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vi\parkrun_project\"/>
    </mc:Choice>
  </mc:AlternateContent>
  <xr:revisionPtr revIDLastSave="0" documentId="13_ncr:1_{102C185B-9E24-4A45-99C5-079EC5672720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heet1" sheetId="1" r:id="rId1"/>
    <sheet name="Sheet2" sheetId="2" r:id="rId2"/>
  </sheets>
  <functionGroups builtInGroupCount="19"/>
  <definedNames>
    <definedName name="_xlnm._FilterDatabase" localSheetId="0" hidden="1">Sheet1!$A$1:$N$9549</definedName>
    <definedName name="_xleta.INDEX" hidden="1" xlm="1">#NAME?</definedName>
    <definedName name="_xleta.YEAR" hidden="1" xlm="1">#NAME?</definedName>
    <definedName name="_xlpm.x" hidden="1" xlm="1">#NAME?</definedName>
    <definedName name="_xlpm.y" hidden="1" xlm="1">#NAME?</definedName>
    <definedName name="_xlpm.z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" l="1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3" i="2"/>
  <c r="D2" i="2"/>
  <c r="D1" i="2" s="1"/>
  <c r="C1" i="2"/>
  <c r="B1" i="2"/>
  <c r="O9549" i="1"/>
  <c r="O9548" i="1"/>
  <c r="O9547" i="1"/>
  <c r="O9546" i="1"/>
  <c r="O9545" i="1"/>
  <c r="O9544" i="1"/>
  <c r="O9543" i="1"/>
  <c r="O9542" i="1"/>
  <c r="O9541" i="1"/>
  <c r="O9540" i="1"/>
  <c r="O9539" i="1"/>
  <c r="O9538" i="1"/>
  <c r="O9537" i="1"/>
  <c r="O9536" i="1"/>
  <c r="O9535" i="1"/>
  <c r="O9534" i="1"/>
  <c r="O9533" i="1"/>
  <c r="O9532" i="1"/>
  <c r="O9531" i="1"/>
  <c r="O9530" i="1"/>
  <c r="O9529" i="1"/>
  <c r="O9528" i="1"/>
  <c r="O9527" i="1"/>
  <c r="O9526" i="1"/>
  <c r="O9525" i="1"/>
  <c r="O9524" i="1"/>
  <c r="O9523" i="1"/>
  <c r="O9522" i="1"/>
  <c r="O9521" i="1"/>
  <c r="O9520" i="1"/>
  <c r="O9519" i="1"/>
  <c r="O9518" i="1"/>
  <c r="O9517" i="1"/>
  <c r="O9516" i="1"/>
  <c r="O9515" i="1"/>
  <c r="O9514" i="1"/>
  <c r="O9513" i="1"/>
  <c r="O9512" i="1"/>
  <c r="O9511" i="1"/>
  <c r="O9510" i="1"/>
  <c r="O9509" i="1"/>
  <c r="O9508" i="1"/>
  <c r="O9507" i="1"/>
  <c r="O9506" i="1"/>
  <c r="O9505" i="1"/>
  <c r="O9504" i="1"/>
  <c r="O9503" i="1"/>
  <c r="O9502" i="1"/>
  <c r="O9501" i="1"/>
  <c r="O9500" i="1"/>
  <c r="O9499" i="1"/>
  <c r="O9498" i="1"/>
  <c r="O9497" i="1"/>
  <c r="O9496" i="1"/>
  <c r="O9495" i="1"/>
  <c r="O9494" i="1"/>
  <c r="O9493" i="1"/>
  <c r="O9492" i="1"/>
  <c r="O9491" i="1"/>
  <c r="O9490" i="1"/>
  <c r="O9489" i="1"/>
  <c r="O9488" i="1"/>
  <c r="O9487" i="1"/>
  <c r="O9486" i="1"/>
  <c r="O9485" i="1"/>
  <c r="O9484" i="1"/>
  <c r="O9483" i="1"/>
  <c r="O9482" i="1"/>
  <c r="O9481" i="1"/>
  <c r="O9480" i="1"/>
  <c r="O9479" i="1"/>
  <c r="O9478" i="1"/>
  <c r="O9477" i="1"/>
  <c r="O9476" i="1"/>
  <c r="O9475" i="1"/>
  <c r="O9474" i="1"/>
  <c r="O9473" i="1"/>
  <c r="O9472" i="1"/>
  <c r="O9471" i="1"/>
  <c r="O9470" i="1"/>
  <c r="O9469" i="1"/>
  <c r="O9468" i="1"/>
  <c r="O9467" i="1"/>
  <c r="O9466" i="1"/>
  <c r="O9465" i="1"/>
  <c r="O9464" i="1"/>
  <c r="O9463" i="1"/>
  <c r="O9462" i="1"/>
  <c r="O9461" i="1"/>
  <c r="O9460" i="1"/>
  <c r="O9459" i="1"/>
  <c r="O9458" i="1"/>
  <c r="O9457" i="1"/>
  <c r="O9456" i="1"/>
  <c r="O9455" i="1"/>
  <c r="O9454" i="1"/>
  <c r="O9453" i="1"/>
  <c r="O9452" i="1"/>
  <c r="O9451" i="1"/>
  <c r="O9450" i="1"/>
  <c r="O9449" i="1"/>
  <c r="O9448" i="1"/>
  <c r="O9447" i="1"/>
  <c r="O9446" i="1"/>
  <c r="O9445" i="1"/>
  <c r="O9444" i="1"/>
  <c r="O9443" i="1"/>
  <c r="O9442" i="1"/>
  <c r="O9441" i="1"/>
  <c r="O9440" i="1"/>
  <c r="O9439" i="1"/>
  <c r="O9438" i="1"/>
  <c r="O9437" i="1"/>
  <c r="O9436" i="1"/>
  <c r="O9435" i="1"/>
  <c r="O9434" i="1"/>
  <c r="O9433" i="1"/>
  <c r="O9432" i="1"/>
  <c r="O9431" i="1"/>
  <c r="O9430" i="1"/>
  <c r="O9429" i="1"/>
  <c r="O9428" i="1"/>
  <c r="O9427" i="1"/>
  <c r="O9426" i="1"/>
  <c r="O9425" i="1"/>
  <c r="O9424" i="1"/>
  <c r="O9423" i="1"/>
  <c r="O9422" i="1"/>
  <c r="O9421" i="1"/>
  <c r="O9420" i="1"/>
  <c r="O9419" i="1"/>
  <c r="O9418" i="1"/>
  <c r="O9417" i="1"/>
  <c r="O9416" i="1"/>
  <c r="O9415" i="1"/>
  <c r="O9414" i="1"/>
  <c r="O9413" i="1"/>
  <c r="O9412" i="1"/>
  <c r="O9411" i="1"/>
  <c r="O9410" i="1"/>
  <c r="O9409" i="1"/>
  <c r="O9408" i="1"/>
  <c r="O9407" i="1"/>
  <c r="O9406" i="1"/>
  <c r="O9405" i="1"/>
  <c r="O9404" i="1"/>
  <c r="O9403" i="1"/>
  <c r="O9402" i="1"/>
  <c r="O9401" i="1"/>
  <c r="O9400" i="1"/>
  <c r="O9399" i="1"/>
  <c r="O9398" i="1"/>
  <c r="O9397" i="1"/>
  <c r="O9396" i="1"/>
  <c r="O9395" i="1"/>
  <c r="O9394" i="1"/>
  <c r="O9393" i="1"/>
  <c r="O9392" i="1"/>
  <c r="O9391" i="1"/>
  <c r="O9390" i="1"/>
  <c r="O9389" i="1"/>
  <c r="O9388" i="1"/>
  <c r="O9387" i="1"/>
  <c r="O9386" i="1"/>
  <c r="O9385" i="1"/>
  <c r="O9384" i="1"/>
  <c r="O9383" i="1"/>
  <c r="O9382" i="1"/>
  <c r="O9381" i="1"/>
  <c r="O9380" i="1"/>
  <c r="O9379" i="1"/>
  <c r="O9378" i="1"/>
  <c r="O9377" i="1"/>
  <c r="O9376" i="1"/>
  <c r="O9375" i="1"/>
  <c r="O9374" i="1"/>
  <c r="O9373" i="1"/>
  <c r="O9372" i="1"/>
  <c r="O9371" i="1"/>
  <c r="O9370" i="1"/>
  <c r="O9369" i="1"/>
  <c r="O9368" i="1"/>
  <c r="O9367" i="1"/>
  <c r="O9366" i="1"/>
  <c r="O9365" i="1"/>
  <c r="O9364" i="1"/>
  <c r="O9363" i="1"/>
  <c r="O9362" i="1"/>
  <c r="O9361" i="1"/>
  <c r="O9360" i="1"/>
  <c r="O9359" i="1"/>
  <c r="O9358" i="1"/>
  <c r="O9357" i="1"/>
  <c r="O9356" i="1"/>
  <c r="O9355" i="1"/>
  <c r="O9354" i="1"/>
  <c r="O9353" i="1"/>
  <c r="O9352" i="1"/>
  <c r="O9351" i="1"/>
  <c r="O9350" i="1"/>
  <c r="O9349" i="1"/>
  <c r="O9348" i="1"/>
  <c r="O9347" i="1"/>
  <c r="O9346" i="1"/>
  <c r="O9345" i="1"/>
  <c r="O9344" i="1"/>
  <c r="O9343" i="1"/>
  <c r="O9342" i="1"/>
  <c r="O9341" i="1"/>
  <c r="O9340" i="1"/>
  <c r="O9339" i="1"/>
  <c r="O9338" i="1"/>
  <c r="O9337" i="1"/>
  <c r="O9336" i="1"/>
  <c r="O9335" i="1"/>
  <c r="O9334" i="1"/>
  <c r="O9333" i="1"/>
  <c r="O9332" i="1"/>
  <c r="O9331" i="1"/>
  <c r="O9330" i="1"/>
  <c r="O9329" i="1"/>
  <c r="O9328" i="1"/>
  <c r="O9327" i="1"/>
  <c r="O9326" i="1"/>
  <c r="O9325" i="1"/>
  <c r="O9324" i="1"/>
  <c r="O9323" i="1"/>
  <c r="O9322" i="1"/>
  <c r="O9321" i="1"/>
  <c r="O9320" i="1"/>
  <c r="O9319" i="1"/>
  <c r="O9318" i="1"/>
  <c r="O9317" i="1"/>
  <c r="O9316" i="1"/>
  <c r="O9315" i="1"/>
  <c r="O9314" i="1"/>
  <c r="O9313" i="1"/>
  <c r="O9312" i="1"/>
  <c r="O9311" i="1"/>
  <c r="O9310" i="1"/>
  <c r="O9309" i="1"/>
  <c r="O9308" i="1"/>
  <c r="O9307" i="1"/>
  <c r="O9306" i="1"/>
  <c r="O9305" i="1"/>
  <c r="O9304" i="1"/>
  <c r="O9303" i="1"/>
  <c r="O9302" i="1"/>
  <c r="O9301" i="1"/>
  <c r="O9300" i="1"/>
  <c r="O9299" i="1"/>
  <c r="O9298" i="1"/>
  <c r="O9297" i="1"/>
  <c r="O9296" i="1"/>
  <c r="O9295" i="1"/>
  <c r="O9294" i="1"/>
  <c r="O9293" i="1"/>
  <c r="O9292" i="1"/>
  <c r="O9291" i="1"/>
  <c r="O9290" i="1"/>
  <c r="O9289" i="1"/>
  <c r="O9288" i="1"/>
  <c r="O9287" i="1"/>
  <c r="O9286" i="1"/>
  <c r="O9285" i="1"/>
  <c r="O9284" i="1"/>
  <c r="O9283" i="1"/>
  <c r="O9282" i="1"/>
  <c r="O9281" i="1"/>
  <c r="O9280" i="1"/>
  <c r="O9279" i="1"/>
  <c r="O9278" i="1"/>
  <c r="O9277" i="1"/>
  <c r="O9276" i="1"/>
  <c r="O9275" i="1"/>
  <c r="O9274" i="1"/>
  <c r="O9273" i="1"/>
  <c r="O9272" i="1"/>
  <c r="O9271" i="1"/>
  <c r="O9270" i="1"/>
  <c r="O9269" i="1"/>
  <c r="O9268" i="1"/>
  <c r="O9267" i="1"/>
  <c r="O9266" i="1"/>
  <c r="O9265" i="1"/>
  <c r="O9264" i="1"/>
  <c r="O9263" i="1"/>
  <c r="O9262" i="1"/>
  <c r="O9261" i="1"/>
  <c r="O9260" i="1"/>
  <c r="O9259" i="1"/>
  <c r="O9258" i="1"/>
  <c r="O9257" i="1"/>
  <c r="O9256" i="1"/>
  <c r="O9255" i="1"/>
  <c r="O9254" i="1"/>
  <c r="O9253" i="1"/>
  <c r="O9252" i="1"/>
  <c r="O9251" i="1"/>
  <c r="O9250" i="1"/>
  <c r="O9249" i="1"/>
  <c r="O9248" i="1"/>
  <c r="O9247" i="1"/>
  <c r="O9246" i="1"/>
  <c r="O9245" i="1"/>
  <c r="O9244" i="1"/>
  <c r="O9243" i="1"/>
  <c r="O9242" i="1"/>
  <c r="O9241" i="1"/>
  <c r="O9240" i="1"/>
  <c r="O9239" i="1"/>
  <c r="O9238" i="1"/>
  <c r="O9237" i="1"/>
  <c r="O9236" i="1"/>
  <c r="O9235" i="1"/>
  <c r="O9234" i="1"/>
  <c r="O9233" i="1"/>
  <c r="O9232" i="1"/>
  <c r="O9231" i="1"/>
  <c r="O9230" i="1"/>
  <c r="O9229" i="1"/>
  <c r="O9228" i="1"/>
  <c r="O9227" i="1"/>
  <c r="O9226" i="1"/>
  <c r="O9225" i="1"/>
  <c r="O9224" i="1"/>
  <c r="O9223" i="1"/>
  <c r="O9222" i="1"/>
  <c r="O9221" i="1"/>
  <c r="O9220" i="1"/>
  <c r="O9219" i="1"/>
  <c r="O9218" i="1"/>
  <c r="O9217" i="1"/>
  <c r="O9216" i="1"/>
  <c r="O9215" i="1"/>
  <c r="O9214" i="1"/>
  <c r="O9213" i="1"/>
  <c r="O9212" i="1"/>
  <c r="O9211" i="1"/>
  <c r="O9210" i="1"/>
  <c r="O9209" i="1"/>
  <c r="O9208" i="1"/>
  <c r="O9207" i="1"/>
  <c r="O9206" i="1"/>
  <c r="O9205" i="1"/>
  <c r="O9204" i="1"/>
  <c r="O9203" i="1"/>
  <c r="O9202" i="1"/>
  <c r="O9201" i="1"/>
  <c r="O9200" i="1"/>
  <c r="O9199" i="1"/>
  <c r="O9198" i="1"/>
  <c r="O9197" i="1"/>
  <c r="O9196" i="1"/>
  <c r="O9195" i="1"/>
  <c r="O9194" i="1"/>
  <c r="O9193" i="1"/>
  <c r="O9192" i="1"/>
  <c r="O9191" i="1"/>
  <c r="O9190" i="1"/>
  <c r="O9189" i="1"/>
  <c r="O9188" i="1"/>
  <c r="O9187" i="1"/>
  <c r="O9186" i="1"/>
  <c r="O9185" i="1"/>
  <c r="O9184" i="1"/>
  <c r="O9183" i="1"/>
  <c r="O9182" i="1"/>
  <c r="O9181" i="1"/>
  <c r="O9180" i="1"/>
  <c r="O9179" i="1"/>
  <c r="O9178" i="1"/>
  <c r="O9177" i="1"/>
  <c r="O9176" i="1"/>
  <c r="O9175" i="1"/>
  <c r="O9174" i="1"/>
  <c r="O9173" i="1"/>
  <c r="O9172" i="1"/>
  <c r="O9171" i="1"/>
  <c r="O9170" i="1"/>
  <c r="O9169" i="1"/>
  <c r="O9168" i="1"/>
  <c r="O9167" i="1"/>
  <c r="O9166" i="1"/>
  <c r="O9165" i="1"/>
  <c r="O9164" i="1"/>
  <c r="O9163" i="1"/>
  <c r="O9162" i="1"/>
  <c r="O9161" i="1"/>
  <c r="O9160" i="1"/>
  <c r="O9159" i="1"/>
  <c r="O9158" i="1"/>
  <c r="O9157" i="1"/>
  <c r="O9156" i="1"/>
  <c r="O9155" i="1"/>
  <c r="O9154" i="1"/>
  <c r="O9153" i="1"/>
  <c r="O9152" i="1"/>
  <c r="O9151" i="1"/>
  <c r="O9150" i="1"/>
  <c r="O9149" i="1"/>
  <c r="O9148" i="1"/>
  <c r="O9147" i="1"/>
  <c r="O9146" i="1"/>
  <c r="O9145" i="1"/>
  <c r="O9144" i="1"/>
  <c r="O9143" i="1"/>
  <c r="O9142" i="1"/>
  <c r="O9141" i="1"/>
  <c r="O9140" i="1"/>
  <c r="O9139" i="1"/>
  <c r="O9138" i="1"/>
  <c r="O9137" i="1"/>
  <c r="O9136" i="1"/>
  <c r="O9135" i="1"/>
  <c r="O9134" i="1"/>
  <c r="O9133" i="1"/>
  <c r="O9132" i="1"/>
  <c r="O9131" i="1"/>
  <c r="O9130" i="1"/>
  <c r="O9129" i="1"/>
  <c r="O9128" i="1"/>
  <c r="O9127" i="1"/>
  <c r="O9126" i="1"/>
  <c r="O9125" i="1"/>
  <c r="O9124" i="1"/>
  <c r="O9123" i="1"/>
  <c r="O9122" i="1"/>
  <c r="O9121" i="1"/>
  <c r="O9120" i="1"/>
  <c r="O9119" i="1"/>
  <c r="O9118" i="1"/>
  <c r="O9117" i="1"/>
  <c r="O9116" i="1"/>
  <c r="O9115" i="1"/>
  <c r="O9114" i="1"/>
  <c r="O9113" i="1"/>
  <c r="O9112" i="1"/>
  <c r="O9111" i="1"/>
  <c r="O9110" i="1"/>
  <c r="O9109" i="1"/>
  <c r="O9108" i="1"/>
  <c r="O9107" i="1"/>
  <c r="O9106" i="1"/>
  <c r="O9105" i="1"/>
  <c r="O9104" i="1"/>
  <c r="O9103" i="1"/>
  <c r="O9102" i="1"/>
  <c r="O9101" i="1"/>
  <c r="O9100" i="1"/>
  <c r="O9099" i="1"/>
  <c r="O9098" i="1"/>
  <c r="O9097" i="1"/>
  <c r="O9096" i="1"/>
  <c r="O9095" i="1"/>
  <c r="O9094" i="1"/>
  <c r="O9093" i="1"/>
  <c r="O9092" i="1"/>
  <c r="O9091" i="1"/>
  <c r="O9090" i="1"/>
  <c r="O9089" i="1"/>
  <c r="O9088" i="1"/>
  <c r="O9087" i="1"/>
  <c r="O9086" i="1"/>
  <c r="O9085" i="1"/>
  <c r="O9084" i="1"/>
  <c r="O9083" i="1"/>
  <c r="O9082" i="1"/>
  <c r="O9081" i="1"/>
  <c r="O9080" i="1"/>
  <c r="O9079" i="1"/>
  <c r="O9078" i="1"/>
  <c r="O9077" i="1"/>
  <c r="O9076" i="1"/>
  <c r="O9075" i="1"/>
  <c r="O9074" i="1"/>
  <c r="O9073" i="1"/>
  <c r="O9072" i="1"/>
  <c r="O9071" i="1"/>
  <c r="O9070" i="1"/>
  <c r="O9069" i="1"/>
  <c r="O9068" i="1"/>
  <c r="O9067" i="1"/>
  <c r="O9066" i="1"/>
  <c r="O9065" i="1"/>
  <c r="O9064" i="1"/>
  <c r="O9063" i="1"/>
  <c r="O9062" i="1"/>
  <c r="O9061" i="1"/>
  <c r="O9060" i="1"/>
  <c r="O9059" i="1"/>
  <c r="O9058" i="1"/>
  <c r="O9057" i="1"/>
  <c r="O9056" i="1"/>
  <c r="O9055" i="1"/>
  <c r="O9054" i="1"/>
  <c r="O9053" i="1"/>
  <c r="O9052" i="1"/>
  <c r="O9051" i="1"/>
  <c r="O9050" i="1"/>
  <c r="O9049" i="1"/>
  <c r="O9048" i="1"/>
  <c r="O9047" i="1"/>
  <c r="O9046" i="1"/>
  <c r="O9045" i="1"/>
  <c r="O9044" i="1"/>
  <c r="O9043" i="1"/>
  <c r="O9042" i="1"/>
  <c r="O9041" i="1"/>
  <c r="O9040" i="1"/>
  <c r="O9039" i="1"/>
  <c r="O9038" i="1"/>
  <c r="O9037" i="1"/>
  <c r="O9036" i="1"/>
  <c r="O9035" i="1"/>
  <c r="O9034" i="1"/>
  <c r="O9033" i="1"/>
  <c r="O9032" i="1"/>
  <c r="O9031" i="1"/>
  <c r="O9030" i="1"/>
  <c r="O9029" i="1"/>
  <c r="O9028" i="1"/>
  <c r="O9027" i="1"/>
  <c r="O9026" i="1"/>
  <c r="O9025" i="1"/>
  <c r="O9024" i="1"/>
  <c r="O9023" i="1"/>
  <c r="O9022" i="1"/>
  <c r="O9021" i="1"/>
  <c r="O9020" i="1"/>
  <c r="O9019" i="1"/>
  <c r="O9018" i="1"/>
  <c r="O9017" i="1"/>
  <c r="O9016" i="1"/>
  <c r="O9015" i="1"/>
  <c r="O9014" i="1"/>
  <c r="O9013" i="1"/>
  <c r="O9012" i="1"/>
  <c r="O9011" i="1"/>
  <c r="O9010" i="1"/>
  <c r="O9009" i="1"/>
  <c r="O9008" i="1"/>
  <c r="O9007" i="1"/>
  <c r="O9006" i="1"/>
  <c r="O9005" i="1"/>
  <c r="O9004" i="1"/>
  <c r="O9003" i="1"/>
  <c r="O9002" i="1"/>
  <c r="O9001" i="1"/>
  <c r="O9000" i="1"/>
  <c r="O8999" i="1"/>
  <c r="O8998" i="1"/>
  <c r="O8997" i="1"/>
  <c r="O8996" i="1"/>
  <c r="O8995" i="1"/>
  <c r="O8994" i="1"/>
  <c r="O8993" i="1"/>
  <c r="O8992" i="1"/>
  <c r="O8991" i="1"/>
  <c r="O8990" i="1"/>
  <c r="O8989" i="1"/>
  <c r="O8988" i="1"/>
  <c r="O8987" i="1"/>
  <c r="O8986" i="1"/>
  <c r="O8985" i="1"/>
  <c r="O8984" i="1"/>
  <c r="O8983" i="1"/>
  <c r="O8982" i="1"/>
  <c r="O8981" i="1"/>
  <c r="O8980" i="1"/>
  <c r="O8979" i="1"/>
  <c r="O8978" i="1"/>
  <c r="O8977" i="1"/>
  <c r="O8976" i="1"/>
  <c r="O8975" i="1"/>
  <c r="O8974" i="1"/>
  <c r="O8973" i="1"/>
  <c r="O8972" i="1"/>
  <c r="O8971" i="1"/>
  <c r="O8970" i="1"/>
  <c r="O8969" i="1"/>
  <c r="O8968" i="1"/>
  <c r="O8967" i="1"/>
  <c r="O8966" i="1"/>
  <c r="O8965" i="1"/>
  <c r="O8964" i="1"/>
  <c r="O8963" i="1"/>
  <c r="O8962" i="1"/>
  <c r="O8961" i="1"/>
  <c r="O8960" i="1"/>
  <c r="O8959" i="1"/>
  <c r="O8958" i="1"/>
  <c r="O8957" i="1"/>
  <c r="O8956" i="1"/>
  <c r="O8955" i="1"/>
  <c r="O8954" i="1"/>
  <c r="O8953" i="1"/>
  <c r="O8952" i="1"/>
  <c r="O8951" i="1"/>
  <c r="O8950" i="1"/>
  <c r="O8949" i="1"/>
  <c r="O8948" i="1"/>
  <c r="O8947" i="1"/>
  <c r="O8946" i="1"/>
  <c r="O8945" i="1"/>
  <c r="O8944" i="1"/>
  <c r="O8943" i="1"/>
  <c r="O8942" i="1"/>
  <c r="O8941" i="1"/>
  <c r="O8940" i="1"/>
  <c r="O8939" i="1"/>
  <c r="O8938" i="1"/>
  <c r="O8937" i="1"/>
  <c r="O8936" i="1"/>
  <c r="O8935" i="1"/>
  <c r="O8934" i="1"/>
  <c r="O8933" i="1"/>
  <c r="O8932" i="1"/>
  <c r="O8931" i="1"/>
  <c r="O8930" i="1"/>
  <c r="O8929" i="1"/>
  <c r="O8928" i="1"/>
  <c r="O8927" i="1"/>
  <c r="O8926" i="1"/>
  <c r="O8925" i="1"/>
  <c r="O8924" i="1"/>
  <c r="O8923" i="1"/>
  <c r="O8922" i="1"/>
  <c r="O8921" i="1"/>
  <c r="O8920" i="1"/>
  <c r="O8919" i="1"/>
  <c r="O8918" i="1"/>
  <c r="O8917" i="1"/>
  <c r="O8916" i="1"/>
  <c r="O8915" i="1"/>
  <c r="O8914" i="1"/>
  <c r="O8913" i="1"/>
  <c r="O8912" i="1"/>
  <c r="O8911" i="1"/>
  <c r="O8910" i="1"/>
  <c r="O8909" i="1"/>
  <c r="O8908" i="1"/>
  <c r="O8907" i="1"/>
  <c r="O8906" i="1"/>
  <c r="O8905" i="1"/>
  <c r="O8904" i="1"/>
  <c r="O8903" i="1"/>
  <c r="O8902" i="1"/>
  <c r="O8901" i="1"/>
  <c r="O8900" i="1"/>
  <c r="O8899" i="1"/>
  <c r="O8898" i="1"/>
  <c r="O8897" i="1"/>
  <c r="O8896" i="1"/>
  <c r="O8895" i="1"/>
  <c r="O8894" i="1"/>
  <c r="O8893" i="1"/>
  <c r="O8892" i="1"/>
  <c r="O8891" i="1"/>
  <c r="O8890" i="1"/>
  <c r="O8889" i="1"/>
  <c r="O8888" i="1"/>
  <c r="O8887" i="1"/>
  <c r="O8886" i="1"/>
  <c r="O8885" i="1"/>
  <c r="O8884" i="1"/>
  <c r="O8883" i="1"/>
  <c r="O8882" i="1"/>
  <c r="O8881" i="1"/>
  <c r="O8880" i="1"/>
  <c r="O8879" i="1"/>
  <c r="O8878" i="1"/>
  <c r="O8877" i="1"/>
  <c r="O8876" i="1"/>
  <c r="O8875" i="1"/>
  <c r="O8874" i="1"/>
  <c r="O8873" i="1"/>
  <c r="O8872" i="1"/>
  <c r="O8871" i="1"/>
  <c r="O8870" i="1"/>
  <c r="O8869" i="1"/>
  <c r="O8868" i="1"/>
  <c r="O8867" i="1"/>
  <c r="O8866" i="1"/>
  <c r="O8865" i="1"/>
  <c r="O8864" i="1"/>
  <c r="O8863" i="1"/>
  <c r="O8862" i="1"/>
  <c r="O8861" i="1"/>
  <c r="O8860" i="1"/>
  <c r="O8859" i="1"/>
  <c r="O8858" i="1"/>
  <c r="O8857" i="1"/>
  <c r="O8856" i="1"/>
  <c r="O8855" i="1"/>
  <c r="O8854" i="1"/>
  <c r="O8853" i="1"/>
  <c r="O8852" i="1"/>
  <c r="O8851" i="1"/>
  <c r="O8850" i="1"/>
  <c r="O8849" i="1"/>
  <c r="O8848" i="1"/>
  <c r="O8847" i="1"/>
  <c r="O8846" i="1"/>
  <c r="O8845" i="1"/>
  <c r="O8844" i="1"/>
  <c r="O8843" i="1"/>
  <c r="O8842" i="1"/>
  <c r="O8841" i="1"/>
  <c r="O8840" i="1"/>
  <c r="O8839" i="1"/>
  <c r="O8838" i="1"/>
  <c r="O8837" i="1"/>
  <c r="O8836" i="1"/>
  <c r="O8835" i="1"/>
  <c r="O8834" i="1"/>
  <c r="O8833" i="1"/>
  <c r="O8832" i="1"/>
  <c r="O8831" i="1"/>
  <c r="O8830" i="1"/>
  <c r="O8829" i="1"/>
  <c r="O8828" i="1"/>
  <c r="O8827" i="1"/>
  <c r="O8826" i="1"/>
  <c r="O8825" i="1"/>
  <c r="O8824" i="1"/>
  <c r="O8823" i="1"/>
  <c r="O8822" i="1"/>
  <c r="O8821" i="1"/>
  <c r="O8820" i="1"/>
  <c r="O8819" i="1"/>
  <c r="O8818" i="1"/>
  <c r="O8817" i="1"/>
  <c r="O8816" i="1"/>
  <c r="O8815" i="1"/>
  <c r="O8814" i="1"/>
  <c r="O8813" i="1"/>
  <c r="O8812" i="1"/>
  <c r="O8811" i="1"/>
  <c r="O8810" i="1"/>
  <c r="O8809" i="1"/>
  <c r="O8808" i="1"/>
  <c r="O8807" i="1"/>
  <c r="O8806" i="1"/>
  <c r="O8805" i="1"/>
  <c r="O8804" i="1"/>
  <c r="O8803" i="1"/>
  <c r="O8802" i="1"/>
  <c r="O8801" i="1"/>
  <c r="O8800" i="1"/>
  <c r="O8799" i="1"/>
  <c r="O8798" i="1"/>
  <c r="O8797" i="1"/>
  <c r="O8796" i="1"/>
  <c r="O8795" i="1"/>
  <c r="O8794" i="1"/>
  <c r="O8793" i="1"/>
  <c r="O8792" i="1"/>
  <c r="O8791" i="1"/>
  <c r="O8790" i="1"/>
  <c r="O8789" i="1"/>
  <c r="O8788" i="1"/>
  <c r="O8787" i="1"/>
  <c r="O8786" i="1"/>
  <c r="O8785" i="1"/>
  <c r="O8784" i="1"/>
  <c r="O8783" i="1"/>
  <c r="O8782" i="1"/>
  <c r="O8781" i="1"/>
  <c r="O8780" i="1"/>
  <c r="O8779" i="1"/>
  <c r="O8778" i="1"/>
  <c r="O8777" i="1"/>
  <c r="O8776" i="1"/>
  <c r="O8775" i="1"/>
  <c r="O8774" i="1"/>
  <c r="O8773" i="1"/>
  <c r="O8772" i="1"/>
  <c r="O8771" i="1"/>
  <c r="O8770" i="1"/>
  <c r="O8769" i="1"/>
  <c r="O8768" i="1"/>
  <c r="O8767" i="1"/>
  <c r="O8766" i="1"/>
  <c r="O8765" i="1"/>
  <c r="O8764" i="1"/>
  <c r="O8763" i="1"/>
  <c r="O8762" i="1"/>
  <c r="O8761" i="1"/>
  <c r="O8760" i="1"/>
  <c r="O8759" i="1"/>
  <c r="O8758" i="1"/>
  <c r="O8757" i="1"/>
  <c r="O8756" i="1"/>
  <c r="O8755" i="1"/>
  <c r="O8754" i="1"/>
  <c r="O8753" i="1"/>
  <c r="O8752" i="1"/>
  <c r="O8751" i="1"/>
  <c r="O8750" i="1"/>
  <c r="O8749" i="1"/>
  <c r="O8748" i="1"/>
  <c r="O8747" i="1"/>
  <c r="O8746" i="1"/>
  <c r="O8745" i="1"/>
  <c r="O8744" i="1"/>
  <c r="O8743" i="1"/>
  <c r="O8742" i="1"/>
  <c r="O8741" i="1"/>
  <c r="O8740" i="1"/>
  <c r="O8739" i="1"/>
  <c r="O8738" i="1"/>
  <c r="O8737" i="1"/>
  <c r="O8736" i="1"/>
  <c r="O8735" i="1"/>
  <c r="O8734" i="1"/>
  <c r="O8733" i="1"/>
  <c r="O8732" i="1"/>
  <c r="O8731" i="1"/>
  <c r="O8730" i="1"/>
  <c r="O8729" i="1"/>
  <c r="O8728" i="1"/>
  <c r="O8727" i="1"/>
  <c r="O8726" i="1"/>
  <c r="O8725" i="1"/>
  <c r="O8724" i="1"/>
  <c r="O8723" i="1"/>
  <c r="O8722" i="1"/>
  <c r="O8721" i="1"/>
  <c r="O8720" i="1"/>
  <c r="O8719" i="1"/>
  <c r="O8718" i="1"/>
  <c r="O8717" i="1"/>
  <c r="O8716" i="1"/>
  <c r="O8715" i="1"/>
  <c r="O8714" i="1"/>
  <c r="O8713" i="1"/>
  <c r="O8712" i="1"/>
  <c r="O8711" i="1"/>
  <c r="O8710" i="1"/>
  <c r="O8709" i="1"/>
  <c r="O8708" i="1"/>
  <c r="O8707" i="1"/>
  <c r="O8706" i="1"/>
  <c r="O8705" i="1"/>
  <c r="O8704" i="1"/>
  <c r="O8703" i="1"/>
  <c r="O8702" i="1"/>
  <c r="O8701" i="1"/>
  <c r="O8700" i="1"/>
  <c r="O8699" i="1"/>
  <c r="O8698" i="1"/>
  <c r="O8697" i="1"/>
  <c r="O8696" i="1"/>
  <c r="O8695" i="1"/>
  <c r="O8694" i="1"/>
  <c r="O8693" i="1"/>
  <c r="O8692" i="1"/>
  <c r="O8691" i="1"/>
  <c r="O8690" i="1"/>
  <c r="O8689" i="1"/>
  <c r="O8688" i="1"/>
  <c r="O8687" i="1"/>
  <c r="O8686" i="1"/>
  <c r="O8685" i="1"/>
  <c r="O8684" i="1"/>
  <c r="O8683" i="1"/>
  <c r="O8682" i="1"/>
  <c r="O8681" i="1"/>
  <c r="O8680" i="1"/>
  <c r="O8679" i="1"/>
  <c r="O8678" i="1"/>
  <c r="O8677" i="1"/>
  <c r="O8676" i="1"/>
  <c r="O8675" i="1"/>
  <c r="O8674" i="1"/>
  <c r="O8673" i="1"/>
  <c r="O8672" i="1"/>
  <c r="O8671" i="1"/>
  <c r="O8670" i="1"/>
  <c r="O8669" i="1"/>
  <c r="O8668" i="1"/>
  <c r="O8667" i="1"/>
  <c r="O8666" i="1"/>
  <c r="O8665" i="1"/>
  <c r="O8664" i="1"/>
  <c r="O8663" i="1"/>
  <c r="O8662" i="1"/>
  <c r="O8661" i="1"/>
  <c r="O8660" i="1"/>
  <c r="O8659" i="1"/>
  <c r="O8658" i="1"/>
  <c r="O8657" i="1"/>
  <c r="O8656" i="1"/>
  <c r="O8655" i="1"/>
  <c r="O8654" i="1"/>
  <c r="O8653" i="1"/>
  <c r="O8652" i="1"/>
  <c r="O8651" i="1"/>
  <c r="O8650" i="1"/>
  <c r="O8649" i="1"/>
  <c r="O8648" i="1"/>
  <c r="O8647" i="1"/>
  <c r="O8646" i="1"/>
  <c r="O8645" i="1"/>
  <c r="O8644" i="1"/>
  <c r="O8643" i="1"/>
  <c r="O8642" i="1"/>
  <c r="O8641" i="1"/>
  <c r="O8640" i="1"/>
  <c r="O8639" i="1"/>
  <c r="O8638" i="1"/>
  <c r="O8637" i="1"/>
  <c r="O8636" i="1"/>
  <c r="O8635" i="1"/>
  <c r="O8634" i="1"/>
  <c r="O8633" i="1"/>
  <c r="O8632" i="1"/>
  <c r="O8631" i="1"/>
  <c r="O8630" i="1"/>
  <c r="O8629" i="1"/>
  <c r="O8628" i="1"/>
  <c r="O8627" i="1"/>
  <c r="O8626" i="1"/>
  <c r="O8625" i="1"/>
  <c r="O8624" i="1"/>
  <c r="O8623" i="1"/>
  <c r="O8622" i="1"/>
  <c r="O8621" i="1"/>
  <c r="O8620" i="1"/>
  <c r="O8619" i="1"/>
  <c r="O8618" i="1"/>
  <c r="O8617" i="1"/>
  <c r="O8616" i="1"/>
  <c r="O8615" i="1"/>
  <c r="O8614" i="1"/>
  <c r="O8613" i="1"/>
  <c r="O8612" i="1"/>
  <c r="O8611" i="1"/>
  <c r="O8610" i="1"/>
  <c r="O8609" i="1"/>
  <c r="O8608" i="1"/>
  <c r="O8607" i="1"/>
  <c r="O8606" i="1"/>
  <c r="O8605" i="1"/>
  <c r="O8604" i="1"/>
  <c r="O8603" i="1"/>
  <c r="O8602" i="1"/>
  <c r="O8601" i="1"/>
  <c r="O8600" i="1"/>
  <c r="O8599" i="1"/>
  <c r="O8598" i="1"/>
  <c r="O8597" i="1"/>
  <c r="O8596" i="1"/>
  <c r="O8595" i="1"/>
  <c r="O8594" i="1"/>
  <c r="O8593" i="1"/>
  <c r="O8592" i="1"/>
  <c r="O8591" i="1"/>
  <c r="O8590" i="1"/>
  <c r="O8589" i="1"/>
  <c r="O8588" i="1"/>
  <c r="O8587" i="1"/>
  <c r="O8586" i="1"/>
  <c r="O8585" i="1"/>
  <c r="O8584" i="1"/>
  <c r="O8583" i="1"/>
  <c r="O8582" i="1"/>
  <c r="O8581" i="1"/>
  <c r="O8580" i="1"/>
  <c r="O8579" i="1"/>
  <c r="O8578" i="1"/>
  <c r="O8577" i="1"/>
  <c r="O8576" i="1"/>
  <c r="O8575" i="1"/>
  <c r="O8574" i="1"/>
  <c r="O8573" i="1"/>
  <c r="O8572" i="1"/>
  <c r="O8571" i="1"/>
  <c r="O8570" i="1"/>
  <c r="O8569" i="1"/>
  <c r="O8568" i="1"/>
  <c r="O8567" i="1"/>
  <c r="O8566" i="1"/>
  <c r="O8565" i="1"/>
  <c r="O8564" i="1"/>
  <c r="O8563" i="1"/>
  <c r="O8562" i="1"/>
  <c r="O8561" i="1"/>
  <c r="O8560" i="1"/>
  <c r="O8559" i="1"/>
  <c r="O8558" i="1"/>
  <c r="O8557" i="1"/>
  <c r="O8556" i="1"/>
  <c r="O8555" i="1"/>
  <c r="O8554" i="1"/>
  <c r="O8553" i="1"/>
  <c r="O8552" i="1"/>
  <c r="O8551" i="1"/>
  <c r="O8550" i="1"/>
  <c r="O8549" i="1"/>
  <c r="O8548" i="1"/>
  <c r="O8547" i="1"/>
  <c r="O8546" i="1"/>
  <c r="O8545" i="1"/>
  <c r="O8544" i="1"/>
  <c r="O8543" i="1"/>
  <c r="O8542" i="1"/>
  <c r="O8541" i="1"/>
  <c r="O8540" i="1"/>
  <c r="O8539" i="1"/>
  <c r="O8538" i="1"/>
  <c r="O8537" i="1"/>
  <c r="O8536" i="1"/>
  <c r="O8535" i="1"/>
  <c r="O8534" i="1"/>
  <c r="O8533" i="1"/>
  <c r="O8532" i="1"/>
  <c r="O8531" i="1"/>
  <c r="O8530" i="1"/>
  <c r="O8529" i="1"/>
  <c r="O8528" i="1"/>
  <c r="O8527" i="1"/>
  <c r="O8526" i="1"/>
  <c r="O8525" i="1"/>
  <c r="O8524" i="1"/>
  <c r="O8523" i="1"/>
  <c r="O8522" i="1"/>
  <c r="O8521" i="1"/>
  <c r="O8520" i="1"/>
  <c r="O8519" i="1"/>
  <c r="O8518" i="1"/>
  <c r="O8517" i="1"/>
  <c r="O8516" i="1"/>
  <c r="O8515" i="1"/>
  <c r="O8514" i="1"/>
  <c r="O8513" i="1"/>
  <c r="O8512" i="1"/>
  <c r="O8511" i="1"/>
  <c r="O8510" i="1"/>
  <c r="O8509" i="1"/>
  <c r="O8508" i="1"/>
  <c r="O8507" i="1"/>
  <c r="O8506" i="1"/>
  <c r="O8505" i="1"/>
  <c r="O8504" i="1"/>
  <c r="O8503" i="1"/>
  <c r="O8502" i="1"/>
  <c r="O8501" i="1"/>
  <c r="O8500" i="1"/>
  <c r="O8499" i="1"/>
  <c r="O8498" i="1"/>
  <c r="O8497" i="1"/>
  <c r="O8496" i="1"/>
  <c r="O8495" i="1"/>
  <c r="O8494" i="1"/>
  <c r="O8493" i="1"/>
  <c r="O8492" i="1"/>
  <c r="O8491" i="1"/>
  <c r="O8490" i="1"/>
  <c r="O8489" i="1"/>
  <c r="O8488" i="1"/>
  <c r="O8487" i="1"/>
  <c r="O8486" i="1"/>
  <c r="O8485" i="1"/>
  <c r="O8484" i="1"/>
  <c r="O8483" i="1"/>
  <c r="O8482" i="1"/>
  <c r="O8481" i="1"/>
  <c r="O8480" i="1"/>
  <c r="O8479" i="1"/>
  <c r="O8478" i="1"/>
  <c r="O8477" i="1"/>
  <c r="O8476" i="1"/>
  <c r="O8475" i="1"/>
  <c r="O8474" i="1"/>
  <c r="O8473" i="1"/>
  <c r="O8472" i="1"/>
  <c r="O8471" i="1"/>
  <c r="O8470" i="1"/>
  <c r="O8469" i="1"/>
  <c r="O8468" i="1"/>
  <c r="O8467" i="1"/>
  <c r="O8466" i="1"/>
  <c r="O8465" i="1"/>
  <c r="O8464" i="1"/>
  <c r="O8463" i="1"/>
  <c r="O8462" i="1"/>
  <c r="O8461" i="1"/>
  <c r="O8460" i="1"/>
  <c r="O8459" i="1"/>
  <c r="O8458" i="1"/>
  <c r="O8457" i="1"/>
  <c r="O8456" i="1"/>
  <c r="O8455" i="1"/>
  <c r="O8454" i="1"/>
  <c r="O8453" i="1"/>
  <c r="O8452" i="1"/>
  <c r="O8451" i="1"/>
  <c r="O8450" i="1"/>
  <c r="O8449" i="1"/>
  <c r="O8448" i="1"/>
  <c r="O8447" i="1"/>
  <c r="O8446" i="1"/>
  <c r="O8445" i="1"/>
  <c r="O8444" i="1"/>
  <c r="O8443" i="1"/>
  <c r="O8442" i="1"/>
  <c r="O8441" i="1"/>
  <c r="O8440" i="1"/>
  <c r="O8439" i="1"/>
  <c r="O8438" i="1"/>
  <c r="O8437" i="1"/>
  <c r="O8436" i="1"/>
  <c r="O8435" i="1"/>
  <c r="O8434" i="1"/>
  <c r="O8433" i="1"/>
  <c r="O8432" i="1"/>
  <c r="O8431" i="1"/>
  <c r="O8430" i="1"/>
  <c r="O8429" i="1"/>
  <c r="O8428" i="1"/>
  <c r="O8427" i="1"/>
  <c r="O8426" i="1"/>
  <c r="O8425" i="1"/>
  <c r="O8424" i="1"/>
  <c r="O8423" i="1"/>
  <c r="O8422" i="1"/>
  <c r="O8421" i="1"/>
  <c r="O8420" i="1"/>
  <c r="O8419" i="1"/>
  <c r="O8418" i="1"/>
  <c r="O8417" i="1"/>
  <c r="O8416" i="1"/>
  <c r="O8415" i="1"/>
  <c r="O8414" i="1"/>
  <c r="O8413" i="1"/>
  <c r="O8412" i="1"/>
  <c r="O8411" i="1"/>
  <c r="O8410" i="1"/>
  <c r="O8409" i="1"/>
  <c r="O8408" i="1"/>
  <c r="O8407" i="1"/>
  <c r="O8406" i="1"/>
  <c r="O8405" i="1"/>
  <c r="O8404" i="1"/>
  <c r="O8403" i="1"/>
  <c r="O8402" i="1"/>
  <c r="O8401" i="1"/>
  <c r="O8400" i="1"/>
  <c r="O8399" i="1"/>
  <c r="O8398" i="1"/>
  <c r="O8397" i="1"/>
  <c r="O8396" i="1"/>
  <c r="O8395" i="1"/>
  <c r="O8394" i="1"/>
  <c r="O8393" i="1"/>
  <c r="O8392" i="1"/>
  <c r="O8391" i="1"/>
  <c r="O8390" i="1"/>
  <c r="O8389" i="1"/>
  <c r="O8388" i="1"/>
  <c r="O8387" i="1"/>
  <c r="O8386" i="1"/>
  <c r="O8385" i="1"/>
  <c r="O8384" i="1"/>
  <c r="O8383" i="1"/>
  <c r="O8382" i="1"/>
  <c r="O8381" i="1"/>
  <c r="O8380" i="1"/>
  <c r="O8379" i="1"/>
  <c r="O8378" i="1"/>
  <c r="O8377" i="1"/>
  <c r="O8376" i="1"/>
  <c r="O8375" i="1"/>
  <c r="O8374" i="1"/>
  <c r="O8373" i="1"/>
  <c r="O8372" i="1"/>
  <c r="O8371" i="1"/>
  <c r="O8370" i="1"/>
  <c r="O8369" i="1"/>
  <c r="O8368" i="1"/>
  <c r="O8367" i="1"/>
  <c r="O8366" i="1"/>
  <c r="O8365" i="1"/>
  <c r="O8364" i="1"/>
  <c r="O8363" i="1"/>
  <c r="O8362" i="1"/>
  <c r="O8361" i="1"/>
  <c r="O8360" i="1"/>
  <c r="O8359" i="1"/>
  <c r="O8358" i="1"/>
  <c r="O8357" i="1"/>
  <c r="O8356" i="1"/>
  <c r="O8355" i="1"/>
  <c r="O8354" i="1"/>
  <c r="O8353" i="1"/>
  <c r="O8352" i="1"/>
  <c r="O8351" i="1"/>
  <c r="O8350" i="1"/>
  <c r="O8349" i="1"/>
  <c r="O8348" i="1"/>
  <c r="O8347" i="1"/>
  <c r="O8346" i="1"/>
  <c r="O8345" i="1"/>
  <c r="O8344" i="1"/>
  <c r="O8343" i="1"/>
  <c r="O8342" i="1"/>
  <c r="O8341" i="1"/>
  <c r="O8340" i="1"/>
  <c r="O8339" i="1"/>
  <c r="O8338" i="1"/>
  <c r="O8337" i="1"/>
  <c r="O8336" i="1"/>
  <c r="O8335" i="1"/>
  <c r="O8334" i="1"/>
  <c r="O8333" i="1"/>
  <c r="O8332" i="1"/>
  <c r="O8331" i="1"/>
  <c r="O8330" i="1"/>
  <c r="O8329" i="1"/>
  <c r="O8328" i="1"/>
  <c r="O8327" i="1"/>
  <c r="O8326" i="1"/>
  <c r="O8325" i="1"/>
  <c r="O8324" i="1"/>
  <c r="O8323" i="1"/>
  <c r="O8322" i="1"/>
  <c r="O8321" i="1"/>
  <c r="O8320" i="1"/>
  <c r="O8319" i="1"/>
  <c r="O8318" i="1"/>
  <c r="O8317" i="1"/>
  <c r="O8316" i="1"/>
  <c r="O8315" i="1"/>
  <c r="O8314" i="1"/>
  <c r="O8313" i="1"/>
  <c r="O8312" i="1"/>
  <c r="O8311" i="1"/>
  <c r="O8310" i="1"/>
  <c r="O8309" i="1"/>
  <c r="O8308" i="1"/>
  <c r="O8307" i="1"/>
  <c r="O8306" i="1"/>
  <c r="O8305" i="1"/>
  <c r="O8304" i="1"/>
  <c r="O8303" i="1"/>
  <c r="O8302" i="1"/>
  <c r="O8301" i="1"/>
  <c r="O8300" i="1"/>
  <c r="O8299" i="1"/>
  <c r="O8298" i="1"/>
  <c r="O8297" i="1"/>
  <c r="O8296" i="1"/>
  <c r="O8295" i="1"/>
  <c r="O8294" i="1"/>
  <c r="O8293" i="1"/>
  <c r="O8292" i="1"/>
  <c r="O8291" i="1"/>
  <c r="O8290" i="1"/>
  <c r="O8289" i="1"/>
  <c r="O8288" i="1"/>
  <c r="O8287" i="1"/>
  <c r="O8286" i="1"/>
  <c r="O8285" i="1"/>
  <c r="O8284" i="1"/>
  <c r="O8283" i="1"/>
  <c r="O8282" i="1"/>
  <c r="O8281" i="1"/>
  <c r="O8280" i="1"/>
  <c r="O8279" i="1"/>
  <c r="O8278" i="1"/>
  <c r="O8277" i="1"/>
  <c r="O8276" i="1"/>
  <c r="O8275" i="1"/>
  <c r="O8274" i="1"/>
  <c r="O8273" i="1"/>
  <c r="O8272" i="1"/>
  <c r="O8271" i="1"/>
  <c r="O8270" i="1"/>
  <c r="O8269" i="1"/>
  <c r="O8268" i="1"/>
  <c r="O8267" i="1"/>
  <c r="O8266" i="1"/>
  <c r="O8265" i="1"/>
  <c r="O8264" i="1"/>
  <c r="O8263" i="1"/>
  <c r="O8262" i="1"/>
  <c r="O8261" i="1"/>
  <c r="O8260" i="1"/>
  <c r="O8259" i="1"/>
  <c r="O8258" i="1"/>
  <c r="O8257" i="1"/>
  <c r="O8256" i="1"/>
  <c r="O8255" i="1"/>
  <c r="O8254" i="1"/>
  <c r="O8253" i="1"/>
  <c r="O8252" i="1"/>
  <c r="O8251" i="1"/>
  <c r="O8250" i="1"/>
  <c r="O8249" i="1"/>
  <c r="O8248" i="1"/>
  <c r="O8247" i="1"/>
  <c r="O8246" i="1"/>
  <c r="O8245" i="1"/>
  <c r="O8244" i="1"/>
  <c r="O8243" i="1"/>
  <c r="O8242" i="1"/>
  <c r="O8241" i="1"/>
  <c r="O8240" i="1"/>
  <c r="O8239" i="1"/>
  <c r="O8238" i="1"/>
  <c r="O8237" i="1"/>
  <c r="O8236" i="1"/>
  <c r="O8235" i="1"/>
  <c r="O8234" i="1"/>
  <c r="O8233" i="1"/>
  <c r="O8232" i="1"/>
  <c r="O8231" i="1"/>
  <c r="O8230" i="1"/>
  <c r="O8229" i="1"/>
  <c r="O8228" i="1"/>
  <c r="O8227" i="1"/>
  <c r="O8226" i="1"/>
  <c r="O8225" i="1"/>
  <c r="O8224" i="1"/>
  <c r="O8223" i="1"/>
  <c r="O8222" i="1"/>
  <c r="O8221" i="1"/>
  <c r="O8220" i="1"/>
  <c r="O8219" i="1"/>
  <c r="O8218" i="1"/>
  <c r="O8217" i="1"/>
  <c r="O8216" i="1"/>
  <c r="O8215" i="1"/>
  <c r="O8214" i="1"/>
  <c r="O8213" i="1"/>
  <c r="O8212" i="1"/>
  <c r="O8211" i="1"/>
  <c r="O8210" i="1"/>
  <c r="O8209" i="1"/>
  <c r="O8208" i="1"/>
  <c r="O8207" i="1"/>
  <c r="O8206" i="1"/>
  <c r="O8205" i="1"/>
  <c r="O8204" i="1"/>
  <c r="O8203" i="1"/>
  <c r="O8202" i="1"/>
  <c r="O8201" i="1"/>
  <c r="O8200" i="1"/>
  <c r="O8199" i="1"/>
  <c r="O8198" i="1"/>
  <c r="O8197" i="1"/>
  <c r="O8196" i="1"/>
  <c r="O8195" i="1"/>
  <c r="O8194" i="1"/>
  <c r="O8193" i="1"/>
  <c r="O8192" i="1"/>
  <c r="O8191" i="1"/>
  <c r="O8190" i="1"/>
  <c r="O8189" i="1"/>
  <c r="O8188" i="1"/>
  <c r="O8187" i="1"/>
  <c r="O8186" i="1"/>
  <c r="O8185" i="1"/>
  <c r="O8184" i="1"/>
  <c r="O8183" i="1"/>
  <c r="O8182" i="1"/>
  <c r="O8181" i="1"/>
  <c r="O8180" i="1"/>
  <c r="O8179" i="1"/>
  <c r="O8178" i="1"/>
  <c r="O8177" i="1"/>
  <c r="O8176" i="1"/>
  <c r="O8175" i="1"/>
  <c r="O8174" i="1"/>
  <c r="O8173" i="1"/>
  <c r="O8172" i="1"/>
  <c r="O8171" i="1"/>
  <c r="O8170" i="1"/>
  <c r="O8169" i="1"/>
  <c r="O8168" i="1"/>
  <c r="O8167" i="1"/>
  <c r="O8166" i="1"/>
  <c r="O8165" i="1"/>
  <c r="O8164" i="1"/>
  <c r="O8163" i="1"/>
  <c r="O8162" i="1"/>
  <c r="O8161" i="1"/>
  <c r="O8160" i="1"/>
  <c r="O8159" i="1"/>
  <c r="O8158" i="1"/>
  <c r="O8157" i="1"/>
  <c r="O8156" i="1"/>
  <c r="O8155" i="1"/>
  <c r="O8154" i="1"/>
  <c r="O8153" i="1"/>
  <c r="O8152" i="1"/>
  <c r="O8151" i="1"/>
  <c r="O8150" i="1"/>
  <c r="O8149" i="1"/>
  <c r="O8148" i="1"/>
  <c r="O8147" i="1"/>
  <c r="O8146" i="1"/>
  <c r="O8145" i="1"/>
  <c r="O8144" i="1"/>
  <c r="O8143" i="1"/>
  <c r="O8142" i="1"/>
  <c r="O8141" i="1"/>
  <c r="O8140" i="1"/>
  <c r="O8139" i="1"/>
  <c r="O8138" i="1"/>
  <c r="O8137" i="1"/>
  <c r="O8136" i="1"/>
  <c r="O8135" i="1"/>
  <c r="O8134" i="1"/>
  <c r="O8133" i="1"/>
  <c r="O8132" i="1"/>
  <c r="O8131" i="1"/>
  <c r="O8130" i="1"/>
  <c r="O8129" i="1"/>
  <c r="O8128" i="1"/>
  <c r="O8127" i="1"/>
  <c r="O8126" i="1"/>
  <c r="O8125" i="1"/>
  <c r="O8124" i="1"/>
  <c r="O8123" i="1"/>
  <c r="O8122" i="1"/>
  <c r="O8121" i="1"/>
  <c r="O8120" i="1"/>
  <c r="O8119" i="1"/>
  <c r="O8118" i="1"/>
  <c r="O8117" i="1"/>
  <c r="O8116" i="1"/>
  <c r="O8115" i="1"/>
  <c r="O8114" i="1"/>
  <c r="O8113" i="1"/>
  <c r="O8112" i="1"/>
  <c r="O8111" i="1"/>
  <c r="O8110" i="1"/>
  <c r="O8109" i="1"/>
  <c r="O8108" i="1"/>
  <c r="O8107" i="1"/>
  <c r="O8106" i="1"/>
  <c r="O8105" i="1"/>
  <c r="O8104" i="1"/>
  <c r="O8103" i="1"/>
  <c r="O8102" i="1"/>
  <c r="O8101" i="1"/>
  <c r="O8100" i="1"/>
  <c r="O8099" i="1"/>
  <c r="O8098" i="1"/>
  <c r="O8097" i="1"/>
  <c r="O8096" i="1"/>
  <c r="O8095" i="1"/>
  <c r="O8094" i="1"/>
  <c r="O8093" i="1"/>
  <c r="O8092" i="1"/>
  <c r="O8091" i="1"/>
  <c r="O8090" i="1"/>
  <c r="O8089" i="1"/>
  <c r="O8088" i="1"/>
  <c r="O8087" i="1"/>
  <c r="O8086" i="1"/>
  <c r="O8085" i="1"/>
  <c r="O8084" i="1"/>
  <c r="O8083" i="1"/>
  <c r="O8082" i="1"/>
  <c r="O8081" i="1"/>
  <c r="O8080" i="1"/>
  <c r="O8079" i="1"/>
  <c r="O8078" i="1"/>
  <c r="O8077" i="1"/>
  <c r="O8076" i="1"/>
  <c r="O8075" i="1"/>
  <c r="O8074" i="1"/>
  <c r="O8073" i="1"/>
  <c r="O8072" i="1"/>
  <c r="O8071" i="1"/>
  <c r="O8070" i="1"/>
  <c r="O8069" i="1"/>
  <c r="O8068" i="1"/>
  <c r="O8067" i="1"/>
  <c r="O8066" i="1"/>
  <c r="O8065" i="1"/>
  <c r="O8064" i="1"/>
  <c r="O8063" i="1"/>
  <c r="O8062" i="1"/>
  <c r="O8061" i="1"/>
  <c r="O8060" i="1"/>
  <c r="O8059" i="1"/>
  <c r="O8058" i="1"/>
  <c r="O8057" i="1"/>
  <c r="O8056" i="1"/>
  <c r="O8055" i="1"/>
  <c r="O8054" i="1"/>
  <c r="O8053" i="1"/>
  <c r="O8052" i="1"/>
  <c r="O8051" i="1"/>
  <c r="O8050" i="1"/>
  <c r="O8049" i="1"/>
  <c r="O8048" i="1"/>
  <c r="O8047" i="1"/>
  <c r="O8046" i="1"/>
  <c r="O8045" i="1"/>
  <c r="O8044" i="1"/>
  <c r="O8043" i="1"/>
  <c r="O8042" i="1"/>
  <c r="O8041" i="1"/>
  <c r="O8040" i="1"/>
  <c r="O8039" i="1"/>
  <c r="O8038" i="1"/>
  <c r="O8037" i="1"/>
  <c r="O8036" i="1"/>
  <c r="O8035" i="1"/>
  <c r="O8034" i="1"/>
  <c r="O8033" i="1"/>
  <c r="O8032" i="1"/>
  <c r="O8031" i="1"/>
  <c r="O8030" i="1"/>
  <c r="O8029" i="1"/>
  <c r="O8028" i="1"/>
  <c r="O8027" i="1"/>
  <c r="O8026" i="1"/>
  <c r="O8025" i="1"/>
  <c r="O8024" i="1"/>
  <c r="O8023" i="1"/>
  <c r="O8022" i="1"/>
  <c r="O8021" i="1"/>
  <c r="O8020" i="1"/>
  <c r="O8019" i="1"/>
  <c r="O8018" i="1"/>
  <c r="O8017" i="1"/>
  <c r="O8016" i="1"/>
  <c r="O8015" i="1"/>
  <c r="O8014" i="1"/>
  <c r="O8013" i="1"/>
  <c r="O8012" i="1"/>
  <c r="O8011" i="1"/>
  <c r="O8010" i="1"/>
  <c r="O8009" i="1"/>
  <c r="O8008" i="1"/>
  <c r="O8007" i="1"/>
  <c r="O8006" i="1"/>
  <c r="O8005" i="1"/>
  <c r="O8004" i="1"/>
  <c r="O8003" i="1"/>
  <c r="O8002" i="1"/>
  <c r="O8001" i="1"/>
  <c r="O8000" i="1"/>
  <c r="O7999" i="1"/>
  <c r="O7998" i="1"/>
  <c r="O7997" i="1"/>
  <c r="O7996" i="1"/>
  <c r="O7995" i="1"/>
  <c r="O7994" i="1"/>
  <c r="O7993" i="1"/>
  <c r="O7992" i="1"/>
  <c r="O7991" i="1"/>
  <c r="O7990" i="1"/>
  <c r="O7989" i="1"/>
  <c r="O7988" i="1"/>
  <c r="O7987" i="1"/>
  <c r="O7986" i="1"/>
  <c r="O7985" i="1"/>
  <c r="O7984" i="1"/>
  <c r="O7983" i="1"/>
  <c r="O7982" i="1"/>
  <c r="O7981" i="1"/>
  <c r="O7980" i="1"/>
  <c r="O7979" i="1"/>
  <c r="O7978" i="1"/>
  <c r="O7977" i="1"/>
  <c r="O7976" i="1"/>
  <c r="O7975" i="1"/>
  <c r="O7974" i="1"/>
  <c r="O7973" i="1"/>
  <c r="O7972" i="1"/>
  <c r="O7971" i="1"/>
  <c r="O7970" i="1"/>
  <c r="O7969" i="1"/>
  <c r="O7968" i="1"/>
  <c r="O7967" i="1"/>
  <c r="O7966" i="1"/>
  <c r="O7965" i="1"/>
  <c r="O7964" i="1"/>
  <c r="O7963" i="1"/>
  <c r="O7962" i="1"/>
  <c r="O7961" i="1"/>
  <c r="O7960" i="1"/>
  <c r="O7959" i="1"/>
  <c r="O7958" i="1"/>
  <c r="O7957" i="1"/>
  <c r="O7956" i="1"/>
  <c r="O7955" i="1"/>
  <c r="O7954" i="1"/>
  <c r="O7953" i="1"/>
  <c r="O7952" i="1"/>
  <c r="O7951" i="1"/>
  <c r="O7950" i="1"/>
  <c r="O7949" i="1"/>
  <c r="O7948" i="1"/>
  <c r="O7947" i="1"/>
  <c r="O7946" i="1"/>
  <c r="O7945" i="1"/>
  <c r="O7944" i="1"/>
  <c r="O7943" i="1"/>
  <c r="O7942" i="1"/>
  <c r="O7941" i="1"/>
  <c r="O7940" i="1"/>
  <c r="O7939" i="1"/>
  <c r="O7938" i="1"/>
  <c r="O7937" i="1"/>
  <c r="O7936" i="1"/>
  <c r="O7935" i="1"/>
  <c r="O7934" i="1"/>
  <c r="O7933" i="1"/>
  <c r="O7932" i="1"/>
  <c r="O7931" i="1"/>
  <c r="O7930" i="1"/>
  <c r="O7929" i="1"/>
  <c r="O7928" i="1"/>
  <c r="O7927" i="1"/>
  <c r="O7926" i="1"/>
  <c r="O7925" i="1"/>
  <c r="O7924" i="1"/>
  <c r="O7923" i="1"/>
  <c r="O7922" i="1"/>
  <c r="O7921" i="1"/>
  <c r="O7920" i="1"/>
  <c r="O7919" i="1"/>
  <c r="O7918" i="1"/>
  <c r="O7917" i="1"/>
  <c r="O7916" i="1"/>
  <c r="O7915" i="1"/>
  <c r="O7914" i="1"/>
  <c r="O7913" i="1"/>
  <c r="O7912" i="1"/>
  <c r="O7911" i="1"/>
  <c r="O7910" i="1"/>
  <c r="O7909" i="1"/>
  <c r="O7908" i="1"/>
  <c r="O7907" i="1"/>
  <c r="O7906" i="1"/>
  <c r="O7905" i="1"/>
  <c r="O7904" i="1"/>
  <c r="O7903" i="1"/>
  <c r="O7902" i="1"/>
  <c r="O7901" i="1"/>
  <c r="O7900" i="1"/>
  <c r="O7899" i="1"/>
  <c r="O7898" i="1"/>
  <c r="O7897" i="1"/>
  <c r="O7896" i="1"/>
  <c r="O7895" i="1"/>
  <c r="O7894" i="1"/>
  <c r="O7893" i="1"/>
  <c r="O7892" i="1"/>
  <c r="O7891" i="1"/>
  <c r="O7890" i="1"/>
  <c r="O7889" i="1"/>
  <c r="O7888" i="1"/>
  <c r="O7887" i="1"/>
  <c r="O7886" i="1"/>
  <c r="O7885" i="1"/>
  <c r="O7884" i="1"/>
  <c r="O7883" i="1"/>
  <c r="O7882" i="1"/>
  <c r="O7881" i="1"/>
  <c r="O7880" i="1"/>
  <c r="O7879" i="1"/>
  <c r="O7878" i="1"/>
  <c r="O7877" i="1"/>
  <c r="O7876" i="1"/>
  <c r="O7875" i="1"/>
  <c r="O7874" i="1"/>
  <c r="O7873" i="1"/>
  <c r="O7872" i="1"/>
  <c r="O7871" i="1"/>
  <c r="O7870" i="1"/>
  <c r="O7869" i="1"/>
  <c r="O7868" i="1"/>
  <c r="O7867" i="1"/>
  <c r="O7866" i="1"/>
  <c r="O7865" i="1"/>
  <c r="O7864" i="1"/>
  <c r="O7863" i="1"/>
  <c r="O7862" i="1"/>
  <c r="O7861" i="1"/>
  <c r="O7860" i="1"/>
  <c r="O7859" i="1"/>
  <c r="O7858" i="1"/>
  <c r="O7857" i="1"/>
  <c r="O7856" i="1"/>
  <c r="O7855" i="1"/>
  <c r="O7854" i="1"/>
  <c r="O7853" i="1"/>
  <c r="O7852" i="1"/>
  <c r="O7851" i="1"/>
  <c r="O7850" i="1"/>
  <c r="O7849" i="1"/>
  <c r="O7848" i="1"/>
  <c r="O7847" i="1"/>
  <c r="O7846" i="1"/>
  <c r="O7845" i="1"/>
  <c r="O7844" i="1"/>
  <c r="O7843" i="1"/>
  <c r="O7842" i="1"/>
  <c r="O7841" i="1"/>
  <c r="O7840" i="1"/>
  <c r="O7839" i="1"/>
  <c r="O7838" i="1"/>
  <c r="O7837" i="1"/>
  <c r="O7836" i="1"/>
  <c r="O7835" i="1"/>
  <c r="O7834" i="1"/>
  <c r="O7833" i="1"/>
  <c r="O7832" i="1"/>
  <c r="O7831" i="1"/>
  <c r="O7830" i="1"/>
  <c r="O7829" i="1"/>
  <c r="O7828" i="1"/>
  <c r="O7827" i="1"/>
  <c r="O7826" i="1"/>
  <c r="O7825" i="1"/>
  <c r="O7824" i="1"/>
  <c r="O7823" i="1"/>
  <c r="O7822" i="1"/>
  <c r="O7821" i="1"/>
  <c r="O7820" i="1"/>
  <c r="O7819" i="1"/>
  <c r="O7818" i="1"/>
  <c r="O7817" i="1"/>
  <c r="O7816" i="1"/>
  <c r="O7815" i="1"/>
  <c r="O7814" i="1"/>
  <c r="O7813" i="1"/>
  <c r="O7812" i="1"/>
  <c r="O7811" i="1"/>
  <c r="O7810" i="1"/>
  <c r="O7809" i="1"/>
  <c r="O7808" i="1"/>
  <c r="O7807" i="1"/>
  <c r="O7806" i="1"/>
  <c r="O7805" i="1"/>
  <c r="O7804" i="1"/>
  <c r="O7803" i="1"/>
  <c r="O7802" i="1"/>
  <c r="O7801" i="1"/>
  <c r="O7800" i="1"/>
  <c r="O7799" i="1"/>
  <c r="O7798" i="1"/>
  <c r="O7797" i="1"/>
  <c r="O7796" i="1"/>
  <c r="O7795" i="1"/>
  <c r="O7794" i="1"/>
  <c r="O7793" i="1"/>
  <c r="O7792" i="1"/>
  <c r="O7791" i="1"/>
  <c r="O7790" i="1"/>
  <c r="O7789" i="1"/>
  <c r="O7788" i="1"/>
  <c r="O7787" i="1"/>
  <c r="O7786" i="1"/>
  <c r="O7785" i="1"/>
  <c r="O7784" i="1"/>
  <c r="O7783" i="1"/>
  <c r="O7782" i="1"/>
  <c r="O7781" i="1"/>
  <c r="O7780" i="1"/>
  <c r="O7779" i="1"/>
  <c r="O7778" i="1"/>
  <c r="O7777" i="1"/>
  <c r="O7776" i="1"/>
  <c r="O7775" i="1"/>
  <c r="O7774" i="1"/>
  <c r="O7773" i="1"/>
  <c r="O7772" i="1"/>
  <c r="O7771" i="1"/>
  <c r="O7770" i="1"/>
  <c r="O7769" i="1"/>
  <c r="O7768" i="1"/>
  <c r="O7767" i="1"/>
  <c r="O7766" i="1"/>
  <c r="O7765" i="1"/>
  <c r="O7764" i="1"/>
  <c r="O7763" i="1"/>
  <c r="O7762" i="1"/>
  <c r="O7761" i="1"/>
  <c r="O7760" i="1"/>
  <c r="O7759" i="1"/>
  <c r="O7758" i="1"/>
  <c r="O7757" i="1"/>
  <c r="O7756" i="1"/>
  <c r="O7755" i="1"/>
  <c r="O7754" i="1"/>
  <c r="O7753" i="1"/>
  <c r="O7752" i="1"/>
  <c r="O7751" i="1"/>
  <c r="O7750" i="1"/>
  <c r="O7749" i="1"/>
  <c r="O7748" i="1"/>
  <c r="O7747" i="1"/>
  <c r="O7746" i="1"/>
  <c r="O7745" i="1"/>
  <c r="O7744" i="1"/>
  <c r="O7743" i="1"/>
  <c r="O7742" i="1"/>
  <c r="O7741" i="1"/>
  <c r="O7740" i="1"/>
  <c r="O7739" i="1"/>
  <c r="O7738" i="1"/>
  <c r="O7737" i="1"/>
  <c r="O7736" i="1"/>
  <c r="O7735" i="1"/>
  <c r="O7734" i="1"/>
  <c r="O7733" i="1"/>
  <c r="O7732" i="1"/>
  <c r="O7731" i="1"/>
  <c r="O7730" i="1"/>
  <c r="O7729" i="1"/>
  <c r="O7728" i="1"/>
  <c r="O7727" i="1"/>
  <c r="O7726" i="1"/>
  <c r="O7725" i="1"/>
  <c r="O7724" i="1"/>
  <c r="O7723" i="1"/>
  <c r="O7722" i="1"/>
  <c r="O7721" i="1"/>
  <c r="O7720" i="1"/>
  <c r="O7719" i="1"/>
  <c r="O7718" i="1"/>
  <c r="O7717" i="1"/>
  <c r="O7716" i="1"/>
  <c r="O7715" i="1"/>
  <c r="O7714" i="1"/>
  <c r="O7713" i="1"/>
  <c r="O7712" i="1"/>
  <c r="O7711" i="1"/>
  <c r="O7710" i="1"/>
  <c r="O7709" i="1"/>
  <c r="O7708" i="1"/>
  <c r="O7707" i="1"/>
  <c r="O7706" i="1"/>
  <c r="O7705" i="1"/>
  <c r="O7704" i="1"/>
  <c r="O7703" i="1"/>
  <c r="O7702" i="1"/>
  <c r="O7701" i="1"/>
  <c r="O7700" i="1"/>
  <c r="O7699" i="1"/>
  <c r="O7698" i="1"/>
  <c r="O7697" i="1"/>
  <c r="O7696" i="1"/>
  <c r="O7695" i="1"/>
  <c r="O7694" i="1"/>
  <c r="O7693" i="1"/>
  <c r="O7692" i="1"/>
  <c r="O7691" i="1"/>
  <c r="O7690" i="1"/>
  <c r="O7689" i="1"/>
  <c r="O7688" i="1"/>
  <c r="O7687" i="1"/>
  <c r="O7686" i="1"/>
  <c r="O7685" i="1"/>
  <c r="O7684" i="1"/>
  <c r="O7683" i="1"/>
  <c r="O7682" i="1"/>
  <c r="O7681" i="1"/>
  <c r="O7680" i="1"/>
  <c r="O7679" i="1"/>
  <c r="O7678" i="1"/>
  <c r="O7677" i="1"/>
  <c r="O7676" i="1"/>
  <c r="O7675" i="1"/>
  <c r="O7674" i="1"/>
  <c r="O7673" i="1"/>
  <c r="O7672" i="1"/>
  <c r="O7671" i="1"/>
  <c r="O7670" i="1"/>
  <c r="O7669" i="1"/>
  <c r="O7668" i="1"/>
  <c r="O7667" i="1"/>
  <c r="O7666" i="1"/>
  <c r="O7665" i="1"/>
  <c r="O7664" i="1"/>
  <c r="O7663" i="1"/>
  <c r="O7662" i="1"/>
  <c r="O7661" i="1"/>
  <c r="O7660" i="1"/>
  <c r="O7659" i="1"/>
  <c r="O7658" i="1"/>
  <c r="O7657" i="1"/>
  <c r="O7656" i="1"/>
  <c r="O7655" i="1"/>
  <c r="O7654" i="1"/>
  <c r="O7653" i="1"/>
  <c r="O7652" i="1"/>
  <c r="O7651" i="1"/>
  <c r="O7650" i="1"/>
  <c r="O7649" i="1"/>
  <c r="O7648" i="1"/>
  <c r="O7647" i="1"/>
  <c r="O7646" i="1"/>
  <c r="O7645" i="1"/>
  <c r="O7644" i="1"/>
  <c r="O7643" i="1"/>
  <c r="O7642" i="1"/>
  <c r="O7641" i="1"/>
  <c r="O7640" i="1"/>
  <c r="O7639" i="1"/>
  <c r="O7638" i="1"/>
  <c r="O7637" i="1"/>
  <c r="O7636" i="1"/>
  <c r="O7635" i="1"/>
  <c r="O7634" i="1"/>
  <c r="O7633" i="1"/>
  <c r="O7632" i="1"/>
  <c r="O7631" i="1"/>
  <c r="O7630" i="1"/>
  <c r="O7629" i="1"/>
  <c r="O7628" i="1"/>
  <c r="O7627" i="1"/>
  <c r="O7626" i="1"/>
  <c r="O7625" i="1"/>
  <c r="O7624" i="1"/>
  <c r="O7623" i="1"/>
  <c r="O7622" i="1"/>
  <c r="O7621" i="1"/>
  <c r="O7620" i="1"/>
  <c r="O7619" i="1"/>
  <c r="O7618" i="1"/>
  <c r="O7617" i="1"/>
  <c r="O7616" i="1"/>
  <c r="O7615" i="1"/>
  <c r="O7614" i="1"/>
  <c r="O7613" i="1"/>
  <c r="O7612" i="1"/>
  <c r="O7611" i="1"/>
  <c r="O7610" i="1"/>
  <c r="O7609" i="1"/>
  <c r="O7608" i="1"/>
  <c r="O7607" i="1"/>
  <c r="O7606" i="1"/>
  <c r="O7605" i="1"/>
  <c r="O7604" i="1"/>
  <c r="O7603" i="1"/>
  <c r="O7602" i="1"/>
  <c r="O7601" i="1"/>
  <c r="O7600" i="1"/>
  <c r="O7599" i="1"/>
  <c r="O7598" i="1"/>
  <c r="O7597" i="1"/>
  <c r="O7596" i="1"/>
  <c r="O7595" i="1"/>
  <c r="O7594" i="1"/>
  <c r="O7593" i="1"/>
  <c r="O7592" i="1"/>
  <c r="O7591" i="1"/>
  <c r="O7590" i="1"/>
  <c r="O7589" i="1"/>
  <c r="O7588" i="1"/>
  <c r="O7587" i="1"/>
  <c r="O7586" i="1"/>
  <c r="O7585" i="1"/>
  <c r="O7584" i="1"/>
  <c r="O7583" i="1"/>
  <c r="O7582" i="1"/>
  <c r="O7581" i="1"/>
  <c r="O7580" i="1"/>
  <c r="O7579" i="1"/>
  <c r="O7578" i="1"/>
  <c r="O7577" i="1"/>
  <c r="O7576" i="1"/>
  <c r="O7575" i="1"/>
  <c r="O7574" i="1"/>
  <c r="O7573" i="1"/>
  <c r="O7572" i="1"/>
  <c r="O7571" i="1"/>
  <c r="O7570" i="1"/>
  <c r="O7569" i="1"/>
  <c r="O7568" i="1"/>
  <c r="O7567" i="1"/>
  <c r="O7566" i="1"/>
  <c r="O7565" i="1"/>
  <c r="O7564" i="1"/>
  <c r="O7563" i="1"/>
  <c r="O7562" i="1"/>
  <c r="O7561" i="1"/>
  <c r="O7560" i="1"/>
  <c r="O7559" i="1"/>
  <c r="O7558" i="1"/>
  <c r="O7557" i="1"/>
  <c r="O7556" i="1"/>
  <c r="O7555" i="1"/>
  <c r="O7554" i="1"/>
  <c r="O7553" i="1"/>
  <c r="O7552" i="1"/>
  <c r="O7551" i="1"/>
  <c r="O7550" i="1"/>
  <c r="O7549" i="1"/>
  <c r="O7548" i="1"/>
  <c r="O7547" i="1"/>
  <c r="O7546" i="1"/>
  <c r="O7545" i="1"/>
  <c r="O7544" i="1"/>
  <c r="O7543" i="1"/>
  <c r="O7542" i="1"/>
  <c r="O7541" i="1"/>
  <c r="O7540" i="1"/>
  <c r="O7539" i="1"/>
  <c r="O7538" i="1"/>
  <c r="O7537" i="1"/>
  <c r="O7536" i="1"/>
  <c r="O7535" i="1"/>
  <c r="O7534" i="1"/>
  <c r="O7533" i="1"/>
  <c r="O7532" i="1"/>
  <c r="O7531" i="1"/>
  <c r="O7530" i="1"/>
  <c r="O7529" i="1"/>
  <c r="O7528" i="1"/>
  <c r="O7527" i="1"/>
  <c r="O7526" i="1"/>
  <c r="O7525" i="1"/>
  <c r="O7524" i="1"/>
  <c r="O7523" i="1"/>
  <c r="O7522" i="1"/>
  <c r="O7521" i="1"/>
  <c r="O7520" i="1"/>
  <c r="O7519" i="1"/>
  <c r="O7518" i="1"/>
  <c r="O7517" i="1"/>
  <c r="O7516" i="1"/>
  <c r="O7515" i="1"/>
  <c r="O7514" i="1"/>
  <c r="O7513" i="1"/>
  <c r="O7512" i="1"/>
  <c r="O7511" i="1"/>
  <c r="O7510" i="1"/>
  <c r="O7509" i="1"/>
  <c r="O7508" i="1"/>
  <c r="O7507" i="1"/>
  <c r="O7506" i="1"/>
  <c r="O7505" i="1"/>
  <c r="O7504" i="1"/>
  <c r="O7503" i="1"/>
  <c r="O7502" i="1"/>
  <c r="O7501" i="1"/>
  <c r="O7500" i="1"/>
  <c r="O7499" i="1"/>
  <c r="O7498" i="1"/>
  <c r="O7497" i="1"/>
  <c r="O7496" i="1"/>
  <c r="O7495" i="1"/>
  <c r="O7494" i="1"/>
  <c r="O7493" i="1"/>
  <c r="O7492" i="1"/>
  <c r="O7491" i="1"/>
  <c r="O7490" i="1"/>
  <c r="O7489" i="1"/>
  <c r="O7488" i="1"/>
  <c r="O7487" i="1"/>
  <c r="O7486" i="1"/>
  <c r="O7485" i="1"/>
  <c r="O7484" i="1"/>
  <c r="O7483" i="1"/>
  <c r="O7482" i="1"/>
  <c r="O7481" i="1"/>
  <c r="O7480" i="1"/>
  <c r="O7479" i="1"/>
  <c r="O7478" i="1"/>
  <c r="O7477" i="1"/>
  <c r="O7476" i="1"/>
  <c r="O7475" i="1"/>
  <c r="O7474" i="1"/>
  <c r="O7473" i="1"/>
  <c r="O7472" i="1"/>
  <c r="O7471" i="1"/>
  <c r="O7470" i="1"/>
  <c r="O7469" i="1"/>
  <c r="O7468" i="1"/>
  <c r="O7467" i="1"/>
  <c r="O7466" i="1"/>
  <c r="O7465" i="1"/>
  <c r="O7464" i="1"/>
  <c r="O7463" i="1"/>
  <c r="O7462" i="1"/>
  <c r="O7461" i="1"/>
  <c r="O7460" i="1"/>
  <c r="O7459" i="1"/>
  <c r="O7458" i="1"/>
  <c r="O7457" i="1"/>
  <c r="O7456" i="1"/>
  <c r="O7455" i="1"/>
  <c r="O7454" i="1"/>
  <c r="O7453" i="1"/>
  <c r="O7452" i="1"/>
  <c r="O7451" i="1"/>
  <c r="O7450" i="1"/>
  <c r="O7449" i="1"/>
  <c r="O7448" i="1"/>
  <c r="O7447" i="1"/>
  <c r="O7446" i="1"/>
  <c r="O7445" i="1"/>
  <c r="O7444" i="1"/>
  <c r="O7443" i="1"/>
  <c r="O7442" i="1"/>
  <c r="O7441" i="1"/>
  <c r="O7440" i="1"/>
  <c r="O7439" i="1"/>
  <c r="O7438" i="1"/>
  <c r="O7437" i="1"/>
  <c r="O7436" i="1"/>
  <c r="O7435" i="1"/>
  <c r="O7434" i="1"/>
  <c r="O7433" i="1"/>
  <c r="O7432" i="1"/>
  <c r="O7431" i="1"/>
  <c r="O7430" i="1"/>
  <c r="O7429" i="1"/>
  <c r="O7428" i="1"/>
  <c r="O7427" i="1"/>
  <c r="O7426" i="1"/>
  <c r="O7425" i="1"/>
  <c r="O7424" i="1"/>
  <c r="O7423" i="1"/>
  <c r="O7422" i="1"/>
  <c r="O7421" i="1"/>
  <c r="O7420" i="1"/>
  <c r="O7419" i="1"/>
  <c r="O7418" i="1"/>
  <c r="O7417" i="1"/>
  <c r="O7416" i="1"/>
  <c r="O7415" i="1"/>
  <c r="O7414" i="1"/>
  <c r="O7413" i="1"/>
  <c r="O7412" i="1"/>
  <c r="O7411" i="1"/>
  <c r="O7410" i="1"/>
  <c r="O7409" i="1"/>
  <c r="O7408" i="1"/>
  <c r="O7407" i="1"/>
  <c r="O7406" i="1"/>
  <c r="O7405" i="1"/>
  <c r="O7404" i="1"/>
  <c r="O7403" i="1"/>
  <c r="O7402" i="1"/>
  <c r="O7401" i="1"/>
  <c r="O7400" i="1"/>
  <c r="O7399" i="1"/>
  <c r="O7398" i="1"/>
  <c r="O7397" i="1"/>
  <c r="O7396" i="1"/>
  <c r="O7395" i="1"/>
  <c r="O7394" i="1"/>
  <c r="O7393" i="1"/>
  <c r="O7392" i="1"/>
  <c r="O7391" i="1"/>
  <c r="O7390" i="1"/>
  <c r="O7389" i="1"/>
  <c r="O7388" i="1"/>
  <c r="O7387" i="1"/>
  <c r="O7386" i="1"/>
  <c r="O7385" i="1"/>
  <c r="O7384" i="1"/>
  <c r="O7383" i="1"/>
  <c r="O7382" i="1"/>
  <c r="O7381" i="1"/>
  <c r="O7380" i="1"/>
  <c r="O7379" i="1"/>
  <c r="O7378" i="1"/>
  <c r="O7377" i="1"/>
  <c r="O7376" i="1"/>
  <c r="O7375" i="1"/>
  <c r="O7374" i="1"/>
  <c r="O7373" i="1"/>
  <c r="O7372" i="1"/>
  <c r="O7371" i="1"/>
  <c r="O7370" i="1"/>
  <c r="O7369" i="1"/>
  <c r="O7368" i="1"/>
  <c r="O7367" i="1"/>
  <c r="O7366" i="1"/>
  <c r="O7365" i="1"/>
  <c r="O7364" i="1"/>
  <c r="O7363" i="1"/>
  <c r="O7362" i="1"/>
  <c r="O7361" i="1"/>
  <c r="O7360" i="1"/>
  <c r="O7359" i="1"/>
  <c r="O7358" i="1"/>
  <c r="O7357" i="1"/>
  <c r="O7356" i="1"/>
  <c r="O7355" i="1"/>
  <c r="O7354" i="1"/>
  <c r="O7353" i="1"/>
  <c r="O7352" i="1"/>
  <c r="O7351" i="1"/>
  <c r="O7350" i="1"/>
  <c r="O7349" i="1"/>
  <c r="O7348" i="1"/>
  <c r="O7347" i="1"/>
  <c r="O7346" i="1"/>
  <c r="O7345" i="1"/>
  <c r="O7344" i="1"/>
  <c r="O7343" i="1"/>
  <c r="O7342" i="1"/>
  <c r="O7341" i="1"/>
  <c r="O7340" i="1"/>
  <c r="O7339" i="1"/>
  <c r="O7338" i="1"/>
  <c r="O7337" i="1"/>
  <c r="O7336" i="1"/>
  <c r="O7335" i="1"/>
  <c r="O7334" i="1"/>
  <c r="O7333" i="1"/>
  <c r="O7332" i="1"/>
  <c r="O7331" i="1"/>
  <c r="O7330" i="1"/>
  <c r="O7329" i="1"/>
  <c r="O7328" i="1"/>
  <c r="O7327" i="1"/>
  <c r="O7326" i="1"/>
  <c r="O7325" i="1"/>
  <c r="O7324" i="1"/>
  <c r="O7323" i="1"/>
  <c r="O7322" i="1"/>
  <c r="O7321" i="1"/>
  <c r="O7320" i="1"/>
  <c r="O7319" i="1"/>
  <c r="O7318" i="1"/>
  <c r="O7317" i="1"/>
  <c r="O7316" i="1"/>
  <c r="O7315" i="1"/>
  <c r="O7314" i="1"/>
  <c r="O7313" i="1"/>
  <c r="O7312" i="1"/>
  <c r="O7311" i="1"/>
  <c r="O7310" i="1"/>
  <c r="O7309" i="1"/>
  <c r="O7308" i="1"/>
  <c r="O7307" i="1"/>
  <c r="O7306" i="1"/>
  <c r="O7305" i="1"/>
  <c r="O7304" i="1"/>
  <c r="O7303" i="1"/>
  <c r="O7302" i="1"/>
  <c r="O7301" i="1"/>
  <c r="O7300" i="1"/>
  <c r="O7299" i="1"/>
  <c r="O7298" i="1"/>
  <c r="O7297" i="1"/>
  <c r="O7296" i="1"/>
  <c r="O7295" i="1"/>
  <c r="O7294" i="1"/>
  <c r="O7293" i="1"/>
  <c r="O7292" i="1"/>
  <c r="O7291" i="1"/>
  <c r="O7290" i="1"/>
  <c r="O7289" i="1"/>
  <c r="O7288" i="1"/>
  <c r="O7287" i="1"/>
  <c r="O7286" i="1"/>
  <c r="O7285" i="1"/>
  <c r="O7284" i="1"/>
  <c r="O7283" i="1"/>
  <c r="O7282" i="1"/>
  <c r="O7281" i="1"/>
  <c r="O7280" i="1"/>
  <c r="O7279" i="1"/>
  <c r="O7278" i="1"/>
  <c r="O7277" i="1"/>
  <c r="O7276" i="1"/>
  <c r="O7275" i="1"/>
  <c r="O7274" i="1"/>
  <c r="O7273" i="1"/>
  <c r="O7272" i="1"/>
  <c r="O7271" i="1"/>
  <c r="O7270" i="1"/>
  <c r="O7269" i="1"/>
  <c r="O7268" i="1"/>
  <c r="O7267" i="1"/>
  <c r="O7266" i="1"/>
  <c r="O7265" i="1"/>
  <c r="O7264" i="1"/>
  <c r="O7263" i="1"/>
  <c r="O7262" i="1"/>
  <c r="O7261" i="1"/>
  <c r="O7260" i="1"/>
  <c r="O7259" i="1"/>
  <c r="O7258" i="1"/>
  <c r="O7257" i="1"/>
  <c r="O7256" i="1"/>
  <c r="O7255" i="1"/>
  <c r="O7254" i="1"/>
  <c r="O7253" i="1"/>
  <c r="O7252" i="1"/>
  <c r="O7251" i="1"/>
  <c r="O7250" i="1"/>
  <c r="O7249" i="1"/>
  <c r="O7248" i="1"/>
  <c r="O7247" i="1"/>
  <c r="O7246" i="1"/>
  <c r="O7245" i="1"/>
  <c r="O7244" i="1"/>
  <c r="O7243" i="1"/>
  <c r="O7242" i="1"/>
  <c r="O7241" i="1"/>
  <c r="O7240" i="1"/>
  <c r="O7239" i="1"/>
  <c r="O7238" i="1"/>
  <c r="O7237" i="1"/>
  <c r="O7236" i="1"/>
  <c r="O7235" i="1"/>
  <c r="O7234" i="1"/>
  <c r="O7233" i="1"/>
  <c r="O7232" i="1"/>
  <c r="O7231" i="1"/>
  <c r="O7230" i="1"/>
  <c r="O7229" i="1"/>
  <c r="O7228" i="1"/>
  <c r="O7227" i="1"/>
  <c r="O7226" i="1"/>
  <c r="O7225" i="1"/>
  <c r="O7224" i="1"/>
  <c r="O7223" i="1"/>
  <c r="O7222" i="1"/>
  <c r="O7221" i="1"/>
  <c r="O7220" i="1"/>
  <c r="O7219" i="1"/>
  <c r="O7218" i="1"/>
  <c r="O7217" i="1"/>
  <c r="O7216" i="1"/>
  <c r="O7215" i="1"/>
  <c r="O7214" i="1"/>
  <c r="O7213" i="1"/>
  <c r="O7212" i="1"/>
  <c r="O7211" i="1"/>
  <c r="O7210" i="1"/>
  <c r="O7209" i="1"/>
  <c r="O7208" i="1"/>
  <c r="O7207" i="1"/>
  <c r="O7206" i="1"/>
  <c r="O7205" i="1"/>
  <c r="O7204" i="1"/>
  <c r="O7203" i="1"/>
  <c r="O7202" i="1"/>
  <c r="O7201" i="1"/>
  <c r="O7200" i="1"/>
  <c r="O7199" i="1"/>
  <c r="O7198" i="1"/>
  <c r="O7197" i="1"/>
  <c r="O7196" i="1"/>
  <c r="O7195" i="1"/>
  <c r="O7194" i="1"/>
  <c r="O7193" i="1"/>
  <c r="O7192" i="1"/>
  <c r="O7191" i="1"/>
  <c r="O7190" i="1"/>
  <c r="O7189" i="1"/>
  <c r="O7188" i="1"/>
  <c r="O7187" i="1"/>
  <c r="O7186" i="1"/>
  <c r="O7185" i="1"/>
  <c r="O7184" i="1"/>
  <c r="O7183" i="1"/>
  <c r="O7182" i="1"/>
  <c r="O7181" i="1"/>
  <c r="O7180" i="1"/>
  <c r="O7179" i="1"/>
  <c r="O7178" i="1"/>
  <c r="O7177" i="1"/>
  <c r="O7176" i="1"/>
  <c r="O7175" i="1"/>
  <c r="O7174" i="1"/>
  <c r="O7173" i="1"/>
  <c r="O7172" i="1"/>
  <c r="O7171" i="1"/>
  <c r="O7170" i="1"/>
  <c r="O7169" i="1"/>
  <c r="O7168" i="1"/>
  <c r="O7167" i="1"/>
  <c r="O7166" i="1"/>
  <c r="O7165" i="1"/>
  <c r="O7164" i="1"/>
  <c r="O7163" i="1"/>
  <c r="O7162" i="1"/>
  <c r="O7161" i="1"/>
  <c r="O7160" i="1"/>
  <c r="O7159" i="1"/>
  <c r="O7158" i="1"/>
  <c r="O7157" i="1"/>
  <c r="O7156" i="1"/>
  <c r="O7155" i="1"/>
  <c r="O7154" i="1"/>
  <c r="O7153" i="1"/>
  <c r="O7152" i="1"/>
  <c r="O7151" i="1"/>
  <c r="O7150" i="1"/>
  <c r="O7149" i="1"/>
  <c r="O7148" i="1"/>
  <c r="O7147" i="1"/>
  <c r="O7146" i="1"/>
  <c r="O7145" i="1"/>
  <c r="O7144" i="1"/>
  <c r="O7143" i="1"/>
  <c r="O7142" i="1"/>
  <c r="O7141" i="1"/>
  <c r="O7140" i="1"/>
  <c r="O7139" i="1"/>
  <c r="O7138" i="1"/>
  <c r="O7137" i="1"/>
  <c r="O7136" i="1"/>
  <c r="O7135" i="1"/>
  <c r="O7134" i="1"/>
  <c r="O7133" i="1"/>
  <c r="O7132" i="1"/>
  <c r="O7131" i="1"/>
  <c r="O7130" i="1"/>
  <c r="O7129" i="1"/>
  <c r="O7128" i="1"/>
  <c r="O7127" i="1"/>
  <c r="O7126" i="1"/>
  <c r="O7125" i="1"/>
  <c r="O7124" i="1"/>
  <c r="O7123" i="1"/>
  <c r="O7122" i="1"/>
  <c r="O7121" i="1"/>
  <c r="O7120" i="1"/>
  <c r="O7119" i="1"/>
  <c r="O7118" i="1"/>
  <c r="O7117" i="1"/>
  <c r="O7116" i="1"/>
  <c r="O7115" i="1"/>
  <c r="O7114" i="1"/>
  <c r="O7113" i="1"/>
  <c r="O7112" i="1"/>
  <c r="O7111" i="1"/>
  <c r="O7110" i="1"/>
  <c r="O7109" i="1"/>
  <c r="O7108" i="1"/>
  <c r="O7107" i="1"/>
  <c r="O7106" i="1"/>
  <c r="O7105" i="1"/>
  <c r="O7104" i="1"/>
  <c r="O7103" i="1"/>
  <c r="O7102" i="1"/>
  <c r="O7101" i="1"/>
  <c r="O7100" i="1"/>
  <c r="O7099" i="1"/>
  <c r="O7098" i="1"/>
  <c r="O7097" i="1"/>
  <c r="O7096" i="1"/>
  <c r="O7095" i="1"/>
  <c r="O7094" i="1"/>
  <c r="O7093" i="1"/>
  <c r="O7092" i="1"/>
  <c r="O7091" i="1"/>
  <c r="O7090" i="1"/>
  <c r="O7089" i="1"/>
  <c r="O7088" i="1"/>
  <c r="O7087" i="1"/>
  <c r="O7086" i="1"/>
  <c r="O7085" i="1"/>
  <c r="O7084" i="1"/>
  <c r="O7083" i="1"/>
  <c r="O7082" i="1"/>
  <c r="O7081" i="1"/>
  <c r="O7080" i="1"/>
  <c r="O7079" i="1"/>
  <c r="O7078" i="1"/>
  <c r="O7077" i="1"/>
  <c r="O7076" i="1"/>
  <c r="O7075" i="1"/>
  <c r="O7074" i="1"/>
  <c r="O7073" i="1"/>
  <c r="O7072" i="1"/>
  <c r="O7071" i="1"/>
  <c r="O7070" i="1"/>
  <c r="O7069" i="1"/>
  <c r="O7068" i="1"/>
  <c r="O7067" i="1"/>
  <c r="O7066" i="1"/>
  <c r="O7065" i="1"/>
  <c r="O7064" i="1"/>
  <c r="O7063" i="1"/>
  <c r="O7062" i="1"/>
  <c r="O7061" i="1"/>
  <c r="O7060" i="1"/>
  <c r="O7059" i="1"/>
  <c r="O7058" i="1"/>
  <c r="O7057" i="1"/>
  <c r="O7056" i="1"/>
  <c r="O7055" i="1"/>
  <c r="O7054" i="1"/>
  <c r="O7053" i="1"/>
  <c r="O7052" i="1"/>
  <c r="O7051" i="1"/>
  <c r="O7050" i="1"/>
  <c r="O7049" i="1"/>
  <c r="O7048" i="1"/>
  <c r="O7047" i="1"/>
  <c r="O7046" i="1"/>
  <c r="O7045" i="1"/>
  <c r="O7044" i="1"/>
  <c r="O7043" i="1"/>
  <c r="O7042" i="1"/>
  <c r="O7041" i="1"/>
  <c r="O7040" i="1"/>
  <c r="O7039" i="1"/>
  <c r="O7038" i="1"/>
  <c r="O7037" i="1"/>
  <c r="O7036" i="1"/>
  <c r="O7035" i="1"/>
  <c r="O7034" i="1"/>
  <c r="O7033" i="1"/>
  <c r="O7032" i="1"/>
  <c r="O7031" i="1"/>
  <c r="O7030" i="1"/>
  <c r="O7029" i="1"/>
  <c r="O7028" i="1"/>
  <c r="O7027" i="1"/>
  <c r="O7026" i="1"/>
  <c r="O7025" i="1"/>
  <c r="O7024" i="1"/>
  <c r="O7023" i="1"/>
  <c r="O7022" i="1"/>
  <c r="O7021" i="1"/>
  <c r="O7020" i="1"/>
  <c r="O7019" i="1"/>
  <c r="O7018" i="1"/>
  <c r="O7017" i="1"/>
  <c r="O7016" i="1"/>
  <c r="O7015" i="1"/>
  <c r="O7014" i="1"/>
  <c r="O7013" i="1"/>
  <c r="O7012" i="1"/>
  <c r="O7011" i="1"/>
  <c r="O7010" i="1"/>
  <c r="O7009" i="1"/>
  <c r="O7008" i="1"/>
  <c r="O7007" i="1"/>
  <c r="O7006" i="1"/>
  <c r="O7005" i="1"/>
  <c r="O7004" i="1"/>
  <c r="O7003" i="1"/>
  <c r="O7002" i="1"/>
  <c r="O7001" i="1"/>
  <c r="O7000" i="1"/>
  <c r="O6999" i="1"/>
  <c r="O6998" i="1"/>
  <c r="O6997" i="1"/>
  <c r="O6996" i="1"/>
  <c r="O6995" i="1"/>
  <c r="O6994" i="1"/>
  <c r="O6993" i="1"/>
  <c r="O6992" i="1"/>
  <c r="O6991" i="1"/>
  <c r="O6990" i="1"/>
  <c r="O6989" i="1"/>
  <c r="O6988" i="1"/>
  <c r="O6987" i="1"/>
  <c r="O6986" i="1"/>
  <c r="O6985" i="1"/>
  <c r="O6984" i="1"/>
  <c r="O6983" i="1"/>
  <c r="O6982" i="1"/>
  <c r="O6981" i="1"/>
  <c r="O6980" i="1"/>
  <c r="O6979" i="1"/>
  <c r="O6978" i="1"/>
  <c r="O6977" i="1"/>
  <c r="O6976" i="1"/>
  <c r="O6975" i="1"/>
  <c r="O6974" i="1"/>
  <c r="O6973" i="1"/>
  <c r="O6972" i="1"/>
  <c r="O6971" i="1"/>
  <c r="O6970" i="1"/>
  <c r="O6969" i="1"/>
  <c r="O6968" i="1"/>
  <c r="O6967" i="1"/>
  <c r="O6966" i="1"/>
  <c r="O6965" i="1"/>
  <c r="O6964" i="1"/>
  <c r="O6963" i="1"/>
  <c r="O6962" i="1"/>
  <c r="O6961" i="1"/>
  <c r="O6960" i="1"/>
  <c r="O6959" i="1"/>
  <c r="O6958" i="1"/>
  <c r="O6957" i="1"/>
  <c r="O6956" i="1"/>
  <c r="O6955" i="1"/>
  <c r="O6954" i="1"/>
  <c r="O6953" i="1"/>
  <c r="O6952" i="1"/>
  <c r="O6951" i="1"/>
  <c r="O6950" i="1"/>
  <c r="O6949" i="1"/>
  <c r="O6948" i="1"/>
  <c r="O6947" i="1"/>
  <c r="O6946" i="1"/>
  <c r="O6945" i="1"/>
  <c r="O6944" i="1"/>
  <c r="O6943" i="1"/>
  <c r="O6942" i="1"/>
  <c r="O6941" i="1"/>
  <c r="O6940" i="1"/>
  <c r="O6939" i="1"/>
  <c r="O6938" i="1"/>
  <c r="O6937" i="1"/>
  <c r="O6936" i="1"/>
  <c r="O6935" i="1"/>
  <c r="O6934" i="1"/>
  <c r="O6933" i="1"/>
  <c r="O6932" i="1"/>
  <c r="O6931" i="1"/>
  <c r="O6930" i="1"/>
  <c r="O6929" i="1"/>
  <c r="O6928" i="1"/>
  <c r="O6927" i="1"/>
  <c r="O6926" i="1"/>
  <c r="O6925" i="1"/>
  <c r="O6924" i="1"/>
  <c r="O6923" i="1"/>
  <c r="O6922" i="1"/>
  <c r="O6921" i="1"/>
  <c r="O6920" i="1"/>
  <c r="O6919" i="1"/>
  <c r="O6918" i="1"/>
  <c r="O6917" i="1"/>
  <c r="O6916" i="1"/>
  <c r="O6915" i="1"/>
  <c r="O6914" i="1"/>
  <c r="O6913" i="1"/>
  <c r="O6912" i="1"/>
  <c r="O6911" i="1"/>
  <c r="O6910" i="1"/>
  <c r="O6909" i="1"/>
  <c r="O6908" i="1"/>
  <c r="O6907" i="1"/>
  <c r="O6906" i="1"/>
  <c r="O6905" i="1"/>
  <c r="O6904" i="1"/>
  <c r="O6903" i="1"/>
  <c r="O6902" i="1"/>
  <c r="O6901" i="1"/>
  <c r="O6900" i="1"/>
  <c r="O6899" i="1"/>
  <c r="O6898" i="1"/>
  <c r="O6897" i="1"/>
  <c r="O6896" i="1"/>
  <c r="O6895" i="1"/>
  <c r="O6894" i="1"/>
  <c r="O6893" i="1"/>
  <c r="O6892" i="1"/>
  <c r="O6891" i="1"/>
  <c r="O6890" i="1"/>
  <c r="O6889" i="1"/>
  <c r="O6888" i="1"/>
  <c r="O6887" i="1"/>
  <c r="O6886" i="1"/>
  <c r="O6885" i="1"/>
  <c r="O6884" i="1"/>
  <c r="O6883" i="1"/>
  <c r="O6882" i="1"/>
  <c r="O6881" i="1"/>
  <c r="O6880" i="1"/>
  <c r="O6879" i="1"/>
  <c r="O6878" i="1"/>
  <c r="O6877" i="1"/>
  <c r="O6876" i="1"/>
  <c r="O6875" i="1"/>
  <c r="O6874" i="1"/>
  <c r="O6873" i="1"/>
  <c r="O6872" i="1"/>
  <c r="O6871" i="1"/>
  <c r="O6870" i="1"/>
  <c r="O6869" i="1"/>
  <c r="O6868" i="1"/>
  <c r="O6867" i="1"/>
  <c r="O6866" i="1"/>
  <c r="O6865" i="1"/>
  <c r="O6864" i="1"/>
  <c r="O6863" i="1"/>
  <c r="O6862" i="1"/>
  <c r="O6861" i="1"/>
  <c r="O6860" i="1"/>
  <c r="O6859" i="1"/>
  <c r="O6858" i="1"/>
  <c r="O6857" i="1"/>
  <c r="O6856" i="1"/>
  <c r="O6855" i="1"/>
  <c r="O6854" i="1"/>
  <c r="O6853" i="1"/>
  <c r="O6852" i="1"/>
  <c r="O6851" i="1"/>
  <c r="O6850" i="1"/>
  <c r="O6849" i="1"/>
  <c r="O6848" i="1"/>
  <c r="O6847" i="1"/>
  <c r="O6846" i="1"/>
  <c r="O6845" i="1"/>
  <c r="O6844" i="1"/>
  <c r="O6843" i="1"/>
  <c r="O6842" i="1"/>
  <c r="O6841" i="1"/>
  <c r="O6840" i="1"/>
  <c r="O6839" i="1"/>
  <c r="O6838" i="1"/>
  <c r="O6837" i="1"/>
  <c r="O6836" i="1"/>
  <c r="O6835" i="1"/>
  <c r="O6834" i="1"/>
  <c r="O6833" i="1"/>
  <c r="O6832" i="1"/>
  <c r="O6831" i="1"/>
  <c r="O6830" i="1"/>
  <c r="O6829" i="1"/>
  <c r="O6828" i="1"/>
  <c r="O6827" i="1"/>
  <c r="O6826" i="1"/>
  <c r="O6825" i="1"/>
  <c r="O6824" i="1"/>
  <c r="O6823" i="1"/>
  <c r="O6822" i="1"/>
  <c r="O6821" i="1"/>
  <c r="O6820" i="1"/>
  <c r="O6819" i="1"/>
  <c r="O6818" i="1"/>
  <c r="O6817" i="1"/>
  <c r="O6816" i="1"/>
  <c r="O6815" i="1"/>
  <c r="O6814" i="1"/>
  <c r="O6813" i="1"/>
  <c r="O6812" i="1"/>
  <c r="O6811" i="1"/>
  <c r="O6810" i="1"/>
  <c r="O6809" i="1"/>
  <c r="O6808" i="1"/>
  <c r="O6807" i="1"/>
  <c r="O6806" i="1"/>
  <c r="O6805" i="1"/>
  <c r="O6804" i="1"/>
  <c r="O6803" i="1"/>
  <c r="O6802" i="1"/>
  <c r="O6801" i="1"/>
  <c r="O6800" i="1"/>
  <c r="O6799" i="1"/>
  <c r="O6798" i="1"/>
  <c r="O6797" i="1"/>
  <c r="O6796" i="1"/>
  <c r="O6795" i="1"/>
  <c r="O6794" i="1"/>
  <c r="O6793" i="1"/>
  <c r="O6792" i="1"/>
  <c r="O6791" i="1"/>
  <c r="O6790" i="1"/>
  <c r="O6789" i="1"/>
  <c r="O6788" i="1"/>
  <c r="O6787" i="1"/>
  <c r="O6786" i="1"/>
  <c r="O6785" i="1"/>
  <c r="O6784" i="1"/>
  <c r="O6783" i="1"/>
  <c r="O6782" i="1"/>
  <c r="O6781" i="1"/>
  <c r="O6780" i="1"/>
  <c r="O6779" i="1"/>
  <c r="O6778" i="1"/>
  <c r="O6777" i="1"/>
  <c r="O6776" i="1"/>
  <c r="O6775" i="1"/>
  <c r="O6774" i="1"/>
  <c r="O6773" i="1"/>
  <c r="O6772" i="1"/>
  <c r="O6771" i="1"/>
  <c r="O6770" i="1"/>
  <c r="O6769" i="1"/>
  <c r="O6768" i="1"/>
  <c r="O6767" i="1"/>
  <c r="O6766" i="1"/>
  <c r="O6765" i="1"/>
  <c r="O6764" i="1"/>
  <c r="O6763" i="1"/>
  <c r="O6762" i="1"/>
  <c r="O6761" i="1"/>
  <c r="O6760" i="1"/>
  <c r="O6759" i="1"/>
  <c r="O6758" i="1"/>
  <c r="O6757" i="1"/>
  <c r="O6756" i="1"/>
  <c r="O6755" i="1"/>
  <c r="O6754" i="1"/>
  <c r="O6753" i="1"/>
  <c r="O6752" i="1"/>
  <c r="O6751" i="1"/>
  <c r="O6750" i="1"/>
  <c r="O6749" i="1"/>
  <c r="O6748" i="1"/>
  <c r="O6747" i="1"/>
  <c r="O6746" i="1"/>
  <c r="O6745" i="1"/>
  <c r="O6744" i="1"/>
  <c r="O6743" i="1"/>
  <c r="O6742" i="1"/>
  <c r="O6741" i="1"/>
  <c r="O6740" i="1"/>
  <c r="O6739" i="1"/>
  <c r="O6738" i="1"/>
  <c r="O6737" i="1"/>
  <c r="O6736" i="1"/>
  <c r="O6735" i="1"/>
  <c r="O6734" i="1"/>
  <c r="O6733" i="1"/>
  <c r="O6732" i="1"/>
  <c r="O6731" i="1"/>
  <c r="O6730" i="1"/>
  <c r="O6729" i="1"/>
  <c r="O6728" i="1"/>
  <c r="O6727" i="1"/>
  <c r="O6726" i="1"/>
  <c r="O6725" i="1"/>
  <c r="O6724" i="1"/>
  <c r="O6723" i="1"/>
  <c r="O6722" i="1"/>
  <c r="O6721" i="1"/>
  <c r="O6720" i="1"/>
  <c r="O6719" i="1"/>
  <c r="O6718" i="1"/>
  <c r="O6717" i="1"/>
  <c r="O6716" i="1"/>
  <c r="O6715" i="1"/>
  <c r="O6714" i="1"/>
  <c r="O6713" i="1"/>
  <c r="O6712" i="1"/>
  <c r="O6711" i="1"/>
  <c r="O6710" i="1"/>
  <c r="O6709" i="1"/>
  <c r="O6708" i="1"/>
  <c r="O6707" i="1"/>
  <c r="O6706" i="1"/>
  <c r="O6705" i="1"/>
  <c r="O6704" i="1"/>
  <c r="O6703" i="1"/>
  <c r="O6702" i="1"/>
  <c r="O6701" i="1"/>
  <c r="O6700" i="1"/>
  <c r="O6699" i="1"/>
  <c r="O6698" i="1"/>
  <c r="O6697" i="1"/>
  <c r="O6696" i="1"/>
  <c r="O6695" i="1"/>
  <c r="O6694" i="1"/>
  <c r="O6693" i="1"/>
  <c r="O6692" i="1"/>
  <c r="O6691" i="1"/>
  <c r="O6690" i="1"/>
  <c r="O6689" i="1"/>
  <c r="O6688" i="1"/>
  <c r="O6687" i="1"/>
  <c r="O6686" i="1"/>
  <c r="O6685" i="1"/>
  <c r="O6684" i="1"/>
  <c r="O6683" i="1"/>
  <c r="O6682" i="1"/>
  <c r="O6681" i="1"/>
  <c r="O6680" i="1"/>
  <c r="O6679" i="1"/>
  <c r="O6678" i="1"/>
  <c r="O6677" i="1"/>
  <c r="O6676" i="1"/>
  <c r="O6675" i="1"/>
  <c r="O6674" i="1"/>
  <c r="O6673" i="1"/>
  <c r="O6672" i="1"/>
  <c r="O6671" i="1"/>
  <c r="O6670" i="1"/>
  <c r="O6669" i="1"/>
  <c r="O6668" i="1"/>
  <c r="O6667" i="1"/>
  <c r="O6666" i="1"/>
  <c r="O6665" i="1"/>
  <c r="O6664" i="1"/>
  <c r="O6663" i="1"/>
  <c r="O6662" i="1"/>
  <c r="O6661" i="1"/>
  <c r="O6660" i="1"/>
  <c r="O6659" i="1"/>
  <c r="O6658" i="1"/>
  <c r="O6657" i="1"/>
  <c r="O6656" i="1"/>
  <c r="O6655" i="1"/>
  <c r="O6654" i="1"/>
  <c r="O6653" i="1"/>
  <c r="O6652" i="1"/>
  <c r="O6651" i="1"/>
  <c r="O6650" i="1"/>
  <c r="O6649" i="1"/>
  <c r="O6648" i="1"/>
  <c r="O6647" i="1"/>
  <c r="O6646" i="1"/>
  <c r="O6645" i="1"/>
  <c r="O6644" i="1"/>
  <c r="O6643" i="1"/>
  <c r="O6642" i="1"/>
  <c r="O6641" i="1"/>
  <c r="O6640" i="1"/>
  <c r="O6639" i="1"/>
  <c r="O6638" i="1"/>
  <c r="O6637" i="1"/>
  <c r="O6636" i="1"/>
  <c r="O6635" i="1"/>
  <c r="O6634" i="1"/>
  <c r="O6633" i="1"/>
  <c r="O6632" i="1"/>
  <c r="O6631" i="1"/>
  <c r="O6630" i="1"/>
  <c r="O6629" i="1"/>
  <c r="O6628" i="1"/>
  <c r="O6627" i="1"/>
  <c r="O6626" i="1"/>
  <c r="O6625" i="1"/>
  <c r="O6624" i="1"/>
  <c r="O6623" i="1"/>
  <c r="O6622" i="1"/>
  <c r="O6621" i="1"/>
  <c r="O6620" i="1"/>
  <c r="O6619" i="1"/>
  <c r="O6618" i="1"/>
  <c r="O6617" i="1"/>
  <c r="O6616" i="1"/>
  <c r="O6615" i="1"/>
  <c r="O6614" i="1"/>
  <c r="O6613" i="1"/>
  <c r="O6612" i="1"/>
  <c r="O6611" i="1"/>
  <c r="O6610" i="1"/>
  <c r="O6609" i="1"/>
  <c r="O6608" i="1"/>
  <c r="O6607" i="1"/>
  <c r="O6606" i="1"/>
  <c r="O6605" i="1"/>
  <c r="O6604" i="1"/>
  <c r="O6603" i="1"/>
  <c r="O6602" i="1"/>
  <c r="O6601" i="1"/>
  <c r="O6600" i="1"/>
  <c r="O6599" i="1"/>
  <c r="O6598" i="1"/>
  <c r="O6597" i="1"/>
  <c r="O6596" i="1"/>
  <c r="O6595" i="1"/>
  <c r="O6594" i="1"/>
  <c r="O6593" i="1"/>
  <c r="O6592" i="1"/>
  <c r="O6591" i="1"/>
  <c r="O6590" i="1"/>
  <c r="O6589" i="1"/>
  <c r="O6588" i="1"/>
  <c r="O6587" i="1"/>
  <c r="O6586" i="1"/>
  <c r="O6585" i="1"/>
  <c r="O6584" i="1"/>
  <c r="O6583" i="1"/>
  <c r="O6582" i="1"/>
  <c r="O6581" i="1"/>
  <c r="O6580" i="1"/>
  <c r="O6579" i="1"/>
  <c r="O6578" i="1"/>
  <c r="O6577" i="1"/>
  <c r="O6576" i="1"/>
  <c r="O6575" i="1"/>
  <c r="O6574" i="1"/>
  <c r="O6573" i="1"/>
  <c r="O6572" i="1"/>
  <c r="O6571" i="1"/>
  <c r="O6570" i="1"/>
  <c r="O6569" i="1"/>
  <c r="O6568" i="1"/>
  <c r="O6567" i="1"/>
  <c r="O6566" i="1"/>
  <c r="O6565" i="1"/>
  <c r="O6564" i="1"/>
  <c r="O6563" i="1"/>
  <c r="O6562" i="1"/>
  <c r="O6561" i="1"/>
  <c r="O6560" i="1"/>
  <c r="O6559" i="1"/>
  <c r="O6558" i="1"/>
  <c r="O6557" i="1"/>
  <c r="O6556" i="1"/>
  <c r="O6555" i="1"/>
  <c r="O6554" i="1"/>
  <c r="O6553" i="1"/>
  <c r="O6552" i="1"/>
  <c r="O6551" i="1"/>
  <c r="O6550" i="1"/>
  <c r="O6549" i="1"/>
  <c r="O6548" i="1"/>
  <c r="O6547" i="1"/>
  <c r="O6546" i="1"/>
  <c r="O6545" i="1"/>
  <c r="O6544" i="1"/>
  <c r="O6543" i="1"/>
  <c r="O6542" i="1"/>
  <c r="O6541" i="1"/>
  <c r="O6540" i="1"/>
  <c r="O6539" i="1"/>
  <c r="O6538" i="1"/>
  <c r="O6537" i="1"/>
  <c r="O6536" i="1"/>
  <c r="O6535" i="1"/>
  <c r="O6534" i="1"/>
  <c r="O6533" i="1"/>
  <c r="O6532" i="1"/>
  <c r="O6531" i="1"/>
  <c r="O6530" i="1"/>
  <c r="O6529" i="1"/>
  <c r="O6528" i="1"/>
  <c r="O6527" i="1"/>
  <c r="O6526" i="1"/>
  <c r="O6525" i="1"/>
  <c r="O6524" i="1"/>
  <c r="O6523" i="1"/>
  <c r="O6522" i="1"/>
  <c r="O6521" i="1"/>
  <c r="O6520" i="1"/>
  <c r="O6519" i="1"/>
  <c r="O6518" i="1"/>
  <c r="O6517" i="1"/>
  <c r="O6516" i="1"/>
  <c r="O6515" i="1"/>
  <c r="O6514" i="1"/>
  <c r="O6513" i="1"/>
  <c r="O6512" i="1"/>
  <c r="O6511" i="1"/>
  <c r="O6510" i="1"/>
  <c r="O6509" i="1"/>
  <c r="O6508" i="1"/>
  <c r="O6507" i="1"/>
  <c r="O6506" i="1"/>
  <c r="O6505" i="1"/>
  <c r="O6504" i="1"/>
  <c r="O6503" i="1"/>
  <c r="O6502" i="1"/>
  <c r="O6501" i="1"/>
  <c r="O6500" i="1"/>
  <c r="O6499" i="1"/>
  <c r="O6498" i="1"/>
  <c r="O6497" i="1"/>
  <c r="O6496" i="1"/>
  <c r="O6495" i="1"/>
  <c r="O6494" i="1"/>
  <c r="O6493" i="1"/>
  <c r="O6492" i="1"/>
  <c r="O6491" i="1"/>
  <c r="O6490" i="1"/>
  <c r="O6489" i="1"/>
  <c r="O6488" i="1"/>
  <c r="O6487" i="1"/>
  <c r="O6486" i="1"/>
  <c r="O6485" i="1"/>
  <c r="O6484" i="1"/>
  <c r="O6483" i="1"/>
  <c r="O6482" i="1"/>
  <c r="O6481" i="1"/>
  <c r="O6480" i="1"/>
  <c r="O6479" i="1"/>
  <c r="O6478" i="1"/>
  <c r="O6477" i="1"/>
  <c r="O6476" i="1"/>
  <c r="O6475" i="1"/>
  <c r="O6474" i="1"/>
  <c r="O6473" i="1"/>
  <c r="O6472" i="1"/>
  <c r="O6471" i="1"/>
  <c r="O6470" i="1"/>
  <c r="O6469" i="1"/>
  <c r="O6468" i="1"/>
  <c r="O6467" i="1"/>
  <c r="O6466" i="1"/>
  <c r="O6465" i="1"/>
  <c r="O6464" i="1"/>
  <c r="O6463" i="1"/>
  <c r="O6462" i="1"/>
  <c r="O6461" i="1"/>
  <c r="O6460" i="1"/>
  <c r="O6459" i="1"/>
  <c r="O6458" i="1"/>
  <c r="O6457" i="1"/>
  <c r="O6456" i="1"/>
  <c r="O6455" i="1"/>
  <c r="O6454" i="1"/>
  <c r="O6453" i="1"/>
  <c r="O6452" i="1"/>
  <c r="O6451" i="1"/>
  <c r="O6450" i="1"/>
  <c r="O6449" i="1"/>
  <c r="O6448" i="1"/>
  <c r="O6447" i="1"/>
  <c r="O6446" i="1"/>
  <c r="O6445" i="1"/>
  <c r="O6444" i="1"/>
  <c r="O6443" i="1"/>
  <c r="O6442" i="1"/>
  <c r="O6441" i="1"/>
  <c r="O6440" i="1"/>
  <c r="O6439" i="1"/>
  <c r="O6438" i="1"/>
  <c r="O6437" i="1"/>
  <c r="O6436" i="1"/>
  <c r="O6435" i="1"/>
  <c r="O6434" i="1"/>
  <c r="O6433" i="1"/>
  <c r="O6432" i="1"/>
  <c r="O6431" i="1"/>
  <c r="O6430" i="1"/>
  <c r="O6429" i="1"/>
  <c r="O6428" i="1"/>
  <c r="O6427" i="1"/>
  <c r="O6426" i="1"/>
  <c r="O6425" i="1"/>
  <c r="O6424" i="1"/>
  <c r="O6423" i="1"/>
  <c r="O6422" i="1"/>
  <c r="O6421" i="1"/>
  <c r="O6420" i="1"/>
  <c r="O6419" i="1"/>
  <c r="O6418" i="1"/>
  <c r="O6417" i="1"/>
  <c r="O6416" i="1"/>
  <c r="O6415" i="1"/>
  <c r="O6414" i="1"/>
  <c r="O6413" i="1"/>
  <c r="O6412" i="1"/>
  <c r="O6411" i="1"/>
  <c r="O6410" i="1"/>
  <c r="O6409" i="1"/>
  <c r="O6408" i="1"/>
  <c r="O6407" i="1"/>
  <c r="O6406" i="1"/>
  <c r="O6405" i="1"/>
  <c r="O6404" i="1"/>
  <c r="O6403" i="1"/>
  <c r="O6402" i="1"/>
  <c r="O6401" i="1"/>
  <c r="O6400" i="1"/>
  <c r="O6399" i="1"/>
  <c r="O6398" i="1"/>
  <c r="O6397" i="1"/>
  <c r="O6396" i="1"/>
  <c r="O6395" i="1"/>
  <c r="O6394" i="1"/>
  <c r="O6393" i="1"/>
  <c r="O6392" i="1"/>
  <c r="O6391" i="1"/>
  <c r="O6390" i="1"/>
  <c r="O6389" i="1"/>
  <c r="O6388" i="1"/>
  <c r="O6387" i="1"/>
  <c r="O6386" i="1"/>
  <c r="O6385" i="1"/>
  <c r="O6384" i="1"/>
  <c r="O6383" i="1"/>
  <c r="O6382" i="1"/>
  <c r="O6381" i="1"/>
  <c r="O6380" i="1"/>
  <c r="O6379" i="1"/>
  <c r="O6378" i="1"/>
  <c r="O6377" i="1"/>
  <c r="O6376" i="1"/>
  <c r="O6375" i="1"/>
  <c r="O6374" i="1"/>
  <c r="O6373" i="1"/>
  <c r="O6372" i="1"/>
  <c r="O6371" i="1"/>
  <c r="O6370" i="1"/>
  <c r="O6369" i="1"/>
  <c r="O6368" i="1"/>
  <c r="O6367" i="1"/>
  <c r="O6366" i="1"/>
  <c r="O6365" i="1"/>
  <c r="O6364" i="1"/>
  <c r="O6363" i="1"/>
  <c r="O6362" i="1"/>
  <c r="O6361" i="1"/>
  <c r="O6360" i="1"/>
  <c r="O6359" i="1"/>
  <c r="O6358" i="1"/>
  <c r="O6357" i="1"/>
  <c r="O6356" i="1"/>
  <c r="O6355" i="1"/>
  <c r="O6354" i="1"/>
  <c r="O6353" i="1"/>
  <c r="O6352" i="1"/>
  <c r="O6351" i="1"/>
  <c r="O6350" i="1"/>
  <c r="O6349" i="1"/>
  <c r="O6348" i="1"/>
  <c r="O6347" i="1"/>
  <c r="O6346" i="1"/>
  <c r="O6345" i="1"/>
  <c r="O6344" i="1"/>
  <c r="O6343" i="1"/>
  <c r="O6342" i="1"/>
  <c r="O6341" i="1"/>
  <c r="O6340" i="1"/>
  <c r="O6339" i="1"/>
  <c r="O6338" i="1"/>
  <c r="O6337" i="1"/>
  <c r="O6336" i="1"/>
  <c r="O6335" i="1"/>
  <c r="O6334" i="1"/>
  <c r="O6333" i="1"/>
  <c r="O6332" i="1"/>
  <c r="O6331" i="1"/>
  <c r="O6330" i="1"/>
  <c r="O6329" i="1"/>
  <c r="O6328" i="1"/>
  <c r="O6327" i="1"/>
  <c r="O6326" i="1"/>
  <c r="O6325" i="1"/>
  <c r="O6324" i="1"/>
  <c r="O6323" i="1"/>
  <c r="O6322" i="1"/>
  <c r="O6321" i="1"/>
  <c r="O6320" i="1"/>
  <c r="O6319" i="1"/>
  <c r="O6318" i="1"/>
  <c r="O6317" i="1"/>
  <c r="O6316" i="1"/>
  <c r="O6315" i="1"/>
  <c r="O6314" i="1"/>
  <c r="O6313" i="1"/>
  <c r="O6312" i="1"/>
  <c r="O6311" i="1"/>
  <c r="O6310" i="1"/>
  <c r="O6309" i="1"/>
  <c r="O6308" i="1"/>
  <c r="O6307" i="1"/>
  <c r="O6306" i="1"/>
  <c r="O6305" i="1"/>
  <c r="O6304" i="1"/>
  <c r="O6303" i="1"/>
  <c r="O6302" i="1"/>
  <c r="O6301" i="1"/>
  <c r="O6300" i="1"/>
  <c r="O6299" i="1"/>
  <c r="O6298" i="1"/>
  <c r="O6297" i="1"/>
  <c r="O6296" i="1"/>
  <c r="O6295" i="1"/>
  <c r="O6294" i="1"/>
  <c r="O6293" i="1"/>
  <c r="O6292" i="1"/>
  <c r="O6291" i="1"/>
  <c r="O6290" i="1"/>
  <c r="O6289" i="1"/>
  <c r="O6288" i="1"/>
  <c r="O6287" i="1"/>
  <c r="O6286" i="1"/>
  <c r="O6285" i="1"/>
  <c r="O6284" i="1"/>
  <c r="O6283" i="1"/>
  <c r="O6282" i="1"/>
  <c r="O6281" i="1"/>
  <c r="O6280" i="1"/>
  <c r="O6279" i="1"/>
  <c r="O6278" i="1"/>
  <c r="O6277" i="1"/>
  <c r="O6276" i="1"/>
  <c r="O6275" i="1"/>
  <c r="O6274" i="1"/>
  <c r="O6273" i="1"/>
  <c r="O6272" i="1"/>
  <c r="O6271" i="1"/>
  <c r="O6270" i="1"/>
  <c r="O6269" i="1"/>
  <c r="O6268" i="1"/>
  <c r="O6267" i="1"/>
  <c r="O6266" i="1"/>
  <c r="O6265" i="1"/>
  <c r="O6264" i="1"/>
  <c r="O6263" i="1"/>
  <c r="O6262" i="1"/>
  <c r="O6261" i="1"/>
  <c r="O6260" i="1"/>
  <c r="O6259" i="1"/>
  <c r="O6258" i="1"/>
  <c r="O6257" i="1"/>
  <c r="O6256" i="1"/>
  <c r="O6255" i="1"/>
  <c r="O6254" i="1"/>
  <c r="O6253" i="1"/>
  <c r="O6252" i="1"/>
  <c r="O6251" i="1"/>
  <c r="O6250" i="1"/>
  <c r="O6249" i="1"/>
  <c r="O6248" i="1"/>
  <c r="O6247" i="1"/>
  <c r="O6246" i="1"/>
  <c r="O6245" i="1"/>
  <c r="O6244" i="1"/>
  <c r="O6243" i="1"/>
  <c r="O6242" i="1"/>
  <c r="O6241" i="1"/>
  <c r="O6240" i="1"/>
  <c r="O6239" i="1"/>
  <c r="O6238" i="1"/>
  <c r="O6237" i="1"/>
  <c r="O6236" i="1"/>
  <c r="O6235" i="1"/>
  <c r="O6234" i="1"/>
  <c r="O6233" i="1"/>
  <c r="O6232" i="1"/>
  <c r="O6231" i="1"/>
  <c r="O6230" i="1"/>
  <c r="O6229" i="1"/>
  <c r="O6228" i="1"/>
  <c r="O6227" i="1"/>
  <c r="O6226" i="1"/>
  <c r="O6225" i="1"/>
  <c r="O6224" i="1"/>
  <c r="O6223" i="1"/>
  <c r="O6222" i="1"/>
  <c r="O6221" i="1"/>
  <c r="O6220" i="1"/>
  <c r="O6219" i="1"/>
  <c r="O6218" i="1"/>
  <c r="O6217" i="1"/>
  <c r="O6216" i="1"/>
  <c r="O6215" i="1"/>
  <c r="O6214" i="1"/>
  <c r="O6213" i="1"/>
  <c r="O6212" i="1"/>
  <c r="O6211" i="1"/>
  <c r="O6210" i="1"/>
  <c r="O6209" i="1"/>
  <c r="O6208" i="1"/>
  <c r="O6207" i="1"/>
  <c r="O6206" i="1"/>
  <c r="O6205" i="1"/>
  <c r="O6204" i="1"/>
  <c r="O6203" i="1"/>
  <c r="O6202" i="1"/>
  <c r="O6201" i="1"/>
  <c r="O6200" i="1"/>
  <c r="O6199" i="1"/>
  <c r="O6198" i="1"/>
  <c r="O6197" i="1"/>
  <c r="O6196" i="1"/>
  <c r="O6195" i="1"/>
  <c r="O6194" i="1"/>
  <c r="O6193" i="1"/>
  <c r="O6192" i="1"/>
  <c r="O6191" i="1"/>
  <c r="O6190" i="1"/>
  <c r="O6189" i="1"/>
  <c r="O6188" i="1"/>
  <c r="O6187" i="1"/>
  <c r="O6186" i="1"/>
  <c r="O6185" i="1"/>
  <c r="O6184" i="1"/>
  <c r="O6183" i="1"/>
  <c r="O6182" i="1"/>
  <c r="O6181" i="1"/>
  <c r="O6180" i="1"/>
  <c r="O6179" i="1"/>
  <c r="O6178" i="1"/>
  <c r="O6177" i="1"/>
  <c r="O6176" i="1"/>
  <c r="O6175" i="1"/>
  <c r="O6174" i="1"/>
  <c r="O6173" i="1"/>
  <c r="O6172" i="1"/>
  <c r="O6171" i="1"/>
  <c r="O6170" i="1"/>
  <c r="O6169" i="1"/>
  <c r="O6168" i="1"/>
  <c r="O6167" i="1"/>
  <c r="O6166" i="1"/>
  <c r="O6165" i="1"/>
  <c r="O6164" i="1"/>
  <c r="O6163" i="1"/>
  <c r="O6162" i="1"/>
  <c r="O6161" i="1"/>
  <c r="O6160" i="1"/>
  <c r="O6159" i="1"/>
  <c r="O6158" i="1"/>
  <c r="O6157" i="1"/>
  <c r="O6156" i="1"/>
  <c r="O6155" i="1"/>
  <c r="O6154" i="1"/>
  <c r="O6153" i="1"/>
  <c r="O6152" i="1"/>
  <c r="O6151" i="1"/>
  <c r="O6150" i="1"/>
  <c r="O6149" i="1"/>
  <c r="O6148" i="1"/>
  <c r="O6147" i="1"/>
  <c r="O6146" i="1"/>
  <c r="O6145" i="1"/>
  <c r="O6144" i="1"/>
  <c r="O6143" i="1"/>
  <c r="O6142" i="1"/>
  <c r="O6141" i="1"/>
  <c r="O6140" i="1"/>
  <c r="O6139" i="1"/>
  <c r="O6138" i="1"/>
  <c r="O6137" i="1"/>
  <c r="O6136" i="1"/>
  <c r="O6135" i="1"/>
  <c r="O6134" i="1"/>
  <c r="O6133" i="1"/>
  <c r="O6132" i="1"/>
  <c r="O6131" i="1"/>
  <c r="O6130" i="1"/>
  <c r="O6129" i="1"/>
  <c r="O6128" i="1"/>
  <c r="O6127" i="1"/>
  <c r="O6126" i="1"/>
  <c r="O6125" i="1"/>
  <c r="O6124" i="1"/>
  <c r="O6123" i="1"/>
  <c r="O6122" i="1"/>
  <c r="O6121" i="1"/>
  <c r="O6120" i="1"/>
  <c r="O6119" i="1"/>
  <c r="O6118" i="1"/>
  <c r="O6117" i="1"/>
  <c r="O6116" i="1"/>
  <c r="O6115" i="1"/>
  <c r="O6114" i="1"/>
  <c r="O6113" i="1"/>
  <c r="O6112" i="1"/>
  <c r="O6111" i="1"/>
  <c r="O6110" i="1"/>
  <c r="O6109" i="1"/>
  <c r="O6108" i="1"/>
  <c r="O6107" i="1"/>
  <c r="O6106" i="1"/>
  <c r="O6105" i="1"/>
  <c r="O6104" i="1"/>
  <c r="O6103" i="1"/>
  <c r="O6102" i="1"/>
  <c r="O6101" i="1"/>
  <c r="O6100" i="1"/>
  <c r="O6099" i="1"/>
  <c r="O6098" i="1"/>
  <c r="O6097" i="1"/>
  <c r="O6096" i="1"/>
  <c r="O6095" i="1"/>
  <c r="O6094" i="1"/>
  <c r="O6093" i="1"/>
  <c r="O6092" i="1"/>
  <c r="O6091" i="1"/>
  <c r="O6090" i="1"/>
  <c r="O6089" i="1"/>
  <c r="O6088" i="1"/>
  <c r="O6087" i="1"/>
  <c r="O6086" i="1"/>
  <c r="O6085" i="1"/>
  <c r="O6084" i="1"/>
  <c r="O6083" i="1"/>
  <c r="O6082" i="1"/>
  <c r="O6081" i="1"/>
  <c r="O6080" i="1"/>
  <c r="O6079" i="1"/>
  <c r="O6078" i="1"/>
  <c r="O6077" i="1"/>
  <c r="O6076" i="1"/>
  <c r="O6075" i="1"/>
  <c r="O6074" i="1"/>
  <c r="O6073" i="1"/>
  <c r="O6072" i="1"/>
  <c r="O6071" i="1"/>
  <c r="O6070" i="1"/>
  <c r="O6069" i="1"/>
  <c r="O6068" i="1"/>
  <c r="O6067" i="1"/>
  <c r="O6066" i="1"/>
  <c r="O6065" i="1"/>
  <c r="O6064" i="1"/>
  <c r="O6063" i="1"/>
  <c r="O6062" i="1"/>
  <c r="O6061" i="1"/>
  <c r="O6060" i="1"/>
  <c r="O6059" i="1"/>
  <c r="O6058" i="1"/>
  <c r="O6057" i="1"/>
  <c r="O6056" i="1"/>
  <c r="O6055" i="1"/>
  <c r="O6054" i="1"/>
  <c r="O6053" i="1"/>
  <c r="O6052" i="1"/>
  <c r="O6051" i="1"/>
  <c r="O6050" i="1"/>
  <c r="O6049" i="1"/>
  <c r="O6048" i="1"/>
  <c r="O6047" i="1"/>
  <c r="O6046" i="1"/>
  <c r="O6045" i="1"/>
  <c r="O6044" i="1"/>
  <c r="O6043" i="1"/>
  <c r="O6042" i="1"/>
  <c r="O6041" i="1"/>
  <c r="O6040" i="1"/>
  <c r="O6039" i="1"/>
  <c r="O6038" i="1"/>
  <c r="O6037" i="1"/>
  <c r="O6036" i="1"/>
  <c r="O6035" i="1"/>
  <c r="O6034" i="1"/>
  <c r="O6033" i="1"/>
  <c r="O6032" i="1"/>
  <c r="O6031" i="1"/>
  <c r="O6030" i="1"/>
  <c r="O6029" i="1"/>
  <c r="O6028" i="1"/>
  <c r="O6027" i="1"/>
  <c r="O6026" i="1"/>
  <c r="O6025" i="1"/>
  <c r="O6024" i="1"/>
  <c r="O6023" i="1"/>
  <c r="O6022" i="1"/>
  <c r="O6021" i="1"/>
  <c r="O6020" i="1"/>
  <c r="O6019" i="1"/>
  <c r="O6018" i="1"/>
  <c r="O6017" i="1"/>
  <c r="O6016" i="1"/>
  <c r="O6015" i="1"/>
  <c r="O6014" i="1"/>
  <c r="O6013" i="1"/>
  <c r="O6012" i="1"/>
  <c r="O6011" i="1"/>
  <c r="O6010" i="1"/>
  <c r="O6009" i="1"/>
  <c r="O6008" i="1"/>
  <c r="O6007" i="1"/>
  <c r="O6006" i="1"/>
  <c r="O6005" i="1"/>
  <c r="O6004" i="1"/>
  <c r="O6003" i="1"/>
  <c r="O6002" i="1"/>
  <c r="O6001" i="1"/>
  <c r="O6000" i="1"/>
  <c r="O5999" i="1"/>
  <c r="O5998" i="1"/>
  <c r="O5997" i="1"/>
  <c r="O5996" i="1"/>
  <c r="O5995" i="1"/>
  <c r="O5994" i="1"/>
  <c r="O5993" i="1"/>
  <c r="O5992" i="1"/>
  <c r="O5991" i="1"/>
  <c r="O5990" i="1"/>
  <c r="O5989" i="1"/>
  <c r="O5988" i="1"/>
  <c r="O5987" i="1"/>
  <c r="O5986" i="1"/>
  <c r="O5985" i="1"/>
  <c r="O5984" i="1"/>
  <c r="O5983" i="1"/>
  <c r="O5982" i="1"/>
  <c r="O5981" i="1"/>
  <c r="O5980" i="1"/>
  <c r="O5979" i="1"/>
  <c r="O5978" i="1"/>
  <c r="O5977" i="1"/>
  <c r="O5976" i="1"/>
  <c r="O5975" i="1"/>
  <c r="O5974" i="1"/>
  <c r="O5973" i="1"/>
  <c r="O5972" i="1"/>
  <c r="O5971" i="1"/>
  <c r="O5970" i="1"/>
  <c r="O5969" i="1"/>
  <c r="O5968" i="1"/>
  <c r="O5967" i="1"/>
  <c r="O5966" i="1"/>
  <c r="O5965" i="1"/>
  <c r="O5964" i="1"/>
  <c r="O5963" i="1"/>
  <c r="O5962" i="1"/>
  <c r="O5961" i="1"/>
  <c r="O5960" i="1"/>
  <c r="O5959" i="1"/>
  <c r="O5958" i="1"/>
  <c r="O5957" i="1"/>
  <c r="O5956" i="1"/>
  <c r="O5955" i="1"/>
  <c r="O5954" i="1"/>
  <c r="O5953" i="1"/>
  <c r="O5952" i="1"/>
  <c r="O5951" i="1"/>
  <c r="O5950" i="1"/>
  <c r="O5949" i="1"/>
  <c r="O5948" i="1"/>
  <c r="O5947" i="1"/>
  <c r="O5946" i="1"/>
  <c r="O5945" i="1"/>
  <c r="O5944" i="1"/>
  <c r="O5943" i="1"/>
  <c r="O5942" i="1"/>
  <c r="O5941" i="1"/>
  <c r="O5940" i="1"/>
  <c r="O5939" i="1"/>
  <c r="O5938" i="1"/>
  <c r="O5937" i="1"/>
  <c r="O5936" i="1"/>
  <c r="O5935" i="1"/>
  <c r="O5934" i="1"/>
  <c r="O5933" i="1"/>
  <c r="O5932" i="1"/>
  <c r="O5931" i="1"/>
  <c r="O5930" i="1"/>
  <c r="O5929" i="1"/>
  <c r="O5928" i="1"/>
  <c r="O5927" i="1"/>
  <c r="O5926" i="1"/>
  <c r="O5925" i="1"/>
  <c r="O5924" i="1"/>
  <c r="O5923" i="1"/>
  <c r="O5922" i="1"/>
  <c r="O5921" i="1"/>
  <c r="O5920" i="1"/>
  <c r="O5919" i="1"/>
  <c r="O5918" i="1"/>
  <c r="O5917" i="1"/>
  <c r="O5916" i="1"/>
  <c r="O5915" i="1"/>
  <c r="O5914" i="1"/>
  <c r="O5913" i="1"/>
  <c r="O5912" i="1"/>
  <c r="O5911" i="1"/>
  <c r="O5910" i="1"/>
  <c r="O5909" i="1"/>
  <c r="O5908" i="1"/>
  <c r="O5907" i="1"/>
  <c r="O5906" i="1"/>
  <c r="O5905" i="1"/>
  <c r="O5904" i="1"/>
  <c r="O5903" i="1"/>
  <c r="O5902" i="1"/>
  <c r="O5901" i="1"/>
  <c r="O5900" i="1"/>
  <c r="O5899" i="1"/>
  <c r="O5898" i="1"/>
  <c r="O5897" i="1"/>
  <c r="O5896" i="1"/>
  <c r="O5895" i="1"/>
  <c r="O5894" i="1"/>
  <c r="O5893" i="1"/>
  <c r="O5892" i="1"/>
  <c r="O5891" i="1"/>
  <c r="O5890" i="1"/>
  <c r="O5889" i="1"/>
  <c r="O5888" i="1"/>
  <c r="O5887" i="1"/>
  <c r="O5886" i="1"/>
  <c r="O5885" i="1"/>
  <c r="O5884" i="1"/>
  <c r="O5883" i="1"/>
  <c r="O5882" i="1"/>
  <c r="O5881" i="1"/>
  <c r="O5880" i="1"/>
  <c r="O5879" i="1"/>
  <c r="O5878" i="1"/>
  <c r="O5877" i="1"/>
  <c r="O5876" i="1"/>
  <c r="O5875" i="1"/>
  <c r="O5874" i="1"/>
  <c r="O5873" i="1"/>
  <c r="O5872" i="1"/>
  <c r="O5871" i="1"/>
  <c r="O5870" i="1"/>
  <c r="O5869" i="1"/>
  <c r="O5868" i="1"/>
  <c r="O5867" i="1"/>
  <c r="O5866" i="1"/>
  <c r="O5865" i="1"/>
  <c r="O5864" i="1"/>
  <c r="O5863" i="1"/>
  <c r="O5862" i="1"/>
  <c r="O5861" i="1"/>
  <c r="O5860" i="1"/>
  <c r="O5859" i="1"/>
  <c r="O5858" i="1"/>
  <c r="O5857" i="1"/>
  <c r="O5856" i="1"/>
  <c r="O5855" i="1"/>
  <c r="O5854" i="1"/>
  <c r="O5853" i="1"/>
  <c r="O5852" i="1"/>
  <c r="O5851" i="1"/>
  <c r="O5850" i="1"/>
  <c r="O5849" i="1"/>
  <c r="O5848" i="1"/>
  <c r="O5847" i="1"/>
  <c r="O5846" i="1"/>
  <c r="O5845" i="1"/>
  <c r="O5844" i="1"/>
  <c r="O5843" i="1"/>
  <c r="O5842" i="1"/>
  <c r="O5841" i="1"/>
  <c r="O5840" i="1"/>
  <c r="O5839" i="1"/>
  <c r="O5838" i="1"/>
  <c r="O5837" i="1"/>
  <c r="O5836" i="1"/>
  <c r="O5835" i="1"/>
  <c r="O5834" i="1"/>
  <c r="O5833" i="1"/>
  <c r="O5832" i="1"/>
  <c r="O5831" i="1"/>
  <c r="O5830" i="1"/>
  <c r="O5829" i="1"/>
  <c r="O5828" i="1"/>
  <c r="O5827" i="1"/>
  <c r="O5826" i="1"/>
  <c r="O5825" i="1"/>
  <c r="O5824" i="1"/>
  <c r="O5823" i="1"/>
  <c r="O5822" i="1"/>
  <c r="O5821" i="1"/>
  <c r="O5820" i="1"/>
  <c r="O5819" i="1"/>
  <c r="O5818" i="1"/>
  <c r="O5817" i="1"/>
  <c r="O5816" i="1"/>
  <c r="O5815" i="1"/>
  <c r="O5814" i="1"/>
  <c r="O5813" i="1"/>
  <c r="O5812" i="1"/>
  <c r="O5811" i="1"/>
  <c r="O5810" i="1"/>
  <c r="O5809" i="1"/>
  <c r="O5808" i="1"/>
  <c r="O5807" i="1"/>
  <c r="O5806" i="1"/>
  <c r="O5805" i="1"/>
  <c r="O5804" i="1"/>
  <c r="O5803" i="1"/>
  <c r="O5802" i="1"/>
  <c r="O5801" i="1"/>
  <c r="O5800" i="1"/>
  <c r="O5799" i="1"/>
  <c r="O5798" i="1"/>
  <c r="O5797" i="1"/>
  <c r="O5796" i="1"/>
  <c r="O5795" i="1"/>
  <c r="O5794" i="1"/>
  <c r="O5793" i="1"/>
  <c r="O5792" i="1"/>
  <c r="O5791" i="1"/>
  <c r="O5790" i="1"/>
  <c r="O5789" i="1"/>
  <c r="O5788" i="1"/>
  <c r="O5787" i="1"/>
  <c r="O5786" i="1"/>
  <c r="O5785" i="1"/>
  <c r="O5784" i="1"/>
  <c r="O5783" i="1"/>
  <c r="O5782" i="1"/>
  <c r="O5781" i="1"/>
  <c r="O5780" i="1"/>
  <c r="O5779" i="1"/>
  <c r="O5778" i="1"/>
  <c r="O5777" i="1"/>
  <c r="O5776" i="1"/>
  <c r="O5775" i="1"/>
  <c r="O5774" i="1"/>
  <c r="O5773" i="1"/>
  <c r="O5772" i="1"/>
  <c r="O5771" i="1"/>
  <c r="O5770" i="1"/>
  <c r="O5769" i="1"/>
  <c r="O5768" i="1"/>
  <c r="O5767" i="1"/>
  <c r="O5766" i="1"/>
  <c r="O5765" i="1"/>
  <c r="O5764" i="1"/>
  <c r="O5763" i="1"/>
  <c r="O5762" i="1"/>
  <c r="O5761" i="1"/>
  <c r="O5760" i="1"/>
  <c r="O5759" i="1"/>
  <c r="O5758" i="1"/>
  <c r="O5757" i="1"/>
  <c r="O5756" i="1"/>
  <c r="O5755" i="1"/>
  <c r="O5754" i="1"/>
  <c r="O5753" i="1"/>
  <c r="O5752" i="1"/>
  <c r="O5751" i="1"/>
  <c r="O5750" i="1"/>
  <c r="O5749" i="1"/>
  <c r="O5748" i="1"/>
  <c r="O5747" i="1"/>
  <c r="O5746" i="1"/>
  <c r="O5745" i="1"/>
  <c r="O5744" i="1"/>
  <c r="O5743" i="1"/>
  <c r="O5742" i="1"/>
  <c r="O5741" i="1"/>
  <c r="O5740" i="1"/>
  <c r="O5739" i="1"/>
  <c r="O5738" i="1"/>
  <c r="O5737" i="1"/>
  <c r="O5736" i="1"/>
  <c r="O5735" i="1"/>
  <c r="O5734" i="1"/>
  <c r="O5733" i="1"/>
  <c r="O5732" i="1"/>
  <c r="O5731" i="1"/>
  <c r="O5730" i="1"/>
  <c r="O5729" i="1"/>
  <c r="O5728" i="1"/>
  <c r="O5727" i="1"/>
  <c r="O5726" i="1"/>
  <c r="O5725" i="1"/>
  <c r="O5724" i="1"/>
  <c r="O5723" i="1"/>
  <c r="O5722" i="1"/>
  <c r="O5721" i="1"/>
  <c r="O5720" i="1"/>
  <c r="O5719" i="1"/>
  <c r="O5718" i="1"/>
  <c r="O5717" i="1"/>
  <c r="O5716" i="1"/>
  <c r="O5715" i="1"/>
  <c r="O5714" i="1"/>
  <c r="O5713" i="1"/>
  <c r="O5712" i="1"/>
  <c r="O5711" i="1"/>
  <c r="O5710" i="1"/>
  <c r="O5709" i="1"/>
  <c r="O5708" i="1"/>
  <c r="O5707" i="1"/>
  <c r="O5706" i="1"/>
  <c r="O5705" i="1"/>
  <c r="O5704" i="1"/>
  <c r="O5703" i="1"/>
  <c r="O5702" i="1"/>
  <c r="O5701" i="1"/>
  <c r="O5700" i="1"/>
  <c r="O5699" i="1"/>
  <c r="O5698" i="1"/>
  <c r="O5697" i="1"/>
  <c r="O5696" i="1"/>
  <c r="O5695" i="1"/>
  <c r="O5694" i="1"/>
  <c r="O5693" i="1"/>
  <c r="O5692" i="1"/>
  <c r="O5691" i="1"/>
  <c r="O5690" i="1"/>
  <c r="O5689" i="1"/>
  <c r="O5688" i="1"/>
  <c r="O5687" i="1"/>
  <c r="O5686" i="1"/>
  <c r="O5685" i="1"/>
  <c r="O5684" i="1"/>
  <c r="O5683" i="1"/>
  <c r="O5682" i="1"/>
  <c r="O5681" i="1"/>
  <c r="O5680" i="1"/>
  <c r="O5679" i="1"/>
  <c r="O5678" i="1"/>
  <c r="O5677" i="1"/>
  <c r="O5676" i="1"/>
  <c r="O5675" i="1"/>
  <c r="O5674" i="1"/>
  <c r="O5673" i="1"/>
  <c r="O5672" i="1"/>
  <c r="O5671" i="1"/>
  <c r="O5670" i="1"/>
  <c r="O5669" i="1"/>
  <c r="O5668" i="1"/>
  <c r="O5667" i="1"/>
  <c r="O5666" i="1"/>
  <c r="O5665" i="1"/>
  <c r="O5664" i="1"/>
  <c r="O5663" i="1"/>
  <c r="O5662" i="1"/>
  <c r="O5661" i="1"/>
  <c r="O5660" i="1"/>
  <c r="O5659" i="1"/>
  <c r="O5658" i="1"/>
  <c r="O5657" i="1"/>
  <c r="O5656" i="1"/>
  <c r="O5655" i="1"/>
  <c r="O5654" i="1"/>
  <c r="O5653" i="1"/>
  <c r="O5652" i="1"/>
  <c r="O5651" i="1"/>
  <c r="O5650" i="1"/>
  <c r="O5649" i="1"/>
  <c r="O5648" i="1"/>
  <c r="O5647" i="1"/>
  <c r="O5646" i="1"/>
  <c r="O5645" i="1"/>
  <c r="O5644" i="1"/>
  <c r="O5643" i="1"/>
  <c r="O5642" i="1"/>
  <c r="O5641" i="1"/>
  <c r="O5640" i="1"/>
  <c r="O5639" i="1"/>
  <c r="O5638" i="1"/>
  <c r="O5637" i="1"/>
  <c r="O5636" i="1"/>
  <c r="O5635" i="1"/>
  <c r="O5634" i="1"/>
  <c r="O5633" i="1"/>
  <c r="O5632" i="1"/>
  <c r="O5631" i="1"/>
  <c r="O5630" i="1"/>
  <c r="O5629" i="1"/>
  <c r="O5628" i="1"/>
  <c r="O5627" i="1"/>
  <c r="O5626" i="1"/>
  <c r="O5625" i="1"/>
  <c r="O5624" i="1"/>
  <c r="O5623" i="1"/>
  <c r="O5622" i="1"/>
  <c r="O5621" i="1"/>
  <c r="O5620" i="1"/>
  <c r="O5619" i="1"/>
  <c r="O5618" i="1"/>
  <c r="O5617" i="1"/>
  <c r="O5616" i="1"/>
  <c r="O5615" i="1"/>
  <c r="O5614" i="1"/>
  <c r="O5613" i="1"/>
  <c r="O5612" i="1"/>
  <c r="O5611" i="1"/>
  <c r="O5610" i="1"/>
  <c r="O5609" i="1"/>
  <c r="O5608" i="1"/>
  <c r="O5607" i="1"/>
  <c r="O5606" i="1"/>
  <c r="O5605" i="1"/>
  <c r="O5604" i="1"/>
  <c r="O5603" i="1"/>
  <c r="O5602" i="1"/>
  <c r="O5601" i="1"/>
  <c r="O5600" i="1"/>
  <c r="O5599" i="1"/>
  <c r="O5598" i="1"/>
  <c r="O5597" i="1"/>
  <c r="O5596" i="1"/>
  <c r="O5595" i="1"/>
  <c r="O5594" i="1"/>
  <c r="O5593" i="1"/>
  <c r="O5592" i="1"/>
  <c r="O5591" i="1"/>
  <c r="O5590" i="1"/>
  <c r="O5589" i="1"/>
  <c r="O5588" i="1"/>
  <c r="O5587" i="1"/>
  <c r="O5586" i="1"/>
  <c r="O5585" i="1"/>
  <c r="O5584" i="1"/>
  <c r="O5583" i="1"/>
  <c r="O5582" i="1"/>
  <c r="O5581" i="1"/>
  <c r="O5580" i="1"/>
  <c r="O5579" i="1"/>
  <c r="O5578" i="1"/>
  <c r="O5577" i="1"/>
  <c r="O5576" i="1"/>
  <c r="O5575" i="1"/>
  <c r="O5574" i="1"/>
  <c r="O5573" i="1"/>
  <c r="O5572" i="1"/>
  <c r="O5571" i="1"/>
  <c r="O5570" i="1"/>
  <c r="O5569" i="1"/>
  <c r="O5568" i="1"/>
  <c r="O5567" i="1"/>
  <c r="O5566" i="1"/>
  <c r="O5565" i="1"/>
  <c r="O5564" i="1"/>
  <c r="O5563" i="1"/>
  <c r="O5562" i="1"/>
  <c r="O5561" i="1"/>
  <c r="O5560" i="1"/>
  <c r="O5559" i="1"/>
  <c r="O5558" i="1"/>
  <c r="O5557" i="1"/>
  <c r="O5556" i="1"/>
  <c r="O5555" i="1"/>
  <c r="O5554" i="1"/>
  <c r="O5553" i="1"/>
  <c r="O5552" i="1"/>
  <c r="O5551" i="1"/>
  <c r="O5550" i="1"/>
  <c r="O5549" i="1"/>
  <c r="O5548" i="1"/>
  <c r="O5547" i="1"/>
  <c r="O5546" i="1"/>
  <c r="O5545" i="1"/>
  <c r="O5544" i="1"/>
  <c r="O5543" i="1"/>
  <c r="O5542" i="1"/>
  <c r="O5541" i="1"/>
  <c r="O5540" i="1"/>
  <c r="O5539" i="1"/>
  <c r="O5538" i="1"/>
  <c r="O5537" i="1"/>
  <c r="O5536" i="1"/>
  <c r="O5535" i="1"/>
  <c r="O5534" i="1"/>
  <c r="O5533" i="1"/>
  <c r="O5532" i="1"/>
  <c r="O5531" i="1"/>
  <c r="O5530" i="1"/>
  <c r="O5529" i="1"/>
  <c r="O5528" i="1"/>
  <c r="O5527" i="1"/>
  <c r="O5526" i="1"/>
  <c r="O5525" i="1"/>
  <c r="O5524" i="1"/>
  <c r="O5523" i="1"/>
  <c r="O5522" i="1"/>
  <c r="O5521" i="1"/>
  <c r="O5520" i="1"/>
  <c r="O5519" i="1"/>
  <c r="O5518" i="1"/>
  <c r="O5517" i="1"/>
  <c r="O5516" i="1"/>
  <c r="O5515" i="1"/>
  <c r="O5514" i="1"/>
  <c r="O5513" i="1"/>
  <c r="O5512" i="1"/>
  <c r="O5511" i="1"/>
  <c r="O5510" i="1"/>
  <c r="O5509" i="1"/>
  <c r="O5508" i="1"/>
  <c r="O5507" i="1"/>
  <c r="O5506" i="1"/>
  <c r="O5505" i="1"/>
  <c r="O5504" i="1"/>
  <c r="O5503" i="1"/>
  <c r="O5502" i="1"/>
  <c r="O5501" i="1"/>
  <c r="O5500" i="1"/>
  <c r="O5499" i="1"/>
  <c r="O5498" i="1"/>
  <c r="O5497" i="1"/>
  <c r="O5496" i="1"/>
  <c r="O5495" i="1"/>
  <c r="O5494" i="1"/>
  <c r="O5493" i="1"/>
  <c r="O5492" i="1"/>
  <c r="O5491" i="1"/>
  <c r="O5490" i="1"/>
  <c r="O5489" i="1"/>
  <c r="O5488" i="1"/>
  <c r="O5487" i="1"/>
  <c r="O5486" i="1"/>
  <c r="O5485" i="1"/>
  <c r="O5484" i="1"/>
  <c r="O5483" i="1"/>
  <c r="O5482" i="1"/>
  <c r="O5481" i="1"/>
  <c r="O5480" i="1"/>
  <c r="O5479" i="1"/>
  <c r="O5478" i="1"/>
  <c r="O5477" i="1"/>
  <c r="O5476" i="1"/>
  <c r="O5475" i="1"/>
  <c r="O5474" i="1"/>
  <c r="O5473" i="1"/>
  <c r="O5472" i="1"/>
  <c r="O5471" i="1"/>
  <c r="O5470" i="1"/>
  <c r="O5469" i="1"/>
  <c r="O5468" i="1"/>
  <c r="O5467" i="1"/>
  <c r="O5466" i="1"/>
  <c r="O5465" i="1"/>
  <c r="O5464" i="1"/>
  <c r="O5463" i="1"/>
  <c r="O5462" i="1"/>
  <c r="O5461" i="1"/>
  <c r="O5460" i="1"/>
  <c r="O5459" i="1"/>
  <c r="O5458" i="1"/>
  <c r="O5457" i="1"/>
  <c r="O5456" i="1"/>
  <c r="O5455" i="1"/>
  <c r="O5454" i="1"/>
  <c r="O5453" i="1"/>
  <c r="O5452" i="1"/>
  <c r="O5451" i="1"/>
  <c r="O5450" i="1"/>
  <c r="O5449" i="1"/>
  <c r="O5448" i="1"/>
  <c r="O5447" i="1"/>
  <c r="O5446" i="1"/>
  <c r="O5445" i="1"/>
  <c r="O5444" i="1"/>
  <c r="O5443" i="1"/>
  <c r="O5442" i="1"/>
  <c r="O5441" i="1"/>
  <c r="O5440" i="1"/>
  <c r="O5439" i="1"/>
  <c r="O5438" i="1"/>
  <c r="O5437" i="1"/>
  <c r="O5436" i="1"/>
  <c r="O5435" i="1"/>
  <c r="O5434" i="1"/>
  <c r="O5433" i="1"/>
  <c r="O5432" i="1"/>
  <c r="O5431" i="1"/>
  <c r="O5430" i="1"/>
  <c r="O5429" i="1"/>
  <c r="O5428" i="1"/>
  <c r="O5427" i="1"/>
  <c r="O5426" i="1"/>
  <c r="O5425" i="1"/>
  <c r="O5424" i="1"/>
  <c r="O5423" i="1"/>
  <c r="O5422" i="1"/>
  <c r="O5421" i="1"/>
  <c r="O5420" i="1"/>
  <c r="O5419" i="1"/>
  <c r="O5418" i="1"/>
  <c r="O5417" i="1"/>
  <c r="O5416" i="1"/>
  <c r="O5415" i="1"/>
  <c r="O5414" i="1"/>
  <c r="O5413" i="1"/>
  <c r="O5412" i="1"/>
  <c r="O5411" i="1"/>
  <c r="O5410" i="1"/>
  <c r="O5409" i="1"/>
  <c r="O5408" i="1"/>
  <c r="O5407" i="1"/>
  <c r="O5406" i="1"/>
  <c r="O5405" i="1"/>
  <c r="O5404" i="1"/>
  <c r="O5403" i="1"/>
  <c r="O5402" i="1"/>
  <c r="O5401" i="1"/>
  <c r="O5400" i="1"/>
  <c r="O5399" i="1"/>
  <c r="O5398" i="1"/>
  <c r="O5397" i="1"/>
  <c r="O5396" i="1"/>
  <c r="O5395" i="1"/>
  <c r="O5394" i="1"/>
  <c r="O5393" i="1"/>
  <c r="O5392" i="1"/>
  <c r="O5391" i="1"/>
  <c r="O5390" i="1"/>
  <c r="O5389" i="1"/>
  <c r="O5388" i="1"/>
  <c r="O5387" i="1"/>
  <c r="O5386" i="1"/>
  <c r="O5385" i="1"/>
  <c r="O5384" i="1"/>
  <c r="O5383" i="1"/>
  <c r="O5382" i="1"/>
  <c r="O5381" i="1"/>
  <c r="O5380" i="1"/>
  <c r="O5379" i="1"/>
  <c r="O5378" i="1"/>
  <c r="O5377" i="1"/>
  <c r="O5376" i="1"/>
  <c r="O5375" i="1"/>
  <c r="O5374" i="1"/>
  <c r="O5373" i="1"/>
  <c r="O5372" i="1"/>
  <c r="O5371" i="1"/>
  <c r="O5370" i="1"/>
  <c r="O5369" i="1"/>
  <c r="O5368" i="1"/>
  <c r="O5367" i="1"/>
  <c r="O5366" i="1"/>
  <c r="O5365" i="1"/>
  <c r="O5364" i="1"/>
  <c r="O5363" i="1"/>
  <c r="O5362" i="1"/>
  <c r="O5361" i="1"/>
  <c r="O5360" i="1"/>
  <c r="O5359" i="1"/>
  <c r="O5358" i="1"/>
  <c r="O5357" i="1"/>
  <c r="O5356" i="1"/>
  <c r="O5355" i="1"/>
  <c r="O5354" i="1"/>
  <c r="O5353" i="1"/>
  <c r="O5352" i="1"/>
  <c r="O5351" i="1"/>
  <c r="O5350" i="1"/>
  <c r="O5349" i="1"/>
  <c r="O5348" i="1"/>
  <c r="O5347" i="1"/>
  <c r="O5346" i="1"/>
  <c r="O5345" i="1"/>
  <c r="O5344" i="1"/>
  <c r="O5343" i="1"/>
  <c r="O5342" i="1"/>
  <c r="O5341" i="1"/>
  <c r="O5340" i="1"/>
  <c r="O5339" i="1"/>
  <c r="O5338" i="1"/>
  <c r="O5337" i="1"/>
  <c r="O5336" i="1"/>
  <c r="O5335" i="1"/>
  <c r="O5334" i="1"/>
  <c r="O5333" i="1"/>
  <c r="O5332" i="1"/>
  <c r="O5331" i="1"/>
  <c r="O5330" i="1"/>
  <c r="O5329" i="1"/>
  <c r="O5328" i="1"/>
  <c r="O5327" i="1"/>
  <c r="O5326" i="1"/>
  <c r="O5325" i="1"/>
  <c r="O5324" i="1"/>
  <c r="O5323" i="1"/>
  <c r="O5322" i="1"/>
  <c r="O5321" i="1"/>
  <c r="O5320" i="1"/>
  <c r="O5319" i="1"/>
  <c r="O5318" i="1"/>
  <c r="O5317" i="1"/>
  <c r="O5316" i="1"/>
  <c r="O5315" i="1"/>
  <c r="O5314" i="1"/>
  <c r="O5313" i="1"/>
  <c r="O5312" i="1"/>
  <c r="O5311" i="1"/>
  <c r="O5310" i="1"/>
  <c r="O5309" i="1"/>
  <c r="O5308" i="1"/>
  <c r="O5307" i="1"/>
  <c r="O5306" i="1"/>
  <c r="O5305" i="1"/>
  <c r="O5304" i="1"/>
  <c r="O5303" i="1"/>
  <c r="O5302" i="1"/>
  <c r="O5301" i="1"/>
  <c r="O5300" i="1"/>
  <c r="O5299" i="1"/>
  <c r="O5298" i="1"/>
  <c r="O5297" i="1"/>
  <c r="O5296" i="1"/>
  <c r="O5295" i="1"/>
  <c r="O5294" i="1"/>
  <c r="O5293" i="1"/>
  <c r="O5292" i="1"/>
  <c r="O5291" i="1"/>
  <c r="O5290" i="1"/>
  <c r="O5289" i="1"/>
  <c r="O5288" i="1"/>
  <c r="O5287" i="1"/>
  <c r="O5286" i="1"/>
  <c r="O5285" i="1"/>
  <c r="O5284" i="1"/>
  <c r="O5283" i="1"/>
  <c r="O5282" i="1"/>
  <c r="O5281" i="1"/>
  <c r="O5280" i="1"/>
  <c r="O5279" i="1"/>
  <c r="O5278" i="1"/>
  <c r="O5277" i="1"/>
  <c r="O5276" i="1"/>
  <c r="O5275" i="1"/>
  <c r="O5274" i="1"/>
  <c r="O5273" i="1"/>
  <c r="O5272" i="1"/>
  <c r="O5271" i="1"/>
  <c r="O5270" i="1"/>
  <c r="O5269" i="1"/>
  <c r="O5268" i="1"/>
  <c r="O5267" i="1"/>
  <c r="O5266" i="1"/>
  <c r="O5265" i="1"/>
  <c r="O5264" i="1"/>
  <c r="O5263" i="1"/>
  <c r="O5262" i="1"/>
  <c r="O5261" i="1"/>
  <c r="O5260" i="1"/>
  <c r="O5259" i="1"/>
  <c r="O5258" i="1"/>
  <c r="O5257" i="1"/>
  <c r="O5256" i="1"/>
  <c r="O5255" i="1"/>
  <c r="O5254" i="1"/>
  <c r="O5253" i="1"/>
  <c r="O5252" i="1"/>
  <c r="O5251" i="1"/>
  <c r="O5250" i="1"/>
  <c r="O5249" i="1"/>
  <c r="O5248" i="1"/>
  <c r="O5247" i="1"/>
  <c r="O5246" i="1"/>
  <c r="O5245" i="1"/>
  <c r="O5244" i="1"/>
  <c r="O5243" i="1"/>
  <c r="O5242" i="1"/>
  <c r="O5241" i="1"/>
  <c r="O5240" i="1"/>
  <c r="O5239" i="1"/>
  <c r="O5238" i="1"/>
  <c r="O5237" i="1"/>
  <c r="O5236" i="1"/>
  <c r="O5235" i="1"/>
  <c r="O5234" i="1"/>
  <c r="O5233" i="1"/>
  <c r="O5232" i="1"/>
  <c r="O5231" i="1"/>
  <c r="O5230" i="1"/>
  <c r="O5229" i="1"/>
  <c r="O5228" i="1"/>
  <c r="O5227" i="1"/>
  <c r="O5226" i="1"/>
  <c r="O5225" i="1"/>
  <c r="O5224" i="1"/>
  <c r="O5223" i="1"/>
  <c r="O5222" i="1"/>
  <c r="O5221" i="1"/>
  <c r="O5220" i="1"/>
  <c r="O5219" i="1"/>
  <c r="O5218" i="1"/>
  <c r="O5217" i="1"/>
  <c r="O5216" i="1"/>
  <c r="O5215" i="1"/>
  <c r="O5214" i="1"/>
  <c r="O5213" i="1"/>
  <c r="O5212" i="1"/>
  <c r="O5211" i="1"/>
  <c r="O5210" i="1"/>
  <c r="O5209" i="1"/>
  <c r="O5208" i="1"/>
  <c r="O5207" i="1"/>
  <c r="O5206" i="1"/>
  <c r="O5205" i="1"/>
  <c r="O5204" i="1"/>
  <c r="O5203" i="1"/>
  <c r="O5202" i="1"/>
  <c r="O5201" i="1"/>
  <c r="O5200" i="1"/>
  <c r="O5199" i="1"/>
  <c r="O5198" i="1"/>
  <c r="O5197" i="1"/>
  <c r="O5196" i="1"/>
  <c r="O5195" i="1"/>
  <c r="O5194" i="1"/>
  <c r="O5193" i="1"/>
  <c r="O5192" i="1"/>
  <c r="O5191" i="1"/>
  <c r="O5190" i="1"/>
  <c r="O5189" i="1"/>
  <c r="O5188" i="1"/>
  <c r="O5187" i="1"/>
  <c r="O5186" i="1"/>
  <c r="O5185" i="1"/>
  <c r="O5184" i="1"/>
  <c r="O5183" i="1"/>
  <c r="O5182" i="1"/>
  <c r="O5181" i="1"/>
  <c r="O5180" i="1"/>
  <c r="O5179" i="1"/>
  <c r="O5178" i="1"/>
  <c r="O5177" i="1"/>
  <c r="O5176" i="1"/>
  <c r="O5175" i="1"/>
  <c r="O5174" i="1"/>
  <c r="O5173" i="1"/>
  <c r="O5172" i="1"/>
  <c r="O5171" i="1"/>
  <c r="O5170" i="1"/>
  <c r="O5169" i="1"/>
  <c r="O5168" i="1"/>
  <c r="O5167" i="1"/>
  <c r="O5166" i="1"/>
  <c r="O5165" i="1"/>
  <c r="O5164" i="1"/>
  <c r="O5163" i="1"/>
  <c r="O5162" i="1"/>
  <c r="O5161" i="1"/>
  <c r="O5160" i="1"/>
  <c r="O5159" i="1"/>
  <c r="O5158" i="1"/>
  <c r="O5157" i="1"/>
  <c r="O5156" i="1"/>
  <c r="O5155" i="1"/>
  <c r="O5154" i="1"/>
  <c r="O5153" i="1"/>
  <c r="O5152" i="1"/>
  <c r="O5151" i="1"/>
  <c r="O5150" i="1"/>
  <c r="O5149" i="1"/>
  <c r="O5148" i="1"/>
  <c r="O5147" i="1"/>
  <c r="O5146" i="1"/>
  <c r="O5145" i="1"/>
  <c r="O5144" i="1"/>
  <c r="O5143" i="1"/>
  <c r="O5142" i="1"/>
  <c r="O5141" i="1"/>
  <c r="O5140" i="1"/>
  <c r="O5139" i="1"/>
  <c r="O5138" i="1"/>
  <c r="O5137" i="1"/>
  <c r="O5136" i="1"/>
  <c r="O5135" i="1"/>
  <c r="O5134" i="1"/>
  <c r="O5133" i="1"/>
  <c r="O5132" i="1"/>
  <c r="O5131" i="1"/>
  <c r="O5130" i="1"/>
  <c r="O5129" i="1"/>
  <c r="O5128" i="1"/>
  <c r="O5127" i="1"/>
  <c r="O5126" i="1"/>
  <c r="O5125" i="1"/>
  <c r="O5124" i="1"/>
  <c r="O5123" i="1"/>
  <c r="O5122" i="1"/>
  <c r="O5121" i="1"/>
  <c r="O5120" i="1"/>
  <c r="O5119" i="1"/>
  <c r="O5118" i="1"/>
  <c r="O5117" i="1"/>
  <c r="O5116" i="1"/>
  <c r="O5115" i="1"/>
  <c r="O5114" i="1"/>
  <c r="O5113" i="1"/>
  <c r="O5112" i="1"/>
  <c r="O5111" i="1"/>
  <c r="O5110" i="1"/>
  <c r="O5109" i="1"/>
  <c r="O5108" i="1"/>
  <c r="O5107" i="1"/>
  <c r="O5106" i="1"/>
  <c r="O5105" i="1"/>
  <c r="O5104" i="1"/>
  <c r="O5103" i="1"/>
  <c r="O5102" i="1"/>
  <c r="O5101" i="1"/>
  <c r="O5100" i="1"/>
  <c r="O5099" i="1"/>
  <c r="O5098" i="1"/>
  <c r="O5097" i="1"/>
  <c r="O5096" i="1"/>
  <c r="O5095" i="1"/>
  <c r="O5094" i="1"/>
  <c r="O5093" i="1"/>
  <c r="O5092" i="1"/>
  <c r="O5091" i="1"/>
  <c r="O5090" i="1"/>
  <c r="O5089" i="1"/>
  <c r="O5088" i="1"/>
  <c r="O5087" i="1"/>
  <c r="O5086" i="1"/>
  <c r="O5085" i="1"/>
  <c r="O5084" i="1"/>
  <c r="O5083" i="1"/>
  <c r="O5082" i="1"/>
  <c r="O5081" i="1"/>
  <c r="O5080" i="1"/>
  <c r="O5079" i="1"/>
  <c r="O5078" i="1"/>
  <c r="O5077" i="1"/>
  <c r="O5076" i="1"/>
  <c r="O5075" i="1"/>
  <c r="O5074" i="1"/>
  <c r="O5073" i="1"/>
  <c r="O5072" i="1"/>
  <c r="O5071" i="1"/>
  <c r="O5070" i="1"/>
  <c r="O5069" i="1"/>
  <c r="O5068" i="1"/>
  <c r="O5067" i="1"/>
  <c r="O5066" i="1"/>
  <c r="O5065" i="1"/>
  <c r="O5064" i="1"/>
  <c r="O5063" i="1"/>
  <c r="O5062" i="1"/>
  <c r="O5061" i="1"/>
  <c r="O5060" i="1"/>
  <c r="O5059" i="1"/>
  <c r="O5058" i="1"/>
  <c r="O5057" i="1"/>
  <c r="O5056" i="1"/>
  <c r="O5055" i="1"/>
  <c r="O5054" i="1"/>
  <c r="O5053" i="1"/>
  <c r="O5052" i="1"/>
  <c r="O5051" i="1"/>
  <c r="O5050" i="1"/>
  <c r="O5049" i="1"/>
  <c r="O5048" i="1"/>
  <c r="O5047" i="1"/>
  <c r="O5046" i="1"/>
  <c r="O5045" i="1"/>
  <c r="O5044" i="1"/>
  <c r="O5043" i="1"/>
  <c r="O5042" i="1"/>
  <c r="O5041" i="1"/>
  <c r="O5040" i="1"/>
  <c r="O5039" i="1"/>
  <c r="O5038" i="1"/>
  <c r="O5037" i="1"/>
  <c r="O5036" i="1"/>
  <c r="O5035" i="1"/>
  <c r="O5034" i="1"/>
  <c r="O5033" i="1"/>
  <c r="O5032" i="1"/>
  <c r="O5031" i="1"/>
  <c r="O5030" i="1"/>
  <c r="O5029" i="1"/>
  <c r="O5028" i="1"/>
  <c r="O5027" i="1"/>
  <c r="O5026" i="1"/>
  <c r="O5025" i="1"/>
  <c r="O5024" i="1"/>
  <c r="O5023" i="1"/>
  <c r="O5022" i="1"/>
  <c r="O5021" i="1"/>
  <c r="O5020" i="1"/>
  <c r="O5019" i="1"/>
  <c r="O5018" i="1"/>
  <c r="O5017" i="1"/>
  <c r="O5016" i="1"/>
  <c r="O5015" i="1"/>
  <c r="O5014" i="1"/>
  <c r="O5013" i="1"/>
  <c r="O5012" i="1"/>
  <c r="O5011" i="1"/>
  <c r="O5010" i="1"/>
  <c r="O5009" i="1"/>
  <c r="O5008" i="1"/>
  <c r="O5007" i="1"/>
  <c r="O5006" i="1"/>
  <c r="O5005" i="1"/>
  <c r="O5004" i="1"/>
  <c r="O5003" i="1"/>
  <c r="O5002" i="1"/>
  <c r="O5001" i="1"/>
  <c r="O5000" i="1"/>
  <c r="O4999" i="1"/>
  <c r="O4998" i="1"/>
  <c r="O4997" i="1"/>
  <c r="O4996" i="1"/>
  <c r="O4995" i="1"/>
  <c r="O4994" i="1"/>
  <c r="O4993" i="1"/>
  <c r="O4992" i="1"/>
  <c r="O4991" i="1"/>
  <c r="O4990" i="1"/>
  <c r="O4989" i="1"/>
  <c r="O4988" i="1"/>
  <c r="O4987" i="1"/>
  <c r="O4986" i="1"/>
  <c r="O4985" i="1"/>
  <c r="O4984" i="1"/>
  <c r="O4983" i="1"/>
  <c r="O4982" i="1"/>
  <c r="O4981" i="1"/>
  <c r="O4980" i="1"/>
  <c r="O4979" i="1"/>
  <c r="O4978" i="1"/>
  <c r="O4977" i="1"/>
  <c r="O4976" i="1"/>
  <c r="O4975" i="1"/>
  <c r="O4974" i="1"/>
  <c r="O4973" i="1"/>
  <c r="O4972" i="1"/>
  <c r="O4971" i="1"/>
  <c r="O4970" i="1"/>
  <c r="O4969" i="1"/>
  <c r="O4968" i="1"/>
  <c r="O4967" i="1"/>
  <c r="O4966" i="1"/>
  <c r="O4965" i="1"/>
  <c r="O4964" i="1"/>
  <c r="O4963" i="1"/>
  <c r="O4962" i="1"/>
  <c r="O4961" i="1"/>
  <c r="O4960" i="1"/>
  <c r="O4959" i="1"/>
  <c r="O4958" i="1"/>
  <c r="O4957" i="1"/>
  <c r="O4956" i="1"/>
  <c r="O4955" i="1"/>
  <c r="O4954" i="1"/>
  <c r="O4953" i="1"/>
  <c r="O4952" i="1"/>
  <c r="O4951" i="1"/>
  <c r="O4950" i="1"/>
  <c r="O4949" i="1"/>
  <c r="O4948" i="1"/>
  <c r="O4947" i="1"/>
  <c r="O4946" i="1"/>
  <c r="O4945" i="1"/>
  <c r="O4944" i="1"/>
  <c r="O4943" i="1"/>
  <c r="O4942" i="1"/>
  <c r="O4941" i="1"/>
  <c r="O4940" i="1"/>
  <c r="O4939" i="1"/>
  <c r="O4938" i="1"/>
  <c r="O4937" i="1"/>
  <c r="O4936" i="1"/>
  <c r="O4935" i="1"/>
  <c r="O4934" i="1"/>
  <c r="O4933" i="1"/>
  <c r="O4932" i="1"/>
  <c r="O4931" i="1"/>
  <c r="O4930" i="1"/>
  <c r="O4929" i="1"/>
  <c r="O4928" i="1"/>
  <c r="O4927" i="1"/>
  <c r="O4926" i="1"/>
  <c r="O4925" i="1"/>
  <c r="O4924" i="1"/>
  <c r="O4923" i="1"/>
  <c r="O4922" i="1"/>
  <c r="O4921" i="1"/>
  <c r="O4920" i="1"/>
  <c r="O4919" i="1"/>
  <c r="O4918" i="1"/>
  <c r="O4917" i="1"/>
  <c r="O4916" i="1"/>
  <c r="O4915" i="1"/>
  <c r="O4914" i="1"/>
  <c r="O4913" i="1"/>
  <c r="O4912" i="1"/>
  <c r="O4911" i="1"/>
  <c r="O4910" i="1"/>
  <c r="O4909" i="1"/>
  <c r="O4908" i="1"/>
  <c r="O4907" i="1"/>
  <c r="O4906" i="1"/>
  <c r="O4905" i="1"/>
  <c r="O4904" i="1"/>
  <c r="O4903" i="1"/>
  <c r="O4902" i="1"/>
  <c r="O4901" i="1"/>
  <c r="O4900" i="1"/>
  <c r="O4899" i="1"/>
  <c r="O4898" i="1"/>
  <c r="O4897" i="1"/>
  <c r="O4896" i="1"/>
  <c r="O4895" i="1"/>
  <c r="O4894" i="1"/>
  <c r="O4893" i="1"/>
  <c r="O4892" i="1"/>
  <c r="O4891" i="1"/>
  <c r="O4890" i="1"/>
  <c r="O4889" i="1"/>
  <c r="O4888" i="1"/>
  <c r="O4887" i="1"/>
  <c r="O4886" i="1"/>
  <c r="O4885" i="1"/>
  <c r="O4884" i="1"/>
  <c r="O4883" i="1"/>
  <c r="O4882" i="1"/>
  <c r="O4881" i="1"/>
  <c r="O4880" i="1"/>
  <c r="O4879" i="1"/>
  <c r="O4878" i="1"/>
  <c r="O4877" i="1"/>
  <c r="O4876" i="1"/>
  <c r="O4875" i="1"/>
  <c r="O4874" i="1"/>
  <c r="O4873" i="1"/>
  <c r="O4872" i="1"/>
  <c r="O4871" i="1"/>
  <c r="O4870" i="1"/>
  <c r="O4869" i="1"/>
  <c r="O4868" i="1"/>
  <c r="O4867" i="1"/>
  <c r="O4866" i="1"/>
  <c r="O4865" i="1"/>
  <c r="O4864" i="1"/>
  <c r="O4863" i="1"/>
  <c r="O4862" i="1"/>
  <c r="O4861" i="1"/>
  <c r="O4860" i="1"/>
  <c r="O4859" i="1"/>
  <c r="O4858" i="1"/>
  <c r="O4857" i="1"/>
  <c r="O4856" i="1"/>
  <c r="O4855" i="1"/>
  <c r="O4854" i="1"/>
  <c r="O4853" i="1"/>
  <c r="O4852" i="1"/>
  <c r="O4851" i="1"/>
  <c r="O4850" i="1"/>
  <c r="O4849" i="1"/>
  <c r="O4848" i="1"/>
  <c r="O4847" i="1"/>
  <c r="O4846" i="1"/>
  <c r="O4845" i="1"/>
  <c r="O4844" i="1"/>
  <c r="O4843" i="1"/>
  <c r="O4842" i="1"/>
  <c r="O4841" i="1"/>
  <c r="O4840" i="1"/>
  <c r="O4839" i="1"/>
  <c r="O4838" i="1"/>
  <c r="O4837" i="1"/>
  <c r="O4836" i="1"/>
  <c r="O4835" i="1"/>
  <c r="O4834" i="1"/>
  <c r="O4833" i="1"/>
  <c r="O4832" i="1"/>
  <c r="O4831" i="1"/>
  <c r="O4830" i="1"/>
  <c r="O4829" i="1"/>
  <c r="O4828" i="1"/>
  <c r="O4827" i="1"/>
  <c r="O4826" i="1"/>
  <c r="O4825" i="1"/>
  <c r="O4824" i="1"/>
  <c r="O4823" i="1"/>
  <c r="O4822" i="1"/>
  <c r="O4821" i="1"/>
  <c r="O4820" i="1"/>
  <c r="O4819" i="1"/>
  <c r="O4818" i="1"/>
  <c r="O4817" i="1"/>
  <c r="O4816" i="1"/>
  <c r="O4815" i="1"/>
  <c r="O4814" i="1"/>
  <c r="O4813" i="1"/>
  <c r="O4812" i="1"/>
  <c r="O4811" i="1"/>
  <c r="O4810" i="1"/>
  <c r="O4809" i="1"/>
  <c r="O4808" i="1"/>
  <c r="O4807" i="1"/>
  <c r="O4806" i="1"/>
  <c r="O4805" i="1"/>
  <c r="O4804" i="1"/>
  <c r="O4803" i="1"/>
  <c r="O4802" i="1"/>
  <c r="O4801" i="1"/>
  <c r="O4800" i="1"/>
  <c r="O4799" i="1"/>
  <c r="O4798" i="1"/>
  <c r="O4797" i="1"/>
  <c r="O4796" i="1"/>
  <c r="O4795" i="1"/>
  <c r="O4794" i="1"/>
  <c r="O4793" i="1"/>
  <c r="O4792" i="1"/>
  <c r="O4791" i="1"/>
  <c r="O4790" i="1"/>
  <c r="O4789" i="1"/>
  <c r="O4788" i="1"/>
  <c r="O4787" i="1"/>
  <c r="O4786" i="1"/>
  <c r="O4785" i="1"/>
  <c r="O4784" i="1"/>
  <c r="O4783" i="1"/>
  <c r="O4782" i="1"/>
  <c r="O4781" i="1"/>
  <c r="O4780" i="1"/>
  <c r="O4779" i="1"/>
  <c r="O4778" i="1"/>
  <c r="O4777" i="1"/>
  <c r="O4776" i="1"/>
  <c r="O4775" i="1"/>
  <c r="O4774" i="1"/>
  <c r="O4773" i="1"/>
  <c r="O4772" i="1"/>
  <c r="O4771" i="1"/>
  <c r="O4770" i="1"/>
  <c r="O4769" i="1"/>
  <c r="O4768" i="1"/>
  <c r="O4767" i="1"/>
  <c r="O4766" i="1"/>
  <c r="O4765" i="1"/>
  <c r="O4764" i="1"/>
  <c r="O4763" i="1"/>
  <c r="O4762" i="1"/>
  <c r="O4761" i="1"/>
  <c r="O4760" i="1"/>
  <c r="O4759" i="1"/>
  <c r="O4758" i="1"/>
  <c r="O4757" i="1"/>
  <c r="O4756" i="1"/>
  <c r="O4755" i="1"/>
  <c r="O4754" i="1"/>
  <c r="O4753" i="1"/>
  <c r="O4752" i="1"/>
  <c r="O4751" i="1"/>
  <c r="O4750" i="1"/>
  <c r="O4749" i="1"/>
  <c r="O4748" i="1"/>
  <c r="O4747" i="1"/>
  <c r="O4746" i="1"/>
  <c r="O4745" i="1"/>
  <c r="O4744" i="1"/>
  <c r="O4743" i="1"/>
  <c r="O4742" i="1"/>
  <c r="O4741" i="1"/>
  <c r="O4740" i="1"/>
  <c r="O4739" i="1"/>
  <c r="O4738" i="1"/>
  <c r="O4737" i="1"/>
  <c r="O4736" i="1"/>
  <c r="O4735" i="1"/>
  <c r="O4734" i="1"/>
  <c r="O4733" i="1"/>
  <c r="O4732" i="1"/>
  <c r="O4731" i="1"/>
  <c r="O4730" i="1"/>
  <c r="O4729" i="1"/>
  <c r="O4728" i="1"/>
  <c r="O4727" i="1"/>
  <c r="O4726" i="1"/>
  <c r="O4725" i="1"/>
  <c r="O4724" i="1"/>
  <c r="O4723" i="1"/>
  <c r="O4722" i="1"/>
  <c r="O4721" i="1"/>
  <c r="O4720" i="1"/>
  <c r="O4719" i="1"/>
  <c r="O4718" i="1"/>
  <c r="O4717" i="1"/>
  <c r="O4716" i="1"/>
  <c r="O4715" i="1"/>
  <c r="O4714" i="1"/>
  <c r="O4713" i="1"/>
  <c r="O4712" i="1"/>
  <c r="O4711" i="1"/>
  <c r="O4710" i="1"/>
  <c r="O4709" i="1"/>
  <c r="O4708" i="1"/>
  <c r="O4707" i="1"/>
  <c r="O4706" i="1"/>
  <c r="O4705" i="1"/>
  <c r="O4704" i="1"/>
  <c r="O4703" i="1"/>
  <c r="O4702" i="1"/>
  <c r="O4701" i="1"/>
  <c r="O4700" i="1"/>
  <c r="O4699" i="1"/>
  <c r="O4698" i="1"/>
  <c r="O4697" i="1"/>
  <c r="O4696" i="1"/>
  <c r="O4695" i="1"/>
  <c r="O4694" i="1"/>
  <c r="O4693" i="1"/>
  <c r="O4692" i="1"/>
  <c r="O4691" i="1"/>
  <c r="O4690" i="1"/>
  <c r="O4689" i="1"/>
  <c r="O4688" i="1"/>
  <c r="O4687" i="1"/>
  <c r="O4686" i="1"/>
  <c r="O4685" i="1"/>
  <c r="O4684" i="1"/>
  <c r="O4683" i="1"/>
  <c r="O4682" i="1"/>
  <c r="O4681" i="1"/>
  <c r="O4680" i="1"/>
  <c r="O4679" i="1"/>
  <c r="O4678" i="1"/>
  <c r="O4677" i="1"/>
  <c r="O4676" i="1"/>
  <c r="O4675" i="1"/>
  <c r="O4674" i="1"/>
  <c r="O4673" i="1"/>
  <c r="O4672" i="1"/>
  <c r="O4671" i="1"/>
  <c r="O4670" i="1"/>
  <c r="O4669" i="1"/>
  <c r="O4668" i="1"/>
  <c r="O4667" i="1"/>
  <c r="O4666" i="1"/>
  <c r="O4665" i="1"/>
  <c r="O4664" i="1"/>
  <c r="O4663" i="1"/>
  <c r="O4662" i="1"/>
  <c r="O4661" i="1"/>
  <c r="O4660" i="1"/>
  <c r="O4659" i="1"/>
  <c r="O4658" i="1"/>
  <c r="O4657" i="1"/>
  <c r="O4656" i="1"/>
  <c r="O4655" i="1"/>
  <c r="O4654" i="1"/>
  <c r="O4653" i="1"/>
  <c r="O4652" i="1"/>
  <c r="O4651" i="1"/>
  <c r="O4650" i="1"/>
  <c r="O4649" i="1"/>
  <c r="O4648" i="1"/>
  <c r="O4647" i="1"/>
  <c r="O4646" i="1"/>
  <c r="O4645" i="1"/>
  <c r="O4644" i="1"/>
  <c r="O4643" i="1"/>
  <c r="O4642" i="1"/>
  <c r="O4641" i="1"/>
  <c r="O4640" i="1"/>
  <c r="O4639" i="1"/>
  <c r="O4638" i="1"/>
  <c r="O4637" i="1"/>
  <c r="O4636" i="1"/>
  <c r="O4635" i="1"/>
  <c r="O4634" i="1"/>
  <c r="O4633" i="1"/>
  <c r="O4632" i="1"/>
  <c r="O4631" i="1"/>
  <c r="O4630" i="1"/>
  <c r="O4629" i="1"/>
  <c r="O4628" i="1"/>
  <c r="O4627" i="1"/>
  <c r="O4626" i="1"/>
  <c r="O4625" i="1"/>
  <c r="O4624" i="1"/>
  <c r="O4623" i="1"/>
  <c r="O4622" i="1"/>
  <c r="O4621" i="1"/>
  <c r="O4620" i="1"/>
  <c r="O4619" i="1"/>
  <c r="O4618" i="1"/>
  <c r="O4617" i="1"/>
  <c r="O4616" i="1"/>
  <c r="O4615" i="1"/>
  <c r="O4614" i="1"/>
  <c r="O4613" i="1"/>
  <c r="O4612" i="1"/>
  <c r="O4611" i="1"/>
  <c r="O4610" i="1"/>
  <c r="O4609" i="1"/>
  <c r="O4608" i="1"/>
  <c r="O4607" i="1"/>
  <c r="O4606" i="1"/>
  <c r="O4605" i="1"/>
  <c r="O4604" i="1"/>
  <c r="O4603" i="1"/>
  <c r="O4602" i="1"/>
  <c r="O4601" i="1"/>
  <c r="O4600" i="1"/>
  <c r="O4599" i="1"/>
  <c r="O4598" i="1"/>
  <c r="O4597" i="1"/>
  <c r="O4596" i="1"/>
  <c r="O4595" i="1"/>
  <c r="O4594" i="1"/>
  <c r="O4593" i="1"/>
  <c r="O4592" i="1"/>
  <c r="O4591" i="1"/>
  <c r="O4590" i="1"/>
  <c r="O4589" i="1"/>
  <c r="O4588" i="1"/>
  <c r="O4587" i="1"/>
  <c r="O4586" i="1"/>
  <c r="O4585" i="1"/>
  <c r="O4584" i="1"/>
  <c r="O4583" i="1"/>
  <c r="O4582" i="1"/>
  <c r="O4581" i="1"/>
  <c r="O4580" i="1"/>
  <c r="O4579" i="1"/>
  <c r="O4578" i="1"/>
  <c r="O4577" i="1"/>
  <c r="O4576" i="1"/>
  <c r="O4575" i="1"/>
  <c r="O4574" i="1"/>
  <c r="O4573" i="1"/>
  <c r="O4572" i="1"/>
  <c r="O4571" i="1"/>
  <c r="O4570" i="1"/>
  <c r="O4569" i="1"/>
  <c r="O4568" i="1"/>
  <c r="O4567" i="1"/>
  <c r="O4566" i="1"/>
  <c r="O4565" i="1"/>
  <c r="O4564" i="1"/>
  <c r="O4563" i="1"/>
  <c r="O4562" i="1"/>
  <c r="O4561" i="1"/>
  <c r="O4560" i="1"/>
  <c r="O4559" i="1"/>
  <c r="O4558" i="1"/>
  <c r="O4557" i="1"/>
  <c r="O4556" i="1"/>
  <c r="O4555" i="1"/>
  <c r="O4554" i="1"/>
  <c r="O4553" i="1"/>
  <c r="O4552" i="1"/>
  <c r="O4551" i="1"/>
  <c r="O4550" i="1"/>
  <c r="O4549" i="1"/>
  <c r="O4548" i="1"/>
  <c r="O4547" i="1"/>
  <c r="O4546" i="1"/>
  <c r="O4545" i="1"/>
  <c r="O4544" i="1"/>
  <c r="O4543" i="1"/>
  <c r="O4542" i="1"/>
  <c r="O4541" i="1"/>
  <c r="O4540" i="1"/>
  <c r="O4539" i="1"/>
  <c r="O4538" i="1"/>
  <c r="O4537" i="1"/>
  <c r="O4536" i="1"/>
  <c r="O4535" i="1"/>
  <c r="O4534" i="1"/>
  <c r="O4533" i="1"/>
  <c r="O4532" i="1"/>
  <c r="O4531" i="1"/>
  <c r="O4530" i="1"/>
  <c r="O4529" i="1"/>
  <c r="O4528" i="1"/>
  <c r="O4527" i="1"/>
  <c r="O4526" i="1"/>
  <c r="O4525" i="1"/>
  <c r="O4524" i="1"/>
  <c r="O4523" i="1"/>
  <c r="O4522" i="1"/>
  <c r="O4521" i="1"/>
  <c r="O4520" i="1"/>
  <c r="O4519" i="1"/>
  <c r="O4518" i="1"/>
  <c r="O4517" i="1"/>
  <c r="O4516" i="1"/>
  <c r="O4515" i="1"/>
  <c r="O4514" i="1"/>
  <c r="O4513" i="1"/>
  <c r="O4512" i="1"/>
  <c r="O4511" i="1"/>
  <c r="O4510" i="1"/>
  <c r="O4509" i="1"/>
  <c r="O4508" i="1"/>
  <c r="O4507" i="1"/>
  <c r="O4506" i="1"/>
  <c r="O4505" i="1"/>
  <c r="O4504" i="1"/>
  <c r="O4503" i="1"/>
  <c r="O4502" i="1"/>
  <c r="O4501" i="1"/>
  <c r="O4500" i="1"/>
  <c r="O4499" i="1"/>
  <c r="O4498" i="1"/>
  <c r="O4497" i="1"/>
  <c r="O4496" i="1"/>
  <c r="O4495" i="1"/>
  <c r="O4494" i="1"/>
  <c r="O4493" i="1"/>
  <c r="O4492" i="1"/>
  <c r="O4491" i="1"/>
  <c r="O4490" i="1"/>
  <c r="O4489" i="1"/>
  <c r="O4488" i="1"/>
  <c r="O4487" i="1"/>
  <c r="O4486" i="1"/>
  <c r="O4485" i="1"/>
  <c r="O4484" i="1"/>
  <c r="O4483" i="1"/>
  <c r="O4482" i="1"/>
  <c r="O4481" i="1"/>
  <c r="O4480" i="1"/>
  <c r="O4479" i="1"/>
  <c r="O4478" i="1"/>
  <c r="O4477" i="1"/>
  <c r="O4476" i="1"/>
  <c r="O4475" i="1"/>
  <c r="O4474" i="1"/>
  <c r="O4473" i="1"/>
  <c r="O4472" i="1"/>
  <c r="O4471" i="1"/>
  <c r="O4470" i="1"/>
  <c r="O4469" i="1"/>
  <c r="O4468" i="1"/>
  <c r="O4467" i="1"/>
  <c r="O4466" i="1"/>
  <c r="O4465" i="1"/>
  <c r="O4464" i="1"/>
  <c r="O4463" i="1"/>
  <c r="O4462" i="1"/>
  <c r="O4461" i="1"/>
  <c r="O4460" i="1"/>
  <c r="O4459" i="1"/>
  <c r="O4458" i="1"/>
  <c r="O4457" i="1"/>
  <c r="O4456" i="1"/>
  <c r="O4455" i="1"/>
  <c r="O4454" i="1"/>
  <c r="O4453" i="1"/>
  <c r="O4452" i="1"/>
  <c r="O4451" i="1"/>
  <c r="O4450" i="1"/>
  <c r="O4449" i="1"/>
  <c r="O4448" i="1"/>
  <c r="O4447" i="1"/>
  <c r="O4446" i="1"/>
  <c r="O4445" i="1"/>
  <c r="O4444" i="1"/>
  <c r="O4443" i="1"/>
  <c r="O4442" i="1"/>
  <c r="O4441" i="1"/>
  <c r="O4440" i="1"/>
  <c r="O4439" i="1"/>
  <c r="O4438" i="1"/>
  <c r="O4437" i="1"/>
  <c r="O4436" i="1"/>
  <c r="O4435" i="1"/>
  <c r="O4434" i="1"/>
  <c r="O4433" i="1"/>
  <c r="O4432" i="1"/>
  <c r="O4431" i="1"/>
  <c r="O4430" i="1"/>
  <c r="O4429" i="1"/>
  <c r="O4428" i="1"/>
  <c r="O4427" i="1"/>
  <c r="O4426" i="1"/>
  <c r="O4425" i="1"/>
  <c r="O4424" i="1"/>
  <c r="O4423" i="1"/>
  <c r="O4422" i="1"/>
  <c r="O4421" i="1"/>
  <c r="O4420" i="1"/>
  <c r="O4419" i="1"/>
  <c r="O4418" i="1"/>
  <c r="O4417" i="1"/>
  <c r="O4416" i="1"/>
  <c r="O4415" i="1"/>
  <c r="O4414" i="1"/>
  <c r="O4413" i="1"/>
  <c r="O4412" i="1"/>
  <c r="O4411" i="1"/>
  <c r="O4410" i="1"/>
  <c r="O4409" i="1"/>
  <c r="O4408" i="1"/>
  <c r="O4407" i="1"/>
  <c r="O4406" i="1"/>
  <c r="O4405" i="1"/>
  <c r="O4404" i="1"/>
  <c r="O4403" i="1"/>
  <c r="O4402" i="1"/>
  <c r="O4401" i="1"/>
  <c r="O4400" i="1"/>
  <c r="O4399" i="1"/>
  <c r="O4398" i="1"/>
  <c r="O4397" i="1"/>
  <c r="O4396" i="1"/>
  <c r="O4395" i="1"/>
  <c r="O4394" i="1"/>
  <c r="O4393" i="1"/>
  <c r="O4392" i="1"/>
  <c r="O4391" i="1"/>
  <c r="O4390" i="1"/>
  <c r="O4389" i="1"/>
  <c r="O4388" i="1"/>
  <c r="O4387" i="1"/>
  <c r="O4386" i="1"/>
  <c r="O4385" i="1"/>
  <c r="O4384" i="1"/>
  <c r="O4383" i="1"/>
  <c r="O4382" i="1"/>
  <c r="O4381" i="1"/>
  <c r="O4380" i="1"/>
  <c r="O4379" i="1"/>
  <c r="O4378" i="1"/>
  <c r="O4377" i="1"/>
  <c r="O4376" i="1"/>
  <c r="O4375" i="1"/>
  <c r="O4374" i="1"/>
  <c r="O4373" i="1"/>
  <c r="O4372" i="1"/>
  <c r="O4371" i="1"/>
  <c r="O4370" i="1"/>
  <c r="O4369" i="1"/>
  <c r="O4368" i="1"/>
  <c r="O4367" i="1"/>
  <c r="O4366" i="1"/>
  <c r="O4365" i="1"/>
  <c r="O4364" i="1"/>
  <c r="O4363" i="1"/>
  <c r="O4362" i="1"/>
  <c r="O4361" i="1"/>
  <c r="O4360" i="1"/>
  <c r="O4359" i="1"/>
  <c r="O4358" i="1"/>
  <c r="O4357" i="1"/>
  <c r="O4356" i="1"/>
  <c r="O4355" i="1"/>
  <c r="O4354" i="1"/>
  <c r="O4353" i="1"/>
  <c r="O4352" i="1"/>
  <c r="O4351" i="1"/>
  <c r="O4350" i="1"/>
  <c r="O4349" i="1"/>
  <c r="O4348" i="1"/>
  <c r="O4347" i="1"/>
  <c r="O4346" i="1"/>
  <c r="O4345" i="1"/>
  <c r="O4344" i="1"/>
  <c r="O4343" i="1"/>
  <c r="O4342" i="1"/>
  <c r="O4341" i="1"/>
  <c r="O4340" i="1"/>
  <c r="O4339" i="1"/>
  <c r="O4338" i="1"/>
  <c r="O4337" i="1"/>
  <c r="O4336" i="1"/>
  <c r="O4335" i="1"/>
  <c r="O4334" i="1"/>
  <c r="O4333" i="1"/>
  <c r="O4332" i="1"/>
  <c r="O4331" i="1"/>
  <c r="O4330" i="1"/>
  <c r="O4329" i="1"/>
  <c r="O4328" i="1"/>
  <c r="O4327" i="1"/>
  <c r="O4326" i="1"/>
  <c r="O4325" i="1"/>
  <c r="O4324" i="1"/>
  <c r="O4323" i="1"/>
  <c r="O4322" i="1"/>
  <c r="O4321" i="1"/>
  <c r="O4320" i="1"/>
  <c r="O4319" i="1"/>
  <c r="O4318" i="1"/>
  <c r="O4317" i="1"/>
  <c r="O4316" i="1"/>
  <c r="O4315" i="1"/>
  <c r="O4314" i="1"/>
  <c r="O4313" i="1"/>
  <c r="O4312" i="1"/>
  <c r="O4311" i="1"/>
  <c r="O4310" i="1"/>
  <c r="O4309" i="1"/>
  <c r="O4308" i="1"/>
  <c r="O4307" i="1"/>
  <c r="O4306" i="1"/>
  <c r="O4305" i="1"/>
  <c r="O4304" i="1"/>
  <c r="O4303" i="1"/>
  <c r="O4302" i="1"/>
  <c r="O4301" i="1"/>
  <c r="O4300" i="1"/>
  <c r="O4299" i="1"/>
  <c r="O4298" i="1"/>
  <c r="O4297" i="1"/>
  <c r="O4296" i="1"/>
  <c r="O4295" i="1"/>
  <c r="O4294" i="1"/>
  <c r="O4293" i="1"/>
  <c r="O4292" i="1"/>
  <c r="O4291" i="1"/>
  <c r="O4290" i="1"/>
  <c r="O4289" i="1"/>
  <c r="O4288" i="1"/>
  <c r="O4287" i="1"/>
  <c r="O4286" i="1"/>
  <c r="O4285" i="1"/>
  <c r="O4284" i="1"/>
  <c r="O4283" i="1"/>
  <c r="O4282" i="1"/>
  <c r="O4281" i="1"/>
  <c r="O4280" i="1"/>
  <c r="O4279" i="1"/>
  <c r="O4278" i="1"/>
  <c r="O4277" i="1"/>
  <c r="O4276" i="1"/>
  <c r="O4275" i="1"/>
  <c r="O4274" i="1"/>
  <c r="O4273" i="1"/>
  <c r="O4272" i="1"/>
  <c r="O4271" i="1"/>
  <c r="O4270" i="1"/>
  <c r="O4269" i="1"/>
  <c r="O4268" i="1"/>
  <c r="O4267" i="1"/>
  <c r="O4266" i="1"/>
  <c r="O4265" i="1"/>
  <c r="O4264" i="1"/>
  <c r="O4263" i="1"/>
  <c r="O4262" i="1"/>
  <c r="O4261" i="1"/>
  <c r="O4260" i="1"/>
  <c r="O4259" i="1"/>
  <c r="O4258" i="1"/>
  <c r="O4257" i="1"/>
  <c r="O4256" i="1"/>
  <c r="O4255" i="1"/>
  <c r="O4254" i="1"/>
  <c r="O4253" i="1"/>
  <c r="O4252" i="1"/>
  <c r="O4251" i="1"/>
  <c r="O4250" i="1"/>
  <c r="O4249" i="1"/>
  <c r="O4248" i="1"/>
  <c r="O4247" i="1"/>
  <c r="O4246" i="1"/>
  <c r="O4245" i="1"/>
  <c r="O4244" i="1"/>
  <c r="O4243" i="1"/>
  <c r="O4242" i="1"/>
  <c r="O4241" i="1"/>
  <c r="O4240" i="1"/>
  <c r="O4239" i="1"/>
  <c r="O4238" i="1"/>
  <c r="O4237" i="1"/>
  <c r="O4236" i="1"/>
  <c r="O4235" i="1"/>
  <c r="O4234" i="1"/>
  <c r="O4233" i="1"/>
  <c r="O4232" i="1"/>
  <c r="O4231" i="1"/>
  <c r="O4230" i="1"/>
  <c r="O4229" i="1"/>
  <c r="O4228" i="1"/>
  <c r="O4227" i="1"/>
  <c r="O4226" i="1"/>
  <c r="O4225" i="1"/>
  <c r="O4224" i="1"/>
  <c r="O4223" i="1"/>
  <c r="O4222" i="1"/>
  <c r="O4221" i="1"/>
  <c r="O4220" i="1"/>
  <c r="O4219" i="1"/>
  <c r="O4218" i="1"/>
  <c r="O4217" i="1"/>
  <c r="O4216" i="1"/>
  <c r="O4215" i="1"/>
  <c r="O4214" i="1"/>
  <c r="O4213" i="1"/>
  <c r="O4212" i="1"/>
  <c r="O4211" i="1"/>
  <c r="O4210" i="1"/>
  <c r="O4209" i="1"/>
  <c r="O4208" i="1"/>
  <c r="O4207" i="1"/>
  <c r="O4206" i="1"/>
  <c r="O4205" i="1"/>
  <c r="O4204" i="1"/>
  <c r="O4203" i="1"/>
  <c r="O4202" i="1"/>
  <c r="O4201" i="1"/>
  <c r="O4200" i="1"/>
  <c r="O4199" i="1"/>
  <c r="O4198" i="1"/>
  <c r="O4197" i="1"/>
  <c r="O4196" i="1"/>
  <c r="O4195" i="1"/>
  <c r="O4194" i="1"/>
  <c r="O4193" i="1"/>
  <c r="O4192" i="1"/>
  <c r="O4191" i="1"/>
  <c r="O4190" i="1"/>
  <c r="O4189" i="1"/>
  <c r="O4188" i="1"/>
  <c r="O4187" i="1"/>
  <c r="O4186" i="1"/>
  <c r="O4185" i="1"/>
  <c r="O4184" i="1"/>
  <c r="O4183" i="1"/>
  <c r="O4182" i="1"/>
  <c r="O4181" i="1"/>
  <c r="O4180" i="1"/>
  <c r="O4179" i="1"/>
  <c r="O4178" i="1"/>
  <c r="O4177" i="1"/>
  <c r="O4176" i="1"/>
  <c r="O4175" i="1"/>
  <c r="O4174" i="1"/>
  <c r="O4173" i="1"/>
  <c r="O4172" i="1"/>
  <c r="O4171" i="1"/>
  <c r="O4170" i="1"/>
  <c r="O4169" i="1"/>
  <c r="O4168" i="1"/>
  <c r="O4167" i="1"/>
  <c r="O4166" i="1"/>
  <c r="O4165" i="1"/>
  <c r="O4164" i="1"/>
  <c r="O4163" i="1"/>
  <c r="O4162" i="1"/>
  <c r="O4161" i="1"/>
  <c r="O4160" i="1"/>
  <c r="O4159" i="1"/>
  <c r="O4158" i="1"/>
  <c r="O4157" i="1"/>
  <c r="O4156" i="1"/>
  <c r="O4155" i="1"/>
  <c r="O4154" i="1"/>
  <c r="O4153" i="1"/>
  <c r="O4152" i="1"/>
  <c r="O4151" i="1"/>
  <c r="O4150" i="1"/>
  <c r="O4149" i="1"/>
  <c r="O4148" i="1"/>
  <c r="O4147" i="1"/>
  <c r="O4146" i="1"/>
  <c r="O4145" i="1"/>
  <c r="O4144" i="1"/>
  <c r="O4143" i="1"/>
  <c r="O4142" i="1"/>
  <c r="O4141" i="1"/>
  <c r="O4140" i="1"/>
  <c r="O4139" i="1"/>
  <c r="O4138" i="1"/>
  <c r="O4137" i="1"/>
  <c r="O4136" i="1"/>
  <c r="O4135" i="1"/>
  <c r="O4134" i="1"/>
  <c r="O4133" i="1"/>
  <c r="O4132" i="1"/>
  <c r="O4131" i="1"/>
  <c r="O4130" i="1"/>
  <c r="O4129" i="1"/>
  <c r="O4128" i="1"/>
  <c r="O4127" i="1"/>
  <c r="O4126" i="1"/>
  <c r="O4125" i="1"/>
  <c r="O4124" i="1"/>
  <c r="O4123" i="1"/>
  <c r="O4122" i="1"/>
  <c r="O4121" i="1"/>
  <c r="O4120" i="1"/>
  <c r="O4119" i="1"/>
  <c r="O4118" i="1"/>
  <c r="O4117" i="1"/>
  <c r="O4116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N12" i="1" a="1"/>
  <c r="N12" i="1" s="1"/>
  <c r="N13" i="1" a="1"/>
  <c r="N13" i="1" s="1"/>
  <c r="N14" i="1" a="1"/>
  <c r="N14" i="1" s="1"/>
  <c r="N15" i="1" a="1"/>
  <c r="N15" i="1" s="1"/>
  <c r="N16" i="1" a="1"/>
  <c r="N16" i="1" s="1"/>
  <c r="N17" i="1" a="1"/>
  <c r="N17" i="1" s="1"/>
  <c r="N18" i="1" a="1"/>
  <c r="N18" i="1" s="1"/>
  <c r="N19" i="1" a="1"/>
  <c r="N19" i="1" s="1"/>
  <c r="N20" i="1" a="1"/>
  <c r="N20" i="1" s="1"/>
  <c r="N21" i="1" a="1"/>
  <c r="N21" i="1" s="1"/>
  <c r="N22" i="1" a="1"/>
  <c r="N22" i="1" s="1"/>
  <c r="N23" i="1" a="1"/>
  <c r="N23" i="1" s="1"/>
  <c r="N24" i="1" a="1"/>
  <c r="N24" i="1" s="1"/>
  <c r="N25" i="1" a="1"/>
  <c r="N25" i="1" s="1"/>
  <c r="N26" i="1" a="1"/>
  <c r="N26" i="1" s="1"/>
  <c r="N27" i="1" a="1"/>
  <c r="N27" i="1" s="1"/>
  <c r="N28" i="1" a="1"/>
  <c r="N28" i="1" s="1"/>
  <c r="N29" i="1" a="1"/>
  <c r="N29" i="1" s="1"/>
  <c r="N30" i="1" a="1"/>
  <c r="N30" i="1" s="1"/>
  <c r="N31" i="1" a="1"/>
  <c r="N31" i="1" s="1"/>
  <c r="N32" i="1" a="1"/>
  <c r="N32" i="1" s="1"/>
  <c r="N33" i="1" a="1"/>
  <c r="N33" i="1" s="1"/>
  <c r="N34" i="1" a="1"/>
  <c r="N34" i="1" s="1"/>
  <c r="N35" i="1" a="1"/>
  <c r="N35" i="1" s="1"/>
  <c r="N36" i="1" a="1"/>
  <c r="N36" i="1" s="1"/>
  <c r="N37" i="1" a="1"/>
  <c r="N37" i="1" s="1"/>
  <c r="N38" i="1" a="1"/>
  <c r="N38" i="1" s="1"/>
  <c r="N39" i="1" a="1"/>
  <c r="N39" i="1" s="1"/>
  <c r="N40" i="1" a="1"/>
  <c r="N40" i="1" s="1"/>
  <c r="N41" i="1" a="1"/>
  <c r="N41" i="1" s="1"/>
  <c r="N42" i="1" a="1"/>
  <c r="N42" i="1" s="1"/>
  <c r="N43" i="1" a="1"/>
  <c r="N43" i="1" s="1"/>
  <c r="N44" i="1" a="1"/>
  <c r="N44" i="1" s="1"/>
  <c r="N45" i="1" a="1"/>
  <c r="N45" i="1" s="1"/>
  <c r="N46" i="1" a="1"/>
  <c r="N46" i="1" s="1"/>
  <c r="N47" i="1" a="1"/>
  <c r="N47" i="1" s="1"/>
  <c r="N48" i="1" a="1"/>
  <c r="N48" i="1" s="1"/>
  <c r="N49" i="1" a="1"/>
  <c r="N49" i="1" s="1"/>
  <c r="N50" i="1" a="1"/>
  <c r="N50" i="1" s="1"/>
  <c r="N51" i="1" a="1"/>
  <c r="N51" i="1" s="1"/>
  <c r="N52" i="1" a="1"/>
  <c r="N52" i="1" s="1"/>
  <c r="N53" i="1" a="1"/>
  <c r="N53" i="1" s="1"/>
  <c r="N54" i="1" a="1"/>
  <c r="N54" i="1" s="1"/>
  <c r="N55" i="1" a="1"/>
  <c r="N55" i="1" s="1"/>
  <c r="N56" i="1" a="1"/>
  <c r="N56" i="1" s="1"/>
  <c r="N57" i="1" a="1"/>
  <c r="N57" i="1" s="1"/>
  <c r="N58" i="1" a="1"/>
  <c r="N58" i="1" s="1"/>
  <c r="N59" i="1" a="1"/>
  <c r="N59" i="1" s="1"/>
  <c r="N60" i="1" a="1"/>
  <c r="N60" i="1" s="1"/>
  <c r="N61" i="1" a="1"/>
  <c r="N61" i="1" s="1"/>
  <c r="N62" i="1" a="1"/>
  <c r="N62" i="1" s="1"/>
  <c r="N63" i="1" a="1"/>
  <c r="N63" i="1" s="1"/>
  <c r="N64" i="1" a="1"/>
  <c r="N64" i="1" s="1"/>
  <c r="N65" i="1" a="1"/>
  <c r="N65" i="1" s="1"/>
  <c r="N66" i="1" a="1"/>
  <c r="N66" i="1" s="1"/>
  <c r="N67" i="1" a="1"/>
  <c r="N67" i="1" s="1"/>
  <c r="N68" i="1" a="1"/>
  <c r="N68" i="1" s="1"/>
  <c r="N69" i="1" a="1"/>
  <c r="N69" i="1" s="1"/>
  <c r="N70" i="1" a="1"/>
  <c r="N70" i="1" s="1"/>
  <c r="N71" i="1" a="1"/>
  <c r="N71" i="1" s="1"/>
  <c r="N72" i="1" a="1"/>
  <c r="N72" i="1" s="1"/>
  <c r="N73" i="1" a="1"/>
  <c r="N73" i="1" s="1"/>
  <c r="N74" i="1" a="1"/>
  <c r="N74" i="1" s="1"/>
  <c r="N75" i="1" a="1"/>
  <c r="N75" i="1" s="1"/>
  <c r="N76" i="1" a="1"/>
  <c r="N76" i="1" s="1"/>
  <c r="N77" i="1" a="1"/>
  <c r="N77" i="1" s="1"/>
  <c r="N78" i="1" a="1"/>
  <c r="N78" i="1" s="1"/>
  <c r="N79" i="1" a="1"/>
  <c r="N79" i="1" s="1"/>
  <c r="N80" i="1" a="1"/>
  <c r="N80" i="1" s="1"/>
  <c r="N81" i="1" a="1"/>
  <c r="N81" i="1" s="1"/>
  <c r="N82" i="1" a="1"/>
  <c r="N82" i="1" s="1"/>
  <c r="N83" i="1" a="1"/>
  <c r="N83" i="1" s="1"/>
  <c r="N84" i="1" a="1"/>
  <c r="N84" i="1" s="1"/>
  <c r="N85" i="1" a="1"/>
  <c r="N85" i="1" s="1"/>
  <c r="N86" i="1" a="1"/>
  <c r="N86" i="1" s="1"/>
  <c r="N87" i="1" a="1"/>
  <c r="N87" i="1" s="1"/>
  <c r="N88" i="1" a="1"/>
  <c r="N88" i="1" s="1"/>
  <c r="N89" i="1" a="1"/>
  <c r="N89" i="1" s="1"/>
  <c r="N90" i="1" a="1"/>
  <c r="N90" i="1" s="1"/>
  <c r="N91" i="1" a="1"/>
  <c r="N91" i="1" s="1"/>
  <c r="N92" i="1" a="1"/>
  <c r="N92" i="1" s="1"/>
  <c r="N93" i="1" a="1"/>
  <c r="N93" i="1" s="1"/>
  <c r="N94" i="1" a="1"/>
  <c r="N94" i="1" s="1"/>
  <c r="N95" i="1" a="1"/>
  <c r="N95" i="1" s="1"/>
  <c r="N96" i="1" a="1"/>
  <c r="N96" i="1" s="1"/>
  <c r="N97" i="1" a="1"/>
  <c r="N97" i="1" s="1"/>
  <c r="N98" i="1" a="1"/>
  <c r="N98" i="1" s="1"/>
  <c r="N99" i="1" a="1"/>
  <c r="N99" i="1" s="1"/>
  <c r="N100" i="1" a="1"/>
  <c r="N100" i="1" s="1"/>
  <c r="N101" i="1" a="1"/>
  <c r="N101" i="1" s="1"/>
  <c r="N102" i="1" a="1"/>
  <c r="N102" i="1" s="1"/>
  <c r="N103" i="1" a="1"/>
  <c r="N103" i="1" s="1"/>
  <c r="N104" i="1" a="1"/>
  <c r="N104" i="1" s="1"/>
  <c r="N105" i="1" a="1"/>
  <c r="N105" i="1" s="1"/>
  <c r="N106" i="1" a="1"/>
  <c r="N106" i="1" s="1"/>
  <c r="N107" i="1" a="1"/>
  <c r="N107" i="1" s="1"/>
  <c r="N108" i="1" a="1"/>
  <c r="N108" i="1" s="1"/>
  <c r="N109" i="1" a="1"/>
  <c r="N109" i="1" s="1"/>
  <c r="N110" i="1" a="1"/>
  <c r="N110" i="1" s="1"/>
  <c r="N111" i="1" a="1"/>
  <c r="N111" i="1" s="1"/>
  <c r="N112" i="1" a="1"/>
  <c r="N112" i="1" s="1"/>
  <c r="N113" i="1" a="1"/>
  <c r="N113" i="1" s="1"/>
  <c r="N114" i="1" a="1"/>
  <c r="N114" i="1" s="1"/>
  <c r="N115" i="1" a="1"/>
  <c r="N115" i="1" s="1"/>
  <c r="N116" i="1" a="1"/>
  <c r="N116" i="1" s="1"/>
  <c r="N117" i="1" a="1"/>
  <c r="N117" i="1" s="1"/>
  <c r="N118" i="1" a="1"/>
  <c r="N118" i="1" s="1"/>
  <c r="N119" i="1" a="1"/>
  <c r="N119" i="1" s="1"/>
  <c r="N120" i="1" a="1"/>
  <c r="N120" i="1" s="1"/>
  <c r="N121" i="1" a="1"/>
  <c r="N121" i="1" s="1"/>
  <c r="N122" i="1" a="1"/>
  <c r="N122" i="1" s="1"/>
  <c r="N123" i="1" a="1"/>
  <c r="N123" i="1" s="1"/>
  <c r="N124" i="1" a="1"/>
  <c r="N124" i="1" s="1"/>
  <c r="N125" i="1" a="1"/>
  <c r="N125" i="1" s="1"/>
  <c r="N126" i="1" a="1"/>
  <c r="N126" i="1" s="1"/>
  <c r="N127" i="1" a="1"/>
  <c r="N127" i="1" s="1"/>
  <c r="N128" i="1" a="1"/>
  <c r="N128" i="1" s="1"/>
  <c r="N129" i="1" a="1"/>
  <c r="N129" i="1" s="1"/>
  <c r="N130" i="1" a="1"/>
  <c r="N130" i="1" s="1"/>
  <c r="N131" i="1" a="1"/>
  <c r="N131" i="1" s="1"/>
  <c r="N132" i="1" a="1"/>
  <c r="N132" i="1" s="1"/>
  <c r="N133" i="1" a="1"/>
  <c r="N133" i="1" s="1"/>
  <c r="N134" i="1" a="1"/>
  <c r="N134" i="1" s="1"/>
  <c r="N135" i="1" a="1"/>
  <c r="N135" i="1" s="1"/>
  <c r="N136" i="1" a="1"/>
  <c r="N136" i="1" s="1"/>
  <c r="N137" i="1" a="1"/>
  <c r="N137" i="1" s="1"/>
  <c r="N138" i="1" a="1"/>
  <c r="N138" i="1" s="1"/>
  <c r="N139" i="1" a="1"/>
  <c r="N139" i="1" s="1"/>
  <c r="N140" i="1" a="1"/>
  <c r="N140" i="1" s="1"/>
  <c r="N141" i="1" a="1"/>
  <c r="N141" i="1" s="1"/>
  <c r="N142" i="1" a="1"/>
  <c r="N142" i="1" s="1"/>
  <c r="N143" i="1" a="1"/>
  <c r="N143" i="1" s="1"/>
  <c r="N144" i="1" a="1"/>
  <c r="N144" i="1" s="1"/>
  <c r="N145" i="1" a="1"/>
  <c r="N145" i="1" s="1"/>
  <c r="N146" i="1" a="1"/>
  <c r="N146" i="1" s="1"/>
  <c r="N147" i="1" a="1"/>
  <c r="N147" i="1" s="1"/>
  <c r="N148" i="1" a="1"/>
  <c r="N148" i="1" s="1"/>
  <c r="N149" i="1" a="1"/>
  <c r="N149" i="1" s="1"/>
  <c r="N150" i="1" a="1"/>
  <c r="N150" i="1" s="1"/>
  <c r="N151" i="1" a="1"/>
  <c r="N151" i="1" s="1"/>
  <c r="N152" i="1" a="1"/>
  <c r="N152" i="1" s="1"/>
  <c r="N153" i="1" a="1"/>
  <c r="N153" i="1" s="1"/>
  <c r="N154" i="1" a="1"/>
  <c r="N154" i="1" s="1"/>
  <c r="N155" i="1" a="1"/>
  <c r="N155" i="1" s="1"/>
  <c r="N156" i="1" a="1"/>
  <c r="N156" i="1" s="1"/>
  <c r="N157" i="1" a="1"/>
  <c r="N157" i="1" s="1"/>
  <c r="N158" i="1" a="1"/>
  <c r="N158" i="1" s="1"/>
  <c r="N159" i="1" a="1"/>
  <c r="N159" i="1" s="1"/>
  <c r="N160" i="1" a="1"/>
  <c r="N160" i="1" s="1"/>
  <c r="N161" i="1" a="1"/>
  <c r="N161" i="1" s="1"/>
  <c r="N162" i="1" a="1"/>
  <c r="N162" i="1" s="1"/>
  <c r="N163" i="1" a="1"/>
  <c r="N163" i="1" s="1"/>
  <c r="N164" i="1" a="1"/>
  <c r="N164" i="1" s="1"/>
  <c r="N165" i="1" a="1"/>
  <c r="N165" i="1" s="1"/>
  <c r="N166" i="1" a="1"/>
  <c r="N166" i="1" s="1"/>
  <c r="N167" i="1" a="1"/>
  <c r="N167" i="1" s="1"/>
  <c r="N168" i="1" a="1"/>
  <c r="N168" i="1" s="1"/>
  <c r="N169" i="1" a="1"/>
  <c r="N169" i="1" s="1"/>
  <c r="N170" i="1" a="1"/>
  <c r="N170" i="1" s="1"/>
  <c r="N171" i="1" a="1"/>
  <c r="N171" i="1" s="1"/>
  <c r="N172" i="1" a="1"/>
  <c r="N172" i="1" s="1"/>
  <c r="N173" i="1" a="1"/>
  <c r="N173" i="1" s="1"/>
  <c r="N174" i="1" a="1"/>
  <c r="N174" i="1" s="1"/>
  <c r="N175" i="1" a="1"/>
  <c r="N175" i="1" s="1"/>
  <c r="N176" i="1" a="1"/>
  <c r="N176" i="1" s="1"/>
  <c r="N177" i="1" a="1"/>
  <c r="N177" i="1" s="1"/>
  <c r="N178" i="1" a="1"/>
  <c r="N178" i="1" s="1"/>
  <c r="N179" i="1" a="1"/>
  <c r="N179" i="1" s="1"/>
  <c r="N180" i="1" a="1"/>
  <c r="N180" i="1" s="1"/>
  <c r="N181" i="1" a="1"/>
  <c r="N181" i="1" s="1"/>
  <c r="N182" i="1" a="1"/>
  <c r="N182" i="1" s="1"/>
  <c r="N183" i="1" a="1"/>
  <c r="N183" i="1" s="1"/>
  <c r="N184" i="1" a="1"/>
  <c r="N184" i="1" s="1"/>
  <c r="N185" i="1" a="1"/>
  <c r="N185" i="1" s="1"/>
  <c r="N186" i="1" a="1"/>
  <c r="N186" i="1" s="1"/>
  <c r="N187" i="1" a="1"/>
  <c r="N187" i="1" s="1"/>
  <c r="N188" i="1" a="1"/>
  <c r="N188" i="1" s="1"/>
  <c r="N189" i="1" a="1"/>
  <c r="N189" i="1" s="1"/>
  <c r="N190" i="1" a="1"/>
  <c r="N190" i="1" s="1"/>
  <c r="N191" i="1" a="1"/>
  <c r="N191" i="1" s="1"/>
  <c r="N192" i="1" a="1"/>
  <c r="N192" i="1" s="1"/>
  <c r="N193" i="1" a="1"/>
  <c r="N193" i="1" s="1"/>
  <c r="N194" i="1" a="1"/>
  <c r="N194" i="1" s="1"/>
  <c r="N195" i="1" a="1"/>
  <c r="N195" i="1" s="1"/>
  <c r="N196" i="1" a="1"/>
  <c r="N196" i="1" s="1"/>
  <c r="N197" i="1" a="1"/>
  <c r="N197" i="1" s="1"/>
  <c r="N198" i="1" a="1"/>
  <c r="N198" i="1" s="1"/>
  <c r="N199" i="1" a="1"/>
  <c r="N199" i="1" s="1"/>
  <c r="N200" i="1" a="1"/>
  <c r="N200" i="1" s="1"/>
  <c r="N201" i="1" a="1"/>
  <c r="N201" i="1" s="1"/>
  <c r="N202" i="1" a="1"/>
  <c r="N202" i="1" s="1"/>
  <c r="N203" i="1" a="1"/>
  <c r="N203" i="1" s="1"/>
  <c r="N204" i="1" a="1"/>
  <c r="N204" i="1" s="1"/>
  <c r="N205" i="1" a="1"/>
  <c r="N205" i="1" s="1"/>
  <c r="N206" i="1" a="1"/>
  <c r="N206" i="1" s="1"/>
  <c r="N207" i="1" a="1"/>
  <c r="N207" i="1" s="1"/>
  <c r="N208" i="1" a="1"/>
  <c r="N208" i="1" s="1"/>
  <c r="N209" i="1" a="1"/>
  <c r="N209" i="1" s="1"/>
  <c r="N210" i="1" a="1"/>
  <c r="N210" i="1" s="1"/>
  <c r="N211" i="1" a="1"/>
  <c r="N211" i="1" s="1"/>
  <c r="N212" i="1" a="1"/>
  <c r="N212" i="1" s="1"/>
  <c r="N213" i="1" a="1"/>
  <c r="N213" i="1" s="1"/>
  <c r="N214" i="1" a="1"/>
  <c r="N214" i="1" s="1"/>
  <c r="N215" i="1" a="1"/>
  <c r="N215" i="1" s="1"/>
  <c r="N216" i="1" a="1"/>
  <c r="N216" i="1" s="1"/>
  <c r="N217" i="1" a="1"/>
  <c r="N217" i="1" s="1"/>
  <c r="N218" i="1" a="1"/>
  <c r="N218" i="1" s="1"/>
  <c r="N219" i="1" a="1"/>
  <c r="N219" i="1" s="1"/>
  <c r="N220" i="1" a="1"/>
  <c r="N220" i="1" s="1"/>
  <c r="N221" i="1" a="1"/>
  <c r="N221" i="1" s="1"/>
  <c r="N222" i="1" a="1"/>
  <c r="N222" i="1" s="1"/>
  <c r="N223" i="1" a="1"/>
  <c r="N223" i="1" s="1"/>
  <c r="N224" i="1" a="1"/>
  <c r="N224" i="1" s="1"/>
  <c r="N225" i="1" a="1"/>
  <c r="N225" i="1" s="1"/>
  <c r="N226" i="1" a="1"/>
  <c r="N226" i="1" s="1"/>
  <c r="N227" i="1" a="1"/>
  <c r="N227" i="1" s="1"/>
  <c r="N228" i="1" a="1"/>
  <c r="N228" i="1" s="1"/>
  <c r="N229" i="1" a="1"/>
  <c r="N229" i="1" s="1"/>
  <c r="N230" i="1" a="1"/>
  <c r="N230" i="1" s="1"/>
  <c r="N231" i="1" a="1"/>
  <c r="N231" i="1" s="1"/>
  <c r="N232" i="1" a="1"/>
  <c r="N232" i="1" s="1"/>
  <c r="N233" i="1" a="1"/>
  <c r="N233" i="1" s="1"/>
  <c r="N234" i="1" a="1"/>
  <c r="N234" i="1" s="1"/>
  <c r="N235" i="1" a="1"/>
  <c r="N235" i="1" s="1"/>
  <c r="N236" i="1" a="1"/>
  <c r="N236" i="1" s="1"/>
  <c r="N237" i="1" a="1"/>
  <c r="N237" i="1" s="1"/>
  <c r="N238" i="1" a="1"/>
  <c r="N238" i="1" s="1"/>
  <c r="N239" i="1" a="1"/>
  <c r="N239" i="1" s="1"/>
  <c r="N240" i="1" a="1"/>
  <c r="N240" i="1" s="1"/>
  <c r="N241" i="1" a="1"/>
  <c r="N241" i="1" s="1"/>
  <c r="N242" i="1" a="1"/>
  <c r="N242" i="1" s="1"/>
  <c r="N243" i="1" a="1"/>
  <c r="N243" i="1" s="1"/>
  <c r="N244" i="1" a="1"/>
  <c r="N244" i="1" s="1"/>
  <c r="N245" i="1" a="1"/>
  <c r="N245" i="1" s="1"/>
  <c r="N246" i="1" a="1"/>
  <c r="N246" i="1" s="1"/>
  <c r="N247" i="1" a="1"/>
  <c r="N247" i="1" s="1"/>
  <c r="N248" i="1" a="1"/>
  <c r="N248" i="1" s="1"/>
  <c r="N249" i="1" a="1"/>
  <c r="N249" i="1" s="1"/>
  <c r="N250" i="1" a="1"/>
  <c r="N250" i="1" s="1"/>
  <c r="N251" i="1" a="1"/>
  <c r="N251" i="1" s="1"/>
  <c r="N252" i="1" a="1"/>
  <c r="N252" i="1" s="1"/>
  <c r="N253" i="1" a="1"/>
  <c r="N253" i="1" s="1"/>
  <c r="N254" i="1" a="1"/>
  <c r="N254" i="1" s="1"/>
  <c r="N255" i="1" a="1"/>
  <c r="N255" i="1" s="1"/>
  <c r="N256" i="1" a="1"/>
  <c r="N256" i="1" s="1"/>
  <c r="N257" i="1" a="1"/>
  <c r="N257" i="1" s="1"/>
  <c r="N258" i="1" a="1"/>
  <c r="N258" i="1" s="1"/>
  <c r="N259" i="1" a="1"/>
  <c r="N259" i="1" s="1"/>
  <c r="N260" i="1" a="1"/>
  <c r="N260" i="1" s="1"/>
  <c r="N261" i="1" a="1"/>
  <c r="N261" i="1" s="1"/>
  <c r="N262" i="1" a="1"/>
  <c r="N262" i="1" s="1"/>
  <c r="N263" i="1" a="1"/>
  <c r="N263" i="1" s="1"/>
  <c r="N264" i="1" a="1"/>
  <c r="N264" i="1" s="1"/>
  <c r="N265" i="1" a="1"/>
  <c r="N265" i="1" s="1"/>
  <c r="N266" i="1" a="1"/>
  <c r="N266" i="1" s="1"/>
  <c r="N267" i="1" a="1"/>
  <c r="N267" i="1" s="1"/>
  <c r="N268" i="1" a="1"/>
  <c r="N268" i="1" s="1"/>
  <c r="N269" i="1" a="1"/>
  <c r="N269" i="1" s="1"/>
  <c r="N270" i="1" a="1"/>
  <c r="N270" i="1" s="1"/>
  <c r="N271" i="1" a="1"/>
  <c r="N271" i="1" s="1"/>
  <c r="N272" i="1" a="1"/>
  <c r="N272" i="1" s="1"/>
  <c r="N273" i="1" a="1"/>
  <c r="N273" i="1" s="1"/>
  <c r="N274" i="1" a="1"/>
  <c r="N274" i="1" s="1"/>
  <c r="N275" i="1" a="1"/>
  <c r="N275" i="1" s="1"/>
  <c r="N276" i="1" a="1"/>
  <c r="N276" i="1" s="1"/>
  <c r="N277" i="1" a="1"/>
  <c r="N277" i="1" s="1"/>
  <c r="N278" i="1" a="1"/>
  <c r="N278" i="1" s="1"/>
  <c r="N279" i="1" a="1"/>
  <c r="N279" i="1" s="1"/>
  <c r="N280" i="1" a="1"/>
  <c r="N280" i="1" s="1"/>
  <c r="N281" i="1" a="1"/>
  <c r="N281" i="1" s="1"/>
  <c r="N282" i="1" a="1"/>
  <c r="N282" i="1" s="1"/>
  <c r="N283" i="1" a="1"/>
  <c r="N283" i="1" s="1"/>
  <c r="N284" i="1" a="1"/>
  <c r="N284" i="1" s="1"/>
  <c r="N285" i="1" a="1"/>
  <c r="N285" i="1" s="1"/>
  <c r="N286" i="1" a="1"/>
  <c r="N286" i="1" s="1"/>
  <c r="N287" i="1" a="1"/>
  <c r="N287" i="1" s="1"/>
  <c r="N288" i="1" a="1"/>
  <c r="N288" i="1" s="1"/>
  <c r="N289" i="1" a="1"/>
  <c r="N289" i="1" s="1"/>
  <c r="N290" i="1" a="1"/>
  <c r="N290" i="1" s="1"/>
  <c r="N291" i="1" a="1"/>
  <c r="N291" i="1" s="1"/>
  <c r="N292" i="1" a="1"/>
  <c r="N292" i="1" s="1"/>
  <c r="N293" i="1" a="1"/>
  <c r="N293" i="1" s="1"/>
  <c r="N294" i="1" a="1"/>
  <c r="N294" i="1" s="1"/>
  <c r="N295" i="1" a="1"/>
  <c r="N295" i="1" s="1"/>
  <c r="N296" i="1" a="1"/>
  <c r="N296" i="1" s="1"/>
  <c r="N297" i="1" a="1"/>
  <c r="N297" i="1" s="1"/>
  <c r="N298" i="1" a="1"/>
  <c r="N298" i="1" s="1"/>
  <c r="N299" i="1" a="1"/>
  <c r="N299" i="1" s="1"/>
  <c r="N300" i="1" a="1"/>
  <c r="N300" i="1" s="1"/>
  <c r="N301" i="1" a="1"/>
  <c r="N301" i="1" s="1"/>
  <c r="N302" i="1" a="1"/>
  <c r="N302" i="1" s="1"/>
  <c r="N303" i="1" a="1"/>
  <c r="N303" i="1" s="1"/>
  <c r="N304" i="1" a="1"/>
  <c r="N304" i="1" s="1"/>
  <c r="N305" i="1" a="1"/>
  <c r="N305" i="1" s="1"/>
  <c r="N306" i="1" a="1"/>
  <c r="N306" i="1" s="1"/>
  <c r="N307" i="1" a="1"/>
  <c r="N307" i="1" s="1"/>
  <c r="N308" i="1" a="1"/>
  <c r="N308" i="1" s="1"/>
  <c r="N309" i="1" a="1"/>
  <c r="N309" i="1" s="1"/>
  <c r="N310" i="1" a="1"/>
  <c r="N310" i="1" s="1"/>
  <c r="N311" i="1" a="1"/>
  <c r="N311" i="1" s="1"/>
  <c r="N312" i="1" a="1"/>
  <c r="N312" i="1" s="1"/>
  <c r="N313" i="1" a="1"/>
  <c r="N313" i="1" s="1"/>
  <c r="N314" i="1" a="1"/>
  <c r="N314" i="1" s="1"/>
  <c r="N315" i="1" a="1"/>
  <c r="N315" i="1" s="1"/>
  <c r="N316" i="1" a="1"/>
  <c r="N316" i="1" s="1"/>
  <c r="N317" i="1" a="1"/>
  <c r="N317" i="1" s="1"/>
  <c r="N318" i="1" a="1"/>
  <c r="N318" i="1" s="1"/>
  <c r="N319" i="1" a="1"/>
  <c r="N319" i="1" s="1"/>
  <c r="N320" i="1" a="1"/>
  <c r="N320" i="1" s="1"/>
  <c r="N321" i="1" a="1"/>
  <c r="N321" i="1" s="1"/>
  <c r="N322" i="1" a="1"/>
  <c r="N322" i="1" s="1"/>
  <c r="N323" i="1" a="1"/>
  <c r="N323" i="1" s="1"/>
  <c r="N324" i="1" a="1"/>
  <c r="N324" i="1" s="1"/>
  <c r="N325" i="1" a="1"/>
  <c r="N325" i="1" s="1"/>
  <c r="N326" i="1" a="1"/>
  <c r="N326" i="1" s="1"/>
  <c r="N327" i="1" a="1"/>
  <c r="N327" i="1" s="1"/>
  <c r="N328" i="1" a="1"/>
  <c r="N328" i="1" s="1"/>
  <c r="N329" i="1" a="1"/>
  <c r="N329" i="1" s="1"/>
  <c r="N330" i="1" a="1"/>
  <c r="N330" i="1" s="1"/>
  <c r="N331" i="1" a="1"/>
  <c r="N331" i="1" s="1"/>
  <c r="N332" i="1" a="1"/>
  <c r="N332" i="1" s="1"/>
  <c r="N333" i="1" a="1"/>
  <c r="N333" i="1" s="1"/>
  <c r="N334" i="1" a="1"/>
  <c r="N334" i="1" s="1"/>
  <c r="N335" i="1" a="1"/>
  <c r="N335" i="1" s="1"/>
  <c r="N336" i="1" a="1"/>
  <c r="N336" i="1" s="1"/>
  <c r="N337" i="1" a="1"/>
  <c r="N337" i="1" s="1"/>
  <c r="N338" i="1" a="1"/>
  <c r="N338" i="1" s="1"/>
  <c r="N339" i="1" a="1"/>
  <c r="N339" i="1" s="1"/>
  <c r="N340" i="1" a="1"/>
  <c r="N340" i="1" s="1"/>
  <c r="N341" i="1" a="1"/>
  <c r="N341" i="1" s="1"/>
  <c r="N342" i="1" a="1"/>
  <c r="N342" i="1" s="1"/>
  <c r="N343" i="1" a="1"/>
  <c r="N343" i="1" s="1"/>
  <c r="N344" i="1" a="1"/>
  <c r="N344" i="1" s="1"/>
  <c r="N345" i="1" a="1"/>
  <c r="N345" i="1" s="1"/>
  <c r="N346" i="1" a="1"/>
  <c r="N346" i="1" s="1"/>
  <c r="N347" i="1" a="1"/>
  <c r="N347" i="1" s="1"/>
  <c r="N348" i="1" a="1"/>
  <c r="N348" i="1" s="1"/>
  <c r="N349" i="1" a="1"/>
  <c r="N349" i="1" s="1"/>
  <c r="N350" i="1" a="1"/>
  <c r="N350" i="1" s="1"/>
  <c r="N351" i="1" a="1"/>
  <c r="N351" i="1" s="1"/>
  <c r="N352" i="1" a="1"/>
  <c r="N352" i="1" s="1"/>
  <c r="N353" i="1" a="1"/>
  <c r="N353" i="1" s="1"/>
  <c r="N354" i="1" a="1"/>
  <c r="N354" i="1" s="1"/>
  <c r="N355" i="1" a="1"/>
  <c r="N355" i="1" s="1"/>
  <c r="N356" i="1" a="1"/>
  <c r="N356" i="1" s="1"/>
  <c r="N357" i="1" a="1"/>
  <c r="N357" i="1" s="1"/>
  <c r="N358" i="1" a="1"/>
  <c r="N358" i="1" s="1"/>
  <c r="N359" i="1" a="1"/>
  <c r="N359" i="1" s="1"/>
  <c r="N360" i="1" a="1"/>
  <c r="N360" i="1" s="1"/>
  <c r="N361" i="1" a="1"/>
  <c r="N361" i="1" s="1"/>
  <c r="N362" i="1" a="1"/>
  <c r="N362" i="1" s="1"/>
  <c r="N363" i="1" a="1"/>
  <c r="N363" i="1" s="1"/>
  <c r="N364" i="1" a="1"/>
  <c r="N364" i="1" s="1"/>
  <c r="N365" i="1" a="1"/>
  <c r="N365" i="1" s="1"/>
  <c r="N366" i="1" a="1"/>
  <c r="N366" i="1" s="1"/>
  <c r="N367" i="1" a="1"/>
  <c r="N367" i="1" s="1"/>
  <c r="N368" i="1" a="1"/>
  <c r="N368" i="1" s="1"/>
  <c r="N369" i="1" a="1"/>
  <c r="N369" i="1" s="1"/>
  <c r="N370" i="1" a="1"/>
  <c r="N370" i="1" s="1"/>
  <c r="N371" i="1" a="1"/>
  <c r="N371" i="1" s="1"/>
  <c r="N372" i="1" a="1"/>
  <c r="N372" i="1" s="1"/>
  <c r="N373" i="1" a="1"/>
  <c r="N373" i="1" s="1"/>
  <c r="N374" i="1" a="1"/>
  <c r="N374" i="1" s="1"/>
  <c r="N375" i="1" a="1"/>
  <c r="N375" i="1" s="1"/>
  <c r="N376" i="1" a="1"/>
  <c r="N376" i="1" s="1"/>
  <c r="N377" i="1" a="1"/>
  <c r="N377" i="1" s="1"/>
  <c r="N378" i="1" a="1"/>
  <c r="N378" i="1" s="1"/>
  <c r="N379" i="1" a="1"/>
  <c r="N379" i="1" s="1"/>
  <c r="N380" i="1" a="1"/>
  <c r="N380" i="1" s="1"/>
  <c r="N381" i="1" a="1"/>
  <c r="N381" i="1" s="1"/>
  <c r="N382" i="1" a="1"/>
  <c r="N382" i="1" s="1"/>
  <c r="N383" i="1" a="1"/>
  <c r="N383" i="1" s="1"/>
  <c r="N384" i="1" a="1"/>
  <c r="N384" i="1" s="1"/>
  <c r="N385" i="1" a="1"/>
  <c r="N385" i="1" s="1"/>
  <c r="N386" i="1" a="1"/>
  <c r="N386" i="1" s="1"/>
  <c r="N387" i="1" a="1"/>
  <c r="N387" i="1" s="1"/>
  <c r="N388" i="1" a="1"/>
  <c r="N388" i="1" s="1"/>
  <c r="N389" i="1" a="1"/>
  <c r="N389" i="1" s="1"/>
  <c r="N390" i="1" a="1"/>
  <c r="N390" i="1" s="1"/>
  <c r="N391" i="1" a="1"/>
  <c r="N391" i="1" s="1"/>
  <c r="N392" i="1" a="1"/>
  <c r="N392" i="1" s="1"/>
  <c r="N393" i="1" a="1"/>
  <c r="N393" i="1" s="1"/>
  <c r="N394" i="1" a="1"/>
  <c r="N394" i="1" s="1"/>
  <c r="N395" i="1" a="1"/>
  <c r="N395" i="1" s="1"/>
  <c r="N396" i="1" a="1"/>
  <c r="N396" i="1" s="1"/>
  <c r="N397" i="1" a="1"/>
  <c r="N397" i="1" s="1"/>
  <c r="N398" i="1" a="1"/>
  <c r="N398" i="1" s="1"/>
  <c r="N399" i="1" a="1"/>
  <c r="N399" i="1" s="1"/>
  <c r="N400" i="1" a="1"/>
  <c r="N400" i="1" s="1"/>
  <c r="N401" i="1" a="1"/>
  <c r="N401" i="1" s="1"/>
  <c r="N402" i="1" a="1"/>
  <c r="N402" i="1" s="1"/>
  <c r="N403" i="1" a="1"/>
  <c r="N403" i="1" s="1"/>
  <c r="N404" i="1" a="1"/>
  <c r="N404" i="1" s="1"/>
  <c r="N405" i="1" a="1"/>
  <c r="N405" i="1" s="1"/>
  <c r="N406" i="1" a="1"/>
  <c r="N406" i="1" s="1"/>
  <c r="N407" i="1" a="1"/>
  <c r="N407" i="1" s="1"/>
  <c r="N408" i="1" a="1"/>
  <c r="N408" i="1" s="1"/>
  <c r="N409" i="1" a="1"/>
  <c r="N409" i="1" s="1"/>
  <c r="N410" i="1" a="1"/>
  <c r="N410" i="1" s="1"/>
  <c r="N411" i="1" a="1"/>
  <c r="N411" i="1" s="1"/>
  <c r="N412" i="1" a="1"/>
  <c r="N412" i="1" s="1"/>
  <c r="N413" i="1" a="1"/>
  <c r="N413" i="1" s="1"/>
  <c r="N414" i="1" a="1"/>
  <c r="N414" i="1" s="1"/>
  <c r="N415" i="1" a="1"/>
  <c r="N415" i="1" s="1"/>
  <c r="N416" i="1" a="1"/>
  <c r="N416" i="1" s="1"/>
  <c r="N417" i="1" a="1"/>
  <c r="N417" i="1" s="1"/>
  <c r="N418" i="1" a="1"/>
  <c r="N418" i="1" s="1"/>
  <c r="N419" i="1" a="1"/>
  <c r="N419" i="1" s="1"/>
  <c r="N420" i="1" a="1"/>
  <c r="N420" i="1" s="1"/>
  <c r="N421" i="1" a="1"/>
  <c r="N421" i="1" s="1"/>
  <c r="N422" i="1" a="1"/>
  <c r="N422" i="1" s="1"/>
  <c r="N423" i="1" a="1"/>
  <c r="N423" i="1" s="1"/>
  <c r="N424" i="1" a="1"/>
  <c r="N424" i="1" s="1"/>
  <c r="N425" i="1" a="1"/>
  <c r="N425" i="1" s="1"/>
  <c r="N426" i="1" a="1"/>
  <c r="N426" i="1" s="1"/>
  <c r="N427" i="1" a="1"/>
  <c r="N427" i="1" s="1"/>
  <c r="N428" i="1" a="1"/>
  <c r="N428" i="1" s="1"/>
  <c r="N429" i="1" a="1"/>
  <c r="N429" i="1" s="1"/>
  <c r="N430" i="1" a="1"/>
  <c r="N430" i="1" s="1"/>
  <c r="N431" i="1" a="1"/>
  <c r="N431" i="1" s="1"/>
  <c r="N432" i="1" a="1"/>
  <c r="N432" i="1" s="1"/>
  <c r="N433" i="1" a="1"/>
  <c r="N433" i="1" s="1"/>
  <c r="N434" i="1" a="1"/>
  <c r="N434" i="1" s="1"/>
  <c r="N435" i="1" a="1"/>
  <c r="N435" i="1" s="1"/>
  <c r="N436" i="1" a="1"/>
  <c r="N436" i="1" s="1"/>
  <c r="N437" i="1" a="1"/>
  <c r="N437" i="1" s="1"/>
  <c r="N438" i="1" a="1"/>
  <c r="N438" i="1" s="1"/>
  <c r="N439" i="1" a="1"/>
  <c r="N439" i="1" s="1"/>
  <c r="N440" i="1" a="1"/>
  <c r="N440" i="1" s="1"/>
  <c r="N441" i="1" a="1"/>
  <c r="N441" i="1" s="1"/>
  <c r="N442" i="1" a="1"/>
  <c r="N442" i="1" s="1"/>
  <c r="N443" i="1" a="1"/>
  <c r="N443" i="1" s="1"/>
  <c r="N444" i="1" a="1"/>
  <c r="N444" i="1" s="1"/>
  <c r="N445" i="1" a="1"/>
  <c r="N445" i="1" s="1"/>
  <c r="N446" i="1" a="1"/>
  <c r="N446" i="1" s="1"/>
  <c r="N447" i="1" a="1"/>
  <c r="N447" i="1" s="1"/>
  <c r="N448" i="1" a="1"/>
  <c r="N448" i="1" s="1"/>
  <c r="N449" i="1" a="1"/>
  <c r="N449" i="1" s="1"/>
  <c r="N450" i="1" a="1"/>
  <c r="N450" i="1" s="1"/>
  <c r="N451" i="1" a="1"/>
  <c r="N451" i="1" s="1"/>
  <c r="N452" i="1" a="1"/>
  <c r="N452" i="1" s="1"/>
  <c r="N453" i="1" a="1"/>
  <c r="N453" i="1" s="1"/>
  <c r="N454" i="1" a="1"/>
  <c r="N454" i="1" s="1"/>
  <c r="N455" i="1" a="1"/>
  <c r="N455" i="1" s="1"/>
  <c r="N456" i="1" a="1"/>
  <c r="N456" i="1" s="1"/>
  <c r="N457" i="1" a="1"/>
  <c r="N457" i="1" s="1"/>
  <c r="N458" i="1" a="1"/>
  <c r="N458" i="1" s="1"/>
  <c r="N459" i="1" a="1"/>
  <c r="N459" i="1" s="1"/>
  <c r="N460" i="1" a="1"/>
  <c r="N460" i="1" s="1"/>
  <c r="N461" i="1" a="1"/>
  <c r="N461" i="1" s="1"/>
  <c r="N462" i="1" a="1"/>
  <c r="N462" i="1" s="1"/>
  <c r="N463" i="1" a="1"/>
  <c r="N463" i="1" s="1"/>
  <c r="N464" i="1" a="1"/>
  <c r="N464" i="1" s="1"/>
  <c r="N465" i="1" a="1"/>
  <c r="N465" i="1" s="1"/>
  <c r="N466" i="1" a="1"/>
  <c r="N466" i="1" s="1"/>
  <c r="N467" i="1" a="1"/>
  <c r="N467" i="1" s="1"/>
  <c r="N468" i="1" a="1"/>
  <c r="N468" i="1" s="1"/>
  <c r="N469" i="1" a="1"/>
  <c r="N469" i="1" s="1"/>
  <c r="N470" i="1" a="1"/>
  <c r="N470" i="1" s="1"/>
  <c r="N471" i="1" a="1"/>
  <c r="N471" i="1" s="1"/>
  <c r="N472" i="1" a="1"/>
  <c r="N472" i="1" s="1"/>
  <c r="N473" i="1" a="1"/>
  <c r="N473" i="1" s="1"/>
  <c r="N474" i="1" a="1"/>
  <c r="N474" i="1" s="1"/>
  <c r="N475" i="1" a="1"/>
  <c r="N475" i="1" s="1"/>
  <c r="N476" i="1" a="1"/>
  <c r="N476" i="1" s="1"/>
  <c r="N477" i="1" a="1"/>
  <c r="N477" i="1" s="1"/>
  <c r="N478" i="1" a="1"/>
  <c r="N478" i="1" s="1"/>
  <c r="N479" i="1" a="1"/>
  <c r="N479" i="1" s="1"/>
  <c r="N480" i="1" a="1"/>
  <c r="N480" i="1" s="1"/>
  <c r="N481" i="1" a="1"/>
  <c r="N481" i="1" s="1"/>
  <c r="N482" i="1" a="1"/>
  <c r="N482" i="1" s="1"/>
  <c r="N483" i="1" a="1"/>
  <c r="N483" i="1" s="1"/>
  <c r="N484" i="1" a="1"/>
  <c r="N484" i="1" s="1"/>
  <c r="N485" i="1" a="1"/>
  <c r="N485" i="1" s="1"/>
  <c r="N486" i="1" a="1"/>
  <c r="N486" i="1" s="1"/>
  <c r="N487" i="1" a="1"/>
  <c r="N487" i="1" s="1"/>
  <c r="N488" i="1" a="1"/>
  <c r="N488" i="1" s="1"/>
  <c r="N489" i="1" a="1"/>
  <c r="N489" i="1" s="1"/>
  <c r="N490" i="1" a="1"/>
  <c r="N490" i="1" s="1"/>
  <c r="N491" i="1" a="1"/>
  <c r="N491" i="1" s="1"/>
  <c r="N492" i="1" a="1"/>
  <c r="N492" i="1" s="1"/>
  <c r="N493" i="1" a="1"/>
  <c r="N493" i="1" s="1"/>
  <c r="N494" i="1" a="1"/>
  <c r="N494" i="1" s="1"/>
  <c r="N495" i="1" a="1"/>
  <c r="N495" i="1" s="1"/>
  <c r="N496" i="1" a="1"/>
  <c r="N496" i="1" s="1"/>
  <c r="N497" i="1" a="1"/>
  <c r="N497" i="1" s="1"/>
  <c r="N498" i="1" a="1"/>
  <c r="N498" i="1" s="1"/>
  <c r="N499" i="1" a="1"/>
  <c r="N499" i="1" s="1"/>
  <c r="N500" i="1" a="1"/>
  <c r="N500" i="1" s="1"/>
  <c r="N501" i="1" a="1"/>
  <c r="N501" i="1" s="1"/>
  <c r="N502" i="1" a="1"/>
  <c r="N502" i="1" s="1"/>
  <c r="N503" i="1" a="1"/>
  <c r="N503" i="1" s="1"/>
  <c r="N504" i="1" a="1"/>
  <c r="N504" i="1" s="1"/>
  <c r="N505" i="1" a="1"/>
  <c r="N505" i="1" s="1"/>
  <c r="N506" i="1" a="1"/>
  <c r="N506" i="1" s="1"/>
  <c r="N507" i="1" a="1"/>
  <c r="N507" i="1" s="1"/>
  <c r="N508" i="1" a="1"/>
  <c r="N508" i="1" s="1"/>
  <c r="N509" i="1" a="1"/>
  <c r="N509" i="1" s="1"/>
  <c r="N510" i="1" a="1"/>
  <c r="N510" i="1" s="1"/>
  <c r="N511" i="1" a="1"/>
  <c r="N511" i="1" s="1"/>
  <c r="N512" i="1" a="1"/>
  <c r="N512" i="1" s="1"/>
  <c r="N513" i="1" a="1"/>
  <c r="N513" i="1" s="1"/>
  <c r="N514" i="1" a="1"/>
  <c r="N514" i="1" s="1"/>
  <c r="N515" i="1" a="1"/>
  <c r="N515" i="1" s="1"/>
  <c r="N516" i="1" a="1"/>
  <c r="N516" i="1" s="1"/>
  <c r="N517" i="1" a="1"/>
  <c r="N517" i="1" s="1"/>
  <c r="N518" i="1" a="1"/>
  <c r="N518" i="1" s="1"/>
  <c r="N519" i="1" a="1"/>
  <c r="N519" i="1" s="1"/>
  <c r="N520" i="1" a="1"/>
  <c r="N520" i="1" s="1"/>
  <c r="N521" i="1" a="1"/>
  <c r="N521" i="1" s="1"/>
  <c r="N522" i="1" a="1"/>
  <c r="N522" i="1" s="1"/>
  <c r="N523" i="1" a="1"/>
  <c r="N523" i="1" s="1"/>
  <c r="N524" i="1" a="1"/>
  <c r="N524" i="1" s="1"/>
  <c r="N525" i="1" a="1"/>
  <c r="N525" i="1" s="1"/>
  <c r="N526" i="1" a="1"/>
  <c r="N526" i="1" s="1"/>
  <c r="N527" i="1" a="1"/>
  <c r="N527" i="1" s="1"/>
  <c r="N528" i="1" a="1"/>
  <c r="N528" i="1" s="1"/>
  <c r="N529" i="1" a="1"/>
  <c r="N529" i="1" s="1"/>
  <c r="N530" i="1" a="1"/>
  <c r="N530" i="1" s="1"/>
  <c r="N531" i="1" a="1"/>
  <c r="N531" i="1" s="1"/>
  <c r="N532" i="1" a="1"/>
  <c r="N532" i="1" s="1"/>
  <c r="N533" i="1" a="1"/>
  <c r="N533" i="1" s="1"/>
  <c r="N534" i="1" a="1"/>
  <c r="N534" i="1" s="1"/>
  <c r="N535" i="1" a="1"/>
  <c r="N535" i="1" s="1"/>
  <c r="N536" i="1" a="1"/>
  <c r="N536" i="1" s="1"/>
  <c r="N537" i="1" a="1"/>
  <c r="N537" i="1" s="1"/>
  <c r="N538" i="1" a="1"/>
  <c r="N538" i="1" s="1"/>
  <c r="N539" i="1" a="1"/>
  <c r="N539" i="1" s="1"/>
  <c r="N540" i="1" a="1"/>
  <c r="N540" i="1" s="1"/>
  <c r="N541" i="1" a="1"/>
  <c r="N541" i="1" s="1"/>
  <c r="N542" i="1" a="1"/>
  <c r="N542" i="1" s="1"/>
  <c r="N543" i="1" a="1"/>
  <c r="N543" i="1" s="1"/>
  <c r="N544" i="1" a="1"/>
  <c r="N544" i="1" s="1"/>
  <c r="N545" i="1" a="1"/>
  <c r="N545" i="1" s="1"/>
  <c r="N546" i="1" a="1"/>
  <c r="N546" i="1" s="1"/>
  <c r="N547" i="1" a="1"/>
  <c r="N547" i="1" s="1"/>
  <c r="N548" i="1" a="1"/>
  <c r="N548" i="1" s="1"/>
  <c r="N549" i="1" a="1"/>
  <c r="N549" i="1" s="1"/>
  <c r="N550" i="1" a="1"/>
  <c r="N550" i="1" s="1"/>
  <c r="N551" i="1" a="1"/>
  <c r="N551" i="1" s="1"/>
  <c r="N552" i="1" a="1"/>
  <c r="N552" i="1" s="1"/>
  <c r="N553" i="1" a="1"/>
  <c r="N553" i="1" s="1"/>
  <c r="N554" i="1" a="1"/>
  <c r="N554" i="1" s="1"/>
  <c r="N555" i="1" a="1"/>
  <c r="N555" i="1" s="1"/>
  <c r="N556" i="1" a="1"/>
  <c r="N556" i="1" s="1"/>
  <c r="N557" i="1" a="1"/>
  <c r="N557" i="1" s="1"/>
  <c r="N558" i="1" a="1"/>
  <c r="N558" i="1" s="1"/>
  <c r="N559" i="1" a="1"/>
  <c r="N559" i="1" s="1"/>
  <c r="N560" i="1" a="1"/>
  <c r="N560" i="1" s="1"/>
  <c r="N561" i="1" a="1"/>
  <c r="N561" i="1" s="1"/>
  <c r="N562" i="1" a="1"/>
  <c r="N562" i="1" s="1"/>
  <c r="N563" i="1" a="1"/>
  <c r="N563" i="1" s="1"/>
  <c r="N564" i="1" a="1"/>
  <c r="N564" i="1" s="1"/>
  <c r="N565" i="1" a="1"/>
  <c r="N565" i="1" s="1"/>
  <c r="N566" i="1" a="1"/>
  <c r="N566" i="1" s="1"/>
  <c r="N567" i="1" a="1"/>
  <c r="N567" i="1" s="1"/>
  <c r="N568" i="1" a="1"/>
  <c r="N568" i="1" s="1"/>
  <c r="N569" i="1" a="1"/>
  <c r="N569" i="1" s="1"/>
  <c r="N570" i="1" a="1"/>
  <c r="N570" i="1" s="1"/>
  <c r="N571" i="1" a="1"/>
  <c r="N571" i="1" s="1"/>
  <c r="N572" i="1" a="1"/>
  <c r="N572" i="1" s="1"/>
  <c r="N573" i="1" a="1"/>
  <c r="N573" i="1" s="1"/>
  <c r="N574" i="1" a="1"/>
  <c r="N574" i="1" s="1"/>
  <c r="N575" i="1" a="1"/>
  <c r="N575" i="1" s="1"/>
  <c r="N576" i="1" a="1"/>
  <c r="N576" i="1" s="1"/>
  <c r="N577" i="1" a="1"/>
  <c r="N577" i="1" s="1"/>
  <c r="N578" i="1" a="1"/>
  <c r="N578" i="1" s="1"/>
  <c r="N579" i="1" a="1"/>
  <c r="N579" i="1" s="1"/>
  <c r="N580" i="1" a="1"/>
  <c r="N580" i="1" s="1"/>
  <c r="N581" i="1" a="1"/>
  <c r="N581" i="1" s="1"/>
  <c r="N582" i="1" a="1"/>
  <c r="N582" i="1" s="1"/>
  <c r="N583" i="1" a="1"/>
  <c r="N583" i="1" s="1"/>
  <c r="N584" i="1" a="1"/>
  <c r="N584" i="1" s="1"/>
  <c r="N585" i="1" a="1"/>
  <c r="N585" i="1" s="1"/>
  <c r="N586" i="1" a="1"/>
  <c r="N586" i="1" s="1"/>
  <c r="N587" i="1" a="1"/>
  <c r="N587" i="1" s="1"/>
  <c r="N588" i="1" a="1"/>
  <c r="N588" i="1" s="1"/>
  <c r="N589" i="1" a="1"/>
  <c r="N589" i="1" s="1"/>
  <c r="N590" i="1" a="1"/>
  <c r="N590" i="1" s="1"/>
  <c r="N591" i="1" a="1"/>
  <c r="N591" i="1" s="1"/>
  <c r="N592" i="1" a="1"/>
  <c r="N592" i="1" s="1"/>
  <c r="N593" i="1" a="1"/>
  <c r="N593" i="1" s="1"/>
  <c r="N594" i="1" a="1"/>
  <c r="N594" i="1" s="1"/>
  <c r="N595" i="1" a="1"/>
  <c r="N595" i="1" s="1"/>
  <c r="N596" i="1" a="1"/>
  <c r="N596" i="1" s="1"/>
  <c r="N597" i="1" a="1"/>
  <c r="N597" i="1" s="1"/>
  <c r="N598" i="1" a="1"/>
  <c r="N598" i="1" s="1"/>
  <c r="N599" i="1" a="1"/>
  <c r="N599" i="1" s="1"/>
  <c r="N600" i="1" a="1"/>
  <c r="N600" i="1" s="1"/>
  <c r="N601" i="1" a="1"/>
  <c r="N601" i="1" s="1"/>
  <c r="N602" i="1" a="1"/>
  <c r="N602" i="1" s="1"/>
  <c r="N603" i="1" a="1"/>
  <c r="N603" i="1" s="1"/>
  <c r="N604" i="1" a="1"/>
  <c r="N604" i="1" s="1"/>
  <c r="N605" i="1" a="1"/>
  <c r="N605" i="1" s="1"/>
  <c r="N606" i="1" a="1"/>
  <c r="N606" i="1" s="1"/>
  <c r="N607" i="1" a="1"/>
  <c r="N607" i="1" s="1"/>
  <c r="N608" i="1" a="1"/>
  <c r="N608" i="1" s="1"/>
  <c r="N609" i="1" a="1"/>
  <c r="N609" i="1" s="1"/>
  <c r="N610" i="1" a="1"/>
  <c r="N610" i="1" s="1"/>
  <c r="N611" i="1" a="1"/>
  <c r="N611" i="1" s="1"/>
  <c r="N612" i="1" a="1"/>
  <c r="N612" i="1" s="1"/>
  <c r="N613" i="1" a="1"/>
  <c r="N613" i="1" s="1"/>
  <c r="N614" i="1" a="1"/>
  <c r="N614" i="1" s="1"/>
  <c r="N615" i="1" a="1"/>
  <c r="N615" i="1" s="1"/>
  <c r="N616" i="1" a="1"/>
  <c r="N616" i="1" s="1"/>
  <c r="N617" i="1" a="1"/>
  <c r="N617" i="1" s="1"/>
  <c r="N618" i="1" a="1"/>
  <c r="N618" i="1" s="1"/>
  <c r="N619" i="1" a="1"/>
  <c r="N619" i="1" s="1"/>
  <c r="N620" i="1" a="1"/>
  <c r="N620" i="1" s="1"/>
  <c r="N621" i="1" a="1"/>
  <c r="N621" i="1" s="1"/>
  <c r="N622" i="1" a="1"/>
  <c r="N622" i="1" s="1"/>
  <c r="N623" i="1" a="1"/>
  <c r="N623" i="1" s="1"/>
  <c r="N624" i="1" a="1"/>
  <c r="N624" i="1" s="1"/>
  <c r="N625" i="1" a="1"/>
  <c r="N625" i="1" s="1"/>
  <c r="N626" i="1" a="1"/>
  <c r="N626" i="1" s="1"/>
  <c r="N627" i="1" a="1"/>
  <c r="N627" i="1" s="1"/>
  <c r="N628" i="1" a="1"/>
  <c r="N628" i="1" s="1"/>
  <c r="N629" i="1" a="1"/>
  <c r="N629" i="1" s="1"/>
  <c r="N630" i="1" a="1"/>
  <c r="N630" i="1" s="1"/>
  <c r="N631" i="1" a="1"/>
  <c r="N631" i="1" s="1"/>
  <c r="N632" i="1" a="1"/>
  <c r="N632" i="1" s="1"/>
  <c r="N633" i="1" a="1"/>
  <c r="N633" i="1" s="1"/>
  <c r="N634" i="1" a="1"/>
  <c r="N634" i="1" s="1"/>
  <c r="N635" i="1" a="1"/>
  <c r="N635" i="1" s="1"/>
  <c r="N636" i="1" a="1"/>
  <c r="N636" i="1" s="1"/>
  <c r="N637" i="1" a="1"/>
  <c r="N637" i="1" s="1"/>
  <c r="N638" i="1" a="1"/>
  <c r="N638" i="1" s="1"/>
  <c r="N639" i="1" a="1"/>
  <c r="N639" i="1" s="1"/>
  <c r="N640" i="1" a="1"/>
  <c r="N640" i="1" s="1"/>
  <c r="N641" i="1" a="1"/>
  <c r="N641" i="1" s="1"/>
  <c r="N642" i="1" a="1"/>
  <c r="N642" i="1" s="1"/>
  <c r="N643" i="1" a="1"/>
  <c r="N643" i="1" s="1"/>
  <c r="N644" i="1" a="1"/>
  <c r="N644" i="1" s="1"/>
  <c r="N645" i="1" a="1"/>
  <c r="N645" i="1" s="1"/>
  <c r="N646" i="1" a="1"/>
  <c r="N646" i="1" s="1"/>
  <c r="N647" i="1" a="1"/>
  <c r="N647" i="1" s="1"/>
  <c r="N648" i="1" a="1"/>
  <c r="N648" i="1" s="1"/>
  <c r="N649" i="1" a="1"/>
  <c r="N649" i="1" s="1"/>
  <c r="N650" i="1" a="1"/>
  <c r="N650" i="1" s="1"/>
  <c r="N651" i="1" a="1"/>
  <c r="N651" i="1" s="1"/>
  <c r="N652" i="1" a="1"/>
  <c r="N652" i="1" s="1"/>
  <c r="N653" i="1" a="1"/>
  <c r="N653" i="1" s="1"/>
  <c r="N654" i="1" a="1"/>
  <c r="N654" i="1" s="1"/>
  <c r="N655" i="1" a="1"/>
  <c r="N655" i="1" s="1"/>
  <c r="N656" i="1" a="1"/>
  <c r="N656" i="1" s="1"/>
  <c r="N657" i="1" a="1"/>
  <c r="N657" i="1" s="1"/>
  <c r="N658" i="1" a="1"/>
  <c r="N658" i="1" s="1"/>
  <c r="N659" i="1" a="1"/>
  <c r="N659" i="1" s="1"/>
  <c r="N660" i="1" a="1"/>
  <c r="N660" i="1" s="1"/>
  <c r="N661" i="1" a="1"/>
  <c r="N661" i="1" s="1"/>
  <c r="N662" i="1" a="1"/>
  <c r="N662" i="1" s="1"/>
  <c r="N663" i="1" a="1"/>
  <c r="N663" i="1" s="1"/>
  <c r="N664" i="1" a="1"/>
  <c r="N664" i="1" s="1"/>
  <c r="N665" i="1" a="1"/>
  <c r="N665" i="1" s="1"/>
  <c r="N666" i="1" a="1"/>
  <c r="N666" i="1" s="1"/>
  <c r="N667" i="1" a="1"/>
  <c r="N667" i="1" s="1"/>
  <c r="N668" i="1" a="1"/>
  <c r="N668" i="1" s="1"/>
  <c r="N669" i="1" a="1"/>
  <c r="N669" i="1" s="1"/>
  <c r="N670" i="1" a="1"/>
  <c r="N670" i="1" s="1"/>
  <c r="N671" i="1" a="1"/>
  <c r="N671" i="1" s="1"/>
  <c r="N672" i="1" a="1"/>
  <c r="N672" i="1" s="1"/>
  <c r="N673" i="1" a="1"/>
  <c r="N673" i="1" s="1"/>
  <c r="N674" i="1" a="1"/>
  <c r="N674" i="1" s="1"/>
  <c r="N675" i="1" a="1"/>
  <c r="N675" i="1" s="1"/>
  <c r="N676" i="1" a="1"/>
  <c r="N676" i="1" s="1"/>
  <c r="N677" i="1" a="1"/>
  <c r="N677" i="1" s="1"/>
  <c r="N678" i="1" a="1"/>
  <c r="N678" i="1" s="1"/>
  <c r="N679" i="1" a="1"/>
  <c r="N679" i="1" s="1"/>
  <c r="N680" i="1" a="1"/>
  <c r="N680" i="1" s="1"/>
  <c r="N681" i="1" a="1"/>
  <c r="N681" i="1" s="1"/>
  <c r="N682" i="1" a="1"/>
  <c r="N682" i="1" s="1"/>
  <c r="N683" i="1" a="1"/>
  <c r="N683" i="1" s="1"/>
  <c r="N684" i="1" a="1"/>
  <c r="N684" i="1" s="1"/>
  <c r="N685" i="1" a="1"/>
  <c r="N685" i="1" s="1"/>
  <c r="N686" i="1" a="1"/>
  <c r="N686" i="1" s="1"/>
  <c r="N687" i="1" a="1"/>
  <c r="N687" i="1" s="1"/>
  <c r="N688" i="1" a="1"/>
  <c r="N688" i="1" s="1"/>
  <c r="N689" i="1" a="1"/>
  <c r="N689" i="1" s="1"/>
  <c r="N690" i="1" a="1"/>
  <c r="N690" i="1" s="1"/>
  <c r="N691" i="1" a="1"/>
  <c r="N691" i="1" s="1"/>
  <c r="N692" i="1" a="1"/>
  <c r="N692" i="1" s="1"/>
  <c r="N693" i="1" a="1"/>
  <c r="N693" i="1" s="1"/>
  <c r="N694" i="1" a="1"/>
  <c r="N694" i="1" s="1"/>
  <c r="N695" i="1" a="1"/>
  <c r="N695" i="1" s="1"/>
  <c r="N696" i="1" a="1"/>
  <c r="N696" i="1" s="1"/>
  <c r="N697" i="1" a="1"/>
  <c r="N697" i="1" s="1"/>
  <c r="N698" i="1" a="1"/>
  <c r="N698" i="1" s="1"/>
  <c r="N699" i="1" a="1"/>
  <c r="N699" i="1" s="1"/>
  <c r="N700" i="1" a="1"/>
  <c r="N700" i="1" s="1"/>
  <c r="N701" i="1" a="1"/>
  <c r="N701" i="1" s="1"/>
  <c r="N702" i="1" a="1"/>
  <c r="N702" i="1" s="1"/>
  <c r="N703" i="1" a="1"/>
  <c r="N703" i="1" s="1"/>
  <c r="N704" i="1" a="1"/>
  <c r="N704" i="1" s="1"/>
  <c r="N705" i="1" a="1"/>
  <c r="N705" i="1" s="1"/>
  <c r="N706" i="1" a="1"/>
  <c r="N706" i="1" s="1"/>
  <c r="N707" i="1" a="1"/>
  <c r="N707" i="1" s="1"/>
  <c r="N708" i="1" a="1"/>
  <c r="N708" i="1" s="1"/>
  <c r="N709" i="1" a="1"/>
  <c r="N709" i="1" s="1"/>
  <c r="N710" i="1" a="1"/>
  <c r="N710" i="1" s="1"/>
  <c r="N711" i="1" a="1"/>
  <c r="N711" i="1" s="1"/>
  <c r="N712" i="1" a="1"/>
  <c r="N712" i="1" s="1"/>
  <c r="N713" i="1" a="1"/>
  <c r="N713" i="1" s="1"/>
  <c r="N714" i="1" a="1"/>
  <c r="N714" i="1" s="1"/>
  <c r="N715" i="1" a="1"/>
  <c r="N715" i="1" s="1"/>
  <c r="N716" i="1" a="1"/>
  <c r="N716" i="1" s="1"/>
  <c r="N717" i="1" a="1"/>
  <c r="N717" i="1" s="1"/>
  <c r="N718" i="1" a="1"/>
  <c r="N718" i="1" s="1"/>
  <c r="N719" i="1" a="1"/>
  <c r="N719" i="1" s="1"/>
  <c r="N720" i="1" a="1"/>
  <c r="N720" i="1" s="1"/>
  <c r="N721" i="1" a="1"/>
  <c r="N721" i="1" s="1"/>
  <c r="N722" i="1" a="1"/>
  <c r="N722" i="1" s="1"/>
  <c r="N723" i="1" a="1"/>
  <c r="N723" i="1" s="1"/>
  <c r="N724" i="1" a="1"/>
  <c r="N724" i="1" s="1"/>
  <c r="N725" i="1" a="1"/>
  <c r="N725" i="1" s="1"/>
  <c r="N726" i="1" a="1"/>
  <c r="N726" i="1" s="1"/>
  <c r="N727" i="1" a="1"/>
  <c r="N727" i="1" s="1"/>
  <c r="N728" i="1" a="1"/>
  <c r="N728" i="1" s="1"/>
  <c r="N729" i="1" a="1"/>
  <c r="N729" i="1" s="1"/>
  <c r="N730" i="1" a="1"/>
  <c r="N730" i="1" s="1"/>
  <c r="N731" i="1" a="1"/>
  <c r="N731" i="1" s="1"/>
  <c r="N732" i="1" a="1"/>
  <c r="N732" i="1" s="1"/>
  <c r="N733" i="1" a="1"/>
  <c r="N733" i="1" s="1"/>
  <c r="N734" i="1" a="1"/>
  <c r="N734" i="1" s="1"/>
  <c r="N735" i="1" a="1"/>
  <c r="N735" i="1" s="1"/>
  <c r="N736" i="1" a="1"/>
  <c r="N736" i="1" s="1"/>
  <c r="N737" i="1" a="1"/>
  <c r="N737" i="1" s="1"/>
  <c r="N738" i="1" a="1"/>
  <c r="N738" i="1" s="1"/>
  <c r="N739" i="1" a="1"/>
  <c r="N739" i="1" s="1"/>
  <c r="N740" i="1" a="1"/>
  <c r="N740" i="1" s="1"/>
  <c r="N741" i="1" a="1"/>
  <c r="N741" i="1" s="1"/>
  <c r="N742" i="1" a="1"/>
  <c r="N742" i="1" s="1"/>
  <c r="N743" i="1" a="1"/>
  <c r="N743" i="1" s="1"/>
  <c r="N744" i="1" a="1"/>
  <c r="N744" i="1" s="1"/>
  <c r="N745" i="1" a="1"/>
  <c r="N745" i="1" s="1"/>
  <c r="N746" i="1" a="1"/>
  <c r="N746" i="1" s="1"/>
  <c r="N747" i="1" a="1"/>
  <c r="N747" i="1" s="1"/>
  <c r="N748" i="1" a="1"/>
  <c r="N748" i="1" s="1"/>
  <c r="N749" i="1" a="1"/>
  <c r="N749" i="1" s="1"/>
  <c r="N750" i="1" a="1"/>
  <c r="N750" i="1" s="1"/>
  <c r="N751" i="1" a="1"/>
  <c r="N751" i="1" s="1"/>
  <c r="N752" i="1" a="1"/>
  <c r="N752" i="1" s="1"/>
  <c r="N753" i="1" a="1"/>
  <c r="N753" i="1" s="1"/>
  <c r="N754" i="1" a="1"/>
  <c r="N754" i="1" s="1"/>
  <c r="N755" i="1" a="1"/>
  <c r="N755" i="1" s="1"/>
  <c r="N756" i="1" a="1"/>
  <c r="N756" i="1" s="1"/>
  <c r="N757" i="1" a="1"/>
  <c r="N757" i="1" s="1"/>
  <c r="N758" i="1" a="1"/>
  <c r="N758" i="1" s="1"/>
  <c r="N759" i="1" a="1"/>
  <c r="N759" i="1" s="1"/>
  <c r="N760" i="1" a="1"/>
  <c r="N760" i="1" s="1"/>
  <c r="N761" i="1" a="1"/>
  <c r="N761" i="1" s="1"/>
  <c r="N762" i="1" a="1"/>
  <c r="N762" i="1" s="1"/>
  <c r="N763" i="1" a="1"/>
  <c r="N763" i="1" s="1"/>
  <c r="N764" i="1" a="1"/>
  <c r="N764" i="1" s="1"/>
  <c r="N765" i="1" a="1"/>
  <c r="N765" i="1" s="1"/>
  <c r="N766" i="1" a="1"/>
  <c r="N766" i="1" s="1"/>
  <c r="N767" i="1" a="1"/>
  <c r="N767" i="1" s="1"/>
  <c r="N768" i="1" a="1"/>
  <c r="N768" i="1" s="1"/>
  <c r="N769" i="1" a="1"/>
  <c r="N769" i="1" s="1"/>
  <c r="N770" i="1" a="1"/>
  <c r="N770" i="1" s="1"/>
  <c r="N771" i="1" a="1"/>
  <c r="N771" i="1" s="1"/>
  <c r="N772" i="1" a="1"/>
  <c r="N772" i="1" s="1"/>
  <c r="N773" i="1" a="1"/>
  <c r="N773" i="1" s="1"/>
  <c r="N774" i="1" a="1"/>
  <c r="N774" i="1" s="1"/>
  <c r="N775" i="1" a="1"/>
  <c r="N775" i="1" s="1"/>
  <c r="N776" i="1" a="1"/>
  <c r="N776" i="1" s="1"/>
  <c r="N777" i="1" a="1"/>
  <c r="N777" i="1" s="1"/>
  <c r="N778" i="1" a="1"/>
  <c r="N778" i="1" s="1"/>
  <c r="N779" i="1" a="1"/>
  <c r="N779" i="1" s="1"/>
  <c r="N780" i="1" a="1"/>
  <c r="N780" i="1" s="1"/>
  <c r="N781" i="1" a="1"/>
  <c r="N781" i="1" s="1"/>
  <c r="N782" i="1" a="1"/>
  <c r="N782" i="1" s="1"/>
  <c r="N783" i="1" a="1"/>
  <c r="N783" i="1" s="1"/>
  <c r="N784" i="1" a="1"/>
  <c r="N784" i="1" s="1"/>
  <c r="N785" i="1" a="1"/>
  <c r="N785" i="1" s="1"/>
  <c r="N786" i="1" a="1"/>
  <c r="N786" i="1" s="1"/>
  <c r="N787" i="1" a="1"/>
  <c r="N787" i="1" s="1"/>
  <c r="N788" i="1" a="1"/>
  <c r="N788" i="1" s="1"/>
  <c r="N789" i="1" a="1"/>
  <c r="N789" i="1" s="1"/>
  <c r="N790" i="1" a="1"/>
  <c r="N790" i="1" s="1"/>
  <c r="N791" i="1" a="1"/>
  <c r="N791" i="1" s="1"/>
  <c r="N792" i="1" a="1"/>
  <c r="N792" i="1" s="1"/>
  <c r="N793" i="1" a="1"/>
  <c r="N793" i="1" s="1"/>
  <c r="N794" i="1" a="1"/>
  <c r="N794" i="1" s="1"/>
  <c r="N795" i="1" a="1"/>
  <c r="N795" i="1" s="1"/>
  <c r="N796" i="1" a="1"/>
  <c r="N796" i="1" s="1"/>
  <c r="N797" i="1" a="1"/>
  <c r="N797" i="1" s="1"/>
  <c r="N798" i="1" a="1"/>
  <c r="N798" i="1" s="1"/>
  <c r="N799" i="1" a="1"/>
  <c r="N799" i="1" s="1"/>
  <c r="N800" i="1" a="1"/>
  <c r="N800" i="1" s="1"/>
  <c r="N801" i="1" a="1"/>
  <c r="N801" i="1" s="1"/>
  <c r="N802" i="1" a="1"/>
  <c r="N802" i="1" s="1"/>
  <c r="N803" i="1" a="1"/>
  <c r="N803" i="1" s="1"/>
  <c r="N804" i="1" a="1"/>
  <c r="N804" i="1" s="1"/>
  <c r="N805" i="1" a="1"/>
  <c r="N805" i="1" s="1"/>
  <c r="N806" i="1" a="1"/>
  <c r="N806" i="1" s="1"/>
  <c r="N807" i="1" a="1"/>
  <c r="N807" i="1" s="1"/>
  <c r="N808" i="1" a="1"/>
  <c r="N808" i="1" s="1"/>
  <c r="N809" i="1" a="1"/>
  <c r="N809" i="1" s="1"/>
  <c r="N810" i="1" a="1"/>
  <c r="N810" i="1" s="1"/>
  <c r="N811" i="1" a="1"/>
  <c r="N811" i="1" s="1"/>
  <c r="N812" i="1" a="1"/>
  <c r="N812" i="1" s="1"/>
  <c r="N813" i="1" a="1"/>
  <c r="N813" i="1" s="1"/>
  <c r="N814" i="1" a="1"/>
  <c r="N814" i="1" s="1"/>
  <c r="N815" i="1" a="1"/>
  <c r="N815" i="1" s="1"/>
  <c r="N816" i="1" a="1"/>
  <c r="N816" i="1" s="1"/>
  <c r="N817" i="1" a="1"/>
  <c r="N817" i="1" s="1"/>
  <c r="N818" i="1" a="1"/>
  <c r="N818" i="1" s="1"/>
  <c r="N819" i="1" a="1"/>
  <c r="N819" i="1" s="1"/>
  <c r="N820" i="1" a="1"/>
  <c r="N820" i="1" s="1"/>
  <c r="N821" i="1" a="1"/>
  <c r="N821" i="1" s="1"/>
  <c r="N822" i="1" a="1"/>
  <c r="N822" i="1" s="1"/>
  <c r="N823" i="1" a="1"/>
  <c r="N823" i="1" s="1"/>
  <c r="N824" i="1" a="1"/>
  <c r="N824" i="1" s="1"/>
  <c r="N825" i="1" a="1"/>
  <c r="N825" i="1" s="1"/>
  <c r="N826" i="1" a="1"/>
  <c r="N826" i="1" s="1"/>
  <c r="N827" i="1" a="1"/>
  <c r="N827" i="1" s="1"/>
  <c r="N828" i="1" a="1"/>
  <c r="N828" i="1" s="1"/>
  <c r="N829" i="1" a="1"/>
  <c r="N829" i="1" s="1"/>
  <c r="N830" i="1" a="1"/>
  <c r="N830" i="1" s="1"/>
  <c r="N831" i="1" a="1"/>
  <c r="N831" i="1" s="1"/>
  <c r="N832" i="1" a="1"/>
  <c r="N832" i="1" s="1"/>
  <c r="N833" i="1" a="1"/>
  <c r="N833" i="1" s="1"/>
  <c r="N834" i="1" a="1"/>
  <c r="N834" i="1" s="1"/>
  <c r="N835" i="1" a="1"/>
  <c r="N835" i="1" s="1"/>
  <c r="N836" i="1" a="1"/>
  <c r="N836" i="1" s="1"/>
  <c r="N837" i="1" a="1"/>
  <c r="N837" i="1" s="1"/>
  <c r="N838" i="1" a="1"/>
  <c r="N838" i="1" s="1"/>
  <c r="N839" i="1" a="1"/>
  <c r="N839" i="1" s="1"/>
  <c r="N840" i="1" a="1"/>
  <c r="N840" i="1" s="1"/>
  <c r="N841" i="1" a="1"/>
  <c r="N841" i="1" s="1"/>
  <c r="N842" i="1" a="1"/>
  <c r="N842" i="1" s="1"/>
  <c r="N843" i="1" a="1"/>
  <c r="N843" i="1" s="1"/>
  <c r="N844" i="1" a="1"/>
  <c r="N844" i="1" s="1"/>
  <c r="N845" i="1" a="1"/>
  <c r="N845" i="1" s="1"/>
  <c r="N846" i="1" a="1"/>
  <c r="N846" i="1" s="1"/>
  <c r="N847" i="1" a="1"/>
  <c r="N847" i="1" s="1"/>
  <c r="N848" i="1" a="1"/>
  <c r="N848" i="1" s="1"/>
  <c r="N849" i="1" a="1"/>
  <c r="N849" i="1" s="1"/>
  <c r="N850" i="1" a="1"/>
  <c r="N850" i="1" s="1"/>
  <c r="N851" i="1" a="1"/>
  <c r="N851" i="1" s="1"/>
  <c r="N852" i="1" a="1"/>
  <c r="N852" i="1" s="1"/>
  <c r="N853" i="1" a="1"/>
  <c r="N853" i="1" s="1"/>
  <c r="N854" i="1" a="1"/>
  <c r="N854" i="1" s="1"/>
  <c r="N855" i="1" a="1"/>
  <c r="N855" i="1" s="1"/>
  <c r="N856" i="1" a="1"/>
  <c r="N856" i="1" s="1"/>
  <c r="N857" i="1" a="1"/>
  <c r="N857" i="1" s="1"/>
  <c r="N858" i="1" a="1"/>
  <c r="N858" i="1" s="1"/>
  <c r="N859" i="1" a="1"/>
  <c r="N859" i="1" s="1"/>
  <c r="N860" i="1" a="1"/>
  <c r="N860" i="1" s="1"/>
  <c r="N861" i="1" a="1"/>
  <c r="N861" i="1" s="1"/>
  <c r="N862" i="1" a="1"/>
  <c r="N862" i="1" s="1"/>
  <c r="N863" i="1" a="1"/>
  <c r="N863" i="1" s="1"/>
  <c r="N864" i="1" a="1"/>
  <c r="N864" i="1" s="1"/>
  <c r="N865" i="1" a="1"/>
  <c r="N865" i="1" s="1"/>
  <c r="N866" i="1" a="1"/>
  <c r="N866" i="1" s="1"/>
  <c r="N867" i="1" a="1"/>
  <c r="N867" i="1" s="1"/>
  <c r="N868" i="1" a="1"/>
  <c r="N868" i="1" s="1"/>
  <c r="N869" i="1" a="1"/>
  <c r="N869" i="1" s="1"/>
  <c r="N870" i="1" a="1"/>
  <c r="N870" i="1" s="1"/>
  <c r="N871" i="1" a="1"/>
  <c r="N871" i="1" s="1"/>
  <c r="N872" i="1" a="1"/>
  <c r="N872" i="1" s="1"/>
  <c r="N873" i="1" a="1"/>
  <c r="N873" i="1" s="1"/>
  <c r="N874" i="1" a="1"/>
  <c r="N874" i="1" s="1"/>
  <c r="N875" i="1" a="1"/>
  <c r="N875" i="1" s="1"/>
  <c r="N876" i="1" a="1"/>
  <c r="N876" i="1" s="1"/>
  <c r="N877" i="1" a="1"/>
  <c r="N877" i="1" s="1"/>
  <c r="N878" i="1" a="1"/>
  <c r="N878" i="1" s="1"/>
  <c r="N879" i="1" a="1"/>
  <c r="N879" i="1" s="1"/>
  <c r="N880" i="1" a="1"/>
  <c r="N880" i="1" s="1"/>
  <c r="N881" i="1" a="1"/>
  <c r="N881" i="1" s="1"/>
  <c r="N882" i="1" a="1"/>
  <c r="N882" i="1" s="1"/>
  <c r="N883" i="1" a="1"/>
  <c r="N883" i="1" s="1"/>
  <c r="N884" i="1" a="1"/>
  <c r="N884" i="1" s="1"/>
  <c r="N885" i="1" a="1"/>
  <c r="N885" i="1" s="1"/>
  <c r="N886" i="1" a="1"/>
  <c r="N886" i="1" s="1"/>
  <c r="N887" i="1" a="1"/>
  <c r="N887" i="1" s="1"/>
  <c r="N888" i="1" a="1"/>
  <c r="N888" i="1" s="1"/>
  <c r="N889" i="1" a="1"/>
  <c r="N889" i="1" s="1"/>
  <c r="N890" i="1" a="1"/>
  <c r="N890" i="1" s="1"/>
  <c r="N891" i="1" a="1"/>
  <c r="N891" i="1" s="1"/>
  <c r="N892" i="1" a="1"/>
  <c r="N892" i="1" s="1"/>
  <c r="N893" i="1" a="1"/>
  <c r="N893" i="1" s="1"/>
  <c r="N894" i="1" a="1"/>
  <c r="N894" i="1" s="1"/>
  <c r="N895" i="1" a="1"/>
  <c r="N895" i="1" s="1"/>
  <c r="N896" i="1" a="1"/>
  <c r="N896" i="1" s="1"/>
  <c r="N897" i="1" a="1"/>
  <c r="N897" i="1" s="1"/>
  <c r="N898" i="1" a="1"/>
  <c r="N898" i="1" s="1"/>
  <c r="N899" i="1" a="1"/>
  <c r="N899" i="1" s="1"/>
  <c r="N900" i="1" a="1"/>
  <c r="N900" i="1" s="1"/>
  <c r="N901" i="1" a="1"/>
  <c r="N901" i="1" s="1"/>
  <c r="N902" i="1" a="1"/>
  <c r="N902" i="1" s="1"/>
  <c r="N903" i="1" a="1"/>
  <c r="N903" i="1" s="1"/>
  <c r="N904" i="1" a="1"/>
  <c r="N904" i="1" s="1"/>
  <c r="N905" i="1" a="1"/>
  <c r="N905" i="1" s="1"/>
  <c r="N906" i="1" a="1"/>
  <c r="N906" i="1" s="1"/>
  <c r="N907" i="1" a="1"/>
  <c r="N907" i="1" s="1"/>
  <c r="N908" i="1" a="1"/>
  <c r="N908" i="1" s="1"/>
  <c r="N909" i="1" a="1"/>
  <c r="N909" i="1" s="1"/>
  <c r="N910" i="1" a="1"/>
  <c r="N910" i="1" s="1"/>
  <c r="N911" i="1" a="1"/>
  <c r="N911" i="1" s="1"/>
  <c r="N912" i="1" a="1"/>
  <c r="N912" i="1" s="1"/>
  <c r="N913" i="1" a="1"/>
  <c r="N913" i="1" s="1"/>
  <c r="N914" i="1" a="1"/>
  <c r="N914" i="1" s="1"/>
  <c r="N915" i="1" a="1"/>
  <c r="N915" i="1" s="1"/>
  <c r="N916" i="1" a="1"/>
  <c r="N916" i="1" s="1"/>
  <c r="N917" i="1" a="1"/>
  <c r="N917" i="1" s="1"/>
  <c r="N918" i="1" a="1"/>
  <c r="N918" i="1" s="1"/>
  <c r="N919" i="1" a="1"/>
  <c r="N919" i="1" s="1"/>
  <c r="N920" i="1" a="1"/>
  <c r="N920" i="1" s="1"/>
  <c r="N921" i="1" a="1"/>
  <c r="N921" i="1" s="1"/>
  <c r="N922" i="1" a="1"/>
  <c r="N922" i="1" s="1"/>
  <c r="N923" i="1" a="1"/>
  <c r="N923" i="1" s="1"/>
  <c r="N924" i="1" a="1"/>
  <c r="N924" i="1" s="1"/>
  <c r="N925" i="1" a="1"/>
  <c r="N925" i="1" s="1"/>
  <c r="N926" i="1" a="1"/>
  <c r="N926" i="1" s="1"/>
  <c r="N927" i="1" a="1"/>
  <c r="N927" i="1" s="1"/>
  <c r="N928" i="1" a="1"/>
  <c r="N928" i="1" s="1"/>
  <c r="N929" i="1" a="1"/>
  <c r="N929" i="1" s="1"/>
  <c r="N930" i="1" a="1"/>
  <c r="N930" i="1" s="1"/>
  <c r="N931" i="1" a="1"/>
  <c r="N931" i="1" s="1"/>
  <c r="N932" i="1" a="1"/>
  <c r="N932" i="1" s="1"/>
  <c r="N933" i="1" a="1"/>
  <c r="N933" i="1" s="1"/>
  <c r="N934" i="1" a="1"/>
  <c r="N934" i="1" s="1"/>
  <c r="N935" i="1" a="1"/>
  <c r="N935" i="1" s="1"/>
  <c r="N936" i="1" a="1"/>
  <c r="N936" i="1" s="1"/>
  <c r="N937" i="1" a="1"/>
  <c r="N937" i="1" s="1"/>
  <c r="N938" i="1" a="1"/>
  <c r="N938" i="1" s="1"/>
  <c r="N939" i="1" a="1"/>
  <c r="N939" i="1" s="1"/>
  <c r="N940" i="1" a="1"/>
  <c r="N940" i="1" s="1"/>
  <c r="N941" i="1" a="1"/>
  <c r="N941" i="1" s="1"/>
  <c r="N942" i="1" a="1"/>
  <c r="N942" i="1" s="1"/>
  <c r="N943" i="1" a="1"/>
  <c r="N943" i="1" s="1"/>
  <c r="N944" i="1" a="1"/>
  <c r="N944" i="1" s="1"/>
  <c r="N945" i="1" a="1"/>
  <c r="N945" i="1" s="1"/>
  <c r="N946" i="1" a="1"/>
  <c r="N946" i="1" s="1"/>
  <c r="N947" i="1" a="1"/>
  <c r="N947" i="1" s="1"/>
  <c r="N948" i="1" a="1"/>
  <c r="N948" i="1" s="1"/>
  <c r="N949" i="1" a="1"/>
  <c r="N949" i="1" s="1"/>
  <c r="N950" i="1" a="1"/>
  <c r="N950" i="1" s="1"/>
  <c r="N951" i="1" a="1"/>
  <c r="N951" i="1" s="1"/>
  <c r="N952" i="1" a="1"/>
  <c r="N952" i="1" s="1"/>
  <c r="N953" i="1" a="1"/>
  <c r="N953" i="1" s="1"/>
  <c r="N954" i="1" a="1"/>
  <c r="N954" i="1" s="1"/>
  <c r="N955" i="1" a="1"/>
  <c r="N955" i="1" s="1"/>
  <c r="N956" i="1" a="1"/>
  <c r="N956" i="1" s="1"/>
  <c r="N957" i="1" a="1"/>
  <c r="N957" i="1" s="1"/>
  <c r="N958" i="1" a="1"/>
  <c r="N958" i="1" s="1"/>
  <c r="N959" i="1" a="1"/>
  <c r="N959" i="1" s="1"/>
  <c r="N960" i="1" a="1"/>
  <c r="N960" i="1" s="1"/>
  <c r="N961" i="1" a="1"/>
  <c r="N961" i="1" s="1"/>
  <c r="N962" i="1" a="1"/>
  <c r="N962" i="1" s="1"/>
  <c r="N963" i="1" a="1"/>
  <c r="N963" i="1" s="1"/>
  <c r="N964" i="1" a="1"/>
  <c r="N964" i="1" s="1"/>
  <c r="N965" i="1" a="1"/>
  <c r="N965" i="1" s="1"/>
  <c r="N966" i="1" a="1"/>
  <c r="N966" i="1" s="1"/>
  <c r="N967" i="1" a="1"/>
  <c r="N967" i="1" s="1"/>
  <c r="N968" i="1" a="1"/>
  <c r="N968" i="1" s="1"/>
  <c r="N969" i="1" a="1"/>
  <c r="N969" i="1" s="1"/>
  <c r="N970" i="1" a="1"/>
  <c r="N970" i="1" s="1"/>
  <c r="N971" i="1" a="1"/>
  <c r="N971" i="1" s="1"/>
  <c r="N972" i="1" a="1"/>
  <c r="N972" i="1" s="1"/>
  <c r="N973" i="1" a="1"/>
  <c r="N973" i="1" s="1"/>
  <c r="N974" i="1" a="1"/>
  <c r="N974" i="1" s="1"/>
  <c r="N975" i="1" a="1"/>
  <c r="N975" i="1" s="1"/>
  <c r="N976" i="1" a="1"/>
  <c r="N976" i="1" s="1"/>
  <c r="N977" i="1" a="1"/>
  <c r="N977" i="1" s="1"/>
  <c r="N978" i="1" a="1"/>
  <c r="N978" i="1" s="1"/>
  <c r="N979" i="1" a="1"/>
  <c r="N979" i="1" s="1"/>
  <c r="N980" i="1" a="1"/>
  <c r="N980" i="1" s="1"/>
  <c r="N981" i="1" a="1"/>
  <c r="N981" i="1" s="1"/>
  <c r="N982" i="1" a="1"/>
  <c r="N982" i="1" s="1"/>
  <c r="N983" i="1" a="1"/>
  <c r="N983" i="1" s="1"/>
  <c r="N984" i="1" a="1"/>
  <c r="N984" i="1" s="1"/>
  <c r="N985" i="1" a="1"/>
  <c r="N985" i="1" s="1"/>
  <c r="N986" i="1" a="1"/>
  <c r="N986" i="1" s="1"/>
  <c r="N987" i="1" a="1"/>
  <c r="N987" i="1" s="1"/>
  <c r="N988" i="1" a="1"/>
  <c r="N988" i="1" s="1"/>
  <c r="N989" i="1" a="1"/>
  <c r="N989" i="1" s="1"/>
  <c r="N990" i="1" a="1"/>
  <c r="N990" i="1" s="1"/>
  <c r="N991" i="1" a="1"/>
  <c r="N991" i="1" s="1"/>
  <c r="N992" i="1" a="1"/>
  <c r="N992" i="1" s="1"/>
  <c r="N993" i="1" a="1"/>
  <c r="N993" i="1" s="1"/>
  <c r="N994" i="1" a="1"/>
  <c r="N994" i="1" s="1"/>
  <c r="N995" i="1" a="1"/>
  <c r="N995" i="1" s="1"/>
  <c r="N996" i="1" a="1"/>
  <c r="N996" i="1" s="1"/>
  <c r="N997" i="1" a="1"/>
  <c r="N997" i="1" s="1"/>
  <c r="N998" i="1" a="1"/>
  <c r="N998" i="1" s="1"/>
  <c r="N999" i="1" a="1"/>
  <c r="N999" i="1" s="1"/>
  <c r="N1000" i="1" a="1"/>
  <c r="N1000" i="1" s="1"/>
  <c r="N1001" i="1" a="1"/>
  <c r="N1001" i="1" s="1"/>
  <c r="N1002" i="1" a="1"/>
  <c r="N1002" i="1" s="1"/>
  <c r="N1003" i="1" a="1"/>
  <c r="N1003" i="1" s="1"/>
  <c r="N1004" i="1" a="1"/>
  <c r="N1004" i="1" s="1"/>
  <c r="N1005" i="1" a="1"/>
  <c r="N1005" i="1" s="1"/>
  <c r="N1006" i="1" a="1"/>
  <c r="N1006" i="1" s="1"/>
  <c r="N1007" i="1" a="1"/>
  <c r="N1007" i="1" s="1"/>
  <c r="N1008" i="1" a="1"/>
  <c r="N1008" i="1" s="1"/>
  <c r="N1009" i="1" a="1"/>
  <c r="N1009" i="1" s="1"/>
  <c r="N1010" i="1" a="1"/>
  <c r="N1010" i="1" s="1"/>
  <c r="N1011" i="1" a="1"/>
  <c r="N1011" i="1" s="1"/>
  <c r="N1012" i="1" a="1"/>
  <c r="N1012" i="1" s="1"/>
  <c r="N1013" i="1" a="1"/>
  <c r="N1013" i="1" s="1"/>
  <c r="N1014" i="1" a="1"/>
  <c r="N1014" i="1" s="1"/>
  <c r="N1015" i="1" a="1"/>
  <c r="N1015" i="1" s="1"/>
  <c r="N1016" i="1" a="1"/>
  <c r="N1016" i="1" s="1"/>
  <c r="N1017" i="1" a="1"/>
  <c r="N1017" i="1" s="1"/>
  <c r="N1018" i="1" a="1"/>
  <c r="N1018" i="1" s="1"/>
  <c r="N1019" i="1" a="1"/>
  <c r="N1019" i="1" s="1"/>
  <c r="N1020" i="1" a="1"/>
  <c r="N1020" i="1" s="1"/>
  <c r="N1021" i="1" a="1"/>
  <c r="N1021" i="1" s="1"/>
  <c r="N1022" i="1" a="1"/>
  <c r="N1022" i="1" s="1"/>
  <c r="N1023" i="1" a="1"/>
  <c r="N1023" i="1" s="1"/>
  <c r="N1024" i="1" a="1"/>
  <c r="N1024" i="1" s="1"/>
  <c r="N1025" i="1" a="1"/>
  <c r="N1025" i="1" s="1"/>
  <c r="N1026" i="1" a="1"/>
  <c r="N1026" i="1" s="1"/>
  <c r="N1027" i="1" a="1"/>
  <c r="N1027" i="1" s="1"/>
  <c r="N1028" i="1" a="1"/>
  <c r="N1028" i="1" s="1"/>
  <c r="N1029" i="1" a="1"/>
  <c r="N1029" i="1" s="1"/>
  <c r="N1030" i="1" a="1"/>
  <c r="N1030" i="1" s="1"/>
  <c r="N1031" i="1" a="1"/>
  <c r="N1031" i="1" s="1"/>
  <c r="N1032" i="1" a="1"/>
  <c r="N1032" i="1" s="1"/>
  <c r="N1033" i="1" a="1"/>
  <c r="N1033" i="1" s="1"/>
  <c r="N1034" i="1" a="1"/>
  <c r="N1034" i="1" s="1"/>
  <c r="N1035" i="1" a="1"/>
  <c r="N1035" i="1" s="1"/>
  <c r="N1036" i="1" a="1"/>
  <c r="N1036" i="1" s="1"/>
  <c r="N1037" i="1" a="1"/>
  <c r="N1037" i="1" s="1"/>
  <c r="N1038" i="1" a="1"/>
  <c r="N1038" i="1" s="1"/>
  <c r="N1039" i="1" a="1"/>
  <c r="N1039" i="1" s="1"/>
  <c r="N1040" i="1" a="1"/>
  <c r="N1040" i="1" s="1"/>
  <c r="N1041" i="1" a="1"/>
  <c r="N1041" i="1" s="1"/>
  <c r="N1042" i="1" a="1"/>
  <c r="N1042" i="1" s="1"/>
  <c r="N1043" i="1" a="1"/>
  <c r="N1043" i="1" s="1"/>
  <c r="N1044" i="1" a="1"/>
  <c r="N1044" i="1" s="1"/>
  <c r="N1045" i="1" a="1"/>
  <c r="N1045" i="1" s="1"/>
  <c r="N1046" i="1" a="1"/>
  <c r="N1046" i="1" s="1"/>
  <c r="N1047" i="1" a="1"/>
  <c r="N1047" i="1" s="1"/>
  <c r="N1048" i="1" a="1"/>
  <c r="N1048" i="1" s="1"/>
  <c r="N1049" i="1" a="1"/>
  <c r="N1049" i="1" s="1"/>
  <c r="N1050" i="1" a="1"/>
  <c r="N1050" i="1" s="1"/>
  <c r="N1051" i="1" a="1"/>
  <c r="N1051" i="1" s="1"/>
  <c r="N1052" i="1" a="1"/>
  <c r="N1052" i="1" s="1"/>
  <c r="N1053" i="1" a="1"/>
  <c r="N1053" i="1" s="1"/>
  <c r="N1054" i="1" a="1"/>
  <c r="N1054" i="1" s="1"/>
  <c r="N1055" i="1" a="1"/>
  <c r="N1055" i="1" s="1"/>
  <c r="N1056" i="1" a="1"/>
  <c r="N1056" i="1" s="1"/>
  <c r="N1057" i="1" a="1"/>
  <c r="N1057" i="1" s="1"/>
  <c r="N1058" i="1" a="1"/>
  <c r="N1058" i="1" s="1"/>
  <c r="N1059" i="1" a="1"/>
  <c r="N1059" i="1" s="1"/>
  <c r="N1060" i="1" a="1"/>
  <c r="N1060" i="1" s="1"/>
  <c r="N1061" i="1" a="1"/>
  <c r="N1061" i="1" s="1"/>
  <c r="N1062" i="1" a="1"/>
  <c r="N1062" i="1" s="1"/>
  <c r="N1063" i="1" a="1"/>
  <c r="N1063" i="1" s="1"/>
  <c r="N1064" i="1" a="1"/>
  <c r="N1064" i="1" s="1"/>
  <c r="N1065" i="1" a="1"/>
  <c r="N1065" i="1" s="1"/>
  <c r="N1066" i="1" a="1"/>
  <c r="N1066" i="1" s="1"/>
  <c r="N1067" i="1" a="1"/>
  <c r="N1067" i="1" s="1"/>
  <c r="N1068" i="1" a="1"/>
  <c r="N1068" i="1" s="1"/>
  <c r="N1069" i="1" a="1"/>
  <c r="N1069" i="1" s="1"/>
  <c r="N1070" i="1" a="1"/>
  <c r="N1070" i="1" s="1"/>
  <c r="N1071" i="1" a="1"/>
  <c r="N1071" i="1" s="1"/>
  <c r="N1072" i="1" a="1"/>
  <c r="N1072" i="1" s="1"/>
  <c r="N1073" i="1" a="1"/>
  <c r="N1073" i="1" s="1"/>
  <c r="N1074" i="1" a="1"/>
  <c r="N1074" i="1" s="1"/>
  <c r="N1075" i="1" a="1"/>
  <c r="N1075" i="1" s="1"/>
  <c r="N1076" i="1" a="1"/>
  <c r="N1076" i="1" s="1"/>
  <c r="N1077" i="1" a="1"/>
  <c r="N1077" i="1" s="1"/>
  <c r="N1078" i="1" a="1"/>
  <c r="N1078" i="1" s="1"/>
  <c r="N1079" i="1" a="1"/>
  <c r="N1079" i="1" s="1"/>
  <c r="N1080" i="1" a="1"/>
  <c r="N1080" i="1" s="1"/>
  <c r="N1081" i="1" a="1"/>
  <c r="N1081" i="1" s="1"/>
  <c r="N1082" i="1" a="1"/>
  <c r="N1082" i="1" s="1"/>
  <c r="N1083" i="1" a="1"/>
  <c r="N1083" i="1" s="1"/>
  <c r="N1084" i="1" a="1"/>
  <c r="N1084" i="1" s="1"/>
  <c r="N1085" i="1" a="1"/>
  <c r="N1085" i="1" s="1"/>
  <c r="N1086" i="1" a="1"/>
  <c r="N1086" i="1" s="1"/>
  <c r="N1087" i="1" a="1"/>
  <c r="N1087" i="1" s="1"/>
  <c r="N1088" i="1" a="1"/>
  <c r="N1088" i="1" s="1"/>
  <c r="N1089" i="1" a="1"/>
  <c r="N1089" i="1" s="1"/>
  <c r="N1090" i="1" a="1"/>
  <c r="N1090" i="1" s="1"/>
  <c r="N1091" i="1" a="1"/>
  <c r="N1091" i="1" s="1"/>
  <c r="N1092" i="1" a="1"/>
  <c r="N1092" i="1" s="1"/>
  <c r="N1093" i="1" a="1"/>
  <c r="N1093" i="1" s="1"/>
  <c r="N1094" i="1" a="1"/>
  <c r="N1094" i="1" s="1"/>
  <c r="N1095" i="1" a="1"/>
  <c r="N1095" i="1" s="1"/>
  <c r="N1096" i="1" a="1"/>
  <c r="N1096" i="1" s="1"/>
  <c r="N1097" i="1" a="1"/>
  <c r="N1097" i="1" s="1"/>
  <c r="N1098" i="1" a="1"/>
  <c r="N1098" i="1" s="1"/>
  <c r="N1099" i="1" a="1"/>
  <c r="N1099" i="1" s="1"/>
  <c r="N1100" i="1" a="1"/>
  <c r="N1100" i="1" s="1"/>
  <c r="N1101" i="1" a="1"/>
  <c r="N1101" i="1" s="1"/>
  <c r="N1102" i="1" a="1"/>
  <c r="N1102" i="1" s="1"/>
  <c r="N1103" i="1" a="1"/>
  <c r="N1103" i="1" s="1"/>
  <c r="N1104" i="1" a="1"/>
  <c r="N1104" i="1" s="1"/>
  <c r="N1105" i="1" a="1"/>
  <c r="N1105" i="1" s="1"/>
  <c r="N1106" i="1" a="1"/>
  <c r="N1106" i="1" s="1"/>
  <c r="N1107" i="1" a="1"/>
  <c r="N1107" i="1" s="1"/>
  <c r="N1108" i="1" a="1"/>
  <c r="N1108" i="1" s="1"/>
  <c r="N1109" i="1" a="1"/>
  <c r="N1109" i="1" s="1"/>
  <c r="N1110" i="1" a="1"/>
  <c r="N1110" i="1" s="1"/>
  <c r="N1111" i="1" a="1"/>
  <c r="N1111" i="1" s="1"/>
  <c r="N1112" i="1" a="1"/>
  <c r="N1112" i="1" s="1"/>
  <c r="N1113" i="1" a="1"/>
  <c r="N1113" i="1" s="1"/>
  <c r="N1114" i="1" a="1"/>
  <c r="N1114" i="1" s="1"/>
  <c r="N1115" i="1" a="1"/>
  <c r="N1115" i="1" s="1"/>
  <c r="N1116" i="1" a="1"/>
  <c r="N1116" i="1" s="1"/>
  <c r="N1117" i="1" a="1"/>
  <c r="N1117" i="1" s="1"/>
  <c r="N1118" i="1" a="1"/>
  <c r="N1118" i="1" s="1"/>
  <c r="N1119" i="1" a="1"/>
  <c r="N1119" i="1" s="1"/>
  <c r="N1120" i="1" a="1"/>
  <c r="N1120" i="1" s="1"/>
  <c r="N1121" i="1" a="1"/>
  <c r="N1121" i="1" s="1"/>
  <c r="N1122" i="1" a="1"/>
  <c r="N1122" i="1" s="1"/>
  <c r="N1123" i="1" a="1"/>
  <c r="N1123" i="1" s="1"/>
  <c r="N1124" i="1" a="1"/>
  <c r="N1124" i="1" s="1"/>
  <c r="N1125" i="1" a="1"/>
  <c r="N1125" i="1" s="1"/>
  <c r="N1126" i="1" a="1"/>
  <c r="N1126" i="1" s="1"/>
  <c r="N1127" i="1" a="1"/>
  <c r="N1127" i="1" s="1"/>
  <c r="N1128" i="1" a="1"/>
  <c r="N1128" i="1" s="1"/>
  <c r="N1129" i="1" a="1"/>
  <c r="N1129" i="1" s="1"/>
  <c r="N1130" i="1" a="1"/>
  <c r="N1130" i="1" s="1"/>
  <c r="N1131" i="1" a="1"/>
  <c r="N1131" i="1" s="1"/>
  <c r="N1132" i="1" a="1"/>
  <c r="N1132" i="1" s="1"/>
  <c r="N1133" i="1" a="1"/>
  <c r="N1133" i="1" s="1"/>
  <c r="N1134" i="1" a="1"/>
  <c r="N1134" i="1" s="1"/>
  <c r="N1135" i="1" a="1"/>
  <c r="N1135" i="1" s="1"/>
  <c r="N1136" i="1" a="1"/>
  <c r="N1136" i="1" s="1"/>
  <c r="N1137" i="1" a="1"/>
  <c r="N1137" i="1" s="1"/>
  <c r="N1138" i="1" a="1"/>
  <c r="N1138" i="1" s="1"/>
  <c r="N1139" i="1" a="1"/>
  <c r="N1139" i="1" s="1"/>
  <c r="N1140" i="1" a="1"/>
  <c r="N1140" i="1" s="1"/>
  <c r="N1141" i="1" a="1"/>
  <c r="N1141" i="1" s="1"/>
  <c r="N1142" i="1" a="1"/>
  <c r="N1142" i="1" s="1"/>
  <c r="N1143" i="1" a="1"/>
  <c r="N1143" i="1" s="1"/>
  <c r="N1144" i="1" a="1"/>
  <c r="N1144" i="1" s="1"/>
  <c r="N1145" i="1" a="1"/>
  <c r="N1145" i="1" s="1"/>
  <c r="N1146" i="1" a="1"/>
  <c r="N1146" i="1" s="1"/>
  <c r="N1147" i="1" a="1"/>
  <c r="N1147" i="1" s="1"/>
  <c r="N1148" i="1" a="1"/>
  <c r="N1148" i="1" s="1"/>
  <c r="N1149" i="1" a="1"/>
  <c r="N1149" i="1" s="1"/>
  <c r="N1150" i="1" a="1"/>
  <c r="N1150" i="1" s="1"/>
  <c r="N1151" i="1" a="1"/>
  <c r="N1151" i="1" s="1"/>
  <c r="N1152" i="1" a="1"/>
  <c r="N1152" i="1" s="1"/>
  <c r="N1153" i="1" a="1"/>
  <c r="N1153" i="1" s="1"/>
  <c r="N1154" i="1" a="1"/>
  <c r="N1154" i="1" s="1"/>
  <c r="N1155" i="1" a="1"/>
  <c r="N1155" i="1" s="1"/>
  <c r="N1156" i="1" a="1"/>
  <c r="N1156" i="1" s="1"/>
  <c r="N1157" i="1" a="1"/>
  <c r="N1157" i="1" s="1"/>
  <c r="N1158" i="1" a="1"/>
  <c r="N1158" i="1" s="1"/>
  <c r="N1159" i="1" a="1"/>
  <c r="N1159" i="1" s="1"/>
  <c r="N1160" i="1" a="1"/>
  <c r="N1160" i="1" s="1"/>
  <c r="N1161" i="1" a="1"/>
  <c r="N1161" i="1" s="1"/>
  <c r="N1162" i="1" a="1"/>
  <c r="N1162" i="1" s="1"/>
  <c r="N1163" i="1" a="1"/>
  <c r="N1163" i="1" s="1"/>
  <c r="N1164" i="1" a="1"/>
  <c r="N1164" i="1" s="1"/>
  <c r="N1165" i="1" a="1"/>
  <c r="N1165" i="1" s="1"/>
  <c r="N1166" i="1" a="1"/>
  <c r="N1166" i="1" s="1"/>
  <c r="N1167" i="1" a="1"/>
  <c r="N1167" i="1" s="1"/>
  <c r="N1168" i="1" a="1"/>
  <c r="N1168" i="1" s="1"/>
  <c r="N1169" i="1" a="1"/>
  <c r="N1169" i="1" s="1"/>
  <c r="N1170" i="1" a="1"/>
  <c r="N1170" i="1" s="1"/>
  <c r="N1171" i="1" a="1"/>
  <c r="N1171" i="1" s="1"/>
  <c r="N1172" i="1" a="1"/>
  <c r="N1172" i="1" s="1"/>
  <c r="N1173" i="1" a="1"/>
  <c r="N1173" i="1" s="1"/>
  <c r="N1174" i="1" a="1"/>
  <c r="N1174" i="1" s="1"/>
  <c r="N1175" i="1" a="1"/>
  <c r="N1175" i="1" s="1"/>
  <c r="N1176" i="1" a="1"/>
  <c r="N1176" i="1" s="1"/>
  <c r="N1177" i="1" a="1"/>
  <c r="N1177" i="1" s="1"/>
  <c r="N1178" i="1" a="1"/>
  <c r="N1178" i="1" s="1"/>
  <c r="N1179" i="1" a="1"/>
  <c r="N1179" i="1" s="1"/>
  <c r="N1180" i="1" a="1"/>
  <c r="N1180" i="1" s="1"/>
  <c r="N1181" i="1" a="1"/>
  <c r="N1181" i="1" s="1"/>
  <c r="N1182" i="1" a="1"/>
  <c r="N1182" i="1" s="1"/>
  <c r="N1183" i="1" a="1"/>
  <c r="N1183" i="1" s="1"/>
  <c r="N1184" i="1" a="1"/>
  <c r="N1184" i="1" s="1"/>
  <c r="N1185" i="1" a="1"/>
  <c r="N1185" i="1" s="1"/>
  <c r="N1186" i="1" a="1"/>
  <c r="N1186" i="1" s="1"/>
  <c r="N1187" i="1" a="1"/>
  <c r="N1187" i="1" s="1"/>
  <c r="N1188" i="1" a="1"/>
  <c r="N1188" i="1" s="1"/>
  <c r="N1189" i="1" a="1"/>
  <c r="N1189" i="1" s="1"/>
  <c r="N1190" i="1" a="1"/>
  <c r="N1190" i="1" s="1"/>
  <c r="N1191" i="1" a="1"/>
  <c r="N1191" i="1" s="1"/>
  <c r="N1192" i="1" a="1"/>
  <c r="N1192" i="1" s="1"/>
  <c r="N1193" i="1" a="1"/>
  <c r="N1193" i="1" s="1"/>
  <c r="N1194" i="1" a="1"/>
  <c r="N1194" i="1" s="1"/>
  <c r="N1195" i="1" a="1"/>
  <c r="N1195" i="1" s="1"/>
  <c r="N1196" i="1" a="1"/>
  <c r="N1196" i="1" s="1"/>
  <c r="N1197" i="1" a="1"/>
  <c r="N1197" i="1" s="1"/>
  <c r="N1198" i="1" a="1"/>
  <c r="N1198" i="1" s="1"/>
  <c r="N1199" i="1" a="1"/>
  <c r="N1199" i="1" s="1"/>
  <c r="N1200" i="1" a="1"/>
  <c r="N1200" i="1" s="1"/>
  <c r="N1201" i="1" a="1"/>
  <c r="N1201" i="1" s="1"/>
  <c r="N1202" i="1" a="1"/>
  <c r="N1202" i="1" s="1"/>
  <c r="N1203" i="1" a="1"/>
  <c r="N1203" i="1" s="1"/>
  <c r="N1204" i="1" a="1"/>
  <c r="N1204" i="1" s="1"/>
  <c r="N1205" i="1" a="1"/>
  <c r="N1205" i="1" s="1"/>
  <c r="N1206" i="1" a="1"/>
  <c r="N1206" i="1" s="1"/>
  <c r="N1207" i="1" a="1"/>
  <c r="N1207" i="1" s="1"/>
  <c r="N1208" i="1" a="1"/>
  <c r="N1208" i="1" s="1"/>
  <c r="N1209" i="1" a="1"/>
  <c r="N1209" i="1" s="1"/>
  <c r="N1210" i="1" a="1"/>
  <c r="N1210" i="1" s="1"/>
  <c r="N1211" i="1" a="1"/>
  <c r="N1211" i="1" s="1"/>
  <c r="N1212" i="1" a="1"/>
  <c r="N1212" i="1" s="1"/>
  <c r="N1213" i="1" a="1"/>
  <c r="N1213" i="1" s="1"/>
  <c r="N1214" i="1" a="1"/>
  <c r="N1214" i="1" s="1"/>
  <c r="N1215" i="1" a="1"/>
  <c r="N1215" i="1" s="1"/>
  <c r="N1216" i="1" a="1"/>
  <c r="N1216" i="1" s="1"/>
  <c r="N1217" i="1" a="1"/>
  <c r="N1217" i="1" s="1"/>
  <c r="N1218" i="1" a="1"/>
  <c r="N1218" i="1" s="1"/>
  <c r="N1219" i="1" a="1"/>
  <c r="N1219" i="1" s="1"/>
  <c r="N1220" i="1" a="1"/>
  <c r="N1220" i="1" s="1"/>
  <c r="N1221" i="1" a="1"/>
  <c r="N1221" i="1" s="1"/>
  <c r="N1222" i="1" a="1"/>
  <c r="N1222" i="1" s="1"/>
  <c r="N1223" i="1" a="1"/>
  <c r="N1223" i="1" s="1"/>
  <c r="N1224" i="1" a="1"/>
  <c r="N1224" i="1" s="1"/>
  <c r="N1225" i="1" a="1"/>
  <c r="N1225" i="1" s="1"/>
  <c r="N1226" i="1" a="1"/>
  <c r="N1226" i="1" s="1"/>
  <c r="N1227" i="1" a="1"/>
  <c r="N1227" i="1" s="1"/>
  <c r="N1228" i="1" a="1"/>
  <c r="N1228" i="1" s="1"/>
  <c r="N1229" i="1" a="1"/>
  <c r="N1229" i="1" s="1"/>
  <c r="N1230" i="1" a="1"/>
  <c r="N1230" i="1" s="1"/>
  <c r="N1231" i="1" a="1"/>
  <c r="N1231" i="1" s="1"/>
  <c r="N1232" i="1" a="1"/>
  <c r="N1232" i="1" s="1"/>
  <c r="N1233" i="1" a="1"/>
  <c r="N1233" i="1" s="1"/>
  <c r="N1234" i="1" a="1"/>
  <c r="N1234" i="1" s="1"/>
  <c r="N1235" i="1" a="1"/>
  <c r="N1235" i="1" s="1"/>
  <c r="N1236" i="1" a="1"/>
  <c r="N1236" i="1" s="1"/>
  <c r="N1237" i="1" a="1"/>
  <c r="N1237" i="1" s="1"/>
  <c r="N1238" i="1" a="1"/>
  <c r="N1238" i="1" s="1"/>
  <c r="N1239" i="1" a="1"/>
  <c r="N1239" i="1" s="1"/>
  <c r="N1240" i="1" a="1"/>
  <c r="N1240" i="1" s="1"/>
  <c r="N1241" i="1" a="1"/>
  <c r="N1241" i="1" s="1"/>
  <c r="N1242" i="1" a="1"/>
  <c r="N1242" i="1" s="1"/>
  <c r="N1243" i="1" a="1"/>
  <c r="N1243" i="1" s="1"/>
  <c r="N1244" i="1" a="1"/>
  <c r="N1244" i="1" s="1"/>
  <c r="N1245" i="1" a="1"/>
  <c r="N1245" i="1" s="1"/>
  <c r="N1246" i="1" a="1"/>
  <c r="N1246" i="1" s="1"/>
  <c r="N1247" i="1" a="1"/>
  <c r="N1247" i="1" s="1"/>
  <c r="N1248" i="1" a="1"/>
  <c r="N1248" i="1" s="1"/>
  <c r="N1249" i="1" a="1"/>
  <c r="N1249" i="1" s="1"/>
  <c r="N1250" i="1" a="1"/>
  <c r="N1250" i="1" s="1"/>
  <c r="N1251" i="1" a="1"/>
  <c r="N1251" i="1" s="1"/>
  <c r="N1252" i="1" a="1"/>
  <c r="N1252" i="1" s="1"/>
  <c r="N1253" i="1" a="1"/>
  <c r="N1253" i="1" s="1"/>
  <c r="N1254" i="1" a="1"/>
  <c r="N1254" i="1" s="1"/>
  <c r="N1255" i="1" a="1"/>
  <c r="N1255" i="1" s="1"/>
  <c r="N1256" i="1" a="1"/>
  <c r="N1256" i="1" s="1"/>
  <c r="N1257" i="1" a="1"/>
  <c r="N1257" i="1" s="1"/>
  <c r="N1258" i="1" a="1"/>
  <c r="N1258" i="1" s="1"/>
  <c r="N1259" i="1" a="1"/>
  <c r="N1259" i="1" s="1"/>
  <c r="N1260" i="1" a="1"/>
  <c r="N1260" i="1" s="1"/>
  <c r="N1261" i="1" a="1"/>
  <c r="N1261" i="1" s="1"/>
  <c r="N1262" i="1" a="1"/>
  <c r="N1262" i="1" s="1"/>
  <c r="N1263" i="1" a="1"/>
  <c r="N1263" i="1" s="1"/>
  <c r="N1264" i="1" a="1"/>
  <c r="N1264" i="1" s="1"/>
  <c r="N1265" i="1" a="1"/>
  <c r="N1265" i="1" s="1"/>
  <c r="N1266" i="1" a="1"/>
  <c r="N1266" i="1" s="1"/>
  <c r="N1267" i="1" a="1"/>
  <c r="N1267" i="1" s="1"/>
  <c r="N1268" i="1" a="1"/>
  <c r="N1268" i="1" s="1"/>
  <c r="N1269" i="1" a="1"/>
  <c r="N1269" i="1" s="1"/>
  <c r="N1270" i="1" a="1"/>
  <c r="N1270" i="1" s="1"/>
  <c r="N1271" i="1" a="1"/>
  <c r="N1271" i="1" s="1"/>
  <c r="N1272" i="1" a="1"/>
  <c r="N1272" i="1" s="1"/>
  <c r="N1273" i="1" a="1"/>
  <c r="N1273" i="1" s="1"/>
  <c r="N1274" i="1" a="1"/>
  <c r="N1274" i="1" s="1"/>
  <c r="N1275" i="1" a="1"/>
  <c r="N1275" i="1" s="1"/>
  <c r="N1276" i="1" a="1"/>
  <c r="N1276" i="1" s="1"/>
  <c r="N1277" i="1" a="1"/>
  <c r="N1277" i="1" s="1"/>
  <c r="N1278" i="1" a="1"/>
  <c r="N1278" i="1" s="1"/>
  <c r="N1279" i="1" a="1"/>
  <c r="N1279" i="1" s="1"/>
  <c r="N1280" i="1" a="1"/>
  <c r="N1280" i="1" s="1"/>
  <c r="N1281" i="1" a="1"/>
  <c r="N1281" i="1" s="1"/>
  <c r="N1282" i="1" a="1"/>
  <c r="N1282" i="1" s="1"/>
  <c r="N1283" i="1" a="1"/>
  <c r="N1283" i="1" s="1"/>
  <c r="N1284" i="1" a="1"/>
  <c r="N1284" i="1" s="1"/>
  <c r="N1285" i="1" a="1"/>
  <c r="N1285" i="1" s="1"/>
  <c r="N1286" i="1" a="1"/>
  <c r="N1286" i="1" s="1"/>
  <c r="N1287" i="1" a="1"/>
  <c r="N1287" i="1" s="1"/>
  <c r="N1288" i="1" a="1"/>
  <c r="N1288" i="1" s="1"/>
  <c r="N1289" i="1" a="1"/>
  <c r="N1289" i="1" s="1"/>
  <c r="N1290" i="1" a="1"/>
  <c r="N1290" i="1" s="1"/>
  <c r="N1291" i="1" a="1"/>
  <c r="N1291" i="1" s="1"/>
  <c r="N1292" i="1" a="1"/>
  <c r="N1292" i="1" s="1"/>
  <c r="N1293" i="1" a="1"/>
  <c r="N1293" i="1" s="1"/>
  <c r="N1294" i="1" a="1"/>
  <c r="N1294" i="1" s="1"/>
  <c r="N1295" i="1" a="1"/>
  <c r="N1295" i="1" s="1"/>
  <c r="N1296" i="1" a="1"/>
  <c r="N1296" i="1" s="1"/>
  <c r="N1297" i="1" a="1"/>
  <c r="N1297" i="1" s="1"/>
  <c r="N1298" i="1" a="1"/>
  <c r="N1298" i="1" s="1"/>
  <c r="N1299" i="1" a="1"/>
  <c r="N1299" i="1" s="1"/>
  <c r="N1300" i="1" a="1"/>
  <c r="N1300" i="1" s="1"/>
  <c r="N1301" i="1" a="1"/>
  <c r="N1301" i="1" s="1"/>
  <c r="N1302" i="1" a="1"/>
  <c r="N1302" i="1" s="1"/>
  <c r="N1303" i="1" a="1"/>
  <c r="N1303" i="1" s="1"/>
  <c r="N1304" i="1" a="1"/>
  <c r="N1304" i="1" s="1"/>
  <c r="N1305" i="1" a="1"/>
  <c r="N1305" i="1" s="1"/>
  <c r="N1306" i="1" a="1"/>
  <c r="N1306" i="1" s="1"/>
  <c r="N1307" i="1" a="1"/>
  <c r="N1307" i="1" s="1"/>
  <c r="N1308" i="1" a="1"/>
  <c r="N1308" i="1" s="1"/>
  <c r="N1309" i="1" a="1"/>
  <c r="N1309" i="1" s="1"/>
  <c r="N1310" i="1" a="1"/>
  <c r="N1310" i="1" s="1"/>
  <c r="N1311" i="1" a="1"/>
  <c r="N1311" i="1" s="1"/>
  <c r="N1312" i="1" a="1"/>
  <c r="N1312" i="1" s="1"/>
  <c r="N1313" i="1" a="1"/>
  <c r="N1313" i="1" s="1"/>
  <c r="N1314" i="1" a="1"/>
  <c r="N1314" i="1" s="1"/>
  <c r="N1315" i="1" a="1"/>
  <c r="N1315" i="1" s="1"/>
  <c r="N1316" i="1" a="1"/>
  <c r="N1316" i="1" s="1"/>
  <c r="N1317" i="1" a="1"/>
  <c r="N1317" i="1" s="1"/>
  <c r="N1318" i="1" a="1"/>
  <c r="N1318" i="1" s="1"/>
  <c r="N1319" i="1" a="1"/>
  <c r="N1319" i="1" s="1"/>
  <c r="N1320" i="1" a="1"/>
  <c r="N1320" i="1" s="1"/>
  <c r="N1321" i="1" a="1"/>
  <c r="N1321" i="1" s="1"/>
  <c r="N1322" i="1" a="1"/>
  <c r="N1322" i="1" s="1"/>
  <c r="N1323" i="1" a="1"/>
  <c r="N1323" i="1" s="1"/>
  <c r="N1324" i="1" a="1"/>
  <c r="N1324" i="1" s="1"/>
  <c r="N1325" i="1" a="1"/>
  <c r="N1325" i="1" s="1"/>
  <c r="N1326" i="1" a="1"/>
  <c r="N1326" i="1" s="1"/>
  <c r="N1327" i="1" a="1"/>
  <c r="N1327" i="1" s="1"/>
  <c r="N1328" i="1" a="1"/>
  <c r="N1328" i="1" s="1"/>
  <c r="N1329" i="1" a="1"/>
  <c r="N1329" i="1" s="1"/>
  <c r="N1330" i="1" a="1"/>
  <c r="N1330" i="1" s="1"/>
  <c r="N1331" i="1" a="1"/>
  <c r="N1331" i="1" s="1"/>
  <c r="N1332" i="1" a="1"/>
  <c r="N1332" i="1" s="1"/>
  <c r="N1333" i="1" a="1"/>
  <c r="N1333" i="1" s="1"/>
  <c r="N1334" i="1" a="1"/>
  <c r="N1334" i="1" s="1"/>
  <c r="N1335" i="1" a="1"/>
  <c r="N1335" i="1" s="1"/>
  <c r="N1336" i="1" a="1"/>
  <c r="N1336" i="1" s="1"/>
  <c r="N1337" i="1" a="1"/>
  <c r="N1337" i="1" s="1"/>
  <c r="N1338" i="1" a="1"/>
  <c r="N1338" i="1" s="1"/>
  <c r="N1339" i="1" a="1"/>
  <c r="N1339" i="1" s="1"/>
  <c r="N1340" i="1" a="1"/>
  <c r="N1340" i="1" s="1"/>
  <c r="N1341" i="1" a="1"/>
  <c r="N1341" i="1" s="1"/>
  <c r="N1342" i="1" a="1"/>
  <c r="N1342" i="1" s="1"/>
  <c r="N1343" i="1" a="1"/>
  <c r="N1343" i="1" s="1"/>
  <c r="N1344" i="1" a="1"/>
  <c r="N1344" i="1" s="1"/>
  <c r="N1345" i="1" a="1"/>
  <c r="N1345" i="1" s="1"/>
  <c r="N1346" i="1" a="1"/>
  <c r="N1346" i="1" s="1"/>
  <c r="N1347" i="1" a="1"/>
  <c r="N1347" i="1" s="1"/>
  <c r="N1348" i="1" a="1"/>
  <c r="N1348" i="1" s="1"/>
  <c r="N1349" i="1" a="1"/>
  <c r="N1349" i="1" s="1"/>
  <c r="N1350" i="1" a="1"/>
  <c r="N1350" i="1" s="1"/>
  <c r="N1351" i="1" a="1"/>
  <c r="N1351" i="1" s="1"/>
  <c r="N1352" i="1" a="1"/>
  <c r="N1352" i="1" s="1"/>
  <c r="N1353" i="1" a="1"/>
  <c r="N1353" i="1" s="1"/>
  <c r="N1354" i="1" a="1"/>
  <c r="N1354" i="1" s="1"/>
  <c r="N1355" i="1" a="1"/>
  <c r="N1355" i="1" s="1"/>
  <c r="N1356" i="1" a="1"/>
  <c r="N1356" i="1" s="1"/>
  <c r="N1357" i="1" a="1"/>
  <c r="N1357" i="1" s="1"/>
  <c r="N1358" i="1" a="1"/>
  <c r="N1358" i="1" s="1"/>
  <c r="N1359" i="1" a="1"/>
  <c r="N1359" i="1" s="1"/>
  <c r="N1360" i="1" a="1"/>
  <c r="N1360" i="1" s="1"/>
  <c r="N1361" i="1" a="1"/>
  <c r="N1361" i="1" s="1"/>
  <c r="N1362" i="1" a="1"/>
  <c r="N1362" i="1" s="1"/>
  <c r="N1363" i="1" a="1"/>
  <c r="N1363" i="1" s="1"/>
  <c r="N1364" i="1" a="1"/>
  <c r="N1364" i="1" s="1"/>
  <c r="N1365" i="1" a="1"/>
  <c r="N1365" i="1" s="1"/>
  <c r="N1366" i="1" a="1"/>
  <c r="N1366" i="1" s="1"/>
  <c r="N1367" i="1" a="1"/>
  <c r="N1367" i="1" s="1"/>
  <c r="N1368" i="1" a="1"/>
  <c r="N1368" i="1" s="1"/>
  <c r="N1369" i="1" a="1"/>
  <c r="N1369" i="1" s="1"/>
  <c r="N1370" i="1" a="1"/>
  <c r="N1370" i="1" s="1"/>
  <c r="N1371" i="1" a="1"/>
  <c r="N1371" i="1" s="1"/>
  <c r="N1372" i="1" a="1"/>
  <c r="N1372" i="1" s="1"/>
  <c r="N1373" i="1" a="1"/>
  <c r="N1373" i="1" s="1"/>
  <c r="N1374" i="1" a="1"/>
  <c r="N1374" i="1" s="1"/>
  <c r="N1375" i="1" a="1"/>
  <c r="N1375" i="1" s="1"/>
  <c r="N1376" i="1" a="1"/>
  <c r="N1376" i="1" s="1"/>
  <c r="N1377" i="1" a="1"/>
  <c r="N1377" i="1" s="1"/>
  <c r="N1378" i="1" a="1"/>
  <c r="N1378" i="1" s="1"/>
  <c r="N1379" i="1" a="1"/>
  <c r="N1379" i="1" s="1"/>
  <c r="N1380" i="1" a="1"/>
  <c r="N1380" i="1" s="1"/>
  <c r="N1381" i="1" a="1"/>
  <c r="N1381" i="1" s="1"/>
  <c r="N1382" i="1" a="1"/>
  <c r="N1382" i="1" s="1"/>
  <c r="N1383" i="1" a="1"/>
  <c r="N1383" i="1" s="1"/>
  <c r="N1384" i="1" a="1"/>
  <c r="N1384" i="1" s="1"/>
  <c r="N1385" i="1" a="1"/>
  <c r="N1385" i="1" s="1"/>
  <c r="N1386" i="1" a="1"/>
  <c r="N1386" i="1" s="1"/>
  <c r="N1387" i="1" a="1"/>
  <c r="N1387" i="1" s="1"/>
  <c r="N1388" i="1" a="1"/>
  <c r="N1388" i="1" s="1"/>
  <c r="N1389" i="1" a="1"/>
  <c r="N1389" i="1" s="1"/>
  <c r="N1390" i="1" a="1"/>
  <c r="N1390" i="1" s="1"/>
  <c r="N1391" i="1" a="1"/>
  <c r="N1391" i="1" s="1"/>
  <c r="N1392" i="1" a="1"/>
  <c r="N1392" i="1" s="1"/>
  <c r="N1393" i="1" a="1"/>
  <c r="N1393" i="1" s="1"/>
  <c r="N1394" i="1" a="1"/>
  <c r="N1394" i="1" s="1"/>
  <c r="N1395" i="1" a="1"/>
  <c r="N1395" i="1" s="1"/>
  <c r="N1396" i="1" a="1"/>
  <c r="N1396" i="1" s="1"/>
  <c r="N1397" i="1" a="1"/>
  <c r="N1397" i="1" s="1"/>
  <c r="N1398" i="1" a="1"/>
  <c r="N1398" i="1" s="1"/>
  <c r="N1399" i="1" a="1"/>
  <c r="N1399" i="1" s="1"/>
  <c r="N1400" i="1" a="1"/>
  <c r="N1400" i="1" s="1"/>
  <c r="N1401" i="1" a="1"/>
  <c r="N1401" i="1" s="1"/>
  <c r="N1402" i="1" a="1"/>
  <c r="N1402" i="1" s="1"/>
  <c r="N1403" i="1" a="1"/>
  <c r="N1403" i="1" s="1"/>
  <c r="N1404" i="1" a="1"/>
  <c r="N1404" i="1" s="1"/>
  <c r="N1405" i="1" a="1"/>
  <c r="N1405" i="1" s="1"/>
  <c r="N1406" i="1" a="1"/>
  <c r="N1406" i="1" s="1"/>
  <c r="N1407" i="1" a="1"/>
  <c r="N1407" i="1" s="1"/>
  <c r="N1408" i="1" a="1"/>
  <c r="N1408" i="1" s="1"/>
  <c r="N1409" i="1" a="1"/>
  <c r="N1409" i="1" s="1"/>
  <c r="N1410" i="1" a="1"/>
  <c r="N1410" i="1" s="1"/>
  <c r="N1411" i="1" a="1"/>
  <c r="N1411" i="1" s="1"/>
  <c r="N1412" i="1" a="1"/>
  <c r="N1412" i="1" s="1"/>
  <c r="N1413" i="1" a="1"/>
  <c r="N1413" i="1" s="1"/>
  <c r="N1414" i="1" a="1"/>
  <c r="N1414" i="1" s="1"/>
  <c r="N1415" i="1" a="1"/>
  <c r="N1415" i="1" s="1"/>
  <c r="N1416" i="1" a="1"/>
  <c r="N1416" i="1" s="1"/>
  <c r="N1417" i="1" a="1"/>
  <c r="N1417" i="1" s="1"/>
  <c r="N1418" i="1" a="1"/>
  <c r="N1418" i="1" s="1"/>
  <c r="N1419" i="1" a="1"/>
  <c r="N1419" i="1" s="1"/>
  <c r="N1420" i="1" a="1"/>
  <c r="N1420" i="1" s="1"/>
  <c r="N1421" i="1" a="1"/>
  <c r="N1421" i="1" s="1"/>
  <c r="N1422" i="1" a="1"/>
  <c r="N1422" i="1" s="1"/>
  <c r="N1423" i="1" a="1"/>
  <c r="N1423" i="1" s="1"/>
  <c r="N1424" i="1" a="1"/>
  <c r="N1424" i="1" s="1"/>
  <c r="N1425" i="1" a="1"/>
  <c r="N1425" i="1" s="1"/>
  <c r="N1426" i="1" a="1"/>
  <c r="N1426" i="1" s="1"/>
  <c r="N1427" i="1" a="1"/>
  <c r="N1427" i="1" s="1"/>
  <c r="N1428" i="1" a="1"/>
  <c r="N1428" i="1" s="1"/>
  <c r="N1429" i="1" a="1"/>
  <c r="N1429" i="1" s="1"/>
  <c r="N1430" i="1" a="1"/>
  <c r="N1430" i="1" s="1"/>
  <c r="N1431" i="1" a="1"/>
  <c r="N1431" i="1" s="1"/>
  <c r="N1432" i="1" a="1"/>
  <c r="N1432" i="1" s="1"/>
  <c r="N1433" i="1" a="1"/>
  <c r="N1433" i="1" s="1"/>
  <c r="N1434" i="1" a="1"/>
  <c r="N1434" i="1" s="1"/>
  <c r="N1435" i="1" a="1"/>
  <c r="N1435" i="1" s="1"/>
  <c r="N1436" i="1" a="1"/>
  <c r="N1436" i="1" s="1"/>
  <c r="N1437" i="1" a="1"/>
  <c r="N1437" i="1" s="1"/>
  <c r="N1438" i="1" a="1"/>
  <c r="N1438" i="1" s="1"/>
  <c r="N1439" i="1" a="1"/>
  <c r="N1439" i="1" s="1"/>
  <c r="N1440" i="1" a="1"/>
  <c r="N1440" i="1" s="1"/>
  <c r="N1441" i="1" a="1"/>
  <c r="N1441" i="1" s="1"/>
  <c r="N1442" i="1" a="1"/>
  <c r="N1442" i="1" s="1"/>
  <c r="N1443" i="1" a="1"/>
  <c r="N1443" i="1" s="1"/>
  <c r="N1444" i="1" a="1"/>
  <c r="N1444" i="1" s="1"/>
  <c r="N1445" i="1" a="1"/>
  <c r="N1445" i="1" s="1"/>
  <c r="N1446" i="1" a="1"/>
  <c r="N1446" i="1" s="1"/>
  <c r="N1447" i="1" a="1"/>
  <c r="N1447" i="1" s="1"/>
  <c r="N1448" i="1" a="1"/>
  <c r="N1448" i="1" s="1"/>
  <c r="N1449" i="1" a="1"/>
  <c r="N1449" i="1" s="1"/>
  <c r="N1450" i="1" a="1"/>
  <c r="N1450" i="1" s="1"/>
  <c r="N1451" i="1" a="1"/>
  <c r="N1451" i="1" s="1"/>
  <c r="N1452" i="1" a="1"/>
  <c r="N1452" i="1" s="1"/>
  <c r="N1453" i="1" a="1"/>
  <c r="N1453" i="1" s="1"/>
  <c r="N1454" i="1" a="1"/>
  <c r="N1454" i="1" s="1"/>
  <c r="N1455" i="1" a="1"/>
  <c r="N1455" i="1" s="1"/>
  <c r="N1456" i="1" a="1"/>
  <c r="N1456" i="1" s="1"/>
  <c r="N1457" i="1" a="1"/>
  <c r="N1457" i="1" s="1"/>
  <c r="N1458" i="1" a="1"/>
  <c r="N1458" i="1" s="1"/>
  <c r="N1459" i="1" a="1"/>
  <c r="N1459" i="1" s="1"/>
  <c r="N1460" i="1" a="1"/>
  <c r="N1460" i="1" s="1"/>
  <c r="N1461" i="1" a="1"/>
  <c r="N1461" i="1" s="1"/>
  <c r="N1462" i="1" a="1"/>
  <c r="N1462" i="1" s="1"/>
  <c r="N1463" i="1" a="1"/>
  <c r="N1463" i="1" s="1"/>
  <c r="N1464" i="1" a="1"/>
  <c r="N1464" i="1" s="1"/>
  <c r="N1465" i="1" a="1"/>
  <c r="N1465" i="1" s="1"/>
  <c r="N1466" i="1" a="1"/>
  <c r="N1466" i="1" s="1"/>
  <c r="N1467" i="1" a="1"/>
  <c r="N1467" i="1" s="1"/>
  <c r="N1468" i="1" a="1"/>
  <c r="N1468" i="1" s="1"/>
  <c r="N1469" i="1" a="1"/>
  <c r="N1469" i="1" s="1"/>
  <c r="N1470" i="1" a="1"/>
  <c r="N1470" i="1" s="1"/>
  <c r="N1471" i="1" a="1"/>
  <c r="N1471" i="1" s="1"/>
  <c r="N1472" i="1" a="1"/>
  <c r="N1472" i="1" s="1"/>
  <c r="N1473" i="1" a="1"/>
  <c r="N1473" i="1" s="1"/>
  <c r="N1474" i="1" a="1"/>
  <c r="N1474" i="1" s="1"/>
  <c r="N1475" i="1" a="1"/>
  <c r="N1475" i="1" s="1"/>
  <c r="N1476" i="1" a="1"/>
  <c r="N1476" i="1" s="1"/>
  <c r="N1477" i="1" a="1"/>
  <c r="N1477" i="1" s="1"/>
  <c r="N1478" i="1" a="1"/>
  <c r="N1478" i="1" s="1"/>
  <c r="N1479" i="1" a="1"/>
  <c r="N1479" i="1" s="1"/>
  <c r="N1480" i="1" a="1"/>
  <c r="N1480" i="1" s="1"/>
  <c r="N1481" i="1" a="1"/>
  <c r="N1481" i="1" s="1"/>
  <c r="N1482" i="1" a="1"/>
  <c r="N1482" i="1" s="1"/>
  <c r="N1483" i="1" a="1"/>
  <c r="N1483" i="1" s="1"/>
  <c r="N1484" i="1" a="1"/>
  <c r="N1484" i="1" s="1"/>
  <c r="N1485" i="1" a="1"/>
  <c r="N1485" i="1" s="1"/>
  <c r="N1486" i="1" a="1"/>
  <c r="N1486" i="1" s="1"/>
  <c r="N1487" i="1" a="1"/>
  <c r="N1487" i="1" s="1"/>
  <c r="N1488" i="1" a="1"/>
  <c r="N1488" i="1" s="1"/>
  <c r="N1489" i="1" a="1"/>
  <c r="N1489" i="1" s="1"/>
  <c r="N1490" i="1" a="1"/>
  <c r="N1490" i="1" s="1"/>
  <c r="N1491" i="1" a="1"/>
  <c r="N1491" i="1" s="1"/>
  <c r="N1492" i="1" a="1"/>
  <c r="N1492" i="1" s="1"/>
  <c r="N1493" i="1" a="1"/>
  <c r="N1493" i="1" s="1"/>
  <c r="N1494" i="1" a="1"/>
  <c r="N1494" i="1" s="1"/>
  <c r="N1495" i="1" a="1"/>
  <c r="N1495" i="1" s="1"/>
  <c r="N1496" i="1" a="1"/>
  <c r="N1496" i="1" s="1"/>
  <c r="N1497" i="1" a="1"/>
  <c r="N1497" i="1" s="1"/>
  <c r="N1498" i="1" a="1"/>
  <c r="N1498" i="1" s="1"/>
  <c r="N1499" i="1" a="1"/>
  <c r="N1499" i="1" s="1"/>
  <c r="N1500" i="1" a="1"/>
  <c r="N1500" i="1" s="1"/>
  <c r="N1501" i="1" a="1"/>
  <c r="N1501" i="1" s="1"/>
  <c r="N1502" i="1" a="1"/>
  <c r="N1502" i="1" s="1"/>
  <c r="N1503" i="1" a="1"/>
  <c r="N1503" i="1" s="1"/>
  <c r="N1504" i="1" a="1"/>
  <c r="N1504" i="1" s="1"/>
  <c r="N1505" i="1" a="1"/>
  <c r="N1505" i="1" s="1"/>
  <c r="N1506" i="1" a="1"/>
  <c r="N1506" i="1" s="1"/>
  <c r="N1507" i="1" a="1"/>
  <c r="N1507" i="1" s="1"/>
  <c r="N1508" i="1" a="1"/>
  <c r="N1508" i="1" s="1"/>
  <c r="N1509" i="1" a="1"/>
  <c r="N1509" i="1" s="1"/>
  <c r="N1510" i="1" a="1"/>
  <c r="N1510" i="1" s="1"/>
  <c r="N1511" i="1" a="1"/>
  <c r="N1511" i="1" s="1"/>
  <c r="N1512" i="1" a="1"/>
  <c r="N1512" i="1" s="1"/>
  <c r="N1513" i="1" a="1"/>
  <c r="N1513" i="1" s="1"/>
  <c r="N1514" i="1" a="1"/>
  <c r="N1514" i="1" s="1"/>
  <c r="N1515" i="1" a="1"/>
  <c r="N1515" i="1" s="1"/>
  <c r="N1516" i="1" a="1"/>
  <c r="N1516" i="1" s="1"/>
  <c r="N1517" i="1" a="1"/>
  <c r="N1517" i="1" s="1"/>
  <c r="N1518" i="1" a="1"/>
  <c r="N1518" i="1" s="1"/>
  <c r="N1519" i="1" a="1"/>
  <c r="N1519" i="1" s="1"/>
  <c r="N1520" i="1" a="1"/>
  <c r="N1520" i="1" s="1"/>
  <c r="N1521" i="1" a="1"/>
  <c r="N1521" i="1" s="1"/>
  <c r="N1522" i="1" a="1"/>
  <c r="N1522" i="1" s="1"/>
  <c r="N1523" i="1" a="1"/>
  <c r="N1523" i="1" s="1"/>
  <c r="N1524" i="1" a="1"/>
  <c r="N1524" i="1" s="1"/>
  <c r="N1525" i="1" a="1"/>
  <c r="N1525" i="1" s="1"/>
  <c r="N1526" i="1" a="1"/>
  <c r="N1526" i="1" s="1"/>
  <c r="N1527" i="1" a="1"/>
  <c r="N1527" i="1" s="1"/>
  <c r="N1528" i="1" a="1"/>
  <c r="N1528" i="1" s="1"/>
  <c r="N1529" i="1" a="1"/>
  <c r="N1529" i="1" s="1"/>
  <c r="N1530" i="1" a="1"/>
  <c r="N1530" i="1" s="1"/>
  <c r="N1531" i="1" a="1"/>
  <c r="N1531" i="1" s="1"/>
  <c r="N1532" i="1" a="1"/>
  <c r="N1532" i="1" s="1"/>
  <c r="N1533" i="1" a="1"/>
  <c r="N1533" i="1" s="1"/>
  <c r="N1534" i="1" a="1"/>
  <c r="N1534" i="1" s="1"/>
  <c r="N1535" i="1" a="1"/>
  <c r="N1535" i="1" s="1"/>
  <c r="N1536" i="1" a="1"/>
  <c r="N1536" i="1" s="1"/>
  <c r="N1537" i="1" a="1"/>
  <c r="N1537" i="1" s="1"/>
  <c r="N1538" i="1" a="1"/>
  <c r="N1538" i="1" s="1"/>
  <c r="N1539" i="1" a="1"/>
  <c r="N1539" i="1" s="1"/>
  <c r="N1540" i="1" a="1"/>
  <c r="N1540" i="1" s="1"/>
  <c r="N1541" i="1" a="1"/>
  <c r="N1541" i="1" s="1"/>
  <c r="N1542" i="1" a="1"/>
  <c r="N1542" i="1" s="1"/>
  <c r="N1543" i="1" a="1"/>
  <c r="N1543" i="1" s="1"/>
  <c r="N1544" i="1" a="1"/>
  <c r="N1544" i="1" s="1"/>
  <c r="N1545" i="1" a="1"/>
  <c r="N1545" i="1" s="1"/>
  <c r="N1546" i="1" a="1"/>
  <c r="N1546" i="1" s="1"/>
  <c r="N1547" i="1" a="1"/>
  <c r="N1547" i="1" s="1"/>
  <c r="N1548" i="1" a="1"/>
  <c r="N1548" i="1" s="1"/>
  <c r="N1549" i="1" a="1"/>
  <c r="N1549" i="1" s="1"/>
  <c r="N1550" i="1" a="1"/>
  <c r="N1550" i="1" s="1"/>
  <c r="N1551" i="1" a="1"/>
  <c r="N1551" i="1" s="1"/>
  <c r="N1552" i="1" a="1"/>
  <c r="N1552" i="1" s="1"/>
  <c r="N1553" i="1" a="1"/>
  <c r="N1553" i="1" s="1"/>
  <c r="N1554" i="1" a="1"/>
  <c r="N1554" i="1" s="1"/>
  <c r="N1555" i="1" a="1"/>
  <c r="N1555" i="1" s="1"/>
  <c r="N1556" i="1" a="1"/>
  <c r="N1556" i="1" s="1"/>
  <c r="N1557" i="1" a="1"/>
  <c r="N1557" i="1" s="1"/>
  <c r="N1558" i="1" a="1"/>
  <c r="N1558" i="1" s="1"/>
  <c r="N1559" i="1" a="1"/>
  <c r="N1559" i="1" s="1"/>
  <c r="N1560" i="1" a="1"/>
  <c r="N1560" i="1" s="1"/>
  <c r="N1561" i="1" a="1"/>
  <c r="N1561" i="1" s="1"/>
  <c r="N1562" i="1" a="1"/>
  <c r="N1562" i="1" s="1"/>
  <c r="N1563" i="1" a="1"/>
  <c r="N1563" i="1" s="1"/>
  <c r="N1564" i="1" a="1"/>
  <c r="N1564" i="1" s="1"/>
  <c r="N1565" i="1" a="1"/>
  <c r="N1565" i="1" s="1"/>
  <c r="N1566" i="1" a="1"/>
  <c r="N1566" i="1" s="1"/>
  <c r="N1567" i="1" a="1"/>
  <c r="N1567" i="1" s="1"/>
  <c r="N1568" i="1" a="1"/>
  <c r="N1568" i="1" s="1"/>
  <c r="N1569" i="1" a="1"/>
  <c r="N1569" i="1" s="1"/>
  <c r="N1570" i="1" a="1"/>
  <c r="N1570" i="1" s="1"/>
  <c r="N1571" i="1" a="1"/>
  <c r="N1571" i="1" s="1"/>
  <c r="N1572" i="1" a="1"/>
  <c r="N1572" i="1" s="1"/>
  <c r="N1573" i="1" a="1"/>
  <c r="N1573" i="1" s="1"/>
  <c r="N1574" i="1" a="1"/>
  <c r="N1574" i="1" s="1"/>
  <c r="N1575" i="1" a="1"/>
  <c r="N1575" i="1" s="1"/>
  <c r="N1576" i="1" a="1"/>
  <c r="N1576" i="1" s="1"/>
  <c r="N1577" i="1" a="1"/>
  <c r="N1577" i="1" s="1"/>
  <c r="N1578" i="1" a="1"/>
  <c r="N1578" i="1" s="1"/>
  <c r="N1579" i="1" a="1"/>
  <c r="N1579" i="1" s="1"/>
  <c r="N1580" i="1" a="1"/>
  <c r="N1580" i="1" s="1"/>
  <c r="N1581" i="1" a="1"/>
  <c r="N1581" i="1" s="1"/>
  <c r="N1582" i="1" a="1"/>
  <c r="N1582" i="1" s="1"/>
  <c r="N1583" i="1" a="1"/>
  <c r="N1583" i="1" s="1"/>
  <c r="N1584" i="1" a="1"/>
  <c r="N1584" i="1" s="1"/>
  <c r="N1585" i="1" a="1"/>
  <c r="N1585" i="1" s="1"/>
  <c r="N1586" i="1" a="1"/>
  <c r="N1586" i="1" s="1"/>
  <c r="N1587" i="1" a="1"/>
  <c r="N1587" i="1" s="1"/>
  <c r="N1588" i="1" a="1"/>
  <c r="N1588" i="1" s="1"/>
  <c r="N1589" i="1" a="1"/>
  <c r="N1589" i="1" s="1"/>
  <c r="N1590" i="1" a="1"/>
  <c r="N1590" i="1" s="1"/>
  <c r="N1591" i="1" a="1"/>
  <c r="N1591" i="1" s="1"/>
  <c r="N1592" i="1" a="1"/>
  <c r="N1592" i="1" s="1"/>
  <c r="N1593" i="1" a="1"/>
  <c r="N1593" i="1" s="1"/>
  <c r="N1594" i="1" a="1"/>
  <c r="N1594" i="1" s="1"/>
  <c r="N1595" i="1" a="1"/>
  <c r="N1595" i="1" s="1"/>
  <c r="N1596" i="1" a="1"/>
  <c r="N1596" i="1" s="1"/>
  <c r="N1597" i="1" a="1"/>
  <c r="N1597" i="1" s="1"/>
  <c r="N1598" i="1" a="1"/>
  <c r="N1598" i="1" s="1"/>
  <c r="N1599" i="1" a="1"/>
  <c r="N1599" i="1" s="1"/>
  <c r="N1600" i="1" a="1"/>
  <c r="N1600" i="1" s="1"/>
  <c r="N1601" i="1" a="1"/>
  <c r="N1601" i="1" s="1"/>
  <c r="N1602" i="1" a="1"/>
  <c r="N1602" i="1" s="1"/>
  <c r="N1603" i="1" a="1"/>
  <c r="N1603" i="1" s="1"/>
  <c r="N1604" i="1" a="1"/>
  <c r="N1604" i="1" s="1"/>
  <c r="N1605" i="1" a="1"/>
  <c r="N1605" i="1" s="1"/>
  <c r="N1606" i="1" a="1"/>
  <c r="N1606" i="1" s="1"/>
  <c r="N1607" i="1" a="1"/>
  <c r="N1607" i="1" s="1"/>
  <c r="N1608" i="1" a="1"/>
  <c r="N1608" i="1" s="1"/>
  <c r="N1609" i="1" a="1"/>
  <c r="N1609" i="1" s="1"/>
  <c r="N1610" i="1" a="1"/>
  <c r="N1610" i="1" s="1"/>
  <c r="N1611" i="1" a="1"/>
  <c r="N1611" i="1" s="1"/>
  <c r="N1612" i="1" a="1"/>
  <c r="N1612" i="1" s="1"/>
  <c r="N1613" i="1" a="1"/>
  <c r="N1613" i="1" s="1"/>
  <c r="N1614" i="1" a="1"/>
  <c r="N1614" i="1" s="1"/>
  <c r="N1615" i="1" a="1"/>
  <c r="N1615" i="1" s="1"/>
  <c r="N1616" i="1" a="1"/>
  <c r="N1616" i="1" s="1"/>
  <c r="N1617" i="1" a="1"/>
  <c r="N1617" i="1" s="1"/>
  <c r="N1618" i="1" a="1"/>
  <c r="N1618" i="1" s="1"/>
  <c r="N1619" i="1" a="1"/>
  <c r="N1619" i="1" s="1"/>
  <c r="N1620" i="1" a="1"/>
  <c r="N1620" i="1" s="1"/>
  <c r="N1621" i="1" a="1"/>
  <c r="N1621" i="1" s="1"/>
  <c r="N1622" i="1" a="1"/>
  <c r="N1622" i="1" s="1"/>
  <c r="N1623" i="1" a="1"/>
  <c r="N1623" i="1" s="1"/>
  <c r="N1624" i="1" a="1"/>
  <c r="N1624" i="1" s="1"/>
  <c r="N1625" i="1" a="1"/>
  <c r="N1625" i="1" s="1"/>
  <c r="N1626" i="1" a="1"/>
  <c r="N1626" i="1" s="1"/>
  <c r="N1627" i="1" a="1"/>
  <c r="N1627" i="1" s="1"/>
  <c r="N1628" i="1" a="1"/>
  <c r="N1628" i="1" s="1"/>
  <c r="N1629" i="1" a="1"/>
  <c r="N1629" i="1" s="1"/>
  <c r="N1630" i="1" a="1"/>
  <c r="N1630" i="1" s="1"/>
  <c r="N1631" i="1" a="1"/>
  <c r="N1631" i="1" s="1"/>
  <c r="N1632" i="1" a="1"/>
  <c r="N1632" i="1" s="1"/>
  <c r="N1633" i="1" a="1"/>
  <c r="N1633" i="1" s="1"/>
  <c r="N1634" i="1" a="1"/>
  <c r="N1634" i="1" s="1"/>
  <c r="N1635" i="1" a="1"/>
  <c r="N1635" i="1" s="1"/>
  <c r="N1636" i="1" a="1"/>
  <c r="N1636" i="1" s="1"/>
  <c r="N1637" i="1" a="1"/>
  <c r="N1637" i="1" s="1"/>
  <c r="N1638" i="1" a="1"/>
  <c r="N1638" i="1" s="1"/>
  <c r="N1639" i="1" a="1"/>
  <c r="N1639" i="1" s="1"/>
  <c r="N1640" i="1" a="1"/>
  <c r="N1640" i="1" s="1"/>
  <c r="N1641" i="1" a="1"/>
  <c r="N1641" i="1" s="1"/>
  <c r="N1642" i="1" a="1"/>
  <c r="N1642" i="1" s="1"/>
  <c r="N1643" i="1" a="1"/>
  <c r="N1643" i="1" s="1"/>
  <c r="N1644" i="1" a="1"/>
  <c r="N1644" i="1" s="1"/>
  <c r="N1645" i="1" a="1"/>
  <c r="N1645" i="1" s="1"/>
  <c r="N1646" i="1" a="1"/>
  <c r="N1646" i="1" s="1"/>
  <c r="N1647" i="1" a="1"/>
  <c r="N1647" i="1" s="1"/>
  <c r="N1648" i="1" a="1"/>
  <c r="N1648" i="1" s="1"/>
  <c r="N1649" i="1" a="1"/>
  <c r="N1649" i="1" s="1"/>
  <c r="N1650" i="1" a="1"/>
  <c r="N1650" i="1" s="1"/>
  <c r="N1651" i="1" a="1"/>
  <c r="N1651" i="1" s="1"/>
  <c r="N1652" i="1" a="1"/>
  <c r="N1652" i="1" s="1"/>
  <c r="N1653" i="1" a="1"/>
  <c r="N1653" i="1" s="1"/>
  <c r="N1654" i="1" a="1"/>
  <c r="N1654" i="1" s="1"/>
  <c r="N1655" i="1" a="1"/>
  <c r="N1655" i="1" s="1"/>
  <c r="N1656" i="1" a="1"/>
  <c r="N1656" i="1" s="1"/>
  <c r="N1657" i="1" a="1"/>
  <c r="N1657" i="1" s="1"/>
  <c r="N1658" i="1" a="1"/>
  <c r="N1658" i="1" s="1"/>
  <c r="N1659" i="1" a="1"/>
  <c r="N1659" i="1" s="1"/>
  <c r="N1660" i="1" a="1"/>
  <c r="N1660" i="1" s="1"/>
  <c r="N1661" i="1" a="1"/>
  <c r="N1661" i="1" s="1"/>
  <c r="N1662" i="1" a="1"/>
  <c r="N1662" i="1" s="1"/>
  <c r="N1663" i="1" a="1"/>
  <c r="N1663" i="1" s="1"/>
  <c r="N1664" i="1" a="1"/>
  <c r="N1664" i="1" s="1"/>
  <c r="N1665" i="1" a="1"/>
  <c r="N1665" i="1" s="1"/>
  <c r="N1666" i="1" a="1"/>
  <c r="N1666" i="1" s="1"/>
  <c r="N1667" i="1" a="1"/>
  <c r="N1667" i="1" s="1"/>
  <c r="N1668" i="1" a="1"/>
  <c r="N1668" i="1" s="1"/>
  <c r="N1669" i="1" a="1"/>
  <c r="N1669" i="1" s="1"/>
  <c r="N1670" i="1" a="1"/>
  <c r="N1670" i="1" s="1"/>
  <c r="N1671" i="1" a="1"/>
  <c r="N1671" i="1" s="1"/>
  <c r="N1672" i="1" a="1"/>
  <c r="N1672" i="1" s="1"/>
  <c r="N1673" i="1" a="1"/>
  <c r="N1673" i="1" s="1"/>
  <c r="N1674" i="1" a="1"/>
  <c r="N1674" i="1" s="1"/>
  <c r="N1675" i="1" a="1"/>
  <c r="N1675" i="1" s="1"/>
  <c r="N1676" i="1" a="1"/>
  <c r="N1676" i="1" s="1"/>
  <c r="N1677" i="1" a="1"/>
  <c r="N1677" i="1" s="1"/>
  <c r="N1678" i="1" a="1"/>
  <c r="N1678" i="1" s="1"/>
  <c r="N1679" i="1" a="1"/>
  <c r="N1679" i="1" s="1"/>
  <c r="N1680" i="1" a="1"/>
  <c r="N1680" i="1" s="1"/>
  <c r="N1681" i="1" a="1"/>
  <c r="N1681" i="1" s="1"/>
  <c r="N1682" i="1" a="1"/>
  <c r="N1682" i="1" s="1"/>
  <c r="N1683" i="1" a="1"/>
  <c r="N1683" i="1" s="1"/>
  <c r="N1684" i="1" a="1"/>
  <c r="N1684" i="1" s="1"/>
  <c r="N1685" i="1" a="1"/>
  <c r="N1685" i="1" s="1"/>
  <c r="N1686" i="1" a="1"/>
  <c r="N1686" i="1" s="1"/>
  <c r="N1687" i="1" a="1"/>
  <c r="N1687" i="1" s="1"/>
  <c r="N1688" i="1" a="1"/>
  <c r="N1688" i="1" s="1"/>
  <c r="N1689" i="1" a="1"/>
  <c r="N1689" i="1" s="1"/>
  <c r="N1690" i="1" a="1"/>
  <c r="N1690" i="1" s="1"/>
  <c r="N1691" i="1" a="1"/>
  <c r="N1691" i="1" s="1"/>
  <c r="N1692" i="1" a="1"/>
  <c r="N1692" i="1" s="1"/>
  <c r="N1693" i="1" a="1"/>
  <c r="N1693" i="1" s="1"/>
  <c r="N1694" i="1" a="1"/>
  <c r="N1694" i="1" s="1"/>
  <c r="N1695" i="1" a="1"/>
  <c r="N1695" i="1" s="1"/>
  <c r="N1696" i="1" a="1"/>
  <c r="N1696" i="1" s="1"/>
  <c r="N1697" i="1" a="1"/>
  <c r="N1697" i="1" s="1"/>
  <c r="N1698" i="1" a="1"/>
  <c r="N1698" i="1" s="1"/>
  <c r="N1699" i="1" a="1"/>
  <c r="N1699" i="1" s="1"/>
  <c r="N1700" i="1" a="1"/>
  <c r="N1700" i="1" s="1"/>
  <c r="N1701" i="1" a="1"/>
  <c r="N1701" i="1" s="1"/>
  <c r="N1702" i="1" a="1"/>
  <c r="N1702" i="1" s="1"/>
  <c r="N1703" i="1" a="1"/>
  <c r="N1703" i="1" s="1"/>
  <c r="N1704" i="1" a="1"/>
  <c r="N1704" i="1" s="1"/>
  <c r="N1705" i="1" a="1"/>
  <c r="N1705" i="1" s="1"/>
  <c r="N1706" i="1" a="1"/>
  <c r="N1706" i="1" s="1"/>
  <c r="N1707" i="1" a="1"/>
  <c r="N1707" i="1" s="1"/>
  <c r="N1708" i="1" a="1"/>
  <c r="N1708" i="1" s="1"/>
  <c r="N1709" i="1" a="1"/>
  <c r="N1709" i="1" s="1"/>
  <c r="N1710" i="1" a="1"/>
  <c r="N1710" i="1" s="1"/>
  <c r="N1711" i="1" a="1"/>
  <c r="N1711" i="1" s="1"/>
  <c r="N1712" i="1" a="1"/>
  <c r="N1712" i="1" s="1"/>
  <c r="N1713" i="1" a="1"/>
  <c r="N1713" i="1" s="1"/>
  <c r="N1714" i="1" a="1"/>
  <c r="N1714" i="1" s="1"/>
  <c r="N1715" i="1" a="1"/>
  <c r="N1715" i="1" s="1"/>
  <c r="N1716" i="1" a="1"/>
  <c r="N1716" i="1" s="1"/>
  <c r="N1717" i="1" a="1"/>
  <c r="N1717" i="1" s="1"/>
  <c r="N1718" i="1" a="1"/>
  <c r="N1718" i="1" s="1"/>
  <c r="N1719" i="1" a="1"/>
  <c r="N1719" i="1" s="1"/>
  <c r="N1720" i="1" a="1"/>
  <c r="N1720" i="1" s="1"/>
  <c r="N1721" i="1" a="1"/>
  <c r="N1721" i="1" s="1"/>
  <c r="N1722" i="1" a="1"/>
  <c r="N1722" i="1" s="1"/>
  <c r="N1723" i="1" a="1"/>
  <c r="N1723" i="1" s="1"/>
  <c r="N1724" i="1" a="1"/>
  <c r="N1724" i="1" s="1"/>
  <c r="N1725" i="1" a="1"/>
  <c r="N1725" i="1" s="1"/>
  <c r="N1726" i="1" a="1"/>
  <c r="N1726" i="1" s="1"/>
  <c r="N1727" i="1" a="1"/>
  <c r="N1727" i="1" s="1"/>
  <c r="N1728" i="1" a="1"/>
  <c r="N1728" i="1" s="1"/>
  <c r="N1729" i="1" a="1"/>
  <c r="N1729" i="1" s="1"/>
  <c r="N1730" i="1" a="1"/>
  <c r="N1730" i="1" s="1"/>
  <c r="N1731" i="1" a="1"/>
  <c r="N1731" i="1" s="1"/>
  <c r="N1732" i="1" a="1"/>
  <c r="N1732" i="1" s="1"/>
  <c r="N1733" i="1" a="1"/>
  <c r="N1733" i="1" s="1"/>
  <c r="N1734" i="1" a="1"/>
  <c r="N1734" i="1" s="1"/>
  <c r="N1735" i="1" a="1"/>
  <c r="N1735" i="1" s="1"/>
  <c r="N1736" i="1" a="1"/>
  <c r="N1736" i="1" s="1"/>
  <c r="N1737" i="1" a="1"/>
  <c r="N1737" i="1" s="1"/>
  <c r="N1738" i="1" a="1"/>
  <c r="N1738" i="1" s="1"/>
  <c r="N1739" i="1" a="1"/>
  <c r="N1739" i="1" s="1"/>
  <c r="N1740" i="1" a="1"/>
  <c r="N1740" i="1" s="1"/>
  <c r="N1741" i="1" a="1"/>
  <c r="N1741" i="1" s="1"/>
  <c r="N1742" i="1" a="1"/>
  <c r="N1742" i="1" s="1"/>
  <c r="N1743" i="1" a="1"/>
  <c r="N1743" i="1" s="1"/>
  <c r="N1744" i="1" a="1"/>
  <c r="N1744" i="1" s="1"/>
  <c r="N1745" i="1" a="1"/>
  <c r="N1745" i="1" s="1"/>
  <c r="N1746" i="1" a="1"/>
  <c r="N1746" i="1" s="1"/>
  <c r="N1747" i="1" a="1"/>
  <c r="N1747" i="1" s="1"/>
  <c r="N1748" i="1" a="1"/>
  <c r="N1748" i="1" s="1"/>
  <c r="N1749" i="1" a="1"/>
  <c r="N1749" i="1" s="1"/>
  <c r="N1750" i="1" a="1"/>
  <c r="N1750" i="1" s="1"/>
  <c r="N1751" i="1" a="1"/>
  <c r="N1751" i="1" s="1"/>
  <c r="N1752" i="1" a="1"/>
  <c r="N1752" i="1" s="1"/>
  <c r="N1753" i="1" a="1"/>
  <c r="N1753" i="1" s="1"/>
  <c r="N1754" i="1" a="1"/>
  <c r="N1754" i="1" s="1"/>
  <c r="N1755" i="1" a="1"/>
  <c r="N1755" i="1" s="1"/>
  <c r="N1756" i="1" a="1"/>
  <c r="N1756" i="1" s="1"/>
  <c r="N1757" i="1" a="1"/>
  <c r="N1757" i="1" s="1"/>
  <c r="N1758" i="1" a="1"/>
  <c r="N1758" i="1" s="1"/>
  <c r="N1759" i="1" a="1"/>
  <c r="N1759" i="1" s="1"/>
  <c r="N1760" i="1" a="1"/>
  <c r="N1760" i="1" s="1"/>
  <c r="N1761" i="1" a="1"/>
  <c r="N1761" i="1" s="1"/>
  <c r="N1762" i="1" a="1"/>
  <c r="N1762" i="1" s="1"/>
  <c r="N1763" i="1" a="1"/>
  <c r="N1763" i="1" s="1"/>
  <c r="N1764" i="1" a="1"/>
  <c r="N1764" i="1" s="1"/>
  <c r="N1765" i="1" a="1"/>
  <c r="N1765" i="1" s="1"/>
  <c r="N1766" i="1" a="1"/>
  <c r="N1766" i="1" s="1"/>
  <c r="N1767" i="1" a="1"/>
  <c r="N1767" i="1" s="1"/>
  <c r="N1768" i="1" a="1"/>
  <c r="N1768" i="1" s="1"/>
  <c r="N1769" i="1" a="1"/>
  <c r="N1769" i="1" s="1"/>
  <c r="N1770" i="1" a="1"/>
  <c r="N1770" i="1" s="1"/>
  <c r="N1771" i="1" a="1"/>
  <c r="N1771" i="1" s="1"/>
  <c r="N1772" i="1" a="1"/>
  <c r="N1772" i="1" s="1"/>
  <c r="N1773" i="1" a="1"/>
  <c r="N1773" i="1" s="1"/>
  <c r="N1774" i="1" a="1"/>
  <c r="N1774" i="1" s="1"/>
  <c r="N1775" i="1" a="1"/>
  <c r="N1775" i="1" s="1"/>
  <c r="N1776" i="1" a="1"/>
  <c r="N1776" i="1" s="1"/>
  <c r="N1777" i="1" a="1"/>
  <c r="N1777" i="1" s="1"/>
  <c r="N1778" i="1" a="1"/>
  <c r="N1778" i="1" s="1"/>
  <c r="N1779" i="1" a="1"/>
  <c r="N1779" i="1" s="1"/>
  <c r="N1780" i="1" a="1"/>
  <c r="N1780" i="1" s="1"/>
  <c r="N1781" i="1" a="1"/>
  <c r="N1781" i="1" s="1"/>
  <c r="N1782" i="1" a="1"/>
  <c r="N1782" i="1" s="1"/>
  <c r="N1783" i="1" a="1"/>
  <c r="N1783" i="1" s="1"/>
  <c r="N1784" i="1" a="1"/>
  <c r="N1784" i="1" s="1"/>
  <c r="N1785" i="1" a="1"/>
  <c r="N1785" i="1" s="1"/>
  <c r="N1786" i="1" a="1"/>
  <c r="N1786" i="1" s="1"/>
  <c r="N1787" i="1" a="1"/>
  <c r="N1787" i="1" s="1"/>
  <c r="N1788" i="1" a="1"/>
  <c r="N1788" i="1" s="1"/>
  <c r="N1789" i="1" a="1"/>
  <c r="N1789" i="1" s="1"/>
  <c r="N1790" i="1" a="1"/>
  <c r="N1790" i="1" s="1"/>
  <c r="N1791" i="1" a="1"/>
  <c r="N1791" i="1" s="1"/>
  <c r="N1792" i="1" a="1"/>
  <c r="N1792" i="1" s="1"/>
  <c r="N1793" i="1" a="1"/>
  <c r="N1793" i="1" s="1"/>
  <c r="N1794" i="1" a="1"/>
  <c r="N1794" i="1" s="1"/>
  <c r="N1795" i="1" a="1"/>
  <c r="N1795" i="1" s="1"/>
  <c r="N1796" i="1" a="1"/>
  <c r="N1796" i="1" s="1"/>
  <c r="N1797" i="1" a="1"/>
  <c r="N1797" i="1" s="1"/>
  <c r="N1798" i="1" a="1"/>
  <c r="N1798" i="1" s="1"/>
  <c r="N1799" i="1" a="1"/>
  <c r="N1799" i="1" s="1"/>
  <c r="N1800" i="1" a="1"/>
  <c r="N1800" i="1" s="1"/>
  <c r="N1801" i="1" a="1"/>
  <c r="N1801" i="1" s="1"/>
  <c r="N1802" i="1" a="1"/>
  <c r="N1802" i="1" s="1"/>
  <c r="N1803" i="1" a="1"/>
  <c r="N1803" i="1" s="1"/>
  <c r="N1804" i="1" a="1"/>
  <c r="N1804" i="1" s="1"/>
  <c r="N1805" i="1" a="1"/>
  <c r="N1805" i="1" s="1"/>
  <c r="N1806" i="1" a="1"/>
  <c r="N1806" i="1" s="1"/>
  <c r="N1807" i="1" a="1"/>
  <c r="N1807" i="1" s="1"/>
  <c r="N1808" i="1" a="1"/>
  <c r="N1808" i="1" s="1"/>
  <c r="N1809" i="1" a="1"/>
  <c r="N1809" i="1" s="1"/>
  <c r="N1810" i="1" a="1"/>
  <c r="N1810" i="1" s="1"/>
  <c r="N1811" i="1" a="1"/>
  <c r="N1811" i="1" s="1"/>
  <c r="N1812" i="1" a="1"/>
  <c r="N1812" i="1" s="1"/>
  <c r="N1813" i="1" a="1"/>
  <c r="N1813" i="1" s="1"/>
  <c r="N1814" i="1" a="1"/>
  <c r="N1814" i="1" s="1"/>
  <c r="N1815" i="1" a="1"/>
  <c r="N1815" i="1" s="1"/>
  <c r="N1816" i="1" a="1"/>
  <c r="N1816" i="1" s="1"/>
  <c r="N1817" i="1" a="1"/>
  <c r="N1817" i="1" s="1"/>
  <c r="N1818" i="1" a="1"/>
  <c r="N1818" i="1" s="1"/>
  <c r="N1819" i="1" a="1"/>
  <c r="N1819" i="1" s="1"/>
  <c r="N1820" i="1" a="1"/>
  <c r="N1820" i="1" s="1"/>
  <c r="N1821" i="1" a="1"/>
  <c r="N1821" i="1" s="1"/>
  <c r="N1822" i="1" a="1"/>
  <c r="N1822" i="1" s="1"/>
  <c r="N1823" i="1" a="1"/>
  <c r="N1823" i="1" s="1"/>
  <c r="N1824" i="1" a="1"/>
  <c r="N1824" i="1" s="1"/>
  <c r="N1825" i="1" a="1"/>
  <c r="N1825" i="1" s="1"/>
  <c r="N1826" i="1" a="1"/>
  <c r="N1826" i="1" s="1"/>
  <c r="N1827" i="1" a="1"/>
  <c r="N1827" i="1" s="1"/>
  <c r="N1828" i="1" a="1"/>
  <c r="N1828" i="1" s="1"/>
  <c r="N1829" i="1" a="1"/>
  <c r="N1829" i="1" s="1"/>
  <c r="N1830" i="1" a="1"/>
  <c r="N1830" i="1" s="1"/>
  <c r="N1831" i="1" a="1"/>
  <c r="N1831" i="1" s="1"/>
  <c r="N1832" i="1" a="1"/>
  <c r="N1832" i="1" s="1"/>
  <c r="N1833" i="1" a="1"/>
  <c r="N1833" i="1" s="1"/>
  <c r="N1834" i="1" a="1"/>
  <c r="N1834" i="1" s="1"/>
  <c r="N1835" i="1" a="1"/>
  <c r="N1835" i="1" s="1"/>
  <c r="N1836" i="1" a="1"/>
  <c r="N1836" i="1" s="1"/>
  <c r="N1837" i="1" a="1"/>
  <c r="N1837" i="1" s="1"/>
  <c r="N1838" i="1" a="1"/>
  <c r="N1838" i="1" s="1"/>
  <c r="N1839" i="1" a="1"/>
  <c r="N1839" i="1" s="1"/>
  <c r="N1840" i="1" a="1"/>
  <c r="N1840" i="1" s="1"/>
  <c r="N1841" i="1" a="1"/>
  <c r="N1841" i="1" s="1"/>
  <c r="N1842" i="1" a="1"/>
  <c r="N1842" i="1" s="1"/>
  <c r="N1843" i="1" a="1"/>
  <c r="N1843" i="1" s="1"/>
  <c r="N1844" i="1" a="1"/>
  <c r="N1844" i="1" s="1"/>
  <c r="N1845" i="1" a="1"/>
  <c r="N1845" i="1" s="1"/>
  <c r="N1846" i="1" a="1"/>
  <c r="N1846" i="1" s="1"/>
  <c r="N1847" i="1" a="1"/>
  <c r="N1847" i="1" s="1"/>
  <c r="N1848" i="1" a="1"/>
  <c r="N1848" i="1" s="1"/>
  <c r="N1849" i="1" a="1"/>
  <c r="N1849" i="1" s="1"/>
  <c r="N1850" i="1" a="1"/>
  <c r="N1850" i="1" s="1"/>
  <c r="N1851" i="1" a="1"/>
  <c r="N1851" i="1" s="1"/>
  <c r="N1852" i="1" a="1"/>
  <c r="N1852" i="1" s="1"/>
  <c r="N1853" i="1" a="1"/>
  <c r="N1853" i="1" s="1"/>
  <c r="N1854" i="1" a="1"/>
  <c r="N1854" i="1" s="1"/>
  <c r="N1855" i="1" a="1"/>
  <c r="N1855" i="1" s="1"/>
  <c r="N1856" i="1" a="1"/>
  <c r="N1856" i="1" s="1"/>
  <c r="N1857" i="1" a="1"/>
  <c r="N1857" i="1" s="1"/>
  <c r="N1858" i="1" a="1"/>
  <c r="N1858" i="1" s="1"/>
  <c r="N1859" i="1" a="1"/>
  <c r="N1859" i="1" s="1"/>
  <c r="N1860" i="1" a="1"/>
  <c r="N1860" i="1" s="1"/>
  <c r="N1861" i="1" a="1"/>
  <c r="N1861" i="1" s="1"/>
  <c r="N1862" i="1" a="1"/>
  <c r="N1862" i="1" s="1"/>
  <c r="N1863" i="1" a="1"/>
  <c r="N1863" i="1" s="1"/>
  <c r="N1864" i="1" a="1"/>
  <c r="N1864" i="1" s="1"/>
  <c r="N1865" i="1" a="1"/>
  <c r="N1865" i="1" s="1"/>
  <c r="N1866" i="1" a="1"/>
  <c r="N1866" i="1" s="1"/>
  <c r="N1867" i="1" a="1"/>
  <c r="N1867" i="1" s="1"/>
  <c r="N1868" i="1" a="1"/>
  <c r="N1868" i="1" s="1"/>
  <c r="N1869" i="1" a="1"/>
  <c r="N1869" i="1" s="1"/>
  <c r="N1870" i="1" a="1"/>
  <c r="N1870" i="1" s="1"/>
  <c r="N1871" i="1" a="1"/>
  <c r="N1871" i="1" s="1"/>
  <c r="N1872" i="1" a="1"/>
  <c r="N1872" i="1" s="1"/>
  <c r="N1873" i="1" a="1"/>
  <c r="N1873" i="1" s="1"/>
  <c r="N1874" i="1" a="1"/>
  <c r="N1874" i="1" s="1"/>
  <c r="N1875" i="1" a="1"/>
  <c r="N1875" i="1" s="1"/>
  <c r="N1876" i="1" a="1"/>
  <c r="N1876" i="1" s="1"/>
  <c r="N1877" i="1" a="1"/>
  <c r="N1877" i="1" s="1"/>
  <c r="N1878" i="1" a="1"/>
  <c r="N1878" i="1" s="1"/>
  <c r="N1879" i="1" a="1"/>
  <c r="N1879" i="1" s="1"/>
  <c r="N1880" i="1" a="1"/>
  <c r="N1880" i="1" s="1"/>
  <c r="N1881" i="1" a="1"/>
  <c r="N1881" i="1" s="1"/>
  <c r="N1882" i="1" a="1"/>
  <c r="N1882" i="1" s="1"/>
  <c r="N1883" i="1" a="1"/>
  <c r="N1883" i="1" s="1"/>
  <c r="N1884" i="1" a="1"/>
  <c r="N1884" i="1" s="1"/>
  <c r="N1885" i="1" a="1"/>
  <c r="N1885" i="1" s="1"/>
  <c r="N1886" i="1" a="1"/>
  <c r="N1886" i="1" s="1"/>
  <c r="N1887" i="1" a="1"/>
  <c r="N1887" i="1" s="1"/>
  <c r="N1888" i="1" a="1"/>
  <c r="N1888" i="1" s="1"/>
  <c r="N1889" i="1" a="1"/>
  <c r="N1889" i="1" s="1"/>
  <c r="N1890" i="1" a="1"/>
  <c r="N1890" i="1" s="1"/>
  <c r="N1891" i="1" a="1"/>
  <c r="N1891" i="1" s="1"/>
  <c r="N1892" i="1" a="1"/>
  <c r="N1892" i="1" s="1"/>
  <c r="N1893" i="1" a="1"/>
  <c r="N1893" i="1" s="1"/>
  <c r="N1894" i="1" a="1"/>
  <c r="N1894" i="1" s="1"/>
  <c r="N1895" i="1" a="1"/>
  <c r="N1895" i="1" s="1"/>
  <c r="N1896" i="1" a="1"/>
  <c r="N1896" i="1" s="1"/>
  <c r="N1897" i="1" a="1"/>
  <c r="N1897" i="1" s="1"/>
  <c r="N1898" i="1" a="1"/>
  <c r="N1898" i="1" s="1"/>
  <c r="N1899" i="1" a="1"/>
  <c r="N1899" i="1" s="1"/>
  <c r="N1900" i="1" a="1"/>
  <c r="N1900" i="1" s="1"/>
  <c r="N1901" i="1" a="1"/>
  <c r="N1901" i="1" s="1"/>
  <c r="N1902" i="1" a="1"/>
  <c r="N1902" i="1" s="1"/>
  <c r="N1903" i="1" a="1"/>
  <c r="N1903" i="1" s="1"/>
  <c r="N1904" i="1" a="1"/>
  <c r="N1904" i="1" s="1"/>
  <c r="N1905" i="1" a="1"/>
  <c r="N1905" i="1" s="1"/>
  <c r="N1906" i="1" a="1"/>
  <c r="N1906" i="1" s="1"/>
  <c r="N1907" i="1" a="1"/>
  <c r="N1907" i="1" s="1"/>
  <c r="N1908" i="1" a="1"/>
  <c r="N1908" i="1" s="1"/>
  <c r="N1909" i="1" a="1"/>
  <c r="N1909" i="1" s="1"/>
  <c r="N1910" i="1" a="1"/>
  <c r="N1910" i="1" s="1"/>
  <c r="N1911" i="1" a="1"/>
  <c r="N1911" i="1" s="1"/>
  <c r="N1912" i="1" a="1"/>
  <c r="N1912" i="1" s="1"/>
  <c r="N1913" i="1" a="1"/>
  <c r="N1913" i="1" s="1"/>
  <c r="N1914" i="1" a="1"/>
  <c r="N1914" i="1" s="1"/>
  <c r="N1915" i="1" a="1"/>
  <c r="N1915" i="1" s="1"/>
  <c r="N1916" i="1" a="1"/>
  <c r="N1916" i="1" s="1"/>
  <c r="N1917" i="1" a="1"/>
  <c r="N1917" i="1" s="1"/>
  <c r="N1918" i="1" a="1"/>
  <c r="N1918" i="1" s="1"/>
  <c r="N1919" i="1" a="1"/>
  <c r="N1919" i="1" s="1"/>
  <c r="N1920" i="1" a="1"/>
  <c r="N1920" i="1" s="1"/>
  <c r="N1921" i="1" a="1"/>
  <c r="N1921" i="1" s="1"/>
  <c r="N1922" i="1" a="1"/>
  <c r="N1922" i="1" s="1"/>
  <c r="N1923" i="1" a="1"/>
  <c r="N1923" i="1" s="1"/>
  <c r="N1924" i="1" a="1"/>
  <c r="N1924" i="1" s="1"/>
  <c r="N1925" i="1" a="1"/>
  <c r="N1925" i="1" s="1"/>
  <c r="N1926" i="1" a="1"/>
  <c r="N1926" i="1" s="1"/>
  <c r="N1927" i="1" a="1"/>
  <c r="N1927" i="1" s="1"/>
  <c r="N1928" i="1" a="1"/>
  <c r="N1928" i="1" s="1"/>
  <c r="N1929" i="1" a="1"/>
  <c r="N1929" i="1" s="1"/>
  <c r="N1930" i="1" a="1"/>
  <c r="N1930" i="1" s="1"/>
  <c r="N1931" i="1" a="1"/>
  <c r="N1931" i="1" s="1"/>
  <c r="N1932" i="1" a="1"/>
  <c r="N1932" i="1" s="1"/>
  <c r="N1933" i="1" a="1"/>
  <c r="N1933" i="1" s="1"/>
  <c r="N1934" i="1" a="1"/>
  <c r="N1934" i="1" s="1"/>
  <c r="N1935" i="1" a="1"/>
  <c r="N1935" i="1" s="1"/>
  <c r="N1936" i="1" a="1"/>
  <c r="N1936" i="1" s="1"/>
  <c r="N1937" i="1" a="1"/>
  <c r="N1937" i="1" s="1"/>
  <c r="N1938" i="1" a="1"/>
  <c r="N1938" i="1" s="1"/>
  <c r="N1939" i="1" a="1"/>
  <c r="N1939" i="1" s="1"/>
  <c r="N1940" i="1" a="1"/>
  <c r="N1940" i="1" s="1"/>
  <c r="N1941" i="1" a="1"/>
  <c r="N1941" i="1" s="1"/>
  <c r="N1942" i="1" a="1"/>
  <c r="N1942" i="1" s="1"/>
  <c r="N1943" i="1" a="1"/>
  <c r="N1943" i="1" s="1"/>
  <c r="N1944" i="1" a="1"/>
  <c r="N1944" i="1" s="1"/>
  <c r="N1945" i="1" a="1"/>
  <c r="N1945" i="1" s="1"/>
  <c r="N1946" i="1" a="1"/>
  <c r="N1946" i="1" s="1"/>
  <c r="N1947" i="1" a="1"/>
  <c r="N1947" i="1" s="1"/>
  <c r="N1948" i="1" a="1"/>
  <c r="N1948" i="1" s="1"/>
  <c r="N1949" i="1" a="1"/>
  <c r="N1949" i="1" s="1"/>
  <c r="N1950" i="1" a="1"/>
  <c r="N1950" i="1" s="1"/>
  <c r="N1951" i="1" a="1"/>
  <c r="N1951" i="1" s="1"/>
  <c r="N1952" i="1" a="1"/>
  <c r="N1952" i="1" s="1"/>
  <c r="N1953" i="1" a="1"/>
  <c r="N1953" i="1" s="1"/>
  <c r="N1954" i="1" a="1"/>
  <c r="N1954" i="1" s="1"/>
  <c r="N1955" i="1" a="1"/>
  <c r="N1955" i="1" s="1"/>
  <c r="N1956" i="1" a="1"/>
  <c r="N1956" i="1" s="1"/>
  <c r="N1957" i="1" a="1"/>
  <c r="N1957" i="1" s="1"/>
  <c r="N1958" i="1" a="1"/>
  <c r="N1958" i="1" s="1"/>
  <c r="N1959" i="1" a="1"/>
  <c r="N1959" i="1" s="1"/>
  <c r="N1960" i="1" a="1"/>
  <c r="N1960" i="1" s="1"/>
  <c r="N1961" i="1" a="1"/>
  <c r="N1961" i="1" s="1"/>
  <c r="N1962" i="1" a="1"/>
  <c r="N1962" i="1" s="1"/>
  <c r="N1963" i="1" a="1"/>
  <c r="N1963" i="1" s="1"/>
  <c r="N1964" i="1" a="1"/>
  <c r="N1964" i="1" s="1"/>
  <c r="N1965" i="1" a="1"/>
  <c r="N1965" i="1" s="1"/>
  <c r="N1966" i="1" a="1"/>
  <c r="N1966" i="1" s="1"/>
  <c r="N1967" i="1" a="1"/>
  <c r="N1967" i="1" s="1"/>
  <c r="N1968" i="1" a="1"/>
  <c r="N1968" i="1" s="1"/>
  <c r="N1969" i="1" a="1"/>
  <c r="N1969" i="1" s="1"/>
  <c r="N1970" i="1" a="1"/>
  <c r="N1970" i="1" s="1"/>
  <c r="N1971" i="1" a="1"/>
  <c r="N1971" i="1" s="1"/>
  <c r="N1972" i="1" a="1"/>
  <c r="N1972" i="1" s="1"/>
  <c r="N1973" i="1" a="1"/>
  <c r="N1973" i="1" s="1"/>
  <c r="N1974" i="1" a="1"/>
  <c r="N1974" i="1" s="1"/>
  <c r="N1975" i="1" a="1"/>
  <c r="N1975" i="1" s="1"/>
  <c r="N1976" i="1" a="1"/>
  <c r="N1976" i="1" s="1"/>
  <c r="N1977" i="1" a="1"/>
  <c r="N1977" i="1" s="1"/>
  <c r="N1978" i="1" a="1"/>
  <c r="N1978" i="1" s="1"/>
  <c r="N1979" i="1" a="1"/>
  <c r="N1979" i="1" s="1"/>
  <c r="N1980" i="1" a="1"/>
  <c r="N1980" i="1" s="1"/>
  <c r="N1981" i="1" a="1"/>
  <c r="N1981" i="1" s="1"/>
  <c r="N1982" i="1" a="1"/>
  <c r="N1982" i="1" s="1"/>
  <c r="N1983" i="1" a="1"/>
  <c r="N1983" i="1" s="1"/>
  <c r="N1984" i="1" a="1"/>
  <c r="N1984" i="1" s="1"/>
  <c r="N1985" i="1" a="1"/>
  <c r="N1985" i="1" s="1"/>
  <c r="N1986" i="1" a="1"/>
  <c r="N1986" i="1" s="1"/>
  <c r="N1987" i="1" a="1"/>
  <c r="N1987" i="1" s="1"/>
  <c r="N1988" i="1" a="1"/>
  <c r="N1988" i="1" s="1"/>
  <c r="N1989" i="1" a="1"/>
  <c r="N1989" i="1" s="1"/>
  <c r="N1990" i="1" a="1"/>
  <c r="N1990" i="1" s="1"/>
  <c r="N1991" i="1" a="1"/>
  <c r="N1991" i="1" s="1"/>
  <c r="N1992" i="1" a="1"/>
  <c r="N1992" i="1" s="1"/>
  <c r="N1993" i="1" a="1"/>
  <c r="N1993" i="1" s="1"/>
  <c r="N1994" i="1" a="1"/>
  <c r="N1994" i="1" s="1"/>
  <c r="N1995" i="1" a="1"/>
  <c r="N1995" i="1" s="1"/>
  <c r="N1996" i="1" a="1"/>
  <c r="N1996" i="1" s="1"/>
  <c r="N1997" i="1" a="1"/>
  <c r="N1997" i="1" s="1"/>
  <c r="N1998" i="1" a="1"/>
  <c r="N1998" i="1" s="1"/>
  <c r="N1999" i="1" a="1"/>
  <c r="N1999" i="1" s="1"/>
  <c r="N2000" i="1" a="1"/>
  <c r="N2000" i="1" s="1"/>
  <c r="N2001" i="1" a="1"/>
  <c r="N2001" i="1" s="1"/>
  <c r="N2002" i="1" a="1"/>
  <c r="N2002" i="1" s="1"/>
  <c r="N2003" i="1" a="1"/>
  <c r="N2003" i="1" s="1"/>
  <c r="N2004" i="1" a="1"/>
  <c r="N2004" i="1" s="1"/>
  <c r="N2005" i="1" a="1"/>
  <c r="N2005" i="1" s="1"/>
  <c r="N2006" i="1" a="1"/>
  <c r="N2006" i="1" s="1"/>
  <c r="N2007" i="1" a="1"/>
  <c r="N2007" i="1" s="1"/>
  <c r="N2008" i="1" a="1"/>
  <c r="N2008" i="1" s="1"/>
  <c r="N2009" i="1" a="1"/>
  <c r="N2009" i="1" s="1"/>
  <c r="N2010" i="1" a="1"/>
  <c r="N2010" i="1" s="1"/>
  <c r="N2011" i="1" a="1"/>
  <c r="N2011" i="1" s="1"/>
  <c r="N2012" i="1" a="1"/>
  <c r="N2012" i="1" s="1"/>
  <c r="N2013" i="1" a="1"/>
  <c r="N2013" i="1" s="1"/>
  <c r="N2014" i="1" a="1"/>
  <c r="N2014" i="1" s="1"/>
  <c r="N2015" i="1" a="1"/>
  <c r="N2015" i="1" s="1"/>
  <c r="N2016" i="1" a="1"/>
  <c r="N2016" i="1" s="1"/>
  <c r="N2017" i="1" a="1"/>
  <c r="N2017" i="1" s="1"/>
  <c r="N2018" i="1" a="1"/>
  <c r="N2018" i="1" s="1"/>
  <c r="N2019" i="1" a="1"/>
  <c r="N2019" i="1" s="1"/>
  <c r="N2020" i="1" a="1"/>
  <c r="N2020" i="1" s="1"/>
  <c r="N2021" i="1" a="1"/>
  <c r="N2021" i="1" s="1"/>
  <c r="N2022" i="1" a="1"/>
  <c r="N2022" i="1" s="1"/>
  <c r="N2023" i="1" a="1"/>
  <c r="N2023" i="1" s="1"/>
  <c r="N2024" i="1" a="1"/>
  <c r="N2024" i="1" s="1"/>
  <c r="N2025" i="1" a="1"/>
  <c r="N2025" i="1" s="1"/>
  <c r="N2026" i="1" a="1"/>
  <c r="N2026" i="1" s="1"/>
  <c r="N2027" i="1" a="1"/>
  <c r="N2027" i="1" s="1"/>
  <c r="N2028" i="1" a="1"/>
  <c r="N2028" i="1" s="1"/>
  <c r="N2029" i="1" a="1"/>
  <c r="N2029" i="1" s="1"/>
  <c r="N2030" i="1" a="1"/>
  <c r="N2030" i="1" s="1"/>
  <c r="N2031" i="1" a="1"/>
  <c r="N2031" i="1" s="1"/>
  <c r="N2032" i="1" a="1"/>
  <c r="N2032" i="1" s="1"/>
  <c r="N2033" i="1" a="1"/>
  <c r="N2033" i="1" s="1"/>
  <c r="N2034" i="1" a="1"/>
  <c r="N2034" i="1" s="1"/>
  <c r="N2035" i="1" a="1"/>
  <c r="N2035" i="1" s="1"/>
  <c r="N2036" i="1" a="1"/>
  <c r="N2036" i="1" s="1"/>
  <c r="N2037" i="1" a="1"/>
  <c r="N2037" i="1" s="1"/>
  <c r="N2038" i="1" a="1"/>
  <c r="N2038" i="1" s="1"/>
  <c r="N2039" i="1" a="1"/>
  <c r="N2039" i="1" s="1"/>
  <c r="N2040" i="1" a="1"/>
  <c r="N2040" i="1" s="1"/>
  <c r="N2041" i="1" a="1"/>
  <c r="N2041" i="1" s="1"/>
  <c r="N2042" i="1" a="1"/>
  <c r="N2042" i="1" s="1"/>
  <c r="N2043" i="1" a="1"/>
  <c r="N2043" i="1" s="1"/>
  <c r="N2044" i="1" a="1"/>
  <c r="N2044" i="1" s="1"/>
  <c r="N2045" i="1" a="1"/>
  <c r="N2045" i="1" s="1"/>
  <c r="N2046" i="1" a="1"/>
  <c r="N2046" i="1" s="1"/>
  <c r="N2047" i="1" a="1"/>
  <c r="N2047" i="1" s="1"/>
  <c r="N2048" i="1" a="1"/>
  <c r="N2048" i="1" s="1"/>
  <c r="N2049" i="1" a="1"/>
  <c r="N2049" i="1" s="1"/>
  <c r="N2050" i="1" a="1"/>
  <c r="N2050" i="1" s="1"/>
  <c r="N2051" i="1" a="1"/>
  <c r="N2051" i="1" s="1"/>
  <c r="N2052" i="1" a="1"/>
  <c r="N2052" i="1" s="1"/>
  <c r="N2053" i="1" a="1"/>
  <c r="N2053" i="1" s="1"/>
  <c r="N2054" i="1" a="1"/>
  <c r="N2054" i="1" s="1"/>
  <c r="N2055" i="1" a="1"/>
  <c r="N2055" i="1" s="1"/>
  <c r="N2056" i="1" a="1"/>
  <c r="N2056" i="1" s="1"/>
  <c r="N2057" i="1" a="1"/>
  <c r="N2057" i="1" s="1"/>
  <c r="N2058" i="1" a="1"/>
  <c r="N2058" i="1" s="1"/>
  <c r="N2059" i="1" a="1"/>
  <c r="N2059" i="1" s="1"/>
  <c r="N2060" i="1" a="1"/>
  <c r="N2060" i="1" s="1"/>
  <c r="N2061" i="1" a="1"/>
  <c r="N2061" i="1" s="1"/>
  <c r="N2062" i="1" a="1"/>
  <c r="N2062" i="1" s="1"/>
  <c r="N2063" i="1" a="1"/>
  <c r="N2063" i="1" s="1"/>
  <c r="N2064" i="1" a="1"/>
  <c r="N2064" i="1" s="1"/>
  <c r="N2065" i="1" a="1"/>
  <c r="N2065" i="1" s="1"/>
  <c r="N2066" i="1" a="1"/>
  <c r="N2066" i="1" s="1"/>
  <c r="N2067" i="1" a="1"/>
  <c r="N2067" i="1" s="1"/>
  <c r="N2068" i="1" a="1"/>
  <c r="N2068" i="1" s="1"/>
  <c r="N2069" i="1" a="1"/>
  <c r="N2069" i="1" s="1"/>
  <c r="N2070" i="1" a="1"/>
  <c r="N2070" i="1" s="1"/>
  <c r="N2071" i="1" a="1"/>
  <c r="N2071" i="1" s="1"/>
  <c r="N2072" i="1" a="1"/>
  <c r="N2072" i="1" s="1"/>
  <c r="N2073" i="1" a="1"/>
  <c r="N2073" i="1" s="1"/>
  <c r="N2074" i="1" a="1"/>
  <c r="N2074" i="1" s="1"/>
  <c r="N2075" i="1" a="1"/>
  <c r="N2075" i="1" s="1"/>
  <c r="N2076" i="1" a="1"/>
  <c r="N2076" i="1" s="1"/>
  <c r="N2077" i="1" a="1"/>
  <c r="N2077" i="1" s="1"/>
  <c r="N2078" i="1" a="1"/>
  <c r="N2078" i="1" s="1"/>
  <c r="N2079" i="1" a="1"/>
  <c r="N2079" i="1" s="1"/>
  <c r="N2080" i="1" a="1"/>
  <c r="N2080" i="1" s="1"/>
  <c r="N2081" i="1" a="1"/>
  <c r="N2081" i="1" s="1"/>
  <c r="N2082" i="1" a="1"/>
  <c r="N2082" i="1" s="1"/>
  <c r="N2083" i="1" a="1"/>
  <c r="N2083" i="1" s="1"/>
  <c r="N2084" i="1" a="1"/>
  <c r="N2084" i="1" s="1"/>
  <c r="N2085" i="1" a="1"/>
  <c r="N2085" i="1" s="1"/>
  <c r="N2086" i="1" a="1"/>
  <c r="N2086" i="1" s="1"/>
  <c r="N2087" i="1" a="1"/>
  <c r="N2087" i="1" s="1"/>
  <c r="N2088" i="1" a="1"/>
  <c r="N2088" i="1" s="1"/>
  <c r="N2089" i="1" a="1"/>
  <c r="N2089" i="1" s="1"/>
  <c r="N2090" i="1" a="1"/>
  <c r="N2090" i="1" s="1"/>
  <c r="N2091" i="1" a="1"/>
  <c r="N2091" i="1" s="1"/>
  <c r="N2092" i="1" a="1"/>
  <c r="N2092" i="1" s="1"/>
  <c r="N2093" i="1" a="1"/>
  <c r="N2093" i="1" s="1"/>
  <c r="N2094" i="1" a="1"/>
  <c r="N2094" i="1" s="1"/>
  <c r="N2095" i="1" a="1"/>
  <c r="N2095" i="1" s="1"/>
  <c r="N2096" i="1" a="1"/>
  <c r="N2096" i="1" s="1"/>
  <c r="N2097" i="1" a="1"/>
  <c r="N2097" i="1" s="1"/>
  <c r="N2098" i="1" a="1"/>
  <c r="N2098" i="1" s="1"/>
  <c r="N2099" i="1" a="1"/>
  <c r="N2099" i="1" s="1"/>
  <c r="N2100" i="1" a="1"/>
  <c r="N2100" i="1" s="1"/>
  <c r="N2101" i="1" a="1"/>
  <c r="N2101" i="1" s="1"/>
  <c r="N2102" i="1" a="1"/>
  <c r="N2102" i="1" s="1"/>
  <c r="N2103" i="1" a="1"/>
  <c r="N2103" i="1" s="1"/>
  <c r="N2104" i="1" a="1"/>
  <c r="N2104" i="1" s="1"/>
  <c r="N2105" i="1" a="1"/>
  <c r="N2105" i="1" s="1"/>
  <c r="N2106" i="1" a="1"/>
  <c r="N2106" i="1" s="1"/>
  <c r="N2107" i="1" a="1"/>
  <c r="N2107" i="1" s="1"/>
  <c r="N2108" i="1" a="1"/>
  <c r="N2108" i="1" s="1"/>
  <c r="N2109" i="1" a="1"/>
  <c r="N2109" i="1" s="1"/>
  <c r="N2110" i="1" a="1"/>
  <c r="N2110" i="1" s="1"/>
  <c r="N2111" i="1" a="1"/>
  <c r="N2111" i="1" s="1"/>
  <c r="N2112" i="1" a="1"/>
  <c r="N2112" i="1" s="1"/>
  <c r="N2113" i="1" a="1"/>
  <c r="N2113" i="1" s="1"/>
  <c r="N2114" i="1" a="1"/>
  <c r="N2114" i="1" s="1"/>
  <c r="N2115" i="1" a="1"/>
  <c r="N2115" i="1" s="1"/>
  <c r="N2116" i="1" a="1"/>
  <c r="N2116" i="1" s="1"/>
  <c r="N2117" i="1" a="1"/>
  <c r="N2117" i="1" s="1"/>
  <c r="N2118" i="1" a="1"/>
  <c r="N2118" i="1" s="1"/>
  <c r="N2119" i="1" a="1"/>
  <c r="N2119" i="1" s="1"/>
  <c r="N2120" i="1" a="1"/>
  <c r="N2120" i="1" s="1"/>
  <c r="N2121" i="1" a="1"/>
  <c r="N2121" i="1" s="1"/>
  <c r="N2122" i="1" a="1"/>
  <c r="N2122" i="1" s="1"/>
  <c r="N2123" i="1" a="1"/>
  <c r="N2123" i="1" s="1"/>
  <c r="N2124" i="1" a="1"/>
  <c r="N2124" i="1" s="1"/>
  <c r="N2125" i="1" a="1"/>
  <c r="N2125" i="1" s="1"/>
  <c r="N2126" i="1" a="1"/>
  <c r="N2126" i="1" s="1"/>
  <c r="N2127" i="1" a="1"/>
  <c r="N2127" i="1" s="1"/>
  <c r="N2128" i="1" a="1"/>
  <c r="N2128" i="1" s="1"/>
  <c r="N2129" i="1" a="1"/>
  <c r="N2129" i="1" s="1"/>
  <c r="N2130" i="1" a="1"/>
  <c r="N2130" i="1" s="1"/>
  <c r="N2131" i="1" a="1"/>
  <c r="N2131" i="1" s="1"/>
  <c r="N2132" i="1" a="1"/>
  <c r="N2132" i="1" s="1"/>
  <c r="N2133" i="1" a="1"/>
  <c r="N2133" i="1" s="1"/>
  <c r="N2134" i="1" a="1"/>
  <c r="N2134" i="1" s="1"/>
  <c r="N2135" i="1" a="1"/>
  <c r="N2135" i="1" s="1"/>
  <c r="N2136" i="1" a="1"/>
  <c r="N2136" i="1" s="1"/>
  <c r="N2137" i="1" a="1"/>
  <c r="N2137" i="1" s="1"/>
  <c r="N2138" i="1" a="1"/>
  <c r="N2138" i="1" s="1"/>
  <c r="N2139" i="1" a="1"/>
  <c r="N2139" i="1" s="1"/>
  <c r="N2140" i="1" a="1"/>
  <c r="N2140" i="1" s="1"/>
  <c r="N2141" i="1" a="1"/>
  <c r="N2141" i="1" s="1"/>
  <c r="N2142" i="1" a="1"/>
  <c r="N2142" i="1" s="1"/>
  <c r="N2143" i="1" a="1"/>
  <c r="N2143" i="1" s="1"/>
  <c r="N2144" i="1" a="1"/>
  <c r="N2144" i="1" s="1"/>
  <c r="N2145" i="1" a="1"/>
  <c r="N2145" i="1" s="1"/>
  <c r="N2146" i="1" a="1"/>
  <c r="N2146" i="1" s="1"/>
  <c r="N2147" i="1" a="1"/>
  <c r="N2147" i="1" s="1"/>
  <c r="N2148" i="1" a="1"/>
  <c r="N2148" i="1" s="1"/>
  <c r="N2149" i="1" a="1"/>
  <c r="N2149" i="1" s="1"/>
  <c r="N2150" i="1" a="1"/>
  <c r="N2150" i="1" s="1"/>
  <c r="N2151" i="1" a="1"/>
  <c r="N2151" i="1" s="1"/>
  <c r="N2152" i="1" a="1"/>
  <c r="N2152" i="1" s="1"/>
  <c r="N2153" i="1" a="1"/>
  <c r="N2153" i="1" s="1"/>
  <c r="N2154" i="1" a="1"/>
  <c r="N2154" i="1" s="1"/>
  <c r="N2155" i="1" a="1"/>
  <c r="N2155" i="1" s="1"/>
  <c r="N2156" i="1" a="1"/>
  <c r="N2156" i="1" s="1"/>
  <c r="N2157" i="1" a="1"/>
  <c r="N2157" i="1" s="1"/>
  <c r="N2158" i="1" a="1"/>
  <c r="N2158" i="1" s="1"/>
  <c r="N2159" i="1" a="1"/>
  <c r="N2159" i="1" s="1"/>
  <c r="N2160" i="1" a="1"/>
  <c r="N2160" i="1" s="1"/>
  <c r="N2161" i="1" a="1"/>
  <c r="N2161" i="1" s="1"/>
  <c r="N2162" i="1" a="1"/>
  <c r="N2162" i="1" s="1"/>
  <c r="N2163" i="1" a="1"/>
  <c r="N2163" i="1" s="1"/>
  <c r="N2164" i="1" a="1"/>
  <c r="N2164" i="1" s="1"/>
  <c r="N2165" i="1" a="1"/>
  <c r="N2165" i="1" s="1"/>
  <c r="N2166" i="1" a="1"/>
  <c r="N2166" i="1" s="1"/>
  <c r="N2167" i="1" a="1"/>
  <c r="N2167" i="1" s="1"/>
  <c r="N2168" i="1" a="1"/>
  <c r="N2168" i="1" s="1"/>
  <c r="N2169" i="1" a="1"/>
  <c r="N2169" i="1" s="1"/>
  <c r="N2170" i="1" a="1"/>
  <c r="N2170" i="1" s="1"/>
  <c r="N2171" i="1" a="1"/>
  <c r="N2171" i="1" s="1"/>
  <c r="N2172" i="1" a="1"/>
  <c r="N2172" i="1" s="1"/>
  <c r="N2173" i="1" a="1"/>
  <c r="N2173" i="1" s="1"/>
  <c r="N2174" i="1" a="1"/>
  <c r="N2174" i="1" s="1"/>
  <c r="N2175" i="1" a="1"/>
  <c r="N2175" i="1" s="1"/>
  <c r="N2176" i="1" a="1"/>
  <c r="N2176" i="1" s="1"/>
  <c r="N2177" i="1" a="1"/>
  <c r="N2177" i="1" s="1"/>
  <c r="N2178" i="1" a="1"/>
  <c r="N2178" i="1" s="1"/>
  <c r="N2179" i="1" a="1"/>
  <c r="N2179" i="1" s="1"/>
  <c r="N2180" i="1" a="1"/>
  <c r="N2180" i="1" s="1"/>
  <c r="N2181" i="1" a="1"/>
  <c r="N2181" i="1" s="1"/>
  <c r="N2182" i="1" a="1"/>
  <c r="N2182" i="1" s="1"/>
  <c r="N2183" i="1" a="1"/>
  <c r="N2183" i="1" s="1"/>
  <c r="N2184" i="1" a="1"/>
  <c r="N2184" i="1" s="1"/>
  <c r="N2185" i="1" a="1"/>
  <c r="N2185" i="1" s="1"/>
  <c r="N2186" i="1" a="1"/>
  <c r="N2186" i="1" s="1"/>
  <c r="N2187" i="1" a="1"/>
  <c r="N2187" i="1" s="1"/>
  <c r="N2188" i="1" a="1"/>
  <c r="N2188" i="1" s="1"/>
  <c r="N2189" i="1" a="1"/>
  <c r="N2189" i="1" s="1"/>
  <c r="N2190" i="1" a="1"/>
  <c r="N2190" i="1" s="1"/>
  <c r="N2191" i="1" a="1"/>
  <c r="N2191" i="1" s="1"/>
  <c r="N2192" i="1" a="1"/>
  <c r="N2192" i="1" s="1"/>
  <c r="N2193" i="1" a="1"/>
  <c r="N2193" i="1" s="1"/>
  <c r="N2194" i="1" a="1"/>
  <c r="N2194" i="1" s="1"/>
  <c r="N2195" i="1" a="1"/>
  <c r="N2195" i="1" s="1"/>
  <c r="N2196" i="1" a="1"/>
  <c r="N2196" i="1" s="1"/>
  <c r="N2197" i="1" a="1"/>
  <c r="N2197" i="1" s="1"/>
  <c r="N2198" i="1" a="1"/>
  <c r="N2198" i="1" s="1"/>
  <c r="N2199" i="1" a="1"/>
  <c r="N2199" i="1" s="1"/>
  <c r="N2200" i="1" a="1"/>
  <c r="N2200" i="1" s="1"/>
  <c r="N2201" i="1" a="1"/>
  <c r="N2201" i="1" s="1"/>
  <c r="N2202" i="1" a="1"/>
  <c r="N2202" i="1" s="1"/>
  <c r="N2203" i="1" a="1"/>
  <c r="N2203" i="1" s="1"/>
  <c r="N2204" i="1" a="1"/>
  <c r="N2204" i="1" s="1"/>
  <c r="N2205" i="1" a="1"/>
  <c r="N2205" i="1" s="1"/>
  <c r="N2206" i="1" a="1"/>
  <c r="N2206" i="1" s="1"/>
  <c r="N2207" i="1" a="1"/>
  <c r="N2207" i="1" s="1"/>
  <c r="N2208" i="1" a="1"/>
  <c r="N2208" i="1" s="1"/>
  <c r="N2209" i="1" a="1"/>
  <c r="N2209" i="1" s="1"/>
  <c r="N2210" i="1" a="1"/>
  <c r="N2210" i="1" s="1"/>
  <c r="N2211" i="1" a="1"/>
  <c r="N2211" i="1" s="1"/>
  <c r="N2212" i="1" a="1"/>
  <c r="N2212" i="1" s="1"/>
  <c r="N2213" i="1" a="1"/>
  <c r="N2213" i="1" s="1"/>
  <c r="N2214" i="1" a="1"/>
  <c r="N2214" i="1" s="1"/>
  <c r="N2215" i="1" a="1"/>
  <c r="N2215" i="1" s="1"/>
  <c r="N2216" i="1" a="1"/>
  <c r="N2216" i="1" s="1"/>
  <c r="N2217" i="1" a="1"/>
  <c r="N2217" i="1" s="1"/>
  <c r="N2218" i="1" a="1"/>
  <c r="N2218" i="1" s="1"/>
  <c r="N2219" i="1" a="1"/>
  <c r="N2219" i="1" s="1"/>
  <c r="N2220" i="1" a="1"/>
  <c r="N2220" i="1" s="1"/>
  <c r="N2221" i="1" a="1"/>
  <c r="N2221" i="1" s="1"/>
  <c r="N2222" i="1" a="1"/>
  <c r="N2222" i="1" s="1"/>
  <c r="N2223" i="1" a="1"/>
  <c r="N2223" i="1" s="1"/>
  <c r="N2224" i="1" a="1"/>
  <c r="N2224" i="1" s="1"/>
  <c r="N2225" i="1" a="1"/>
  <c r="N2225" i="1" s="1"/>
  <c r="N2226" i="1" a="1"/>
  <c r="N2226" i="1" s="1"/>
  <c r="N2227" i="1" a="1"/>
  <c r="N2227" i="1" s="1"/>
  <c r="N2228" i="1" a="1"/>
  <c r="N2228" i="1" s="1"/>
  <c r="N2229" i="1" a="1"/>
  <c r="N2229" i="1" s="1"/>
  <c r="N2230" i="1" a="1"/>
  <c r="N2230" i="1" s="1"/>
  <c r="N2231" i="1" a="1"/>
  <c r="N2231" i="1" s="1"/>
  <c r="N2232" i="1" a="1"/>
  <c r="N2232" i="1" s="1"/>
  <c r="N2233" i="1" a="1"/>
  <c r="N2233" i="1" s="1"/>
  <c r="N2234" i="1" a="1"/>
  <c r="N2234" i="1" s="1"/>
  <c r="N2235" i="1" a="1"/>
  <c r="N2235" i="1" s="1"/>
  <c r="N2236" i="1" a="1"/>
  <c r="N2236" i="1" s="1"/>
  <c r="N2237" i="1" a="1"/>
  <c r="N2237" i="1" s="1"/>
  <c r="N2238" i="1" a="1"/>
  <c r="N2238" i="1" s="1"/>
  <c r="N2239" i="1" a="1"/>
  <c r="N2239" i="1" s="1"/>
  <c r="N2240" i="1" a="1"/>
  <c r="N2240" i="1" s="1"/>
  <c r="N2241" i="1" a="1"/>
  <c r="N2241" i="1" s="1"/>
  <c r="N2242" i="1" a="1"/>
  <c r="N2242" i="1" s="1"/>
  <c r="N2243" i="1" a="1"/>
  <c r="N2243" i="1" s="1"/>
  <c r="N2244" i="1" a="1"/>
  <c r="N2244" i="1" s="1"/>
  <c r="N2245" i="1" a="1"/>
  <c r="N2245" i="1" s="1"/>
  <c r="N2246" i="1" a="1"/>
  <c r="N2246" i="1" s="1"/>
  <c r="N2247" i="1" a="1"/>
  <c r="N2247" i="1" s="1"/>
  <c r="N2248" i="1" a="1"/>
  <c r="N2248" i="1" s="1"/>
  <c r="N2249" i="1" a="1"/>
  <c r="N2249" i="1" s="1"/>
  <c r="N2250" i="1" a="1"/>
  <c r="N2250" i="1" s="1"/>
  <c r="N2251" i="1" a="1"/>
  <c r="N2251" i="1" s="1"/>
  <c r="N2252" i="1" a="1"/>
  <c r="N2252" i="1" s="1"/>
  <c r="N2253" i="1" a="1"/>
  <c r="N2253" i="1" s="1"/>
  <c r="N2254" i="1" a="1"/>
  <c r="N2254" i="1" s="1"/>
  <c r="N2255" i="1" a="1"/>
  <c r="N2255" i="1" s="1"/>
  <c r="N2256" i="1" a="1"/>
  <c r="N2256" i="1" s="1"/>
  <c r="N2257" i="1" a="1"/>
  <c r="N2257" i="1" s="1"/>
  <c r="N2258" i="1" a="1"/>
  <c r="N2258" i="1" s="1"/>
  <c r="N2259" i="1" a="1"/>
  <c r="N2259" i="1" s="1"/>
  <c r="N2260" i="1" a="1"/>
  <c r="N2260" i="1" s="1"/>
  <c r="N2261" i="1" a="1"/>
  <c r="N2261" i="1" s="1"/>
  <c r="N2262" i="1" a="1"/>
  <c r="N2262" i="1" s="1"/>
  <c r="N2263" i="1" a="1"/>
  <c r="N2263" i="1" s="1"/>
  <c r="N2264" i="1" a="1"/>
  <c r="N2264" i="1" s="1"/>
  <c r="N2265" i="1" a="1"/>
  <c r="N2265" i="1" s="1"/>
  <c r="N2266" i="1" a="1"/>
  <c r="N2266" i="1" s="1"/>
  <c r="N2267" i="1" a="1"/>
  <c r="N2267" i="1" s="1"/>
  <c r="N2268" i="1" a="1"/>
  <c r="N2268" i="1" s="1"/>
  <c r="N2269" i="1" a="1"/>
  <c r="N2269" i="1" s="1"/>
  <c r="N2270" i="1" a="1"/>
  <c r="N2270" i="1" s="1"/>
  <c r="N2271" i="1" a="1"/>
  <c r="N2271" i="1" s="1"/>
  <c r="N2272" i="1" a="1"/>
  <c r="N2272" i="1" s="1"/>
  <c r="N2273" i="1" a="1"/>
  <c r="N2273" i="1" s="1"/>
  <c r="N2274" i="1" a="1"/>
  <c r="N2274" i="1" s="1"/>
  <c r="N2275" i="1" a="1"/>
  <c r="N2275" i="1" s="1"/>
  <c r="N2276" i="1" a="1"/>
  <c r="N2276" i="1" s="1"/>
  <c r="N2277" i="1" a="1"/>
  <c r="N2277" i="1" s="1"/>
  <c r="N2278" i="1" a="1"/>
  <c r="N2278" i="1" s="1"/>
  <c r="N2279" i="1" a="1"/>
  <c r="N2279" i="1" s="1"/>
  <c r="N2280" i="1" a="1"/>
  <c r="N2280" i="1" s="1"/>
  <c r="N2281" i="1" a="1"/>
  <c r="N2281" i="1" s="1"/>
  <c r="N2282" i="1" a="1"/>
  <c r="N2282" i="1" s="1"/>
  <c r="N2283" i="1" a="1"/>
  <c r="N2283" i="1" s="1"/>
  <c r="N2284" i="1" a="1"/>
  <c r="N2284" i="1" s="1"/>
  <c r="N2285" i="1" a="1"/>
  <c r="N2285" i="1" s="1"/>
  <c r="N2286" i="1" a="1"/>
  <c r="N2286" i="1" s="1"/>
  <c r="N2287" i="1" a="1"/>
  <c r="N2287" i="1" s="1"/>
  <c r="N2288" i="1" a="1"/>
  <c r="N2288" i="1" s="1"/>
  <c r="N2289" i="1" a="1"/>
  <c r="N2289" i="1" s="1"/>
  <c r="N2290" i="1" a="1"/>
  <c r="N2290" i="1" s="1"/>
  <c r="N2291" i="1" a="1"/>
  <c r="N2291" i="1" s="1"/>
  <c r="N2292" i="1" a="1"/>
  <c r="N2292" i="1" s="1"/>
  <c r="N2293" i="1" a="1"/>
  <c r="N2293" i="1" s="1"/>
  <c r="N2294" i="1" a="1"/>
  <c r="N2294" i="1" s="1"/>
  <c r="N2295" i="1" a="1"/>
  <c r="N2295" i="1" s="1"/>
  <c r="N2296" i="1" a="1"/>
  <c r="N2296" i="1" s="1"/>
  <c r="N2297" i="1" a="1"/>
  <c r="N2297" i="1" s="1"/>
  <c r="N2298" i="1" a="1"/>
  <c r="N2298" i="1" s="1"/>
  <c r="N2299" i="1" a="1"/>
  <c r="N2299" i="1" s="1"/>
  <c r="N2300" i="1" a="1"/>
  <c r="N2300" i="1" s="1"/>
  <c r="N2301" i="1" a="1"/>
  <c r="N2301" i="1" s="1"/>
  <c r="N2302" i="1" a="1"/>
  <c r="N2302" i="1" s="1"/>
  <c r="N2303" i="1" a="1"/>
  <c r="N2303" i="1" s="1"/>
  <c r="N2304" i="1" a="1"/>
  <c r="N2304" i="1" s="1"/>
  <c r="N2305" i="1" a="1"/>
  <c r="N2305" i="1" s="1"/>
  <c r="N2306" i="1" a="1"/>
  <c r="N2306" i="1" s="1"/>
  <c r="N2307" i="1" a="1"/>
  <c r="N2307" i="1" s="1"/>
  <c r="N2308" i="1" a="1"/>
  <c r="N2308" i="1" s="1"/>
  <c r="N2309" i="1" a="1"/>
  <c r="N2309" i="1" s="1"/>
  <c r="N2310" i="1" a="1"/>
  <c r="N2310" i="1" s="1"/>
  <c r="N2311" i="1" a="1"/>
  <c r="N2311" i="1" s="1"/>
  <c r="N2312" i="1" a="1"/>
  <c r="N2312" i="1" s="1"/>
  <c r="N2313" i="1" a="1"/>
  <c r="N2313" i="1" s="1"/>
  <c r="N2314" i="1" a="1"/>
  <c r="N2314" i="1" s="1"/>
  <c r="N2315" i="1" a="1"/>
  <c r="N2315" i="1" s="1"/>
  <c r="N2316" i="1" a="1"/>
  <c r="N2316" i="1" s="1"/>
  <c r="N2317" i="1" a="1"/>
  <c r="N2317" i="1" s="1"/>
  <c r="N2318" i="1" a="1"/>
  <c r="N2318" i="1" s="1"/>
  <c r="N2319" i="1" a="1"/>
  <c r="N2319" i="1" s="1"/>
  <c r="N2320" i="1" a="1"/>
  <c r="N2320" i="1" s="1"/>
  <c r="N2321" i="1" a="1"/>
  <c r="N2321" i="1" s="1"/>
  <c r="N2322" i="1" a="1"/>
  <c r="N2322" i="1" s="1"/>
  <c r="N2323" i="1" a="1"/>
  <c r="N2323" i="1" s="1"/>
  <c r="N2324" i="1" a="1"/>
  <c r="N2324" i="1" s="1"/>
  <c r="N2325" i="1" a="1"/>
  <c r="N2325" i="1" s="1"/>
  <c r="N2326" i="1" a="1"/>
  <c r="N2326" i="1" s="1"/>
  <c r="N2327" i="1" a="1"/>
  <c r="N2327" i="1" s="1"/>
  <c r="N2328" i="1" a="1"/>
  <c r="N2328" i="1" s="1"/>
  <c r="N2329" i="1" a="1"/>
  <c r="N2329" i="1" s="1"/>
  <c r="N2330" i="1" a="1"/>
  <c r="N2330" i="1" s="1"/>
  <c r="N2331" i="1" a="1"/>
  <c r="N2331" i="1" s="1"/>
  <c r="N2332" i="1" a="1"/>
  <c r="N2332" i="1" s="1"/>
  <c r="N2333" i="1" a="1"/>
  <c r="N2333" i="1" s="1"/>
  <c r="N2334" i="1" a="1"/>
  <c r="N2334" i="1" s="1"/>
  <c r="N2335" i="1" a="1"/>
  <c r="N2335" i="1" s="1"/>
  <c r="N2336" i="1" a="1"/>
  <c r="N2336" i="1" s="1"/>
  <c r="N2337" i="1" a="1"/>
  <c r="N2337" i="1" s="1"/>
  <c r="N2338" i="1" a="1"/>
  <c r="N2338" i="1" s="1"/>
  <c r="N2339" i="1" a="1"/>
  <c r="N2339" i="1" s="1"/>
  <c r="N2340" i="1" a="1"/>
  <c r="N2340" i="1" s="1"/>
  <c r="N2341" i="1" a="1"/>
  <c r="N2341" i="1" s="1"/>
  <c r="N2342" i="1" a="1"/>
  <c r="N2342" i="1" s="1"/>
  <c r="N2343" i="1" a="1"/>
  <c r="N2343" i="1" s="1"/>
  <c r="N2344" i="1" a="1"/>
  <c r="N2344" i="1" s="1"/>
  <c r="N2345" i="1" a="1"/>
  <c r="N2345" i="1" s="1"/>
  <c r="N2346" i="1" a="1"/>
  <c r="N2346" i="1" s="1"/>
  <c r="N2347" i="1" a="1"/>
  <c r="N2347" i="1" s="1"/>
  <c r="N2348" i="1" a="1"/>
  <c r="N2348" i="1" s="1"/>
  <c r="N2349" i="1" a="1"/>
  <c r="N2349" i="1" s="1"/>
  <c r="N2350" i="1" a="1"/>
  <c r="N2350" i="1" s="1"/>
  <c r="N2351" i="1" a="1"/>
  <c r="N2351" i="1" s="1"/>
  <c r="N2352" i="1" a="1"/>
  <c r="N2352" i="1" s="1"/>
  <c r="N2353" i="1" a="1"/>
  <c r="N2353" i="1" s="1"/>
  <c r="N2354" i="1" a="1"/>
  <c r="N2354" i="1" s="1"/>
  <c r="N2355" i="1" a="1"/>
  <c r="N2355" i="1" s="1"/>
  <c r="N2356" i="1" a="1"/>
  <c r="N2356" i="1" s="1"/>
  <c r="N2357" i="1" a="1"/>
  <c r="N2357" i="1" s="1"/>
  <c r="N2358" i="1" a="1"/>
  <c r="N2358" i="1" s="1"/>
  <c r="N2359" i="1" a="1"/>
  <c r="N2359" i="1" s="1"/>
  <c r="N2360" i="1" a="1"/>
  <c r="N2360" i="1" s="1"/>
  <c r="N2361" i="1" a="1"/>
  <c r="N2361" i="1" s="1"/>
  <c r="N2362" i="1" a="1"/>
  <c r="N2362" i="1" s="1"/>
  <c r="N2363" i="1" a="1"/>
  <c r="N2363" i="1" s="1"/>
  <c r="N2364" i="1" a="1"/>
  <c r="N2364" i="1" s="1"/>
  <c r="N2365" i="1" a="1"/>
  <c r="N2365" i="1" s="1"/>
  <c r="N2366" i="1" a="1"/>
  <c r="N2366" i="1" s="1"/>
  <c r="N2367" i="1" a="1"/>
  <c r="N2367" i="1" s="1"/>
  <c r="N2368" i="1" a="1"/>
  <c r="N2368" i="1" s="1"/>
  <c r="N2369" i="1" a="1"/>
  <c r="N2369" i="1" s="1"/>
  <c r="N2370" i="1" a="1"/>
  <c r="N2370" i="1" s="1"/>
  <c r="N2371" i="1" a="1"/>
  <c r="N2371" i="1" s="1"/>
  <c r="N2372" i="1" a="1"/>
  <c r="N2372" i="1" s="1"/>
  <c r="N2373" i="1" a="1"/>
  <c r="N2373" i="1" s="1"/>
  <c r="N2374" i="1" a="1"/>
  <c r="N2374" i="1" s="1"/>
  <c r="N2375" i="1" a="1"/>
  <c r="N2375" i="1" s="1"/>
  <c r="N2376" i="1" a="1"/>
  <c r="N2376" i="1" s="1"/>
  <c r="N2377" i="1" a="1"/>
  <c r="N2377" i="1" s="1"/>
  <c r="N2378" i="1" a="1"/>
  <c r="N2378" i="1" s="1"/>
  <c r="N2379" i="1" a="1"/>
  <c r="N2379" i="1" s="1"/>
  <c r="N2380" i="1" a="1"/>
  <c r="N2380" i="1" s="1"/>
  <c r="N2381" i="1" a="1"/>
  <c r="N2381" i="1" s="1"/>
  <c r="N2382" i="1" a="1"/>
  <c r="N2382" i="1" s="1"/>
  <c r="N2383" i="1" a="1"/>
  <c r="N2383" i="1" s="1"/>
  <c r="N2384" i="1" a="1"/>
  <c r="N2384" i="1" s="1"/>
  <c r="N2385" i="1" a="1"/>
  <c r="N2385" i="1" s="1"/>
  <c r="N2386" i="1" a="1"/>
  <c r="N2386" i="1" s="1"/>
  <c r="N2387" i="1" a="1"/>
  <c r="N2387" i="1" s="1"/>
  <c r="N2388" i="1" a="1"/>
  <c r="N2388" i="1" s="1"/>
  <c r="N2389" i="1" a="1"/>
  <c r="N2389" i="1" s="1"/>
  <c r="N2390" i="1" a="1"/>
  <c r="N2390" i="1" s="1"/>
  <c r="N2391" i="1" a="1"/>
  <c r="N2391" i="1" s="1"/>
  <c r="N2392" i="1" a="1"/>
  <c r="N2392" i="1" s="1"/>
  <c r="N2393" i="1" a="1"/>
  <c r="N2393" i="1" s="1"/>
  <c r="N2394" i="1" a="1"/>
  <c r="N2394" i="1" s="1"/>
  <c r="N2395" i="1" a="1"/>
  <c r="N2395" i="1" s="1"/>
  <c r="N2396" i="1" a="1"/>
  <c r="N2396" i="1" s="1"/>
  <c r="N2397" i="1" a="1"/>
  <c r="N2397" i="1" s="1"/>
  <c r="N2398" i="1" a="1"/>
  <c r="N2398" i="1" s="1"/>
  <c r="N2399" i="1" a="1"/>
  <c r="N2399" i="1" s="1"/>
  <c r="N2400" i="1" a="1"/>
  <c r="N2400" i="1" s="1"/>
  <c r="N2401" i="1" a="1"/>
  <c r="N2401" i="1" s="1"/>
  <c r="N2402" i="1" a="1"/>
  <c r="N2402" i="1" s="1"/>
  <c r="N2403" i="1" a="1"/>
  <c r="N2403" i="1" s="1"/>
  <c r="N2404" i="1" a="1"/>
  <c r="N2404" i="1" s="1"/>
  <c r="N2405" i="1" a="1"/>
  <c r="N2405" i="1" s="1"/>
  <c r="N2406" i="1" a="1"/>
  <c r="N2406" i="1" s="1"/>
  <c r="N2407" i="1" a="1"/>
  <c r="N2407" i="1" s="1"/>
  <c r="N2408" i="1" a="1"/>
  <c r="N2408" i="1" s="1"/>
  <c r="N2409" i="1" a="1"/>
  <c r="N2409" i="1" s="1"/>
  <c r="N2410" i="1" a="1"/>
  <c r="N2410" i="1" s="1"/>
  <c r="N2411" i="1" a="1"/>
  <c r="N2411" i="1" s="1"/>
  <c r="N2412" i="1" a="1"/>
  <c r="N2412" i="1" s="1"/>
  <c r="N2413" i="1" a="1"/>
  <c r="N2413" i="1" s="1"/>
  <c r="N2414" i="1" a="1"/>
  <c r="N2414" i="1" s="1"/>
  <c r="N2415" i="1" a="1"/>
  <c r="N2415" i="1" s="1"/>
  <c r="N2416" i="1" a="1"/>
  <c r="N2416" i="1" s="1"/>
  <c r="N2417" i="1" a="1"/>
  <c r="N2417" i="1" s="1"/>
  <c r="N2418" i="1" a="1"/>
  <c r="N2418" i="1" s="1"/>
  <c r="N2419" i="1" a="1"/>
  <c r="N2419" i="1" s="1"/>
  <c r="N2420" i="1" a="1"/>
  <c r="N2420" i="1" s="1"/>
  <c r="N2421" i="1" a="1"/>
  <c r="N2421" i="1" s="1"/>
  <c r="N2422" i="1" a="1"/>
  <c r="N2422" i="1" s="1"/>
  <c r="N2423" i="1" a="1"/>
  <c r="N2423" i="1" s="1"/>
  <c r="N2424" i="1" a="1"/>
  <c r="N2424" i="1" s="1"/>
  <c r="N2425" i="1" a="1"/>
  <c r="N2425" i="1" s="1"/>
  <c r="N2426" i="1" a="1"/>
  <c r="N2426" i="1" s="1"/>
  <c r="N2427" i="1" a="1"/>
  <c r="N2427" i="1" s="1"/>
  <c r="N2428" i="1" a="1"/>
  <c r="N2428" i="1" s="1"/>
  <c r="N2429" i="1" a="1"/>
  <c r="N2429" i="1" s="1"/>
  <c r="N2430" i="1" a="1"/>
  <c r="N2430" i="1" s="1"/>
  <c r="N2431" i="1" a="1"/>
  <c r="N2431" i="1" s="1"/>
  <c r="N2432" i="1" a="1"/>
  <c r="N2432" i="1" s="1"/>
  <c r="N2433" i="1" a="1"/>
  <c r="N2433" i="1" s="1"/>
  <c r="N2434" i="1" a="1"/>
  <c r="N2434" i="1" s="1"/>
  <c r="N2435" i="1" a="1"/>
  <c r="N2435" i="1" s="1"/>
  <c r="N2436" i="1" a="1"/>
  <c r="N2436" i="1" s="1"/>
  <c r="N2437" i="1" a="1"/>
  <c r="N2437" i="1" s="1"/>
  <c r="N2438" i="1" a="1"/>
  <c r="N2438" i="1" s="1"/>
  <c r="N2439" i="1" a="1"/>
  <c r="N2439" i="1" s="1"/>
  <c r="N2440" i="1" a="1"/>
  <c r="N2440" i="1" s="1"/>
  <c r="N2441" i="1" a="1"/>
  <c r="N2441" i="1" s="1"/>
  <c r="N2442" i="1" a="1"/>
  <c r="N2442" i="1" s="1"/>
  <c r="N2443" i="1" a="1"/>
  <c r="N2443" i="1" s="1"/>
  <c r="N2444" i="1" a="1"/>
  <c r="N2444" i="1" s="1"/>
  <c r="N2445" i="1" a="1"/>
  <c r="N2445" i="1" s="1"/>
  <c r="N2446" i="1" a="1"/>
  <c r="N2446" i="1" s="1"/>
  <c r="N2447" i="1" a="1"/>
  <c r="N2447" i="1" s="1"/>
  <c r="N2448" i="1" a="1"/>
  <c r="N2448" i="1" s="1"/>
  <c r="N2449" i="1" a="1"/>
  <c r="N2449" i="1" s="1"/>
  <c r="N2450" i="1" a="1"/>
  <c r="N2450" i="1" s="1"/>
  <c r="N2451" i="1" a="1"/>
  <c r="N2451" i="1" s="1"/>
  <c r="N2452" i="1" a="1"/>
  <c r="N2452" i="1" s="1"/>
  <c r="N2453" i="1" a="1"/>
  <c r="N2453" i="1" s="1"/>
  <c r="N2454" i="1" a="1"/>
  <c r="N2454" i="1" s="1"/>
  <c r="N2455" i="1" a="1"/>
  <c r="N2455" i="1" s="1"/>
  <c r="N2456" i="1" a="1"/>
  <c r="N2456" i="1" s="1"/>
  <c r="N2457" i="1" a="1"/>
  <c r="N2457" i="1" s="1"/>
  <c r="N2458" i="1" a="1"/>
  <c r="N2458" i="1" s="1"/>
  <c r="N2459" i="1" a="1"/>
  <c r="N2459" i="1" s="1"/>
  <c r="N2460" i="1" a="1"/>
  <c r="N2460" i="1" s="1"/>
  <c r="N2461" i="1" a="1"/>
  <c r="N2461" i="1" s="1"/>
  <c r="N2462" i="1" a="1"/>
  <c r="N2462" i="1" s="1"/>
  <c r="N2463" i="1" a="1"/>
  <c r="N2463" i="1" s="1"/>
  <c r="N2464" i="1" a="1"/>
  <c r="N2464" i="1" s="1"/>
  <c r="N2465" i="1" a="1"/>
  <c r="N2465" i="1" s="1"/>
  <c r="N2466" i="1" a="1"/>
  <c r="N2466" i="1" s="1"/>
  <c r="N2467" i="1" a="1"/>
  <c r="N2467" i="1" s="1"/>
  <c r="N2468" i="1" a="1"/>
  <c r="N2468" i="1" s="1"/>
  <c r="N2469" i="1" a="1"/>
  <c r="N2469" i="1" s="1"/>
  <c r="N2470" i="1" a="1"/>
  <c r="N2470" i="1" s="1"/>
  <c r="N2471" i="1" a="1"/>
  <c r="N2471" i="1" s="1"/>
  <c r="N2472" i="1" a="1"/>
  <c r="N2472" i="1" s="1"/>
  <c r="N2473" i="1" a="1"/>
  <c r="N2473" i="1" s="1"/>
  <c r="N2474" i="1" a="1"/>
  <c r="N2474" i="1" s="1"/>
  <c r="N2475" i="1" a="1"/>
  <c r="N2475" i="1" s="1"/>
  <c r="N2476" i="1" a="1"/>
  <c r="N2476" i="1" s="1"/>
  <c r="N2477" i="1" a="1"/>
  <c r="N2477" i="1" s="1"/>
  <c r="N2478" i="1" a="1"/>
  <c r="N2478" i="1" s="1"/>
  <c r="N2479" i="1" a="1"/>
  <c r="N2479" i="1" s="1"/>
  <c r="N2480" i="1" a="1"/>
  <c r="N2480" i="1" s="1"/>
  <c r="N2481" i="1" a="1"/>
  <c r="N2481" i="1" s="1"/>
  <c r="N2482" i="1" a="1"/>
  <c r="N2482" i="1" s="1"/>
  <c r="N2483" i="1" a="1"/>
  <c r="N2483" i="1" s="1"/>
  <c r="N2484" i="1" a="1"/>
  <c r="N2484" i="1" s="1"/>
  <c r="N2485" i="1" a="1"/>
  <c r="N2485" i="1" s="1"/>
  <c r="N2486" i="1" a="1"/>
  <c r="N2486" i="1" s="1"/>
  <c r="N2487" i="1" a="1"/>
  <c r="N2487" i="1" s="1"/>
  <c r="N2488" i="1" a="1"/>
  <c r="N2488" i="1" s="1"/>
  <c r="N2489" i="1" a="1"/>
  <c r="N2489" i="1" s="1"/>
  <c r="N2490" i="1" a="1"/>
  <c r="N2490" i="1" s="1"/>
  <c r="N2491" i="1" a="1"/>
  <c r="N2491" i="1" s="1"/>
  <c r="N2492" i="1" a="1"/>
  <c r="N2492" i="1" s="1"/>
  <c r="N2493" i="1" a="1"/>
  <c r="N2493" i="1" s="1"/>
  <c r="N2494" i="1" a="1"/>
  <c r="N2494" i="1" s="1"/>
  <c r="N2495" i="1" a="1"/>
  <c r="N2495" i="1" s="1"/>
  <c r="N2496" i="1" a="1"/>
  <c r="N2496" i="1" s="1"/>
  <c r="N2497" i="1" a="1"/>
  <c r="N2497" i="1" s="1"/>
  <c r="N2498" i="1" a="1"/>
  <c r="N2498" i="1" s="1"/>
  <c r="N2499" i="1" a="1"/>
  <c r="N2499" i="1" s="1"/>
  <c r="N2500" i="1" a="1"/>
  <c r="N2500" i="1" s="1"/>
  <c r="N2501" i="1" a="1"/>
  <c r="N2501" i="1" s="1"/>
  <c r="N2502" i="1" a="1"/>
  <c r="N2502" i="1" s="1"/>
  <c r="N2503" i="1" a="1"/>
  <c r="N2503" i="1" s="1"/>
  <c r="N2504" i="1" a="1"/>
  <c r="N2504" i="1" s="1"/>
  <c r="N2505" i="1" a="1"/>
  <c r="N2505" i="1" s="1"/>
  <c r="N2506" i="1" a="1"/>
  <c r="N2506" i="1" s="1"/>
  <c r="N2507" i="1" a="1"/>
  <c r="N2507" i="1" s="1"/>
  <c r="N2508" i="1" a="1"/>
  <c r="N2508" i="1" s="1"/>
  <c r="N2509" i="1" a="1"/>
  <c r="N2509" i="1" s="1"/>
  <c r="N2510" i="1" a="1"/>
  <c r="N2510" i="1" s="1"/>
  <c r="N2511" i="1" a="1"/>
  <c r="N2511" i="1" s="1"/>
  <c r="N2512" i="1" a="1"/>
  <c r="N2512" i="1" s="1"/>
  <c r="N2513" i="1" a="1"/>
  <c r="N2513" i="1" s="1"/>
  <c r="N2514" i="1" a="1"/>
  <c r="N2514" i="1" s="1"/>
  <c r="N2515" i="1" a="1"/>
  <c r="N2515" i="1" s="1"/>
  <c r="N2516" i="1" a="1"/>
  <c r="N2516" i="1" s="1"/>
  <c r="N2517" i="1" a="1"/>
  <c r="N2517" i="1" s="1"/>
  <c r="N2518" i="1" a="1"/>
  <c r="N2518" i="1" s="1"/>
  <c r="N2519" i="1" a="1"/>
  <c r="N2519" i="1" s="1"/>
  <c r="N2520" i="1" a="1"/>
  <c r="N2520" i="1" s="1"/>
  <c r="N2521" i="1" a="1"/>
  <c r="N2521" i="1" s="1"/>
  <c r="N2522" i="1" a="1"/>
  <c r="N2522" i="1" s="1"/>
  <c r="N2523" i="1" a="1"/>
  <c r="N2523" i="1" s="1"/>
  <c r="N2524" i="1" a="1"/>
  <c r="N2524" i="1" s="1"/>
  <c r="N2525" i="1" a="1"/>
  <c r="N2525" i="1" s="1"/>
  <c r="N2526" i="1" a="1"/>
  <c r="N2526" i="1" s="1"/>
  <c r="N2527" i="1" a="1"/>
  <c r="N2527" i="1" s="1"/>
  <c r="N2528" i="1" a="1"/>
  <c r="N2528" i="1" s="1"/>
  <c r="N2529" i="1" a="1"/>
  <c r="N2529" i="1" s="1"/>
  <c r="N2530" i="1" a="1"/>
  <c r="N2530" i="1" s="1"/>
  <c r="N2531" i="1" a="1"/>
  <c r="N2531" i="1" s="1"/>
  <c r="N2532" i="1" a="1"/>
  <c r="N2532" i="1" s="1"/>
  <c r="N2533" i="1" a="1"/>
  <c r="N2533" i="1" s="1"/>
  <c r="N2534" i="1" a="1"/>
  <c r="N2534" i="1" s="1"/>
  <c r="N2535" i="1" a="1"/>
  <c r="N2535" i="1" s="1"/>
  <c r="N2536" i="1" a="1"/>
  <c r="N2536" i="1" s="1"/>
  <c r="N2537" i="1" a="1"/>
  <c r="N2537" i="1" s="1"/>
  <c r="N2538" i="1" a="1"/>
  <c r="N2538" i="1" s="1"/>
  <c r="N2539" i="1" a="1"/>
  <c r="N2539" i="1" s="1"/>
  <c r="N2540" i="1" a="1"/>
  <c r="N2540" i="1" s="1"/>
  <c r="N2541" i="1" a="1"/>
  <c r="N2541" i="1" s="1"/>
  <c r="N2542" i="1" a="1"/>
  <c r="N2542" i="1" s="1"/>
  <c r="N2543" i="1" a="1"/>
  <c r="N2543" i="1" s="1"/>
  <c r="N2544" i="1" a="1"/>
  <c r="N2544" i="1" s="1"/>
  <c r="N2545" i="1" a="1"/>
  <c r="N2545" i="1" s="1"/>
  <c r="N2546" i="1" a="1"/>
  <c r="N2546" i="1" s="1"/>
  <c r="N2547" i="1" a="1"/>
  <c r="N2547" i="1" s="1"/>
  <c r="N2548" i="1" a="1"/>
  <c r="N2548" i="1" s="1"/>
  <c r="N2549" i="1" a="1"/>
  <c r="N2549" i="1" s="1"/>
  <c r="N2550" i="1" a="1"/>
  <c r="N2550" i="1" s="1"/>
  <c r="N2551" i="1" a="1"/>
  <c r="N2551" i="1" s="1"/>
  <c r="N2552" i="1" a="1"/>
  <c r="N2552" i="1" s="1"/>
  <c r="N2553" i="1" a="1"/>
  <c r="N2553" i="1" s="1"/>
  <c r="N2554" i="1" a="1"/>
  <c r="N2554" i="1" s="1"/>
  <c r="N2555" i="1" a="1"/>
  <c r="N2555" i="1" s="1"/>
  <c r="N2556" i="1" a="1"/>
  <c r="N2556" i="1" s="1"/>
  <c r="N2557" i="1" a="1"/>
  <c r="N2557" i="1" s="1"/>
  <c r="N2558" i="1" a="1"/>
  <c r="N2558" i="1" s="1"/>
  <c r="N2559" i="1" a="1"/>
  <c r="N2559" i="1" s="1"/>
  <c r="N2560" i="1" a="1"/>
  <c r="N2560" i="1" s="1"/>
  <c r="N2561" i="1" a="1"/>
  <c r="N2561" i="1" s="1"/>
  <c r="N2562" i="1" a="1"/>
  <c r="N2562" i="1" s="1"/>
  <c r="N2563" i="1" a="1"/>
  <c r="N2563" i="1" s="1"/>
  <c r="N2564" i="1" a="1"/>
  <c r="N2564" i="1" s="1"/>
  <c r="N2565" i="1" a="1"/>
  <c r="N2565" i="1" s="1"/>
  <c r="N2566" i="1" a="1"/>
  <c r="N2566" i="1" s="1"/>
  <c r="N2567" i="1" a="1"/>
  <c r="N2567" i="1" s="1"/>
  <c r="N2568" i="1" a="1"/>
  <c r="N2568" i="1" s="1"/>
  <c r="N2569" i="1" a="1"/>
  <c r="N2569" i="1" s="1"/>
  <c r="N2570" i="1" a="1"/>
  <c r="N2570" i="1" s="1"/>
  <c r="N2571" i="1" a="1"/>
  <c r="N2571" i="1" s="1"/>
  <c r="N2572" i="1" a="1"/>
  <c r="N2572" i="1" s="1"/>
  <c r="N2573" i="1" a="1"/>
  <c r="N2573" i="1" s="1"/>
  <c r="N2574" i="1" a="1"/>
  <c r="N2574" i="1" s="1"/>
  <c r="N2575" i="1" a="1"/>
  <c r="N2575" i="1" s="1"/>
  <c r="N2576" i="1" a="1"/>
  <c r="N2576" i="1" s="1"/>
  <c r="N2577" i="1" a="1"/>
  <c r="N2577" i="1" s="1"/>
  <c r="N2578" i="1" a="1"/>
  <c r="N2578" i="1" s="1"/>
  <c r="N2579" i="1" a="1"/>
  <c r="N2579" i="1" s="1"/>
  <c r="N2580" i="1" a="1"/>
  <c r="N2580" i="1" s="1"/>
  <c r="N2581" i="1" a="1"/>
  <c r="N2581" i="1" s="1"/>
  <c r="N2582" i="1" a="1"/>
  <c r="N2582" i="1" s="1"/>
  <c r="N2583" i="1" a="1"/>
  <c r="N2583" i="1" s="1"/>
  <c r="N2584" i="1" a="1"/>
  <c r="N2584" i="1" s="1"/>
  <c r="N2585" i="1" a="1"/>
  <c r="N2585" i="1" s="1"/>
  <c r="N2586" i="1" a="1"/>
  <c r="N2586" i="1" s="1"/>
  <c r="N2587" i="1" a="1"/>
  <c r="N2587" i="1" s="1"/>
  <c r="N2588" i="1" a="1"/>
  <c r="N2588" i="1" s="1"/>
  <c r="N2589" i="1" a="1"/>
  <c r="N2589" i="1" s="1"/>
  <c r="N2590" i="1" a="1"/>
  <c r="N2590" i="1" s="1"/>
  <c r="N2591" i="1" a="1"/>
  <c r="N2591" i="1" s="1"/>
  <c r="N2592" i="1" a="1"/>
  <c r="N2592" i="1" s="1"/>
  <c r="N2593" i="1" a="1"/>
  <c r="N2593" i="1" s="1"/>
  <c r="N2594" i="1" a="1"/>
  <c r="N2594" i="1" s="1"/>
  <c r="N2595" i="1" a="1"/>
  <c r="N2595" i="1" s="1"/>
  <c r="N2596" i="1" a="1"/>
  <c r="N2596" i="1" s="1"/>
  <c r="N2597" i="1" a="1"/>
  <c r="N2597" i="1" s="1"/>
  <c r="N2598" i="1" a="1"/>
  <c r="N2598" i="1" s="1"/>
  <c r="N2599" i="1" a="1"/>
  <c r="N2599" i="1" s="1"/>
  <c r="N2600" i="1" a="1"/>
  <c r="N2600" i="1" s="1"/>
  <c r="N2601" i="1" a="1"/>
  <c r="N2601" i="1" s="1"/>
  <c r="N2602" i="1" a="1"/>
  <c r="N2602" i="1" s="1"/>
  <c r="N2603" i="1" a="1"/>
  <c r="N2603" i="1" s="1"/>
  <c r="N2604" i="1" a="1"/>
  <c r="N2604" i="1" s="1"/>
  <c r="N2605" i="1" a="1"/>
  <c r="N2605" i="1" s="1"/>
  <c r="N2606" i="1" a="1"/>
  <c r="N2606" i="1" s="1"/>
  <c r="N2607" i="1" a="1"/>
  <c r="N2607" i="1" s="1"/>
  <c r="N2608" i="1" a="1"/>
  <c r="N2608" i="1" s="1"/>
  <c r="N2609" i="1" a="1"/>
  <c r="N2609" i="1" s="1"/>
  <c r="N2610" i="1" a="1"/>
  <c r="N2610" i="1" s="1"/>
  <c r="N2611" i="1" a="1"/>
  <c r="N2611" i="1" s="1"/>
  <c r="N2612" i="1" a="1"/>
  <c r="N2612" i="1" s="1"/>
  <c r="N2613" i="1" a="1"/>
  <c r="N2613" i="1" s="1"/>
  <c r="N2614" i="1" a="1"/>
  <c r="N2614" i="1" s="1"/>
  <c r="N2615" i="1" a="1"/>
  <c r="N2615" i="1" s="1"/>
  <c r="N2616" i="1" a="1"/>
  <c r="N2616" i="1" s="1"/>
  <c r="N2617" i="1" a="1"/>
  <c r="N2617" i="1" s="1"/>
  <c r="N2618" i="1" a="1"/>
  <c r="N2618" i="1" s="1"/>
  <c r="N2619" i="1" a="1"/>
  <c r="N2619" i="1" s="1"/>
  <c r="N2620" i="1" a="1"/>
  <c r="N2620" i="1" s="1"/>
  <c r="N2621" i="1" a="1"/>
  <c r="N2621" i="1" s="1"/>
  <c r="N2622" i="1" a="1"/>
  <c r="N2622" i="1" s="1"/>
  <c r="N2623" i="1" a="1"/>
  <c r="N2623" i="1" s="1"/>
  <c r="N2624" i="1" a="1"/>
  <c r="N2624" i="1" s="1"/>
  <c r="N2625" i="1" a="1"/>
  <c r="N2625" i="1" s="1"/>
  <c r="N2626" i="1" a="1"/>
  <c r="N2626" i="1" s="1"/>
  <c r="N2627" i="1" a="1"/>
  <c r="N2627" i="1" s="1"/>
  <c r="N2628" i="1" a="1"/>
  <c r="N2628" i="1" s="1"/>
  <c r="N2629" i="1" a="1"/>
  <c r="N2629" i="1" s="1"/>
  <c r="N2630" i="1" a="1"/>
  <c r="N2630" i="1" s="1"/>
  <c r="N2631" i="1" a="1"/>
  <c r="N2631" i="1" s="1"/>
  <c r="N2632" i="1" a="1"/>
  <c r="N2632" i="1" s="1"/>
  <c r="N2633" i="1" a="1"/>
  <c r="N2633" i="1" s="1"/>
  <c r="N2634" i="1" a="1"/>
  <c r="N2634" i="1" s="1"/>
  <c r="N2635" i="1" a="1"/>
  <c r="N2635" i="1" s="1"/>
  <c r="N2636" i="1" a="1"/>
  <c r="N2636" i="1" s="1"/>
  <c r="N2637" i="1" a="1"/>
  <c r="N2637" i="1" s="1"/>
  <c r="N2638" i="1" a="1"/>
  <c r="N2638" i="1" s="1"/>
  <c r="N2639" i="1" a="1"/>
  <c r="N2639" i="1" s="1"/>
  <c r="N2640" i="1" a="1"/>
  <c r="N2640" i="1" s="1"/>
  <c r="N2641" i="1" a="1"/>
  <c r="N2641" i="1" s="1"/>
  <c r="N2642" i="1" a="1"/>
  <c r="N2642" i="1" s="1"/>
  <c r="N2643" i="1" a="1"/>
  <c r="N2643" i="1" s="1"/>
  <c r="N2644" i="1" a="1"/>
  <c r="N2644" i="1" s="1"/>
  <c r="N2645" i="1" a="1"/>
  <c r="N2645" i="1" s="1"/>
  <c r="N2646" i="1" a="1"/>
  <c r="N2646" i="1" s="1"/>
  <c r="N2647" i="1" a="1"/>
  <c r="N2647" i="1" s="1"/>
  <c r="N2648" i="1" a="1"/>
  <c r="N2648" i="1" s="1"/>
  <c r="N2649" i="1" a="1"/>
  <c r="N2649" i="1" s="1"/>
  <c r="N2650" i="1" a="1"/>
  <c r="N2650" i="1" s="1"/>
  <c r="N2651" i="1" a="1"/>
  <c r="N2651" i="1" s="1"/>
  <c r="N2652" i="1" a="1"/>
  <c r="N2652" i="1" s="1"/>
  <c r="N2653" i="1" a="1"/>
  <c r="N2653" i="1" s="1"/>
  <c r="N2654" i="1" a="1"/>
  <c r="N2654" i="1" s="1"/>
  <c r="N2655" i="1" a="1"/>
  <c r="N2655" i="1" s="1"/>
  <c r="N2656" i="1" a="1"/>
  <c r="N2656" i="1" s="1"/>
  <c r="N2657" i="1" a="1"/>
  <c r="N2657" i="1" s="1"/>
  <c r="N2658" i="1" a="1"/>
  <c r="N2658" i="1" s="1"/>
  <c r="N2659" i="1" a="1"/>
  <c r="N2659" i="1" s="1"/>
  <c r="N2660" i="1" a="1"/>
  <c r="N2660" i="1" s="1"/>
  <c r="N2661" i="1" a="1"/>
  <c r="N2661" i="1" s="1"/>
  <c r="N2662" i="1" a="1"/>
  <c r="N2662" i="1" s="1"/>
  <c r="N2663" i="1" a="1"/>
  <c r="N2663" i="1" s="1"/>
  <c r="N2664" i="1" a="1"/>
  <c r="N2664" i="1" s="1"/>
  <c r="N2665" i="1" a="1"/>
  <c r="N2665" i="1" s="1"/>
  <c r="N2666" i="1" a="1"/>
  <c r="N2666" i="1" s="1"/>
  <c r="N2667" i="1" a="1"/>
  <c r="N2667" i="1" s="1"/>
  <c r="N2668" i="1" a="1"/>
  <c r="N2668" i="1" s="1"/>
  <c r="N2669" i="1" a="1"/>
  <c r="N2669" i="1" s="1"/>
  <c r="N2670" i="1" a="1"/>
  <c r="N2670" i="1" s="1"/>
  <c r="N2671" i="1" a="1"/>
  <c r="N2671" i="1" s="1"/>
  <c r="N2672" i="1" a="1"/>
  <c r="N2672" i="1" s="1"/>
  <c r="N2673" i="1" a="1"/>
  <c r="N2673" i="1" s="1"/>
  <c r="N2674" i="1" a="1"/>
  <c r="N2674" i="1" s="1"/>
  <c r="N2675" i="1" a="1"/>
  <c r="N2675" i="1" s="1"/>
  <c r="N2676" i="1" a="1"/>
  <c r="N2676" i="1" s="1"/>
  <c r="N2677" i="1" a="1"/>
  <c r="N2677" i="1" s="1"/>
  <c r="N2678" i="1" a="1"/>
  <c r="N2678" i="1" s="1"/>
  <c r="N2679" i="1" a="1"/>
  <c r="N2679" i="1" s="1"/>
  <c r="N2680" i="1" a="1"/>
  <c r="N2680" i="1" s="1"/>
  <c r="N2681" i="1" a="1"/>
  <c r="N2681" i="1" s="1"/>
  <c r="N2682" i="1" a="1"/>
  <c r="N2682" i="1" s="1"/>
  <c r="N2683" i="1" a="1"/>
  <c r="N2683" i="1" s="1"/>
  <c r="N2684" i="1" a="1"/>
  <c r="N2684" i="1" s="1"/>
  <c r="N2685" i="1" a="1"/>
  <c r="N2685" i="1" s="1"/>
  <c r="N2686" i="1" a="1"/>
  <c r="N2686" i="1" s="1"/>
  <c r="N2687" i="1" a="1"/>
  <c r="N2687" i="1" s="1"/>
  <c r="N2688" i="1" a="1"/>
  <c r="N2688" i="1" s="1"/>
  <c r="N2689" i="1" a="1"/>
  <c r="N2689" i="1" s="1"/>
  <c r="N2690" i="1" a="1"/>
  <c r="N2690" i="1" s="1"/>
  <c r="N2691" i="1" a="1"/>
  <c r="N2691" i="1" s="1"/>
  <c r="N2692" i="1" a="1"/>
  <c r="N2692" i="1" s="1"/>
  <c r="N2693" i="1" a="1"/>
  <c r="N2693" i="1" s="1"/>
  <c r="N2694" i="1" a="1"/>
  <c r="N2694" i="1" s="1"/>
  <c r="N2695" i="1" a="1"/>
  <c r="N2695" i="1" s="1"/>
  <c r="N2696" i="1" a="1"/>
  <c r="N2696" i="1" s="1"/>
  <c r="N2697" i="1" a="1"/>
  <c r="N2697" i="1" s="1"/>
  <c r="N2698" i="1" a="1"/>
  <c r="N2698" i="1" s="1"/>
  <c r="N2699" i="1" a="1"/>
  <c r="N2699" i="1" s="1"/>
  <c r="N2700" i="1" a="1"/>
  <c r="N2700" i="1" s="1"/>
  <c r="N2701" i="1" a="1"/>
  <c r="N2701" i="1" s="1"/>
  <c r="N2702" i="1" a="1"/>
  <c r="N2702" i="1" s="1"/>
  <c r="N2703" i="1" a="1"/>
  <c r="N2703" i="1" s="1"/>
  <c r="N2704" i="1" a="1"/>
  <c r="N2704" i="1" s="1"/>
  <c r="N2705" i="1" a="1"/>
  <c r="N2705" i="1" s="1"/>
  <c r="N2706" i="1" a="1"/>
  <c r="N2706" i="1" s="1"/>
  <c r="N2707" i="1" a="1"/>
  <c r="N2707" i="1" s="1"/>
  <c r="N2708" i="1" a="1"/>
  <c r="N2708" i="1" s="1"/>
  <c r="N2709" i="1" a="1"/>
  <c r="N2709" i="1" s="1"/>
  <c r="N2710" i="1" a="1"/>
  <c r="N2710" i="1" s="1"/>
  <c r="N2711" i="1" a="1"/>
  <c r="N2711" i="1" s="1"/>
  <c r="N2712" i="1" a="1"/>
  <c r="N2712" i="1" s="1"/>
  <c r="N2713" i="1" a="1"/>
  <c r="N2713" i="1" s="1"/>
  <c r="N2714" i="1" a="1"/>
  <c r="N2714" i="1" s="1"/>
  <c r="N2715" i="1" a="1"/>
  <c r="N2715" i="1" s="1"/>
  <c r="N2716" i="1" a="1"/>
  <c r="N2716" i="1" s="1"/>
  <c r="N2717" i="1" a="1"/>
  <c r="N2717" i="1" s="1"/>
  <c r="N2718" i="1" a="1"/>
  <c r="N2718" i="1" s="1"/>
  <c r="N2719" i="1" a="1"/>
  <c r="N2719" i="1" s="1"/>
  <c r="N2720" i="1" a="1"/>
  <c r="N2720" i="1" s="1"/>
  <c r="N2721" i="1" a="1"/>
  <c r="N2721" i="1" s="1"/>
  <c r="N2722" i="1" a="1"/>
  <c r="N2722" i="1" s="1"/>
  <c r="N2723" i="1" a="1"/>
  <c r="N2723" i="1" s="1"/>
  <c r="N2724" i="1" a="1"/>
  <c r="N2724" i="1" s="1"/>
  <c r="N2725" i="1" a="1"/>
  <c r="N2725" i="1" s="1"/>
  <c r="N2726" i="1" a="1"/>
  <c r="N2726" i="1" s="1"/>
  <c r="N2727" i="1" a="1"/>
  <c r="N2727" i="1" s="1"/>
  <c r="N2728" i="1" a="1"/>
  <c r="N2728" i="1" s="1"/>
  <c r="N2729" i="1" a="1"/>
  <c r="N2729" i="1" s="1"/>
  <c r="N2730" i="1" a="1"/>
  <c r="N2730" i="1" s="1"/>
  <c r="N2731" i="1" a="1"/>
  <c r="N2731" i="1" s="1"/>
  <c r="N2732" i="1" a="1"/>
  <c r="N2732" i="1" s="1"/>
  <c r="N2733" i="1" a="1"/>
  <c r="N2733" i="1" s="1"/>
  <c r="N2734" i="1" a="1"/>
  <c r="N2734" i="1" s="1"/>
  <c r="N2735" i="1" a="1"/>
  <c r="N2735" i="1" s="1"/>
  <c r="N2736" i="1" a="1"/>
  <c r="N2736" i="1" s="1"/>
  <c r="N2737" i="1" a="1"/>
  <c r="N2737" i="1" s="1"/>
  <c r="N2738" i="1" a="1"/>
  <c r="N2738" i="1" s="1"/>
  <c r="N2739" i="1" a="1"/>
  <c r="N2739" i="1" s="1"/>
  <c r="N2740" i="1" a="1"/>
  <c r="N2740" i="1" s="1"/>
  <c r="N2741" i="1" a="1"/>
  <c r="N2741" i="1" s="1"/>
  <c r="N2742" i="1" a="1"/>
  <c r="N2742" i="1" s="1"/>
  <c r="N2743" i="1" a="1"/>
  <c r="N2743" i="1" s="1"/>
  <c r="N2744" i="1" a="1"/>
  <c r="N2744" i="1" s="1"/>
  <c r="N2745" i="1" a="1"/>
  <c r="N2745" i="1" s="1"/>
  <c r="N2746" i="1" a="1"/>
  <c r="N2746" i="1" s="1"/>
  <c r="N2747" i="1" a="1"/>
  <c r="N2747" i="1" s="1"/>
  <c r="N2748" i="1" a="1"/>
  <c r="N2748" i="1" s="1"/>
  <c r="N2749" i="1" a="1"/>
  <c r="N2749" i="1" s="1"/>
  <c r="N2750" i="1" a="1"/>
  <c r="N2750" i="1" s="1"/>
  <c r="N2751" i="1" a="1"/>
  <c r="N2751" i="1" s="1"/>
  <c r="N2752" i="1" a="1"/>
  <c r="N2752" i="1" s="1"/>
  <c r="N2753" i="1" a="1"/>
  <c r="N2753" i="1" s="1"/>
  <c r="N2754" i="1" a="1"/>
  <c r="N2754" i="1" s="1"/>
  <c r="N2755" i="1" a="1"/>
  <c r="N2755" i="1" s="1"/>
  <c r="N2756" i="1" a="1"/>
  <c r="N2756" i="1" s="1"/>
  <c r="N2757" i="1" a="1"/>
  <c r="N2757" i="1" s="1"/>
  <c r="N2758" i="1" a="1"/>
  <c r="N2758" i="1" s="1"/>
  <c r="N2759" i="1" a="1"/>
  <c r="N2759" i="1" s="1"/>
  <c r="N2760" i="1" a="1"/>
  <c r="N2760" i="1" s="1"/>
  <c r="N2761" i="1" a="1"/>
  <c r="N2761" i="1" s="1"/>
  <c r="N2762" i="1" a="1"/>
  <c r="N2762" i="1" s="1"/>
  <c r="N2763" i="1" a="1"/>
  <c r="N2763" i="1" s="1"/>
  <c r="N2764" i="1" a="1"/>
  <c r="N2764" i="1" s="1"/>
  <c r="N2765" i="1" a="1"/>
  <c r="N2765" i="1" s="1"/>
  <c r="N2766" i="1" a="1"/>
  <c r="N2766" i="1" s="1"/>
  <c r="N2767" i="1" a="1"/>
  <c r="N2767" i="1" s="1"/>
  <c r="N2768" i="1" a="1"/>
  <c r="N2768" i="1" s="1"/>
  <c r="N2769" i="1" a="1"/>
  <c r="N2769" i="1" s="1"/>
  <c r="N2770" i="1" a="1"/>
  <c r="N2770" i="1" s="1"/>
  <c r="N2771" i="1" a="1"/>
  <c r="N2771" i="1" s="1"/>
  <c r="N2772" i="1" a="1"/>
  <c r="N2772" i="1" s="1"/>
  <c r="N2773" i="1" a="1"/>
  <c r="N2773" i="1" s="1"/>
  <c r="N2774" i="1" a="1"/>
  <c r="N2774" i="1" s="1"/>
  <c r="N2775" i="1" a="1"/>
  <c r="N2775" i="1" s="1"/>
  <c r="N2776" i="1" a="1"/>
  <c r="N2776" i="1" s="1"/>
  <c r="N2777" i="1" a="1"/>
  <c r="N2777" i="1" s="1"/>
  <c r="N2778" i="1" a="1"/>
  <c r="N2778" i="1" s="1"/>
  <c r="N2779" i="1" a="1"/>
  <c r="N2779" i="1" s="1"/>
  <c r="N2780" i="1" a="1"/>
  <c r="N2780" i="1" s="1"/>
  <c r="N2781" i="1" a="1"/>
  <c r="N2781" i="1" s="1"/>
  <c r="N2782" i="1" a="1"/>
  <c r="N2782" i="1" s="1"/>
  <c r="N2783" i="1" a="1"/>
  <c r="N2783" i="1" s="1"/>
  <c r="N2784" i="1" a="1"/>
  <c r="N2784" i="1" s="1"/>
  <c r="N2785" i="1" a="1"/>
  <c r="N2785" i="1" s="1"/>
  <c r="N2786" i="1" a="1"/>
  <c r="N2786" i="1" s="1"/>
  <c r="N2787" i="1" a="1"/>
  <c r="N2787" i="1" s="1"/>
  <c r="N2788" i="1" a="1"/>
  <c r="N2788" i="1" s="1"/>
  <c r="N2789" i="1" a="1"/>
  <c r="N2789" i="1" s="1"/>
  <c r="N2790" i="1" a="1"/>
  <c r="N2790" i="1" s="1"/>
  <c r="N2791" i="1" a="1"/>
  <c r="N2791" i="1" s="1"/>
  <c r="N2792" i="1" a="1"/>
  <c r="N2792" i="1" s="1"/>
  <c r="N2793" i="1" a="1"/>
  <c r="N2793" i="1" s="1"/>
  <c r="N2794" i="1" a="1"/>
  <c r="N2794" i="1" s="1"/>
  <c r="N2795" i="1" a="1"/>
  <c r="N2795" i="1" s="1"/>
  <c r="N2796" i="1" a="1"/>
  <c r="N2796" i="1" s="1"/>
  <c r="N2797" i="1" a="1"/>
  <c r="N2797" i="1" s="1"/>
  <c r="N2798" i="1" a="1"/>
  <c r="N2798" i="1" s="1"/>
  <c r="N2799" i="1" a="1"/>
  <c r="N2799" i="1" s="1"/>
  <c r="N2800" i="1" a="1"/>
  <c r="N2800" i="1" s="1"/>
  <c r="N2801" i="1" a="1"/>
  <c r="N2801" i="1" s="1"/>
  <c r="N2802" i="1" a="1"/>
  <c r="N2802" i="1" s="1"/>
  <c r="N2803" i="1" a="1"/>
  <c r="N2803" i="1" s="1"/>
  <c r="N2804" i="1" a="1"/>
  <c r="N2804" i="1" s="1"/>
  <c r="N2805" i="1" a="1"/>
  <c r="N2805" i="1" s="1"/>
  <c r="N2806" i="1" a="1"/>
  <c r="N2806" i="1" s="1"/>
  <c r="N2807" i="1" a="1"/>
  <c r="N2807" i="1" s="1"/>
  <c r="N2808" i="1" a="1"/>
  <c r="N2808" i="1" s="1"/>
  <c r="N2809" i="1" a="1"/>
  <c r="N2809" i="1" s="1"/>
  <c r="N2810" i="1" a="1"/>
  <c r="N2810" i="1" s="1"/>
  <c r="N2811" i="1" a="1"/>
  <c r="N2811" i="1" s="1"/>
  <c r="N2812" i="1" a="1"/>
  <c r="N2812" i="1" s="1"/>
  <c r="N2813" i="1" a="1"/>
  <c r="N2813" i="1" s="1"/>
  <c r="N2814" i="1" a="1"/>
  <c r="N2814" i="1" s="1"/>
  <c r="N2815" i="1" a="1"/>
  <c r="N2815" i="1" s="1"/>
  <c r="N2816" i="1" a="1"/>
  <c r="N2816" i="1" s="1"/>
  <c r="N2817" i="1" a="1"/>
  <c r="N2817" i="1" s="1"/>
  <c r="N2818" i="1" a="1"/>
  <c r="N2818" i="1" s="1"/>
  <c r="N2819" i="1" a="1"/>
  <c r="N2819" i="1" s="1"/>
  <c r="N2820" i="1" a="1"/>
  <c r="N2820" i="1" s="1"/>
  <c r="N2821" i="1" a="1"/>
  <c r="N2821" i="1" s="1"/>
  <c r="N2822" i="1" a="1"/>
  <c r="N2822" i="1" s="1"/>
  <c r="N2823" i="1" a="1"/>
  <c r="N2823" i="1" s="1"/>
  <c r="N2824" i="1" a="1"/>
  <c r="N2824" i="1" s="1"/>
  <c r="N2825" i="1" a="1"/>
  <c r="N2825" i="1" s="1"/>
  <c r="N2826" i="1" a="1"/>
  <c r="N2826" i="1" s="1"/>
  <c r="N2827" i="1" a="1"/>
  <c r="N2827" i="1" s="1"/>
  <c r="N2828" i="1" a="1"/>
  <c r="N2828" i="1" s="1"/>
  <c r="N2829" i="1" a="1"/>
  <c r="N2829" i="1" s="1"/>
  <c r="N2830" i="1" a="1"/>
  <c r="N2830" i="1" s="1"/>
  <c r="N2831" i="1" a="1"/>
  <c r="N2831" i="1" s="1"/>
  <c r="N2832" i="1" a="1"/>
  <c r="N2832" i="1" s="1"/>
  <c r="N2833" i="1" a="1"/>
  <c r="N2833" i="1" s="1"/>
  <c r="N2834" i="1" a="1"/>
  <c r="N2834" i="1" s="1"/>
  <c r="N2835" i="1" a="1"/>
  <c r="N2835" i="1" s="1"/>
  <c r="N2836" i="1" a="1"/>
  <c r="N2836" i="1" s="1"/>
  <c r="N2837" i="1" a="1"/>
  <c r="N2837" i="1" s="1"/>
  <c r="N2838" i="1" a="1"/>
  <c r="N2838" i="1" s="1"/>
  <c r="N2839" i="1" a="1"/>
  <c r="N2839" i="1" s="1"/>
  <c r="N2840" i="1" a="1"/>
  <c r="N2840" i="1" s="1"/>
  <c r="N2841" i="1" a="1"/>
  <c r="N2841" i="1" s="1"/>
  <c r="N2842" i="1" a="1"/>
  <c r="N2842" i="1" s="1"/>
  <c r="N2843" i="1" a="1"/>
  <c r="N2843" i="1" s="1"/>
  <c r="N2844" i="1" a="1"/>
  <c r="N2844" i="1" s="1"/>
  <c r="N2845" i="1" a="1"/>
  <c r="N2845" i="1" s="1"/>
  <c r="N2846" i="1" a="1"/>
  <c r="N2846" i="1" s="1"/>
  <c r="N2847" i="1" a="1"/>
  <c r="N2847" i="1" s="1"/>
  <c r="N2848" i="1" a="1"/>
  <c r="N2848" i="1" s="1"/>
  <c r="N2849" i="1" a="1"/>
  <c r="N2849" i="1" s="1"/>
  <c r="N2850" i="1" a="1"/>
  <c r="N2850" i="1" s="1"/>
  <c r="N2851" i="1" a="1"/>
  <c r="N2851" i="1" s="1"/>
  <c r="N2852" i="1" a="1"/>
  <c r="N2852" i="1" s="1"/>
  <c r="N2853" i="1" a="1"/>
  <c r="N2853" i="1" s="1"/>
  <c r="N2854" i="1" a="1"/>
  <c r="N2854" i="1" s="1"/>
  <c r="N2855" i="1" a="1"/>
  <c r="N2855" i="1" s="1"/>
  <c r="N2856" i="1" a="1"/>
  <c r="N2856" i="1" s="1"/>
  <c r="N2857" i="1" a="1"/>
  <c r="N2857" i="1" s="1"/>
  <c r="N2858" i="1" a="1"/>
  <c r="N2858" i="1" s="1"/>
  <c r="N2859" i="1" a="1"/>
  <c r="N2859" i="1" s="1"/>
  <c r="N2860" i="1" a="1"/>
  <c r="N2860" i="1" s="1"/>
  <c r="N2861" i="1" a="1"/>
  <c r="N2861" i="1" s="1"/>
  <c r="N2862" i="1" a="1"/>
  <c r="N2862" i="1" s="1"/>
  <c r="N2863" i="1" a="1"/>
  <c r="N2863" i="1" s="1"/>
  <c r="N2864" i="1" a="1"/>
  <c r="N2864" i="1" s="1"/>
  <c r="N2865" i="1" a="1"/>
  <c r="N2865" i="1" s="1"/>
  <c r="N2866" i="1" a="1"/>
  <c r="N2866" i="1" s="1"/>
  <c r="N2867" i="1" a="1"/>
  <c r="N2867" i="1" s="1"/>
  <c r="N2868" i="1" a="1"/>
  <c r="N2868" i="1" s="1"/>
  <c r="N2869" i="1" a="1"/>
  <c r="N2869" i="1" s="1"/>
  <c r="N2870" i="1" a="1"/>
  <c r="N2870" i="1" s="1"/>
  <c r="N2871" i="1" a="1"/>
  <c r="N2871" i="1" s="1"/>
  <c r="N2872" i="1" a="1"/>
  <c r="N2872" i="1" s="1"/>
  <c r="N2873" i="1" a="1"/>
  <c r="N2873" i="1" s="1"/>
  <c r="N2874" i="1" a="1"/>
  <c r="N2874" i="1" s="1"/>
  <c r="N2875" i="1" a="1"/>
  <c r="N2875" i="1" s="1"/>
  <c r="N2876" i="1" a="1"/>
  <c r="N2876" i="1" s="1"/>
  <c r="N2877" i="1" a="1"/>
  <c r="N2877" i="1" s="1"/>
  <c r="N2878" i="1" a="1"/>
  <c r="N2878" i="1" s="1"/>
  <c r="N2879" i="1" a="1"/>
  <c r="N2879" i="1" s="1"/>
  <c r="N2880" i="1" a="1"/>
  <c r="N2880" i="1" s="1"/>
  <c r="N2881" i="1" a="1"/>
  <c r="N2881" i="1" s="1"/>
  <c r="N2882" i="1" a="1"/>
  <c r="N2882" i="1" s="1"/>
  <c r="N2883" i="1" a="1"/>
  <c r="N2883" i="1" s="1"/>
  <c r="N2884" i="1" a="1"/>
  <c r="N2884" i="1" s="1"/>
  <c r="N2885" i="1" a="1"/>
  <c r="N2885" i="1" s="1"/>
  <c r="N2886" i="1" a="1"/>
  <c r="N2886" i="1" s="1"/>
  <c r="N2887" i="1" a="1"/>
  <c r="N2887" i="1" s="1"/>
  <c r="N2888" i="1" a="1"/>
  <c r="N2888" i="1" s="1"/>
  <c r="N2889" i="1" a="1"/>
  <c r="N2889" i="1" s="1"/>
  <c r="N2890" i="1" a="1"/>
  <c r="N2890" i="1" s="1"/>
  <c r="N2891" i="1" a="1"/>
  <c r="N2891" i="1" s="1"/>
  <c r="N2892" i="1" a="1"/>
  <c r="N2892" i="1" s="1"/>
  <c r="N2893" i="1" a="1"/>
  <c r="N2893" i="1" s="1"/>
  <c r="N2894" i="1" a="1"/>
  <c r="N2894" i="1" s="1"/>
  <c r="N2895" i="1" a="1"/>
  <c r="N2895" i="1" s="1"/>
  <c r="N2896" i="1" a="1"/>
  <c r="N2896" i="1" s="1"/>
  <c r="N2897" i="1" a="1"/>
  <c r="N2897" i="1" s="1"/>
  <c r="N2898" i="1" a="1"/>
  <c r="N2898" i="1" s="1"/>
  <c r="N2899" i="1" a="1"/>
  <c r="N2899" i="1" s="1"/>
  <c r="N2900" i="1" a="1"/>
  <c r="N2900" i="1" s="1"/>
  <c r="N2901" i="1" a="1"/>
  <c r="N2901" i="1" s="1"/>
  <c r="N2902" i="1" a="1"/>
  <c r="N2902" i="1" s="1"/>
  <c r="N2903" i="1" a="1"/>
  <c r="N2903" i="1" s="1"/>
  <c r="N2904" i="1" a="1"/>
  <c r="N2904" i="1" s="1"/>
  <c r="N2905" i="1" a="1"/>
  <c r="N2905" i="1" s="1"/>
  <c r="N2906" i="1" a="1"/>
  <c r="N2906" i="1" s="1"/>
  <c r="N2907" i="1" a="1"/>
  <c r="N2907" i="1" s="1"/>
  <c r="N2908" i="1" a="1"/>
  <c r="N2908" i="1" s="1"/>
  <c r="N2909" i="1" a="1"/>
  <c r="N2909" i="1" s="1"/>
  <c r="N2910" i="1" a="1"/>
  <c r="N2910" i="1" s="1"/>
  <c r="N2911" i="1" a="1"/>
  <c r="N2911" i="1" s="1"/>
  <c r="N2912" i="1" a="1"/>
  <c r="N2912" i="1" s="1"/>
  <c r="N2913" i="1" a="1"/>
  <c r="N2913" i="1" s="1"/>
  <c r="N2914" i="1" a="1"/>
  <c r="N2914" i="1" s="1"/>
  <c r="N2915" i="1" a="1"/>
  <c r="N2915" i="1" s="1"/>
  <c r="N2916" i="1" a="1"/>
  <c r="N2916" i="1" s="1"/>
  <c r="N2917" i="1" a="1"/>
  <c r="N2917" i="1" s="1"/>
  <c r="N2918" i="1" a="1"/>
  <c r="N2918" i="1" s="1"/>
  <c r="N2919" i="1" a="1"/>
  <c r="N2919" i="1" s="1"/>
  <c r="N2920" i="1" a="1"/>
  <c r="N2920" i="1" s="1"/>
  <c r="N2921" i="1" a="1"/>
  <c r="N2921" i="1" s="1"/>
  <c r="N2922" i="1" a="1"/>
  <c r="N2922" i="1" s="1"/>
  <c r="N2923" i="1" a="1"/>
  <c r="N2923" i="1" s="1"/>
  <c r="N2924" i="1" a="1"/>
  <c r="N2924" i="1" s="1"/>
  <c r="N2925" i="1" a="1"/>
  <c r="N2925" i="1" s="1"/>
  <c r="N2926" i="1" a="1"/>
  <c r="N2926" i="1" s="1"/>
  <c r="N2927" i="1" a="1"/>
  <c r="N2927" i="1" s="1"/>
  <c r="N2928" i="1" a="1"/>
  <c r="N2928" i="1" s="1"/>
  <c r="N2929" i="1" a="1"/>
  <c r="N2929" i="1" s="1"/>
  <c r="N2930" i="1" a="1"/>
  <c r="N2930" i="1" s="1"/>
  <c r="N2931" i="1" a="1"/>
  <c r="N2931" i="1" s="1"/>
  <c r="N2932" i="1" a="1"/>
  <c r="N2932" i="1" s="1"/>
  <c r="N2933" i="1" a="1"/>
  <c r="N2933" i="1" s="1"/>
  <c r="N2934" i="1" a="1"/>
  <c r="N2934" i="1" s="1"/>
  <c r="N2935" i="1" a="1"/>
  <c r="N2935" i="1" s="1"/>
  <c r="N2936" i="1" a="1"/>
  <c r="N2936" i="1" s="1"/>
  <c r="N2937" i="1" a="1"/>
  <c r="N2937" i="1" s="1"/>
  <c r="N2938" i="1" a="1"/>
  <c r="N2938" i="1" s="1"/>
  <c r="N2939" i="1" a="1"/>
  <c r="N2939" i="1" s="1"/>
  <c r="N2940" i="1" a="1"/>
  <c r="N2940" i="1" s="1"/>
  <c r="N2941" i="1" a="1"/>
  <c r="N2941" i="1" s="1"/>
  <c r="N2942" i="1" a="1"/>
  <c r="N2942" i="1" s="1"/>
  <c r="N2943" i="1" a="1"/>
  <c r="N2943" i="1" s="1"/>
  <c r="N2944" i="1" a="1"/>
  <c r="N2944" i="1" s="1"/>
  <c r="N2945" i="1" a="1"/>
  <c r="N2945" i="1" s="1"/>
  <c r="N2946" i="1" a="1"/>
  <c r="N2946" i="1" s="1"/>
  <c r="N2947" i="1" a="1"/>
  <c r="N2947" i="1" s="1"/>
  <c r="N2948" i="1" a="1"/>
  <c r="N2948" i="1" s="1"/>
  <c r="N2949" i="1" a="1"/>
  <c r="N2949" i="1" s="1"/>
  <c r="N2950" i="1" a="1"/>
  <c r="N2950" i="1" s="1"/>
  <c r="N2951" i="1" a="1"/>
  <c r="N2951" i="1" s="1"/>
  <c r="N2952" i="1" a="1"/>
  <c r="N2952" i="1" s="1"/>
  <c r="N2953" i="1" a="1"/>
  <c r="N2953" i="1" s="1"/>
  <c r="N2954" i="1" a="1"/>
  <c r="N2954" i="1" s="1"/>
  <c r="N2955" i="1" a="1"/>
  <c r="N2955" i="1" s="1"/>
  <c r="N2956" i="1" a="1"/>
  <c r="N2956" i="1" s="1"/>
  <c r="N2957" i="1" a="1"/>
  <c r="N2957" i="1" s="1"/>
  <c r="N2958" i="1" a="1"/>
  <c r="N2958" i="1" s="1"/>
  <c r="N2959" i="1" a="1"/>
  <c r="N2959" i="1" s="1"/>
  <c r="N2960" i="1" a="1"/>
  <c r="N2960" i="1" s="1"/>
  <c r="N2961" i="1" a="1"/>
  <c r="N2961" i="1" s="1"/>
  <c r="N2962" i="1" a="1"/>
  <c r="N2962" i="1" s="1"/>
  <c r="N2963" i="1" a="1"/>
  <c r="N2963" i="1" s="1"/>
  <c r="N2964" i="1" a="1"/>
  <c r="N2964" i="1" s="1"/>
  <c r="N2965" i="1" a="1"/>
  <c r="N2965" i="1" s="1"/>
  <c r="N2966" i="1" a="1"/>
  <c r="N2966" i="1" s="1"/>
  <c r="N2967" i="1" a="1"/>
  <c r="N2967" i="1" s="1"/>
  <c r="N2968" i="1" a="1"/>
  <c r="N2968" i="1" s="1"/>
  <c r="N2969" i="1" a="1"/>
  <c r="N2969" i="1" s="1"/>
  <c r="N2970" i="1" a="1"/>
  <c r="N2970" i="1" s="1"/>
  <c r="N2971" i="1" a="1"/>
  <c r="N2971" i="1" s="1"/>
  <c r="N2972" i="1" a="1"/>
  <c r="N2972" i="1" s="1"/>
  <c r="N2973" i="1" a="1"/>
  <c r="N2973" i="1" s="1"/>
  <c r="N2974" i="1" a="1"/>
  <c r="N2974" i="1" s="1"/>
  <c r="N2975" i="1" a="1"/>
  <c r="N2975" i="1" s="1"/>
  <c r="N2976" i="1" a="1"/>
  <c r="N2976" i="1" s="1"/>
  <c r="N2977" i="1" a="1"/>
  <c r="N2977" i="1" s="1"/>
  <c r="N2978" i="1" a="1"/>
  <c r="N2978" i="1" s="1"/>
  <c r="N2979" i="1" a="1"/>
  <c r="N2979" i="1" s="1"/>
  <c r="N2980" i="1" a="1"/>
  <c r="N2980" i="1" s="1"/>
  <c r="N2981" i="1" a="1"/>
  <c r="N2981" i="1" s="1"/>
  <c r="N2982" i="1" a="1"/>
  <c r="N2982" i="1" s="1"/>
  <c r="N2983" i="1" a="1"/>
  <c r="N2983" i="1" s="1"/>
  <c r="N2984" i="1" a="1"/>
  <c r="N2984" i="1" s="1"/>
  <c r="N2985" i="1" a="1"/>
  <c r="N2985" i="1" s="1"/>
  <c r="N2986" i="1" a="1"/>
  <c r="N2986" i="1" s="1"/>
  <c r="N2987" i="1" a="1"/>
  <c r="N2987" i="1" s="1"/>
  <c r="N2988" i="1" a="1"/>
  <c r="N2988" i="1" s="1"/>
  <c r="N2989" i="1" a="1"/>
  <c r="N2989" i="1" s="1"/>
  <c r="N2990" i="1" a="1"/>
  <c r="N2990" i="1" s="1"/>
  <c r="N2991" i="1" a="1"/>
  <c r="N2991" i="1" s="1"/>
  <c r="N2992" i="1" a="1"/>
  <c r="N2992" i="1" s="1"/>
  <c r="N2993" i="1" a="1"/>
  <c r="N2993" i="1" s="1"/>
  <c r="N2994" i="1" a="1"/>
  <c r="N2994" i="1" s="1"/>
  <c r="N2995" i="1" a="1"/>
  <c r="N2995" i="1" s="1"/>
  <c r="N2996" i="1" a="1"/>
  <c r="N2996" i="1" s="1"/>
  <c r="N2997" i="1" a="1"/>
  <c r="N2997" i="1" s="1"/>
  <c r="N2998" i="1" a="1"/>
  <c r="N2998" i="1" s="1"/>
  <c r="N2999" i="1" a="1"/>
  <c r="N2999" i="1" s="1"/>
  <c r="N3000" i="1" a="1"/>
  <c r="N3000" i="1" s="1"/>
  <c r="N3001" i="1" a="1"/>
  <c r="N3001" i="1" s="1"/>
  <c r="N3002" i="1" a="1"/>
  <c r="N3002" i="1" s="1"/>
  <c r="N3003" i="1" a="1"/>
  <c r="N3003" i="1" s="1"/>
  <c r="N3004" i="1" a="1"/>
  <c r="N3004" i="1" s="1"/>
  <c r="N3005" i="1" a="1"/>
  <c r="N3005" i="1" s="1"/>
  <c r="N3006" i="1" a="1"/>
  <c r="N3006" i="1" s="1"/>
  <c r="N3007" i="1" a="1"/>
  <c r="N3007" i="1" s="1"/>
  <c r="N3008" i="1" a="1"/>
  <c r="N3008" i="1" s="1"/>
  <c r="N3009" i="1" a="1"/>
  <c r="N3009" i="1" s="1"/>
  <c r="N3010" i="1" a="1"/>
  <c r="N3010" i="1" s="1"/>
  <c r="N3011" i="1" a="1"/>
  <c r="N3011" i="1" s="1"/>
  <c r="N3012" i="1" a="1"/>
  <c r="N3012" i="1" s="1"/>
  <c r="N3013" i="1" a="1"/>
  <c r="N3013" i="1" s="1"/>
  <c r="N3014" i="1" a="1"/>
  <c r="N3014" i="1" s="1"/>
  <c r="N3015" i="1" a="1"/>
  <c r="N3015" i="1" s="1"/>
  <c r="N3016" i="1" a="1"/>
  <c r="N3016" i="1" s="1"/>
  <c r="N3017" i="1" a="1"/>
  <c r="N3017" i="1" s="1"/>
  <c r="N3018" i="1" a="1"/>
  <c r="N3018" i="1" s="1"/>
  <c r="N3019" i="1" a="1"/>
  <c r="N3019" i="1" s="1"/>
  <c r="N3020" i="1" a="1"/>
  <c r="N3020" i="1" s="1"/>
  <c r="N3021" i="1" a="1"/>
  <c r="N3021" i="1" s="1"/>
  <c r="N3022" i="1" a="1"/>
  <c r="N3022" i="1" s="1"/>
  <c r="N3023" i="1" a="1"/>
  <c r="N3023" i="1" s="1"/>
  <c r="N3024" i="1" a="1"/>
  <c r="N3024" i="1" s="1"/>
  <c r="N3025" i="1" a="1"/>
  <c r="N3025" i="1" s="1"/>
  <c r="N3026" i="1" a="1"/>
  <c r="N3026" i="1" s="1"/>
  <c r="N3027" i="1" a="1"/>
  <c r="N3027" i="1" s="1"/>
  <c r="N3028" i="1" a="1"/>
  <c r="N3028" i="1" s="1"/>
  <c r="N3029" i="1" a="1"/>
  <c r="N3029" i="1" s="1"/>
  <c r="N3030" i="1" a="1"/>
  <c r="N3030" i="1" s="1"/>
  <c r="N3031" i="1" a="1"/>
  <c r="N3031" i="1" s="1"/>
  <c r="N3032" i="1" a="1"/>
  <c r="N3032" i="1" s="1"/>
  <c r="N3033" i="1" a="1"/>
  <c r="N3033" i="1" s="1"/>
  <c r="N3034" i="1" a="1"/>
  <c r="N3034" i="1" s="1"/>
  <c r="N3035" i="1" a="1"/>
  <c r="N3035" i="1" s="1"/>
  <c r="N3036" i="1" a="1"/>
  <c r="N3036" i="1" s="1"/>
  <c r="N3037" i="1" a="1"/>
  <c r="N3037" i="1" s="1"/>
  <c r="N3038" i="1" a="1"/>
  <c r="N3038" i="1" s="1"/>
  <c r="N3039" i="1" a="1"/>
  <c r="N3039" i="1" s="1"/>
  <c r="N3040" i="1" a="1"/>
  <c r="N3040" i="1" s="1"/>
  <c r="N3041" i="1" a="1"/>
  <c r="N3041" i="1" s="1"/>
  <c r="N3042" i="1" a="1"/>
  <c r="N3042" i="1" s="1"/>
  <c r="N3043" i="1" a="1"/>
  <c r="N3043" i="1" s="1"/>
  <c r="N3044" i="1" a="1"/>
  <c r="N3044" i="1" s="1"/>
  <c r="N3045" i="1" a="1"/>
  <c r="N3045" i="1" s="1"/>
  <c r="N3046" i="1" a="1"/>
  <c r="N3046" i="1" s="1"/>
  <c r="N3047" i="1" a="1"/>
  <c r="N3047" i="1" s="1"/>
  <c r="N3048" i="1" a="1"/>
  <c r="N3048" i="1" s="1"/>
  <c r="N3049" i="1" a="1"/>
  <c r="N3049" i="1" s="1"/>
  <c r="N3050" i="1" a="1"/>
  <c r="N3050" i="1" s="1"/>
  <c r="N3051" i="1" a="1"/>
  <c r="N3051" i="1" s="1"/>
  <c r="N3052" i="1" a="1"/>
  <c r="N3052" i="1" s="1"/>
  <c r="N3053" i="1" a="1"/>
  <c r="N3053" i="1" s="1"/>
  <c r="N3054" i="1" a="1"/>
  <c r="N3054" i="1" s="1"/>
  <c r="N3055" i="1" a="1"/>
  <c r="N3055" i="1" s="1"/>
  <c r="N3056" i="1" a="1"/>
  <c r="N3056" i="1" s="1"/>
  <c r="N3057" i="1" a="1"/>
  <c r="N3057" i="1" s="1"/>
  <c r="N3058" i="1" a="1"/>
  <c r="N3058" i="1" s="1"/>
  <c r="N3059" i="1" a="1"/>
  <c r="N3059" i="1" s="1"/>
  <c r="N3060" i="1" a="1"/>
  <c r="N3060" i="1" s="1"/>
  <c r="N3061" i="1" a="1"/>
  <c r="N3061" i="1" s="1"/>
  <c r="N3062" i="1" a="1"/>
  <c r="N3062" i="1" s="1"/>
  <c r="N3063" i="1" a="1"/>
  <c r="N3063" i="1" s="1"/>
  <c r="N3064" i="1" a="1"/>
  <c r="N3064" i="1" s="1"/>
  <c r="N3065" i="1" a="1"/>
  <c r="N3065" i="1" s="1"/>
  <c r="N3066" i="1" a="1"/>
  <c r="N3066" i="1" s="1"/>
  <c r="N3067" i="1" a="1"/>
  <c r="N3067" i="1" s="1"/>
  <c r="N3068" i="1" a="1"/>
  <c r="N3068" i="1" s="1"/>
  <c r="N3069" i="1" a="1"/>
  <c r="N3069" i="1" s="1"/>
  <c r="N3070" i="1" a="1"/>
  <c r="N3070" i="1" s="1"/>
  <c r="N3071" i="1" a="1"/>
  <c r="N3071" i="1" s="1"/>
  <c r="N3072" i="1" a="1"/>
  <c r="N3072" i="1" s="1"/>
  <c r="N3073" i="1" a="1"/>
  <c r="N3073" i="1" s="1"/>
  <c r="N3074" i="1" a="1"/>
  <c r="N3074" i="1" s="1"/>
  <c r="N3075" i="1" a="1"/>
  <c r="N3075" i="1" s="1"/>
  <c r="N3076" i="1" a="1"/>
  <c r="N3076" i="1" s="1"/>
  <c r="N3077" i="1" a="1"/>
  <c r="N3077" i="1" s="1"/>
  <c r="N3078" i="1" a="1"/>
  <c r="N3078" i="1" s="1"/>
  <c r="N3079" i="1" a="1"/>
  <c r="N3079" i="1" s="1"/>
  <c r="N3080" i="1" a="1"/>
  <c r="N3080" i="1" s="1"/>
  <c r="N3081" i="1" a="1"/>
  <c r="N3081" i="1" s="1"/>
  <c r="N3082" i="1" a="1"/>
  <c r="N3082" i="1" s="1"/>
  <c r="N3083" i="1" a="1"/>
  <c r="N3083" i="1" s="1"/>
  <c r="N3084" i="1" a="1"/>
  <c r="N3084" i="1" s="1"/>
  <c r="N3085" i="1" a="1"/>
  <c r="N3085" i="1" s="1"/>
  <c r="N3086" i="1" a="1"/>
  <c r="N3086" i="1" s="1"/>
  <c r="N3087" i="1" a="1"/>
  <c r="N3087" i="1" s="1"/>
  <c r="N3088" i="1" a="1"/>
  <c r="N3088" i="1" s="1"/>
  <c r="N3089" i="1" a="1"/>
  <c r="N3089" i="1" s="1"/>
  <c r="N3090" i="1" a="1"/>
  <c r="N3090" i="1" s="1"/>
  <c r="N3091" i="1" a="1"/>
  <c r="N3091" i="1" s="1"/>
  <c r="N3092" i="1" a="1"/>
  <c r="N3092" i="1" s="1"/>
  <c r="N3093" i="1" a="1"/>
  <c r="N3093" i="1" s="1"/>
  <c r="N3094" i="1" a="1"/>
  <c r="N3094" i="1" s="1"/>
  <c r="N3095" i="1" a="1"/>
  <c r="N3095" i="1" s="1"/>
  <c r="N3096" i="1" a="1"/>
  <c r="N3096" i="1" s="1"/>
  <c r="N3097" i="1" a="1"/>
  <c r="N3097" i="1" s="1"/>
  <c r="N3098" i="1" a="1"/>
  <c r="N3098" i="1" s="1"/>
  <c r="N3099" i="1" a="1"/>
  <c r="N3099" i="1" s="1"/>
  <c r="N3100" i="1" a="1"/>
  <c r="N3100" i="1" s="1"/>
  <c r="N3101" i="1" a="1"/>
  <c r="N3101" i="1" s="1"/>
  <c r="N3102" i="1" a="1"/>
  <c r="N3102" i="1" s="1"/>
  <c r="N3103" i="1" a="1"/>
  <c r="N3103" i="1" s="1"/>
  <c r="N3104" i="1" a="1"/>
  <c r="N3104" i="1" s="1"/>
  <c r="N3105" i="1" a="1"/>
  <c r="N3105" i="1" s="1"/>
  <c r="N3106" i="1" a="1"/>
  <c r="N3106" i="1" s="1"/>
  <c r="N3107" i="1" a="1"/>
  <c r="N3107" i="1" s="1"/>
  <c r="N3108" i="1" a="1"/>
  <c r="N3108" i="1" s="1"/>
  <c r="N3109" i="1" a="1"/>
  <c r="N3109" i="1" s="1"/>
  <c r="N3110" i="1" a="1"/>
  <c r="N3110" i="1" s="1"/>
  <c r="N3111" i="1" a="1"/>
  <c r="N3111" i="1" s="1"/>
  <c r="N3112" i="1" a="1"/>
  <c r="N3112" i="1" s="1"/>
  <c r="N3113" i="1" a="1"/>
  <c r="N3113" i="1" s="1"/>
  <c r="N3114" i="1" a="1"/>
  <c r="N3114" i="1" s="1"/>
  <c r="N3115" i="1" a="1"/>
  <c r="N3115" i="1" s="1"/>
  <c r="N3116" i="1" a="1"/>
  <c r="N3116" i="1" s="1"/>
  <c r="N3117" i="1" a="1"/>
  <c r="N3117" i="1" s="1"/>
  <c r="N3118" i="1" a="1"/>
  <c r="N3118" i="1" s="1"/>
  <c r="N3119" i="1" a="1"/>
  <c r="N3119" i="1" s="1"/>
  <c r="N3120" i="1" a="1"/>
  <c r="N3120" i="1" s="1"/>
  <c r="N3121" i="1" a="1"/>
  <c r="N3121" i="1" s="1"/>
  <c r="N3122" i="1" a="1"/>
  <c r="N3122" i="1" s="1"/>
  <c r="N3123" i="1" a="1"/>
  <c r="N3123" i="1" s="1"/>
  <c r="N3124" i="1" a="1"/>
  <c r="N3124" i="1" s="1"/>
  <c r="N3125" i="1" a="1"/>
  <c r="N3125" i="1" s="1"/>
  <c r="N3126" i="1" a="1"/>
  <c r="N3126" i="1" s="1"/>
  <c r="N3127" i="1" a="1"/>
  <c r="N3127" i="1" s="1"/>
  <c r="N3128" i="1" a="1"/>
  <c r="N3128" i="1" s="1"/>
  <c r="N3129" i="1" a="1"/>
  <c r="N3129" i="1" s="1"/>
  <c r="N3130" i="1" a="1"/>
  <c r="N3130" i="1" s="1"/>
  <c r="N3131" i="1" a="1"/>
  <c r="N3131" i="1" s="1"/>
  <c r="N3132" i="1" a="1"/>
  <c r="N3132" i="1" s="1"/>
  <c r="N3133" i="1" a="1"/>
  <c r="N3133" i="1" s="1"/>
  <c r="N3134" i="1" a="1"/>
  <c r="N3134" i="1" s="1"/>
  <c r="N3135" i="1" a="1"/>
  <c r="N3135" i="1" s="1"/>
  <c r="N3136" i="1" a="1"/>
  <c r="N3136" i="1" s="1"/>
  <c r="N3137" i="1" a="1"/>
  <c r="N3137" i="1" s="1"/>
  <c r="N3138" i="1" a="1"/>
  <c r="N3138" i="1" s="1"/>
  <c r="N3139" i="1" a="1"/>
  <c r="N3139" i="1" s="1"/>
  <c r="N3140" i="1" a="1"/>
  <c r="N3140" i="1" s="1"/>
  <c r="N3141" i="1" a="1"/>
  <c r="N3141" i="1" s="1"/>
  <c r="N3142" i="1" a="1"/>
  <c r="N3142" i="1" s="1"/>
  <c r="N3143" i="1" a="1"/>
  <c r="N3143" i="1" s="1"/>
  <c r="N3144" i="1" a="1"/>
  <c r="N3144" i="1" s="1"/>
  <c r="N3145" i="1" a="1"/>
  <c r="N3145" i="1" s="1"/>
  <c r="N3146" i="1" a="1"/>
  <c r="N3146" i="1" s="1"/>
  <c r="N3147" i="1" a="1"/>
  <c r="N3147" i="1" s="1"/>
  <c r="N3148" i="1" a="1"/>
  <c r="N3148" i="1" s="1"/>
  <c r="N3149" i="1" a="1"/>
  <c r="N3149" i="1" s="1"/>
  <c r="N3150" i="1" a="1"/>
  <c r="N3150" i="1" s="1"/>
  <c r="N3151" i="1" a="1"/>
  <c r="N3151" i="1" s="1"/>
  <c r="N3152" i="1" a="1"/>
  <c r="N3152" i="1" s="1"/>
  <c r="N3153" i="1" a="1"/>
  <c r="N3153" i="1" s="1"/>
  <c r="N3154" i="1" a="1"/>
  <c r="N3154" i="1" s="1"/>
  <c r="N3155" i="1" a="1"/>
  <c r="N3155" i="1" s="1"/>
  <c r="N3156" i="1" a="1"/>
  <c r="N3156" i="1" s="1"/>
  <c r="N3157" i="1" a="1"/>
  <c r="N3157" i="1" s="1"/>
  <c r="N3158" i="1" a="1"/>
  <c r="N3158" i="1" s="1"/>
  <c r="N3159" i="1" a="1"/>
  <c r="N3159" i="1" s="1"/>
  <c r="N3160" i="1" a="1"/>
  <c r="N3160" i="1" s="1"/>
  <c r="N3161" i="1" a="1"/>
  <c r="N3161" i="1" s="1"/>
  <c r="N3162" i="1" a="1"/>
  <c r="N3162" i="1" s="1"/>
  <c r="N3163" i="1" a="1"/>
  <c r="N3163" i="1" s="1"/>
  <c r="N3164" i="1" a="1"/>
  <c r="N3164" i="1" s="1"/>
  <c r="N3165" i="1" a="1"/>
  <c r="N3165" i="1" s="1"/>
  <c r="N3166" i="1" a="1"/>
  <c r="N3166" i="1" s="1"/>
  <c r="N3167" i="1" a="1"/>
  <c r="N3167" i="1" s="1"/>
  <c r="N3168" i="1" a="1"/>
  <c r="N3168" i="1" s="1"/>
  <c r="N3169" i="1" a="1"/>
  <c r="N3169" i="1" s="1"/>
  <c r="N3170" i="1" a="1"/>
  <c r="N3170" i="1" s="1"/>
  <c r="N3171" i="1" a="1"/>
  <c r="N3171" i="1" s="1"/>
  <c r="N3172" i="1" a="1"/>
  <c r="N3172" i="1" s="1"/>
  <c r="N3173" i="1" a="1"/>
  <c r="N3173" i="1" s="1"/>
  <c r="N3174" i="1" a="1"/>
  <c r="N3174" i="1" s="1"/>
  <c r="N3175" i="1" a="1"/>
  <c r="N3175" i="1" s="1"/>
  <c r="N3176" i="1" a="1"/>
  <c r="N3176" i="1" s="1"/>
  <c r="N3177" i="1" a="1"/>
  <c r="N3177" i="1" s="1"/>
  <c r="N3178" i="1" a="1"/>
  <c r="N3178" i="1" s="1"/>
  <c r="N3179" i="1" a="1"/>
  <c r="N3179" i="1" s="1"/>
  <c r="N3180" i="1" a="1"/>
  <c r="N3180" i="1" s="1"/>
  <c r="N3181" i="1" a="1"/>
  <c r="N3181" i="1" s="1"/>
  <c r="N3182" i="1" a="1"/>
  <c r="N3182" i="1" s="1"/>
  <c r="N3183" i="1" a="1"/>
  <c r="N3183" i="1" s="1"/>
  <c r="N3184" i="1" a="1"/>
  <c r="N3184" i="1" s="1"/>
  <c r="N3185" i="1" a="1"/>
  <c r="N3185" i="1" s="1"/>
  <c r="N3186" i="1" a="1"/>
  <c r="N3186" i="1" s="1"/>
  <c r="N3187" i="1" a="1"/>
  <c r="N3187" i="1" s="1"/>
  <c r="N3188" i="1" a="1"/>
  <c r="N3188" i="1" s="1"/>
  <c r="N3189" i="1" a="1"/>
  <c r="N3189" i="1" s="1"/>
  <c r="N3190" i="1" a="1"/>
  <c r="N3190" i="1" s="1"/>
  <c r="N3191" i="1" a="1"/>
  <c r="N3191" i="1" s="1"/>
  <c r="N3192" i="1" a="1"/>
  <c r="N3192" i="1" s="1"/>
  <c r="N3193" i="1" a="1"/>
  <c r="N3193" i="1" s="1"/>
  <c r="N3194" i="1" a="1"/>
  <c r="N3194" i="1" s="1"/>
  <c r="N3195" i="1" a="1"/>
  <c r="N3195" i="1" s="1"/>
  <c r="N3196" i="1" a="1"/>
  <c r="N3196" i="1" s="1"/>
  <c r="N3197" i="1" a="1"/>
  <c r="N3197" i="1" s="1"/>
  <c r="N3198" i="1" a="1"/>
  <c r="N3198" i="1" s="1"/>
  <c r="N3199" i="1" a="1"/>
  <c r="N3199" i="1" s="1"/>
  <c r="N3200" i="1" a="1"/>
  <c r="N3200" i="1" s="1"/>
  <c r="N3201" i="1" a="1"/>
  <c r="N3201" i="1" s="1"/>
  <c r="N3202" i="1" a="1"/>
  <c r="N3202" i="1" s="1"/>
  <c r="N3203" i="1" a="1"/>
  <c r="N3203" i="1" s="1"/>
  <c r="N3204" i="1" a="1"/>
  <c r="N3204" i="1" s="1"/>
  <c r="N3205" i="1" a="1"/>
  <c r="N3205" i="1" s="1"/>
  <c r="N3206" i="1" a="1"/>
  <c r="N3206" i="1" s="1"/>
  <c r="N3207" i="1" a="1"/>
  <c r="N3207" i="1" s="1"/>
  <c r="N3208" i="1" a="1"/>
  <c r="N3208" i="1" s="1"/>
  <c r="N3209" i="1" a="1"/>
  <c r="N3209" i="1" s="1"/>
  <c r="N3210" i="1" a="1"/>
  <c r="N3210" i="1" s="1"/>
  <c r="N3211" i="1" a="1"/>
  <c r="N3211" i="1" s="1"/>
  <c r="N3212" i="1" a="1"/>
  <c r="N3212" i="1" s="1"/>
  <c r="N3213" i="1" a="1"/>
  <c r="N3213" i="1" s="1"/>
  <c r="N3214" i="1" a="1"/>
  <c r="N3214" i="1" s="1"/>
  <c r="N3215" i="1" a="1"/>
  <c r="N3215" i="1" s="1"/>
  <c r="N3216" i="1" a="1"/>
  <c r="N3216" i="1" s="1"/>
  <c r="N3217" i="1" a="1"/>
  <c r="N3217" i="1" s="1"/>
  <c r="N3218" i="1" a="1"/>
  <c r="N3218" i="1" s="1"/>
  <c r="N3219" i="1" a="1"/>
  <c r="N3219" i="1" s="1"/>
  <c r="N3220" i="1" a="1"/>
  <c r="N3220" i="1" s="1"/>
  <c r="N3221" i="1" a="1"/>
  <c r="N3221" i="1" s="1"/>
  <c r="N3222" i="1" a="1"/>
  <c r="N3222" i="1" s="1"/>
  <c r="N3223" i="1" a="1"/>
  <c r="N3223" i="1" s="1"/>
  <c r="N3224" i="1" a="1"/>
  <c r="N3224" i="1" s="1"/>
  <c r="N3225" i="1" a="1"/>
  <c r="N3225" i="1" s="1"/>
  <c r="N3226" i="1" a="1"/>
  <c r="N3226" i="1" s="1"/>
  <c r="N3227" i="1" a="1"/>
  <c r="N3227" i="1" s="1"/>
  <c r="N3228" i="1" a="1"/>
  <c r="N3228" i="1" s="1"/>
  <c r="N3229" i="1" a="1"/>
  <c r="N3229" i="1" s="1"/>
  <c r="N3230" i="1" a="1"/>
  <c r="N3230" i="1" s="1"/>
  <c r="N3231" i="1" a="1"/>
  <c r="N3231" i="1" s="1"/>
  <c r="N3232" i="1" a="1"/>
  <c r="N3232" i="1" s="1"/>
  <c r="N3233" i="1" a="1"/>
  <c r="N3233" i="1" s="1"/>
  <c r="N3234" i="1" a="1"/>
  <c r="N3234" i="1" s="1"/>
  <c r="N3235" i="1" a="1"/>
  <c r="N3235" i="1" s="1"/>
  <c r="N3236" i="1" a="1"/>
  <c r="N3236" i="1" s="1"/>
  <c r="N3237" i="1" a="1"/>
  <c r="N3237" i="1" s="1"/>
  <c r="N3238" i="1" a="1"/>
  <c r="N3238" i="1" s="1"/>
  <c r="N3239" i="1" a="1"/>
  <c r="N3239" i="1" s="1"/>
  <c r="N3240" i="1" a="1"/>
  <c r="N3240" i="1" s="1"/>
  <c r="N3241" i="1" a="1"/>
  <c r="N3241" i="1" s="1"/>
  <c r="N3242" i="1" a="1"/>
  <c r="N3242" i="1" s="1"/>
  <c r="N3243" i="1" a="1"/>
  <c r="N3243" i="1" s="1"/>
  <c r="N3244" i="1" a="1"/>
  <c r="N3244" i="1" s="1"/>
  <c r="N3245" i="1" a="1"/>
  <c r="N3245" i="1" s="1"/>
  <c r="N3246" i="1" a="1"/>
  <c r="N3246" i="1" s="1"/>
  <c r="N3247" i="1" a="1"/>
  <c r="N3247" i="1" s="1"/>
  <c r="N3248" i="1" a="1"/>
  <c r="N3248" i="1" s="1"/>
  <c r="N3249" i="1" a="1"/>
  <c r="N3249" i="1" s="1"/>
  <c r="N3250" i="1" a="1"/>
  <c r="N3250" i="1" s="1"/>
  <c r="N3251" i="1" a="1"/>
  <c r="N3251" i="1" s="1"/>
  <c r="N3252" i="1" a="1"/>
  <c r="N3252" i="1" s="1"/>
  <c r="N3253" i="1" a="1"/>
  <c r="N3253" i="1" s="1"/>
  <c r="N3254" i="1" a="1"/>
  <c r="N3254" i="1" s="1"/>
  <c r="N3255" i="1" a="1"/>
  <c r="N3255" i="1" s="1"/>
  <c r="N3256" i="1" a="1"/>
  <c r="N3256" i="1" s="1"/>
  <c r="N3257" i="1" a="1"/>
  <c r="N3257" i="1" s="1"/>
  <c r="N3258" i="1" a="1"/>
  <c r="N3258" i="1" s="1"/>
  <c r="N3259" i="1" a="1"/>
  <c r="N3259" i="1" s="1"/>
  <c r="N3260" i="1" a="1"/>
  <c r="N3260" i="1" s="1"/>
  <c r="N3261" i="1" a="1"/>
  <c r="N3261" i="1" s="1"/>
  <c r="N3262" i="1" a="1"/>
  <c r="N3262" i="1" s="1"/>
  <c r="N3263" i="1" a="1"/>
  <c r="N3263" i="1" s="1"/>
  <c r="N3264" i="1" a="1"/>
  <c r="N3264" i="1" s="1"/>
  <c r="N3265" i="1" a="1"/>
  <c r="N3265" i="1" s="1"/>
  <c r="N3266" i="1" a="1"/>
  <c r="N3266" i="1" s="1"/>
  <c r="N3267" i="1" a="1"/>
  <c r="N3267" i="1" s="1"/>
  <c r="N3268" i="1" a="1"/>
  <c r="N3268" i="1" s="1"/>
  <c r="N3269" i="1" a="1"/>
  <c r="N3269" i="1" s="1"/>
  <c r="N3270" i="1" a="1"/>
  <c r="N3270" i="1" s="1"/>
  <c r="N3271" i="1" a="1"/>
  <c r="N3271" i="1" s="1"/>
  <c r="N3272" i="1" a="1"/>
  <c r="N3272" i="1" s="1"/>
  <c r="N3273" i="1" a="1"/>
  <c r="N3273" i="1" s="1"/>
  <c r="N3274" i="1" a="1"/>
  <c r="N3274" i="1" s="1"/>
  <c r="N3275" i="1" a="1"/>
  <c r="N3275" i="1" s="1"/>
  <c r="N3276" i="1" a="1"/>
  <c r="N3276" i="1" s="1"/>
  <c r="N3277" i="1" a="1"/>
  <c r="N3277" i="1" s="1"/>
  <c r="N3278" i="1" a="1"/>
  <c r="N3278" i="1" s="1"/>
  <c r="N3279" i="1" a="1"/>
  <c r="N3279" i="1" s="1"/>
  <c r="N3280" i="1" a="1"/>
  <c r="N3280" i="1" s="1"/>
  <c r="N3281" i="1" a="1"/>
  <c r="N3281" i="1" s="1"/>
  <c r="N3282" i="1" a="1"/>
  <c r="N3282" i="1" s="1"/>
  <c r="N3283" i="1" a="1"/>
  <c r="N3283" i="1" s="1"/>
  <c r="N3284" i="1" a="1"/>
  <c r="N3284" i="1" s="1"/>
  <c r="N3285" i="1" a="1"/>
  <c r="N3285" i="1" s="1"/>
  <c r="N3286" i="1" a="1"/>
  <c r="N3286" i="1" s="1"/>
  <c r="N3287" i="1" a="1"/>
  <c r="N3287" i="1" s="1"/>
  <c r="N3288" i="1" a="1"/>
  <c r="N3288" i="1" s="1"/>
  <c r="N3289" i="1" a="1"/>
  <c r="N3289" i="1" s="1"/>
  <c r="N3290" i="1" a="1"/>
  <c r="N3290" i="1" s="1"/>
  <c r="N3291" i="1" a="1"/>
  <c r="N3291" i="1" s="1"/>
  <c r="N3292" i="1" a="1"/>
  <c r="N3292" i="1" s="1"/>
  <c r="N3293" i="1" a="1"/>
  <c r="N3293" i="1" s="1"/>
  <c r="N3294" i="1" a="1"/>
  <c r="N3294" i="1" s="1"/>
  <c r="N3295" i="1" a="1"/>
  <c r="N3295" i="1" s="1"/>
  <c r="N3296" i="1" a="1"/>
  <c r="N3296" i="1" s="1"/>
  <c r="N3297" i="1" a="1"/>
  <c r="N3297" i="1" s="1"/>
  <c r="N3298" i="1" a="1"/>
  <c r="N3298" i="1" s="1"/>
  <c r="N3299" i="1" a="1"/>
  <c r="N3299" i="1" s="1"/>
  <c r="N3300" i="1" a="1"/>
  <c r="N3300" i="1" s="1"/>
  <c r="N3301" i="1" a="1"/>
  <c r="N3301" i="1" s="1"/>
  <c r="N3302" i="1" a="1"/>
  <c r="N3302" i="1" s="1"/>
  <c r="N3303" i="1" a="1"/>
  <c r="N3303" i="1" s="1"/>
  <c r="N3304" i="1" a="1"/>
  <c r="N3304" i="1" s="1"/>
  <c r="N3305" i="1" a="1"/>
  <c r="N3305" i="1" s="1"/>
  <c r="N3306" i="1" a="1"/>
  <c r="N3306" i="1" s="1"/>
  <c r="N3307" i="1" a="1"/>
  <c r="N3307" i="1" s="1"/>
  <c r="N3308" i="1" a="1"/>
  <c r="N3308" i="1" s="1"/>
  <c r="N3309" i="1" a="1"/>
  <c r="N3309" i="1" s="1"/>
  <c r="N3310" i="1" a="1"/>
  <c r="N3310" i="1" s="1"/>
  <c r="N3311" i="1" a="1"/>
  <c r="N3311" i="1" s="1"/>
  <c r="N3312" i="1" a="1"/>
  <c r="N3312" i="1" s="1"/>
  <c r="N3313" i="1" a="1"/>
  <c r="N3313" i="1" s="1"/>
  <c r="N3314" i="1" a="1"/>
  <c r="N3314" i="1" s="1"/>
  <c r="N3315" i="1" a="1"/>
  <c r="N3315" i="1" s="1"/>
  <c r="N3316" i="1" a="1"/>
  <c r="N3316" i="1" s="1"/>
  <c r="N3317" i="1" a="1"/>
  <c r="N3317" i="1" s="1"/>
  <c r="N3318" i="1" a="1"/>
  <c r="N3318" i="1" s="1"/>
  <c r="N3319" i="1" a="1"/>
  <c r="N3319" i="1" s="1"/>
  <c r="N3320" i="1" a="1"/>
  <c r="N3320" i="1" s="1"/>
  <c r="N3321" i="1" a="1"/>
  <c r="N3321" i="1" s="1"/>
  <c r="N3322" i="1" a="1"/>
  <c r="N3322" i="1" s="1"/>
  <c r="N3323" i="1" a="1"/>
  <c r="N3323" i="1" s="1"/>
  <c r="N3324" i="1" a="1"/>
  <c r="N3324" i="1" s="1"/>
  <c r="N3325" i="1" a="1"/>
  <c r="N3325" i="1" s="1"/>
  <c r="N3326" i="1" a="1"/>
  <c r="N3326" i="1" s="1"/>
  <c r="N3327" i="1" a="1"/>
  <c r="N3327" i="1" s="1"/>
  <c r="N3328" i="1" a="1"/>
  <c r="N3328" i="1" s="1"/>
  <c r="N3329" i="1" a="1"/>
  <c r="N3329" i="1" s="1"/>
  <c r="N3330" i="1" a="1"/>
  <c r="N3330" i="1" s="1"/>
  <c r="N3331" i="1" a="1"/>
  <c r="N3331" i="1" s="1"/>
  <c r="N3332" i="1" a="1"/>
  <c r="N3332" i="1" s="1"/>
  <c r="N3333" i="1" a="1"/>
  <c r="N3333" i="1" s="1"/>
  <c r="N3334" i="1" a="1"/>
  <c r="N3334" i="1" s="1"/>
  <c r="N3335" i="1" a="1"/>
  <c r="N3335" i="1" s="1"/>
  <c r="N3336" i="1" a="1"/>
  <c r="N3336" i="1" s="1"/>
  <c r="N3337" i="1" a="1"/>
  <c r="N3337" i="1" s="1"/>
  <c r="N3338" i="1" a="1"/>
  <c r="N3338" i="1" s="1"/>
  <c r="N3339" i="1" a="1"/>
  <c r="N3339" i="1" s="1"/>
  <c r="N3340" i="1" a="1"/>
  <c r="N3340" i="1" s="1"/>
  <c r="N3341" i="1" a="1"/>
  <c r="N3341" i="1" s="1"/>
  <c r="N3342" i="1" a="1"/>
  <c r="N3342" i="1" s="1"/>
  <c r="N3343" i="1" a="1"/>
  <c r="N3343" i="1" s="1"/>
  <c r="N3344" i="1" a="1"/>
  <c r="N3344" i="1" s="1"/>
  <c r="N3345" i="1" a="1"/>
  <c r="N3345" i="1" s="1"/>
  <c r="N3346" i="1" a="1"/>
  <c r="N3346" i="1" s="1"/>
  <c r="N3347" i="1" a="1"/>
  <c r="N3347" i="1" s="1"/>
  <c r="N3348" i="1" a="1"/>
  <c r="N3348" i="1" s="1"/>
  <c r="N3349" i="1" a="1"/>
  <c r="N3349" i="1" s="1"/>
  <c r="N3350" i="1" a="1"/>
  <c r="N3350" i="1" s="1"/>
  <c r="N3351" i="1" a="1"/>
  <c r="N3351" i="1" s="1"/>
  <c r="N3352" i="1" a="1"/>
  <c r="N3352" i="1" s="1"/>
  <c r="N3353" i="1" a="1"/>
  <c r="N3353" i="1" s="1"/>
  <c r="N3354" i="1" a="1"/>
  <c r="N3354" i="1" s="1"/>
  <c r="N3355" i="1" a="1"/>
  <c r="N3355" i="1" s="1"/>
  <c r="N3356" i="1" a="1"/>
  <c r="N3356" i="1" s="1"/>
  <c r="N3357" i="1" a="1"/>
  <c r="N3357" i="1" s="1"/>
  <c r="N3358" i="1" a="1"/>
  <c r="N3358" i="1" s="1"/>
  <c r="N3359" i="1" a="1"/>
  <c r="N3359" i="1" s="1"/>
  <c r="N3360" i="1" a="1"/>
  <c r="N3360" i="1" s="1"/>
  <c r="N3361" i="1" a="1"/>
  <c r="N3361" i="1" s="1"/>
  <c r="N3362" i="1" a="1"/>
  <c r="N3362" i="1" s="1"/>
  <c r="N3363" i="1" a="1"/>
  <c r="N3363" i="1" s="1"/>
  <c r="N3364" i="1" a="1"/>
  <c r="N3364" i="1" s="1"/>
  <c r="N3365" i="1" a="1"/>
  <c r="N3365" i="1" s="1"/>
  <c r="N3366" i="1" a="1"/>
  <c r="N3366" i="1" s="1"/>
  <c r="N3367" i="1" a="1"/>
  <c r="N3367" i="1" s="1"/>
  <c r="N3368" i="1" a="1"/>
  <c r="N3368" i="1" s="1"/>
  <c r="N3369" i="1" a="1"/>
  <c r="N3369" i="1" s="1"/>
  <c r="N3370" i="1" a="1"/>
  <c r="N3370" i="1" s="1"/>
  <c r="N3371" i="1" a="1"/>
  <c r="N3371" i="1" s="1"/>
  <c r="N3372" i="1" a="1"/>
  <c r="N3372" i="1" s="1"/>
  <c r="N3373" i="1" a="1"/>
  <c r="N3373" i="1" s="1"/>
  <c r="N3374" i="1" a="1"/>
  <c r="N3374" i="1" s="1"/>
  <c r="N3375" i="1" a="1"/>
  <c r="N3375" i="1" s="1"/>
  <c r="N3376" i="1" a="1"/>
  <c r="N3376" i="1" s="1"/>
  <c r="N3377" i="1" a="1"/>
  <c r="N3377" i="1" s="1"/>
  <c r="N3378" i="1" a="1"/>
  <c r="N3378" i="1" s="1"/>
  <c r="N3379" i="1" a="1"/>
  <c r="N3379" i="1" s="1"/>
  <c r="N3380" i="1" a="1"/>
  <c r="N3380" i="1" s="1"/>
  <c r="N3381" i="1" a="1"/>
  <c r="N3381" i="1" s="1"/>
  <c r="N3382" i="1" a="1"/>
  <c r="N3382" i="1" s="1"/>
  <c r="N3383" i="1" a="1"/>
  <c r="N3383" i="1" s="1"/>
  <c r="N3384" i="1" a="1"/>
  <c r="N3384" i="1" s="1"/>
  <c r="N3385" i="1" a="1"/>
  <c r="N3385" i="1" s="1"/>
  <c r="N3386" i="1" a="1"/>
  <c r="N3386" i="1" s="1"/>
  <c r="N3387" i="1" a="1"/>
  <c r="N3387" i="1" s="1"/>
  <c r="N3388" i="1" a="1"/>
  <c r="N3388" i="1" s="1"/>
  <c r="N3389" i="1" a="1"/>
  <c r="N3389" i="1" s="1"/>
  <c r="N3390" i="1" a="1"/>
  <c r="N3390" i="1" s="1"/>
  <c r="N3391" i="1" a="1"/>
  <c r="N3391" i="1" s="1"/>
  <c r="N3392" i="1" a="1"/>
  <c r="N3392" i="1" s="1"/>
  <c r="N3393" i="1" a="1"/>
  <c r="N3393" i="1" s="1"/>
  <c r="N3394" i="1" a="1"/>
  <c r="N3394" i="1" s="1"/>
  <c r="N3395" i="1" a="1"/>
  <c r="N3395" i="1" s="1"/>
  <c r="N3396" i="1" a="1"/>
  <c r="N3396" i="1" s="1"/>
  <c r="N3397" i="1" a="1"/>
  <c r="N3397" i="1" s="1"/>
  <c r="N3398" i="1" a="1"/>
  <c r="N3398" i="1" s="1"/>
  <c r="N3399" i="1" a="1"/>
  <c r="N3399" i="1" s="1"/>
  <c r="N3400" i="1" a="1"/>
  <c r="N3400" i="1" s="1"/>
  <c r="N3401" i="1" a="1"/>
  <c r="N3401" i="1" s="1"/>
  <c r="N3402" i="1" a="1"/>
  <c r="N3402" i="1" s="1"/>
  <c r="N3403" i="1" a="1"/>
  <c r="N3403" i="1" s="1"/>
  <c r="N3404" i="1" a="1"/>
  <c r="N3404" i="1" s="1"/>
  <c r="N3405" i="1" a="1"/>
  <c r="N3405" i="1" s="1"/>
  <c r="N3406" i="1" a="1"/>
  <c r="N3406" i="1" s="1"/>
  <c r="N3407" i="1" a="1"/>
  <c r="N3407" i="1" s="1"/>
  <c r="N3408" i="1" a="1"/>
  <c r="N3408" i="1" s="1"/>
  <c r="N3409" i="1" a="1"/>
  <c r="N3409" i="1" s="1"/>
  <c r="N3410" i="1" a="1"/>
  <c r="N3410" i="1" s="1"/>
  <c r="N3411" i="1" a="1"/>
  <c r="N3411" i="1" s="1"/>
  <c r="N3412" i="1" a="1"/>
  <c r="N3412" i="1" s="1"/>
  <c r="N3413" i="1" a="1"/>
  <c r="N3413" i="1" s="1"/>
  <c r="N3414" i="1" a="1"/>
  <c r="N3414" i="1" s="1"/>
  <c r="N3415" i="1" a="1"/>
  <c r="N3415" i="1" s="1"/>
  <c r="N3416" i="1" a="1"/>
  <c r="N3416" i="1" s="1"/>
  <c r="N3417" i="1" a="1"/>
  <c r="N3417" i="1" s="1"/>
  <c r="N3418" i="1" a="1"/>
  <c r="N3418" i="1" s="1"/>
  <c r="N3419" i="1" a="1"/>
  <c r="N3419" i="1" s="1"/>
  <c r="N3420" i="1" a="1"/>
  <c r="N3420" i="1" s="1"/>
  <c r="N3421" i="1" a="1"/>
  <c r="N3421" i="1" s="1"/>
  <c r="N3422" i="1" a="1"/>
  <c r="N3422" i="1" s="1"/>
  <c r="N3423" i="1" a="1"/>
  <c r="N3423" i="1" s="1"/>
  <c r="N3424" i="1" a="1"/>
  <c r="N3424" i="1" s="1"/>
  <c r="N3425" i="1" a="1"/>
  <c r="N3425" i="1" s="1"/>
  <c r="N3426" i="1" a="1"/>
  <c r="N3426" i="1" s="1"/>
  <c r="N3427" i="1" a="1"/>
  <c r="N3427" i="1" s="1"/>
  <c r="N3428" i="1" a="1"/>
  <c r="N3428" i="1" s="1"/>
  <c r="N3429" i="1" a="1"/>
  <c r="N3429" i="1" s="1"/>
  <c r="N3430" i="1" a="1"/>
  <c r="N3430" i="1" s="1"/>
  <c r="N3431" i="1" a="1"/>
  <c r="N3431" i="1" s="1"/>
  <c r="N3432" i="1" a="1"/>
  <c r="N3432" i="1" s="1"/>
  <c r="N3433" i="1" a="1"/>
  <c r="N3433" i="1" s="1"/>
  <c r="N3434" i="1" a="1"/>
  <c r="N3434" i="1" s="1"/>
  <c r="N3435" i="1" a="1"/>
  <c r="N3435" i="1" s="1"/>
  <c r="N3436" i="1" a="1"/>
  <c r="N3436" i="1" s="1"/>
  <c r="N3437" i="1" a="1"/>
  <c r="N3437" i="1" s="1"/>
  <c r="N3438" i="1" a="1"/>
  <c r="N3438" i="1" s="1"/>
  <c r="N3439" i="1" a="1"/>
  <c r="N3439" i="1" s="1"/>
  <c r="N3440" i="1" a="1"/>
  <c r="N3440" i="1" s="1"/>
  <c r="N3441" i="1" a="1"/>
  <c r="N3441" i="1" s="1"/>
  <c r="N3442" i="1" a="1"/>
  <c r="N3442" i="1" s="1"/>
  <c r="N3443" i="1" a="1"/>
  <c r="N3443" i="1" s="1"/>
  <c r="N3444" i="1" a="1"/>
  <c r="N3444" i="1" s="1"/>
  <c r="N3445" i="1" a="1"/>
  <c r="N3445" i="1" s="1"/>
  <c r="N3446" i="1" a="1"/>
  <c r="N3446" i="1" s="1"/>
  <c r="N3447" i="1" a="1"/>
  <c r="N3447" i="1" s="1"/>
  <c r="N3448" i="1" a="1"/>
  <c r="N3448" i="1" s="1"/>
  <c r="N3449" i="1" a="1"/>
  <c r="N3449" i="1" s="1"/>
  <c r="N3450" i="1" a="1"/>
  <c r="N3450" i="1" s="1"/>
  <c r="N3451" i="1" a="1"/>
  <c r="N3451" i="1" s="1"/>
  <c r="N3452" i="1" a="1"/>
  <c r="N3452" i="1" s="1"/>
  <c r="N3453" i="1" a="1"/>
  <c r="N3453" i="1" s="1"/>
  <c r="N3454" i="1" a="1"/>
  <c r="N3454" i="1" s="1"/>
  <c r="N3455" i="1" a="1"/>
  <c r="N3455" i="1" s="1"/>
  <c r="N3456" i="1" a="1"/>
  <c r="N3456" i="1" s="1"/>
  <c r="N3457" i="1" a="1"/>
  <c r="N3457" i="1" s="1"/>
  <c r="N3458" i="1" a="1"/>
  <c r="N3458" i="1" s="1"/>
  <c r="N3459" i="1" a="1"/>
  <c r="N3459" i="1" s="1"/>
  <c r="N3460" i="1" a="1"/>
  <c r="N3460" i="1" s="1"/>
  <c r="N3461" i="1" a="1"/>
  <c r="N3461" i="1" s="1"/>
  <c r="N3462" i="1" a="1"/>
  <c r="N3462" i="1" s="1"/>
  <c r="N3463" i="1" a="1"/>
  <c r="N3463" i="1" s="1"/>
  <c r="N3464" i="1" a="1"/>
  <c r="N3464" i="1" s="1"/>
  <c r="N3465" i="1" a="1"/>
  <c r="N3465" i="1" s="1"/>
  <c r="N3466" i="1" a="1"/>
  <c r="N3466" i="1" s="1"/>
  <c r="N3467" i="1" a="1"/>
  <c r="N3467" i="1" s="1"/>
  <c r="N3468" i="1" a="1"/>
  <c r="N3468" i="1" s="1"/>
  <c r="N3469" i="1" a="1"/>
  <c r="N3469" i="1" s="1"/>
  <c r="N3470" i="1" a="1"/>
  <c r="N3470" i="1" s="1"/>
  <c r="N3471" i="1" a="1"/>
  <c r="N3471" i="1" s="1"/>
  <c r="N3472" i="1" a="1"/>
  <c r="N3472" i="1" s="1"/>
  <c r="N3473" i="1" a="1"/>
  <c r="N3473" i="1" s="1"/>
  <c r="N3474" i="1" a="1"/>
  <c r="N3474" i="1" s="1"/>
  <c r="N3475" i="1" a="1"/>
  <c r="N3475" i="1" s="1"/>
  <c r="N3476" i="1" a="1"/>
  <c r="N3476" i="1" s="1"/>
  <c r="N3477" i="1" a="1"/>
  <c r="N3477" i="1" s="1"/>
  <c r="N3478" i="1" a="1"/>
  <c r="N3478" i="1" s="1"/>
  <c r="N3479" i="1" a="1"/>
  <c r="N3479" i="1" s="1"/>
  <c r="N3480" i="1" a="1"/>
  <c r="N3480" i="1" s="1"/>
  <c r="N3481" i="1" a="1"/>
  <c r="N3481" i="1" s="1"/>
  <c r="N3482" i="1" a="1"/>
  <c r="N3482" i="1" s="1"/>
  <c r="N3483" i="1" a="1"/>
  <c r="N3483" i="1" s="1"/>
  <c r="N3484" i="1" a="1"/>
  <c r="N3484" i="1" s="1"/>
  <c r="N3485" i="1" a="1"/>
  <c r="N3485" i="1" s="1"/>
  <c r="N3486" i="1" a="1"/>
  <c r="N3486" i="1" s="1"/>
  <c r="N3487" i="1" a="1"/>
  <c r="N3487" i="1" s="1"/>
  <c r="N3488" i="1" a="1"/>
  <c r="N3488" i="1" s="1"/>
  <c r="N3489" i="1" a="1"/>
  <c r="N3489" i="1" s="1"/>
  <c r="N3490" i="1" a="1"/>
  <c r="N3490" i="1" s="1"/>
  <c r="N3491" i="1" a="1"/>
  <c r="N3491" i="1" s="1"/>
  <c r="N3492" i="1" a="1"/>
  <c r="N3492" i="1" s="1"/>
  <c r="N3493" i="1" a="1"/>
  <c r="N3493" i="1" s="1"/>
  <c r="N3494" i="1" a="1"/>
  <c r="N3494" i="1" s="1"/>
  <c r="N3495" i="1" a="1"/>
  <c r="N3495" i="1" s="1"/>
  <c r="N3496" i="1" a="1"/>
  <c r="N3496" i="1" s="1"/>
  <c r="N3497" i="1" a="1"/>
  <c r="N3497" i="1" s="1"/>
  <c r="N3498" i="1" a="1"/>
  <c r="N3498" i="1" s="1"/>
  <c r="N3499" i="1" a="1"/>
  <c r="N3499" i="1" s="1"/>
  <c r="N3500" i="1" a="1"/>
  <c r="N3500" i="1" s="1"/>
  <c r="N3501" i="1" a="1"/>
  <c r="N3501" i="1" s="1"/>
  <c r="N3502" i="1" a="1"/>
  <c r="N3502" i="1" s="1"/>
  <c r="N3503" i="1" a="1"/>
  <c r="N3503" i="1" s="1"/>
  <c r="N3504" i="1" a="1"/>
  <c r="N3504" i="1" s="1"/>
  <c r="N3505" i="1" a="1"/>
  <c r="N3505" i="1" s="1"/>
  <c r="N3506" i="1" a="1"/>
  <c r="N3506" i="1" s="1"/>
  <c r="N3507" i="1" a="1"/>
  <c r="N3507" i="1" s="1"/>
  <c r="N3508" i="1" a="1"/>
  <c r="N3508" i="1" s="1"/>
  <c r="N3509" i="1" a="1"/>
  <c r="N3509" i="1" s="1"/>
  <c r="N3510" i="1" a="1"/>
  <c r="N3510" i="1" s="1"/>
  <c r="N3511" i="1" a="1"/>
  <c r="N3511" i="1" s="1"/>
  <c r="N3512" i="1" a="1"/>
  <c r="N3512" i="1" s="1"/>
  <c r="N3513" i="1" a="1"/>
  <c r="N3513" i="1" s="1"/>
  <c r="N3514" i="1" a="1"/>
  <c r="N3514" i="1" s="1"/>
  <c r="N3515" i="1" a="1"/>
  <c r="N3515" i="1" s="1"/>
  <c r="N3516" i="1" a="1"/>
  <c r="N3516" i="1" s="1"/>
  <c r="N3517" i="1" a="1"/>
  <c r="N3517" i="1" s="1"/>
  <c r="N3518" i="1" a="1"/>
  <c r="N3518" i="1" s="1"/>
  <c r="N3519" i="1" a="1"/>
  <c r="N3519" i="1" s="1"/>
  <c r="N3520" i="1" a="1"/>
  <c r="N3520" i="1" s="1"/>
  <c r="N3521" i="1" a="1"/>
  <c r="N3521" i="1" s="1"/>
  <c r="N3522" i="1" a="1"/>
  <c r="N3522" i="1" s="1"/>
  <c r="N3523" i="1" a="1"/>
  <c r="N3523" i="1" s="1"/>
  <c r="N3524" i="1" a="1"/>
  <c r="N3524" i="1" s="1"/>
  <c r="N3525" i="1" a="1"/>
  <c r="N3525" i="1" s="1"/>
  <c r="N3526" i="1" a="1"/>
  <c r="N3526" i="1" s="1"/>
  <c r="N3527" i="1" a="1"/>
  <c r="N3527" i="1" s="1"/>
  <c r="N3528" i="1" a="1"/>
  <c r="N3528" i="1" s="1"/>
  <c r="N3529" i="1" a="1"/>
  <c r="N3529" i="1" s="1"/>
  <c r="N3530" i="1" a="1"/>
  <c r="N3530" i="1" s="1"/>
  <c r="N3531" i="1" a="1"/>
  <c r="N3531" i="1" s="1"/>
  <c r="N3532" i="1" a="1"/>
  <c r="N3532" i="1" s="1"/>
  <c r="N3533" i="1" a="1"/>
  <c r="N3533" i="1" s="1"/>
  <c r="N3534" i="1" a="1"/>
  <c r="N3534" i="1" s="1"/>
  <c r="N3535" i="1" a="1"/>
  <c r="N3535" i="1" s="1"/>
  <c r="N3536" i="1" a="1"/>
  <c r="N3536" i="1" s="1"/>
  <c r="N3537" i="1" a="1"/>
  <c r="N3537" i="1" s="1"/>
  <c r="N3538" i="1" a="1"/>
  <c r="N3538" i="1" s="1"/>
  <c r="N3539" i="1" a="1"/>
  <c r="N3539" i="1" s="1"/>
  <c r="N3540" i="1" a="1"/>
  <c r="N3540" i="1" s="1"/>
  <c r="N3541" i="1" a="1"/>
  <c r="N3541" i="1" s="1"/>
  <c r="N3542" i="1" a="1"/>
  <c r="N3542" i="1" s="1"/>
  <c r="N3543" i="1" a="1"/>
  <c r="N3543" i="1" s="1"/>
  <c r="N3544" i="1" a="1"/>
  <c r="N3544" i="1" s="1"/>
  <c r="N3545" i="1" a="1"/>
  <c r="N3545" i="1" s="1"/>
  <c r="N3546" i="1" a="1"/>
  <c r="N3546" i="1" s="1"/>
  <c r="N3547" i="1" a="1"/>
  <c r="N3547" i="1" s="1"/>
  <c r="N3548" i="1" a="1"/>
  <c r="N3548" i="1" s="1"/>
  <c r="N3549" i="1" a="1"/>
  <c r="N3549" i="1" s="1"/>
  <c r="N3550" i="1" a="1"/>
  <c r="N3550" i="1" s="1"/>
  <c r="N3551" i="1" a="1"/>
  <c r="N3551" i="1" s="1"/>
  <c r="N3552" i="1" a="1"/>
  <c r="N3552" i="1" s="1"/>
  <c r="N3553" i="1" a="1"/>
  <c r="N3553" i="1" s="1"/>
  <c r="N3554" i="1" a="1"/>
  <c r="N3554" i="1" s="1"/>
  <c r="N3555" i="1" a="1"/>
  <c r="N3555" i="1" s="1"/>
  <c r="N3556" i="1" a="1"/>
  <c r="N3556" i="1" s="1"/>
  <c r="N3557" i="1" a="1"/>
  <c r="N3557" i="1" s="1"/>
  <c r="N3558" i="1" a="1"/>
  <c r="N3558" i="1" s="1"/>
  <c r="N3559" i="1" a="1"/>
  <c r="N3559" i="1" s="1"/>
  <c r="N3560" i="1" a="1"/>
  <c r="N3560" i="1" s="1"/>
  <c r="N3561" i="1" a="1"/>
  <c r="N3561" i="1" s="1"/>
  <c r="N3562" i="1" a="1"/>
  <c r="N3562" i="1" s="1"/>
  <c r="N3563" i="1" a="1"/>
  <c r="N3563" i="1" s="1"/>
  <c r="N3564" i="1" a="1"/>
  <c r="N3564" i="1" s="1"/>
  <c r="N3565" i="1" a="1"/>
  <c r="N3565" i="1" s="1"/>
  <c r="N3566" i="1" a="1"/>
  <c r="N3566" i="1" s="1"/>
  <c r="N3567" i="1" a="1"/>
  <c r="N3567" i="1" s="1"/>
  <c r="N3568" i="1" a="1"/>
  <c r="N3568" i="1" s="1"/>
  <c r="N3569" i="1" a="1"/>
  <c r="N3569" i="1" s="1"/>
  <c r="N3570" i="1" a="1"/>
  <c r="N3570" i="1" s="1"/>
  <c r="N3571" i="1" a="1"/>
  <c r="N3571" i="1" s="1"/>
  <c r="N3572" i="1" a="1"/>
  <c r="N3572" i="1" s="1"/>
  <c r="N3573" i="1" a="1"/>
  <c r="N3573" i="1" s="1"/>
  <c r="N3574" i="1" a="1"/>
  <c r="N3574" i="1" s="1"/>
  <c r="N3575" i="1" a="1"/>
  <c r="N3575" i="1" s="1"/>
  <c r="N3576" i="1" a="1"/>
  <c r="N3576" i="1" s="1"/>
  <c r="N3577" i="1" a="1"/>
  <c r="N3577" i="1" s="1"/>
  <c r="N3578" i="1" a="1"/>
  <c r="N3578" i="1" s="1"/>
  <c r="N3579" i="1" a="1"/>
  <c r="N3579" i="1" s="1"/>
  <c r="N3580" i="1" a="1"/>
  <c r="N3580" i="1" s="1"/>
  <c r="N3581" i="1" a="1"/>
  <c r="N3581" i="1" s="1"/>
  <c r="N3582" i="1" a="1"/>
  <c r="N3582" i="1" s="1"/>
  <c r="N3583" i="1" a="1"/>
  <c r="N3583" i="1" s="1"/>
  <c r="N3584" i="1" a="1"/>
  <c r="N3584" i="1" s="1"/>
  <c r="N3585" i="1" a="1"/>
  <c r="N3585" i="1" s="1"/>
  <c r="N3586" i="1" a="1"/>
  <c r="N3586" i="1" s="1"/>
  <c r="N3587" i="1" a="1"/>
  <c r="N3587" i="1" s="1"/>
  <c r="N3588" i="1" a="1"/>
  <c r="N3588" i="1" s="1"/>
  <c r="N3589" i="1" a="1"/>
  <c r="N3589" i="1" s="1"/>
  <c r="N3590" i="1" a="1"/>
  <c r="N3590" i="1" s="1"/>
  <c r="N3591" i="1" a="1"/>
  <c r="N3591" i="1" s="1"/>
  <c r="N3592" i="1" a="1"/>
  <c r="N3592" i="1" s="1"/>
  <c r="N3593" i="1" a="1"/>
  <c r="N3593" i="1" s="1"/>
  <c r="N3594" i="1" a="1"/>
  <c r="N3594" i="1" s="1"/>
  <c r="N3595" i="1" a="1"/>
  <c r="N3595" i="1" s="1"/>
  <c r="N3596" i="1" a="1"/>
  <c r="N3596" i="1" s="1"/>
  <c r="N3597" i="1" a="1"/>
  <c r="N3597" i="1" s="1"/>
  <c r="N3598" i="1" a="1"/>
  <c r="N3598" i="1" s="1"/>
  <c r="N3599" i="1" a="1"/>
  <c r="N3599" i="1" s="1"/>
  <c r="N3600" i="1" a="1"/>
  <c r="N3600" i="1" s="1"/>
  <c r="N3601" i="1" a="1"/>
  <c r="N3601" i="1" s="1"/>
  <c r="N3602" i="1" a="1"/>
  <c r="N3602" i="1" s="1"/>
  <c r="N3603" i="1" a="1"/>
  <c r="N3603" i="1" s="1"/>
  <c r="N3604" i="1" a="1"/>
  <c r="N3604" i="1" s="1"/>
  <c r="N3605" i="1" a="1"/>
  <c r="N3605" i="1" s="1"/>
  <c r="N3606" i="1" a="1"/>
  <c r="N3606" i="1" s="1"/>
  <c r="N3607" i="1" a="1"/>
  <c r="N3607" i="1" s="1"/>
  <c r="N3608" i="1" a="1"/>
  <c r="N3608" i="1" s="1"/>
  <c r="N3609" i="1" a="1"/>
  <c r="N3609" i="1" s="1"/>
  <c r="N3610" i="1" a="1"/>
  <c r="N3610" i="1" s="1"/>
  <c r="N3611" i="1" a="1"/>
  <c r="N3611" i="1" s="1"/>
  <c r="N3612" i="1" a="1"/>
  <c r="N3612" i="1" s="1"/>
  <c r="N3613" i="1" a="1"/>
  <c r="N3613" i="1" s="1"/>
  <c r="N3614" i="1" a="1"/>
  <c r="N3614" i="1" s="1"/>
  <c r="N3615" i="1" a="1"/>
  <c r="N3615" i="1" s="1"/>
  <c r="N3616" i="1" a="1"/>
  <c r="N3616" i="1" s="1"/>
  <c r="N3617" i="1" a="1"/>
  <c r="N3617" i="1" s="1"/>
  <c r="N3618" i="1" a="1"/>
  <c r="N3618" i="1" s="1"/>
  <c r="N3619" i="1" a="1"/>
  <c r="N3619" i="1" s="1"/>
  <c r="N3620" i="1" a="1"/>
  <c r="N3620" i="1" s="1"/>
  <c r="N3621" i="1" a="1"/>
  <c r="N3621" i="1" s="1"/>
  <c r="N3622" i="1" a="1"/>
  <c r="N3622" i="1" s="1"/>
  <c r="N3623" i="1" a="1"/>
  <c r="N3623" i="1" s="1"/>
  <c r="N3624" i="1" a="1"/>
  <c r="N3624" i="1" s="1"/>
  <c r="N3625" i="1" a="1"/>
  <c r="N3625" i="1" s="1"/>
  <c r="N3626" i="1" a="1"/>
  <c r="N3626" i="1" s="1"/>
  <c r="N3627" i="1" a="1"/>
  <c r="N3627" i="1" s="1"/>
  <c r="N3628" i="1" a="1"/>
  <c r="N3628" i="1" s="1"/>
  <c r="N3629" i="1" a="1"/>
  <c r="N3629" i="1" s="1"/>
  <c r="N3630" i="1" a="1"/>
  <c r="N3630" i="1" s="1"/>
  <c r="N3631" i="1" a="1"/>
  <c r="N3631" i="1" s="1"/>
  <c r="N3632" i="1" a="1"/>
  <c r="N3632" i="1" s="1"/>
  <c r="N3633" i="1" a="1"/>
  <c r="N3633" i="1" s="1"/>
  <c r="N3634" i="1" a="1"/>
  <c r="N3634" i="1" s="1"/>
  <c r="N3635" i="1" a="1"/>
  <c r="N3635" i="1" s="1"/>
  <c r="N3636" i="1" a="1"/>
  <c r="N3636" i="1" s="1"/>
  <c r="N3637" i="1" a="1"/>
  <c r="N3637" i="1" s="1"/>
  <c r="N3638" i="1" a="1"/>
  <c r="N3638" i="1" s="1"/>
  <c r="N3639" i="1" a="1"/>
  <c r="N3639" i="1" s="1"/>
  <c r="N3640" i="1" a="1"/>
  <c r="N3640" i="1" s="1"/>
  <c r="N3641" i="1" a="1"/>
  <c r="N3641" i="1" s="1"/>
  <c r="N3642" i="1" a="1"/>
  <c r="N3642" i="1" s="1"/>
  <c r="N3643" i="1" a="1"/>
  <c r="N3643" i="1" s="1"/>
  <c r="N3644" i="1" a="1"/>
  <c r="N3644" i="1" s="1"/>
  <c r="N3645" i="1" a="1"/>
  <c r="N3645" i="1" s="1"/>
  <c r="N3646" i="1" a="1"/>
  <c r="N3646" i="1" s="1"/>
  <c r="N3647" i="1" a="1"/>
  <c r="N3647" i="1" s="1"/>
  <c r="N3648" i="1" a="1"/>
  <c r="N3648" i="1" s="1"/>
  <c r="N3649" i="1" a="1"/>
  <c r="N3649" i="1" s="1"/>
  <c r="N3650" i="1" a="1"/>
  <c r="N3650" i="1" s="1"/>
  <c r="N3651" i="1" a="1"/>
  <c r="N3651" i="1" s="1"/>
  <c r="N3652" i="1" a="1"/>
  <c r="N3652" i="1" s="1"/>
  <c r="N3653" i="1" a="1"/>
  <c r="N3653" i="1" s="1"/>
  <c r="N3654" i="1" a="1"/>
  <c r="N3654" i="1" s="1"/>
  <c r="N3655" i="1" a="1"/>
  <c r="N3655" i="1" s="1"/>
  <c r="N3656" i="1" a="1"/>
  <c r="N3656" i="1" s="1"/>
  <c r="N3657" i="1" a="1"/>
  <c r="N3657" i="1" s="1"/>
  <c r="N3658" i="1" a="1"/>
  <c r="N3658" i="1" s="1"/>
  <c r="N3659" i="1" a="1"/>
  <c r="N3659" i="1" s="1"/>
  <c r="N3660" i="1" a="1"/>
  <c r="N3660" i="1" s="1"/>
  <c r="N3661" i="1" a="1"/>
  <c r="N3661" i="1" s="1"/>
  <c r="N3662" i="1" a="1"/>
  <c r="N3662" i="1" s="1"/>
  <c r="N3663" i="1" a="1"/>
  <c r="N3663" i="1" s="1"/>
  <c r="N3664" i="1" a="1"/>
  <c r="N3664" i="1" s="1"/>
  <c r="N3665" i="1" a="1"/>
  <c r="N3665" i="1" s="1"/>
  <c r="N3666" i="1" a="1"/>
  <c r="N3666" i="1" s="1"/>
  <c r="N3667" i="1" a="1"/>
  <c r="N3667" i="1" s="1"/>
  <c r="N3668" i="1" a="1"/>
  <c r="N3668" i="1" s="1"/>
  <c r="N3669" i="1" a="1"/>
  <c r="N3669" i="1" s="1"/>
  <c r="N3670" i="1" a="1"/>
  <c r="N3670" i="1" s="1"/>
  <c r="N3671" i="1" a="1"/>
  <c r="N3671" i="1" s="1"/>
  <c r="N3672" i="1" a="1"/>
  <c r="N3672" i="1" s="1"/>
  <c r="N3673" i="1" a="1"/>
  <c r="N3673" i="1" s="1"/>
  <c r="N3674" i="1" a="1"/>
  <c r="N3674" i="1" s="1"/>
  <c r="N3675" i="1" a="1"/>
  <c r="N3675" i="1" s="1"/>
  <c r="N3676" i="1" a="1"/>
  <c r="N3676" i="1" s="1"/>
  <c r="N3677" i="1" a="1"/>
  <c r="N3677" i="1" s="1"/>
  <c r="N3678" i="1" a="1"/>
  <c r="N3678" i="1" s="1"/>
  <c r="N3679" i="1" a="1"/>
  <c r="N3679" i="1" s="1"/>
  <c r="N3680" i="1" a="1"/>
  <c r="N3680" i="1" s="1"/>
  <c r="N3681" i="1" a="1"/>
  <c r="N3681" i="1" s="1"/>
  <c r="N3682" i="1" a="1"/>
  <c r="N3682" i="1" s="1"/>
  <c r="N3683" i="1" a="1"/>
  <c r="N3683" i="1" s="1"/>
  <c r="N3684" i="1" a="1"/>
  <c r="N3684" i="1" s="1"/>
  <c r="N3685" i="1" a="1"/>
  <c r="N3685" i="1" s="1"/>
  <c r="N3686" i="1" a="1"/>
  <c r="N3686" i="1" s="1"/>
  <c r="N3687" i="1" a="1"/>
  <c r="N3687" i="1" s="1"/>
  <c r="N3688" i="1" a="1"/>
  <c r="N3688" i="1" s="1"/>
  <c r="N3689" i="1" a="1"/>
  <c r="N3689" i="1" s="1"/>
  <c r="N3690" i="1" a="1"/>
  <c r="N3690" i="1" s="1"/>
  <c r="N3691" i="1" a="1"/>
  <c r="N3691" i="1" s="1"/>
  <c r="N3692" i="1" a="1"/>
  <c r="N3692" i="1" s="1"/>
  <c r="N3693" i="1" a="1"/>
  <c r="N3693" i="1" s="1"/>
  <c r="N3694" i="1" a="1"/>
  <c r="N3694" i="1" s="1"/>
  <c r="N3695" i="1" a="1"/>
  <c r="N3695" i="1" s="1"/>
  <c r="N3696" i="1" a="1"/>
  <c r="N3696" i="1" s="1"/>
  <c r="N3697" i="1" a="1"/>
  <c r="N3697" i="1" s="1"/>
  <c r="N3698" i="1" a="1"/>
  <c r="N3698" i="1" s="1"/>
  <c r="N3699" i="1" a="1"/>
  <c r="N3699" i="1" s="1"/>
  <c r="N3700" i="1" a="1"/>
  <c r="N3700" i="1" s="1"/>
  <c r="N3701" i="1" a="1"/>
  <c r="N3701" i="1" s="1"/>
  <c r="N3702" i="1" a="1"/>
  <c r="N3702" i="1" s="1"/>
  <c r="N3703" i="1" a="1"/>
  <c r="N3703" i="1" s="1"/>
  <c r="N3704" i="1" a="1"/>
  <c r="N3704" i="1" s="1"/>
  <c r="N3705" i="1" a="1"/>
  <c r="N3705" i="1" s="1"/>
  <c r="N3706" i="1" a="1"/>
  <c r="N3706" i="1" s="1"/>
  <c r="N3707" i="1" a="1"/>
  <c r="N3707" i="1" s="1"/>
  <c r="N3708" i="1" a="1"/>
  <c r="N3708" i="1" s="1"/>
  <c r="N3709" i="1" a="1"/>
  <c r="N3709" i="1" s="1"/>
  <c r="N3710" i="1" a="1"/>
  <c r="N3710" i="1" s="1"/>
  <c r="N3711" i="1" a="1"/>
  <c r="N3711" i="1" s="1"/>
  <c r="N3712" i="1" a="1"/>
  <c r="N3712" i="1" s="1"/>
  <c r="N3713" i="1" a="1"/>
  <c r="N3713" i="1" s="1"/>
  <c r="N3714" i="1" a="1"/>
  <c r="N3714" i="1" s="1"/>
  <c r="N3715" i="1" a="1"/>
  <c r="N3715" i="1" s="1"/>
  <c r="N3716" i="1" a="1"/>
  <c r="N3716" i="1" s="1"/>
  <c r="N3717" i="1" a="1"/>
  <c r="N3717" i="1" s="1"/>
  <c r="N3718" i="1" a="1"/>
  <c r="N3718" i="1" s="1"/>
  <c r="N3719" i="1" a="1"/>
  <c r="N3719" i="1" s="1"/>
  <c r="N3720" i="1" a="1"/>
  <c r="N3720" i="1" s="1"/>
  <c r="N3721" i="1" a="1"/>
  <c r="N3721" i="1" s="1"/>
  <c r="N3722" i="1" a="1"/>
  <c r="N3722" i="1" s="1"/>
  <c r="N3723" i="1" a="1"/>
  <c r="N3723" i="1" s="1"/>
  <c r="N3724" i="1" a="1"/>
  <c r="N3724" i="1" s="1"/>
  <c r="N3725" i="1" a="1"/>
  <c r="N3725" i="1" s="1"/>
  <c r="N3726" i="1" a="1"/>
  <c r="N3726" i="1" s="1"/>
  <c r="N3727" i="1" a="1"/>
  <c r="N3727" i="1" s="1"/>
  <c r="N3728" i="1" a="1"/>
  <c r="N3728" i="1" s="1"/>
  <c r="N3729" i="1" a="1"/>
  <c r="N3729" i="1" s="1"/>
  <c r="N3730" i="1" a="1"/>
  <c r="N3730" i="1" s="1"/>
  <c r="N3731" i="1" a="1"/>
  <c r="N3731" i="1" s="1"/>
  <c r="N3732" i="1" a="1"/>
  <c r="N3732" i="1" s="1"/>
  <c r="N3733" i="1" a="1"/>
  <c r="N3733" i="1" s="1"/>
  <c r="N3734" i="1" a="1"/>
  <c r="N3734" i="1" s="1"/>
  <c r="N3735" i="1" a="1"/>
  <c r="N3735" i="1" s="1"/>
  <c r="N3736" i="1" a="1"/>
  <c r="N3736" i="1" s="1"/>
  <c r="N3737" i="1" a="1"/>
  <c r="N3737" i="1" s="1"/>
  <c r="N3738" i="1" a="1"/>
  <c r="N3738" i="1" s="1"/>
  <c r="N3739" i="1" a="1"/>
  <c r="N3739" i="1" s="1"/>
  <c r="N3740" i="1" a="1"/>
  <c r="N3740" i="1" s="1"/>
  <c r="N3741" i="1" a="1"/>
  <c r="N3741" i="1" s="1"/>
  <c r="N3742" i="1" a="1"/>
  <c r="N3742" i="1" s="1"/>
  <c r="N3743" i="1" a="1"/>
  <c r="N3743" i="1" s="1"/>
  <c r="N3744" i="1" a="1"/>
  <c r="N3744" i="1" s="1"/>
  <c r="N3745" i="1" a="1"/>
  <c r="N3745" i="1" s="1"/>
  <c r="N3746" i="1" a="1"/>
  <c r="N3746" i="1" s="1"/>
  <c r="N3747" i="1" a="1"/>
  <c r="N3747" i="1" s="1"/>
  <c r="N3748" i="1" a="1"/>
  <c r="N3748" i="1" s="1"/>
  <c r="N3749" i="1" a="1"/>
  <c r="N3749" i="1" s="1"/>
  <c r="N3750" i="1" a="1"/>
  <c r="N3750" i="1" s="1"/>
  <c r="N3751" i="1" a="1"/>
  <c r="N3751" i="1" s="1"/>
  <c r="N3752" i="1" a="1"/>
  <c r="N3752" i="1" s="1"/>
  <c r="N3753" i="1" a="1"/>
  <c r="N3753" i="1" s="1"/>
  <c r="N3754" i="1" a="1"/>
  <c r="N3754" i="1" s="1"/>
  <c r="N3755" i="1" a="1"/>
  <c r="N3755" i="1" s="1"/>
  <c r="N3756" i="1" a="1"/>
  <c r="N3756" i="1" s="1"/>
  <c r="N3757" i="1" a="1"/>
  <c r="N3757" i="1" s="1"/>
  <c r="N3758" i="1" a="1"/>
  <c r="N3758" i="1" s="1"/>
  <c r="N3759" i="1" a="1"/>
  <c r="N3759" i="1" s="1"/>
  <c r="N3760" i="1" a="1"/>
  <c r="N3760" i="1" s="1"/>
  <c r="N3761" i="1" a="1"/>
  <c r="N3761" i="1" s="1"/>
  <c r="N3762" i="1" a="1"/>
  <c r="N3762" i="1" s="1"/>
  <c r="N3763" i="1" a="1"/>
  <c r="N3763" i="1" s="1"/>
  <c r="N3764" i="1" a="1"/>
  <c r="N3764" i="1" s="1"/>
  <c r="N3765" i="1" a="1"/>
  <c r="N3765" i="1" s="1"/>
  <c r="N3766" i="1" a="1"/>
  <c r="N3766" i="1" s="1"/>
  <c r="N3767" i="1" a="1"/>
  <c r="N3767" i="1" s="1"/>
  <c r="N3768" i="1" a="1"/>
  <c r="N3768" i="1" s="1"/>
  <c r="N3769" i="1" a="1"/>
  <c r="N3769" i="1" s="1"/>
  <c r="N3770" i="1" a="1"/>
  <c r="N3770" i="1" s="1"/>
  <c r="N3771" i="1" a="1"/>
  <c r="N3771" i="1" s="1"/>
  <c r="N3772" i="1" a="1"/>
  <c r="N3772" i="1" s="1"/>
  <c r="N3773" i="1" a="1"/>
  <c r="N3773" i="1" s="1"/>
  <c r="N3774" i="1" a="1"/>
  <c r="N3774" i="1" s="1"/>
  <c r="N3775" i="1" a="1"/>
  <c r="N3775" i="1" s="1"/>
  <c r="N3776" i="1" a="1"/>
  <c r="N3776" i="1" s="1"/>
  <c r="N3777" i="1" a="1"/>
  <c r="N3777" i="1" s="1"/>
  <c r="N3778" i="1" a="1"/>
  <c r="N3778" i="1" s="1"/>
  <c r="N3779" i="1" a="1"/>
  <c r="N3779" i="1" s="1"/>
  <c r="N3780" i="1" a="1"/>
  <c r="N3780" i="1" s="1"/>
  <c r="N3781" i="1" a="1"/>
  <c r="N3781" i="1" s="1"/>
  <c r="N3782" i="1" a="1"/>
  <c r="N3782" i="1" s="1"/>
  <c r="N3783" i="1" a="1"/>
  <c r="N3783" i="1" s="1"/>
  <c r="N3784" i="1" a="1"/>
  <c r="N3784" i="1" s="1"/>
  <c r="N3785" i="1" a="1"/>
  <c r="N3785" i="1" s="1"/>
  <c r="N3786" i="1" a="1"/>
  <c r="N3786" i="1" s="1"/>
  <c r="N3787" i="1" a="1"/>
  <c r="N3787" i="1" s="1"/>
  <c r="N3788" i="1" a="1"/>
  <c r="N3788" i="1" s="1"/>
  <c r="N3789" i="1" a="1"/>
  <c r="N3789" i="1" s="1"/>
  <c r="N3790" i="1" a="1"/>
  <c r="N3790" i="1" s="1"/>
  <c r="N3791" i="1" a="1"/>
  <c r="N3791" i="1" s="1"/>
  <c r="N3792" i="1" a="1"/>
  <c r="N3792" i="1" s="1"/>
  <c r="N3793" i="1" a="1"/>
  <c r="N3793" i="1" s="1"/>
  <c r="N3794" i="1" a="1"/>
  <c r="N3794" i="1" s="1"/>
  <c r="N3795" i="1" a="1"/>
  <c r="N3795" i="1" s="1"/>
  <c r="N3796" i="1" a="1"/>
  <c r="N3796" i="1" s="1"/>
  <c r="N3797" i="1" a="1"/>
  <c r="N3797" i="1" s="1"/>
  <c r="N3798" i="1" a="1"/>
  <c r="N3798" i="1" s="1"/>
  <c r="N3799" i="1" a="1"/>
  <c r="N3799" i="1" s="1"/>
  <c r="N3800" i="1" a="1"/>
  <c r="N3800" i="1" s="1"/>
  <c r="N3801" i="1" a="1"/>
  <c r="N3801" i="1" s="1"/>
  <c r="N3802" i="1" a="1"/>
  <c r="N3802" i="1" s="1"/>
  <c r="N3803" i="1" a="1"/>
  <c r="N3803" i="1" s="1"/>
  <c r="N3804" i="1" a="1"/>
  <c r="N3804" i="1" s="1"/>
  <c r="N3805" i="1" a="1"/>
  <c r="N3805" i="1" s="1"/>
  <c r="N3806" i="1" a="1"/>
  <c r="N3806" i="1" s="1"/>
  <c r="N3807" i="1" a="1"/>
  <c r="N3807" i="1" s="1"/>
  <c r="N3808" i="1" a="1"/>
  <c r="N3808" i="1" s="1"/>
  <c r="N3809" i="1" a="1"/>
  <c r="N3809" i="1" s="1"/>
  <c r="N3810" i="1" a="1"/>
  <c r="N3810" i="1" s="1"/>
  <c r="N3811" i="1" a="1"/>
  <c r="N3811" i="1" s="1"/>
  <c r="N3812" i="1" a="1"/>
  <c r="N3812" i="1" s="1"/>
  <c r="N3813" i="1" a="1"/>
  <c r="N3813" i="1" s="1"/>
  <c r="N3814" i="1" a="1"/>
  <c r="N3814" i="1" s="1"/>
  <c r="N3815" i="1" a="1"/>
  <c r="N3815" i="1" s="1"/>
  <c r="N3816" i="1" a="1"/>
  <c r="N3816" i="1" s="1"/>
  <c r="N3817" i="1" a="1"/>
  <c r="N3817" i="1" s="1"/>
  <c r="N3818" i="1" a="1"/>
  <c r="N3818" i="1" s="1"/>
  <c r="N3819" i="1" a="1"/>
  <c r="N3819" i="1" s="1"/>
  <c r="N3820" i="1" a="1"/>
  <c r="N3820" i="1" s="1"/>
  <c r="N3821" i="1" a="1"/>
  <c r="N3821" i="1" s="1"/>
  <c r="N3822" i="1" a="1"/>
  <c r="N3822" i="1" s="1"/>
  <c r="N3823" i="1" a="1"/>
  <c r="N3823" i="1" s="1"/>
  <c r="N3824" i="1" a="1"/>
  <c r="N3824" i="1" s="1"/>
  <c r="N3825" i="1" a="1"/>
  <c r="N3825" i="1" s="1"/>
  <c r="N3826" i="1" a="1"/>
  <c r="N3826" i="1" s="1"/>
  <c r="N3827" i="1" a="1"/>
  <c r="N3827" i="1" s="1"/>
  <c r="N3828" i="1" a="1"/>
  <c r="N3828" i="1" s="1"/>
  <c r="N3829" i="1" a="1"/>
  <c r="N3829" i="1" s="1"/>
  <c r="N3830" i="1" a="1"/>
  <c r="N3830" i="1" s="1"/>
  <c r="N3831" i="1" a="1"/>
  <c r="N3831" i="1" s="1"/>
  <c r="N3832" i="1" a="1"/>
  <c r="N3832" i="1" s="1"/>
  <c r="N3833" i="1" a="1"/>
  <c r="N3833" i="1" s="1"/>
  <c r="N3834" i="1" a="1"/>
  <c r="N3834" i="1" s="1"/>
  <c r="N3835" i="1" a="1"/>
  <c r="N3835" i="1" s="1"/>
  <c r="N3836" i="1" a="1"/>
  <c r="N3836" i="1" s="1"/>
  <c r="N3837" i="1" a="1"/>
  <c r="N3837" i="1" s="1"/>
  <c r="N3838" i="1" a="1"/>
  <c r="N3838" i="1" s="1"/>
  <c r="N3839" i="1" a="1"/>
  <c r="N3839" i="1" s="1"/>
  <c r="N3840" i="1" a="1"/>
  <c r="N3840" i="1" s="1"/>
  <c r="N3841" i="1" a="1"/>
  <c r="N3841" i="1" s="1"/>
  <c r="N3842" i="1" a="1"/>
  <c r="N3842" i="1" s="1"/>
  <c r="N3843" i="1" a="1"/>
  <c r="N3843" i="1" s="1"/>
  <c r="N3844" i="1" a="1"/>
  <c r="N3844" i="1" s="1"/>
  <c r="N3845" i="1" a="1"/>
  <c r="N3845" i="1" s="1"/>
  <c r="N3846" i="1" a="1"/>
  <c r="N3846" i="1" s="1"/>
  <c r="N3847" i="1" a="1"/>
  <c r="N3847" i="1" s="1"/>
  <c r="N3848" i="1" a="1"/>
  <c r="N3848" i="1" s="1"/>
  <c r="N3849" i="1" a="1"/>
  <c r="N3849" i="1" s="1"/>
  <c r="N3850" i="1" a="1"/>
  <c r="N3850" i="1" s="1"/>
  <c r="N3851" i="1" a="1"/>
  <c r="N3851" i="1" s="1"/>
  <c r="N3852" i="1" a="1"/>
  <c r="N3852" i="1" s="1"/>
  <c r="N3853" i="1" a="1"/>
  <c r="N3853" i="1" s="1"/>
  <c r="N3854" i="1" a="1"/>
  <c r="N3854" i="1" s="1"/>
  <c r="N3855" i="1" a="1"/>
  <c r="N3855" i="1" s="1"/>
  <c r="N3856" i="1" a="1"/>
  <c r="N3856" i="1" s="1"/>
  <c r="N3857" i="1" a="1"/>
  <c r="N3857" i="1" s="1"/>
  <c r="N3858" i="1" a="1"/>
  <c r="N3858" i="1" s="1"/>
  <c r="N3859" i="1" a="1"/>
  <c r="N3859" i="1" s="1"/>
  <c r="N3860" i="1" a="1"/>
  <c r="N3860" i="1" s="1"/>
  <c r="N3861" i="1" a="1"/>
  <c r="N3861" i="1" s="1"/>
  <c r="N3862" i="1" a="1"/>
  <c r="N3862" i="1" s="1"/>
  <c r="N3863" i="1" a="1"/>
  <c r="N3863" i="1" s="1"/>
  <c r="N3864" i="1" a="1"/>
  <c r="N3864" i="1" s="1"/>
  <c r="N3865" i="1" a="1"/>
  <c r="N3865" i="1" s="1"/>
  <c r="N3866" i="1" a="1"/>
  <c r="N3866" i="1" s="1"/>
  <c r="N3867" i="1" a="1"/>
  <c r="N3867" i="1" s="1"/>
  <c r="N3868" i="1" a="1"/>
  <c r="N3868" i="1" s="1"/>
  <c r="N3869" i="1" a="1"/>
  <c r="N3869" i="1" s="1"/>
  <c r="N3870" i="1" a="1"/>
  <c r="N3870" i="1" s="1"/>
  <c r="N3871" i="1" a="1"/>
  <c r="N3871" i="1" s="1"/>
  <c r="N3872" i="1" a="1"/>
  <c r="N3872" i="1" s="1"/>
  <c r="N3873" i="1" a="1"/>
  <c r="N3873" i="1" s="1"/>
  <c r="N3874" i="1" a="1"/>
  <c r="N3874" i="1" s="1"/>
  <c r="N3875" i="1" a="1"/>
  <c r="N3875" i="1" s="1"/>
  <c r="N3876" i="1" a="1"/>
  <c r="N3876" i="1" s="1"/>
  <c r="N3877" i="1" a="1"/>
  <c r="N3877" i="1" s="1"/>
  <c r="N3878" i="1" a="1"/>
  <c r="N3878" i="1" s="1"/>
  <c r="N3879" i="1" a="1"/>
  <c r="N3879" i="1" s="1"/>
  <c r="N3880" i="1" a="1"/>
  <c r="N3880" i="1" s="1"/>
  <c r="N3881" i="1" a="1"/>
  <c r="N3881" i="1" s="1"/>
  <c r="N3882" i="1" a="1"/>
  <c r="N3882" i="1" s="1"/>
  <c r="N3883" i="1" a="1"/>
  <c r="N3883" i="1" s="1"/>
  <c r="N3884" i="1" a="1"/>
  <c r="N3884" i="1" s="1"/>
  <c r="N3885" i="1" a="1"/>
  <c r="N3885" i="1" s="1"/>
  <c r="N3886" i="1" a="1"/>
  <c r="N3886" i="1" s="1"/>
  <c r="N3887" i="1" a="1"/>
  <c r="N3887" i="1" s="1"/>
  <c r="N3888" i="1" a="1"/>
  <c r="N3888" i="1" s="1"/>
  <c r="N3889" i="1" a="1"/>
  <c r="N3889" i="1" s="1"/>
  <c r="N3890" i="1" a="1"/>
  <c r="N3890" i="1" s="1"/>
  <c r="N3891" i="1" a="1"/>
  <c r="N3891" i="1" s="1"/>
  <c r="N3892" i="1" a="1"/>
  <c r="N3892" i="1" s="1"/>
  <c r="N3893" i="1" a="1"/>
  <c r="N3893" i="1" s="1"/>
  <c r="N3894" i="1" a="1"/>
  <c r="N3894" i="1" s="1"/>
  <c r="N3895" i="1" a="1"/>
  <c r="N3895" i="1" s="1"/>
  <c r="N3896" i="1" a="1"/>
  <c r="N3896" i="1" s="1"/>
  <c r="N3897" i="1" a="1"/>
  <c r="N3897" i="1" s="1"/>
  <c r="N3898" i="1" a="1"/>
  <c r="N3898" i="1" s="1"/>
  <c r="N3899" i="1" a="1"/>
  <c r="N3899" i="1" s="1"/>
  <c r="N3900" i="1" a="1"/>
  <c r="N3900" i="1" s="1"/>
  <c r="N3901" i="1" a="1"/>
  <c r="N3901" i="1" s="1"/>
  <c r="N3902" i="1" a="1"/>
  <c r="N3902" i="1" s="1"/>
  <c r="N3903" i="1" a="1"/>
  <c r="N3903" i="1" s="1"/>
  <c r="N3904" i="1" a="1"/>
  <c r="N3904" i="1" s="1"/>
  <c r="N3905" i="1" a="1"/>
  <c r="N3905" i="1" s="1"/>
  <c r="N3906" i="1" a="1"/>
  <c r="N3906" i="1" s="1"/>
  <c r="N3907" i="1" a="1"/>
  <c r="N3907" i="1" s="1"/>
  <c r="N3908" i="1" a="1"/>
  <c r="N3908" i="1" s="1"/>
  <c r="N3909" i="1" a="1"/>
  <c r="N3909" i="1" s="1"/>
  <c r="N3910" i="1" a="1"/>
  <c r="N3910" i="1" s="1"/>
  <c r="N3911" i="1" a="1"/>
  <c r="N3911" i="1" s="1"/>
  <c r="N3912" i="1" a="1"/>
  <c r="N3912" i="1" s="1"/>
  <c r="N3913" i="1" a="1"/>
  <c r="N3913" i="1" s="1"/>
  <c r="N3914" i="1" a="1"/>
  <c r="N3914" i="1" s="1"/>
  <c r="N3915" i="1" a="1"/>
  <c r="N3915" i="1" s="1"/>
  <c r="N3916" i="1" a="1"/>
  <c r="N3916" i="1" s="1"/>
  <c r="N3917" i="1" a="1"/>
  <c r="N3917" i="1" s="1"/>
  <c r="N3918" i="1" a="1"/>
  <c r="N3918" i="1" s="1"/>
  <c r="N3919" i="1" a="1"/>
  <c r="N3919" i="1" s="1"/>
  <c r="N3920" i="1" a="1"/>
  <c r="N3920" i="1" s="1"/>
  <c r="N3921" i="1" a="1"/>
  <c r="N3921" i="1" s="1"/>
  <c r="N3922" i="1" a="1"/>
  <c r="N3922" i="1" s="1"/>
  <c r="N3923" i="1" a="1"/>
  <c r="N3923" i="1" s="1"/>
  <c r="N3924" i="1" a="1"/>
  <c r="N3924" i="1" s="1"/>
  <c r="N3925" i="1" a="1"/>
  <c r="N3925" i="1" s="1"/>
  <c r="N3926" i="1" a="1"/>
  <c r="N3926" i="1" s="1"/>
  <c r="N3927" i="1" a="1"/>
  <c r="N3927" i="1" s="1"/>
  <c r="N3928" i="1" a="1"/>
  <c r="N3928" i="1" s="1"/>
  <c r="N3929" i="1" a="1"/>
  <c r="N3929" i="1" s="1"/>
  <c r="N3930" i="1" a="1"/>
  <c r="N3930" i="1" s="1"/>
  <c r="N3931" i="1" a="1"/>
  <c r="N3931" i="1" s="1"/>
  <c r="N3932" i="1" a="1"/>
  <c r="N3932" i="1" s="1"/>
  <c r="N3933" i="1" a="1"/>
  <c r="N3933" i="1" s="1"/>
  <c r="N3934" i="1" a="1"/>
  <c r="N3934" i="1" s="1"/>
  <c r="N3935" i="1" a="1"/>
  <c r="N3935" i="1" s="1"/>
  <c r="N3936" i="1" a="1"/>
  <c r="N3936" i="1" s="1"/>
  <c r="N3937" i="1" a="1"/>
  <c r="N3937" i="1" s="1"/>
  <c r="N3938" i="1" a="1"/>
  <c r="N3938" i="1" s="1"/>
  <c r="N3939" i="1" a="1"/>
  <c r="N3939" i="1" s="1"/>
  <c r="N3940" i="1" a="1"/>
  <c r="N3940" i="1" s="1"/>
  <c r="N3941" i="1" a="1"/>
  <c r="N3941" i="1" s="1"/>
  <c r="N3942" i="1" a="1"/>
  <c r="N3942" i="1" s="1"/>
  <c r="N3943" i="1" a="1"/>
  <c r="N3943" i="1" s="1"/>
  <c r="N3944" i="1" a="1"/>
  <c r="N3944" i="1" s="1"/>
  <c r="N3945" i="1" a="1"/>
  <c r="N3945" i="1" s="1"/>
  <c r="N3946" i="1" a="1"/>
  <c r="N3946" i="1" s="1"/>
  <c r="N3947" i="1" a="1"/>
  <c r="N3947" i="1" s="1"/>
  <c r="N3948" i="1" a="1"/>
  <c r="N3948" i="1" s="1"/>
  <c r="N3949" i="1" a="1"/>
  <c r="N3949" i="1" s="1"/>
  <c r="N3950" i="1" a="1"/>
  <c r="N3950" i="1" s="1"/>
  <c r="N3951" i="1" a="1"/>
  <c r="N3951" i="1" s="1"/>
  <c r="N3952" i="1" a="1"/>
  <c r="N3952" i="1" s="1"/>
  <c r="N3953" i="1" a="1"/>
  <c r="N3953" i="1" s="1"/>
  <c r="N3954" i="1" a="1"/>
  <c r="N3954" i="1" s="1"/>
  <c r="N3955" i="1" a="1"/>
  <c r="N3955" i="1" s="1"/>
  <c r="N3956" i="1" a="1"/>
  <c r="N3956" i="1" s="1"/>
  <c r="N3957" i="1" a="1"/>
  <c r="N3957" i="1" s="1"/>
  <c r="N3958" i="1" a="1"/>
  <c r="N3958" i="1" s="1"/>
  <c r="N3959" i="1" a="1"/>
  <c r="N3959" i="1" s="1"/>
  <c r="N3960" i="1" a="1"/>
  <c r="N3960" i="1" s="1"/>
  <c r="N3961" i="1" a="1"/>
  <c r="N3961" i="1" s="1"/>
  <c r="N3962" i="1" a="1"/>
  <c r="N3962" i="1" s="1"/>
  <c r="N3963" i="1" a="1"/>
  <c r="N3963" i="1" s="1"/>
  <c r="N3964" i="1" a="1"/>
  <c r="N3964" i="1" s="1"/>
  <c r="N3965" i="1" a="1"/>
  <c r="N3965" i="1" s="1"/>
  <c r="N3966" i="1" a="1"/>
  <c r="N3966" i="1" s="1"/>
  <c r="N3967" i="1" a="1"/>
  <c r="N3967" i="1" s="1"/>
  <c r="N3968" i="1" a="1"/>
  <c r="N3968" i="1" s="1"/>
  <c r="N3969" i="1" a="1"/>
  <c r="N3969" i="1" s="1"/>
  <c r="N3970" i="1" a="1"/>
  <c r="N3970" i="1" s="1"/>
  <c r="N3971" i="1" a="1"/>
  <c r="N3971" i="1" s="1"/>
  <c r="N3972" i="1" a="1"/>
  <c r="N3972" i="1" s="1"/>
  <c r="N3973" i="1" a="1"/>
  <c r="N3973" i="1" s="1"/>
  <c r="N3974" i="1" a="1"/>
  <c r="N3974" i="1" s="1"/>
  <c r="N3975" i="1" a="1"/>
  <c r="N3975" i="1" s="1"/>
  <c r="N3976" i="1" a="1"/>
  <c r="N3976" i="1" s="1"/>
  <c r="N3977" i="1" a="1"/>
  <c r="N3977" i="1" s="1"/>
  <c r="N3978" i="1" a="1"/>
  <c r="N3978" i="1" s="1"/>
  <c r="N3979" i="1" a="1"/>
  <c r="N3979" i="1" s="1"/>
  <c r="N3980" i="1" a="1"/>
  <c r="N3980" i="1" s="1"/>
  <c r="N3981" i="1" a="1"/>
  <c r="N3981" i="1" s="1"/>
  <c r="N3982" i="1" a="1"/>
  <c r="N3982" i="1" s="1"/>
  <c r="N3983" i="1" a="1"/>
  <c r="N3983" i="1" s="1"/>
  <c r="N3984" i="1" a="1"/>
  <c r="N3984" i="1" s="1"/>
  <c r="N3985" i="1" a="1"/>
  <c r="N3985" i="1" s="1"/>
  <c r="N3986" i="1" a="1"/>
  <c r="N3986" i="1" s="1"/>
  <c r="N3987" i="1" a="1"/>
  <c r="N3987" i="1" s="1"/>
  <c r="N3988" i="1" a="1"/>
  <c r="N3988" i="1" s="1"/>
  <c r="N3989" i="1" a="1"/>
  <c r="N3989" i="1" s="1"/>
  <c r="N3990" i="1" a="1"/>
  <c r="N3990" i="1" s="1"/>
  <c r="N3991" i="1" a="1"/>
  <c r="N3991" i="1" s="1"/>
  <c r="N3992" i="1" a="1"/>
  <c r="N3992" i="1" s="1"/>
  <c r="N3993" i="1" a="1"/>
  <c r="N3993" i="1" s="1"/>
  <c r="N3994" i="1" a="1"/>
  <c r="N3994" i="1" s="1"/>
  <c r="N3995" i="1" a="1"/>
  <c r="N3995" i="1" s="1"/>
  <c r="N3996" i="1" a="1"/>
  <c r="N3996" i="1" s="1"/>
  <c r="N3997" i="1" a="1"/>
  <c r="N3997" i="1" s="1"/>
  <c r="N3998" i="1" a="1"/>
  <c r="N3998" i="1" s="1"/>
  <c r="N3999" i="1" a="1"/>
  <c r="N3999" i="1" s="1"/>
  <c r="N4000" i="1" a="1"/>
  <c r="N4000" i="1" s="1"/>
  <c r="N4001" i="1" a="1"/>
  <c r="N4001" i="1" s="1"/>
  <c r="N4002" i="1" a="1"/>
  <c r="N4002" i="1" s="1"/>
  <c r="N4003" i="1" a="1"/>
  <c r="N4003" i="1" s="1"/>
  <c r="N4004" i="1" a="1"/>
  <c r="N4004" i="1" s="1"/>
  <c r="N4005" i="1" a="1"/>
  <c r="N4005" i="1" s="1"/>
  <c r="N4006" i="1" a="1"/>
  <c r="N4006" i="1" s="1"/>
  <c r="N4007" i="1" a="1"/>
  <c r="N4007" i="1" s="1"/>
  <c r="N4008" i="1" a="1"/>
  <c r="N4008" i="1" s="1"/>
  <c r="N4009" i="1" a="1"/>
  <c r="N4009" i="1" s="1"/>
  <c r="N4010" i="1" a="1"/>
  <c r="N4010" i="1" s="1"/>
  <c r="N4011" i="1" a="1"/>
  <c r="N4011" i="1" s="1"/>
  <c r="N4012" i="1" a="1"/>
  <c r="N4012" i="1" s="1"/>
  <c r="N4013" i="1" a="1"/>
  <c r="N4013" i="1" s="1"/>
  <c r="N4014" i="1" a="1"/>
  <c r="N4014" i="1" s="1"/>
  <c r="N4015" i="1" a="1"/>
  <c r="N4015" i="1" s="1"/>
  <c r="N4016" i="1" a="1"/>
  <c r="N4016" i="1" s="1"/>
  <c r="N4017" i="1" a="1"/>
  <c r="N4017" i="1" s="1"/>
  <c r="N4018" i="1" a="1"/>
  <c r="N4018" i="1" s="1"/>
  <c r="N4019" i="1" a="1"/>
  <c r="N4019" i="1" s="1"/>
  <c r="N4020" i="1" a="1"/>
  <c r="N4020" i="1" s="1"/>
  <c r="N4021" i="1" a="1"/>
  <c r="N4021" i="1" s="1"/>
  <c r="N4022" i="1" a="1"/>
  <c r="N4022" i="1" s="1"/>
  <c r="N4023" i="1" a="1"/>
  <c r="N4023" i="1" s="1"/>
  <c r="N4024" i="1" a="1"/>
  <c r="N4024" i="1" s="1"/>
  <c r="N4025" i="1" a="1"/>
  <c r="N4025" i="1" s="1"/>
  <c r="N4026" i="1" a="1"/>
  <c r="N4026" i="1" s="1"/>
  <c r="N4027" i="1" a="1"/>
  <c r="N4027" i="1" s="1"/>
  <c r="N4028" i="1" a="1"/>
  <c r="N4028" i="1" s="1"/>
  <c r="N4029" i="1" a="1"/>
  <c r="N4029" i="1" s="1"/>
  <c r="N4030" i="1" a="1"/>
  <c r="N4030" i="1" s="1"/>
  <c r="N4031" i="1" a="1"/>
  <c r="N4031" i="1" s="1"/>
  <c r="N4032" i="1" a="1"/>
  <c r="N4032" i="1" s="1"/>
  <c r="N4033" i="1" a="1"/>
  <c r="N4033" i="1" s="1"/>
  <c r="N4034" i="1" a="1"/>
  <c r="N4034" i="1" s="1"/>
  <c r="N4035" i="1" a="1"/>
  <c r="N4035" i="1" s="1"/>
  <c r="N4036" i="1" a="1"/>
  <c r="N4036" i="1" s="1"/>
  <c r="N4037" i="1" a="1"/>
  <c r="N4037" i="1" s="1"/>
  <c r="N4038" i="1" a="1"/>
  <c r="N4038" i="1" s="1"/>
  <c r="N4039" i="1" a="1"/>
  <c r="N4039" i="1" s="1"/>
  <c r="N4040" i="1" a="1"/>
  <c r="N4040" i="1" s="1"/>
  <c r="N4041" i="1" a="1"/>
  <c r="N4041" i="1" s="1"/>
  <c r="N4042" i="1" a="1"/>
  <c r="N4042" i="1" s="1"/>
  <c r="N4043" i="1" a="1"/>
  <c r="N4043" i="1" s="1"/>
  <c r="N4044" i="1" a="1"/>
  <c r="N4044" i="1" s="1"/>
  <c r="N4045" i="1" a="1"/>
  <c r="N4045" i="1" s="1"/>
  <c r="N4046" i="1" a="1"/>
  <c r="N4046" i="1" s="1"/>
  <c r="N4047" i="1" a="1"/>
  <c r="N4047" i="1" s="1"/>
  <c r="N4048" i="1" a="1"/>
  <c r="N4048" i="1" s="1"/>
  <c r="N4049" i="1" a="1"/>
  <c r="N4049" i="1" s="1"/>
  <c r="N4050" i="1" a="1"/>
  <c r="N4050" i="1" s="1"/>
  <c r="N4051" i="1" a="1"/>
  <c r="N4051" i="1" s="1"/>
  <c r="N4052" i="1" a="1"/>
  <c r="N4052" i="1" s="1"/>
  <c r="N4053" i="1" a="1"/>
  <c r="N4053" i="1" s="1"/>
  <c r="N4054" i="1" a="1"/>
  <c r="N4054" i="1" s="1"/>
  <c r="N4055" i="1" a="1"/>
  <c r="N4055" i="1" s="1"/>
  <c r="N4056" i="1" a="1"/>
  <c r="N4056" i="1" s="1"/>
  <c r="N4057" i="1" a="1"/>
  <c r="N4057" i="1" s="1"/>
  <c r="N4058" i="1" a="1"/>
  <c r="N4058" i="1" s="1"/>
  <c r="N4059" i="1" a="1"/>
  <c r="N4059" i="1" s="1"/>
  <c r="N4060" i="1" a="1"/>
  <c r="N4060" i="1" s="1"/>
  <c r="N4061" i="1" a="1"/>
  <c r="N4061" i="1" s="1"/>
  <c r="N4062" i="1" a="1"/>
  <c r="N4062" i="1" s="1"/>
  <c r="N4063" i="1" a="1"/>
  <c r="N4063" i="1" s="1"/>
  <c r="N4064" i="1" a="1"/>
  <c r="N4064" i="1" s="1"/>
  <c r="N4065" i="1" a="1"/>
  <c r="N4065" i="1" s="1"/>
  <c r="N4066" i="1" a="1"/>
  <c r="N4066" i="1" s="1"/>
  <c r="N4067" i="1" a="1"/>
  <c r="N4067" i="1" s="1"/>
  <c r="N4068" i="1" a="1"/>
  <c r="N4068" i="1" s="1"/>
  <c r="N4069" i="1" a="1"/>
  <c r="N4069" i="1" s="1"/>
  <c r="N4070" i="1" a="1"/>
  <c r="N4070" i="1" s="1"/>
  <c r="N4071" i="1" a="1"/>
  <c r="N4071" i="1" s="1"/>
  <c r="N4072" i="1" a="1"/>
  <c r="N4072" i="1" s="1"/>
  <c r="N4073" i="1" a="1"/>
  <c r="N4073" i="1" s="1"/>
  <c r="N4074" i="1" a="1"/>
  <c r="N4074" i="1" s="1"/>
  <c r="N4075" i="1" a="1"/>
  <c r="N4075" i="1" s="1"/>
  <c r="N4076" i="1" a="1"/>
  <c r="N4076" i="1" s="1"/>
  <c r="N4077" i="1" a="1"/>
  <c r="N4077" i="1" s="1"/>
  <c r="N4078" i="1" a="1"/>
  <c r="N4078" i="1" s="1"/>
  <c r="N4079" i="1" a="1"/>
  <c r="N4079" i="1" s="1"/>
  <c r="N4080" i="1" a="1"/>
  <c r="N4080" i="1" s="1"/>
  <c r="N4081" i="1" a="1"/>
  <c r="N4081" i="1" s="1"/>
  <c r="N4082" i="1" a="1"/>
  <c r="N4082" i="1" s="1"/>
  <c r="N4083" i="1" a="1"/>
  <c r="N4083" i="1" s="1"/>
  <c r="N4084" i="1" a="1"/>
  <c r="N4084" i="1" s="1"/>
  <c r="N4085" i="1" a="1"/>
  <c r="N4085" i="1" s="1"/>
  <c r="N4086" i="1" a="1"/>
  <c r="N4086" i="1" s="1"/>
  <c r="N4087" i="1" a="1"/>
  <c r="N4087" i="1" s="1"/>
  <c r="N4088" i="1" a="1"/>
  <c r="N4088" i="1" s="1"/>
  <c r="N4089" i="1" a="1"/>
  <c r="N4089" i="1" s="1"/>
  <c r="N4090" i="1" a="1"/>
  <c r="N4090" i="1" s="1"/>
  <c r="N4091" i="1" a="1"/>
  <c r="N4091" i="1" s="1"/>
  <c r="N4092" i="1" a="1"/>
  <c r="N4092" i="1" s="1"/>
  <c r="N4093" i="1" a="1"/>
  <c r="N4093" i="1" s="1"/>
  <c r="N4094" i="1" a="1"/>
  <c r="N4094" i="1" s="1"/>
  <c r="N4095" i="1" a="1"/>
  <c r="N4095" i="1" s="1"/>
  <c r="N4096" i="1" a="1"/>
  <c r="N4096" i="1" s="1"/>
  <c r="N4097" i="1" a="1"/>
  <c r="N4097" i="1" s="1"/>
  <c r="N4098" i="1" a="1"/>
  <c r="N4098" i="1" s="1"/>
  <c r="N4099" i="1" a="1"/>
  <c r="N4099" i="1" s="1"/>
  <c r="N4100" i="1" a="1"/>
  <c r="N4100" i="1" s="1"/>
  <c r="N4101" i="1" a="1"/>
  <c r="N4101" i="1" s="1"/>
  <c r="N4102" i="1" a="1"/>
  <c r="N4102" i="1" s="1"/>
  <c r="N4103" i="1" a="1"/>
  <c r="N4103" i="1" s="1"/>
  <c r="N4104" i="1" a="1"/>
  <c r="N4104" i="1" s="1"/>
  <c r="N4105" i="1" a="1"/>
  <c r="N4105" i="1" s="1"/>
  <c r="N4106" i="1" a="1"/>
  <c r="N4106" i="1" s="1"/>
  <c r="N4107" i="1" a="1"/>
  <c r="N4107" i="1" s="1"/>
  <c r="N4108" i="1" a="1"/>
  <c r="N4108" i="1" s="1"/>
  <c r="N4109" i="1" a="1"/>
  <c r="N4109" i="1" s="1"/>
  <c r="N4110" i="1" a="1"/>
  <c r="N4110" i="1" s="1"/>
  <c r="N4111" i="1" a="1"/>
  <c r="N4111" i="1" s="1"/>
  <c r="N4112" i="1" a="1"/>
  <c r="N4112" i="1" s="1"/>
  <c r="N4113" i="1" a="1"/>
  <c r="N4113" i="1" s="1"/>
  <c r="N4114" i="1" a="1"/>
  <c r="N4114" i="1" s="1"/>
  <c r="N4115" i="1" a="1"/>
  <c r="N4115" i="1" s="1"/>
  <c r="N4116" i="1" a="1"/>
  <c r="N4116" i="1" s="1"/>
  <c r="N4117" i="1" a="1"/>
  <c r="N4117" i="1" s="1"/>
  <c r="N4118" i="1" a="1"/>
  <c r="N4118" i="1" s="1"/>
  <c r="N4119" i="1" a="1"/>
  <c r="N4119" i="1" s="1"/>
  <c r="N4120" i="1" a="1"/>
  <c r="N4120" i="1" s="1"/>
  <c r="N4121" i="1" a="1"/>
  <c r="N4121" i="1" s="1"/>
  <c r="N4122" i="1" a="1"/>
  <c r="N4122" i="1" s="1"/>
  <c r="N4123" i="1" a="1"/>
  <c r="N4123" i="1" s="1"/>
  <c r="N4124" i="1" a="1"/>
  <c r="N4124" i="1" s="1"/>
  <c r="N4125" i="1" a="1"/>
  <c r="N4125" i="1" s="1"/>
  <c r="N4126" i="1" a="1"/>
  <c r="N4126" i="1" s="1"/>
  <c r="N4127" i="1" a="1"/>
  <c r="N4127" i="1" s="1"/>
  <c r="N4128" i="1" a="1"/>
  <c r="N4128" i="1" s="1"/>
  <c r="N4129" i="1" a="1"/>
  <c r="N4129" i="1" s="1"/>
  <c r="N4130" i="1" a="1"/>
  <c r="N4130" i="1" s="1"/>
  <c r="N4131" i="1" a="1"/>
  <c r="N4131" i="1" s="1"/>
  <c r="N4132" i="1" a="1"/>
  <c r="N4132" i="1" s="1"/>
  <c r="N4133" i="1" a="1"/>
  <c r="N4133" i="1" s="1"/>
  <c r="N4134" i="1" a="1"/>
  <c r="N4134" i="1" s="1"/>
  <c r="N4135" i="1" a="1"/>
  <c r="N4135" i="1" s="1"/>
  <c r="N4136" i="1" a="1"/>
  <c r="N4136" i="1" s="1"/>
  <c r="N4137" i="1" a="1"/>
  <c r="N4137" i="1" s="1"/>
  <c r="N4138" i="1" a="1"/>
  <c r="N4138" i="1" s="1"/>
  <c r="N4139" i="1" a="1"/>
  <c r="N4139" i="1" s="1"/>
  <c r="N4140" i="1" a="1"/>
  <c r="N4140" i="1" s="1"/>
  <c r="N4141" i="1" a="1"/>
  <c r="N4141" i="1" s="1"/>
  <c r="N4142" i="1" a="1"/>
  <c r="N4142" i="1" s="1"/>
  <c r="N4143" i="1" a="1"/>
  <c r="N4143" i="1" s="1"/>
  <c r="N4144" i="1" a="1"/>
  <c r="N4144" i="1" s="1"/>
  <c r="N4145" i="1" a="1"/>
  <c r="N4145" i="1" s="1"/>
  <c r="N4146" i="1" a="1"/>
  <c r="N4146" i="1" s="1"/>
  <c r="N4147" i="1" a="1"/>
  <c r="N4147" i="1" s="1"/>
  <c r="N4148" i="1" a="1"/>
  <c r="N4148" i="1" s="1"/>
  <c r="N4149" i="1" a="1"/>
  <c r="N4149" i="1" s="1"/>
  <c r="N4150" i="1" a="1"/>
  <c r="N4150" i="1" s="1"/>
  <c r="N4151" i="1" a="1"/>
  <c r="N4151" i="1" s="1"/>
  <c r="N4152" i="1" a="1"/>
  <c r="N4152" i="1" s="1"/>
  <c r="N4153" i="1" a="1"/>
  <c r="N4153" i="1" s="1"/>
  <c r="N4154" i="1" a="1"/>
  <c r="N4154" i="1" s="1"/>
  <c r="N4155" i="1" a="1"/>
  <c r="N4155" i="1" s="1"/>
  <c r="N4156" i="1" a="1"/>
  <c r="N4156" i="1" s="1"/>
  <c r="N4157" i="1" a="1"/>
  <c r="N4157" i="1" s="1"/>
  <c r="N4158" i="1" a="1"/>
  <c r="N4158" i="1" s="1"/>
  <c r="N4159" i="1" a="1"/>
  <c r="N4159" i="1" s="1"/>
  <c r="N4160" i="1" a="1"/>
  <c r="N4160" i="1" s="1"/>
  <c r="N4161" i="1" a="1"/>
  <c r="N4161" i="1" s="1"/>
  <c r="N4162" i="1" a="1"/>
  <c r="N4162" i="1" s="1"/>
  <c r="N4163" i="1" a="1"/>
  <c r="N4163" i="1" s="1"/>
  <c r="N4164" i="1" a="1"/>
  <c r="N4164" i="1" s="1"/>
  <c r="N4165" i="1" a="1"/>
  <c r="N4165" i="1" s="1"/>
  <c r="N4166" i="1" a="1"/>
  <c r="N4166" i="1" s="1"/>
  <c r="N4167" i="1" a="1"/>
  <c r="N4167" i="1" s="1"/>
  <c r="N4168" i="1" a="1"/>
  <c r="N4168" i="1" s="1"/>
  <c r="N4169" i="1" a="1"/>
  <c r="N4169" i="1" s="1"/>
  <c r="N4170" i="1" a="1"/>
  <c r="N4170" i="1" s="1"/>
  <c r="N4171" i="1" a="1"/>
  <c r="N4171" i="1" s="1"/>
  <c r="N4172" i="1" a="1"/>
  <c r="N4172" i="1" s="1"/>
  <c r="N4173" i="1" a="1"/>
  <c r="N4173" i="1" s="1"/>
  <c r="N4174" i="1" a="1"/>
  <c r="N4174" i="1" s="1"/>
  <c r="N4175" i="1" a="1"/>
  <c r="N4175" i="1" s="1"/>
  <c r="N4176" i="1" a="1"/>
  <c r="N4176" i="1" s="1"/>
  <c r="N4177" i="1" a="1"/>
  <c r="N4177" i="1" s="1"/>
  <c r="N4178" i="1" a="1"/>
  <c r="N4178" i="1" s="1"/>
  <c r="N4179" i="1" a="1"/>
  <c r="N4179" i="1" s="1"/>
  <c r="N4180" i="1" a="1"/>
  <c r="N4180" i="1" s="1"/>
  <c r="N4181" i="1" a="1"/>
  <c r="N4181" i="1" s="1"/>
  <c r="N4182" i="1" a="1"/>
  <c r="N4182" i="1" s="1"/>
  <c r="N4183" i="1" a="1"/>
  <c r="N4183" i="1" s="1"/>
  <c r="N4184" i="1" a="1"/>
  <c r="N4184" i="1" s="1"/>
  <c r="N4185" i="1" a="1"/>
  <c r="N4185" i="1" s="1"/>
  <c r="N4186" i="1" a="1"/>
  <c r="N4186" i="1" s="1"/>
  <c r="N4187" i="1" a="1"/>
  <c r="N4187" i="1" s="1"/>
  <c r="N4188" i="1" a="1"/>
  <c r="N4188" i="1" s="1"/>
  <c r="N4189" i="1" a="1"/>
  <c r="N4189" i="1" s="1"/>
  <c r="N4190" i="1" a="1"/>
  <c r="N4190" i="1" s="1"/>
  <c r="N4191" i="1" a="1"/>
  <c r="N4191" i="1" s="1"/>
  <c r="N4192" i="1" a="1"/>
  <c r="N4192" i="1" s="1"/>
  <c r="N4193" i="1" a="1"/>
  <c r="N4193" i="1" s="1"/>
  <c r="N4194" i="1" a="1"/>
  <c r="N4194" i="1" s="1"/>
  <c r="N4195" i="1" a="1"/>
  <c r="N4195" i="1" s="1"/>
  <c r="N4196" i="1" a="1"/>
  <c r="N4196" i="1" s="1"/>
  <c r="N4197" i="1" a="1"/>
  <c r="N4197" i="1" s="1"/>
  <c r="N4198" i="1" a="1"/>
  <c r="N4198" i="1" s="1"/>
  <c r="N4199" i="1" a="1"/>
  <c r="N4199" i="1" s="1"/>
  <c r="N4200" i="1" a="1"/>
  <c r="N4200" i="1" s="1"/>
  <c r="N4201" i="1" a="1"/>
  <c r="N4201" i="1" s="1"/>
  <c r="N4202" i="1" a="1"/>
  <c r="N4202" i="1" s="1"/>
  <c r="N4203" i="1" a="1"/>
  <c r="N4203" i="1" s="1"/>
  <c r="N4204" i="1" a="1"/>
  <c r="N4204" i="1" s="1"/>
  <c r="N4205" i="1" a="1"/>
  <c r="N4205" i="1" s="1"/>
  <c r="N4206" i="1" a="1"/>
  <c r="N4206" i="1" s="1"/>
  <c r="N4207" i="1" a="1"/>
  <c r="N4207" i="1" s="1"/>
  <c r="N4208" i="1" a="1"/>
  <c r="N4208" i="1" s="1"/>
  <c r="N4209" i="1" a="1"/>
  <c r="N4209" i="1" s="1"/>
  <c r="N4210" i="1" a="1"/>
  <c r="N4210" i="1" s="1"/>
  <c r="N4211" i="1" a="1"/>
  <c r="N4211" i="1" s="1"/>
  <c r="N4212" i="1" a="1"/>
  <c r="N4212" i="1" s="1"/>
  <c r="N4213" i="1" a="1"/>
  <c r="N4213" i="1" s="1"/>
  <c r="N4214" i="1" a="1"/>
  <c r="N4214" i="1" s="1"/>
  <c r="N4215" i="1" a="1"/>
  <c r="N4215" i="1" s="1"/>
  <c r="N4216" i="1" a="1"/>
  <c r="N4216" i="1" s="1"/>
  <c r="N4217" i="1" a="1"/>
  <c r="N4217" i="1" s="1"/>
  <c r="N4218" i="1" a="1"/>
  <c r="N4218" i="1" s="1"/>
  <c r="N4219" i="1" a="1"/>
  <c r="N4219" i="1" s="1"/>
  <c r="N4220" i="1" a="1"/>
  <c r="N4220" i="1" s="1"/>
  <c r="N4221" i="1" a="1"/>
  <c r="N4221" i="1" s="1"/>
  <c r="N4222" i="1" a="1"/>
  <c r="N4222" i="1" s="1"/>
  <c r="N4223" i="1" a="1"/>
  <c r="N4223" i="1" s="1"/>
  <c r="N4224" i="1" a="1"/>
  <c r="N4224" i="1" s="1"/>
  <c r="N4225" i="1" a="1"/>
  <c r="N4225" i="1" s="1"/>
  <c r="N4226" i="1" a="1"/>
  <c r="N4226" i="1" s="1"/>
  <c r="N4227" i="1" a="1"/>
  <c r="N4227" i="1" s="1"/>
  <c r="N4228" i="1" a="1"/>
  <c r="N4228" i="1" s="1"/>
  <c r="N4229" i="1" a="1"/>
  <c r="N4229" i="1" s="1"/>
  <c r="N4230" i="1" a="1"/>
  <c r="N4230" i="1" s="1"/>
  <c r="N4231" i="1" a="1"/>
  <c r="N4231" i="1" s="1"/>
  <c r="N4232" i="1" a="1"/>
  <c r="N4232" i="1" s="1"/>
  <c r="N4233" i="1" a="1"/>
  <c r="N4233" i="1" s="1"/>
  <c r="N4234" i="1" a="1"/>
  <c r="N4234" i="1" s="1"/>
  <c r="N4235" i="1" a="1"/>
  <c r="N4235" i="1" s="1"/>
  <c r="N4236" i="1" a="1"/>
  <c r="N4236" i="1" s="1"/>
  <c r="N4237" i="1" a="1"/>
  <c r="N4237" i="1" s="1"/>
  <c r="N4238" i="1" a="1"/>
  <c r="N4238" i="1" s="1"/>
  <c r="N4239" i="1" a="1"/>
  <c r="N4239" i="1" s="1"/>
  <c r="N4240" i="1" a="1"/>
  <c r="N4240" i="1" s="1"/>
  <c r="N4241" i="1" a="1"/>
  <c r="N4241" i="1" s="1"/>
  <c r="N4242" i="1" a="1"/>
  <c r="N4242" i="1" s="1"/>
  <c r="N4243" i="1" a="1"/>
  <c r="N4243" i="1" s="1"/>
  <c r="N4244" i="1" a="1"/>
  <c r="N4244" i="1" s="1"/>
  <c r="N4245" i="1" a="1"/>
  <c r="N4245" i="1" s="1"/>
  <c r="N4246" i="1" a="1"/>
  <c r="N4246" i="1" s="1"/>
  <c r="N4247" i="1" a="1"/>
  <c r="N4247" i="1" s="1"/>
  <c r="N4248" i="1" a="1"/>
  <c r="N4248" i="1" s="1"/>
  <c r="N4249" i="1" a="1"/>
  <c r="N4249" i="1" s="1"/>
  <c r="N4250" i="1" a="1"/>
  <c r="N4250" i="1" s="1"/>
  <c r="N4251" i="1" a="1"/>
  <c r="N4251" i="1" s="1"/>
  <c r="N4252" i="1" a="1"/>
  <c r="N4252" i="1" s="1"/>
  <c r="N4253" i="1" a="1"/>
  <c r="N4253" i="1" s="1"/>
  <c r="N4254" i="1" a="1"/>
  <c r="N4254" i="1" s="1"/>
  <c r="N4255" i="1" a="1"/>
  <c r="N4255" i="1" s="1"/>
  <c r="N4256" i="1" a="1"/>
  <c r="N4256" i="1" s="1"/>
  <c r="N4257" i="1" a="1"/>
  <c r="N4257" i="1" s="1"/>
  <c r="N4258" i="1" a="1"/>
  <c r="N4258" i="1" s="1"/>
  <c r="N4259" i="1" a="1"/>
  <c r="N4259" i="1" s="1"/>
  <c r="N4260" i="1" a="1"/>
  <c r="N4260" i="1" s="1"/>
  <c r="N4261" i="1" a="1"/>
  <c r="N4261" i="1" s="1"/>
  <c r="N4262" i="1" a="1"/>
  <c r="N4262" i="1" s="1"/>
  <c r="N4263" i="1" a="1"/>
  <c r="N4263" i="1" s="1"/>
  <c r="N4264" i="1" a="1"/>
  <c r="N4264" i="1" s="1"/>
  <c r="N4265" i="1" a="1"/>
  <c r="N4265" i="1" s="1"/>
  <c r="N4266" i="1" a="1"/>
  <c r="N4266" i="1" s="1"/>
  <c r="N4267" i="1" a="1"/>
  <c r="N4267" i="1" s="1"/>
  <c r="N4268" i="1" a="1"/>
  <c r="N4268" i="1" s="1"/>
  <c r="N4269" i="1" a="1"/>
  <c r="N4269" i="1" s="1"/>
  <c r="N4270" i="1" a="1"/>
  <c r="N4270" i="1" s="1"/>
  <c r="N4271" i="1" a="1"/>
  <c r="N4271" i="1" s="1"/>
  <c r="N4272" i="1" a="1"/>
  <c r="N4272" i="1" s="1"/>
  <c r="N4273" i="1" a="1"/>
  <c r="N4273" i="1" s="1"/>
  <c r="N4274" i="1" a="1"/>
  <c r="N4274" i="1" s="1"/>
  <c r="N4275" i="1" a="1"/>
  <c r="N4275" i="1" s="1"/>
  <c r="N4276" i="1" a="1"/>
  <c r="N4276" i="1" s="1"/>
  <c r="N4277" i="1" a="1"/>
  <c r="N4277" i="1" s="1"/>
  <c r="N4278" i="1" a="1"/>
  <c r="N4278" i="1" s="1"/>
  <c r="N4279" i="1" a="1"/>
  <c r="N4279" i="1" s="1"/>
  <c r="N4280" i="1" a="1"/>
  <c r="N4280" i="1" s="1"/>
  <c r="N4281" i="1" a="1"/>
  <c r="N4281" i="1" s="1"/>
  <c r="N4282" i="1" a="1"/>
  <c r="N4282" i="1" s="1"/>
  <c r="N4283" i="1" a="1"/>
  <c r="N4283" i="1" s="1"/>
  <c r="N4284" i="1" a="1"/>
  <c r="N4284" i="1" s="1"/>
  <c r="N4285" i="1" a="1"/>
  <c r="N4285" i="1" s="1"/>
  <c r="N4286" i="1" a="1"/>
  <c r="N4286" i="1" s="1"/>
  <c r="N4287" i="1" a="1"/>
  <c r="N4287" i="1" s="1"/>
  <c r="N4288" i="1" a="1"/>
  <c r="N4288" i="1" s="1"/>
  <c r="N4289" i="1" a="1"/>
  <c r="N4289" i="1" s="1"/>
  <c r="N4290" i="1" a="1"/>
  <c r="N4290" i="1" s="1"/>
  <c r="N4291" i="1" a="1"/>
  <c r="N4291" i="1" s="1"/>
  <c r="N4292" i="1" a="1"/>
  <c r="N4292" i="1" s="1"/>
  <c r="N4293" i="1" a="1"/>
  <c r="N4293" i="1" s="1"/>
  <c r="N4294" i="1" a="1"/>
  <c r="N4294" i="1" s="1"/>
  <c r="N4295" i="1" a="1"/>
  <c r="N4295" i="1" s="1"/>
  <c r="N4296" i="1" a="1"/>
  <c r="N4296" i="1" s="1"/>
  <c r="N4297" i="1" a="1"/>
  <c r="N4297" i="1" s="1"/>
  <c r="N4298" i="1" a="1"/>
  <c r="N4298" i="1" s="1"/>
  <c r="N4299" i="1" a="1"/>
  <c r="N4299" i="1" s="1"/>
  <c r="N4300" i="1" a="1"/>
  <c r="N4300" i="1" s="1"/>
  <c r="N4301" i="1" a="1"/>
  <c r="N4301" i="1" s="1"/>
  <c r="N4302" i="1" a="1"/>
  <c r="N4302" i="1" s="1"/>
  <c r="N4303" i="1" a="1"/>
  <c r="N4303" i="1" s="1"/>
  <c r="N4304" i="1" a="1"/>
  <c r="N4304" i="1" s="1"/>
  <c r="N4305" i="1" a="1"/>
  <c r="N4305" i="1" s="1"/>
  <c r="N4306" i="1" a="1"/>
  <c r="N4306" i="1" s="1"/>
  <c r="N4307" i="1" a="1"/>
  <c r="N4307" i="1" s="1"/>
  <c r="N4308" i="1" a="1"/>
  <c r="N4308" i="1" s="1"/>
  <c r="N4309" i="1" a="1"/>
  <c r="N4309" i="1" s="1"/>
  <c r="N4310" i="1" a="1"/>
  <c r="N4310" i="1" s="1"/>
  <c r="N4311" i="1" a="1"/>
  <c r="N4311" i="1" s="1"/>
  <c r="N4312" i="1" a="1"/>
  <c r="N4312" i="1" s="1"/>
  <c r="N4313" i="1" a="1"/>
  <c r="N4313" i="1" s="1"/>
  <c r="N4314" i="1" a="1"/>
  <c r="N4314" i="1" s="1"/>
  <c r="N4315" i="1" a="1"/>
  <c r="N4315" i="1" s="1"/>
  <c r="N4316" i="1" a="1"/>
  <c r="N4316" i="1" s="1"/>
  <c r="N4317" i="1" a="1"/>
  <c r="N4317" i="1" s="1"/>
  <c r="N4318" i="1" a="1"/>
  <c r="N4318" i="1" s="1"/>
  <c r="N4319" i="1" a="1"/>
  <c r="N4319" i="1" s="1"/>
  <c r="N4320" i="1" a="1"/>
  <c r="N4320" i="1" s="1"/>
  <c r="N4321" i="1" a="1"/>
  <c r="N4321" i="1" s="1"/>
  <c r="N4322" i="1" a="1"/>
  <c r="N4322" i="1" s="1"/>
  <c r="N4323" i="1" a="1"/>
  <c r="N4323" i="1" s="1"/>
  <c r="N4324" i="1" a="1"/>
  <c r="N4324" i="1" s="1"/>
  <c r="N4325" i="1" a="1"/>
  <c r="N4325" i="1" s="1"/>
  <c r="N4326" i="1" a="1"/>
  <c r="N4326" i="1" s="1"/>
  <c r="N4327" i="1" a="1"/>
  <c r="N4327" i="1" s="1"/>
  <c r="N4328" i="1" a="1"/>
  <c r="N4328" i="1" s="1"/>
  <c r="N4329" i="1" a="1"/>
  <c r="N4329" i="1" s="1"/>
  <c r="N4330" i="1" a="1"/>
  <c r="N4330" i="1" s="1"/>
  <c r="N4331" i="1" a="1"/>
  <c r="N4331" i="1" s="1"/>
  <c r="N4332" i="1" a="1"/>
  <c r="N4332" i="1" s="1"/>
  <c r="N4333" i="1" a="1"/>
  <c r="N4333" i="1" s="1"/>
  <c r="N4334" i="1" a="1"/>
  <c r="N4334" i="1" s="1"/>
  <c r="N4335" i="1" a="1"/>
  <c r="N4335" i="1" s="1"/>
  <c r="N4336" i="1" a="1"/>
  <c r="N4336" i="1" s="1"/>
  <c r="N4337" i="1" a="1"/>
  <c r="N4337" i="1" s="1"/>
  <c r="N4338" i="1" a="1"/>
  <c r="N4338" i="1" s="1"/>
  <c r="N4339" i="1" a="1"/>
  <c r="N4339" i="1" s="1"/>
  <c r="N4340" i="1" a="1"/>
  <c r="N4340" i="1" s="1"/>
  <c r="N4341" i="1" a="1"/>
  <c r="N4341" i="1" s="1"/>
  <c r="N4342" i="1" a="1"/>
  <c r="N4342" i="1" s="1"/>
  <c r="N4343" i="1" a="1"/>
  <c r="N4343" i="1" s="1"/>
  <c r="N4344" i="1" a="1"/>
  <c r="N4344" i="1" s="1"/>
  <c r="N4345" i="1" a="1"/>
  <c r="N4345" i="1" s="1"/>
  <c r="N4346" i="1" a="1"/>
  <c r="N4346" i="1" s="1"/>
  <c r="N4347" i="1" a="1"/>
  <c r="N4347" i="1" s="1"/>
  <c r="N4348" i="1" a="1"/>
  <c r="N4348" i="1" s="1"/>
  <c r="N4349" i="1" a="1"/>
  <c r="N4349" i="1" s="1"/>
  <c r="N4350" i="1" a="1"/>
  <c r="N4350" i="1" s="1"/>
  <c r="N4351" i="1" a="1"/>
  <c r="N4351" i="1" s="1"/>
  <c r="N4352" i="1" a="1"/>
  <c r="N4352" i="1" s="1"/>
  <c r="N4353" i="1" a="1"/>
  <c r="N4353" i="1" s="1"/>
  <c r="N4354" i="1" a="1"/>
  <c r="N4354" i="1" s="1"/>
  <c r="N4355" i="1" a="1"/>
  <c r="N4355" i="1" s="1"/>
  <c r="N4356" i="1" a="1"/>
  <c r="N4356" i="1" s="1"/>
  <c r="N4357" i="1" a="1"/>
  <c r="N4357" i="1" s="1"/>
  <c r="N4358" i="1" a="1"/>
  <c r="N4358" i="1" s="1"/>
  <c r="N4359" i="1" a="1"/>
  <c r="N4359" i="1" s="1"/>
  <c r="N4360" i="1" a="1"/>
  <c r="N4360" i="1" s="1"/>
  <c r="N4361" i="1" a="1"/>
  <c r="N4361" i="1" s="1"/>
  <c r="N4362" i="1" a="1"/>
  <c r="N4362" i="1" s="1"/>
  <c r="N4363" i="1" a="1"/>
  <c r="N4363" i="1" s="1"/>
  <c r="N4364" i="1" a="1"/>
  <c r="N4364" i="1" s="1"/>
  <c r="N4365" i="1" a="1"/>
  <c r="N4365" i="1" s="1"/>
  <c r="N4366" i="1" a="1"/>
  <c r="N4366" i="1" s="1"/>
  <c r="N4367" i="1" a="1"/>
  <c r="N4367" i="1" s="1"/>
  <c r="N4368" i="1" a="1"/>
  <c r="N4368" i="1" s="1"/>
  <c r="N4369" i="1" a="1"/>
  <c r="N4369" i="1" s="1"/>
  <c r="N4370" i="1" a="1"/>
  <c r="N4370" i="1" s="1"/>
  <c r="N4371" i="1" a="1"/>
  <c r="N4371" i="1" s="1"/>
  <c r="N4372" i="1" a="1"/>
  <c r="N4372" i="1" s="1"/>
  <c r="N4373" i="1" a="1"/>
  <c r="N4373" i="1" s="1"/>
  <c r="N4374" i="1" a="1"/>
  <c r="N4374" i="1" s="1"/>
  <c r="N4375" i="1" a="1"/>
  <c r="N4375" i="1" s="1"/>
  <c r="N4376" i="1" a="1"/>
  <c r="N4376" i="1" s="1"/>
  <c r="N4377" i="1" a="1"/>
  <c r="N4377" i="1" s="1"/>
  <c r="N4378" i="1" a="1"/>
  <c r="N4378" i="1" s="1"/>
  <c r="N4379" i="1" a="1"/>
  <c r="N4379" i="1" s="1"/>
  <c r="N4380" i="1" a="1"/>
  <c r="N4380" i="1" s="1"/>
  <c r="N4381" i="1" a="1"/>
  <c r="N4381" i="1" s="1"/>
  <c r="N4382" i="1" a="1"/>
  <c r="N4382" i="1" s="1"/>
  <c r="N4383" i="1" a="1"/>
  <c r="N4383" i="1" s="1"/>
  <c r="N4384" i="1" a="1"/>
  <c r="N4384" i="1" s="1"/>
  <c r="N4385" i="1" a="1"/>
  <c r="N4385" i="1" s="1"/>
  <c r="N4386" i="1" a="1"/>
  <c r="N4386" i="1" s="1"/>
  <c r="N4387" i="1" a="1"/>
  <c r="N4387" i="1" s="1"/>
  <c r="N4388" i="1" a="1"/>
  <c r="N4388" i="1" s="1"/>
  <c r="N4389" i="1" a="1"/>
  <c r="N4389" i="1" s="1"/>
  <c r="N4390" i="1" a="1"/>
  <c r="N4390" i="1" s="1"/>
  <c r="N4391" i="1" a="1"/>
  <c r="N4391" i="1" s="1"/>
  <c r="N4392" i="1" a="1"/>
  <c r="N4392" i="1" s="1"/>
  <c r="N4393" i="1" a="1"/>
  <c r="N4393" i="1" s="1"/>
  <c r="N4394" i="1" a="1"/>
  <c r="N4394" i="1" s="1"/>
  <c r="N4395" i="1" a="1"/>
  <c r="N4395" i="1" s="1"/>
  <c r="N4396" i="1" a="1"/>
  <c r="N4396" i="1" s="1"/>
  <c r="N4397" i="1" a="1"/>
  <c r="N4397" i="1" s="1"/>
  <c r="N4398" i="1" a="1"/>
  <c r="N4398" i="1" s="1"/>
  <c r="N4399" i="1" a="1"/>
  <c r="N4399" i="1" s="1"/>
  <c r="N4400" i="1" a="1"/>
  <c r="N4400" i="1" s="1"/>
  <c r="N4401" i="1" a="1"/>
  <c r="N4401" i="1" s="1"/>
  <c r="N4402" i="1" a="1"/>
  <c r="N4402" i="1" s="1"/>
  <c r="N4403" i="1" a="1"/>
  <c r="N4403" i="1" s="1"/>
  <c r="N4404" i="1" a="1"/>
  <c r="N4404" i="1" s="1"/>
  <c r="N4405" i="1" a="1"/>
  <c r="N4405" i="1" s="1"/>
  <c r="N4406" i="1" a="1"/>
  <c r="N4406" i="1" s="1"/>
  <c r="N4407" i="1" a="1"/>
  <c r="N4407" i="1" s="1"/>
  <c r="N4408" i="1" a="1"/>
  <c r="N4408" i="1" s="1"/>
  <c r="N4409" i="1" a="1"/>
  <c r="N4409" i="1" s="1"/>
  <c r="N4410" i="1" a="1"/>
  <c r="N4410" i="1" s="1"/>
  <c r="N4411" i="1" a="1"/>
  <c r="N4411" i="1" s="1"/>
  <c r="N4412" i="1" a="1"/>
  <c r="N4412" i="1" s="1"/>
  <c r="N4413" i="1" a="1"/>
  <c r="N4413" i="1" s="1"/>
  <c r="N4414" i="1" a="1"/>
  <c r="N4414" i="1" s="1"/>
  <c r="N4415" i="1" a="1"/>
  <c r="N4415" i="1" s="1"/>
  <c r="N4416" i="1" a="1"/>
  <c r="N4416" i="1" s="1"/>
  <c r="N4417" i="1" a="1"/>
  <c r="N4417" i="1" s="1"/>
  <c r="N4418" i="1" a="1"/>
  <c r="N4418" i="1" s="1"/>
  <c r="N4419" i="1" a="1"/>
  <c r="N4419" i="1" s="1"/>
  <c r="N4420" i="1" a="1"/>
  <c r="N4420" i="1" s="1"/>
  <c r="N4421" i="1" a="1"/>
  <c r="N4421" i="1" s="1"/>
  <c r="N4422" i="1" a="1"/>
  <c r="N4422" i="1" s="1"/>
  <c r="N4423" i="1" a="1"/>
  <c r="N4423" i="1" s="1"/>
  <c r="N4424" i="1" a="1"/>
  <c r="N4424" i="1" s="1"/>
  <c r="N4425" i="1" a="1"/>
  <c r="N4425" i="1" s="1"/>
  <c r="N4426" i="1" a="1"/>
  <c r="N4426" i="1" s="1"/>
  <c r="N4427" i="1" a="1"/>
  <c r="N4427" i="1" s="1"/>
  <c r="N4428" i="1" a="1"/>
  <c r="N4428" i="1" s="1"/>
  <c r="N4429" i="1" a="1"/>
  <c r="N4429" i="1" s="1"/>
  <c r="N4430" i="1" a="1"/>
  <c r="N4430" i="1" s="1"/>
  <c r="N4431" i="1" a="1"/>
  <c r="N4431" i="1" s="1"/>
  <c r="N4432" i="1" a="1"/>
  <c r="N4432" i="1" s="1"/>
  <c r="N4433" i="1" a="1"/>
  <c r="N4433" i="1" s="1"/>
  <c r="N4434" i="1" a="1"/>
  <c r="N4434" i="1" s="1"/>
  <c r="N4435" i="1" a="1"/>
  <c r="N4435" i="1" s="1"/>
  <c r="N4436" i="1" a="1"/>
  <c r="N4436" i="1" s="1"/>
  <c r="N4437" i="1" a="1"/>
  <c r="N4437" i="1" s="1"/>
  <c r="N4438" i="1" a="1"/>
  <c r="N4438" i="1" s="1"/>
  <c r="N4439" i="1" a="1"/>
  <c r="N4439" i="1" s="1"/>
  <c r="N4440" i="1" a="1"/>
  <c r="N4440" i="1" s="1"/>
  <c r="N4441" i="1" a="1"/>
  <c r="N4441" i="1" s="1"/>
  <c r="N4442" i="1" a="1"/>
  <c r="N4442" i="1" s="1"/>
  <c r="N4443" i="1" a="1"/>
  <c r="N4443" i="1" s="1"/>
  <c r="N4444" i="1" a="1"/>
  <c r="N4444" i="1" s="1"/>
  <c r="N4445" i="1" a="1"/>
  <c r="N4445" i="1" s="1"/>
  <c r="N4446" i="1" a="1"/>
  <c r="N4446" i="1" s="1"/>
  <c r="N4447" i="1" a="1"/>
  <c r="N4447" i="1" s="1"/>
  <c r="N4448" i="1" a="1"/>
  <c r="N4448" i="1" s="1"/>
  <c r="N4449" i="1" a="1"/>
  <c r="N4449" i="1" s="1"/>
  <c r="N4450" i="1" a="1"/>
  <c r="N4450" i="1" s="1"/>
  <c r="N4451" i="1" a="1"/>
  <c r="N4451" i="1" s="1"/>
  <c r="N4452" i="1" a="1"/>
  <c r="N4452" i="1" s="1"/>
  <c r="N4453" i="1" a="1"/>
  <c r="N4453" i="1" s="1"/>
  <c r="N4454" i="1" a="1"/>
  <c r="N4454" i="1" s="1"/>
  <c r="N4455" i="1" a="1"/>
  <c r="N4455" i="1" s="1"/>
  <c r="N4456" i="1" a="1"/>
  <c r="N4456" i="1" s="1"/>
  <c r="N4457" i="1" a="1"/>
  <c r="N4457" i="1" s="1"/>
  <c r="N4458" i="1" a="1"/>
  <c r="N4458" i="1" s="1"/>
  <c r="N4459" i="1" a="1"/>
  <c r="N4459" i="1" s="1"/>
  <c r="N4460" i="1" a="1"/>
  <c r="N4460" i="1" s="1"/>
  <c r="N4461" i="1" a="1"/>
  <c r="N4461" i="1" s="1"/>
  <c r="N4462" i="1" a="1"/>
  <c r="N4462" i="1" s="1"/>
  <c r="N4463" i="1" a="1"/>
  <c r="N4463" i="1" s="1"/>
  <c r="N4464" i="1" a="1"/>
  <c r="N4464" i="1" s="1"/>
  <c r="N4465" i="1" a="1"/>
  <c r="N4465" i="1" s="1"/>
  <c r="N4466" i="1" a="1"/>
  <c r="N4466" i="1" s="1"/>
  <c r="N4467" i="1" a="1"/>
  <c r="N4467" i="1" s="1"/>
  <c r="N4468" i="1" a="1"/>
  <c r="N4468" i="1" s="1"/>
  <c r="N4469" i="1" a="1"/>
  <c r="N4469" i="1" s="1"/>
  <c r="N4470" i="1" a="1"/>
  <c r="N4470" i="1" s="1"/>
  <c r="N4471" i="1" a="1"/>
  <c r="N4471" i="1" s="1"/>
  <c r="N4472" i="1" a="1"/>
  <c r="N4472" i="1" s="1"/>
  <c r="N4473" i="1" a="1"/>
  <c r="N4473" i="1" s="1"/>
  <c r="N4474" i="1" a="1"/>
  <c r="N4474" i="1" s="1"/>
  <c r="N4475" i="1" a="1"/>
  <c r="N4475" i="1" s="1"/>
  <c r="N4476" i="1" a="1"/>
  <c r="N4476" i="1" s="1"/>
  <c r="N4477" i="1" a="1"/>
  <c r="N4477" i="1" s="1"/>
  <c r="N4478" i="1" a="1"/>
  <c r="N4478" i="1" s="1"/>
  <c r="N4479" i="1" a="1"/>
  <c r="N4479" i="1" s="1"/>
  <c r="N4480" i="1" a="1"/>
  <c r="N4480" i="1" s="1"/>
  <c r="N4481" i="1" a="1"/>
  <c r="N4481" i="1" s="1"/>
  <c r="N4482" i="1" a="1"/>
  <c r="N4482" i="1" s="1"/>
  <c r="N4483" i="1" a="1"/>
  <c r="N4483" i="1" s="1"/>
  <c r="N4484" i="1" a="1"/>
  <c r="N4484" i="1" s="1"/>
  <c r="N4485" i="1" a="1"/>
  <c r="N4485" i="1" s="1"/>
  <c r="N4486" i="1" a="1"/>
  <c r="N4486" i="1" s="1"/>
  <c r="N4487" i="1" a="1"/>
  <c r="N4487" i="1" s="1"/>
  <c r="N4488" i="1" a="1"/>
  <c r="N4488" i="1" s="1"/>
  <c r="N4489" i="1" a="1"/>
  <c r="N4489" i="1" s="1"/>
  <c r="N4490" i="1" a="1"/>
  <c r="N4490" i="1" s="1"/>
  <c r="N4491" i="1" a="1"/>
  <c r="N4491" i="1" s="1"/>
  <c r="N4492" i="1" a="1"/>
  <c r="N4492" i="1" s="1"/>
  <c r="N4493" i="1" a="1"/>
  <c r="N4493" i="1" s="1"/>
  <c r="N4494" i="1" a="1"/>
  <c r="N4494" i="1" s="1"/>
  <c r="N4495" i="1" a="1"/>
  <c r="N4495" i="1" s="1"/>
  <c r="N4496" i="1" a="1"/>
  <c r="N4496" i="1" s="1"/>
  <c r="N4497" i="1" a="1"/>
  <c r="N4497" i="1" s="1"/>
  <c r="N4498" i="1" a="1"/>
  <c r="N4498" i="1" s="1"/>
  <c r="N4499" i="1" a="1"/>
  <c r="N4499" i="1" s="1"/>
  <c r="N4500" i="1" a="1"/>
  <c r="N4500" i="1" s="1"/>
  <c r="N4501" i="1" a="1"/>
  <c r="N4501" i="1" s="1"/>
  <c r="N4502" i="1" a="1"/>
  <c r="N4502" i="1" s="1"/>
  <c r="N4503" i="1" a="1"/>
  <c r="N4503" i="1" s="1"/>
  <c r="N4504" i="1" a="1"/>
  <c r="N4504" i="1" s="1"/>
  <c r="N4505" i="1" a="1"/>
  <c r="N4505" i="1" s="1"/>
  <c r="N4506" i="1" a="1"/>
  <c r="N4506" i="1" s="1"/>
  <c r="N4507" i="1" a="1"/>
  <c r="N4507" i="1" s="1"/>
  <c r="N4508" i="1" a="1"/>
  <c r="N4508" i="1" s="1"/>
  <c r="N4509" i="1" a="1"/>
  <c r="N4509" i="1" s="1"/>
  <c r="N4510" i="1" a="1"/>
  <c r="N4510" i="1" s="1"/>
  <c r="N4511" i="1" a="1"/>
  <c r="N4511" i="1" s="1"/>
  <c r="N4512" i="1" a="1"/>
  <c r="N4512" i="1" s="1"/>
  <c r="N4513" i="1" a="1"/>
  <c r="N4513" i="1" s="1"/>
  <c r="N4514" i="1" a="1"/>
  <c r="N4514" i="1" s="1"/>
  <c r="N4515" i="1" a="1"/>
  <c r="N4515" i="1" s="1"/>
  <c r="N4516" i="1" a="1"/>
  <c r="N4516" i="1" s="1"/>
  <c r="N4517" i="1" a="1"/>
  <c r="N4517" i="1" s="1"/>
  <c r="N4518" i="1" a="1"/>
  <c r="N4518" i="1" s="1"/>
  <c r="N4519" i="1" a="1"/>
  <c r="N4519" i="1" s="1"/>
  <c r="N4520" i="1" a="1"/>
  <c r="N4520" i="1" s="1"/>
  <c r="N4521" i="1" a="1"/>
  <c r="N4521" i="1" s="1"/>
  <c r="N4522" i="1" a="1"/>
  <c r="N4522" i="1" s="1"/>
  <c r="N4523" i="1" a="1"/>
  <c r="N4523" i="1" s="1"/>
  <c r="N4524" i="1" a="1"/>
  <c r="N4524" i="1" s="1"/>
  <c r="N4525" i="1" a="1"/>
  <c r="N4525" i="1" s="1"/>
  <c r="N4526" i="1" a="1"/>
  <c r="N4526" i="1" s="1"/>
  <c r="N4527" i="1" a="1"/>
  <c r="N4527" i="1" s="1"/>
  <c r="N4528" i="1" a="1"/>
  <c r="N4528" i="1" s="1"/>
  <c r="N4529" i="1" a="1"/>
  <c r="N4529" i="1" s="1"/>
  <c r="N4530" i="1" a="1"/>
  <c r="N4530" i="1" s="1"/>
  <c r="N4531" i="1" a="1"/>
  <c r="N4531" i="1" s="1"/>
  <c r="N4532" i="1" a="1"/>
  <c r="N4532" i="1" s="1"/>
  <c r="N4533" i="1" a="1"/>
  <c r="N4533" i="1" s="1"/>
  <c r="N4534" i="1" a="1"/>
  <c r="N4534" i="1" s="1"/>
  <c r="N4535" i="1" a="1"/>
  <c r="N4535" i="1" s="1"/>
  <c r="N4536" i="1" a="1"/>
  <c r="N4536" i="1" s="1"/>
  <c r="N4537" i="1" a="1"/>
  <c r="N4537" i="1" s="1"/>
  <c r="N4538" i="1" a="1"/>
  <c r="N4538" i="1" s="1"/>
  <c r="N4539" i="1" a="1"/>
  <c r="N4539" i="1" s="1"/>
  <c r="N4540" i="1" a="1"/>
  <c r="N4540" i="1" s="1"/>
  <c r="N4541" i="1" a="1"/>
  <c r="N4541" i="1" s="1"/>
  <c r="N4542" i="1" a="1"/>
  <c r="N4542" i="1" s="1"/>
  <c r="N4543" i="1" a="1"/>
  <c r="N4543" i="1" s="1"/>
  <c r="N4544" i="1" a="1"/>
  <c r="N4544" i="1" s="1"/>
  <c r="N4545" i="1" a="1"/>
  <c r="N4545" i="1" s="1"/>
  <c r="N4546" i="1" a="1"/>
  <c r="N4546" i="1" s="1"/>
  <c r="N4547" i="1" a="1"/>
  <c r="N4547" i="1" s="1"/>
  <c r="N4548" i="1" a="1"/>
  <c r="N4548" i="1" s="1"/>
  <c r="N4549" i="1" a="1"/>
  <c r="N4549" i="1" s="1"/>
  <c r="N4550" i="1" a="1"/>
  <c r="N4550" i="1" s="1"/>
  <c r="N4551" i="1" a="1"/>
  <c r="N4551" i="1" s="1"/>
  <c r="N4552" i="1" a="1"/>
  <c r="N4552" i="1" s="1"/>
  <c r="N4553" i="1" a="1"/>
  <c r="N4553" i="1" s="1"/>
  <c r="N4554" i="1" a="1"/>
  <c r="N4554" i="1" s="1"/>
  <c r="N4555" i="1" a="1"/>
  <c r="N4555" i="1" s="1"/>
  <c r="N4556" i="1" a="1"/>
  <c r="N4556" i="1" s="1"/>
  <c r="N4557" i="1" a="1"/>
  <c r="N4557" i="1" s="1"/>
  <c r="N4558" i="1" a="1"/>
  <c r="N4558" i="1" s="1"/>
  <c r="N4559" i="1" a="1"/>
  <c r="N4559" i="1" s="1"/>
  <c r="N4560" i="1" a="1"/>
  <c r="N4560" i="1" s="1"/>
  <c r="N4561" i="1" a="1"/>
  <c r="N4561" i="1" s="1"/>
  <c r="N4562" i="1" a="1"/>
  <c r="N4562" i="1" s="1"/>
  <c r="N4563" i="1" a="1"/>
  <c r="N4563" i="1" s="1"/>
  <c r="N4564" i="1" a="1"/>
  <c r="N4564" i="1" s="1"/>
  <c r="N4565" i="1" a="1"/>
  <c r="N4565" i="1" s="1"/>
  <c r="N4566" i="1" a="1"/>
  <c r="N4566" i="1" s="1"/>
  <c r="N4567" i="1" a="1"/>
  <c r="N4567" i="1" s="1"/>
  <c r="N4568" i="1" a="1"/>
  <c r="N4568" i="1" s="1"/>
  <c r="N4569" i="1" a="1"/>
  <c r="N4569" i="1" s="1"/>
  <c r="N4570" i="1" a="1"/>
  <c r="N4570" i="1" s="1"/>
  <c r="N4571" i="1" a="1"/>
  <c r="N4571" i="1" s="1"/>
  <c r="N4572" i="1" a="1"/>
  <c r="N4572" i="1" s="1"/>
  <c r="N4573" i="1" a="1"/>
  <c r="N4573" i="1" s="1"/>
  <c r="N4574" i="1" a="1"/>
  <c r="N4574" i="1" s="1"/>
  <c r="N4575" i="1" a="1"/>
  <c r="N4575" i="1" s="1"/>
  <c r="N4576" i="1" a="1"/>
  <c r="N4576" i="1" s="1"/>
  <c r="N4577" i="1" a="1"/>
  <c r="N4577" i="1" s="1"/>
  <c r="N4578" i="1" a="1"/>
  <c r="N4578" i="1" s="1"/>
  <c r="N4579" i="1" a="1"/>
  <c r="N4579" i="1" s="1"/>
  <c r="N4580" i="1" a="1"/>
  <c r="N4580" i="1" s="1"/>
  <c r="N4581" i="1" a="1"/>
  <c r="N4581" i="1" s="1"/>
  <c r="N4582" i="1" a="1"/>
  <c r="N4582" i="1" s="1"/>
  <c r="N4583" i="1" a="1"/>
  <c r="N4583" i="1" s="1"/>
  <c r="N4584" i="1" a="1"/>
  <c r="N4584" i="1" s="1"/>
  <c r="N4585" i="1" a="1"/>
  <c r="N4585" i="1" s="1"/>
  <c r="N4586" i="1" a="1"/>
  <c r="N4586" i="1" s="1"/>
  <c r="N4587" i="1" a="1"/>
  <c r="N4587" i="1" s="1"/>
  <c r="N4588" i="1" a="1"/>
  <c r="N4588" i="1" s="1"/>
  <c r="N4589" i="1" a="1"/>
  <c r="N4589" i="1" s="1"/>
  <c r="N4590" i="1" a="1"/>
  <c r="N4590" i="1" s="1"/>
  <c r="N4591" i="1" a="1"/>
  <c r="N4591" i="1" s="1"/>
  <c r="N4592" i="1" a="1"/>
  <c r="N4592" i="1" s="1"/>
  <c r="N4593" i="1" a="1"/>
  <c r="N4593" i="1" s="1"/>
  <c r="N4594" i="1" a="1"/>
  <c r="N4594" i="1" s="1"/>
  <c r="N4595" i="1" a="1"/>
  <c r="N4595" i="1" s="1"/>
  <c r="N4596" i="1" a="1"/>
  <c r="N4596" i="1" s="1"/>
  <c r="N4597" i="1" a="1"/>
  <c r="N4597" i="1" s="1"/>
  <c r="N4598" i="1" a="1"/>
  <c r="N4598" i="1" s="1"/>
  <c r="N4599" i="1" a="1"/>
  <c r="N4599" i="1" s="1"/>
  <c r="N4600" i="1" a="1"/>
  <c r="N4600" i="1" s="1"/>
  <c r="N4601" i="1" a="1"/>
  <c r="N4601" i="1" s="1"/>
  <c r="N4602" i="1" a="1"/>
  <c r="N4602" i="1" s="1"/>
  <c r="N4603" i="1" a="1"/>
  <c r="N4603" i="1" s="1"/>
  <c r="N4604" i="1" a="1"/>
  <c r="N4604" i="1" s="1"/>
  <c r="N4605" i="1" a="1"/>
  <c r="N4605" i="1" s="1"/>
  <c r="N4606" i="1" a="1"/>
  <c r="N4606" i="1" s="1"/>
  <c r="N4607" i="1" a="1"/>
  <c r="N4607" i="1" s="1"/>
  <c r="N4608" i="1" a="1"/>
  <c r="N4608" i="1" s="1"/>
  <c r="N4609" i="1" a="1"/>
  <c r="N4609" i="1" s="1"/>
  <c r="N4610" i="1" a="1"/>
  <c r="N4610" i="1" s="1"/>
  <c r="N4611" i="1" a="1"/>
  <c r="N4611" i="1" s="1"/>
  <c r="N4612" i="1" a="1"/>
  <c r="N4612" i="1" s="1"/>
  <c r="N4613" i="1" a="1"/>
  <c r="N4613" i="1" s="1"/>
  <c r="N4614" i="1" a="1"/>
  <c r="N4614" i="1" s="1"/>
  <c r="N4615" i="1" a="1"/>
  <c r="N4615" i="1" s="1"/>
  <c r="N4616" i="1" a="1"/>
  <c r="N4616" i="1" s="1"/>
  <c r="N4617" i="1" a="1"/>
  <c r="N4617" i="1" s="1"/>
  <c r="N4618" i="1" a="1"/>
  <c r="N4618" i="1" s="1"/>
  <c r="N4619" i="1" a="1"/>
  <c r="N4619" i="1" s="1"/>
  <c r="N4620" i="1" a="1"/>
  <c r="N4620" i="1" s="1"/>
  <c r="N4621" i="1" a="1"/>
  <c r="N4621" i="1" s="1"/>
  <c r="N4622" i="1" a="1"/>
  <c r="N4622" i="1" s="1"/>
  <c r="N4623" i="1" a="1"/>
  <c r="N4623" i="1" s="1"/>
  <c r="N4624" i="1" a="1"/>
  <c r="N4624" i="1" s="1"/>
  <c r="N4625" i="1" a="1"/>
  <c r="N4625" i="1" s="1"/>
  <c r="N4626" i="1" a="1"/>
  <c r="N4626" i="1" s="1"/>
  <c r="N4627" i="1" a="1"/>
  <c r="N4627" i="1" s="1"/>
  <c r="N4628" i="1" a="1"/>
  <c r="N4628" i="1" s="1"/>
  <c r="N4629" i="1" a="1"/>
  <c r="N4629" i="1" s="1"/>
  <c r="N4630" i="1" a="1"/>
  <c r="N4630" i="1" s="1"/>
  <c r="N4631" i="1" a="1"/>
  <c r="N4631" i="1" s="1"/>
  <c r="N4632" i="1" a="1"/>
  <c r="N4632" i="1" s="1"/>
  <c r="N4633" i="1" a="1"/>
  <c r="N4633" i="1" s="1"/>
  <c r="N4634" i="1" a="1"/>
  <c r="N4634" i="1" s="1"/>
  <c r="N4635" i="1" a="1"/>
  <c r="N4635" i="1" s="1"/>
  <c r="N4636" i="1" a="1"/>
  <c r="N4636" i="1" s="1"/>
  <c r="N4637" i="1" a="1"/>
  <c r="N4637" i="1" s="1"/>
  <c r="N4638" i="1" a="1"/>
  <c r="N4638" i="1" s="1"/>
  <c r="N4639" i="1" a="1"/>
  <c r="N4639" i="1" s="1"/>
  <c r="N4640" i="1" a="1"/>
  <c r="N4640" i="1" s="1"/>
  <c r="N4641" i="1" a="1"/>
  <c r="N4641" i="1" s="1"/>
  <c r="N4642" i="1" a="1"/>
  <c r="N4642" i="1" s="1"/>
  <c r="N4643" i="1" a="1"/>
  <c r="N4643" i="1" s="1"/>
  <c r="N4644" i="1" a="1"/>
  <c r="N4644" i="1" s="1"/>
  <c r="N4645" i="1" a="1"/>
  <c r="N4645" i="1" s="1"/>
  <c r="N4646" i="1" a="1"/>
  <c r="N4646" i="1" s="1"/>
  <c r="N4647" i="1" a="1"/>
  <c r="N4647" i="1" s="1"/>
  <c r="N4648" i="1" a="1"/>
  <c r="N4648" i="1" s="1"/>
  <c r="N4649" i="1" a="1"/>
  <c r="N4649" i="1" s="1"/>
  <c r="N4650" i="1" a="1"/>
  <c r="N4650" i="1" s="1"/>
  <c r="N4651" i="1" a="1"/>
  <c r="N4651" i="1" s="1"/>
  <c r="N4652" i="1" a="1"/>
  <c r="N4652" i="1" s="1"/>
  <c r="N4653" i="1" a="1"/>
  <c r="N4653" i="1" s="1"/>
  <c r="N4654" i="1" a="1"/>
  <c r="N4654" i="1" s="1"/>
  <c r="N4655" i="1" a="1"/>
  <c r="N4655" i="1" s="1"/>
  <c r="N4656" i="1" a="1"/>
  <c r="N4656" i="1" s="1"/>
  <c r="N4657" i="1" a="1"/>
  <c r="N4657" i="1" s="1"/>
  <c r="N4658" i="1" a="1"/>
  <c r="N4658" i="1" s="1"/>
  <c r="N4659" i="1" a="1"/>
  <c r="N4659" i="1" s="1"/>
  <c r="N4660" i="1" a="1"/>
  <c r="N4660" i="1" s="1"/>
  <c r="N4661" i="1" a="1"/>
  <c r="N4661" i="1" s="1"/>
  <c r="N4662" i="1" a="1"/>
  <c r="N4662" i="1" s="1"/>
  <c r="N4663" i="1" a="1"/>
  <c r="N4663" i="1" s="1"/>
  <c r="N4664" i="1" a="1"/>
  <c r="N4664" i="1" s="1"/>
  <c r="N4665" i="1" a="1"/>
  <c r="N4665" i="1" s="1"/>
  <c r="N4666" i="1" a="1"/>
  <c r="N4666" i="1" s="1"/>
  <c r="N4667" i="1" a="1"/>
  <c r="N4667" i="1" s="1"/>
  <c r="N4668" i="1" a="1"/>
  <c r="N4668" i="1" s="1"/>
  <c r="N4669" i="1" a="1"/>
  <c r="N4669" i="1" s="1"/>
  <c r="N4670" i="1" a="1"/>
  <c r="N4670" i="1" s="1"/>
  <c r="N4671" i="1" a="1"/>
  <c r="N4671" i="1" s="1"/>
  <c r="N4672" i="1" a="1"/>
  <c r="N4672" i="1" s="1"/>
  <c r="N4673" i="1" a="1"/>
  <c r="N4673" i="1" s="1"/>
  <c r="N4674" i="1" a="1"/>
  <c r="N4674" i="1" s="1"/>
  <c r="N4675" i="1" a="1"/>
  <c r="N4675" i="1" s="1"/>
  <c r="N4676" i="1" a="1"/>
  <c r="N4676" i="1" s="1"/>
  <c r="N4677" i="1" a="1"/>
  <c r="N4677" i="1" s="1"/>
  <c r="N4678" i="1" a="1"/>
  <c r="N4678" i="1" s="1"/>
  <c r="N4679" i="1" a="1"/>
  <c r="N4679" i="1" s="1"/>
  <c r="N4680" i="1" a="1"/>
  <c r="N4680" i="1" s="1"/>
  <c r="N4681" i="1" a="1"/>
  <c r="N4681" i="1" s="1"/>
  <c r="N4682" i="1" a="1"/>
  <c r="N4682" i="1" s="1"/>
  <c r="N4683" i="1" a="1"/>
  <c r="N4683" i="1" s="1"/>
  <c r="N4684" i="1" a="1"/>
  <c r="N4684" i="1" s="1"/>
  <c r="N4685" i="1" a="1"/>
  <c r="N4685" i="1" s="1"/>
  <c r="N4686" i="1" a="1"/>
  <c r="N4686" i="1" s="1"/>
  <c r="N4687" i="1" a="1"/>
  <c r="N4687" i="1" s="1"/>
  <c r="N4688" i="1" a="1"/>
  <c r="N4688" i="1" s="1"/>
  <c r="N4689" i="1" a="1"/>
  <c r="N4689" i="1" s="1"/>
  <c r="N4690" i="1" a="1"/>
  <c r="N4690" i="1" s="1"/>
  <c r="N4691" i="1" a="1"/>
  <c r="N4691" i="1" s="1"/>
  <c r="N4692" i="1" a="1"/>
  <c r="N4692" i="1" s="1"/>
  <c r="N4693" i="1" a="1"/>
  <c r="N4693" i="1" s="1"/>
  <c r="N4694" i="1" a="1"/>
  <c r="N4694" i="1" s="1"/>
  <c r="N4695" i="1" a="1"/>
  <c r="N4695" i="1" s="1"/>
  <c r="N4696" i="1" a="1"/>
  <c r="N4696" i="1" s="1"/>
  <c r="N4697" i="1" a="1"/>
  <c r="N4697" i="1" s="1"/>
  <c r="N4698" i="1" a="1"/>
  <c r="N4698" i="1" s="1"/>
  <c r="N4699" i="1" a="1"/>
  <c r="N4699" i="1" s="1"/>
  <c r="N4700" i="1" a="1"/>
  <c r="N4700" i="1" s="1"/>
  <c r="N4701" i="1" a="1"/>
  <c r="N4701" i="1" s="1"/>
  <c r="N4702" i="1" a="1"/>
  <c r="N4702" i="1" s="1"/>
  <c r="N4703" i="1" a="1"/>
  <c r="N4703" i="1" s="1"/>
  <c r="N4704" i="1" a="1"/>
  <c r="N4704" i="1" s="1"/>
  <c r="N4705" i="1" a="1"/>
  <c r="N4705" i="1" s="1"/>
  <c r="N4706" i="1" a="1"/>
  <c r="N4706" i="1" s="1"/>
  <c r="N4707" i="1" a="1"/>
  <c r="N4707" i="1" s="1"/>
  <c r="N4708" i="1" a="1"/>
  <c r="N4708" i="1" s="1"/>
  <c r="N4709" i="1" a="1"/>
  <c r="N4709" i="1" s="1"/>
  <c r="N4710" i="1" a="1"/>
  <c r="N4710" i="1" s="1"/>
  <c r="N4711" i="1" a="1"/>
  <c r="N4711" i="1" s="1"/>
  <c r="N4712" i="1" a="1"/>
  <c r="N4712" i="1" s="1"/>
  <c r="N4713" i="1" a="1"/>
  <c r="N4713" i="1" s="1"/>
  <c r="N4714" i="1" a="1"/>
  <c r="N4714" i="1" s="1"/>
  <c r="N4715" i="1" a="1"/>
  <c r="N4715" i="1" s="1"/>
  <c r="N4716" i="1" a="1"/>
  <c r="N4716" i="1" s="1"/>
  <c r="N4717" i="1" a="1"/>
  <c r="N4717" i="1" s="1"/>
  <c r="N4718" i="1" a="1"/>
  <c r="N4718" i="1" s="1"/>
  <c r="N4719" i="1" a="1"/>
  <c r="N4719" i="1" s="1"/>
  <c r="N4720" i="1" a="1"/>
  <c r="N4720" i="1" s="1"/>
  <c r="N4721" i="1" a="1"/>
  <c r="N4721" i="1" s="1"/>
  <c r="N4722" i="1" a="1"/>
  <c r="N4722" i="1" s="1"/>
  <c r="N4723" i="1" a="1"/>
  <c r="N4723" i="1" s="1"/>
  <c r="N4724" i="1" a="1"/>
  <c r="N4724" i="1" s="1"/>
  <c r="N4725" i="1" a="1"/>
  <c r="N4725" i="1" s="1"/>
  <c r="N4726" i="1" a="1"/>
  <c r="N4726" i="1" s="1"/>
  <c r="N4727" i="1" a="1"/>
  <c r="N4727" i="1" s="1"/>
  <c r="N4728" i="1" a="1"/>
  <c r="N4728" i="1" s="1"/>
  <c r="N4729" i="1" a="1"/>
  <c r="N4729" i="1" s="1"/>
  <c r="N4730" i="1" a="1"/>
  <c r="N4730" i="1" s="1"/>
  <c r="N4731" i="1" a="1"/>
  <c r="N4731" i="1" s="1"/>
  <c r="N4732" i="1" a="1"/>
  <c r="N4732" i="1" s="1"/>
  <c r="N4733" i="1" a="1"/>
  <c r="N4733" i="1" s="1"/>
  <c r="N4734" i="1" a="1"/>
  <c r="N4734" i="1" s="1"/>
  <c r="N4735" i="1" a="1"/>
  <c r="N4735" i="1" s="1"/>
  <c r="N4736" i="1" a="1"/>
  <c r="N4736" i="1" s="1"/>
  <c r="N4737" i="1" a="1"/>
  <c r="N4737" i="1" s="1"/>
  <c r="N4738" i="1" a="1"/>
  <c r="N4738" i="1" s="1"/>
  <c r="N4739" i="1" a="1"/>
  <c r="N4739" i="1" s="1"/>
  <c r="N4740" i="1" a="1"/>
  <c r="N4740" i="1" s="1"/>
  <c r="N4741" i="1" a="1"/>
  <c r="N4741" i="1" s="1"/>
  <c r="N4742" i="1" a="1"/>
  <c r="N4742" i="1" s="1"/>
  <c r="N4743" i="1" a="1"/>
  <c r="N4743" i="1" s="1"/>
  <c r="N4744" i="1" a="1"/>
  <c r="N4744" i="1" s="1"/>
  <c r="N4745" i="1" a="1"/>
  <c r="N4745" i="1" s="1"/>
  <c r="N4746" i="1" a="1"/>
  <c r="N4746" i="1" s="1"/>
  <c r="N4747" i="1" a="1"/>
  <c r="N4747" i="1" s="1"/>
  <c r="N4748" i="1" a="1"/>
  <c r="N4748" i="1" s="1"/>
  <c r="N4749" i="1" a="1"/>
  <c r="N4749" i="1" s="1"/>
  <c r="N4750" i="1" a="1"/>
  <c r="N4750" i="1" s="1"/>
  <c r="N4751" i="1" a="1"/>
  <c r="N4751" i="1" s="1"/>
  <c r="N4752" i="1" a="1"/>
  <c r="N4752" i="1" s="1"/>
  <c r="N4753" i="1" a="1"/>
  <c r="N4753" i="1" s="1"/>
  <c r="N4754" i="1" a="1"/>
  <c r="N4754" i="1" s="1"/>
  <c r="N4755" i="1" a="1"/>
  <c r="N4755" i="1" s="1"/>
  <c r="N4756" i="1" a="1"/>
  <c r="N4756" i="1" s="1"/>
  <c r="N4757" i="1" a="1"/>
  <c r="N4757" i="1" s="1"/>
  <c r="N4758" i="1" a="1"/>
  <c r="N4758" i="1" s="1"/>
  <c r="N4759" i="1" a="1"/>
  <c r="N4759" i="1" s="1"/>
  <c r="N4760" i="1" a="1"/>
  <c r="N4760" i="1" s="1"/>
  <c r="N4761" i="1" a="1"/>
  <c r="N4761" i="1" s="1"/>
  <c r="N4762" i="1" a="1"/>
  <c r="N4762" i="1" s="1"/>
  <c r="N4763" i="1" a="1"/>
  <c r="N4763" i="1" s="1"/>
  <c r="N4764" i="1" a="1"/>
  <c r="N4764" i="1" s="1"/>
  <c r="N4765" i="1" a="1"/>
  <c r="N4765" i="1" s="1"/>
  <c r="N4766" i="1" a="1"/>
  <c r="N4766" i="1" s="1"/>
  <c r="N4767" i="1" a="1"/>
  <c r="N4767" i="1" s="1"/>
  <c r="N4768" i="1" a="1"/>
  <c r="N4768" i="1" s="1"/>
  <c r="N4769" i="1" a="1"/>
  <c r="N4769" i="1" s="1"/>
  <c r="N4770" i="1" a="1"/>
  <c r="N4770" i="1" s="1"/>
  <c r="N4771" i="1" a="1"/>
  <c r="N4771" i="1" s="1"/>
  <c r="N4772" i="1" a="1"/>
  <c r="N4772" i="1" s="1"/>
  <c r="N4773" i="1" a="1"/>
  <c r="N4773" i="1" s="1"/>
  <c r="N4774" i="1" a="1"/>
  <c r="N4774" i="1" s="1"/>
  <c r="N4775" i="1" a="1"/>
  <c r="N4775" i="1" s="1"/>
  <c r="N4776" i="1" a="1"/>
  <c r="N4776" i="1" s="1"/>
  <c r="N4777" i="1" a="1"/>
  <c r="N4777" i="1" s="1"/>
  <c r="N4778" i="1" a="1"/>
  <c r="N4778" i="1" s="1"/>
  <c r="N4779" i="1" a="1"/>
  <c r="N4779" i="1" s="1"/>
  <c r="N4780" i="1" a="1"/>
  <c r="N4780" i="1" s="1"/>
  <c r="N4781" i="1" a="1"/>
  <c r="N4781" i="1" s="1"/>
  <c r="N4782" i="1" a="1"/>
  <c r="N4782" i="1" s="1"/>
  <c r="N4783" i="1" a="1"/>
  <c r="N4783" i="1" s="1"/>
  <c r="N4784" i="1" a="1"/>
  <c r="N4784" i="1" s="1"/>
  <c r="N4785" i="1" a="1"/>
  <c r="N4785" i="1" s="1"/>
  <c r="N4786" i="1" a="1"/>
  <c r="N4786" i="1" s="1"/>
  <c r="N4787" i="1" a="1"/>
  <c r="N4787" i="1" s="1"/>
  <c r="N4788" i="1" a="1"/>
  <c r="N4788" i="1" s="1"/>
  <c r="N4789" i="1" a="1"/>
  <c r="N4789" i="1" s="1"/>
  <c r="N4790" i="1" a="1"/>
  <c r="N4790" i="1" s="1"/>
  <c r="N4791" i="1" a="1"/>
  <c r="N4791" i="1" s="1"/>
  <c r="N4792" i="1" a="1"/>
  <c r="N4792" i="1" s="1"/>
  <c r="N4793" i="1" a="1"/>
  <c r="N4793" i="1" s="1"/>
  <c r="N4794" i="1" a="1"/>
  <c r="N4794" i="1" s="1"/>
  <c r="N4795" i="1" a="1"/>
  <c r="N4795" i="1" s="1"/>
  <c r="N4796" i="1" a="1"/>
  <c r="N4796" i="1" s="1"/>
  <c r="N4797" i="1" a="1"/>
  <c r="N4797" i="1" s="1"/>
  <c r="N4798" i="1" a="1"/>
  <c r="N4798" i="1" s="1"/>
  <c r="N4799" i="1" a="1"/>
  <c r="N4799" i="1" s="1"/>
  <c r="N4800" i="1" a="1"/>
  <c r="N4800" i="1" s="1"/>
  <c r="N4801" i="1" a="1"/>
  <c r="N4801" i="1" s="1"/>
  <c r="N4802" i="1" a="1"/>
  <c r="N4802" i="1" s="1"/>
  <c r="N4803" i="1" a="1"/>
  <c r="N4803" i="1" s="1"/>
  <c r="N4804" i="1" a="1"/>
  <c r="N4804" i="1" s="1"/>
  <c r="N4805" i="1" a="1"/>
  <c r="N4805" i="1" s="1"/>
  <c r="N4806" i="1" a="1"/>
  <c r="N4806" i="1" s="1"/>
  <c r="N4807" i="1" a="1"/>
  <c r="N4807" i="1" s="1"/>
  <c r="N4808" i="1" a="1"/>
  <c r="N4808" i="1" s="1"/>
  <c r="N4809" i="1" a="1"/>
  <c r="N4809" i="1" s="1"/>
  <c r="N4810" i="1" a="1"/>
  <c r="N4810" i="1" s="1"/>
  <c r="N4811" i="1" a="1"/>
  <c r="N4811" i="1" s="1"/>
  <c r="N4812" i="1" a="1"/>
  <c r="N4812" i="1" s="1"/>
  <c r="N4813" i="1" a="1"/>
  <c r="N4813" i="1" s="1"/>
  <c r="N4814" i="1" a="1"/>
  <c r="N4814" i="1" s="1"/>
  <c r="N4815" i="1" a="1"/>
  <c r="N4815" i="1" s="1"/>
  <c r="N4816" i="1" a="1"/>
  <c r="N4816" i="1" s="1"/>
  <c r="N4817" i="1" a="1"/>
  <c r="N4817" i="1" s="1"/>
  <c r="N4818" i="1" a="1"/>
  <c r="N4818" i="1" s="1"/>
  <c r="N4819" i="1" a="1"/>
  <c r="N4819" i="1" s="1"/>
  <c r="N4820" i="1" a="1"/>
  <c r="N4820" i="1" s="1"/>
  <c r="N4821" i="1" a="1"/>
  <c r="N4821" i="1" s="1"/>
  <c r="N4822" i="1" a="1"/>
  <c r="N4822" i="1" s="1"/>
  <c r="N4823" i="1" a="1"/>
  <c r="N4823" i="1" s="1"/>
  <c r="N4824" i="1" a="1"/>
  <c r="N4824" i="1" s="1"/>
  <c r="N4825" i="1" a="1"/>
  <c r="N4825" i="1" s="1"/>
  <c r="N4826" i="1" a="1"/>
  <c r="N4826" i="1" s="1"/>
  <c r="N4827" i="1" a="1"/>
  <c r="N4827" i="1" s="1"/>
  <c r="N4828" i="1" a="1"/>
  <c r="N4828" i="1" s="1"/>
  <c r="N4829" i="1" a="1"/>
  <c r="N4829" i="1" s="1"/>
  <c r="N4830" i="1" a="1"/>
  <c r="N4830" i="1" s="1"/>
  <c r="N4831" i="1" a="1"/>
  <c r="N4831" i="1" s="1"/>
  <c r="N4832" i="1" a="1"/>
  <c r="N4832" i="1" s="1"/>
  <c r="N4833" i="1" a="1"/>
  <c r="N4833" i="1" s="1"/>
  <c r="N4834" i="1" a="1"/>
  <c r="N4834" i="1" s="1"/>
  <c r="N4835" i="1" a="1"/>
  <c r="N4835" i="1" s="1"/>
  <c r="N4836" i="1" a="1"/>
  <c r="N4836" i="1" s="1"/>
  <c r="N4837" i="1" a="1"/>
  <c r="N4837" i="1" s="1"/>
  <c r="N4838" i="1" a="1"/>
  <c r="N4838" i="1" s="1"/>
  <c r="N4839" i="1" a="1"/>
  <c r="N4839" i="1" s="1"/>
  <c r="N4840" i="1" a="1"/>
  <c r="N4840" i="1" s="1"/>
  <c r="N4841" i="1" a="1"/>
  <c r="N4841" i="1" s="1"/>
  <c r="N4842" i="1" a="1"/>
  <c r="N4842" i="1" s="1"/>
  <c r="N4843" i="1" a="1"/>
  <c r="N4843" i="1" s="1"/>
  <c r="N4844" i="1" a="1"/>
  <c r="N4844" i="1" s="1"/>
  <c r="N4845" i="1" a="1"/>
  <c r="N4845" i="1" s="1"/>
  <c r="N4846" i="1" a="1"/>
  <c r="N4846" i="1" s="1"/>
  <c r="N4847" i="1" a="1"/>
  <c r="N4847" i="1" s="1"/>
  <c r="N4848" i="1" a="1"/>
  <c r="N4848" i="1" s="1"/>
  <c r="N4849" i="1" a="1"/>
  <c r="N4849" i="1" s="1"/>
  <c r="N4850" i="1" a="1"/>
  <c r="N4850" i="1" s="1"/>
  <c r="N4851" i="1" a="1"/>
  <c r="N4851" i="1" s="1"/>
  <c r="N4852" i="1" a="1"/>
  <c r="N4852" i="1" s="1"/>
  <c r="N4853" i="1" a="1"/>
  <c r="N4853" i="1" s="1"/>
  <c r="N4854" i="1" a="1"/>
  <c r="N4854" i="1" s="1"/>
  <c r="N4855" i="1" a="1"/>
  <c r="N4855" i="1" s="1"/>
  <c r="N4856" i="1" a="1"/>
  <c r="N4856" i="1" s="1"/>
  <c r="N4857" i="1" a="1"/>
  <c r="N4857" i="1" s="1"/>
  <c r="N4858" i="1" a="1"/>
  <c r="N4858" i="1" s="1"/>
  <c r="N4859" i="1" a="1"/>
  <c r="N4859" i="1" s="1"/>
  <c r="N4860" i="1" a="1"/>
  <c r="N4860" i="1" s="1"/>
  <c r="N4861" i="1" a="1"/>
  <c r="N4861" i="1" s="1"/>
  <c r="N4862" i="1" a="1"/>
  <c r="N4862" i="1" s="1"/>
  <c r="N4863" i="1" a="1"/>
  <c r="N4863" i="1" s="1"/>
  <c r="N4864" i="1" a="1"/>
  <c r="N4864" i="1" s="1"/>
  <c r="N4865" i="1" a="1"/>
  <c r="N4865" i="1" s="1"/>
  <c r="N4866" i="1" a="1"/>
  <c r="N4866" i="1" s="1"/>
  <c r="N4867" i="1" a="1"/>
  <c r="N4867" i="1" s="1"/>
  <c r="N4868" i="1" a="1"/>
  <c r="N4868" i="1" s="1"/>
  <c r="N4869" i="1" a="1"/>
  <c r="N4869" i="1" s="1"/>
  <c r="N4870" i="1" a="1"/>
  <c r="N4870" i="1" s="1"/>
  <c r="N4871" i="1" a="1"/>
  <c r="N4871" i="1" s="1"/>
  <c r="N4872" i="1" a="1"/>
  <c r="N4872" i="1" s="1"/>
  <c r="N4873" i="1" a="1"/>
  <c r="N4873" i="1" s="1"/>
  <c r="N4874" i="1" a="1"/>
  <c r="N4874" i="1" s="1"/>
  <c r="N4875" i="1" a="1"/>
  <c r="N4875" i="1" s="1"/>
  <c r="N4876" i="1" a="1"/>
  <c r="N4876" i="1" s="1"/>
  <c r="N4877" i="1" a="1"/>
  <c r="N4877" i="1" s="1"/>
  <c r="N4878" i="1" a="1"/>
  <c r="N4878" i="1" s="1"/>
  <c r="N4879" i="1" a="1"/>
  <c r="N4879" i="1" s="1"/>
  <c r="N4880" i="1" a="1"/>
  <c r="N4880" i="1" s="1"/>
  <c r="N4881" i="1" a="1"/>
  <c r="N4881" i="1" s="1"/>
  <c r="N4882" i="1" a="1"/>
  <c r="N4882" i="1" s="1"/>
  <c r="N4883" i="1" a="1"/>
  <c r="N4883" i="1" s="1"/>
  <c r="N4884" i="1" a="1"/>
  <c r="N4884" i="1" s="1"/>
  <c r="N4885" i="1" a="1"/>
  <c r="N4885" i="1" s="1"/>
  <c r="N4886" i="1" a="1"/>
  <c r="N4886" i="1" s="1"/>
  <c r="N4887" i="1" a="1"/>
  <c r="N4887" i="1" s="1"/>
  <c r="N4888" i="1" a="1"/>
  <c r="N4888" i="1" s="1"/>
  <c r="N4889" i="1" a="1"/>
  <c r="N4889" i="1" s="1"/>
  <c r="N4890" i="1" a="1"/>
  <c r="N4890" i="1" s="1"/>
  <c r="N4891" i="1" a="1"/>
  <c r="N4891" i="1" s="1"/>
  <c r="N4892" i="1" a="1"/>
  <c r="N4892" i="1" s="1"/>
  <c r="N4893" i="1" a="1"/>
  <c r="N4893" i="1" s="1"/>
  <c r="N4894" i="1" a="1"/>
  <c r="N4894" i="1" s="1"/>
  <c r="N4895" i="1" a="1"/>
  <c r="N4895" i="1" s="1"/>
  <c r="N4896" i="1" a="1"/>
  <c r="N4896" i="1" s="1"/>
  <c r="N4897" i="1" a="1"/>
  <c r="N4897" i="1" s="1"/>
  <c r="N4898" i="1" a="1"/>
  <c r="N4898" i="1" s="1"/>
  <c r="N4899" i="1" a="1"/>
  <c r="N4899" i="1" s="1"/>
  <c r="N4900" i="1" a="1"/>
  <c r="N4900" i="1" s="1"/>
  <c r="N4901" i="1" a="1"/>
  <c r="N4901" i="1" s="1"/>
  <c r="N4902" i="1" a="1"/>
  <c r="N4902" i="1" s="1"/>
  <c r="N4903" i="1" a="1"/>
  <c r="N4903" i="1" s="1"/>
  <c r="N4904" i="1" a="1"/>
  <c r="N4904" i="1" s="1"/>
  <c r="N4905" i="1" a="1"/>
  <c r="N4905" i="1" s="1"/>
  <c r="N4906" i="1" a="1"/>
  <c r="N4906" i="1" s="1"/>
  <c r="N4907" i="1" a="1"/>
  <c r="N4907" i="1" s="1"/>
  <c r="N4908" i="1" a="1"/>
  <c r="N4908" i="1" s="1"/>
  <c r="N4909" i="1" a="1"/>
  <c r="N4909" i="1" s="1"/>
  <c r="N4910" i="1" a="1"/>
  <c r="N4910" i="1" s="1"/>
  <c r="N4911" i="1" a="1"/>
  <c r="N4911" i="1" s="1"/>
  <c r="N4912" i="1" a="1"/>
  <c r="N4912" i="1" s="1"/>
  <c r="N4913" i="1" a="1"/>
  <c r="N4913" i="1" s="1"/>
  <c r="N4914" i="1" a="1"/>
  <c r="N4914" i="1" s="1"/>
  <c r="N4915" i="1" a="1"/>
  <c r="N4915" i="1" s="1"/>
  <c r="N4916" i="1" a="1"/>
  <c r="N4916" i="1" s="1"/>
  <c r="N4917" i="1" a="1"/>
  <c r="N4917" i="1" s="1"/>
  <c r="N4918" i="1" a="1"/>
  <c r="N4918" i="1" s="1"/>
  <c r="N4919" i="1" a="1"/>
  <c r="N4919" i="1" s="1"/>
  <c r="N4920" i="1" a="1"/>
  <c r="N4920" i="1" s="1"/>
  <c r="N4921" i="1" a="1"/>
  <c r="N4921" i="1" s="1"/>
  <c r="N4922" i="1" a="1"/>
  <c r="N4922" i="1" s="1"/>
  <c r="N4923" i="1" a="1"/>
  <c r="N4923" i="1" s="1"/>
  <c r="N4924" i="1" a="1"/>
  <c r="N4924" i="1" s="1"/>
  <c r="N4925" i="1" a="1"/>
  <c r="N4925" i="1" s="1"/>
  <c r="N4926" i="1" a="1"/>
  <c r="N4926" i="1" s="1"/>
  <c r="N4927" i="1" a="1"/>
  <c r="N4927" i="1" s="1"/>
  <c r="N4928" i="1" a="1"/>
  <c r="N4928" i="1" s="1"/>
  <c r="N4929" i="1" a="1"/>
  <c r="N4929" i="1" s="1"/>
  <c r="N4930" i="1" a="1"/>
  <c r="N4930" i="1" s="1"/>
  <c r="N4931" i="1" a="1"/>
  <c r="N4931" i="1" s="1"/>
  <c r="N4932" i="1" a="1"/>
  <c r="N4932" i="1" s="1"/>
  <c r="N4933" i="1" a="1"/>
  <c r="N4933" i="1" s="1"/>
  <c r="N4934" i="1" a="1"/>
  <c r="N4934" i="1" s="1"/>
  <c r="N4935" i="1" a="1"/>
  <c r="N4935" i="1" s="1"/>
  <c r="N4936" i="1" a="1"/>
  <c r="N4936" i="1" s="1"/>
  <c r="N4937" i="1" a="1"/>
  <c r="N4937" i="1" s="1"/>
  <c r="N4938" i="1" a="1"/>
  <c r="N4938" i="1" s="1"/>
  <c r="N4939" i="1" a="1"/>
  <c r="N4939" i="1" s="1"/>
  <c r="N4940" i="1" a="1"/>
  <c r="N4940" i="1" s="1"/>
  <c r="N4941" i="1" a="1"/>
  <c r="N4941" i="1" s="1"/>
  <c r="N4942" i="1" a="1"/>
  <c r="N4942" i="1" s="1"/>
  <c r="N4943" i="1" a="1"/>
  <c r="N4943" i="1" s="1"/>
  <c r="N4944" i="1" a="1"/>
  <c r="N4944" i="1" s="1"/>
  <c r="N4945" i="1" a="1"/>
  <c r="N4945" i="1" s="1"/>
  <c r="N4946" i="1" a="1"/>
  <c r="N4946" i="1" s="1"/>
  <c r="N4947" i="1" a="1"/>
  <c r="N4947" i="1" s="1"/>
  <c r="N4948" i="1" a="1"/>
  <c r="N4948" i="1" s="1"/>
  <c r="N4949" i="1" a="1"/>
  <c r="N4949" i="1" s="1"/>
  <c r="N4950" i="1" a="1"/>
  <c r="N4950" i="1" s="1"/>
  <c r="N4951" i="1" a="1"/>
  <c r="N4951" i="1" s="1"/>
  <c r="N4952" i="1" a="1"/>
  <c r="N4952" i="1" s="1"/>
  <c r="N4953" i="1" a="1"/>
  <c r="N4953" i="1" s="1"/>
  <c r="N4954" i="1" a="1"/>
  <c r="N4954" i="1" s="1"/>
  <c r="N4955" i="1" a="1"/>
  <c r="N4955" i="1" s="1"/>
  <c r="N4956" i="1" a="1"/>
  <c r="N4956" i="1" s="1"/>
  <c r="N4957" i="1" a="1"/>
  <c r="N4957" i="1" s="1"/>
  <c r="N4958" i="1" a="1"/>
  <c r="N4958" i="1" s="1"/>
  <c r="N4959" i="1" a="1"/>
  <c r="N4959" i="1" s="1"/>
  <c r="N4960" i="1" a="1"/>
  <c r="N4960" i="1" s="1"/>
  <c r="N4961" i="1" a="1"/>
  <c r="N4961" i="1" s="1"/>
  <c r="N4962" i="1" a="1"/>
  <c r="N4962" i="1" s="1"/>
  <c r="N4963" i="1" a="1"/>
  <c r="N4963" i="1" s="1"/>
  <c r="N4964" i="1" a="1"/>
  <c r="N4964" i="1" s="1"/>
  <c r="N4965" i="1" a="1"/>
  <c r="N4965" i="1" s="1"/>
  <c r="N4966" i="1" a="1"/>
  <c r="N4966" i="1" s="1"/>
  <c r="N4967" i="1" a="1"/>
  <c r="N4967" i="1" s="1"/>
  <c r="N4968" i="1" a="1"/>
  <c r="N4968" i="1" s="1"/>
  <c r="N4969" i="1" a="1"/>
  <c r="N4969" i="1" s="1"/>
  <c r="N4970" i="1" a="1"/>
  <c r="N4970" i="1" s="1"/>
  <c r="N4971" i="1" a="1"/>
  <c r="N4971" i="1" s="1"/>
  <c r="N4972" i="1" a="1"/>
  <c r="N4972" i="1" s="1"/>
  <c r="N4973" i="1" a="1"/>
  <c r="N4973" i="1" s="1"/>
  <c r="N4974" i="1" a="1"/>
  <c r="N4974" i="1" s="1"/>
  <c r="N4975" i="1" a="1"/>
  <c r="N4975" i="1" s="1"/>
  <c r="N4976" i="1" a="1"/>
  <c r="N4976" i="1" s="1"/>
  <c r="N4977" i="1" a="1"/>
  <c r="N4977" i="1" s="1"/>
  <c r="N4978" i="1" a="1"/>
  <c r="N4978" i="1" s="1"/>
  <c r="N4979" i="1" a="1"/>
  <c r="N4979" i="1" s="1"/>
  <c r="N4980" i="1" a="1"/>
  <c r="N4980" i="1" s="1"/>
  <c r="N4981" i="1" a="1"/>
  <c r="N4981" i="1" s="1"/>
  <c r="N4982" i="1" a="1"/>
  <c r="N4982" i="1" s="1"/>
  <c r="N4983" i="1" a="1"/>
  <c r="N4983" i="1" s="1"/>
  <c r="N4984" i="1" a="1"/>
  <c r="N4984" i="1" s="1"/>
  <c r="N4985" i="1" a="1"/>
  <c r="N4985" i="1" s="1"/>
  <c r="N4986" i="1" a="1"/>
  <c r="N4986" i="1" s="1"/>
  <c r="N4987" i="1" a="1"/>
  <c r="N4987" i="1" s="1"/>
  <c r="N4988" i="1" a="1"/>
  <c r="N4988" i="1" s="1"/>
  <c r="N4989" i="1" a="1"/>
  <c r="N4989" i="1" s="1"/>
  <c r="N4990" i="1" a="1"/>
  <c r="N4990" i="1" s="1"/>
  <c r="N4991" i="1" a="1"/>
  <c r="N4991" i="1" s="1"/>
  <c r="N4992" i="1" a="1"/>
  <c r="N4992" i="1" s="1"/>
  <c r="N4993" i="1" a="1"/>
  <c r="N4993" i="1" s="1"/>
  <c r="N4994" i="1" a="1"/>
  <c r="N4994" i="1" s="1"/>
  <c r="N4995" i="1" a="1"/>
  <c r="N4995" i="1" s="1"/>
  <c r="N4996" i="1" a="1"/>
  <c r="N4996" i="1" s="1"/>
  <c r="N4997" i="1" a="1"/>
  <c r="N4997" i="1" s="1"/>
  <c r="N4998" i="1" a="1"/>
  <c r="N4998" i="1" s="1"/>
  <c r="N4999" i="1" a="1"/>
  <c r="N4999" i="1" s="1"/>
  <c r="N5000" i="1" a="1"/>
  <c r="N5000" i="1" s="1"/>
  <c r="N5001" i="1" a="1"/>
  <c r="N5001" i="1" s="1"/>
  <c r="N5002" i="1" a="1"/>
  <c r="N5002" i="1" s="1"/>
  <c r="N5003" i="1" a="1"/>
  <c r="N5003" i="1" s="1"/>
  <c r="N5004" i="1" a="1"/>
  <c r="N5004" i="1" s="1"/>
  <c r="N5005" i="1" a="1"/>
  <c r="N5005" i="1" s="1"/>
  <c r="N5006" i="1" a="1"/>
  <c r="N5006" i="1" s="1"/>
  <c r="N5007" i="1" a="1"/>
  <c r="N5007" i="1" s="1"/>
  <c r="N5008" i="1" a="1"/>
  <c r="N5008" i="1" s="1"/>
  <c r="N5009" i="1" a="1"/>
  <c r="N5009" i="1" s="1"/>
  <c r="N5010" i="1" a="1"/>
  <c r="N5010" i="1" s="1"/>
  <c r="N5011" i="1" a="1"/>
  <c r="N5011" i="1" s="1"/>
  <c r="N5012" i="1" a="1"/>
  <c r="N5012" i="1" s="1"/>
  <c r="N5013" i="1" a="1"/>
  <c r="N5013" i="1" s="1"/>
  <c r="N5014" i="1" a="1"/>
  <c r="N5014" i="1" s="1"/>
  <c r="N5015" i="1" a="1"/>
  <c r="N5015" i="1" s="1"/>
  <c r="N5016" i="1" a="1"/>
  <c r="N5016" i="1" s="1"/>
  <c r="N5017" i="1" a="1"/>
  <c r="N5017" i="1" s="1"/>
  <c r="N5018" i="1" a="1"/>
  <c r="N5018" i="1" s="1"/>
  <c r="N5019" i="1" a="1"/>
  <c r="N5019" i="1" s="1"/>
  <c r="N5020" i="1" a="1"/>
  <c r="N5020" i="1" s="1"/>
  <c r="N5021" i="1" a="1"/>
  <c r="N5021" i="1" s="1"/>
  <c r="N5022" i="1" a="1"/>
  <c r="N5022" i="1" s="1"/>
  <c r="N5023" i="1" a="1"/>
  <c r="N5023" i="1" s="1"/>
  <c r="N5024" i="1" a="1"/>
  <c r="N5024" i="1" s="1"/>
  <c r="N5025" i="1" a="1"/>
  <c r="N5025" i="1" s="1"/>
  <c r="N5026" i="1" a="1"/>
  <c r="N5026" i="1" s="1"/>
  <c r="N5027" i="1" a="1"/>
  <c r="N5027" i="1" s="1"/>
  <c r="N5028" i="1" a="1"/>
  <c r="N5028" i="1" s="1"/>
  <c r="N5029" i="1" a="1"/>
  <c r="N5029" i="1" s="1"/>
  <c r="N5030" i="1" a="1"/>
  <c r="N5030" i="1" s="1"/>
  <c r="N5031" i="1" a="1"/>
  <c r="N5031" i="1" s="1"/>
  <c r="N5032" i="1" a="1"/>
  <c r="N5032" i="1" s="1"/>
  <c r="N5033" i="1" a="1"/>
  <c r="N5033" i="1" s="1"/>
  <c r="N5034" i="1" a="1"/>
  <c r="N5034" i="1" s="1"/>
  <c r="N5035" i="1" a="1"/>
  <c r="N5035" i="1" s="1"/>
  <c r="N5036" i="1" a="1"/>
  <c r="N5036" i="1" s="1"/>
  <c r="N5037" i="1" a="1"/>
  <c r="N5037" i="1" s="1"/>
  <c r="N5038" i="1" a="1"/>
  <c r="N5038" i="1" s="1"/>
  <c r="N5039" i="1" a="1"/>
  <c r="N5039" i="1" s="1"/>
  <c r="N5040" i="1" a="1"/>
  <c r="N5040" i="1" s="1"/>
  <c r="N5041" i="1" a="1"/>
  <c r="N5041" i="1" s="1"/>
  <c r="N5042" i="1" a="1"/>
  <c r="N5042" i="1" s="1"/>
  <c r="N5043" i="1" a="1"/>
  <c r="N5043" i="1" s="1"/>
  <c r="N5044" i="1" a="1"/>
  <c r="N5044" i="1" s="1"/>
  <c r="N5045" i="1" a="1"/>
  <c r="N5045" i="1" s="1"/>
  <c r="N5046" i="1" a="1"/>
  <c r="N5046" i="1" s="1"/>
  <c r="N5047" i="1" a="1"/>
  <c r="N5047" i="1" s="1"/>
  <c r="N5048" i="1" a="1"/>
  <c r="N5048" i="1" s="1"/>
  <c r="N5049" i="1" a="1"/>
  <c r="N5049" i="1" s="1"/>
  <c r="N5050" i="1" a="1"/>
  <c r="N5050" i="1" s="1"/>
  <c r="N5051" i="1" a="1"/>
  <c r="N5051" i="1" s="1"/>
  <c r="N5052" i="1" a="1"/>
  <c r="N5052" i="1" s="1"/>
  <c r="N5053" i="1" a="1"/>
  <c r="N5053" i="1" s="1"/>
  <c r="N5054" i="1" a="1"/>
  <c r="N5054" i="1" s="1"/>
  <c r="N5055" i="1" a="1"/>
  <c r="N5055" i="1" s="1"/>
  <c r="N5056" i="1" a="1"/>
  <c r="N5056" i="1" s="1"/>
  <c r="N5057" i="1" a="1"/>
  <c r="N5057" i="1" s="1"/>
  <c r="N5058" i="1" a="1"/>
  <c r="N5058" i="1" s="1"/>
  <c r="N5059" i="1" a="1"/>
  <c r="N5059" i="1" s="1"/>
  <c r="N5060" i="1" a="1"/>
  <c r="N5060" i="1" s="1"/>
  <c r="N5061" i="1" a="1"/>
  <c r="N5061" i="1" s="1"/>
  <c r="N5062" i="1" a="1"/>
  <c r="N5062" i="1" s="1"/>
  <c r="N5063" i="1" a="1"/>
  <c r="N5063" i="1" s="1"/>
  <c r="N5064" i="1" a="1"/>
  <c r="N5064" i="1" s="1"/>
  <c r="N5065" i="1" a="1"/>
  <c r="N5065" i="1" s="1"/>
  <c r="N5066" i="1" a="1"/>
  <c r="N5066" i="1" s="1"/>
  <c r="N5067" i="1" a="1"/>
  <c r="N5067" i="1" s="1"/>
  <c r="N5068" i="1" a="1"/>
  <c r="N5068" i="1" s="1"/>
  <c r="N5069" i="1" a="1"/>
  <c r="N5069" i="1" s="1"/>
  <c r="N5070" i="1" a="1"/>
  <c r="N5070" i="1" s="1"/>
  <c r="N5071" i="1" a="1"/>
  <c r="N5071" i="1" s="1"/>
  <c r="N5072" i="1" a="1"/>
  <c r="N5072" i="1" s="1"/>
  <c r="N5073" i="1" a="1"/>
  <c r="N5073" i="1" s="1"/>
  <c r="N5074" i="1" a="1"/>
  <c r="N5074" i="1" s="1"/>
  <c r="N5075" i="1" a="1"/>
  <c r="N5075" i="1" s="1"/>
  <c r="N5076" i="1" a="1"/>
  <c r="N5076" i="1" s="1"/>
  <c r="N5077" i="1" a="1"/>
  <c r="N5077" i="1" s="1"/>
  <c r="N5078" i="1" a="1"/>
  <c r="N5078" i="1" s="1"/>
  <c r="N5079" i="1" a="1"/>
  <c r="N5079" i="1" s="1"/>
  <c r="N5080" i="1" a="1"/>
  <c r="N5080" i="1" s="1"/>
  <c r="N5081" i="1" a="1"/>
  <c r="N5081" i="1" s="1"/>
  <c r="N5082" i="1" a="1"/>
  <c r="N5082" i="1" s="1"/>
  <c r="N5083" i="1" a="1"/>
  <c r="N5083" i="1" s="1"/>
  <c r="N5084" i="1" a="1"/>
  <c r="N5084" i="1" s="1"/>
  <c r="N5085" i="1" a="1"/>
  <c r="N5085" i="1" s="1"/>
  <c r="N5086" i="1" a="1"/>
  <c r="N5086" i="1" s="1"/>
  <c r="N5087" i="1" a="1"/>
  <c r="N5087" i="1" s="1"/>
  <c r="N5088" i="1" a="1"/>
  <c r="N5088" i="1" s="1"/>
  <c r="N5089" i="1" a="1"/>
  <c r="N5089" i="1" s="1"/>
  <c r="N5090" i="1" a="1"/>
  <c r="N5090" i="1" s="1"/>
  <c r="N5091" i="1" a="1"/>
  <c r="N5091" i="1" s="1"/>
  <c r="N5092" i="1" a="1"/>
  <c r="N5092" i="1" s="1"/>
  <c r="N5093" i="1" a="1"/>
  <c r="N5093" i="1" s="1"/>
  <c r="N5094" i="1" a="1"/>
  <c r="N5094" i="1" s="1"/>
  <c r="N5095" i="1" a="1"/>
  <c r="N5095" i="1" s="1"/>
  <c r="N5096" i="1" a="1"/>
  <c r="N5096" i="1" s="1"/>
  <c r="N5097" i="1" a="1"/>
  <c r="N5097" i="1" s="1"/>
  <c r="N5098" i="1" a="1"/>
  <c r="N5098" i="1" s="1"/>
  <c r="N5099" i="1" a="1"/>
  <c r="N5099" i="1" s="1"/>
  <c r="N5100" i="1" a="1"/>
  <c r="N5100" i="1" s="1"/>
  <c r="N5101" i="1" a="1"/>
  <c r="N5101" i="1" s="1"/>
  <c r="N5102" i="1" a="1"/>
  <c r="N5102" i="1" s="1"/>
  <c r="N5103" i="1" a="1"/>
  <c r="N5103" i="1" s="1"/>
  <c r="N5104" i="1" a="1"/>
  <c r="N5104" i="1" s="1"/>
  <c r="N5105" i="1" a="1"/>
  <c r="N5105" i="1" s="1"/>
  <c r="N5106" i="1" a="1"/>
  <c r="N5106" i="1" s="1"/>
  <c r="N5107" i="1" a="1"/>
  <c r="N5107" i="1" s="1"/>
  <c r="N5108" i="1" a="1"/>
  <c r="N5108" i="1" s="1"/>
  <c r="N5109" i="1" a="1"/>
  <c r="N5109" i="1" s="1"/>
  <c r="N5110" i="1" a="1"/>
  <c r="N5110" i="1" s="1"/>
  <c r="N5111" i="1" a="1"/>
  <c r="N5111" i="1" s="1"/>
  <c r="N5112" i="1" a="1"/>
  <c r="N5112" i="1" s="1"/>
  <c r="N5113" i="1" a="1"/>
  <c r="N5113" i="1" s="1"/>
  <c r="N5114" i="1" a="1"/>
  <c r="N5114" i="1" s="1"/>
  <c r="N5115" i="1" a="1"/>
  <c r="N5115" i="1" s="1"/>
  <c r="N5116" i="1" a="1"/>
  <c r="N5116" i="1" s="1"/>
  <c r="N5117" i="1" a="1"/>
  <c r="N5117" i="1" s="1"/>
  <c r="N5118" i="1" a="1"/>
  <c r="N5118" i="1" s="1"/>
  <c r="N5119" i="1" a="1"/>
  <c r="N5119" i="1" s="1"/>
  <c r="N5120" i="1" a="1"/>
  <c r="N5120" i="1" s="1"/>
  <c r="N5121" i="1" a="1"/>
  <c r="N5121" i="1" s="1"/>
  <c r="N5122" i="1" a="1"/>
  <c r="N5122" i="1" s="1"/>
  <c r="N5123" i="1" a="1"/>
  <c r="N5123" i="1" s="1"/>
  <c r="N5124" i="1" a="1"/>
  <c r="N5124" i="1" s="1"/>
  <c r="N5125" i="1" a="1"/>
  <c r="N5125" i="1" s="1"/>
  <c r="N5126" i="1" a="1"/>
  <c r="N5126" i="1" s="1"/>
  <c r="N5127" i="1" a="1"/>
  <c r="N5127" i="1" s="1"/>
  <c r="N5128" i="1" a="1"/>
  <c r="N5128" i="1" s="1"/>
  <c r="N5129" i="1" a="1"/>
  <c r="N5129" i="1" s="1"/>
  <c r="N5130" i="1" a="1"/>
  <c r="N5130" i="1" s="1"/>
  <c r="N5131" i="1" a="1"/>
  <c r="N5131" i="1" s="1"/>
  <c r="N5132" i="1" a="1"/>
  <c r="N5132" i="1" s="1"/>
  <c r="N5133" i="1" a="1"/>
  <c r="N5133" i="1" s="1"/>
  <c r="N5134" i="1" a="1"/>
  <c r="N5134" i="1" s="1"/>
  <c r="N5135" i="1" a="1"/>
  <c r="N5135" i="1" s="1"/>
  <c r="N5136" i="1" a="1"/>
  <c r="N5136" i="1" s="1"/>
  <c r="N5137" i="1" a="1"/>
  <c r="N5137" i="1" s="1"/>
  <c r="N5138" i="1" a="1"/>
  <c r="N5138" i="1" s="1"/>
  <c r="N5139" i="1" a="1"/>
  <c r="N5139" i="1" s="1"/>
  <c r="N5140" i="1" a="1"/>
  <c r="N5140" i="1" s="1"/>
  <c r="N5141" i="1" a="1"/>
  <c r="N5141" i="1" s="1"/>
  <c r="N5142" i="1" a="1"/>
  <c r="N5142" i="1" s="1"/>
  <c r="N5143" i="1" a="1"/>
  <c r="N5143" i="1" s="1"/>
  <c r="N5144" i="1" a="1"/>
  <c r="N5144" i="1" s="1"/>
  <c r="N5145" i="1" a="1"/>
  <c r="N5145" i="1" s="1"/>
  <c r="N5146" i="1" a="1"/>
  <c r="N5146" i="1" s="1"/>
  <c r="N5147" i="1" a="1"/>
  <c r="N5147" i="1" s="1"/>
  <c r="N5148" i="1" a="1"/>
  <c r="N5148" i="1" s="1"/>
  <c r="N5149" i="1" a="1"/>
  <c r="N5149" i="1" s="1"/>
  <c r="N5150" i="1" a="1"/>
  <c r="N5150" i="1" s="1"/>
  <c r="N5151" i="1" a="1"/>
  <c r="N5151" i="1" s="1"/>
  <c r="N5152" i="1" a="1"/>
  <c r="N5152" i="1" s="1"/>
  <c r="N5153" i="1" a="1"/>
  <c r="N5153" i="1" s="1"/>
  <c r="N5154" i="1" a="1"/>
  <c r="N5154" i="1" s="1"/>
  <c r="N5155" i="1" a="1"/>
  <c r="N5155" i="1" s="1"/>
  <c r="N5156" i="1" a="1"/>
  <c r="N5156" i="1" s="1"/>
  <c r="N5157" i="1" a="1"/>
  <c r="N5157" i="1" s="1"/>
  <c r="N5158" i="1" a="1"/>
  <c r="N5158" i="1" s="1"/>
  <c r="N5159" i="1" a="1"/>
  <c r="N5159" i="1" s="1"/>
  <c r="N5160" i="1" a="1"/>
  <c r="N5160" i="1" s="1"/>
  <c r="N5161" i="1" a="1"/>
  <c r="N5161" i="1" s="1"/>
  <c r="N5162" i="1" a="1"/>
  <c r="N5162" i="1" s="1"/>
  <c r="N5163" i="1" a="1"/>
  <c r="N5163" i="1" s="1"/>
  <c r="N5164" i="1" a="1"/>
  <c r="N5164" i="1" s="1"/>
  <c r="N5165" i="1" a="1"/>
  <c r="N5165" i="1" s="1"/>
  <c r="N5166" i="1" a="1"/>
  <c r="N5166" i="1" s="1"/>
  <c r="N5167" i="1" a="1"/>
  <c r="N5167" i="1" s="1"/>
  <c r="N5168" i="1" a="1"/>
  <c r="N5168" i="1" s="1"/>
  <c r="N5169" i="1" a="1"/>
  <c r="N5169" i="1" s="1"/>
  <c r="N5170" i="1" a="1"/>
  <c r="N5170" i="1" s="1"/>
  <c r="N5171" i="1" a="1"/>
  <c r="N5171" i="1" s="1"/>
  <c r="N5172" i="1" a="1"/>
  <c r="N5172" i="1" s="1"/>
  <c r="N5173" i="1" a="1"/>
  <c r="N5173" i="1" s="1"/>
  <c r="N5174" i="1" a="1"/>
  <c r="N5174" i="1" s="1"/>
  <c r="N5175" i="1" a="1"/>
  <c r="N5175" i="1" s="1"/>
  <c r="N5176" i="1" a="1"/>
  <c r="N5176" i="1" s="1"/>
  <c r="N5177" i="1" a="1"/>
  <c r="N5177" i="1" s="1"/>
  <c r="N5178" i="1" a="1"/>
  <c r="N5178" i="1" s="1"/>
  <c r="N5179" i="1" a="1"/>
  <c r="N5179" i="1" s="1"/>
  <c r="N5180" i="1" a="1"/>
  <c r="N5180" i="1" s="1"/>
  <c r="N5181" i="1" a="1"/>
  <c r="N5181" i="1" s="1"/>
  <c r="N5182" i="1" a="1"/>
  <c r="N5182" i="1" s="1"/>
  <c r="N5183" i="1" a="1"/>
  <c r="N5183" i="1" s="1"/>
  <c r="N5184" i="1" a="1"/>
  <c r="N5184" i="1" s="1"/>
  <c r="N5185" i="1" a="1"/>
  <c r="N5185" i="1" s="1"/>
  <c r="N5186" i="1" a="1"/>
  <c r="N5186" i="1" s="1"/>
  <c r="N5187" i="1" a="1"/>
  <c r="N5187" i="1" s="1"/>
  <c r="N5188" i="1" a="1"/>
  <c r="N5188" i="1" s="1"/>
  <c r="N5189" i="1" a="1"/>
  <c r="N5189" i="1" s="1"/>
  <c r="N5190" i="1" a="1"/>
  <c r="N5190" i="1" s="1"/>
  <c r="N5191" i="1" a="1"/>
  <c r="N5191" i="1" s="1"/>
  <c r="N5192" i="1" a="1"/>
  <c r="N5192" i="1" s="1"/>
  <c r="N5193" i="1" a="1"/>
  <c r="N5193" i="1" s="1"/>
  <c r="N5194" i="1" a="1"/>
  <c r="N5194" i="1" s="1"/>
  <c r="N5195" i="1" a="1"/>
  <c r="N5195" i="1" s="1"/>
  <c r="N5196" i="1" a="1"/>
  <c r="N5196" i="1" s="1"/>
  <c r="N5197" i="1" a="1"/>
  <c r="N5197" i="1" s="1"/>
  <c r="N5198" i="1" a="1"/>
  <c r="N5198" i="1" s="1"/>
  <c r="N5199" i="1" a="1"/>
  <c r="N5199" i="1" s="1"/>
  <c r="N5200" i="1" a="1"/>
  <c r="N5200" i="1" s="1"/>
  <c r="N5201" i="1" a="1"/>
  <c r="N5201" i="1" s="1"/>
  <c r="N5202" i="1" a="1"/>
  <c r="N5202" i="1" s="1"/>
  <c r="N5203" i="1" a="1"/>
  <c r="N5203" i="1" s="1"/>
  <c r="N5204" i="1" a="1"/>
  <c r="N5204" i="1" s="1"/>
  <c r="N5205" i="1" a="1"/>
  <c r="N5205" i="1" s="1"/>
  <c r="N5206" i="1" a="1"/>
  <c r="N5206" i="1" s="1"/>
  <c r="N5207" i="1" a="1"/>
  <c r="N5207" i="1" s="1"/>
  <c r="N5208" i="1" a="1"/>
  <c r="N5208" i="1" s="1"/>
  <c r="N5209" i="1" a="1"/>
  <c r="N5209" i="1" s="1"/>
  <c r="N5210" i="1" a="1"/>
  <c r="N5210" i="1" s="1"/>
  <c r="N5211" i="1" a="1"/>
  <c r="N5211" i="1" s="1"/>
  <c r="N5212" i="1" a="1"/>
  <c r="N5212" i="1" s="1"/>
  <c r="N5213" i="1" a="1"/>
  <c r="N5213" i="1" s="1"/>
  <c r="N5214" i="1" a="1"/>
  <c r="N5214" i="1" s="1"/>
  <c r="N5215" i="1" a="1"/>
  <c r="N5215" i="1" s="1"/>
  <c r="N5216" i="1" a="1"/>
  <c r="N5216" i="1" s="1"/>
  <c r="N5217" i="1" a="1"/>
  <c r="N5217" i="1" s="1"/>
  <c r="N5218" i="1" a="1"/>
  <c r="N5218" i="1" s="1"/>
  <c r="N5219" i="1" a="1"/>
  <c r="N5219" i="1" s="1"/>
  <c r="N5220" i="1" a="1"/>
  <c r="N5220" i="1" s="1"/>
  <c r="N5221" i="1" a="1"/>
  <c r="N5221" i="1" s="1"/>
  <c r="N5222" i="1" a="1"/>
  <c r="N5222" i="1" s="1"/>
  <c r="N5223" i="1" a="1"/>
  <c r="N5223" i="1" s="1"/>
  <c r="N5224" i="1" a="1"/>
  <c r="N5224" i="1" s="1"/>
  <c r="N5225" i="1" a="1"/>
  <c r="N5225" i="1" s="1"/>
  <c r="N5226" i="1" a="1"/>
  <c r="N5226" i="1" s="1"/>
  <c r="N5227" i="1" a="1"/>
  <c r="N5227" i="1" s="1"/>
  <c r="N5228" i="1" a="1"/>
  <c r="N5228" i="1" s="1"/>
  <c r="N5229" i="1" a="1"/>
  <c r="N5229" i="1" s="1"/>
  <c r="N5230" i="1" a="1"/>
  <c r="N5230" i="1" s="1"/>
  <c r="N5231" i="1" a="1"/>
  <c r="N5231" i="1" s="1"/>
  <c r="N5232" i="1" a="1"/>
  <c r="N5232" i="1" s="1"/>
  <c r="N5233" i="1" a="1"/>
  <c r="N5233" i="1" s="1"/>
  <c r="N5234" i="1" a="1"/>
  <c r="N5234" i="1" s="1"/>
  <c r="N5235" i="1" a="1"/>
  <c r="N5235" i="1" s="1"/>
  <c r="N5236" i="1" a="1"/>
  <c r="N5236" i="1" s="1"/>
  <c r="N5237" i="1" a="1"/>
  <c r="N5237" i="1" s="1"/>
  <c r="N5238" i="1" a="1"/>
  <c r="N5238" i="1" s="1"/>
  <c r="N5239" i="1" a="1"/>
  <c r="N5239" i="1" s="1"/>
  <c r="N5240" i="1" a="1"/>
  <c r="N5240" i="1" s="1"/>
  <c r="N5241" i="1" a="1"/>
  <c r="N5241" i="1" s="1"/>
  <c r="N5242" i="1" a="1"/>
  <c r="N5242" i="1" s="1"/>
  <c r="N5243" i="1" a="1"/>
  <c r="N5243" i="1" s="1"/>
  <c r="N5244" i="1" a="1"/>
  <c r="N5244" i="1" s="1"/>
  <c r="N5245" i="1" a="1"/>
  <c r="N5245" i="1" s="1"/>
  <c r="N5246" i="1" a="1"/>
  <c r="N5246" i="1" s="1"/>
  <c r="N5247" i="1" a="1"/>
  <c r="N5247" i="1" s="1"/>
  <c r="N5248" i="1" a="1"/>
  <c r="N5248" i="1" s="1"/>
  <c r="N5249" i="1" a="1"/>
  <c r="N5249" i="1" s="1"/>
  <c r="N5250" i="1" a="1"/>
  <c r="N5250" i="1" s="1"/>
  <c r="N5251" i="1" a="1"/>
  <c r="N5251" i="1" s="1"/>
  <c r="N5252" i="1" a="1"/>
  <c r="N5252" i="1" s="1"/>
  <c r="N5253" i="1" a="1"/>
  <c r="N5253" i="1" s="1"/>
  <c r="N5254" i="1" a="1"/>
  <c r="N5254" i="1" s="1"/>
  <c r="N5255" i="1" a="1"/>
  <c r="N5255" i="1" s="1"/>
  <c r="N5256" i="1" a="1"/>
  <c r="N5256" i="1" s="1"/>
  <c r="N5257" i="1" a="1"/>
  <c r="N5257" i="1" s="1"/>
  <c r="N5258" i="1" a="1"/>
  <c r="N5258" i="1" s="1"/>
  <c r="N5259" i="1" a="1"/>
  <c r="N5259" i="1" s="1"/>
  <c r="N5260" i="1" a="1"/>
  <c r="N5260" i="1" s="1"/>
  <c r="N5261" i="1" a="1"/>
  <c r="N5261" i="1" s="1"/>
  <c r="N5262" i="1" a="1"/>
  <c r="N5262" i="1" s="1"/>
  <c r="N5263" i="1" a="1"/>
  <c r="N5263" i="1" s="1"/>
  <c r="N5264" i="1" a="1"/>
  <c r="N5264" i="1" s="1"/>
  <c r="N5265" i="1" a="1"/>
  <c r="N5265" i="1" s="1"/>
  <c r="N5266" i="1" a="1"/>
  <c r="N5266" i="1" s="1"/>
  <c r="N5267" i="1" a="1"/>
  <c r="N5267" i="1" s="1"/>
  <c r="N5268" i="1" a="1"/>
  <c r="N5268" i="1" s="1"/>
  <c r="N5269" i="1" a="1"/>
  <c r="N5269" i="1" s="1"/>
  <c r="N5270" i="1" a="1"/>
  <c r="N5270" i="1" s="1"/>
  <c r="N5271" i="1" a="1"/>
  <c r="N5271" i="1" s="1"/>
  <c r="N5272" i="1" a="1"/>
  <c r="N5272" i="1" s="1"/>
  <c r="N5273" i="1" a="1"/>
  <c r="N5273" i="1" s="1"/>
  <c r="N5274" i="1" a="1"/>
  <c r="N5274" i="1" s="1"/>
  <c r="N5275" i="1" a="1"/>
  <c r="N5275" i="1" s="1"/>
  <c r="N5276" i="1" a="1"/>
  <c r="N5276" i="1" s="1"/>
  <c r="N5277" i="1" a="1"/>
  <c r="N5277" i="1" s="1"/>
  <c r="N5278" i="1" a="1"/>
  <c r="N5278" i="1" s="1"/>
  <c r="N5279" i="1" a="1"/>
  <c r="N5279" i="1" s="1"/>
  <c r="N5280" i="1" a="1"/>
  <c r="N5280" i="1" s="1"/>
  <c r="N5281" i="1" a="1"/>
  <c r="N5281" i="1" s="1"/>
  <c r="N5282" i="1" a="1"/>
  <c r="N5282" i="1" s="1"/>
  <c r="N5283" i="1" a="1"/>
  <c r="N5283" i="1" s="1"/>
  <c r="N5284" i="1" a="1"/>
  <c r="N5284" i="1" s="1"/>
  <c r="N5285" i="1" a="1"/>
  <c r="N5285" i="1" s="1"/>
  <c r="N5286" i="1" a="1"/>
  <c r="N5286" i="1" s="1"/>
  <c r="N5287" i="1" a="1"/>
  <c r="N5287" i="1" s="1"/>
  <c r="N5288" i="1" a="1"/>
  <c r="N5288" i="1" s="1"/>
  <c r="N5289" i="1" a="1"/>
  <c r="N5289" i="1" s="1"/>
  <c r="N5290" i="1" a="1"/>
  <c r="N5290" i="1" s="1"/>
  <c r="N5291" i="1" a="1"/>
  <c r="N5291" i="1" s="1"/>
  <c r="N5292" i="1" a="1"/>
  <c r="N5292" i="1" s="1"/>
  <c r="N5293" i="1" a="1"/>
  <c r="N5293" i="1" s="1"/>
  <c r="N5294" i="1" a="1"/>
  <c r="N5294" i="1" s="1"/>
  <c r="N5295" i="1" a="1"/>
  <c r="N5295" i="1" s="1"/>
  <c r="N5296" i="1" a="1"/>
  <c r="N5296" i="1" s="1"/>
  <c r="N5297" i="1" a="1"/>
  <c r="N5297" i="1" s="1"/>
  <c r="N5298" i="1" a="1"/>
  <c r="N5298" i="1" s="1"/>
  <c r="N5299" i="1" a="1"/>
  <c r="N5299" i="1" s="1"/>
  <c r="N5300" i="1" a="1"/>
  <c r="N5300" i="1" s="1"/>
  <c r="N5301" i="1" a="1"/>
  <c r="N5301" i="1" s="1"/>
  <c r="N5302" i="1" a="1"/>
  <c r="N5302" i="1" s="1"/>
  <c r="N5303" i="1" a="1"/>
  <c r="N5303" i="1" s="1"/>
  <c r="N5304" i="1" a="1"/>
  <c r="N5304" i="1" s="1"/>
  <c r="N5305" i="1" a="1"/>
  <c r="N5305" i="1" s="1"/>
  <c r="N5306" i="1" a="1"/>
  <c r="N5306" i="1" s="1"/>
  <c r="N5307" i="1" a="1"/>
  <c r="N5307" i="1" s="1"/>
  <c r="N5308" i="1" a="1"/>
  <c r="N5308" i="1" s="1"/>
  <c r="N5309" i="1" a="1"/>
  <c r="N5309" i="1" s="1"/>
  <c r="N5310" i="1" a="1"/>
  <c r="N5310" i="1" s="1"/>
  <c r="N5311" i="1" a="1"/>
  <c r="N5311" i="1" s="1"/>
  <c r="N5312" i="1" a="1"/>
  <c r="N5312" i="1" s="1"/>
  <c r="N5313" i="1" a="1"/>
  <c r="N5313" i="1" s="1"/>
  <c r="N5314" i="1" a="1"/>
  <c r="N5314" i="1" s="1"/>
  <c r="N5315" i="1" a="1"/>
  <c r="N5315" i="1" s="1"/>
  <c r="N5316" i="1" a="1"/>
  <c r="N5316" i="1" s="1"/>
  <c r="N5317" i="1" a="1"/>
  <c r="N5317" i="1" s="1"/>
  <c r="N5318" i="1" a="1"/>
  <c r="N5318" i="1" s="1"/>
  <c r="N5319" i="1" a="1"/>
  <c r="N5319" i="1" s="1"/>
  <c r="N5320" i="1" a="1"/>
  <c r="N5320" i="1" s="1"/>
  <c r="N5321" i="1" a="1"/>
  <c r="N5321" i="1" s="1"/>
  <c r="N5322" i="1" a="1"/>
  <c r="N5322" i="1" s="1"/>
  <c r="N5323" i="1" a="1"/>
  <c r="N5323" i="1" s="1"/>
  <c r="N5324" i="1" a="1"/>
  <c r="N5324" i="1" s="1"/>
  <c r="N5325" i="1" a="1"/>
  <c r="N5325" i="1" s="1"/>
  <c r="N5326" i="1" a="1"/>
  <c r="N5326" i="1" s="1"/>
  <c r="N5327" i="1" a="1"/>
  <c r="N5327" i="1" s="1"/>
  <c r="N5328" i="1" a="1"/>
  <c r="N5328" i="1" s="1"/>
  <c r="N5329" i="1" a="1"/>
  <c r="N5329" i="1" s="1"/>
  <c r="N5330" i="1" a="1"/>
  <c r="N5330" i="1" s="1"/>
  <c r="N5331" i="1" a="1"/>
  <c r="N5331" i="1" s="1"/>
  <c r="N5332" i="1" a="1"/>
  <c r="N5332" i="1" s="1"/>
  <c r="N5333" i="1" a="1"/>
  <c r="N5333" i="1" s="1"/>
  <c r="N5334" i="1" a="1"/>
  <c r="N5334" i="1" s="1"/>
  <c r="N5335" i="1" a="1"/>
  <c r="N5335" i="1" s="1"/>
  <c r="N5336" i="1" a="1"/>
  <c r="N5336" i="1" s="1"/>
  <c r="N5337" i="1" a="1"/>
  <c r="N5337" i="1" s="1"/>
  <c r="N5338" i="1" a="1"/>
  <c r="N5338" i="1" s="1"/>
  <c r="N5339" i="1" a="1"/>
  <c r="N5339" i="1" s="1"/>
  <c r="N5340" i="1" a="1"/>
  <c r="N5340" i="1" s="1"/>
  <c r="N5341" i="1" a="1"/>
  <c r="N5341" i="1" s="1"/>
  <c r="N5342" i="1" a="1"/>
  <c r="N5342" i="1" s="1"/>
  <c r="N5343" i="1" a="1"/>
  <c r="N5343" i="1" s="1"/>
  <c r="N5344" i="1" a="1"/>
  <c r="N5344" i="1" s="1"/>
  <c r="N5345" i="1" a="1"/>
  <c r="N5345" i="1" s="1"/>
  <c r="N5346" i="1" a="1"/>
  <c r="N5346" i="1" s="1"/>
  <c r="N5347" i="1" a="1"/>
  <c r="N5347" i="1" s="1"/>
  <c r="N5348" i="1" a="1"/>
  <c r="N5348" i="1" s="1"/>
  <c r="N5349" i="1" a="1"/>
  <c r="N5349" i="1" s="1"/>
  <c r="N5350" i="1" a="1"/>
  <c r="N5350" i="1" s="1"/>
  <c r="N5351" i="1" a="1"/>
  <c r="N5351" i="1" s="1"/>
  <c r="N5352" i="1" a="1"/>
  <c r="N5352" i="1" s="1"/>
  <c r="N5353" i="1" a="1"/>
  <c r="N5353" i="1" s="1"/>
  <c r="N5354" i="1" a="1"/>
  <c r="N5354" i="1" s="1"/>
  <c r="N5355" i="1" a="1"/>
  <c r="N5355" i="1" s="1"/>
  <c r="N5356" i="1" a="1"/>
  <c r="N5356" i="1" s="1"/>
  <c r="N5357" i="1" a="1"/>
  <c r="N5357" i="1" s="1"/>
  <c r="N5358" i="1" a="1"/>
  <c r="N5358" i="1" s="1"/>
  <c r="N5359" i="1" a="1"/>
  <c r="N5359" i="1" s="1"/>
  <c r="N5360" i="1" a="1"/>
  <c r="N5360" i="1" s="1"/>
  <c r="N5361" i="1" a="1"/>
  <c r="N5361" i="1" s="1"/>
  <c r="N5362" i="1" a="1"/>
  <c r="N5362" i="1" s="1"/>
  <c r="N5363" i="1" a="1"/>
  <c r="N5363" i="1" s="1"/>
  <c r="N5364" i="1" a="1"/>
  <c r="N5364" i="1" s="1"/>
  <c r="N5365" i="1" a="1"/>
  <c r="N5365" i="1" s="1"/>
  <c r="N5366" i="1" a="1"/>
  <c r="N5366" i="1" s="1"/>
  <c r="N5367" i="1" a="1"/>
  <c r="N5367" i="1" s="1"/>
  <c r="N5368" i="1" a="1"/>
  <c r="N5368" i="1" s="1"/>
  <c r="N5369" i="1" a="1"/>
  <c r="N5369" i="1" s="1"/>
  <c r="N5370" i="1" a="1"/>
  <c r="N5370" i="1" s="1"/>
  <c r="N5371" i="1" a="1"/>
  <c r="N5371" i="1" s="1"/>
  <c r="N5372" i="1" a="1"/>
  <c r="N5372" i="1" s="1"/>
  <c r="N5373" i="1" a="1"/>
  <c r="N5373" i="1" s="1"/>
  <c r="N5374" i="1" a="1"/>
  <c r="N5374" i="1" s="1"/>
  <c r="N5375" i="1" a="1"/>
  <c r="N5375" i="1" s="1"/>
  <c r="N5376" i="1" a="1"/>
  <c r="N5376" i="1" s="1"/>
  <c r="N5377" i="1" a="1"/>
  <c r="N5377" i="1" s="1"/>
  <c r="N5378" i="1" a="1"/>
  <c r="N5378" i="1" s="1"/>
  <c r="N5379" i="1" a="1"/>
  <c r="N5379" i="1" s="1"/>
  <c r="N5380" i="1" a="1"/>
  <c r="N5380" i="1" s="1"/>
  <c r="N5381" i="1" a="1"/>
  <c r="N5381" i="1" s="1"/>
  <c r="N5382" i="1" a="1"/>
  <c r="N5382" i="1" s="1"/>
  <c r="N5383" i="1" a="1"/>
  <c r="N5383" i="1" s="1"/>
  <c r="N5384" i="1" a="1"/>
  <c r="N5384" i="1" s="1"/>
  <c r="N5385" i="1" a="1"/>
  <c r="N5385" i="1" s="1"/>
  <c r="N5386" i="1" a="1"/>
  <c r="N5386" i="1" s="1"/>
  <c r="N5387" i="1" a="1"/>
  <c r="N5387" i="1" s="1"/>
  <c r="N5388" i="1" a="1"/>
  <c r="N5388" i="1" s="1"/>
  <c r="N5389" i="1" a="1"/>
  <c r="N5389" i="1" s="1"/>
  <c r="N5390" i="1" a="1"/>
  <c r="N5390" i="1" s="1"/>
  <c r="N5391" i="1" a="1"/>
  <c r="N5391" i="1" s="1"/>
  <c r="N5392" i="1" a="1"/>
  <c r="N5392" i="1" s="1"/>
  <c r="N5393" i="1" a="1"/>
  <c r="N5393" i="1" s="1"/>
  <c r="N5394" i="1" a="1"/>
  <c r="N5394" i="1" s="1"/>
  <c r="N5395" i="1" a="1"/>
  <c r="N5395" i="1" s="1"/>
  <c r="N5396" i="1" a="1"/>
  <c r="N5396" i="1" s="1"/>
  <c r="N5397" i="1" a="1"/>
  <c r="N5397" i="1" s="1"/>
  <c r="N5398" i="1" a="1"/>
  <c r="N5398" i="1" s="1"/>
  <c r="N5399" i="1" a="1"/>
  <c r="N5399" i="1" s="1"/>
  <c r="N5400" i="1" a="1"/>
  <c r="N5400" i="1" s="1"/>
  <c r="N5401" i="1" a="1"/>
  <c r="N5401" i="1" s="1"/>
  <c r="N5402" i="1" a="1"/>
  <c r="N5402" i="1" s="1"/>
  <c r="N5403" i="1" a="1"/>
  <c r="N5403" i="1" s="1"/>
  <c r="N5404" i="1" a="1"/>
  <c r="N5404" i="1" s="1"/>
  <c r="N5405" i="1" a="1"/>
  <c r="N5405" i="1" s="1"/>
  <c r="N5406" i="1" a="1"/>
  <c r="N5406" i="1" s="1"/>
  <c r="N5407" i="1" a="1"/>
  <c r="N5407" i="1" s="1"/>
  <c r="N5408" i="1" a="1"/>
  <c r="N5408" i="1" s="1"/>
  <c r="N5409" i="1" a="1"/>
  <c r="N5409" i="1" s="1"/>
  <c r="N5410" i="1" a="1"/>
  <c r="N5410" i="1" s="1"/>
  <c r="N5411" i="1" a="1"/>
  <c r="N5411" i="1" s="1"/>
  <c r="N5412" i="1" a="1"/>
  <c r="N5412" i="1" s="1"/>
  <c r="N5413" i="1" a="1"/>
  <c r="N5413" i="1" s="1"/>
  <c r="N5414" i="1" a="1"/>
  <c r="N5414" i="1" s="1"/>
  <c r="N5415" i="1" a="1"/>
  <c r="N5415" i="1" s="1"/>
  <c r="N5416" i="1" a="1"/>
  <c r="N5416" i="1" s="1"/>
  <c r="N5417" i="1" a="1"/>
  <c r="N5417" i="1" s="1"/>
  <c r="N5418" i="1" a="1"/>
  <c r="N5418" i="1" s="1"/>
  <c r="N5419" i="1" a="1"/>
  <c r="N5419" i="1" s="1"/>
  <c r="N5420" i="1" a="1"/>
  <c r="N5420" i="1" s="1"/>
  <c r="N5421" i="1" a="1"/>
  <c r="N5421" i="1" s="1"/>
  <c r="N5422" i="1" a="1"/>
  <c r="N5422" i="1" s="1"/>
  <c r="N5423" i="1" a="1"/>
  <c r="N5423" i="1" s="1"/>
  <c r="N5424" i="1" a="1"/>
  <c r="N5424" i="1" s="1"/>
  <c r="N5425" i="1" a="1"/>
  <c r="N5425" i="1" s="1"/>
  <c r="N5426" i="1" a="1"/>
  <c r="N5426" i="1" s="1"/>
  <c r="N5427" i="1" a="1"/>
  <c r="N5427" i="1" s="1"/>
  <c r="N5428" i="1" a="1"/>
  <c r="N5428" i="1" s="1"/>
  <c r="N5429" i="1" a="1"/>
  <c r="N5429" i="1" s="1"/>
  <c r="N5430" i="1" a="1"/>
  <c r="N5430" i="1" s="1"/>
  <c r="N5431" i="1" a="1"/>
  <c r="N5431" i="1" s="1"/>
  <c r="N5432" i="1" a="1"/>
  <c r="N5432" i="1" s="1"/>
  <c r="N5433" i="1" a="1"/>
  <c r="N5433" i="1" s="1"/>
  <c r="N5434" i="1" a="1"/>
  <c r="N5434" i="1" s="1"/>
  <c r="N5435" i="1" a="1"/>
  <c r="N5435" i="1" s="1"/>
  <c r="N5436" i="1" a="1"/>
  <c r="N5436" i="1" s="1"/>
  <c r="N5437" i="1" a="1"/>
  <c r="N5437" i="1" s="1"/>
  <c r="N5438" i="1" a="1"/>
  <c r="N5438" i="1" s="1"/>
  <c r="N5439" i="1" a="1"/>
  <c r="N5439" i="1" s="1"/>
  <c r="N5440" i="1" a="1"/>
  <c r="N5440" i="1" s="1"/>
  <c r="N5441" i="1" a="1"/>
  <c r="N5441" i="1" s="1"/>
  <c r="N5442" i="1" a="1"/>
  <c r="N5442" i="1" s="1"/>
  <c r="N5443" i="1" a="1"/>
  <c r="N5443" i="1" s="1"/>
  <c r="N5444" i="1" a="1"/>
  <c r="N5444" i="1" s="1"/>
  <c r="N5445" i="1" a="1"/>
  <c r="N5445" i="1" s="1"/>
  <c r="N5446" i="1" a="1"/>
  <c r="N5446" i="1" s="1"/>
  <c r="N5447" i="1" a="1"/>
  <c r="N5447" i="1" s="1"/>
  <c r="N5448" i="1" a="1"/>
  <c r="N5448" i="1" s="1"/>
  <c r="N5449" i="1" a="1"/>
  <c r="N5449" i="1" s="1"/>
  <c r="N5450" i="1" a="1"/>
  <c r="N5450" i="1" s="1"/>
  <c r="N5451" i="1" a="1"/>
  <c r="N5451" i="1" s="1"/>
  <c r="N5452" i="1" a="1"/>
  <c r="N5452" i="1" s="1"/>
  <c r="N5453" i="1" a="1"/>
  <c r="N5453" i="1" s="1"/>
  <c r="N5454" i="1" a="1"/>
  <c r="N5454" i="1" s="1"/>
  <c r="N5455" i="1" a="1"/>
  <c r="N5455" i="1" s="1"/>
  <c r="N5456" i="1" a="1"/>
  <c r="N5456" i="1" s="1"/>
  <c r="N5457" i="1" a="1"/>
  <c r="N5457" i="1" s="1"/>
  <c r="N5458" i="1" a="1"/>
  <c r="N5458" i="1" s="1"/>
  <c r="N5459" i="1" a="1"/>
  <c r="N5459" i="1" s="1"/>
  <c r="N5460" i="1" a="1"/>
  <c r="N5460" i="1" s="1"/>
  <c r="N5461" i="1" a="1"/>
  <c r="N5461" i="1" s="1"/>
  <c r="N5462" i="1" a="1"/>
  <c r="N5462" i="1" s="1"/>
  <c r="N5463" i="1" a="1"/>
  <c r="N5463" i="1" s="1"/>
  <c r="N5464" i="1" a="1"/>
  <c r="N5464" i="1" s="1"/>
  <c r="N5465" i="1" a="1"/>
  <c r="N5465" i="1" s="1"/>
  <c r="N5466" i="1" a="1"/>
  <c r="N5466" i="1" s="1"/>
  <c r="N5467" i="1" a="1"/>
  <c r="N5467" i="1" s="1"/>
  <c r="N5468" i="1" a="1"/>
  <c r="N5468" i="1" s="1"/>
  <c r="N5469" i="1" a="1"/>
  <c r="N5469" i="1" s="1"/>
  <c r="N5470" i="1" a="1"/>
  <c r="N5470" i="1" s="1"/>
  <c r="N5471" i="1" a="1"/>
  <c r="N5471" i="1" s="1"/>
  <c r="N5472" i="1" a="1"/>
  <c r="N5472" i="1" s="1"/>
  <c r="N5473" i="1" a="1"/>
  <c r="N5473" i="1" s="1"/>
  <c r="N5474" i="1" a="1"/>
  <c r="N5474" i="1" s="1"/>
  <c r="N5475" i="1" a="1"/>
  <c r="N5475" i="1" s="1"/>
  <c r="N5476" i="1" a="1"/>
  <c r="N5476" i="1" s="1"/>
  <c r="N5477" i="1" a="1"/>
  <c r="N5477" i="1" s="1"/>
  <c r="N5478" i="1" a="1"/>
  <c r="N5478" i="1" s="1"/>
  <c r="N5479" i="1" a="1"/>
  <c r="N5479" i="1" s="1"/>
  <c r="N5480" i="1" a="1"/>
  <c r="N5480" i="1" s="1"/>
  <c r="N5481" i="1" a="1"/>
  <c r="N5481" i="1" s="1"/>
  <c r="N5482" i="1" a="1"/>
  <c r="N5482" i="1" s="1"/>
  <c r="N5483" i="1" a="1"/>
  <c r="N5483" i="1" s="1"/>
  <c r="N5484" i="1" a="1"/>
  <c r="N5484" i="1" s="1"/>
  <c r="N5485" i="1" a="1"/>
  <c r="N5485" i="1" s="1"/>
  <c r="N5486" i="1" a="1"/>
  <c r="N5486" i="1" s="1"/>
  <c r="N5487" i="1" a="1"/>
  <c r="N5487" i="1" s="1"/>
  <c r="N5488" i="1" a="1"/>
  <c r="N5488" i="1" s="1"/>
  <c r="N5489" i="1" a="1"/>
  <c r="N5489" i="1" s="1"/>
  <c r="N5490" i="1" a="1"/>
  <c r="N5490" i="1" s="1"/>
  <c r="N5491" i="1" a="1"/>
  <c r="N5491" i="1" s="1"/>
  <c r="N5492" i="1" a="1"/>
  <c r="N5492" i="1" s="1"/>
  <c r="N5493" i="1" a="1"/>
  <c r="N5493" i="1" s="1"/>
  <c r="N5494" i="1" a="1"/>
  <c r="N5494" i="1" s="1"/>
  <c r="N5495" i="1" a="1"/>
  <c r="N5495" i="1" s="1"/>
  <c r="N5496" i="1" a="1"/>
  <c r="N5496" i="1" s="1"/>
  <c r="N5497" i="1" a="1"/>
  <c r="N5497" i="1" s="1"/>
  <c r="N5498" i="1" a="1"/>
  <c r="N5498" i="1" s="1"/>
  <c r="N5499" i="1" a="1"/>
  <c r="N5499" i="1" s="1"/>
  <c r="N5500" i="1" a="1"/>
  <c r="N5500" i="1" s="1"/>
  <c r="N5501" i="1" a="1"/>
  <c r="N5501" i="1" s="1"/>
  <c r="N5502" i="1" a="1"/>
  <c r="N5502" i="1" s="1"/>
  <c r="N5503" i="1" a="1"/>
  <c r="N5503" i="1" s="1"/>
  <c r="N5504" i="1" a="1"/>
  <c r="N5504" i="1" s="1"/>
  <c r="N5505" i="1" a="1"/>
  <c r="N5505" i="1" s="1"/>
  <c r="N5506" i="1" a="1"/>
  <c r="N5506" i="1" s="1"/>
  <c r="N5507" i="1" a="1"/>
  <c r="N5507" i="1" s="1"/>
  <c r="N5508" i="1" a="1"/>
  <c r="N5508" i="1" s="1"/>
  <c r="N5509" i="1" a="1"/>
  <c r="N5509" i="1" s="1"/>
  <c r="N5510" i="1" a="1"/>
  <c r="N5510" i="1" s="1"/>
  <c r="N5511" i="1" a="1"/>
  <c r="N5511" i="1" s="1"/>
  <c r="N5512" i="1" a="1"/>
  <c r="N5512" i="1" s="1"/>
  <c r="N5513" i="1" a="1"/>
  <c r="N5513" i="1" s="1"/>
  <c r="N5514" i="1" a="1"/>
  <c r="N5514" i="1" s="1"/>
  <c r="N5515" i="1" a="1"/>
  <c r="N5515" i="1" s="1"/>
  <c r="N5516" i="1" a="1"/>
  <c r="N5516" i="1" s="1"/>
  <c r="N5517" i="1" a="1"/>
  <c r="N5517" i="1" s="1"/>
  <c r="N5518" i="1" a="1"/>
  <c r="N5518" i="1" s="1"/>
  <c r="N5519" i="1" a="1"/>
  <c r="N5519" i="1" s="1"/>
  <c r="N5520" i="1" a="1"/>
  <c r="N5520" i="1" s="1"/>
  <c r="N5521" i="1" a="1"/>
  <c r="N5521" i="1" s="1"/>
  <c r="N5522" i="1" a="1"/>
  <c r="N5522" i="1" s="1"/>
  <c r="N5523" i="1" a="1"/>
  <c r="N5523" i="1" s="1"/>
  <c r="N5524" i="1" a="1"/>
  <c r="N5524" i="1" s="1"/>
  <c r="N5525" i="1" a="1"/>
  <c r="N5525" i="1" s="1"/>
  <c r="N5526" i="1" a="1"/>
  <c r="N5526" i="1" s="1"/>
  <c r="N5527" i="1" a="1"/>
  <c r="N5527" i="1" s="1"/>
  <c r="N5528" i="1" a="1"/>
  <c r="N5528" i="1" s="1"/>
  <c r="N5529" i="1" a="1"/>
  <c r="N5529" i="1" s="1"/>
  <c r="N5530" i="1" a="1"/>
  <c r="N5530" i="1" s="1"/>
  <c r="N5531" i="1" a="1"/>
  <c r="N5531" i="1" s="1"/>
  <c r="N5532" i="1" a="1"/>
  <c r="N5532" i="1" s="1"/>
  <c r="N5533" i="1" a="1"/>
  <c r="N5533" i="1" s="1"/>
  <c r="N5534" i="1" a="1"/>
  <c r="N5534" i="1" s="1"/>
  <c r="N5535" i="1" a="1"/>
  <c r="N5535" i="1" s="1"/>
  <c r="N5536" i="1" a="1"/>
  <c r="N5536" i="1" s="1"/>
  <c r="N5537" i="1" a="1"/>
  <c r="N5537" i="1" s="1"/>
  <c r="N5538" i="1" a="1"/>
  <c r="N5538" i="1" s="1"/>
  <c r="N5539" i="1" a="1"/>
  <c r="N5539" i="1" s="1"/>
  <c r="N5540" i="1" a="1"/>
  <c r="N5540" i="1" s="1"/>
  <c r="N5541" i="1" a="1"/>
  <c r="N5541" i="1" s="1"/>
  <c r="N5542" i="1" a="1"/>
  <c r="N5542" i="1" s="1"/>
  <c r="N5543" i="1" a="1"/>
  <c r="N5543" i="1" s="1"/>
  <c r="N5544" i="1" a="1"/>
  <c r="N5544" i="1" s="1"/>
  <c r="N5545" i="1" a="1"/>
  <c r="N5545" i="1" s="1"/>
  <c r="N5546" i="1" a="1"/>
  <c r="N5546" i="1" s="1"/>
  <c r="N5547" i="1" a="1"/>
  <c r="N5547" i="1" s="1"/>
  <c r="N5548" i="1" a="1"/>
  <c r="N5548" i="1" s="1"/>
  <c r="N5549" i="1" a="1"/>
  <c r="N5549" i="1" s="1"/>
  <c r="N5550" i="1" a="1"/>
  <c r="N5550" i="1" s="1"/>
  <c r="N5551" i="1" a="1"/>
  <c r="N5551" i="1" s="1"/>
  <c r="N5552" i="1" a="1"/>
  <c r="N5552" i="1" s="1"/>
  <c r="N5553" i="1" a="1"/>
  <c r="N5553" i="1" s="1"/>
  <c r="N5554" i="1" a="1"/>
  <c r="N5554" i="1" s="1"/>
  <c r="N5555" i="1" a="1"/>
  <c r="N5555" i="1" s="1"/>
  <c r="N5556" i="1" a="1"/>
  <c r="N5556" i="1" s="1"/>
  <c r="N5557" i="1" a="1"/>
  <c r="N5557" i="1" s="1"/>
  <c r="N5558" i="1" a="1"/>
  <c r="N5558" i="1" s="1"/>
  <c r="N5559" i="1" a="1"/>
  <c r="N5559" i="1" s="1"/>
  <c r="N5560" i="1" a="1"/>
  <c r="N5560" i="1" s="1"/>
  <c r="N5561" i="1" a="1"/>
  <c r="N5561" i="1" s="1"/>
  <c r="N5562" i="1" a="1"/>
  <c r="N5562" i="1" s="1"/>
  <c r="N5563" i="1" a="1"/>
  <c r="N5563" i="1" s="1"/>
  <c r="N5564" i="1" a="1"/>
  <c r="N5564" i="1" s="1"/>
  <c r="N5565" i="1" a="1"/>
  <c r="N5565" i="1" s="1"/>
  <c r="N5566" i="1" a="1"/>
  <c r="N5566" i="1" s="1"/>
  <c r="N5567" i="1" a="1"/>
  <c r="N5567" i="1" s="1"/>
  <c r="N5568" i="1" a="1"/>
  <c r="N5568" i="1" s="1"/>
  <c r="N5569" i="1" a="1"/>
  <c r="N5569" i="1" s="1"/>
  <c r="N5570" i="1" a="1"/>
  <c r="N5570" i="1" s="1"/>
  <c r="N5571" i="1" a="1"/>
  <c r="N5571" i="1" s="1"/>
  <c r="N5572" i="1" a="1"/>
  <c r="N5572" i="1" s="1"/>
  <c r="N5573" i="1" a="1"/>
  <c r="N5573" i="1" s="1"/>
  <c r="N5574" i="1" a="1"/>
  <c r="N5574" i="1" s="1"/>
  <c r="N5575" i="1" a="1"/>
  <c r="N5575" i="1" s="1"/>
  <c r="N5576" i="1" a="1"/>
  <c r="N5576" i="1" s="1"/>
  <c r="N5577" i="1" a="1"/>
  <c r="N5577" i="1" s="1"/>
  <c r="N5578" i="1" a="1"/>
  <c r="N5578" i="1" s="1"/>
  <c r="N5579" i="1" a="1"/>
  <c r="N5579" i="1" s="1"/>
  <c r="N5580" i="1" a="1"/>
  <c r="N5580" i="1" s="1"/>
  <c r="N5581" i="1" a="1"/>
  <c r="N5581" i="1" s="1"/>
  <c r="N5582" i="1" a="1"/>
  <c r="N5582" i="1" s="1"/>
  <c r="N5583" i="1" a="1"/>
  <c r="N5583" i="1" s="1"/>
  <c r="N5584" i="1" a="1"/>
  <c r="N5584" i="1" s="1"/>
  <c r="N5585" i="1" a="1"/>
  <c r="N5585" i="1" s="1"/>
  <c r="N5586" i="1" a="1"/>
  <c r="N5586" i="1" s="1"/>
  <c r="N5587" i="1" a="1"/>
  <c r="N5587" i="1" s="1"/>
  <c r="N5588" i="1" a="1"/>
  <c r="N5588" i="1" s="1"/>
  <c r="N5589" i="1" a="1"/>
  <c r="N5589" i="1" s="1"/>
  <c r="N5590" i="1" a="1"/>
  <c r="N5590" i="1" s="1"/>
  <c r="N5591" i="1" a="1"/>
  <c r="N5591" i="1" s="1"/>
  <c r="N5592" i="1" a="1"/>
  <c r="N5592" i="1" s="1"/>
  <c r="N5593" i="1" a="1"/>
  <c r="N5593" i="1" s="1"/>
  <c r="N5594" i="1" a="1"/>
  <c r="N5594" i="1" s="1"/>
  <c r="N5595" i="1" a="1"/>
  <c r="N5595" i="1" s="1"/>
  <c r="N5596" i="1" a="1"/>
  <c r="N5596" i="1" s="1"/>
  <c r="N5597" i="1" a="1"/>
  <c r="N5597" i="1" s="1"/>
  <c r="N5598" i="1" a="1"/>
  <c r="N5598" i="1" s="1"/>
  <c r="N5599" i="1" a="1"/>
  <c r="N5599" i="1" s="1"/>
  <c r="N5600" i="1" a="1"/>
  <c r="N5600" i="1" s="1"/>
  <c r="N5601" i="1" a="1"/>
  <c r="N5601" i="1" s="1"/>
  <c r="N5602" i="1" a="1"/>
  <c r="N5602" i="1" s="1"/>
  <c r="N5603" i="1" a="1"/>
  <c r="N5603" i="1" s="1"/>
  <c r="N5604" i="1" a="1"/>
  <c r="N5604" i="1" s="1"/>
  <c r="N5605" i="1" a="1"/>
  <c r="N5605" i="1" s="1"/>
  <c r="N5606" i="1" a="1"/>
  <c r="N5606" i="1" s="1"/>
  <c r="N5607" i="1" a="1"/>
  <c r="N5607" i="1" s="1"/>
  <c r="N5608" i="1" a="1"/>
  <c r="N5608" i="1" s="1"/>
  <c r="N5609" i="1" a="1"/>
  <c r="N5609" i="1" s="1"/>
  <c r="N5610" i="1" a="1"/>
  <c r="N5610" i="1" s="1"/>
  <c r="N5611" i="1" a="1"/>
  <c r="N5611" i="1" s="1"/>
  <c r="N5612" i="1" a="1"/>
  <c r="N5612" i="1" s="1"/>
  <c r="N5613" i="1" a="1"/>
  <c r="N5613" i="1" s="1"/>
  <c r="N5614" i="1" a="1"/>
  <c r="N5614" i="1" s="1"/>
  <c r="N5615" i="1" a="1"/>
  <c r="N5615" i="1" s="1"/>
  <c r="N5616" i="1" a="1"/>
  <c r="N5616" i="1" s="1"/>
  <c r="N5617" i="1" a="1"/>
  <c r="N5617" i="1" s="1"/>
  <c r="N5618" i="1" a="1"/>
  <c r="N5618" i="1" s="1"/>
  <c r="N5619" i="1" a="1"/>
  <c r="N5619" i="1" s="1"/>
  <c r="N5620" i="1" a="1"/>
  <c r="N5620" i="1" s="1"/>
  <c r="N5621" i="1" a="1"/>
  <c r="N5621" i="1" s="1"/>
  <c r="N5622" i="1" a="1"/>
  <c r="N5622" i="1" s="1"/>
  <c r="N5623" i="1" a="1"/>
  <c r="N5623" i="1" s="1"/>
  <c r="N5624" i="1" a="1"/>
  <c r="N5624" i="1" s="1"/>
  <c r="N5625" i="1" a="1"/>
  <c r="N5625" i="1" s="1"/>
  <c r="N5626" i="1" a="1"/>
  <c r="N5626" i="1" s="1"/>
  <c r="N5627" i="1" a="1"/>
  <c r="N5627" i="1" s="1"/>
  <c r="N5628" i="1" a="1"/>
  <c r="N5628" i="1" s="1"/>
  <c r="N5629" i="1" a="1"/>
  <c r="N5629" i="1" s="1"/>
  <c r="N5630" i="1" a="1"/>
  <c r="N5630" i="1" s="1"/>
  <c r="N5631" i="1" a="1"/>
  <c r="N5631" i="1" s="1"/>
  <c r="N5632" i="1" a="1"/>
  <c r="N5632" i="1" s="1"/>
  <c r="N5633" i="1" a="1"/>
  <c r="N5633" i="1" s="1"/>
  <c r="N5634" i="1" a="1"/>
  <c r="N5634" i="1" s="1"/>
  <c r="N5635" i="1" a="1"/>
  <c r="N5635" i="1" s="1"/>
  <c r="N5636" i="1" a="1"/>
  <c r="N5636" i="1" s="1"/>
  <c r="N5637" i="1" a="1"/>
  <c r="N5637" i="1" s="1"/>
  <c r="N5638" i="1" a="1"/>
  <c r="N5638" i="1" s="1"/>
  <c r="N5639" i="1" a="1"/>
  <c r="N5639" i="1" s="1"/>
  <c r="N5640" i="1" a="1"/>
  <c r="N5640" i="1" s="1"/>
  <c r="N5641" i="1" a="1"/>
  <c r="N5641" i="1" s="1"/>
  <c r="N5642" i="1" a="1"/>
  <c r="N5642" i="1" s="1"/>
  <c r="N5643" i="1" a="1"/>
  <c r="N5643" i="1" s="1"/>
  <c r="N5644" i="1" a="1"/>
  <c r="N5644" i="1" s="1"/>
  <c r="N5645" i="1" a="1"/>
  <c r="N5645" i="1" s="1"/>
  <c r="N5646" i="1" a="1"/>
  <c r="N5646" i="1" s="1"/>
  <c r="N5647" i="1" a="1"/>
  <c r="N5647" i="1" s="1"/>
  <c r="N5648" i="1" a="1"/>
  <c r="N5648" i="1" s="1"/>
  <c r="N5649" i="1" a="1"/>
  <c r="N5649" i="1" s="1"/>
  <c r="N5650" i="1" a="1"/>
  <c r="N5650" i="1" s="1"/>
  <c r="N5651" i="1" a="1"/>
  <c r="N5651" i="1" s="1"/>
  <c r="N5652" i="1" a="1"/>
  <c r="N5652" i="1" s="1"/>
  <c r="N5653" i="1" a="1"/>
  <c r="N5653" i="1" s="1"/>
  <c r="N5654" i="1" a="1"/>
  <c r="N5654" i="1" s="1"/>
  <c r="N5655" i="1" a="1"/>
  <c r="N5655" i="1" s="1"/>
  <c r="N5656" i="1" a="1"/>
  <c r="N5656" i="1" s="1"/>
  <c r="N5657" i="1" a="1"/>
  <c r="N5657" i="1" s="1"/>
  <c r="N5658" i="1" a="1"/>
  <c r="N5658" i="1" s="1"/>
  <c r="N5659" i="1" a="1"/>
  <c r="N5659" i="1" s="1"/>
  <c r="N5660" i="1" a="1"/>
  <c r="N5660" i="1" s="1"/>
  <c r="N5661" i="1" a="1"/>
  <c r="N5661" i="1" s="1"/>
  <c r="N5662" i="1" a="1"/>
  <c r="N5662" i="1" s="1"/>
  <c r="N5663" i="1" a="1"/>
  <c r="N5663" i="1" s="1"/>
  <c r="N5664" i="1" a="1"/>
  <c r="N5664" i="1" s="1"/>
  <c r="N5665" i="1" a="1"/>
  <c r="N5665" i="1" s="1"/>
  <c r="N5666" i="1" a="1"/>
  <c r="N5666" i="1" s="1"/>
  <c r="N5667" i="1" a="1"/>
  <c r="N5667" i="1" s="1"/>
  <c r="N5668" i="1" a="1"/>
  <c r="N5668" i="1" s="1"/>
  <c r="N5669" i="1" a="1"/>
  <c r="N5669" i="1" s="1"/>
  <c r="N5670" i="1" a="1"/>
  <c r="N5670" i="1" s="1"/>
  <c r="N5671" i="1" a="1"/>
  <c r="N5671" i="1" s="1"/>
  <c r="N5672" i="1" a="1"/>
  <c r="N5672" i="1" s="1"/>
  <c r="N5673" i="1" a="1"/>
  <c r="N5673" i="1" s="1"/>
  <c r="N5674" i="1" a="1"/>
  <c r="N5674" i="1" s="1"/>
  <c r="N5675" i="1" a="1"/>
  <c r="N5675" i="1" s="1"/>
  <c r="N5676" i="1" a="1"/>
  <c r="N5676" i="1" s="1"/>
  <c r="N5677" i="1" a="1"/>
  <c r="N5677" i="1" s="1"/>
  <c r="N5678" i="1" a="1"/>
  <c r="N5678" i="1" s="1"/>
  <c r="N5679" i="1" a="1"/>
  <c r="N5679" i="1" s="1"/>
  <c r="N5680" i="1" a="1"/>
  <c r="N5680" i="1" s="1"/>
  <c r="N5681" i="1" a="1"/>
  <c r="N5681" i="1" s="1"/>
  <c r="N5682" i="1" a="1"/>
  <c r="N5682" i="1" s="1"/>
  <c r="N5683" i="1" a="1"/>
  <c r="N5683" i="1" s="1"/>
  <c r="N5684" i="1" a="1"/>
  <c r="N5684" i="1" s="1"/>
  <c r="N5685" i="1" a="1"/>
  <c r="N5685" i="1" s="1"/>
  <c r="N5686" i="1" a="1"/>
  <c r="N5686" i="1" s="1"/>
  <c r="N5687" i="1" a="1"/>
  <c r="N5687" i="1" s="1"/>
  <c r="N5688" i="1" a="1"/>
  <c r="N5688" i="1" s="1"/>
  <c r="N5689" i="1" a="1"/>
  <c r="N5689" i="1" s="1"/>
  <c r="N5690" i="1" a="1"/>
  <c r="N5690" i="1" s="1"/>
  <c r="N5691" i="1" a="1"/>
  <c r="N5691" i="1" s="1"/>
  <c r="N5692" i="1" a="1"/>
  <c r="N5692" i="1" s="1"/>
  <c r="N5693" i="1" a="1"/>
  <c r="N5693" i="1" s="1"/>
  <c r="N5694" i="1" a="1"/>
  <c r="N5694" i="1" s="1"/>
  <c r="N5695" i="1" a="1"/>
  <c r="N5695" i="1" s="1"/>
  <c r="N5696" i="1" a="1"/>
  <c r="N5696" i="1" s="1"/>
  <c r="N5697" i="1" a="1"/>
  <c r="N5697" i="1" s="1"/>
  <c r="N5698" i="1" a="1"/>
  <c r="N5698" i="1" s="1"/>
  <c r="N5699" i="1" a="1"/>
  <c r="N5699" i="1" s="1"/>
  <c r="N5700" i="1" a="1"/>
  <c r="N5700" i="1" s="1"/>
  <c r="N5701" i="1" a="1"/>
  <c r="N5701" i="1" s="1"/>
  <c r="N5702" i="1" a="1"/>
  <c r="N5702" i="1" s="1"/>
  <c r="N5703" i="1" a="1"/>
  <c r="N5703" i="1" s="1"/>
  <c r="N5704" i="1" a="1"/>
  <c r="N5704" i="1" s="1"/>
  <c r="N5705" i="1" a="1"/>
  <c r="N5705" i="1" s="1"/>
  <c r="N5706" i="1" a="1"/>
  <c r="N5706" i="1" s="1"/>
  <c r="N5707" i="1" a="1"/>
  <c r="N5707" i="1" s="1"/>
  <c r="N5708" i="1" a="1"/>
  <c r="N5708" i="1" s="1"/>
  <c r="N5709" i="1" a="1"/>
  <c r="N5709" i="1" s="1"/>
  <c r="N5710" i="1" a="1"/>
  <c r="N5710" i="1" s="1"/>
  <c r="N5711" i="1" a="1"/>
  <c r="N5711" i="1" s="1"/>
  <c r="N5712" i="1" a="1"/>
  <c r="N5712" i="1" s="1"/>
  <c r="N5713" i="1" a="1"/>
  <c r="N5713" i="1" s="1"/>
  <c r="N5714" i="1" a="1"/>
  <c r="N5714" i="1" s="1"/>
  <c r="N5715" i="1" a="1"/>
  <c r="N5715" i="1" s="1"/>
  <c r="N5716" i="1" a="1"/>
  <c r="N5716" i="1" s="1"/>
  <c r="N5717" i="1" a="1"/>
  <c r="N5717" i="1" s="1"/>
  <c r="N5718" i="1" a="1"/>
  <c r="N5718" i="1" s="1"/>
  <c r="N5719" i="1" a="1"/>
  <c r="N5719" i="1" s="1"/>
  <c r="N5720" i="1" a="1"/>
  <c r="N5720" i="1" s="1"/>
  <c r="N5721" i="1" a="1"/>
  <c r="N5721" i="1" s="1"/>
  <c r="N5722" i="1" a="1"/>
  <c r="N5722" i="1" s="1"/>
  <c r="N5723" i="1" a="1"/>
  <c r="N5723" i="1" s="1"/>
  <c r="N5724" i="1" a="1"/>
  <c r="N5724" i="1" s="1"/>
  <c r="N5725" i="1" a="1"/>
  <c r="N5725" i="1" s="1"/>
  <c r="N5726" i="1" a="1"/>
  <c r="N5726" i="1" s="1"/>
  <c r="N5727" i="1" a="1"/>
  <c r="N5727" i="1" s="1"/>
  <c r="N5728" i="1" a="1"/>
  <c r="N5728" i="1" s="1"/>
  <c r="N5729" i="1" a="1"/>
  <c r="N5729" i="1" s="1"/>
  <c r="N5730" i="1" a="1"/>
  <c r="N5730" i="1" s="1"/>
  <c r="N5731" i="1" a="1"/>
  <c r="N5731" i="1" s="1"/>
  <c r="N5732" i="1" a="1"/>
  <c r="N5732" i="1" s="1"/>
  <c r="N5733" i="1" a="1"/>
  <c r="N5733" i="1" s="1"/>
  <c r="N5734" i="1" a="1"/>
  <c r="N5734" i="1" s="1"/>
  <c r="N5735" i="1" a="1"/>
  <c r="N5735" i="1" s="1"/>
  <c r="N5736" i="1" a="1"/>
  <c r="N5736" i="1" s="1"/>
  <c r="N5737" i="1" a="1"/>
  <c r="N5737" i="1" s="1"/>
  <c r="N5738" i="1" a="1"/>
  <c r="N5738" i="1" s="1"/>
  <c r="N5739" i="1" a="1"/>
  <c r="N5739" i="1" s="1"/>
  <c r="N5740" i="1" a="1"/>
  <c r="N5740" i="1" s="1"/>
  <c r="N5741" i="1" a="1"/>
  <c r="N5741" i="1" s="1"/>
  <c r="N5742" i="1" a="1"/>
  <c r="N5742" i="1" s="1"/>
  <c r="N5743" i="1" a="1"/>
  <c r="N5743" i="1" s="1"/>
  <c r="N5744" i="1" a="1"/>
  <c r="N5744" i="1" s="1"/>
  <c r="N5745" i="1" a="1"/>
  <c r="N5745" i="1" s="1"/>
  <c r="N5746" i="1" a="1"/>
  <c r="N5746" i="1" s="1"/>
  <c r="N5747" i="1" a="1"/>
  <c r="N5747" i="1" s="1"/>
  <c r="N5748" i="1" a="1"/>
  <c r="N5748" i="1" s="1"/>
  <c r="N5749" i="1" a="1"/>
  <c r="N5749" i="1" s="1"/>
  <c r="N5750" i="1" a="1"/>
  <c r="N5750" i="1" s="1"/>
  <c r="N5751" i="1" a="1"/>
  <c r="N5751" i="1" s="1"/>
  <c r="N5752" i="1" a="1"/>
  <c r="N5752" i="1" s="1"/>
  <c r="N5753" i="1" a="1"/>
  <c r="N5753" i="1" s="1"/>
  <c r="N5754" i="1" a="1"/>
  <c r="N5754" i="1" s="1"/>
  <c r="N5755" i="1" a="1"/>
  <c r="N5755" i="1" s="1"/>
  <c r="N5756" i="1" a="1"/>
  <c r="N5756" i="1" s="1"/>
  <c r="N5757" i="1" a="1"/>
  <c r="N5757" i="1" s="1"/>
  <c r="N5758" i="1" a="1"/>
  <c r="N5758" i="1" s="1"/>
  <c r="N5759" i="1" a="1"/>
  <c r="N5759" i="1" s="1"/>
  <c r="N5760" i="1" a="1"/>
  <c r="N5760" i="1" s="1"/>
  <c r="N5761" i="1" a="1"/>
  <c r="N5761" i="1" s="1"/>
  <c r="N5762" i="1" a="1"/>
  <c r="N5762" i="1" s="1"/>
  <c r="N5763" i="1" a="1"/>
  <c r="N5763" i="1" s="1"/>
  <c r="N5764" i="1" a="1"/>
  <c r="N5764" i="1" s="1"/>
  <c r="N5765" i="1" a="1"/>
  <c r="N5765" i="1" s="1"/>
  <c r="N5766" i="1" a="1"/>
  <c r="N5766" i="1" s="1"/>
  <c r="N5767" i="1" a="1"/>
  <c r="N5767" i="1" s="1"/>
  <c r="N5768" i="1" a="1"/>
  <c r="N5768" i="1" s="1"/>
  <c r="N5769" i="1" a="1"/>
  <c r="N5769" i="1" s="1"/>
  <c r="N5770" i="1" a="1"/>
  <c r="N5770" i="1" s="1"/>
  <c r="N5771" i="1" a="1"/>
  <c r="N5771" i="1" s="1"/>
  <c r="N5772" i="1" a="1"/>
  <c r="N5772" i="1" s="1"/>
  <c r="N5773" i="1" a="1"/>
  <c r="N5773" i="1" s="1"/>
  <c r="N5774" i="1" a="1"/>
  <c r="N5774" i="1" s="1"/>
  <c r="N5775" i="1" a="1"/>
  <c r="N5775" i="1" s="1"/>
  <c r="N5776" i="1" a="1"/>
  <c r="N5776" i="1" s="1"/>
  <c r="N5777" i="1" a="1"/>
  <c r="N5777" i="1" s="1"/>
  <c r="N5778" i="1" a="1"/>
  <c r="N5778" i="1" s="1"/>
  <c r="N5779" i="1" a="1"/>
  <c r="N5779" i="1" s="1"/>
  <c r="N5780" i="1" a="1"/>
  <c r="N5780" i="1" s="1"/>
  <c r="N5781" i="1" a="1"/>
  <c r="N5781" i="1" s="1"/>
  <c r="N5782" i="1" a="1"/>
  <c r="N5782" i="1" s="1"/>
  <c r="N5783" i="1" a="1"/>
  <c r="N5783" i="1" s="1"/>
  <c r="N5784" i="1" a="1"/>
  <c r="N5784" i="1" s="1"/>
  <c r="N5785" i="1" a="1"/>
  <c r="N5785" i="1" s="1"/>
  <c r="N5786" i="1" a="1"/>
  <c r="N5786" i="1" s="1"/>
  <c r="N5787" i="1" a="1"/>
  <c r="N5787" i="1" s="1"/>
  <c r="N5788" i="1" a="1"/>
  <c r="N5788" i="1" s="1"/>
  <c r="N5789" i="1" a="1"/>
  <c r="N5789" i="1" s="1"/>
  <c r="N5790" i="1" a="1"/>
  <c r="N5790" i="1" s="1"/>
  <c r="N5791" i="1" a="1"/>
  <c r="N5791" i="1" s="1"/>
  <c r="N5792" i="1" a="1"/>
  <c r="N5792" i="1" s="1"/>
  <c r="N5793" i="1" a="1"/>
  <c r="N5793" i="1" s="1"/>
  <c r="N5794" i="1" a="1"/>
  <c r="N5794" i="1" s="1"/>
  <c r="N5795" i="1" a="1"/>
  <c r="N5795" i="1" s="1"/>
  <c r="N5796" i="1" a="1"/>
  <c r="N5796" i="1" s="1"/>
  <c r="N5797" i="1" a="1"/>
  <c r="N5797" i="1" s="1"/>
  <c r="N5798" i="1" a="1"/>
  <c r="N5798" i="1" s="1"/>
  <c r="N5799" i="1" a="1"/>
  <c r="N5799" i="1" s="1"/>
  <c r="N5800" i="1" a="1"/>
  <c r="N5800" i="1" s="1"/>
  <c r="N5801" i="1" a="1"/>
  <c r="N5801" i="1" s="1"/>
  <c r="N5802" i="1" a="1"/>
  <c r="N5802" i="1" s="1"/>
  <c r="N5803" i="1" a="1"/>
  <c r="N5803" i="1" s="1"/>
  <c r="N5804" i="1" a="1"/>
  <c r="N5804" i="1" s="1"/>
  <c r="N5805" i="1" a="1"/>
  <c r="N5805" i="1" s="1"/>
  <c r="N5806" i="1" a="1"/>
  <c r="N5806" i="1" s="1"/>
  <c r="N5807" i="1" a="1"/>
  <c r="N5807" i="1" s="1"/>
  <c r="N5808" i="1" a="1"/>
  <c r="N5808" i="1" s="1"/>
  <c r="N5809" i="1" a="1"/>
  <c r="N5809" i="1" s="1"/>
  <c r="N5810" i="1" a="1"/>
  <c r="N5810" i="1" s="1"/>
  <c r="N5811" i="1" a="1"/>
  <c r="N5811" i="1" s="1"/>
  <c r="N5812" i="1" a="1"/>
  <c r="N5812" i="1" s="1"/>
  <c r="N5813" i="1" a="1"/>
  <c r="N5813" i="1" s="1"/>
  <c r="N5814" i="1" a="1"/>
  <c r="N5814" i="1" s="1"/>
  <c r="N5815" i="1" a="1"/>
  <c r="N5815" i="1" s="1"/>
  <c r="N5816" i="1" a="1"/>
  <c r="N5816" i="1" s="1"/>
  <c r="N5817" i="1" a="1"/>
  <c r="N5817" i="1" s="1"/>
  <c r="N5818" i="1" a="1"/>
  <c r="N5818" i="1" s="1"/>
  <c r="N5819" i="1" a="1"/>
  <c r="N5819" i="1" s="1"/>
  <c r="N5820" i="1" a="1"/>
  <c r="N5820" i="1" s="1"/>
  <c r="N5821" i="1" a="1"/>
  <c r="N5821" i="1" s="1"/>
  <c r="N5822" i="1" a="1"/>
  <c r="N5822" i="1" s="1"/>
  <c r="N5823" i="1" a="1"/>
  <c r="N5823" i="1" s="1"/>
  <c r="N5824" i="1" a="1"/>
  <c r="N5824" i="1" s="1"/>
  <c r="N5825" i="1" a="1"/>
  <c r="N5825" i="1" s="1"/>
  <c r="N5826" i="1" a="1"/>
  <c r="N5826" i="1" s="1"/>
  <c r="N5827" i="1" a="1"/>
  <c r="N5827" i="1" s="1"/>
  <c r="N5828" i="1" a="1"/>
  <c r="N5828" i="1" s="1"/>
  <c r="N5829" i="1" a="1"/>
  <c r="N5829" i="1" s="1"/>
  <c r="N5830" i="1" a="1"/>
  <c r="N5830" i="1" s="1"/>
  <c r="N5831" i="1" a="1"/>
  <c r="N5831" i="1" s="1"/>
  <c r="N5832" i="1" a="1"/>
  <c r="N5832" i="1" s="1"/>
  <c r="N5833" i="1" a="1"/>
  <c r="N5833" i="1" s="1"/>
  <c r="N5834" i="1" a="1"/>
  <c r="N5834" i="1" s="1"/>
  <c r="N5835" i="1" a="1"/>
  <c r="N5835" i="1" s="1"/>
  <c r="N5836" i="1" a="1"/>
  <c r="N5836" i="1" s="1"/>
  <c r="N5837" i="1" a="1"/>
  <c r="N5837" i="1" s="1"/>
  <c r="N5838" i="1" a="1"/>
  <c r="N5838" i="1" s="1"/>
  <c r="N5839" i="1" a="1"/>
  <c r="N5839" i="1" s="1"/>
  <c r="N5840" i="1" a="1"/>
  <c r="N5840" i="1" s="1"/>
  <c r="N5841" i="1" a="1"/>
  <c r="N5841" i="1" s="1"/>
  <c r="N5842" i="1" a="1"/>
  <c r="N5842" i="1" s="1"/>
  <c r="N5843" i="1" a="1"/>
  <c r="N5843" i="1" s="1"/>
  <c r="N5844" i="1" a="1"/>
  <c r="N5844" i="1" s="1"/>
  <c r="N5845" i="1" a="1"/>
  <c r="N5845" i="1" s="1"/>
  <c r="N5846" i="1" a="1"/>
  <c r="N5846" i="1" s="1"/>
  <c r="N5847" i="1" a="1"/>
  <c r="N5847" i="1" s="1"/>
  <c r="N5848" i="1" a="1"/>
  <c r="N5848" i="1" s="1"/>
  <c r="N5849" i="1" a="1"/>
  <c r="N5849" i="1" s="1"/>
  <c r="N5850" i="1" a="1"/>
  <c r="N5850" i="1" s="1"/>
  <c r="N5851" i="1" a="1"/>
  <c r="N5851" i="1" s="1"/>
  <c r="N5852" i="1" a="1"/>
  <c r="N5852" i="1" s="1"/>
  <c r="N5853" i="1" a="1"/>
  <c r="N5853" i="1" s="1"/>
  <c r="N5854" i="1" a="1"/>
  <c r="N5854" i="1" s="1"/>
  <c r="N5855" i="1" a="1"/>
  <c r="N5855" i="1" s="1"/>
  <c r="N5856" i="1" a="1"/>
  <c r="N5856" i="1" s="1"/>
  <c r="N5857" i="1" a="1"/>
  <c r="N5857" i="1" s="1"/>
  <c r="N5858" i="1" a="1"/>
  <c r="N5858" i="1" s="1"/>
  <c r="N5859" i="1" a="1"/>
  <c r="N5859" i="1" s="1"/>
  <c r="N5860" i="1" a="1"/>
  <c r="N5860" i="1" s="1"/>
  <c r="N5861" i="1" a="1"/>
  <c r="N5861" i="1" s="1"/>
  <c r="N5862" i="1" a="1"/>
  <c r="N5862" i="1" s="1"/>
  <c r="N5863" i="1" a="1"/>
  <c r="N5863" i="1" s="1"/>
  <c r="N5864" i="1" a="1"/>
  <c r="N5864" i="1" s="1"/>
  <c r="N5865" i="1" a="1"/>
  <c r="N5865" i="1" s="1"/>
  <c r="N5866" i="1" a="1"/>
  <c r="N5866" i="1" s="1"/>
  <c r="N5867" i="1" a="1"/>
  <c r="N5867" i="1" s="1"/>
  <c r="N5868" i="1" a="1"/>
  <c r="N5868" i="1" s="1"/>
  <c r="N5869" i="1" a="1"/>
  <c r="N5869" i="1" s="1"/>
  <c r="N5870" i="1" a="1"/>
  <c r="N5870" i="1" s="1"/>
  <c r="N5871" i="1" a="1"/>
  <c r="N5871" i="1" s="1"/>
  <c r="N5872" i="1" a="1"/>
  <c r="N5872" i="1" s="1"/>
  <c r="N5873" i="1" a="1"/>
  <c r="N5873" i="1" s="1"/>
  <c r="N5874" i="1" a="1"/>
  <c r="N5874" i="1" s="1"/>
  <c r="N5875" i="1" a="1"/>
  <c r="N5875" i="1" s="1"/>
  <c r="N5876" i="1" a="1"/>
  <c r="N5876" i="1" s="1"/>
  <c r="N5877" i="1" a="1"/>
  <c r="N5877" i="1" s="1"/>
  <c r="N5878" i="1" a="1"/>
  <c r="N5878" i="1" s="1"/>
  <c r="N5879" i="1" a="1"/>
  <c r="N5879" i="1" s="1"/>
  <c r="N5880" i="1" a="1"/>
  <c r="N5880" i="1" s="1"/>
  <c r="N5881" i="1" a="1"/>
  <c r="N5881" i="1" s="1"/>
  <c r="N5882" i="1" a="1"/>
  <c r="N5882" i="1" s="1"/>
  <c r="N5883" i="1" a="1"/>
  <c r="N5883" i="1" s="1"/>
  <c r="N5884" i="1" a="1"/>
  <c r="N5884" i="1" s="1"/>
  <c r="N5885" i="1" a="1"/>
  <c r="N5885" i="1" s="1"/>
  <c r="N5886" i="1" a="1"/>
  <c r="N5886" i="1" s="1"/>
  <c r="N5887" i="1" a="1"/>
  <c r="N5887" i="1" s="1"/>
  <c r="N5888" i="1" a="1"/>
  <c r="N5888" i="1" s="1"/>
  <c r="N5889" i="1" a="1"/>
  <c r="N5889" i="1" s="1"/>
  <c r="N5890" i="1" a="1"/>
  <c r="N5890" i="1" s="1"/>
  <c r="N5891" i="1" a="1"/>
  <c r="N5891" i="1" s="1"/>
  <c r="N5892" i="1" a="1"/>
  <c r="N5892" i="1" s="1"/>
  <c r="N5893" i="1" a="1"/>
  <c r="N5893" i="1" s="1"/>
  <c r="N5894" i="1" a="1"/>
  <c r="N5894" i="1" s="1"/>
  <c r="N5895" i="1" a="1"/>
  <c r="N5895" i="1" s="1"/>
  <c r="N5896" i="1" a="1"/>
  <c r="N5896" i="1" s="1"/>
  <c r="N5897" i="1" a="1"/>
  <c r="N5897" i="1" s="1"/>
  <c r="N5898" i="1" a="1"/>
  <c r="N5898" i="1" s="1"/>
  <c r="N5899" i="1" a="1"/>
  <c r="N5899" i="1" s="1"/>
  <c r="N5900" i="1" a="1"/>
  <c r="N5900" i="1" s="1"/>
  <c r="N5901" i="1" a="1"/>
  <c r="N5901" i="1" s="1"/>
  <c r="N5902" i="1" a="1"/>
  <c r="N5902" i="1" s="1"/>
  <c r="N5903" i="1" a="1"/>
  <c r="N5903" i="1" s="1"/>
  <c r="N5904" i="1" a="1"/>
  <c r="N5904" i="1" s="1"/>
  <c r="N5905" i="1" a="1"/>
  <c r="N5905" i="1" s="1"/>
  <c r="N5906" i="1" a="1"/>
  <c r="N5906" i="1" s="1"/>
  <c r="N5907" i="1" a="1"/>
  <c r="N5907" i="1" s="1"/>
  <c r="N5908" i="1" a="1"/>
  <c r="N5908" i="1" s="1"/>
  <c r="N5909" i="1" a="1"/>
  <c r="N5909" i="1" s="1"/>
  <c r="N5910" i="1" a="1"/>
  <c r="N5910" i="1" s="1"/>
  <c r="N5911" i="1" a="1"/>
  <c r="N5911" i="1" s="1"/>
  <c r="N5912" i="1" a="1"/>
  <c r="N5912" i="1" s="1"/>
  <c r="N5913" i="1" a="1"/>
  <c r="N5913" i="1" s="1"/>
  <c r="N5914" i="1" a="1"/>
  <c r="N5914" i="1" s="1"/>
  <c r="N5915" i="1" a="1"/>
  <c r="N5915" i="1" s="1"/>
  <c r="N5916" i="1" a="1"/>
  <c r="N5916" i="1" s="1"/>
  <c r="N5917" i="1" a="1"/>
  <c r="N5917" i="1" s="1"/>
  <c r="N5918" i="1" a="1"/>
  <c r="N5918" i="1" s="1"/>
  <c r="N5919" i="1" a="1"/>
  <c r="N5919" i="1" s="1"/>
  <c r="N5920" i="1" a="1"/>
  <c r="N5920" i="1" s="1"/>
  <c r="N5921" i="1" a="1"/>
  <c r="N5921" i="1" s="1"/>
  <c r="N5922" i="1" a="1"/>
  <c r="N5922" i="1" s="1"/>
  <c r="N5923" i="1" a="1"/>
  <c r="N5923" i="1" s="1"/>
  <c r="N5924" i="1" a="1"/>
  <c r="N5924" i="1" s="1"/>
  <c r="N5925" i="1" a="1"/>
  <c r="N5925" i="1" s="1"/>
  <c r="N5926" i="1" a="1"/>
  <c r="N5926" i="1" s="1"/>
  <c r="N5927" i="1" a="1"/>
  <c r="N5927" i="1" s="1"/>
  <c r="N5928" i="1" a="1"/>
  <c r="N5928" i="1" s="1"/>
  <c r="N5929" i="1" a="1"/>
  <c r="N5929" i="1" s="1"/>
  <c r="N5930" i="1" a="1"/>
  <c r="N5930" i="1" s="1"/>
  <c r="N5931" i="1" a="1"/>
  <c r="N5931" i="1" s="1"/>
  <c r="N5932" i="1" a="1"/>
  <c r="N5932" i="1" s="1"/>
  <c r="N5933" i="1" a="1"/>
  <c r="N5933" i="1" s="1"/>
  <c r="N5934" i="1" a="1"/>
  <c r="N5934" i="1" s="1"/>
  <c r="N5935" i="1" a="1"/>
  <c r="N5935" i="1" s="1"/>
  <c r="N5936" i="1" a="1"/>
  <c r="N5936" i="1" s="1"/>
  <c r="N5937" i="1" a="1"/>
  <c r="N5937" i="1" s="1"/>
  <c r="N5938" i="1" a="1"/>
  <c r="N5938" i="1" s="1"/>
  <c r="N5939" i="1" a="1"/>
  <c r="N5939" i="1" s="1"/>
  <c r="N5940" i="1" a="1"/>
  <c r="N5940" i="1" s="1"/>
  <c r="N5941" i="1" a="1"/>
  <c r="N5941" i="1" s="1"/>
  <c r="N5942" i="1" a="1"/>
  <c r="N5942" i="1" s="1"/>
  <c r="N5943" i="1" a="1"/>
  <c r="N5943" i="1" s="1"/>
  <c r="N5944" i="1" a="1"/>
  <c r="N5944" i="1" s="1"/>
  <c r="N5945" i="1" a="1"/>
  <c r="N5945" i="1" s="1"/>
  <c r="N5946" i="1" a="1"/>
  <c r="N5946" i="1" s="1"/>
  <c r="N5947" i="1" a="1"/>
  <c r="N5947" i="1" s="1"/>
  <c r="N5948" i="1" a="1"/>
  <c r="N5948" i="1" s="1"/>
  <c r="N5949" i="1" a="1"/>
  <c r="N5949" i="1" s="1"/>
  <c r="N5950" i="1" a="1"/>
  <c r="N5950" i="1" s="1"/>
  <c r="N5951" i="1" a="1"/>
  <c r="N5951" i="1" s="1"/>
  <c r="N5952" i="1" a="1"/>
  <c r="N5952" i="1" s="1"/>
  <c r="N5953" i="1" a="1"/>
  <c r="N5953" i="1" s="1"/>
  <c r="N5954" i="1" a="1"/>
  <c r="N5954" i="1" s="1"/>
  <c r="N5955" i="1" a="1"/>
  <c r="N5955" i="1" s="1"/>
  <c r="N5956" i="1" a="1"/>
  <c r="N5956" i="1" s="1"/>
  <c r="N5957" i="1" a="1"/>
  <c r="N5957" i="1" s="1"/>
  <c r="N5958" i="1" a="1"/>
  <c r="N5958" i="1" s="1"/>
  <c r="N5959" i="1" a="1"/>
  <c r="N5959" i="1" s="1"/>
  <c r="N5960" i="1" a="1"/>
  <c r="N5960" i="1" s="1"/>
  <c r="N5961" i="1" a="1"/>
  <c r="N5961" i="1" s="1"/>
  <c r="N5962" i="1" a="1"/>
  <c r="N5962" i="1" s="1"/>
  <c r="N5963" i="1" a="1"/>
  <c r="N5963" i="1" s="1"/>
  <c r="N5964" i="1" a="1"/>
  <c r="N5964" i="1" s="1"/>
  <c r="N5965" i="1" a="1"/>
  <c r="N5965" i="1" s="1"/>
  <c r="N5966" i="1" a="1"/>
  <c r="N5966" i="1" s="1"/>
  <c r="N5967" i="1" a="1"/>
  <c r="N5967" i="1" s="1"/>
  <c r="N5968" i="1" a="1"/>
  <c r="N5968" i="1" s="1"/>
  <c r="N5969" i="1" a="1"/>
  <c r="N5969" i="1" s="1"/>
  <c r="N5970" i="1" a="1"/>
  <c r="N5970" i="1" s="1"/>
  <c r="N5971" i="1" a="1"/>
  <c r="N5971" i="1" s="1"/>
  <c r="N5972" i="1" a="1"/>
  <c r="N5972" i="1" s="1"/>
  <c r="N5973" i="1" a="1"/>
  <c r="N5973" i="1" s="1"/>
  <c r="N5974" i="1" a="1"/>
  <c r="N5974" i="1" s="1"/>
  <c r="N5975" i="1" a="1"/>
  <c r="N5975" i="1" s="1"/>
  <c r="N5976" i="1" a="1"/>
  <c r="N5976" i="1" s="1"/>
  <c r="N5977" i="1" a="1"/>
  <c r="N5977" i="1" s="1"/>
  <c r="N5978" i="1" a="1"/>
  <c r="N5978" i="1" s="1"/>
  <c r="N5979" i="1" a="1"/>
  <c r="N5979" i="1" s="1"/>
  <c r="N5980" i="1" a="1"/>
  <c r="N5980" i="1" s="1"/>
  <c r="N5981" i="1" a="1"/>
  <c r="N5981" i="1" s="1"/>
  <c r="N5982" i="1" a="1"/>
  <c r="N5982" i="1" s="1"/>
  <c r="N5983" i="1" a="1"/>
  <c r="N5983" i="1" s="1"/>
  <c r="N5984" i="1" a="1"/>
  <c r="N5984" i="1" s="1"/>
  <c r="N5985" i="1" a="1"/>
  <c r="N5985" i="1" s="1"/>
  <c r="N5986" i="1" a="1"/>
  <c r="N5986" i="1" s="1"/>
  <c r="N5987" i="1" a="1"/>
  <c r="N5987" i="1" s="1"/>
  <c r="N5988" i="1" a="1"/>
  <c r="N5988" i="1" s="1"/>
  <c r="N5989" i="1" a="1"/>
  <c r="N5989" i="1" s="1"/>
  <c r="N5990" i="1" a="1"/>
  <c r="N5990" i="1" s="1"/>
  <c r="N5991" i="1" a="1"/>
  <c r="N5991" i="1" s="1"/>
  <c r="N5992" i="1" a="1"/>
  <c r="N5992" i="1" s="1"/>
  <c r="N5993" i="1" a="1"/>
  <c r="N5993" i="1" s="1"/>
  <c r="N5994" i="1" a="1"/>
  <c r="N5994" i="1" s="1"/>
  <c r="N5995" i="1" a="1"/>
  <c r="N5995" i="1" s="1"/>
  <c r="N5996" i="1" a="1"/>
  <c r="N5996" i="1" s="1"/>
  <c r="N5997" i="1" a="1"/>
  <c r="N5997" i="1" s="1"/>
  <c r="N5998" i="1" a="1"/>
  <c r="N5998" i="1" s="1"/>
  <c r="N5999" i="1" a="1"/>
  <c r="N5999" i="1" s="1"/>
  <c r="N6000" i="1" a="1"/>
  <c r="N6000" i="1" s="1"/>
  <c r="N6001" i="1" a="1"/>
  <c r="N6001" i="1" s="1"/>
  <c r="N6002" i="1" a="1"/>
  <c r="N6002" i="1" s="1"/>
  <c r="N6003" i="1" a="1"/>
  <c r="N6003" i="1" s="1"/>
  <c r="N6004" i="1" a="1"/>
  <c r="N6004" i="1" s="1"/>
  <c r="N6005" i="1" a="1"/>
  <c r="N6005" i="1" s="1"/>
  <c r="N6006" i="1" a="1"/>
  <c r="N6006" i="1" s="1"/>
  <c r="N6007" i="1" a="1"/>
  <c r="N6007" i="1" s="1"/>
  <c r="N6008" i="1" a="1"/>
  <c r="N6008" i="1" s="1"/>
  <c r="N6009" i="1" a="1"/>
  <c r="N6009" i="1" s="1"/>
  <c r="N6010" i="1" a="1"/>
  <c r="N6010" i="1" s="1"/>
  <c r="N6011" i="1" a="1"/>
  <c r="N6011" i="1" s="1"/>
  <c r="N6012" i="1" a="1"/>
  <c r="N6012" i="1" s="1"/>
  <c r="N6013" i="1" a="1"/>
  <c r="N6013" i="1" s="1"/>
  <c r="N6014" i="1" a="1"/>
  <c r="N6014" i="1" s="1"/>
  <c r="N6015" i="1" a="1"/>
  <c r="N6015" i="1" s="1"/>
  <c r="N6016" i="1" a="1"/>
  <c r="N6016" i="1" s="1"/>
  <c r="N6017" i="1" a="1"/>
  <c r="N6017" i="1" s="1"/>
  <c r="N6018" i="1" a="1"/>
  <c r="N6018" i="1" s="1"/>
  <c r="N6019" i="1" a="1"/>
  <c r="N6019" i="1" s="1"/>
  <c r="N6020" i="1" a="1"/>
  <c r="N6020" i="1" s="1"/>
  <c r="N6021" i="1" a="1"/>
  <c r="N6021" i="1" s="1"/>
  <c r="N6022" i="1" a="1"/>
  <c r="N6022" i="1" s="1"/>
  <c r="N6023" i="1" a="1"/>
  <c r="N6023" i="1" s="1"/>
  <c r="N6024" i="1" a="1"/>
  <c r="N6024" i="1" s="1"/>
  <c r="N6025" i="1" a="1"/>
  <c r="N6025" i="1" s="1"/>
  <c r="N6026" i="1" a="1"/>
  <c r="N6026" i="1" s="1"/>
  <c r="N6027" i="1" a="1"/>
  <c r="N6027" i="1" s="1"/>
  <c r="N6028" i="1" a="1"/>
  <c r="N6028" i="1" s="1"/>
  <c r="N6029" i="1" a="1"/>
  <c r="N6029" i="1" s="1"/>
  <c r="N6030" i="1" a="1"/>
  <c r="N6030" i="1" s="1"/>
  <c r="N6031" i="1" a="1"/>
  <c r="N6031" i="1" s="1"/>
  <c r="N6032" i="1" a="1"/>
  <c r="N6032" i="1" s="1"/>
  <c r="N6033" i="1" a="1"/>
  <c r="N6033" i="1" s="1"/>
  <c r="N6034" i="1" a="1"/>
  <c r="N6034" i="1" s="1"/>
  <c r="N6035" i="1" a="1"/>
  <c r="N6035" i="1" s="1"/>
  <c r="N6036" i="1" a="1"/>
  <c r="N6036" i="1" s="1"/>
  <c r="N6037" i="1" a="1"/>
  <c r="N6037" i="1" s="1"/>
  <c r="N6038" i="1" a="1"/>
  <c r="N6038" i="1" s="1"/>
  <c r="N6039" i="1" a="1"/>
  <c r="N6039" i="1" s="1"/>
  <c r="N6040" i="1" a="1"/>
  <c r="N6040" i="1" s="1"/>
  <c r="N6041" i="1" a="1"/>
  <c r="N6041" i="1" s="1"/>
  <c r="N6042" i="1" a="1"/>
  <c r="N6042" i="1" s="1"/>
  <c r="N6043" i="1" a="1"/>
  <c r="N6043" i="1" s="1"/>
  <c r="N6044" i="1" a="1"/>
  <c r="N6044" i="1" s="1"/>
  <c r="N6045" i="1" a="1"/>
  <c r="N6045" i="1" s="1"/>
  <c r="N6046" i="1" a="1"/>
  <c r="N6046" i="1" s="1"/>
  <c r="N6047" i="1" a="1"/>
  <c r="N6047" i="1" s="1"/>
  <c r="N6048" i="1" a="1"/>
  <c r="N6048" i="1" s="1"/>
  <c r="N6049" i="1" a="1"/>
  <c r="N6049" i="1" s="1"/>
  <c r="N6050" i="1" a="1"/>
  <c r="N6050" i="1" s="1"/>
  <c r="N6051" i="1" a="1"/>
  <c r="N6051" i="1" s="1"/>
  <c r="N6052" i="1" a="1"/>
  <c r="N6052" i="1" s="1"/>
  <c r="N6053" i="1" a="1"/>
  <c r="N6053" i="1" s="1"/>
  <c r="N6054" i="1" a="1"/>
  <c r="N6054" i="1" s="1"/>
  <c r="N6055" i="1" a="1"/>
  <c r="N6055" i="1" s="1"/>
  <c r="N6056" i="1" a="1"/>
  <c r="N6056" i="1" s="1"/>
  <c r="N6057" i="1" a="1"/>
  <c r="N6057" i="1" s="1"/>
  <c r="N6058" i="1" a="1"/>
  <c r="N6058" i="1" s="1"/>
  <c r="N6059" i="1" a="1"/>
  <c r="N6059" i="1" s="1"/>
  <c r="N6060" i="1" a="1"/>
  <c r="N6060" i="1" s="1"/>
  <c r="N6061" i="1" a="1"/>
  <c r="N6061" i="1" s="1"/>
  <c r="N6062" i="1" a="1"/>
  <c r="N6062" i="1" s="1"/>
  <c r="N6063" i="1" a="1"/>
  <c r="N6063" i="1" s="1"/>
  <c r="N6064" i="1" a="1"/>
  <c r="N6064" i="1" s="1"/>
  <c r="N6065" i="1" a="1"/>
  <c r="N6065" i="1" s="1"/>
  <c r="N6066" i="1" a="1"/>
  <c r="N6066" i="1" s="1"/>
  <c r="N6067" i="1" a="1"/>
  <c r="N6067" i="1" s="1"/>
  <c r="N6068" i="1" a="1"/>
  <c r="N6068" i="1" s="1"/>
  <c r="N6069" i="1" a="1"/>
  <c r="N6069" i="1" s="1"/>
  <c r="N6070" i="1" a="1"/>
  <c r="N6070" i="1" s="1"/>
  <c r="N6071" i="1" a="1"/>
  <c r="N6071" i="1" s="1"/>
  <c r="N6072" i="1" a="1"/>
  <c r="N6072" i="1" s="1"/>
  <c r="N6073" i="1" a="1"/>
  <c r="N6073" i="1" s="1"/>
  <c r="N6074" i="1" a="1"/>
  <c r="N6074" i="1" s="1"/>
  <c r="N6075" i="1" a="1"/>
  <c r="N6075" i="1" s="1"/>
  <c r="N6076" i="1" a="1"/>
  <c r="N6076" i="1" s="1"/>
  <c r="N6077" i="1" a="1"/>
  <c r="N6077" i="1" s="1"/>
  <c r="N6078" i="1" a="1"/>
  <c r="N6078" i="1" s="1"/>
  <c r="N6079" i="1" a="1"/>
  <c r="N6079" i="1" s="1"/>
  <c r="N6080" i="1" a="1"/>
  <c r="N6080" i="1" s="1"/>
  <c r="N6081" i="1" a="1"/>
  <c r="N6081" i="1" s="1"/>
  <c r="N6082" i="1" a="1"/>
  <c r="N6082" i="1" s="1"/>
  <c r="N6083" i="1" a="1"/>
  <c r="N6083" i="1" s="1"/>
  <c r="N6084" i="1" a="1"/>
  <c r="N6084" i="1" s="1"/>
  <c r="N6085" i="1" a="1"/>
  <c r="N6085" i="1" s="1"/>
  <c r="N6086" i="1" a="1"/>
  <c r="N6086" i="1" s="1"/>
  <c r="N6087" i="1" a="1"/>
  <c r="N6087" i="1" s="1"/>
  <c r="N6088" i="1" a="1"/>
  <c r="N6088" i="1" s="1"/>
  <c r="N6089" i="1" a="1"/>
  <c r="N6089" i="1" s="1"/>
  <c r="N6090" i="1" a="1"/>
  <c r="N6090" i="1" s="1"/>
  <c r="N6091" i="1" a="1"/>
  <c r="N6091" i="1" s="1"/>
  <c r="N6092" i="1" a="1"/>
  <c r="N6092" i="1" s="1"/>
  <c r="N6093" i="1" a="1"/>
  <c r="N6093" i="1" s="1"/>
  <c r="N6094" i="1" a="1"/>
  <c r="N6094" i="1" s="1"/>
  <c r="N6095" i="1" a="1"/>
  <c r="N6095" i="1" s="1"/>
  <c r="N6096" i="1" a="1"/>
  <c r="N6096" i="1" s="1"/>
  <c r="N6097" i="1" a="1"/>
  <c r="N6097" i="1" s="1"/>
  <c r="N6098" i="1" a="1"/>
  <c r="N6098" i="1" s="1"/>
  <c r="N6099" i="1" a="1"/>
  <c r="N6099" i="1" s="1"/>
  <c r="N6100" i="1" a="1"/>
  <c r="N6100" i="1" s="1"/>
  <c r="N6101" i="1" a="1"/>
  <c r="N6101" i="1" s="1"/>
  <c r="N6102" i="1" a="1"/>
  <c r="N6102" i="1" s="1"/>
  <c r="N6103" i="1" a="1"/>
  <c r="N6103" i="1" s="1"/>
  <c r="N6104" i="1" a="1"/>
  <c r="N6104" i="1" s="1"/>
  <c r="N6105" i="1" a="1"/>
  <c r="N6105" i="1" s="1"/>
  <c r="N6106" i="1" a="1"/>
  <c r="N6106" i="1" s="1"/>
  <c r="N6107" i="1" a="1"/>
  <c r="N6107" i="1" s="1"/>
  <c r="N6108" i="1" a="1"/>
  <c r="N6108" i="1" s="1"/>
  <c r="N6109" i="1" a="1"/>
  <c r="N6109" i="1" s="1"/>
  <c r="N6110" i="1" a="1"/>
  <c r="N6110" i="1" s="1"/>
  <c r="N6111" i="1" a="1"/>
  <c r="N6111" i="1" s="1"/>
  <c r="N6112" i="1" a="1"/>
  <c r="N6112" i="1" s="1"/>
  <c r="N6113" i="1" a="1"/>
  <c r="N6113" i="1" s="1"/>
  <c r="N6114" i="1" a="1"/>
  <c r="N6114" i="1" s="1"/>
  <c r="N6115" i="1" a="1"/>
  <c r="N6115" i="1" s="1"/>
  <c r="N6116" i="1" a="1"/>
  <c r="N6116" i="1" s="1"/>
  <c r="N6117" i="1" a="1"/>
  <c r="N6117" i="1" s="1"/>
  <c r="N6118" i="1" a="1"/>
  <c r="N6118" i="1" s="1"/>
  <c r="N6119" i="1" a="1"/>
  <c r="N6119" i="1" s="1"/>
  <c r="N6120" i="1" a="1"/>
  <c r="N6120" i="1" s="1"/>
  <c r="N6121" i="1" a="1"/>
  <c r="N6121" i="1" s="1"/>
  <c r="N6122" i="1" a="1"/>
  <c r="N6122" i="1" s="1"/>
  <c r="N6123" i="1" a="1"/>
  <c r="N6123" i="1" s="1"/>
  <c r="N6124" i="1" a="1"/>
  <c r="N6124" i="1" s="1"/>
  <c r="N6125" i="1" a="1"/>
  <c r="N6125" i="1" s="1"/>
  <c r="N6126" i="1" a="1"/>
  <c r="N6126" i="1" s="1"/>
  <c r="N6127" i="1" a="1"/>
  <c r="N6127" i="1" s="1"/>
  <c r="N6128" i="1" a="1"/>
  <c r="N6128" i="1" s="1"/>
  <c r="N6129" i="1" a="1"/>
  <c r="N6129" i="1" s="1"/>
  <c r="N6130" i="1" a="1"/>
  <c r="N6130" i="1" s="1"/>
  <c r="N6131" i="1" a="1"/>
  <c r="N6131" i="1" s="1"/>
  <c r="N6132" i="1" a="1"/>
  <c r="N6132" i="1" s="1"/>
  <c r="N6133" i="1" a="1"/>
  <c r="N6133" i="1" s="1"/>
  <c r="N6134" i="1" a="1"/>
  <c r="N6134" i="1" s="1"/>
  <c r="N6135" i="1" a="1"/>
  <c r="N6135" i="1" s="1"/>
  <c r="N6136" i="1" a="1"/>
  <c r="N6136" i="1" s="1"/>
  <c r="N6137" i="1" a="1"/>
  <c r="N6137" i="1" s="1"/>
  <c r="N6138" i="1" a="1"/>
  <c r="N6138" i="1" s="1"/>
  <c r="N6139" i="1" a="1"/>
  <c r="N6139" i="1" s="1"/>
  <c r="N6140" i="1" a="1"/>
  <c r="N6140" i="1" s="1"/>
  <c r="N6141" i="1" a="1"/>
  <c r="N6141" i="1" s="1"/>
  <c r="N6142" i="1" a="1"/>
  <c r="N6142" i="1" s="1"/>
  <c r="N6143" i="1" a="1"/>
  <c r="N6143" i="1" s="1"/>
  <c r="N6144" i="1" a="1"/>
  <c r="N6144" i="1" s="1"/>
  <c r="N6145" i="1" a="1"/>
  <c r="N6145" i="1" s="1"/>
  <c r="N6146" i="1" a="1"/>
  <c r="N6146" i="1" s="1"/>
  <c r="N6147" i="1" a="1"/>
  <c r="N6147" i="1" s="1"/>
  <c r="N6148" i="1" a="1"/>
  <c r="N6148" i="1" s="1"/>
  <c r="N6149" i="1" a="1"/>
  <c r="N6149" i="1" s="1"/>
  <c r="N6150" i="1" a="1"/>
  <c r="N6150" i="1" s="1"/>
  <c r="N6151" i="1" a="1"/>
  <c r="N6151" i="1" s="1"/>
  <c r="N6152" i="1" a="1"/>
  <c r="N6152" i="1" s="1"/>
  <c r="N6153" i="1" a="1"/>
  <c r="N6153" i="1" s="1"/>
  <c r="N6154" i="1" a="1"/>
  <c r="N6154" i="1" s="1"/>
  <c r="N6155" i="1" a="1"/>
  <c r="N6155" i="1" s="1"/>
  <c r="N6156" i="1" a="1"/>
  <c r="N6156" i="1" s="1"/>
  <c r="N6157" i="1" a="1"/>
  <c r="N6157" i="1" s="1"/>
  <c r="N6158" i="1" a="1"/>
  <c r="N6158" i="1" s="1"/>
  <c r="N6159" i="1" a="1"/>
  <c r="N6159" i="1" s="1"/>
  <c r="N6160" i="1" a="1"/>
  <c r="N6160" i="1" s="1"/>
  <c r="N6161" i="1" a="1"/>
  <c r="N6161" i="1" s="1"/>
  <c r="N6162" i="1" a="1"/>
  <c r="N6162" i="1" s="1"/>
  <c r="N6163" i="1" a="1"/>
  <c r="N6163" i="1" s="1"/>
  <c r="N6164" i="1" a="1"/>
  <c r="N6164" i="1" s="1"/>
  <c r="N6165" i="1" a="1"/>
  <c r="N6165" i="1" s="1"/>
  <c r="N6166" i="1" a="1"/>
  <c r="N6166" i="1" s="1"/>
  <c r="N6167" i="1" a="1"/>
  <c r="N6167" i="1" s="1"/>
  <c r="N6168" i="1" a="1"/>
  <c r="N6168" i="1" s="1"/>
  <c r="N6169" i="1" a="1"/>
  <c r="N6169" i="1" s="1"/>
  <c r="N6170" i="1" a="1"/>
  <c r="N6170" i="1" s="1"/>
  <c r="N6171" i="1" a="1"/>
  <c r="N6171" i="1" s="1"/>
  <c r="N6172" i="1" a="1"/>
  <c r="N6172" i="1" s="1"/>
  <c r="N6173" i="1" a="1"/>
  <c r="N6173" i="1" s="1"/>
  <c r="N6174" i="1" a="1"/>
  <c r="N6174" i="1" s="1"/>
  <c r="N6175" i="1" a="1"/>
  <c r="N6175" i="1" s="1"/>
  <c r="N6176" i="1" a="1"/>
  <c r="N6176" i="1" s="1"/>
  <c r="N6177" i="1" a="1"/>
  <c r="N6177" i="1" s="1"/>
  <c r="N6178" i="1" a="1"/>
  <c r="N6178" i="1" s="1"/>
  <c r="N6179" i="1" a="1"/>
  <c r="N6179" i="1" s="1"/>
  <c r="N6180" i="1" a="1"/>
  <c r="N6180" i="1" s="1"/>
  <c r="N6181" i="1" a="1"/>
  <c r="N6181" i="1" s="1"/>
  <c r="N6182" i="1" a="1"/>
  <c r="N6182" i="1" s="1"/>
  <c r="N6183" i="1" a="1"/>
  <c r="N6183" i="1" s="1"/>
  <c r="N6184" i="1" a="1"/>
  <c r="N6184" i="1" s="1"/>
  <c r="N6185" i="1" a="1"/>
  <c r="N6185" i="1" s="1"/>
  <c r="N6186" i="1" a="1"/>
  <c r="N6186" i="1" s="1"/>
  <c r="N6187" i="1" a="1"/>
  <c r="N6187" i="1" s="1"/>
  <c r="N6188" i="1" a="1"/>
  <c r="N6188" i="1" s="1"/>
  <c r="N6189" i="1" a="1"/>
  <c r="N6189" i="1" s="1"/>
  <c r="N6190" i="1" a="1"/>
  <c r="N6190" i="1" s="1"/>
  <c r="N6191" i="1" a="1"/>
  <c r="N6191" i="1" s="1"/>
  <c r="N6192" i="1" a="1"/>
  <c r="N6192" i="1" s="1"/>
  <c r="N6193" i="1" a="1"/>
  <c r="N6193" i="1" s="1"/>
  <c r="N6194" i="1" a="1"/>
  <c r="N6194" i="1" s="1"/>
  <c r="N6195" i="1" a="1"/>
  <c r="N6195" i="1" s="1"/>
  <c r="N6196" i="1" a="1"/>
  <c r="N6196" i="1" s="1"/>
  <c r="N6197" i="1" a="1"/>
  <c r="N6197" i="1" s="1"/>
  <c r="N6198" i="1" a="1"/>
  <c r="N6198" i="1" s="1"/>
  <c r="N6199" i="1" a="1"/>
  <c r="N6199" i="1" s="1"/>
  <c r="N6200" i="1" a="1"/>
  <c r="N6200" i="1" s="1"/>
  <c r="N6201" i="1" a="1"/>
  <c r="N6201" i="1" s="1"/>
  <c r="N6202" i="1" a="1"/>
  <c r="N6202" i="1" s="1"/>
  <c r="N6203" i="1" a="1"/>
  <c r="N6203" i="1" s="1"/>
  <c r="N6204" i="1" a="1"/>
  <c r="N6204" i="1" s="1"/>
  <c r="N6205" i="1" a="1"/>
  <c r="N6205" i="1" s="1"/>
  <c r="N6206" i="1" a="1"/>
  <c r="N6206" i="1" s="1"/>
  <c r="N6207" i="1" a="1"/>
  <c r="N6207" i="1" s="1"/>
  <c r="N6208" i="1" a="1"/>
  <c r="N6208" i="1" s="1"/>
  <c r="N6209" i="1" a="1"/>
  <c r="N6209" i="1" s="1"/>
  <c r="N6210" i="1" a="1"/>
  <c r="N6210" i="1" s="1"/>
  <c r="N6211" i="1" a="1"/>
  <c r="N6211" i="1" s="1"/>
  <c r="N6212" i="1" a="1"/>
  <c r="N6212" i="1" s="1"/>
  <c r="N6213" i="1" a="1"/>
  <c r="N6213" i="1" s="1"/>
  <c r="N6214" i="1" a="1"/>
  <c r="N6214" i="1" s="1"/>
  <c r="N6215" i="1" a="1"/>
  <c r="N6215" i="1" s="1"/>
  <c r="N6216" i="1" a="1"/>
  <c r="N6216" i="1" s="1"/>
  <c r="N6217" i="1" a="1"/>
  <c r="N6217" i="1" s="1"/>
  <c r="N6218" i="1" a="1"/>
  <c r="N6218" i="1" s="1"/>
  <c r="N6219" i="1" a="1"/>
  <c r="N6219" i="1" s="1"/>
  <c r="N6220" i="1" a="1"/>
  <c r="N6220" i="1" s="1"/>
  <c r="N6221" i="1" a="1"/>
  <c r="N6221" i="1" s="1"/>
  <c r="N6222" i="1" a="1"/>
  <c r="N6222" i="1" s="1"/>
  <c r="N6223" i="1" a="1"/>
  <c r="N6223" i="1" s="1"/>
  <c r="N6224" i="1" a="1"/>
  <c r="N6224" i="1" s="1"/>
  <c r="N6225" i="1" a="1"/>
  <c r="N6225" i="1" s="1"/>
  <c r="N6226" i="1" a="1"/>
  <c r="N6226" i="1" s="1"/>
  <c r="N6227" i="1" a="1"/>
  <c r="N6227" i="1" s="1"/>
  <c r="N6228" i="1" a="1"/>
  <c r="N6228" i="1" s="1"/>
  <c r="N6229" i="1" a="1"/>
  <c r="N6229" i="1" s="1"/>
  <c r="N6230" i="1" a="1"/>
  <c r="N6230" i="1" s="1"/>
  <c r="N6231" i="1" a="1"/>
  <c r="N6231" i="1" s="1"/>
  <c r="N6232" i="1" a="1"/>
  <c r="N6232" i="1" s="1"/>
  <c r="N6233" i="1" a="1"/>
  <c r="N6233" i="1" s="1"/>
  <c r="N6234" i="1" a="1"/>
  <c r="N6234" i="1" s="1"/>
  <c r="N6235" i="1" a="1"/>
  <c r="N6235" i="1" s="1"/>
  <c r="N6236" i="1" a="1"/>
  <c r="N6236" i="1" s="1"/>
  <c r="N6237" i="1" a="1"/>
  <c r="N6237" i="1" s="1"/>
  <c r="N6238" i="1" a="1"/>
  <c r="N6238" i="1" s="1"/>
  <c r="N6239" i="1" a="1"/>
  <c r="N6239" i="1" s="1"/>
  <c r="N6240" i="1" a="1"/>
  <c r="N6240" i="1" s="1"/>
  <c r="N6241" i="1" a="1"/>
  <c r="N6241" i="1" s="1"/>
  <c r="N6242" i="1" a="1"/>
  <c r="N6242" i="1" s="1"/>
  <c r="N6243" i="1" a="1"/>
  <c r="N6243" i="1" s="1"/>
  <c r="N6244" i="1" a="1"/>
  <c r="N6244" i="1" s="1"/>
  <c r="N6245" i="1" a="1"/>
  <c r="N6245" i="1" s="1"/>
  <c r="N6246" i="1" a="1"/>
  <c r="N6246" i="1" s="1"/>
  <c r="N6247" i="1" a="1"/>
  <c r="N6247" i="1" s="1"/>
  <c r="N6248" i="1" a="1"/>
  <c r="N6248" i="1" s="1"/>
  <c r="N6249" i="1" a="1"/>
  <c r="N6249" i="1" s="1"/>
  <c r="N6250" i="1" a="1"/>
  <c r="N6250" i="1" s="1"/>
  <c r="N6251" i="1" a="1"/>
  <c r="N6251" i="1" s="1"/>
  <c r="N6252" i="1" a="1"/>
  <c r="N6252" i="1" s="1"/>
  <c r="N6253" i="1" a="1"/>
  <c r="N6253" i="1" s="1"/>
  <c r="N6254" i="1" a="1"/>
  <c r="N6254" i="1" s="1"/>
  <c r="N6255" i="1" a="1"/>
  <c r="N6255" i="1" s="1"/>
  <c r="N6256" i="1" a="1"/>
  <c r="N6256" i="1" s="1"/>
  <c r="N6257" i="1" a="1"/>
  <c r="N6257" i="1" s="1"/>
  <c r="N6258" i="1" a="1"/>
  <c r="N6258" i="1" s="1"/>
  <c r="N6259" i="1" a="1"/>
  <c r="N6259" i="1" s="1"/>
  <c r="N6260" i="1" a="1"/>
  <c r="N6260" i="1" s="1"/>
  <c r="N6261" i="1" a="1"/>
  <c r="N6261" i="1" s="1"/>
  <c r="N6262" i="1" a="1"/>
  <c r="N6262" i="1" s="1"/>
  <c r="N6263" i="1" a="1"/>
  <c r="N6263" i="1" s="1"/>
  <c r="N6264" i="1" a="1"/>
  <c r="N6264" i="1" s="1"/>
  <c r="N6265" i="1" a="1"/>
  <c r="N6265" i="1" s="1"/>
  <c r="N6266" i="1" a="1"/>
  <c r="N6266" i="1" s="1"/>
  <c r="N6267" i="1" a="1"/>
  <c r="N6267" i="1" s="1"/>
  <c r="N6268" i="1" a="1"/>
  <c r="N6268" i="1" s="1"/>
  <c r="N6269" i="1" a="1"/>
  <c r="N6269" i="1" s="1"/>
  <c r="N6270" i="1" a="1"/>
  <c r="N6270" i="1" s="1"/>
  <c r="N6271" i="1" a="1"/>
  <c r="N6271" i="1" s="1"/>
  <c r="N6272" i="1" a="1"/>
  <c r="N6272" i="1" s="1"/>
  <c r="N6273" i="1" a="1"/>
  <c r="N6273" i="1" s="1"/>
  <c r="N6274" i="1" a="1"/>
  <c r="N6274" i="1" s="1"/>
  <c r="N6275" i="1" a="1"/>
  <c r="N6275" i="1" s="1"/>
  <c r="N6276" i="1" a="1"/>
  <c r="N6276" i="1" s="1"/>
  <c r="N6277" i="1" a="1"/>
  <c r="N6277" i="1" s="1"/>
  <c r="N6278" i="1" a="1"/>
  <c r="N6278" i="1" s="1"/>
  <c r="N6279" i="1" a="1"/>
  <c r="N6279" i="1" s="1"/>
  <c r="N6280" i="1" a="1"/>
  <c r="N6280" i="1" s="1"/>
  <c r="N6281" i="1" a="1"/>
  <c r="N6281" i="1" s="1"/>
  <c r="N6282" i="1" a="1"/>
  <c r="N6282" i="1" s="1"/>
  <c r="N6283" i="1" a="1"/>
  <c r="N6283" i="1" s="1"/>
  <c r="N6284" i="1" a="1"/>
  <c r="N6284" i="1" s="1"/>
  <c r="N6285" i="1" a="1"/>
  <c r="N6285" i="1" s="1"/>
  <c r="N6286" i="1" a="1"/>
  <c r="N6286" i="1" s="1"/>
  <c r="N6287" i="1" a="1"/>
  <c r="N6287" i="1" s="1"/>
  <c r="N6288" i="1" a="1"/>
  <c r="N6288" i="1" s="1"/>
  <c r="N6289" i="1" a="1"/>
  <c r="N6289" i="1" s="1"/>
  <c r="N6290" i="1" a="1"/>
  <c r="N6290" i="1" s="1"/>
  <c r="N6291" i="1" a="1"/>
  <c r="N6291" i="1" s="1"/>
  <c r="N6292" i="1" a="1"/>
  <c r="N6292" i="1" s="1"/>
  <c r="N6293" i="1" a="1"/>
  <c r="N6293" i="1" s="1"/>
  <c r="N6294" i="1" a="1"/>
  <c r="N6294" i="1" s="1"/>
  <c r="N6295" i="1" a="1"/>
  <c r="N6295" i="1" s="1"/>
  <c r="N6296" i="1" a="1"/>
  <c r="N6296" i="1" s="1"/>
  <c r="N6297" i="1" a="1"/>
  <c r="N6297" i="1" s="1"/>
  <c r="N6298" i="1" a="1"/>
  <c r="N6298" i="1" s="1"/>
  <c r="N6299" i="1" a="1"/>
  <c r="N6299" i="1" s="1"/>
  <c r="N6300" i="1" a="1"/>
  <c r="N6300" i="1" s="1"/>
  <c r="N6301" i="1" a="1"/>
  <c r="N6301" i="1" s="1"/>
  <c r="N6302" i="1" a="1"/>
  <c r="N6302" i="1" s="1"/>
  <c r="N6303" i="1" a="1"/>
  <c r="N6303" i="1" s="1"/>
  <c r="N6304" i="1" a="1"/>
  <c r="N6304" i="1" s="1"/>
  <c r="N6305" i="1" a="1"/>
  <c r="N6305" i="1" s="1"/>
  <c r="N6306" i="1" a="1"/>
  <c r="N6306" i="1" s="1"/>
  <c r="N6307" i="1" a="1"/>
  <c r="N6307" i="1" s="1"/>
  <c r="N6308" i="1" a="1"/>
  <c r="N6308" i="1" s="1"/>
  <c r="N6309" i="1" a="1"/>
  <c r="N6309" i="1" s="1"/>
  <c r="N6310" i="1" a="1"/>
  <c r="N6310" i="1" s="1"/>
  <c r="N6311" i="1" a="1"/>
  <c r="N6311" i="1" s="1"/>
  <c r="N6312" i="1" a="1"/>
  <c r="N6312" i="1" s="1"/>
  <c r="N6313" i="1" a="1"/>
  <c r="N6313" i="1" s="1"/>
  <c r="N6314" i="1" a="1"/>
  <c r="N6314" i="1" s="1"/>
  <c r="N6315" i="1" a="1"/>
  <c r="N6315" i="1" s="1"/>
  <c r="N6316" i="1" a="1"/>
  <c r="N6316" i="1" s="1"/>
  <c r="N6317" i="1" a="1"/>
  <c r="N6317" i="1" s="1"/>
  <c r="N6318" i="1" a="1"/>
  <c r="N6318" i="1" s="1"/>
  <c r="N6319" i="1" a="1"/>
  <c r="N6319" i="1" s="1"/>
  <c r="N6320" i="1" a="1"/>
  <c r="N6320" i="1" s="1"/>
  <c r="N6321" i="1" a="1"/>
  <c r="N6321" i="1" s="1"/>
  <c r="N6322" i="1" a="1"/>
  <c r="N6322" i="1" s="1"/>
  <c r="N6323" i="1" a="1"/>
  <c r="N6323" i="1" s="1"/>
  <c r="N6324" i="1" a="1"/>
  <c r="N6324" i="1" s="1"/>
  <c r="N6325" i="1" a="1"/>
  <c r="N6325" i="1" s="1"/>
  <c r="N6326" i="1" a="1"/>
  <c r="N6326" i="1" s="1"/>
  <c r="N6327" i="1" a="1"/>
  <c r="N6327" i="1" s="1"/>
  <c r="N6328" i="1" a="1"/>
  <c r="N6328" i="1" s="1"/>
  <c r="N6329" i="1" a="1"/>
  <c r="N6329" i="1" s="1"/>
  <c r="N6330" i="1" a="1"/>
  <c r="N6330" i="1" s="1"/>
  <c r="N6331" i="1" a="1"/>
  <c r="N6331" i="1" s="1"/>
  <c r="N6332" i="1" a="1"/>
  <c r="N6332" i="1" s="1"/>
  <c r="N6333" i="1" a="1"/>
  <c r="N6333" i="1" s="1"/>
  <c r="N6334" i="1" a="1"/>
  <c r="N6334" i="1" s="1"/>
  <c r="N6335" i="1" a="1"/>
  <c r="N6335" i="1" s="1"/>
  <c r="N6336" i="1" a="1"/>
  <c r="N6336" i="1" s="1"/>
  <c r="N6337" i="1" a="1"/>
  <c r="N6337" i="1" s="1"/>
  <c r="N6338" i="1" a="1"/>
  <c r="N6338" i="1" s="1"/>
  <c r="N6339" i="1" a="1"/>
  <c r="N6339" i="1" s="1"/>
  <c r="N6340" i="1" a="1"/>
  <c r="N6340" i="1" s="1"/>
  <c r="N6341" i="1" a="1"/>
  <c r="N6341" i="1" s="1"/>
  <c r="N6342" i="1" a="1"/>
  <c r="N6342" i="1" s="1"/>
  <c r="N6343" i="1" a="1"/>
  <c r="N6343" i="1" s="1"/>
  <c r="N6344" i="1" a="1"/>
  <c r="N6344" i="1" s="1"/>
  <c r="N6345" i="1" a="1"/>
  <c r="N6345" i="1" s="1"/>
  <c r="N6346" i="1" a="1"/>
  <c r="N6346" i="1" s="1"/>
  <c r="N6347" i="1" a="1"/>
  <c r="N6347" i="1" s="1"/>
  <c r="N6348" i="1" a="1"/>
  <c r="N6348" i="1" s="1"/>
  <c r="N6349" i="1" a="1"/>
  <c r="N6349" i="1" s="1"/>
  <c r="N6350" i="1" a="1"/>
  <c r="N6350" i="1" s="1"/>
  <c r="N6351" i="1" a="1"/>
  <c r="N6351" i="1" s="1"/>
  <c r="N6352" i="1" a="1"/>
  <c r="N6352" i="1" s="1"/>
  <c r="N6353" i="1" a="1"/>
  <c r="N6353" i="1" s="1"/>
  <c r="N6354" i="1" a="1"/>
  <c r="N6354" i="1" s="1"/>
  <c r="N6355" i="1" a="1"/>
  <c r="N6355" i="1" s="1"/>
  <c r="N6356" i="1" a="1"/>
  <c r="N6356" i="1" s="1"/>
  <c r="N6357" i="1" a="1"/>
  <c r="N6357" i="1" s="1"/>
  <c r="N6358" i="1" a="1"/>
  <c r="N6358" i="1" s="1"/>
  <c r="N6359" i="1" a="1"/>
  <c r="N6359" i="1" s="1"/>
  <c r="N6360" i="1" a="1"/>
  <c r="N6360" i="1" s="1"/>
  <c r="N6361" i="1" a="1"/>
  <c r="N6361" i="1" s="1"/>
  <c r="N6362" i="1" a="1"/>
  <c r="N6362" i="1" s="1"/>
  <c r="N6363" i="1" a="1"/>
  <c r="N6363" i="1" s="1"/>
  <c r="N6364" i="1" a="1"/>
  <c r="N6364" i="1" s="1"/>
  <c r="N6365" i="1" a="1"/>
  <c r="N6365" i="1" s="1"/>
  <c r="N6366" i="1" a="1"/>
  <c r="N6366" i="1" s="1"/>
  <c r="N6367" i="1" a="1"/>
  <c r="N6367" i="1" s="1"/>
  <c r="N6368" i="1" a="1"/>
  <c r="N6368" i="1" s="1"/>
  <c r="N6369" i="1" a="1"/>
  <c r="N6369" i="1" s="1"/>
  <c r="N6370" i="1" a="1"/>
  <c r="N6370" i="1" s="1"/>
  <c r="N6371" i="1" a="1"/>
  <c r="N6371" i="1" s="1"/>
  <c r="N6372" i="1" a="1"/>
  <c r="N6372" i="1" s="1"/>
  <c r="N6373" i="1" a="1"/>
  <c r="N6373" i="1" s="1"/>
  <c r="N6374" i="1" a="1"/>
  <c r="N6374" i="1" s="1"/>
  <c r="N6375" i="1" a="1"/>
  <c r="N6375" i="1" s="1"/>
  <c r="N6376" i="1" a="1"/>
  <c r="N6376" i="1" s="1"/>
  <c r="N6377" i="1" a="1"/>
  <c r="N6377" i="1" s="1"/>
  <c r="N6378" i="1" a="1"/>
  <c r="N6378" i="1" s="1"/>
  <c r="N6379" i="1" a="1"/>
  <c r="N6379" i="1" s="1"/>
  <c r="N6380" i="1" a="1"/>
  <c r="N6380" i="1" s="1"/>
  <c r="N6381" i="1" a="1"/>
  <c r="N6381" i="1" s="1"/>
  <c r="N6382" i="1" a="1"/>
  <c r="N6382" i="1" s="1"/>
  <c r="N6383" i="1" a="1"/>
  <c r="N6383" i="1" s="1"/>
  <c r="N6384" i="1" a="1"/>
  <c r="N6384" i="1" s="1"/>
  <c r="N6385" i="1" a="1"/>
  <c r="N6385" i="1" s="1"/>
  <c r="N6386" i="1" a="1"/>
  <c r="N6386" i="1" s="1"/>
  <c r="N6387" i="1" a="1"/>
  <c r="N6387" i="1" s="1"/>
  <c r="N6388" i="1" a="1"/>
  <c r="N6388" i="1" s="1"/>
  <c r="N6389" i="1" a="1"/>
  <c r="N6389" i="1" s="1"/>
  <c r="N6390" i="1" a="1"/>
  <c r="N6390" i="1" s="1"/>
  <c r="N6391" i="1" a="1"/>
  <c r="N6391" i="1" s="1"/>
  <c r="N6392" i="1" a="1"/>
  <c r="N6392" i="1" s="1"/>
  <c r="N6393" i="1" a="1"/>
  <c r="N6393" i="1" s="1"/>
  <c r="N6394" i="1" a="1"/>
  <c r="N6394" i="1" s="1"/>
  <c r="N6395" i="1" a="1"/>
  <c r="N6395" i="1" s="1"/>
  <c r="N6396" i="1" a="1"/>
  <c r="N6396" i="1" s="1"/>
  <c r="N6397" i="1" a="1"/>
  <c r="N6397" i="1" s="1"/>
  <c r="N6398" i="1" a="1"/>
  <c r="N6398" i="1" s="1"/>
  <c r="N6399" i="1" a="1"/>
  <c r="N6399" i="1" s="1"/>
  <c r="N6400" i="1" a="1"/>
  <c r="N6400" i="1" s="1"/>
  <c r="N6401" i="1" a="1"/>
  <c r="N6401" i="1" s="1"/>
  <c r="N6402" i="1" a="1"/>
  <c r="N6402" i="1" s="1"/>
  <c r="N6403" i="1" a="1"/>
  <c r="N6403" i="1" s="1"/>
  <c r="N6404" i="1" a="1"/>
  <c r="N6404" i="1" s="1"/>
  <c r="N6405" i="1" a="1"/>
  <c r="N6405" i="1" s="1"/>
  <c r="N6406" i="1" a="1"/>
  <c r="N6406" i="1" s="1"/>
  <c r="N6407" i="1" a="1"/>
  <c r="N6407" i="1" s="1"/>
  <c r="N6408" i="1" a="1"/>
  <c r="N6408" i="1" s="1"/>
  <c r="N6409" i="1" a="1"/>
  <c r="N6409" i="1" s="1"/>
  <c r="N6410" i="1" a="1"/>
  <c r="N6410" i="1" s="1"/>
  <c r="N6411" i="1" a="1"/>
  <c r="N6411" i="1" s="1"/>
  <c r="N6412" i="1" a="1"/>
  <c r="N6412" i="1" s="1"/>
  <c r="N6413" i="1" a="1"/>
  <c r="N6413" i="1" s="1"/>
  <c r="N6414" i="1" a="1"/>
  <c r="N6414" i="1" s="1"/>
  <c r="N6415" i="1" a="1"/>
  <c r="N6415" i="1" s="1"/>
  <c r="N6416" i="1" a="1"/>
  <c r="N6416" i="1" s="1"/>
  <c r="N6417" i="1" a="1"/>
  <c r="N6417" i="1" s="1"/>
  <c r="N6418" i="1" a="1"/>
  <c r="N6418" i="1" s="1"/>
  <c r="N6419" i="1" a="1"/>
  <c r="N6419" i="1" s="1"/>
  <c r="N6420" i="1" a="1"/>
  <c r="N6420" i="1" s="1"/>
  <c r="N6421" i="1" a="1"/>
  <c r="N6421" i="1" s="1"/>
  <c r="N6422" i="1" a="1"/>
  <c r="N6422" i="1" s="1"/>
  <c r="N6423" i="1" a="1"/>
  <c r="N6423" i="1" s="1"/>
  <c r="N6424" i="1" a="1"/>
  <c r="N6424" i="1" s="1"/>
  <c r="N6425" i="1" a="1"/>
  <c r="N6425" i="1" s="1"/>
  <c r="N6426" i="1" a="1"/>
  <c r="N6426" i="1" s="1"/>
  <c r="N6427" i="1" a="1"/>
  <c r="N6427" i="1" s="1"/>
  <c r="N6428" i="1" a="1"/>
  <c r="N6428" i="1" s="1"/>
  <c r="N6429" i="1" a="1"/>
  <c r="N6429" i="1" s="1"/>
  <c r="N6430" i="1" a="1"/>
  <c r="N6430" i="1" s="1"/>
  <c r="N6431" i="1" a="1"/>
  <c r="N6431" i="1" s="1"/>
  <c r="N6432" i="1" a="1"/>
  <c r="N6432" i="1" s="1"/>
  <c r="N6433" i="1" a="1"/>
  <c r="N6433" i="1" s="1"/>
  <c r="N6434" i="1" a="1"/>
  <c r="N6434" i="1" s="1"/>
  <c r="N6435" i="1" a="1"/>
  <c r="N6435" i="1" s="1"/>
  <c r="N6436" i="1" a="1"/>
  <c r="N6436" i="1" s="1"/>
  <c r="N6437" i="1" a="1"/>
  <c r="N6437" i="1" s="1"/>
  <c r="N6438" i="1" a="1"/>
  <c r="N6438" i="1" s="1"/>
  <c r="N6439" i="1" a="1"/>
  <c r="N6439" i="1" s="1"/>
  <c r="N6440" i="1" a="1"/>
  <c r="N6440" i="1" s="1"/>
  <c r="N6441" i="1" a="1"/>
  <c r="N6441" i="1" s="1"/>
  <c r="N6442" i="1" a="1"/>
  <c r="N6442" i="1" s="1"/>
  <c r="N6443" i="1" a="1"/>
  <c r="N6443" i="1" s="1"/>
  <c r="N6444" i="1" a="1"/>
  <c r="N6444" i="1" s="1"/>
  <c r="N6445" i="1" a="1"/>
  <c r="N6445" i="1" s="1"/>
  <c r="N6446" i="1" a="1"/>
  <c r="N6446" i="1" s="1"/>
  <c r="N6447" i="1" a="1"/>
  <c r="N6447" i="1" s="1"/>
  <c r="N6448" i="1" a="1"/>
  <c r="N6448" i="1" s="1"/>
  <c r="N6449" i="1" a="1"/>
  <c r="N6449" i="1" s="1"/>
  <c r="N6450" i="1" a="1"/>
  <c r="N6450" i="1" s="1"/>
  <c r="N6451" i="1" a="1"/>
  <c r="N6451" i="1" s="1"/>
  <c r="N6452" i="1" a="1"/>
  <c r="N6452" i="1" s="1"/>
  <c r="N6453" i="1" a="1"/>
  <c r="N6453" i="1" s="1"/>
  <c r="N6454" i="1" a="1"/>
  <c r="N6454" i="1" s="1"/>
  <c r="N6455" i="1" a="1"/>
  <c r="N6455" i="1" s="1"/>
  <c r="N6456" i="1" a="1"/>
  <c r="N6456" i="1" s="1"/>
  <c r="N6457" i="1" a="1"/>
  <c r="N6457" i="1" s="1"/>
  <c r="N6458" i="1" a="1"/>
  <c r="N6458" i="1" s="1"/>
  <c r="N6459" i="1" a="1"/>
  <c r="N6459" i="1" s="1"/>
  <c r="N6460" i="1" a="1"/>
  <c r="N6460" i="1" s="1"/>
  <c r="N6461" i="1" a="1"/>
  <c r="N6461" i="1" s="1"/>
  <c r="N6462" i="1" a="1"/>
  <c r="N6462" i="1" s="1"/>
  <c r="N6463" i="1" a="1"/>
  <c r="N6463" i="1" s="1"/>
  <c r="N6464" i="1" a="1"/>
  <c r="N6464" i="1" s="1"/>
  <c r="N6465" i="1" a="1"/>
  <c r="N6465" i="1" s="1"/>
  <c r="N6466" i="1" a="1"/>
  <c r="N6466" i="1" s="1"/>
  <c r="N6467" i="1" a="1"/>
  <c r="N6467" i="1" s="1"/>
  <c r="N6468" i="1" a="1"/>
  <c r="N6468" i="1" s="1"/>
  <c r="N6469" i="1" a="1"/>
  <c r="N6469" i="1" s="1"/>
  <c r="N6470" i="1" a="1"/>
  <c r="N6470" i="1" s="1"/>
  <c r="N6471" i="1" a="1"/>
  <c r="N6471" i="1" s="1"/>
  <c r="N6472" i="1" a="1"/>
  <c r="N6472" i="1" s="1"/>
  <c r="N6473" i="1" a="1"/>
  <c r="N6473" i="1" s="1"/>
  <c r="N6474" i="1" a="1"/>
  <c r="N6474" i="1" s="1"/>
  <c r="N6475" i="1" a="1"/>
  <c r="N6475" i="1" s="1"/>
  <c r="N6476" i="1" a="1"/>
  <c r="N6476" i="1" s="1"/>
  <c r="N6477" i="1" a="1"/>
  <c r="N6477" i="1" s="1"/>
  <c r="N6478" i="1" a="1"/>
  <c r="N6478" i="1" s="1"/>
  <c r="N6479" i="1" a="1"/>
  <c r="N6479" i="1" s="1"/>
  <c r="N6480" i="1" a="1"/>
  <c r="N6480" i="1" s="1"/>
  <c r="N6481" i="1" a="1"/>
  <c r="N6481" i="1" s="1"/>
  <c r="N6482" i="1" a="1"/>
  <c r="N6482" i="1" s="1"/>
  <c r="N6483" i="1" a="1"/>
  <c r="N6483" i="1" s="1"/>
  <c r="N6484" i="1" a="1"/>
  <c r="N6484" i="1" s="1"/>
  <c r="N6485" i="1" a="1"/>
  <c r="N6485" i="1" s="1"/>
  <c r="N6486" i="1" a="1"/>
  <c r="N6486" i="1" s="1"/>
  <c r="N6487" i="1" a="1"/>
  <c r="N6487" i="1" s="1"/>
  <c r="N6488" i="1" a="1"/>
  <c r="N6488" i="1" s="1"/>
  <c r="N6489" i="1" a="1"/>
  <c r="N6489" i="1" s="1"/>
  <c r="N6490" i="1" a="1"/>
  <c r="N6490" i="1" s="1"/>
  <c r="N6491" i="1" a="1"/>
  <c r="N6491" i="1" s="1"/>
  <c r="N6492" i="1" a="1"/>
  <c r="N6492" i="1" s="1"/>
  <c r="N6493" i="1" a="1"/>
  <c r="N6493" i="1" s="1"/>
  <c r="N6494" i="1" a="1"/>
  <c r="N6494" i="1" s="1"/>
  <c r="N6495" i="1" a="1"/>
  <c r="N6495" i="1" s="1"/>
  <c r="N6496" i="1" a="1"/>
  <c r="N6496" i="1" s="1"/>
  <c r="N6497" i="1" a="1"/>
  <c r="N6497" i="1" s="1"/>
  <c r="N6498" i="1" a="1"/>
  <c r="N6498" i="1" s="1"/>
  <c r="N6499" i="1" a="1"/>
  <c r="N6499" i="1" s="1"/>
  <c r="N6500" i="1" a="1"/>
  <c r="N6500" i="1" s="1"/>
  <c r="N6501" i="1" a="1"/>
  <c r="N6501" i="1" s="1"/>
  <c r="N6502" i="1" a="1"/>
  <c r="N6502" i="1" s="1"/>
  <c r="N6503" i="1" a="1"/>
  <c r="N6503" i="1" s="1"/>
  <c r="N6504" i="1" a="1"/>
  <c r="N6504" i="1" s="1"/>
  <c r="N6505" i="1" a="1"/>
  <c r="N6505" i="1" s="1"/>
  <c r="N6506" i="1" a="1"/>
  <c r="N6506" i="1" s="1"/>
  <c r="N6507" i="1" a="1"/>
  <c r="N6507" i="1" s="1"/>
  <c r="N6508" i="1" a="1"/>
  <c r="N6508" i="1" s="1"/>
  <c r="N6509" i="1" a="1"/>
  <c r="N6509" i="1" s="1"/>
  <c r="N6510" i="1" a="1"/>
  <c r="N6510" i="1" s="1"/>
  <c r="N6511" i="1" a="1"/>
  <c r="N6511" i="1" s="1"/>
  <c r="N6512" i="1" a="1"/>
  <c r="N6512" i="1" s="1"/>
  <c r="N6513" i="1" a="1"/>
  <c r="N6513" i="1" s="1"/>
  <c r="N6514" i="1" a="1"/>
  <c r="N6514" i="1" s="1"/>
  <c r="N6515" i="1" a="1"/>
  <c r="N6515" i="1" s="1"/>
  <c r="N6516" i="1" a="1"/>
  <c r="N6516" i="1" s="1"/>
  <c r="N6517" i="1" a="1"/>
  <c r="N6517" i="1" s="1"/>
  <c r="N6518" i="1" a="1"/>
  <c r="N6518" i="1" s="1"/>
  <c r="N6519" i="1" a="1"/>
  <c r="N6519" i="1" s="1"/>
  <c r="N6520" i="1" a="1"/>
  <c r="N6520" i="1" s="1"/>
  <c r="N6521" i="1" a="1"/>
  <c r="N6521" i="1" s="1"/>
  <c r="N6522" i="1" a="1"/>
  <c r="N6522" i="1" s="1"/>
  <c r="N6523" i="1" a="1"/>
  <c r="N6523" i="1" s="1"/>
  <c r="N6524" i="1" a="1"/>
  <c r="N6524" i="1" s="1"/>
  <c r="N6525" i="1" a="1"/>
  <c r="N6525" i="1" s="1"/>
  <c r="N6526" i="1" a="1"/>
  <c r="N6526" i="1" s="1"/>
  <c r="N6527" i="1" a="1"/>
  <c r="N6527" i="1" s="1"/>
  <c r="N6528" i="1" a="1"/>
  <c r="N6528" i="1" s="1"/>
  <c r="N6529" i="1" a="1"/>
  <c r="N6529" i="1" s="1"/>
  <c r="N6530" i="1" a="1"/>
  <c r="N6530" i="1" s="1"/>
  <c r="N6531" i="1" a="1"/>
  <c r="N6531" i="1" s="1"/>
  <c r="N6532" i="1" a="1"/>
  <c r="N6532" i="1" s="1"/>
  <c r="N6533" i="1" a="1"/>
  <c r="N6533" i="1" s="1"/>
  <c r="N6534" i="1" a="1"/>
  <c r="N6534" i="1" s="1"/>
  <c r="N6535" i="1" a="1"/>
  <c r="N6535" i="1" s="1"/>
  <c r="N6536" i="1" a="1"/>
  <c r="N6536" i="1" s="1"/>
  <c r="N6537" i="1" a="1"/>
  <c r="N6537" i="1" s="1"/>
  <c r="N6538" i="1" a="1"/>
  <c r="N6538" i="1" s="1"/>
  <c r="N6539" i="1" a="1"/>
  <c r="N6539" i="1" s="1"/>
  <c r="N6540" i="1" a="1"/>
  <c r="N6540" i="1" s="1"/>
  <c r="N6541" i="1" a="1"/>
  <c r="N6541" i="1" s="1"/>
  <c r="N6542" i="1" a="1"/>
  <c r="N6542" i="1" s="1"/>
  <c r="N6543" i="1" a="1"/>
  <c r="N6543" i="1" s="1"/>
  <c r="N6544" i="1" a="1"/>
  <c r="N6544" i="1" s="1"/>
  <c r="N6545" i="1" a="1"/>
  <c r="N6545" i="1" s="1"/>
  <c r="N6546" i="1" a="1"/>
  <c r="N6546" i="1" s="1"/>
  <c r="N6547" i="1" a="1"/>
  <c r="N6547" i="1" s="1"/>
  <c r="N6548" i="1" a="1"/>
  <c r="N6548" i="1" s="1"/>
  <c r="N6549" i="1" a="1"/>
  <c r="N6549" i="1" s="1"/>
  <c r="N6550" i="1" a="1"/>
  <c r="N6550" i="1" s="1"/>
  <c r="N6551" i="1" a="1"/>
  <c r="N6551" i="1" s="1"/>
  <c r="N6552" i="1" a="1"/>
  <c r="N6552" i="1" s="1"/>
  <c r="N6553" i="1" a="1"/>
  <c r="N6553" i="1" s="1"/>
  <c r="N6554" i="1" a="1"/>
  <c r="N6554" i="1" s="1"/>
  <c r="N6555" i="1" a="1"/>
  <c r="N6555" i="1" s="1"/>
  <c r="N6556" i="1" a="1"/>
  <c r="N6556" i="1" s="1"/>
  <c r="N6557" i="1" a="1"/>
  <c r="N6557" i="1" s="1"/>
  <c r="N6558" i="1" a="1"/>
  <c r="N6558" i="1" s="1"/>
  <c r="N6559" i="1" a="1"/>
  <c r="N6559" i="1" s="1"/>
  <c r="N6560" i="1" a="1"/>
  <c r="N6560" i="1" s="1"/>
  <c r="N6561" i="1" a="1"/>
  <c r="N6561" i="1" s="1"/>
  <c r="N6562" i="1" a="1"/>
  <c r="N6562" i="1" s="1"/>
  <c r="N6563" i="1" a="1"/>
  <c r="N6563" i="1" s="1"/>
  <c r="N6564" i="1" a="1"/>
  <c r="N6564" i="1" s="1"/>
  <c r="N6565" i="1" a="1"/>
  <c r="N6565" i="1" s="1"/>
  <c r="N6566" i="1" a="1"/>
  <c r="N6566" i="1" s="1"/>
  <c r="N6567" i="1" a="1"/>
  <c r="N6567" i="1" s="1"/>
  <c r="N6568" i="1" a="1"/>
  <c r="N6568" i="1" s="1"/>
  <c r="N6569" i="1" a="1"/>
  <c r="N6569" i="1" s="1"/>
  <c r="N6570" i="1" a="1"/>
  <c r="N6570" i="1" s="1"/>
  <c r="N6571" i="1" a="1"/>
  <c r="N6571" i="1" s="1"/>
  <c r="N6572" i="1" a="1"/>
  <c r="N6572" i="1" s="1"/>
  <c r="N6573" i="1" a="1"/>
  <c r="N6573" i="1" s="1"/>
  <c r="N6574" i="1" a="1"/>
  <c r="N6574" i="1" s="1"/>
  <c r="N6575" i="1" a="1"/>
  <c r="N6575" i="1" s="1"/>
  <c r="N6576" i="1" a="1"/>
  <c r="N6576" i="1" s="1"/>
  <c r="N6577" i="1" a="1"/>
  <c r="N6577" i="1" s="1"/>
  <c r="N6578" i="1" a="1"/>
  <c r="N6578" i="1" s="1"/>
  <c r="N6579" i="1" a="1"/>
  <c r="N6579" i="1" s="1"/>
  <c r="N6580" i="1" a="1"/>
  <c r="N6580" i="1" s="1"/>
  <c r="N6581" i="1" a="1"/>
  <c r="N6581" i="1" s="1"/>
  <c r="N6582" i="1" a="1"/>
  <c r="N6582" i="1" s="1"/>
  <c r="N6583" i="1" a="1"/>
  <c r="N6583" i="1" s="1"/>
  <c r="N6584" i="1" a="1"/>
  <c r="N6584" i="1" s="1"/>
  <c r="N6585" i="1" a="1"/>
  <c r="N6585" i="1" s="1"/>
  <c r="N6586" i="1" a="1"/>
  <c r="N6586" i="1" s="1"/>
  <c r="N6587" i="1" a="1"/>
  <c r="N6587" i="1" s="1"/>
  <c r="N6588" i="1" a="1"/>
  <c r="N6588" i="1" s="1"/>
  <c r="N6589" i="1" a="1"/>
  <c r="N6589" i="1" s="1"/>
  <c r="N6590" i="1" a="1"/>
  <c r="N6590" i="1" s="1"/>
  <c r="N6591" i="1" a="1"/>
  <c r="N6591" i="1" s="1"/>
  <c r="N6592" i="1" a="1"/>
  <c r="N6592" i="1" s="1"/>
  <c r="N6593" i="1" a="1"/>
  <c r="N6593" i="1" s="1"/>
  <c r="N6594" i="1" a="1"/>
  <c r="N6594" i="1" s="1"/>
  <c r="N6595" i="1" a="1"/>
  <c r="N6595" i="1" s="1"/>
  <c r="N6596" i="1" a="1"/>
  <c r="N6596" i="1" s="1"/>
  <c r="N6597" i="1" a="1"/>
  <c r="N6597" i="1" s="1"/>
  <c r="N6598" i="1" a="1"/>
  <c r="N6598" i="1" s="1"/>
  <c r="N6599" i="1" a="1"/>
  <c r="N6599" i="1" s="1"/>
  <c r="N6600" i="1" a="1"/>
  <c r="N6600" i="1" s="1"/>
  <c r="N6601" i="1" a="1"/>
  <c r="N6601" i="1" s="1"/>
  <c r="N6602" i="1" a="1"/>
  <c r="N6602" i="1" s="1"/>
  <c r="N6603" i="1" a="1"/>
  <c r="N6603" i="1" s="1"/>
  <c r="N6604" i="1" a="1"/>
  <c r="N6604" i="1" s="1"/>
  <c r="N6605" i="1" a="1"/>
  <c r="N6605" i="1" s="1"/>
  <c r="N6606" i="1" a="1"/>
  <c r="N6606" i="1" s="1"/>
  <c r="N6607" i="1" a="1"/>
  <c r="N6607" i="1" s="1"/>
  <c r="N6608" i="1" a="1"/>
  <c r="N6608" i="1" s="1"/>
  <c r="N6609" i="1" a="1"/>
  <c r="N6609" i="1" s="1"/>
  <c r="N6610" i="1" a="1"/>
  <c r="N6610" i="1" s="1"/>
  <c r="N6611" i="1" a="1"/>
  <c r="N6611" i="1" s="1"/>
  <c r="N6612" i="1" a="1"/>
  <c r="N6612" i="1" s="1"/>
  <c r="N6613" i="1" a="1"/>
  <c r="N6613" i="1" s="1"/>
  <c r="N6614" i="1" a="1"/>
  <c r="N6614" i="1" s="1"/>
  <c r="N6615" i="1" a="1"/>
  <c r="N6615" i="1" s="1"/>
  <c r="N6616" i="1" a="1"/>
  <c r="N6616" i="1" s="1"/>
  <c r="N6617" i="1" a="1"/>
  <c r="N6617" i="1" s="1"/>
  <c r="N6618" i="1" a="1"/>
  <c r="N6618" i="1" s="1"/>
  <c r="N6619" i="1" a="1"/>
  <c r="N6619" i="1" s="1"/>
  <c r="N6620" i="1" a="1"/>
  <c r="N6620" i="1" s="1"/>
  <c r="N6621" i="1" a="1"/>
  <c r="N6621" i="1" s="1"/>
  <c r="N6622" i="1" a="1"/>
  <c r="N6622" i="1" s="1"/>
  <c r="N6623" i="1" a="1"/>
  <c r="N6623" i="1" s="1"/>
  <c r="N6624" i="1" a="1"/>
  <c r="N6624" i="1" s="1"/>
  <c r="N6625" i="1" a="1"/>
  <c r="N6625" i="1" s="1"/>
  <c r="N6626" i="1" a="1"/>
  <c r="N6626" i="1" s="1"/>
  <c r="N6627" i="1" a="1"/>
  <c r="N6627" i="1" s="1"/>
  <c r="N6628" i="1" a="1"/>
  <c r="N6628" i="1" s="1"/>
  <c r="N6629" i="1" a="1"/>
  <c r="N6629" i="1" s="1"/>
  <c r="N6630" i="1" a="1"/>
  <c r="N6630" i="1" s="1"/>
  <c r="N6631" i="1" a="1"/>
  <c r="N6631" i="1" s="1"/>
  <c r="N6632" i="1" a="1"/>
  <c r="N6632" i="1" s="1"/>
  <c r="N6633" i="1" a="1"/>
  <c r="N6633" i="1" s="1"/>
  <c r="N6634" i="1" a="1"/>
  <c r="N6634" i="1" s="1"/>
  <c r="N6635" i="1" a="1"/>
  <c r="N6635" i="1" s="1"/>
  <c r="N6636" i="1" a="1"/>
  <c r="N6636" i="1" s="1"/>
  <c r="N6637" i="1" a="1"/>
  <c r="N6637" i="1" s="1"/>
  <c r="N6638" i="1" a="1"/>
  <c r="N6638" i="1" s="1"/>
  <c r="N6639" i="1" a="1"/>
  <c r="N6639" i="1" s="1"/>
  <c r="N6640" i="1" a="1"/>
  <c r="N6640" i="1" s="1"/>
  <c r="N6641" i="1" a="1"/>
  <c r="N6641" i="1" s="1"/>
  <c r="N6642" i="1" a="1"/>
  <c r="N6642" i="1" s="1"/>
  <c r="N6643" i="1" a="1"/>
  <c r="N6643" i="1" s="1"/>
  <c r="N6644" i="1" a="1"/>
  <c r="N6644" i="1" s="1"/>
  <c r="N6645" i="1" a="1"/>
  <c r="N6645" i="1" s="1"/>
  <c r="N6646" i="1" a="1"/>
  <c r="N6646" i="1" s="1"/>
  <c r="N6647" i="1" a="1"/>
  <c r="N6647" i="1" s="1"/>
  <c r="N6648" i="1" a="1"/>
  <c r="N6648" i="1" s="1"/>
  <c r="N6649" i="1" a="1"/>
  <c r="N6649" i="1" s="1"/>
  <c r="N6650" i="1" a="1"/>
  <c r="N6650" i="1" s="1"/>
  <c r="N6651" i="1" a="1"/>
  <c r="N6651" i="1" s="1"/>
  <c r="N6652" i="1" a="1"/>
  <c r="N6652" i="1" s="1"/>
  <c r="N6653" i="1" a="1"/>
  <c r="N6653" i="1" s="1"/>
  <c r="N6654" i="1" a="1"/>
  <c r="N6654" i="1" s="1"/>
  <c r="N6655" i="1" a="1"/>
  <c r="N6655" i="1" s="1"/>
  <c r="N6656" i="1" a="1"/>
  <c r="N6656" i="1" s="1"/>
  <c r="N6657" i="1" a="1"/>
  <c r="N6657" i="1" s="1"/>
  <c r="N6658" i="1" a="1"/>
  <c r="N6658" i="1" s="1"/>
  <c r="N6659" i="1" a="1"/>
  <c r="N6659" i="1" s="1"/>
  <c r="N6660" i="1" a="1"/>
  <c r="N6660" i="1" s="1"/>
  <c r="N6661" i="1" a="1"/>
  <c r="N6661" i="1" s="1"/>
  <c r="N6662" i="1" a="1"/>
  <c r="N6662" i="1" s="1"/>
  <c r="N6663" i="1" a="1"/>
  <c r="N6663" i="1" s="1"/>
  <c r="N6664" i="1" a="1"/>
  <c r="N6664" i="1" s="1"/>
  <c r="N6665" i="1" a="1"/>
  <c r="N6665" i="1" s="1"/>
  <c r="N6666" i="1" a="1"/>
  <c r="N6666" i="1" s="1"/>
  <c r="N6667" i="1" a="1"/>
  <c r="N6667" i="1" s="1"/>
  <c r="N6668" i="1" a="1"/>
  <c r="N6668" i="1" s="1"/>
  <c r="N6669" i="1" a="1"/>
  <c r="N6669" i="1" s="1"/>
  <c r="N6670" i="1" a="1"/>
  <c r="N6670" i="1" s="1"/>
  <c r="N6671" i="1" a="1"/>
  <c r="N6671" i="1" s="1"/>
  <c r="N6672" i="1" a="1"/>
  <c r="N6672" i="1" s="1"/>
  <c r="N6673" i="1" a="1"/>
  <c r="N6673" i="1" s="1"/>
  <c r="N6674" i="1" a="1"/>
  <c r="N6674" i="1" s="1"/>
  <c r="N6675" i="1" a="1"/>
  <c r="N6675" i="1" s="1"/>
  <c r="N6676" i="1" a="1"/>
  <c r="N6676" i="1" s="1"/>
  <c r="N6677" i="1" a="1"/>
  <c r="N6677" i="1" s="1"/>
  <c r="N6678" i="1" a="1"/>
  <c r="N6678" i="1" s="1"/>
  <c r="N6679" i="1" a="1"/>
  <c r="N6679" i="1" s="1"/>
  <c r="N6680" i="1" a="1"/>
  <c r="N6680" i="1" s="1"/>
  <c r="N6681" i="1" a="1"/>
  <c r="N6681" i="1" s="1"/>
  <c r="N6682" i="1" a="1"/>
  <c r="N6682" i="1" s="1"/>
  <c r="N6683" i="1" a="1"/>
  <c r="N6683" i="1" s="1"/>
  <c r="N6684" i="1" a="1"/>
  <c r="N6684" i="1" s="1"/>
  <c r="N6685" i="1" a="1"/>
  <c r="N6685" i="1" s="1"/>
  <c r="N6686" i="1" a="1"/>
  <c r="N6686" i="1" s="1"/>
  <c r="N6687" i="1" a="1"/>
  <c r="N6687" i="1" s="1"/>
  <c r="N6688" i="1" a="1"/>
  <c r="N6688" i="1" s="1"/>
  <c r="N6689" i="1" a="1"/>
  <c r="N6689" i="1" s="1"/>
  <c r="N6690" i="1" a="1"/>
  <c r="N6690" i="1" s="1"/>
  <c r="N6691" i="1" a="1"/>
  <c r="N6691" i="1" s="1"/>
  <c r="N6692" i="1" a="1"/>
  <c r="N6692" i="1" s="1"/>
  <c r="N6693" i="1" a="1"/>
  <c r="N6693" i="1" s="1"/>
  <c r="N6694" i="1" a="1"/>
  <c r="N6694" i="1" s="1"/>
  <c r="N6695" i="1" a="1"/>
  <c r="N6695" i="1" s="1"/>
  <c r="N6696" i="1" a="1"/>
  <c r="N6696" i="1" s="1"/>
  <c r="N6697" i="1" a="1"/>
  <c r="N6697" i="1" s="1"/>
  <c r="N6698" i="1" a="1"/>
  <c r="N6698" i="1" s="1"/>
  <c r="N6699" i="1" a="1"/>
  <c r="N6699" i="1" s="1"/>
  <c r="N6700" i="1" a="1"/>
  <c r="N6700" i="1" s="1"/>
  <c r="N6701" i="1" a="1"/>
  <c r="N6701" i="1" s="1"/>
  <c r="N6702" i="1" a="1"/>
  <c r="N6702" i="1" s="1"/>
  <c r="N6703" i="1" a="1"/>
  <c r="N6703" i="1" s="1"/>
  <c r="N6704" i="1" a="1"/>
  <c r="N6704" i="1" s="1"/>
  <c r="N6705" i="1" a="1"/>
  <c r="N6705" i="1" s="1"/>
  <c r="N6706" i="1" a="1"/>
  <c r="N6706" i="1" s="1"/>
  <c r="N6707" i="1" a="1"/>
  <c r="N6707" i="1" s="1"/>
  <c r="N6708" i="1" a="1"/>
  <c r="N6708" i="1" s="1"/>
  <c r="N6709" i="1" a="1"/>
  <c r="N6709" i="1" s="1"/>
  <c r="N6710" i="1" a="1"/>
  <c r="N6710" i="1" s="1"/>
  <c r="N6711" i="1" a="1"/>
  <c r="N6711" i="1" s="1"/>
  <c r="N6712" i="1" a="1"/>
  <c r="N6712" i="1" s="1"/>
  <c r="N6713" i="1" a="1"/>
  <c r="N6713" i="1" s="1"/>
  <c r="N6714" i="1" a="1"/>
  <c r="N6714" i="1" s="1"/>
  <c r="N6715" i="1" a="1"/>
  <c r="N6715" i="1" s="1"/>
  <c r="N6716" i="1" a="1"/>
  <c r="N6716" i="1" s="1"/>
  <c r="N6717" i="1" a="1"/>
  <c r="N6717" i="1" s="1"/>
  <c r="N6718" i="1" a="1"/>
  <c r="N6718" i="1" s="1"/>
  <c r="N6719" i="1" a="1"/>
  <c r="N6719" i="1" s="1"/>
  <c r="N6720" i="1" a="1"/>
  <c r="N6720" i="1" s="1"/>
  <c r="N6721" i="1" a="1"/>
  <c r="N6721" i="1" s="1"/>
  <c r="N6722" i="1" a="1"/>
  <c r="N6722" i="1" s="1"/>
  <c r="N6723" i="1" a="1"/>
  <c r="N6723" i="1" s="1"/>
  <c r="N6724" i="1" a="1"/>
  <c r="N6724" i="1" s="1"/>
  <c r="N6725" i="1" a="1"/>
  <c r="N6725" i="1" s="1"/>
  <c r="N6726" i="1" a="1"/>
  <c r="N6726" i="1" s="1"/>
  <c r="N6727" i="1" a="1"/>
  <c r="N6727" i="1" s="1"/>
  <c r="N6728" i="1" a="1"/>
  <c r="N6728" i="1" s="1"/>
  <c r="N6729" i="1" a="1"/>
  <c r="N6729" i="1" s="1"/>
  <c r="N6730" i="1" a="1"/>
  <c r="N6730" i="1" s="1"/>
  <c r="N6731" i="1" a="1"/>
  <c r="N6731" i="1" s="1"/>
  <c r="N6732" i="1" a="1"/>
  <c r="N6732" i="1" s="1"/>
  <c r="N6733" i="1" a="1"/>
  <c r="N6733" i="1" s="1"/>
  <c r="N6734" i="1" a="1"/>
  <c r="N6734" i="1" s="1"/>
  <c r="N6735" i="1" a="1"/>
  <c r="N6735" i="1" s="1"/>
  <c r="N6736" i="1" a="1"/>
  <c r="N6736" i="1" s="1"/>
  <c r="N6737" i="1" a="1"/>
  <c r="N6737" i="1" s="1"/>
  <c r="N6738" i="1" a="1"/>
  <c r="N6738" i="1" s="1"/>
  <c r="N6739" i="1" a="1"/>
  <c r="N6739" i="1" s="1"/>
  <c r="N6740" i="1" a="1"/>
  <c r="N6740" i="1" s="1"/>
  <c r="N6741" i="1" a="1"/>
  <c r="N6741" i="1" s="1"/>
  <c r="N6742" i="1" a="1"/>
  <c r="N6742" i="1" s="1"/>
  <c r="N6743" i="1" a="1"/>
  <c r="N6743" i="1" s="1"/>
  <c r="N6744" i="1" a="1"/>
  <c r="N6744" i="1" s="1"/>
  <c r="N6745" i="1" a="1"/>
  <c r="N6745" i="1" s="1"/>
  <c r="N6746" i="1" a="1"/>
  <c r="N6746" i="1" s="1"/>
  <c r="N6747" i="1" a="1"/>
  <c r="N6747" i="1" s="1"/>
  <c r="N6748" i="1" a="1"/>
  <c r="N6748" i="1" s="1"/>
  <c r="N6749" i="1" a="1"/>
  <c r="N6749" i="1" s="1"/>
  <c r="N6750" i="1" a="1"/>
  <c r="N6750" i="1" s="1"/>
  <c r="N6751" i="1" a="1"/>
  <c r="N6751" i="1" s="1"/>
  <c r="N6752" i="1" a="1"/>
  <c r="N6752" i="1" s="1"/>
  <c r="N6753" i="1" a="1"/>
  <c r="N6753" i="1" s="1"/>
  <c r="N6754" i="1" a="1"/>
  <c r="N6754" i="1" s="1"/>
  <c r="N6755" i="1" a="1"/>
  <c r="N6755" i="1" s="1"/>
  <c r="N6756" i="1" a="1"/>
  <c r="N6756" i="1" s="1"/>
  <c r="N6757" i="1" a="1"/>
  <c r="N6757" i="1" s="1"/>
  <c r="N6758" i="1" a="1"/>
  <c r="N6758" i="1" s="1"/>
  <c r="N6759" i="1" a="1"/>
  <c r="N6759" i="1" s="1"/>
  <c r="N6760" i="1" a="1"/>
  <c r="N6760" i="1" s="1"/>
  <c r="N6761" i="1" a="1"/>
  <c r="N6761" i="1" s="1"/>
  <c r="N6762" i="1" a="1"/>
  <c r="N6762" i="1" s="1"/>
  <c r="N6763" i="1" a="1"/>
  <c r="N6763" i="1" s="1"/>
  <c r="N6764" i="1" a="1"/>
  <c r="N6764" i="1" s="1"/>
  <c r="N6765" i="1" a="1"/>
  <c r="N6765" i="1" s="1"/>
  <c r="N6766" i="1" a="1"/>
  <c r="N6766" i="1" s="1"/>
  <c r="N6767" i="1" a="1"/>
  <c r="N6767" i="1" s="1"/>
  <c r="N6768" i="1" a="1"/>
  <c r="N6768" i="1" s="1"/>
  <c r="N6769" i="1" a="1"/>
  <c r="N6769" i="1" s="1"/>
  <c r="N6770" i="1" a="1"/>
  <c r="N6770" i="1" s="1"/>
  <c r="N6771" i="1" a="1"/>
  <c r="N6771" i="1" s="1"/>
  <c r="N6772" i="1" a="1"/>
  <c r="N6772" i="1" s="1"/>
  <c r="N6773" i="1" a="1"/>
  <c r="N6773" i="1" s="1"/>
  <c r="N6774" i="1" a="1"/>
  <c r="N6774" i="1" s="1"/>
  <c r="N6775" i="1" a="1"/>
  <c r="N6775" i="1" s="1"/>
  <c r="N6776" i="1" a="1"/>
  <c r="N6776" i="1" s="1"/>
  <c r="N6777" i="1" a="1"/>
  <c r="N6777" i="1" s="1"/>
  <c r="N6778" i="1" a="1"/>
  <c r="N6778" i="1" s="1"/>
  <c r="N6779" i="1" a="1"/>
  <c r="N6779" i="1" s="1"/>
  <c r="N6780" i="1" a="1"/>
  <c r="N6780" i="1" s="1"/>
  <c r="N6781" i="1" a="1"/>
  <c r="N6781" i="1" s="1"/>
  <c r="N6782" i="1" a="1"/>
  <c r="N6782" i="1" s="1"/>
  <c r="N6783" i="1" a="1"/>
  <c r="N6783" i="1" s="1"/>
  <c r="N6784" i="1" a="1"/>
  <c r="N6784" i="1" s="1"/>
  <c r="N6785" i="1" a="1"/>
  <c r="N6785" i="1" s="1"/>
  <c r="N6786" i="1" a="1"/>
  <c r="N6786" i="1" s="1"/>
  <c r="N6787" i="1" a="1"/>
  <c r="N6787" i="1" s="1"/>
  <c r="N6788" i="1" a="1"/>
  <c r="N6788" i="1" s="1"/>
  <c r="N6789" i="1" a="1"/>
  <c r="N6789" i="1" s="1"/>
  <c r="N6790" i="1" a="1"/>
  <c r="N6790" i="1" s="1"/>
  <c r="N6791" i="1" a="1"/>
  <c r="N6791" i="1" s="1"/>
  <c r="N6792" i="1" a="1"/>
  <c r="N6792" i="1" s="1"/>
  <c r="N6793" i="1" a="1"/>
  <c r="N6793" i="1" s="1"/>
  <c r="N6794" i="1" a="1"/>
  <c r="N6794" i="1" s="1"/>
  <c r="N6795" i="1" a="1"/>
  <c r="N6795" i="1" s="1"/>
  <c r="N6796" i="1" a="1"/>
  <c r="N6796" i="1" s="1"/>
  <c r="N6797" i="1" a="1"/>
  <c r="N6797" i="1" s="1"/>
  <c r="N6798" i="1" a="1"/>
  <c r="N6798" i="1" s="1"/>
  <c r="N6799" i="1" a="1"/>
  <c r="N6799" i="1" s="1"/>
  <c r="N6800" i="1" a="1"/>
  <c r="N6800" i="1" s="1"/>
  <c r="N6801" i="1" a="1"/>
  <c r="N6801" i="1" s="1"/>
  <c r="N6802" i="1" a="1"/>
  <c r="N6802" i="1" s="1"/>
  <c r="N6803" i="1" a="1"/>
  <c r="N6803" i="1" s="1"/>
  <c r="N6804" i="1" a="1"/>
  <c r="N6804" i="1" s="1"/>
  <c r="N6805" i="1" a="1"/>
  <c r="N6805" i="1" s="1"/>
  <c r="N6806" i="1" a="1"/>
  <c r="N6806" i="1" s="1"/>
  <c r="N6807" i="1" a="1"/>
  <c r="N6807" i="1" s="1"/>
  <c r="N6808" i="1" a="1"/>
  <c r="N6808" i="1" s="1"/>
  <c r="N6809" i="1" a="1"/>
  <c r="N6809" i="1" s="1"/>
  <c r="N6810" i="1" a="1"/>
  <c r="N6810" i="1" s="1"/>
  <c r="N6811" i="1" a="1"/>
  <c r="N6811" i="1" s="1"/>
  <c r="N6812" i="1" a="1"/>
  <c r="N6812" i="1" s="1"/>
  <c r="N6813" i="1" a="1"/>
  <c r="N6813" i="1" s="1"/>
  <c r="N6814" i="1" a="1"/>
  <c r="N6814" i="1" s="1"/>
  <c r="N6815" i="1" a="1"/>
  <c r="N6815" i="1" s="1"/>
  <c r="N6816" i="1" a="1"/>
  <c r="N6816" i="1" s="1"/>
  <c r="N6817" i="1" a="1"/>
  <c r="N6817" i="1" s="1"/>
  <c r="N6818" i="1" a="1"/>
  <c r="N6818" i="1" s="1"/>
  <c r="N6819" i="1" a="1"/>
  <c r="N6819" i="1" s="1"/>
  <c r="N6820" i="1" a="1"/>
  <c r="N6820" i="1" s="1"/>
  <c r="N6821" i="1" a="1"/>
  <c r="N6821" i="1" s="1"/>
  <c r="N6822" i="1" a="1"/>
  <c r="N6822" i="1" s="1"/>
  <c r="N6823" i="1" a="1"/>
  <c r="N6823" i="1" s="1"/>
  <c r="N6824" i="1" a="1"/>
  <c r="N6824" i="1" s="1"/>
  <c r="N6825" i="1" a="1"/>
  <c r="N6825" i="1" s="1"/>
  <c r="N6826" i="1" a="1"/>
  <c r="N6826" i="1" s="1"/>
  <c r="N6827" i="1" a="1"/>
  <c r="N6827" i="1" s="1"/>
  <c r="N6828" i="1" a="1"/>
  <c r="N6828" i="1" s="1"/>
  <c r="N6829" i="1" a="1"/>
  <c r="N6829" i="1" s="1"/>
  <c r="N6830" i="1" a="1"/>
  <c r="N6830" i="1" s="1"/>
  <c r="N6831" i="1" a="1"/>
  <c r="N6831" i="1" s="1"/>
  <c r="N6832" i="1" a="1"/>
  <c r="N6832" i="1" s="1"/>
  <c r="N6833" i="1" a="1"/>
  <c r="N6833" i="1" s="1"/>
  <c r="N6834" i="1" a="1"/>
  <c r="N6834" i="1" s="1"/>
  <c r="N6835" i="1" a="1"/>
  <c r="N6835" i="1" s="1"/>
  <c r="N6836" i="1" a="1"/>
  <c r="N6836" i="1" s="1"/>
  <c r="N6837" i="1" a="1"/>
  <c r="N6837" i="1" s="1"/>
  <c r="N6838" i="1" a="1"/>
  <c r="N6838" i="1" s="1"/>
  <c r="N6839" i="1" a="1"/>
  <c r="N6839" i="1" s="1"/>
  <c r="N6840" i="1" a="1"/>
  <c r="N6840" i="1" s="1"/>
  <c r="N6841" i="1" a="1"/>
  <c r="N6841" i="1" s="1"/>
  <c r="N6842" i="1" a="1"/>
  <c r="N6842" i="1" s="1"/>
  <c r="N6843" i="1" a="1"/>
  <c r="N6843" i="1" s="1"/>
  <c r="N6844" i="1" a="1"/>
  <c r="N6844" i="1" s="1"/>
  <c r="N6845" i="1" a="1"/>
  <c r="N6845" i="1" s="1"/>
  <c r="N6846" i="1" a="1"/>
  <c r="N6846" i="1" s="1"/>
  <c r="N6847" i="1" a="1"/>
  <c r="N6847" i="1" s="1"/>
  <c r="N6848" i="1" a="1"/>
  <c r="N6848" i="1" s="1"/>
  <c r="N6849" i="1" a="1"/>
  <c r="N6849" i="1" s="1"/>
  <c r="N6850" i="1" a="1"/>
  <c r="N6850" i="1" s="1"/>
  <c r="N6851" i="1" a="1"/>
  <c r="N6851" i="1" s="1"/>
  <c r="N6852" i="1" a="1"/>
  <c r="N6852" i="1" s="1"/>
  <c r="N6853" i="1" a="1"/>
  <c r="N6853" i="1" s="1"/>
  <c r="N6854" i="1" a="1"/>
  <c r="N6854" i="1" s="1"/>
  <c r="N6855" i="1" a="1"/>
  <c r="N6855" i="1" s="1"/>
  <c r="N6856" i="1" a="1"/>
  <c r="N6856" i="1" s="1"/>
  <c r="N6857" i="1" a="1"/>
  <c r="N6857" i="1" s="1"/>
  <c r="N6858" i="1" a="1"/>
  <c r="N6858" i="1" s="1"/>
  <c r="N6859" i="1" a="1"/>
  <c r="N6859" i="1" s="1"/>
  <c r="N6860" i="1" a="1"/>
  <c r="N6860" i="1" s="1"/>
  <c r="N6861" i="1" a="1"/>
  <c r="N6861" i="1" s="1"/>
  <c r="N6862" i="1" a="1"/>
  <c r="N6862" i="1" s="1"/>
  <c r="N6863" i="1" a="1"/>
  <c r="N6863" i="1" s="1"/>
  <c r="N6864" i="1" a="1"/>
  <c r="N6864" i="1" s="1"/>
  <c r="N6865" i="1" a="1"/>
  <c r="N6865" i="1" s="1"/>
  <c r="N6866" i="1" a="1"/>
  <c r="N6866" i="1" s="1"/>
  <c r="N6867" i="1" a="1"/>
  <c r="N6867" i="1" s="1"/>
  <c r="N6868" i="1" a="1"/>
  <c r="N6868" i="1" s="1"/>
  <c r="N6869" i="1" a="1"/>
  <c r="N6869" i="1" s="1"/>
  <c r="N6870" i="1" a="1"/>
  <c r="N6870" i="1" s="1"/>
  <c r="N6871" i="1" a="1"/>
  <c r="N6871" i="1" s="1"/>
  <c r="N6872" i="1" a="1"/>
  <c r="N6872" i="1" s="1"/>
  <c r="N6873" i="1" a="1"/>
  <c r="N6873" i="1" s="1"/>
  <c r="N6874" i="1" a="1"/>
  <c r="N6874" i="1" s="1"/>
  <c r="N6875" i="1" a="1"/>
  <c r="N6875" i="1" s="1"/>
  <c r="N6876" i="1" a="1"/>
  <c r="N6876" i="1" s="1"/>
  <c r="N6877" i="1" a="1"/>
  <c r="N6877" i="1" s="1"/>
  <c r="N6878" i="1" a="1"/>
  <c r="N6878" i="1" s="1"/>
  <c r="N6879" i="1" a="1"/>
  <c r="N6879" i="1" s="1"/>
  <c r="N6880" i="1" a="1"/>
  <c r="N6880" i="1" s="1"/>
  <c r="N6881" i="1" a="1"/>
  <c r="N6881" i="1" s="1"/>
  <c r="N6882" i="1" a="1"/>
  <c r="N6882" i="1" s="1"/>
  <c r="N6883" i="1" a="1"/>
  <c r="N6883" i="1" s="1"/>
  <c r="N6884" i="1" a="1"/>
  <c r="N6884" i="1" s="1"/>
  <c r="N6885" i="1" a="1"/>
  <c r="N6885" i="1" s="1"/>
  <c r="N6886" i="1" a="1"/>
  <c r="N6886" i="1" s="1"/>
  <c r="N6887" i="1" a="1"/>
  <c r="N6887" i="1" s="1"/>
  <c r="N6888" i="1" a="1"/>
  <c r="N6888" i="1" s="1"/>
  <c r="N6889" i="1" a="1"/>
  <c r="N6889" i="1" s="1"/>
  <c r="N6890" i="1" a="1"/>
  <c r="N6890" i="1" s="1"/>
  <c r="N6891" i="1" a="1"/>
  <c r="N6891" i="1" s="1"/>
  <c r="N6892" i="1" a="1"/>
  <c r="N6892" i="1" s="1"/>
  <c r="N6893" i="1" a="1"/>
  <c r="N6893" i="1" s="1"/>
  <c r="N6894" i="1" a="1"/>
  <c r="N6894" i="1" s="1"/>
  <c r="N6895" i="1" a="1"/>
  <c r="N6895" i="1" s="1"/>
  <c r="N6896" i="1" a="1"/>
  <c r="N6896" i="1" s="1"/>
  <c r="N6897" i="1" a="1"/>
  <c r="N6897" i="1" s="1"/>
  <c r="N6898" i="1" a="1"/>
  <c r="N6898" i="1" s="1"/>
  <c r="N6899" i="1" a="1"/>
  <c r="N6899" i="1" s="1"/>
  <c r="N6900" i="1" a="1"/>
  <c r="N6900" i="1" s="1"/>
  <c r="N6901" i="1" a="1"/>
  <c r="N6901" i="1" s="1"/>
  <c r="N6902" i="1" a="1"/>
  <c r="N6902" i="1" s="1"/>
  <c r="N6903" i="1" a="1"/>
  <c r="N6903" i="1" s="1"/>
  <c r="N6904" i="1" a="1"/>
  <c r="N6904" i="1" s="1"/>
  <c r="N6905" i="1" a="1"/>
  <c r="N6905" i="1" s="1"/>
  <c r="N6906" i="1" a="1"/>
  <c r="N6906" i="1" s="1"/>
  <c r="N6907" i="1" a="1"/>
  <c r="N6907" i="1" s="1"/>
  <c r="N6908" i="1" a="1"/>
  <c r="N6908" i="1" s="1"/>
  <c r="N6909" i="1" a="1"/>
  <c r="N6909" i="1" s="1"/>
  <c r="N6910" i="1" a="1"/>
  <c r="N6910" i="1" s="1"/>
  <c r="N6911" i="1" a="1"/>
  <c r="N6911" i="1" s="1"/>
  <c r="N6912" i="1" a="1"/>
  <c r="N6912" i="1" s="1"/>
  <c r="N6913" i="1" a="1"/>
  <c r="N6913" i="1" s="1"/>
  <c r="N6914" i="1" a="1"/>
  <c r="N6914" i="1" s="1"/>
  <c r="N6915" i="1" a="1"/>
  <c r="N6915" i="1" s="1"/>
  <c r="N6916" i="1" a="1"/>
  <c r="N6916" i="1" s="1"/>
  <c r="N6917" i="1" a="1"/>
  <c r="N6917" i="1" s="1"/>
  <c r="N6918" i="1" a="1"/>
  <c r="N6918" i="1" s="1"/>
  <c r="N6919" i="1" a="1"/>
  <c r="N6919" i="1" s="1"/>
  <c r="N6920" i="1" a="1"/>
  <c r="N6920" i="1" s="1"/>
  <c r="N6921" i="1" a="1"/>
  <c r="N6921" i="1" s="1"/>
  <c r="N6922" i="1" a="1"/>
  <c r="N6922" i="1" s="1"/>
  <c r="N6923" i="1" a="1"/>
  <c r="N6923" i="1" s="1"/>
  <c r="N6924" i="1" a="1"/>
  <c r="N6924" i="1" s="1"/>
  <c r="N6925" i="1" a="1"/>
  <c r="N6925" i="1" s="1"/>
  <c r="N6926" i="1" a="1"/>
  <c r="N6926" i="1" s="1"/>
  <c r="N6927" i="1" a="1"/>
  <c r="N6927" i="1" s="1"/>
  <c r="N6928" i="1" a="1"/>
  <c r="N6928" i="1" s="1"/>
  <c r="N6929" i="1" a="1"/>
  <c r="N6929" i="1" s="1"/>
  <c r="N6930" i="1" a="1"/>
  <c r="N6930" i="1" s="1"/>
  <c r="N6931" i="1" a="1"/>
  <c r="N6931" i="1" s="1"/>
  <c r="N6932" i="1" a="1"/>
  <c r="N6932" i="1" s="1"/>
  <c r="N6933" i="1" a="1"/>
  <c r="N6933" i="1" s="1"/>
  <c r="N6934" i="1" a="1"/>
  <c r="N6934" i="1" s="1"/>
  <c r="N6935" i="1" a="1"/>
  <c r="N6935" i="1" s="1"/>
  <c r="N6936" i="1" a="1"/>
  <c r="N6936" i="1" s="1"/>
  <c r="N6937" i="1" a="1"/>
  <c r="N6937" i="1" s="1"/>
  <c r="N6938" i="1" a="1"/>
  <c r="N6938" i="1" s="1"/>
  <c r="N6939" i="1" a="1"/>
  <c r="N6939" i="1" s="1"/>
  <c r="N6940" i="1" a="1"/>
  <c r="N6940" i="1" s="1"/>
  <c r="N6941" i="1" a="1"/>
  <c r="N6941" i="1" s="1"/>
  <c r="N6942" i="1" a="1"/>
  <c r="N6942" i="1" s="1"/>
  <c r="N6943" i="1" a="1"/>
  <c r="N6943" i="1" s="1"/>
  <c r="N6944" i="1" a="1"/>
  <c r="N6944" i="1" s="1"/>
  <c r="N6945" i="1" a="1"/>
  <c r="N6945" i="1" s="1"/>
  <c r="N6946" i="1" a="1"/>
  <c r="N6946" i="1" s="1"/>
  <c r="N6947" i="1" a="1"/>
  <c r="N6947" i="1" s="1"/>
  <c r="N6948" i="1" a="1"/>
  <c r="N6948" i="1" s="1"/>
  <c r="N6949" i="1" a="1"/>
  <c r="N6949" i="1" s="1"/>
  <c r="N6950" i="1" a="1"/>
  <c r="N6950" i="1" s="1"/>
  <c r="N6951" i="1" a="1"/>
  <c r="N6951" i="1" s="1"/>
  <c r="N6952" i="1" a="1"/>
  <c r="N6952" i="1" s="1"/>
  <c r="N6953" i="1" a="1"/>
  <c r="N6953" i="1" s="1"/>
  <c r="N6954" i="1" a="1"/>
  <c r="N6954" i="1" s="1"/>
  <c r="N6955" i="1" a="1"/>
  <c r="N6955" i="1" s="1"/>
  <c r="N6956" i="1" a="1"/>
  <c r="N6956" i="1" s="1"/>
  <c r="N6957" i="1" a="1"/>
  <c r="N6957" i="1" s="1"/>
  <c r="N6958" i="1" a="1"/>
  <c r="N6958" i="1" s="1"/>
  <c r="N6959" i="1" a="1"/>
  <c r="N6959" i="1" s="1"/>
  <c r="N6960" i="1" a="1"/>
  <c r="N6960" i="1" s="1"/>
  <c r="N6961" i="1" a="1"/>
  <c r="N6961" i="1" s="1"/>
  <c r="N6962" i="1" a="1"/>
  <c r="N6962" i="1" s="1"/>
  <c r="N6963" i="1" a="1"/>
  <c r="N6963" i="1" s="1"/>
  <c r="N6964" i="1" a="1"/>
  <c r="N6964" i="1" s="1"/>
  <c r="N6965" i="1" a="1"/>
  <c r="N6965" i="1" s="1"/>
  <c r="N6966" i="1" a="1"/>
  <c r="N6966" i="1" s="1"/>
  <c r="N6967" i="1" a="1"/>
  <c r="N6967" i="1" s="1"/>
  <c r="N6968" i="1" a="1"/>
  <c r="N6968" i="1" s="1"/>
  <c r="N6969" i="1" a="1"/>
  <c r="N6969" i="1" s="1"/>
  <c r="N6970" i="1" a="1"/>
  <c r="N6970" i="1" s="1"/>
  <c r="N6971" i="1" a="1"/>
  <c r="N6971" i="1" s="1"/>
  <c r="N6972" i="1" a="1"/>
  <c r="N6972" i="1" s="1"/>
  <c r="N6973" i="1" a="1"/>
  <c r="N6973" i="1" s="1"/>
  <c r="N6974" i="1" a="1"/>
  <c r="N6974" i="1" s="1"/>
  <c r="N6975" i="1" a="1"/>
  <c r="N6975" i="1" s="1"/>
  <c r="N6976" i="1" a="1"/>
  <c r="N6976" i="1" s="1"/>
  <c r="N6977" i="1" a="1"/>
  <c r="N6977" i="1" s="1"/>
  <c r="N6978" i="1" a="1"/>
  <c r="N6978" i="1" s="1"/>
  <c r="N6979" i="1" a="1"/>
  <c r="N6979" i="1" s="1"/>
  <c r="N6980" i="1" a="1"/>
  <c r="N6980" i="1" s="1"/>
  <c r="N6981" i="1" a="1"/>
  <c r="N6981" i="1" s="1"/>
  <c r="N6982" i="1" a="1"/>
  <c r="N6982" i="1" s="1"/>
  <c r="N6983" i="1" a="1"/>
  <c r="N6983" i="1" s="1"/>
  <c r="N6984" i="1" a="1"/>
  <c r="N6984" i="1" s="1"/>
  <c r="N6985" i="1" a="1"/>
  <c r="N6985" i="1" s="1"/>
  <c r="N6986" i="1" a="1"/>
  <c r="N6986" i="1" s="1"/>
  <c r="N6987" i="1" a="1"/>
  <c r="N6987" i="1" s="1"/>
  <c r="N6988" i="1" a="1"/>
  <c r="N6988" i="1" s="1"/>
  <c r="N6989" i="1" a="1"/>
  <c r="N6989" i="1" s="1"/>
  <c r="N6990" i="1" a="1"/>
  <c r="N6990" i="1" s="1"/>
  <c r="N6991" i="1" a="1"/>
  <c r="N6991" i="1" s="1"/>
  <c r="N6992" i="1" a="1"/>
  <c r="N6992" i="1" s="1"/>
  <c r="N6993" i="1" a="1"/>
  <c r="N6993" i="1" s="1"/>
  <c r="N6994" i="1" a="1"/>
  <c r="N6994" i="1" s="1"/>
  <c r="N6995" i="1" a="1"/>
  <c r="N6995" i="1" s="1"/>
  <c r="N6996" i="1" a="1"/>
  <c r="N6996" i="1" s="1"/>
  <c r="N6997" i="1" a="1"/>
  <c r="N6997" i="1" s="1"/>
  <c r="N6998" i="1" a="1"/>
  <c r="N6998" i="1" s="1"/>
  <c r="N6999" i="1" a="1"/>
  <c r="N6999" i="1" s="1"/>
  <c r="N7000" i="1" a="1"/>
  <c r="N7000" i="1" s="1"/>
  <c r="N7001" i="1" a="1"/>
  <c r="N7001" i="1" s="1"/>
  <c r="N7002" i="1" a="1"/>
  <c r="N7002" i="1" s="1"/>
  <c r="N7003" i="1" a="1"/>
  <c r="N7003" i="1" s="1"/>
  <c r="N7004" i="1" a="1"/>
  <c r="N7004" i="1" s="1"/>
  <c r="N7005" i="1" a="1"/>
  <c r="N7005" i="1" s="1"/>
  <c r="N7006" i="1" a="1"/>
  <c r="N7006" i="1" s="1"/>
  <c r="N7007" i="1" a="1"/>
  <c r="N7007" i="1" s="1"/>
  <c r="N7008" i="1" a="1"/>
  <c r="N7008" i="1" s="1"/>
  <c r="N7009" i="1" a="1"/>
  <c r="N7009" i="1" s="1"/>
  <c r="N7010" i="1" a="1"/>
  <c r="N7010" i="1" s="1"/>
  <c r="N7011" i="1" a="1"/>
  <c r="N7011" i="1" s="1"/>
  <c r="N7012" i="1" a="1"/>
  <c r="N7012" i="1" s="1"/>
  <c r="N7013" i="1" a="1"/>
  <c r="N7013" i="1" s="1"/>
  <c r="N7014" i="1" a="1"/>
  <c r="N7014" i="1" s="1"/>
  <c r="N7015" i="1" a="1"/>
  <c r="N7015" i="1" s="1"/>
  <c r="N7016" i="1" a="1"/>
  <c r="N7016" i="1" s="1"/>
  <c r="N7017" i="1" a="1"/>
  <c r="N7017" i="1" s="1"/>
  <c r="N7018" i="1" a="1"/>
  <c r="N7018" i="1" s="1"/>
  <c r="N7019" i="1" a="1"/>
  <c r="N7019" i="1" s="1"/>
  <c r="N7020" i="1" a="1"/>
  <c r="N7020" i="1" s="1"/>
  <c r="N7021" i="1" a="1"/>
  <c r="N7021" i="1" s="1"/>
  <c r="N7022" i="1" a="1"/>
  <c r="N7022" i="1" s="1"/>
  <c r="N7023" i="1" a="1"/>
  <c r="N7023" i="1" s="1"/>
  <c r="N7024" i="1" a="1"/>
  <c r="N7024" i="1" s="1"/>
  <c r="N7025" i="1" a="1"/>
  <c r="N7025" i="1" s="1"/>
  <c r="N7026" i="1" a="1"/>
  <c r="N7026" i="1" s="1"/>
  <c r="N7027" i="1" a="1"/>
  <c r="N7027" i="1" s="1"/>
  <c r="N7028" i="1" a="1"/>
  <c r="N7028" i="1" s="1"/>
  <c r="N7029" i="1" a="1"/>
  <c r="N7029" i="1" s="1"/>
  <c r="N7030" i="1" a="1"/>
  <c r="N7030" i="1" s="1"/>
  <c r="N7031" i="1" a="1"/>
  <c r="N7031" i="1" s="1"/>
  <c r="N7032" i="1" a="1"/>
  <c r="N7032" i="1" s="1"/>
  <c r="N7033" i="1" a="1"/>
  <c r="N7033" i="1" s="1"/>
  <c r="N7034" i="1" a="1"/>
  <c r="N7034" i="1" s="1"/>
  <c r="N7035" i="1" a="1"/>
  <c r="N7035" i="1" s="1"/>
  <c r="N7036" i="1" a="1"/>
  <c r="N7036" i="1" s="1"/>
  <c r="N7037" i="1" a="1"/>
  <c r="N7037" i="1" s="1"/>
  <c r="N7038" i="1" a="1"/>
  <c r="N7038" i="1" s="1"/>
  <c r="N7039" i="1" a="1"/>
  <c r="N7039" i="1" s="1"/>
  <c r="N7040" i="1" a="1"/>
  <c r="N7040" i="1" s="1"/>
  <c r="N7041" i="1" a="1"/>
  <c r="N7041" i="1" s="1"/>
  <c r="N7042" i="1" a="1"/>
  <c r="N7042" i="1" s="1"/>
  <c r="N7043" i="1" a="1"/>
  <c r="N7043" i="1" s="1"/>
  <c r="N7044" i="1" a="1"/>
  <c r="N7044" i="1" s="1"/>
  <c r="N7045" i="1" a="1"/>
  <c r="N7045" i="1" s="1"/>
  <c r="N7046" i="1" a="1"/>
  <c r="N7046" i="1" s="1"/>
  <c r="N7047" i="1" a="1"/>
  <c r="N7047" i="1" s="1"/>
  <c r="N7048" i="1" a="1"/>
  <c r="N7048" i="1" s="1"/>
  <c r="N7049" i="1" a="1"/>
  <c r="N7049" i="1" s="1"/>
  <c r="N7050" i="1" a="1"/>
  <c r="N7050" i="1" s="1"/>
  <c r="N7051" i="1" a="1"/>
  <c r="N7051" i="1" s="1"/>
  <c r="N7052" i="1" a="1"/>
  <c r="N7052" i="1" s="1"/>
  <c r="N7053" i="1" a="1"/>
  <c r="N7053" i="1" s="1"/>
  <c r="N7054" i="1" a="1"/>
  <c r="N7054" i="1" s="1"/>
  <c r="N7055" i="1" a="1"/>
  <c r="N7055" i="1" s="1"/>
  <c r="N7056" i="1" a="1"/>
  <c r="N7056" i="1" s="1"/>
  <c r="N7057" i="1" a="1"/>
  <c r="N7057" i="1" s="1"/>
  <c r="N7058" i="1" a="1"/>
  <c r="N7058" i="1" s="1"/>
  <c r="N7059" i="1" a="1"/>
  <c r="N7059" i="1" s="1"/>
  <c r="N7060" i="1" a="1"/>
  <c r="N7060" i="1" s="1"/>
  <c r="N7061" i="1" a="1"/>
  <c r="N7061" i="1" s="1"/>
  <c r="N7062" i="1" a="1"/>
  <c r="N7062" i="1" s="1"/>
  <c r="N7063" i="1" a="1"/>
  <c r="N7063" i="1" s="1"/>
  <c r="N7064" i="1" a="1"/>
  <c r="N7064" i="1" s="1"/>
  <c r="N7065" i="1" a="1"/>
  <c r="N7065" i="1" s="1"/>
  <c r="N7066" i="1" a="1"/>
  <c r="N7066" i="1" s="1"/>
  <c r="N7067" i="1" a="1"/>
  <c r="N7067" i="1" s="1"/>
  <c r="N7068" i="1" a="1"/>
  <c r="N7068" i="1" s="1"/>
  <c r="N7069" i="1" a="1"/>
  <c r="N7069" i="1" s="1"/>
  <c r="N7070" i="1" a="1"/>
  <c r="N7070" i="1" s="1"/>
  <c r="N7071" i="1" a="1"/>
  <c r="N7071" i="1" s="1"/>
  <c r="N7072" i="1" a="1"/>
  <c r="N7072" i="1" s="1"/>
  <c r="N7073" i="1" a="1"/>
  <c r="N7073" i="1" s="1"/>
  <c r="N7074" i="1" a="1"/>
  <c r="N7074" i="1" s="1"/>
  <c r="N7075" i="1" a="1"/>
  <c r="N7075" i="1" s="1"/>
  <c r="N7076" i="1" a="1"/>
  <c r="N7076" i="1" s="1"/>
  <c r="N7077" i="1" a="1"/>
  <c r="N7077" i="1" s="1"/>
  <c r="N7078" i="1" a="1"/>
  <c r="N7078" i="1" s="1"/>
  <c r="N7079" i="1" a="1"/>
  <c r="N7079" i="1" s="1"/>
  <c r="N7080" i="1" a="1"/>
  <c r="N7080" i="1" s="1"/>
  <c r="N7081" i="1" a="1"/>
  <c r="N7081" i="1" s="1"/>
  <c r="N7082" i="1" a="1"/>
  <c r="N7082" i="1" s="1"/>
  <c r="N7083" i="1" a="1"/>
  <c r="N7083" i="1" s="1"/>
  <c r="N7084" i="1" a="1"/>
  <c r="N7084" i="1" s="1"/>
  <c r="N7085" i="1" a="1"/>
  <c r="N7085" i="1" s="1"/>
  <c r="N7086" i="1" a="1"/>
  <c r="N7086" i="1" s="1"/>
  <c r="N7087" i="1" a="1"/>
  <c r="N7087" i="1" s="1"/>
  <c r="N7088" i="1" a="1"/>
  <c r="N7088" i="1" s="1"/>
  <c r="N7089" i="1" a="1"/>
  <c r="N7089" i="1" s="1"/>
  <c r="N7090" i="1" a="1"/>
  <c r="N7090" i="1" s="1"/>
  <c r="N7091" i="1" a="1"/>
  <c r="N7091" i="1" s="1"/>
  <c r="N7092" i="1" a="1"/>
  <c r="N7092" i="1" s="1"/>
  <c r="N7093" i="1" a="1"/>
  <c r="N7093" i="1" s="1"/>
  <c r="N7094" i="1" a="1"/>
  <c r="N7094" i="1" s="1"/>
  <c r="N7095" i="1" a="1"/>
  <c r="N7095" i="1" s="1"/>
  <c r="N7096" i="1" a="1"/>
  <c r="N7096" i="1" s="1"/>
  <c r="N7097" i="1" a="1"/>
  <c r="N7097" i="1" s="1"/>
  <c r="N7098" i="1" a="1"/>
  <c r="N7098" i="1" s="1"/>
  <c r="N7099" i="1" a="1"/>
  <c r="N7099" i="1" s="1"/>
  <c r="N7100" i="1" a="1"/>
  <c r="N7100" i="1" s="1"/>
  <c r="N7101" i="1" a="1"/>
  <c r="N7101" i="1" s="1"/>
  <c r="N7102" i="1" a="1"/>
  <c r="N7102" i="1" s="1"/>
  <c r="N7103" i="1" a="1"/>
  <c r="N7103" i="1" s="1"/>
  <c r="N7104" i="1" a="1"/>
  <c r="N7104" i="1" s="1"/>
  <c r="N7105" i="1" a="1"/>
  <c r="N7105" i="1" s="1"/>
  <c r="N7106" i="1" a="1"/>
  <c r="N7106" i="1" s="1"/>
  <c r="N7107" i="1" a="1"/>
  <c r="N7107" i="1" s="1"/>
  <c r="N7108" i="1" a="1"/>
  <c r="N7108" i="1" s="1"/>
  <c r="N7109" i="1" a="1"/>
  <c r="N7109" i="1" s="1"/>
  <c r="N7110" i="1" a="1"/>
  <c r="N7110" i="1" s="1"/>
  <c r="N7111" i="1" a="1"/>
  <c r="N7111" i="1" s="1"/>
  <c r="N7112" i="1" a="1"/>
  <c r="N7112" i="1" s="1"/>
  <c r="N7113" i="1" a="1"/>
  <c r="N7113" i="1" s="1"/>
  <c r="N7114" i="1" a="1"/>
  <c r="N7114" i="1" s="1"/>
  <c r="N7115" i="1" a="1"/>
  <c r="N7115" i="1" s="1"/>
  <c r="N7116" i="1" a="1"/>
  <c r="N7116" i="1" s="1"/>
  <c r="N7117" i="1" a="1"/>
  <c r="N7117" i="1" s="1"/>
  <c r="N7118" i="1" a="1"/>
  <c r="N7118" i="1" s="1"/>
  <c r="N7119" i="1" a="1"/>
  <c r="N7119" i="1" s="1"/>
  <c r="N7120" i="1" a="1"/>
  <c r="N7120" i="1" s="1"/>
  <c r="N7121" i="1" a="1"/>
  <c r="N7121" i="1" s="1"/>
  <c r="N7122" i="1" a="1"/>
  <c r="N7122" i="1" s="1"/>
  <c r="N7123" i="1" a="1"/>
  <c r="N7123" i="1" s="1"/>
  <c r="N7124" i="1" a="1"/>
  <c r="N7124" i="1" s="1"/>
  <c r="N7125" i="1" a="1"/>
  <c r="N7125" i="1" s="1"/>
  <c r="N7126" i="1" a="1"/>
  <c r="N7126" i="1" s="1"/>
  <c r="N7127" i="1" a="1"/>
  <c r="N7127" i="1" s="1"/>
  <c r="N7128" i="1" a="1"/>
  <c r="N7128" i="1" s="1"/>
  <c r="N7129" i="1" a="1"/>
  <c r="N7129" i="1" s="1"/>
  <c r="N7130" i="1" a="1"/>
  <c r="N7130" i="1" s="1"/>
  <c r="N7131" i="1" a="1"/>
  <c r="N7131" i="1" s="1"/>
  <c r="N7132" i="1" a="1"/>
  <c r="N7132" i="1" s="1"/>
  <c r="N7133" i="1" a="1"/>
  <c r="N7133" i="1" s="1"/>
  <c r="N7134" i="1" a="1"/>
  <c r="N7134" i="1" s="1"/>
  <c r="N7135" i="1" a="1"/>
  <c r="N7135" i="1" s="1"/>
  <c r="N7136" i="1" a="1"/>
  <c r="N7136" i="1" s="1"/>
  <c r="N7137" i="1" a="1"/>
  <c r="N7137" i="1" s="1"/>
  <c r="N7138" i="1" a="1"/>
  <c r="N7138" i="1" s="1"/>
  <c r="N7139" i="1" a="1"/>
  <c r="N7139" i="1" s="1"/>
  <c r="N7140" i="1" a="1"/>
  <c r="N7140" i="1" s="1"/>
  <c r="N7141" i="1" a="1"/>
  <c r="N7141" i="1" s="1"/>
  <c r="N7142" i="1" a="1"/>
  <c r="N7142" i="1" s="1"/>
  <c r="N7143" i="1" a="1"/>
  <c r="N7143" i="1" s="1"/>
  <c r="N7144" i="1" a="1"/>
  <c r="N7144" i="1" s="1"/>
  <c r="N7145" i="1" a="1"/>
  <c r="N7145" i="1" s="1"/>
  <c r="N7146" i="1" a="1"/>
  <c r="N7146" i="1" s="1"/>
  <c r="N7147" i="1" a="1"/>
  <c r="N7147" i="1" s="1"/>
  <c r="N7148" i="1" a="1"/>
  <c r="N7148" i="1" s="1"/>
  <c r="N7149" i="1" a="1"/>
  <c r="N7149" i="1" s="1"/>
  <c r="N7150" i="1" a="1"/>
  <c r="N7150" i="1" s="1"/>
  <c r="N7151" i="1" a="1"/>
  <c r="N7151" i="1" s="1"/>
  <c r="N7152" i="1" a="1"/>
  <c r="N7152" i="1" s="1"/>
  <c r="N7153" i="1" a="1"/>
  <c r="N7153" i="1" s="1"/>
  <c r="N7154" i="1" a="1"/>
  <c r="N7154" i="1" s="1"/>
  <c r="N7155" i="1" a="1"/>
  <c r="N7155" i="1" s="1"/>
  <c r="N7156" i="1" a="1"/>
  <c r="N7156" i="1" s="1"/>
  <c r="N7157" i="1" a="1"/>
  <c r="N7157" i="1" s="1"/>
  <c r="N7158" i="1" a="1"/>
  <c r="N7158" i="1" s="1"/>
  <c r="N7159" i="1" a="1"/>
  <c r="N7159" i="1" s="1"/>
  <c r="N7160" i="1" a="1"/>
  <c r="N7160" i="1" s="1"/>
  <c r="N7161" i="1" a="1"/>
  <c r="N7161" i="1" s="1"/>
  <c r="N7162" i="1" a="1"/>
  <c r="N7162" i="1" s="1"/>
  <c r="N7163" i="1" a="1"/>
  <c r="N7163" i="1" s="1"/>
  <c r="N7164" i="1" a="1"/>
  <c r="N7164" i="1" s="1"/>
  <c r="N7165" i="1" a="1"/>
  <c r="N7165" i="1" s="1"/>
  <c r="N7166" i="1" a="1"/>
  <c r="N7166" i="1" s="1"/>
  <c r="N7167" i="1" a="1"/>
  <c r="N7167" i="1" s="1"/>
  <c r="N7168" i="1" a="1"/>
  <c r="N7168" i="1" s="1"/>
  <c r="N7169" i="1" a="1"/>
  <c r="N7169" i="1" s="1"/>
  <c r="N7170" i="1" a="1"/>
  <c r="N7170" i="1" s="1"/>
  <c r="N7171" i="1" a="1"/>
  <c r="N7171" i="1" s="1"/>
  <c r="N7172" i="1" a="1"/>
  <c r="N7172" i="1" s="1"/>
  <c r="N7173" i="1" a="1"/>
  <c r="N7173" i="1" s="1"/>
  <c r="N7174" i="1" a="1"/>
  <c r="N7174" i="1" s="1"/>
  <c r="N7175" i="1" a="1"/>
  <c r="N7175" i="1" s="1"/>
  <c r="N7176" i="1" a="1"/>
  <c r="N7176" i="1" s="1"/>
  <c r="N7177" i="1" a="1"/>
  <c r="N7177" i="1" s="1"/>
  <c r="N7178" i="1" a="1"/>
  <c r="N7178" i="1" s="1"/>
  <c r="N7179" i="1" a="1"/>
  <c r="N7179" i="1" s="1"/>
  <c r="N7180" i="1" a="1"/>
  <c r="N7180" i="1" s="1"/>
  <c r="N7181" i="1" a="1"/>
  <c r="N7181" i="1" s="1"/>
  <c r="N7182" i="1" a="1"/>
  <c r="N7182" i="1" s="1"/>
  <c r="N7183" i="1" a="1"/>
  <c r="N7183" i="1" s="1"/>
  <c r="N7184" i="1" a="1"/>
  <c r="N7184" i="1" s="1"/>
  <c r="N7185" i="1" a="1"/>
  <c r="N7185" i="1" s="1"/>
  <c r="N7186" i="1" a="1"/>
  <c r="N7186" i="1" s="1"/>
  <c r="N7187" i="1" a="1"/>
  <c r="N7187" i="1" s="1"/>
  <c r="N7188" i="1" a="1"/>
  <c r="N7188" i="1" s="1"/>
  <c r="N7189" i="1" a="1"/>
  <c r="N7189" i="1" s="1"/>
  <c r="N7190" i="1" a="1"/>
  <c r="N7190" i="1" s="1"/>
  <c r="N7191" i="1" a="1"/>
  <c r="N7191" i="1" s="1"/>
  <c r="N7192" i="1" a="1"/>
  <c r="N7192" i="1" s="1"/>
  <c r="N7193" i="1" a="1"/>
  <c r="N7193" i="1" s="1"/>
  <c r="N7194" i="1" a="1"/>
  <c r="N7194" i="1" s="1"/>
  <c r="N7195" i="1" a="1"/>
  <c r="N7195" i="1" s="1"/>
  <c r="N7196" i="1" a="1"/>
  <c r="N7196" i="1" s="1"/>
  <c r="N7197" i="1" a="1"/>
  <c r="N7197" i="1" s="1"/>
  <c r="N7198" i="1" a="1"/>
  <c r="N7198" i="1" s="1"/>
  <c r="N7199" i="1" a="1"/>
  <c r="N7199" i="1" s="1"/>
  <c r="N7200" i="1" a="1"/>
  <c r="N7200" i="1" s="1"/>
  <c r="N7201" i="1" a="1"/>
  <c r="N7201" i="1" s="1"/>
  <c r="N7202" i="1" a="1"/>
  <c r="N7202" i="1" s="1"/>
  <c r="N7203" i="1" a="1"/>
  <c r="N7203" i="1" s="1"/>
  <c r="N7204" i="1" a="1"/>
  <c r="N7204" i="1" s="1"/>
  <c r="N7205" i="1" a="1"/>
  <c r="N7205" i="1" s="1"/>
  <c r="N7206" i="1" a="1"/>
  <c r="N7206" i="1" s="1"/>
  <c r="N7207" i="1" a="1"/>
  <c r="N7207" i="1" s="1"/>
  <c r="N7208" i="1" a="1"/>
  <c r="N7208" i="1" s="1"/>
  <c r="N7209" i="1" a="1"/>
  <c r="N7209" i="1" s="1"/>
  <c r="N7210" i="1" a="1"/>
  <c r="N7210" i="1" s="1"/>
  <c r="N7211" i="1" a="1"/>
  <c r="N7211" i="1" s="1"/>
  <c r="N7212" i="1" a="1"/>
  <c r="N7212" i="1" s="1"/>
  <c r="N7213" i="1" a="1"/>
  <c r="N7213" i="1" s="1"/>
  <c r="N7214" i="1" a="1"/>
  <c r="N7214" i="1" s="1"/>
  <c r="N7215" i="1" a="1"/>
  <c r="N7215" i="1" s="1"/>
  <c r="N7216" i="1" a="1"/>
  <c r="N7216" i="1" s="1"/>
  <c r="N7217" i="1" a="1"/>
  <c r="N7217" i="1" s="1"/>
  <c r="N7218" i="1" a="1"/>
  <c r="N7218" i="1" s="1"/>
  <c r="N7219" i="1" a="1"/>
  <c r="N7219" i="1" s="1"/>
  <c r="N7220" i="1" a="1"/>
  <c r="N7220" i="1" s="1"/>
  <c r="N7221" i="1" a="1"/>
  <c r="N7221" i="1" s="1"/>
  <c r="N7222" i="1" a="1"/>
  <c r="N7222" i="1" s="1"/>
  <c r="N7223" i="1" a="1"/>
  <c r="N7223" i="1" s="1"/>
  <c r="N7224" i="1" a="1"/>
  <c r="N7224" i="1" s="1"/>
  <c r="N7225" i="1" a="1"/>
  <c r="N7225" i="1" s="1"/>
  <c r="N7226" i="1" a="1"/>
  <c r="N7226" i="1" s="1"/>
  <c r="N7227" i="1" a="1"/>
  <c r="N7227" i="1" s="1"/>
  <c r="N7228" i="1" a="1"/>
  <c r="N7228" i="1" s="1"/>
  <c r="N7229" i="1" a="1"/>
  <c r="N7229" i="1" s="1"/>
  <c r="N7230" i="1" a="1"/>
  <c r="N7230" i="1" s="1"/>
  <c r="N7231" i="1" a="1"/>
  <c r="N7231" i="1" s="1"/>
  <c r="N7232" i="1" a="1"/>
  <c r="N7232" i="1" s="1"/>
  <c r="N7233" i="1" a="1"/>
  <c r="N7233" i="1" s="1"/>
  <c r="N7234" i="1" a="1"/>
  <c r="N7234" i="1" s="1"/>
  <c r="N7235" i="1" a="1"/>
  <c r="N7235" i="1" s="1"/>
  <c r="N7236" i="1" a="1"/>
  <c r="N7236" i="1" s="1"/>
  <c r="N7237" i="1" a="1"/>
  <c r="N7237" i="1" s="1"/>
  <c r="N7238" i="1" a="1"/>
  <c r="N7238" i="1" s="1"/>
  <c r="N7239" i="1" a="1"/>
  <c r="N7239" i="1" s="1"/>
  <c r="N7240" i="1" a="1"/>
  <c r="N7240" i="1" s="1"/>
  <c r="N7241" i="1" a="1"/>
  <c r="N7241" i="1" s="1"/>
  <c r="N7242" i="1" a="1"/>
  <c r="N7242" i="1" s="1"/>
  <c r="N7243" i="1" a="1"/>
  <c r="N7243" i="1" s="1"/>
  <c r="N7244" i="1" a="1"/>
  <c r="N7244" i="1" s="1"/>
  <c r="N7245" i="1" a="1"/>
  <c r="N7245" i="1" s="1"/>
  <c r="N7246" i="1" a="1"/>
  <c r="N7246" i="1" s="1"/>
  <c r="N7247" i="1" a="1"/>
  <c r="N7247" i="1" s="1"/>
  <c r="N7248" i="1" a="1"/>
  <c r="N7248" i="1" s="1"/>
  <c r="N7249" i="1" a="1"/>
  <c r="N7249" i="1" s="1"/>
  <c r="N7250" i="1" a="1"/>
  <c r="N7250" i="1" s="1"/>
  <c r="N7251" i="1" a="1"/>
  <c r="N7251" i="1" s="1"/>
  <c r="N7252" i="1" a="1"/>
  <c r="N7252" i="1" s="1"/>
  <c r="N7253" i="1" a="1"/>
  <c r="N7253" i="1" s="1"/>
  <c r="N7254" i="1" a="1"/>
  <c r="N7254" i="1" s="1"/>
  <c r="N7255" i="1" a="1"/>
  <c r="N7255" i="1" s="1"/>
  <c r="N7256" i="1" a="1"/>
  <c r="N7256" i="1" s="1"/>
  <c r="N7257" i="1" a="1"/>
  <c r="N7257" i="1" s="1"/>
  <c r="N7258" i="1" a="1"/>
  <c r="N7258" i="1" s="1"/>
  <c r="N7259" i="1" a="1"/>
  <c r="N7259" i="1" s="1"/>
  <c r="N7260" i="1" a="1"/>
  <c r="N7260" i="1" s="1"/>
  <c r="N7261" i="1" a="1"/>
  <c r="N7261" i="1" s="1"/>
  <c r="N7262" i="1" a="1"/>
  <c r="N7262" i="1" s="1"/>
  <c r="N7263" i="1" a="1"/>
  <c r="N7263" i="1" s="1"/>
  <c r="N7264" i="1" a="1"/>
  <c r="N7264" i="1" s="1"/>
  <c r="N7265" i="1" a="1"/>
  <c r="N7265" i="1" s="1"/>
  <c r="N7266" i="1" a="1"/>
  <c r="N7266" i="1" s="1"/>
  <c r="N7267" i="1" a="1"/>
  <c r="N7267" i="1" s="1"/>
  <c r="N7268" i="1" a="1"/>
  <c r="N7268" i="1" s="1"/>
  <c r="N7269" i="1" a="1"/>
  <c r="N7269" i="1" s="1"/>
  <c r="N7270" i="1" a="1"/>
  <c r="N7270" i="1" s="1"/>
  <c r="N7271" i="1" a="1"/>
  <c r="N7271" i="1" s="1"/>
  <c r="N7272" i="1" a="1"/>
  <c r="N7272" i="1" s="1"/>
  <c r="N7273" i="1" a="1"/>
  <c r="N7273" i="1" s="1"/>
  <c r="N7274" i="1" a="1"/>
  <c r="N7274" i="1" s="1"/>
  <c r="N7275" i="1" a="1"/>
  <c r="N7275" i="1" s="1"/>
  <c r="N7276" i="1" a="1"/>
  <c r="N7276" i="1" s="1"/>
  <c r="N7277" i="1" a="1"/>
  <c r="N7277" i="1" s="1"/>
  <c r="N7278" i="1" a="1"/>
  <c r="N7278" i="1" s="1"/>
  <c r="N7279" i="1" a="1"/>
  <c r="N7279" i="1" s="1"/>
  <c r="N7280" i="1" a="1"/>
  <c r="N7280" i="1" s="1"/>
  <c r="N7281" i="1" a="1"/>
  <c r="N7281" i="1" s="1"/>
  <c r="N7282" i="1" a="1"/>
  <c r="N7282" i="1" s="1"/>
  <c r="N7283" i="1" a="1"/>
  <c r="N7283" i="1" s="1"/>
  <c r="N7284" i="1" a="1"/>
  <c r="N7284" i="1" s="1"/>
  <c r="N7285" i="1" a="1"/>
  <c r="N7285" i="1" s="1"/>
  <c r="N7286" i="1" a="1"/>
  <c r="N7286" i="1" s="1"/>
  <c r="N7287" i="1" a="1"/>
  <c r="N7287" i="1" s="1"/>
  <c r="N7288" i="1" a="1"/>
  <c r="N7288" i="1" s="1"/>
  <c r="N7289" i="1" a="1"/>
  <c r="N7289" i="1" s="1"/>
  <c r="N7290" i="1" a="1"/>
  <c r="N7290" i="1" s="1"/>
  <c r="N7291" i="1" a="1"/>
  <c r="N7291" i="1" s="1"/>
  <c r="N7292" i="1" a="1"/>
  <c r="N7292" i="1" s="1"/>
  <c r="N7293" i="1" a="1"/>
  <c r="N7293" i="1" s="1"/>
  <c r="N7294" i="1" a="1"/>
  <c r="N7294" i="1" s="1"/>
  <c r="N7295" i="1" a="1"/>
  <c r="N7295" i="1" s="1"/>
  <c r="N7296" i="1" a="1"/>
  <c r="N7296" i="1" s="1"/>
  <c r="N7297" i="1" a="1"/>
  <c r="N7297" i="1" s="1"/>
  <c r="N7298" i="1" a="1"/>
  <c r="N7298" i="1" s="1"/>
  <c r="N7299" i="1" a="1"/>
  <c r="N7299" i="1" s="1"/>
  <c r="N7300" i="1" a="1"/>
  <c r="N7300" i="1" s="1"/>
  <c r="N7301" i="1" a="1"/>
  <c r="N7301" i="1" s="1"/>
  <c r="N7302" i="1" a="1"/>
  <c r="N7302" i="1" s="1"/>
  <c r="N7303" i="1" a="1"/>
  <c r="N7303" i="1" s="1"/>
  <c r="N7304" i="1" a="1"/>
  <c r="N7304" i="1" s="1"/>
  <c r="N7305" i="1" a="1"/>
  <c r="N7305" i="1" s="1"/>
  <c r="N7306" i="1" a="1"/>
  <c r="N7306" i="1" s="1"/>
  <c r="N7307" i="1" a="1"/>
  <c r="N7307" i="1" s="1"/>
  <c r="N7308" i="1" a="1"/>
  <c r="N7308" i="1" s="1"/>
  <c r="N7309" i="1" a="1"/>
  <c r="N7309" i="1" s="1"/>
  <c r="N7310" i="1" a="1"/>
  <c r="N7310" i="1" s="1"/>
  <c r="N7311" i="1" a="1"/>
  <c r="N7311" i="1" s="1"/>
  <c r="N7312" i="1" a="1"/>
  <c r="N7312" i="1" s="1"/>
  <c r="N7313" i="1" a="1"/>
  <c r="N7313" i="1" s="1"/>
  <c r="N7314" i="1" a="1"/>
  <c r="N7314" i="1" s="1"/>
  <c r="N7315" i="1" a="1"/>
  <c r="N7315" i="1" s="1"/>
  <c r="N7316" i="1" a="1"/>
  <c r="N7316" i="1" s="1"/>
  <c r="N7317" i="1" a="1"/>
  <c r="N7317" i="1" s="1"/>
  <c r="N7318" i="1" a="1"/>
  <c r="N7318" i="1" s="1"/>
  <c r="N7319" i="1" a="1"/>
  <c r="N7319" i="1" s="1"/>
  <c r="N7320" i="1" a="1"/>
  <c r="N7320" i="1" s="1"/>
  <c r="N7321" i="1" a="1"/>
  <c r="N7321" i="1" s="1"/>
  <c r="N7322" i="1" a="1"/>
  <c r="N7322" i="1" s="1"/>
  <c r="N7323" i="1" a="1"/>
  <c r="N7323" i="1" s="1"/>
  <c r="N7324" i="1" a="1"/>
  <c r="N7324" i="1" s="1"/>
  <c r="N7325" i="1" a="1"/>
  <c r="N7325" i="1" s="1"/>
  <c r="N7326" i="1" a="1"/>
  <c r="N7326" i="1" s="1"/>
  <c r="N7327" i="1" a="1"/>
  <c r="N7327" i="1" s="1"/>
  <c r="N7328" i="1" a="1"/>
  <c r="N7328" i="1" s="1"/>
  <c r="N7329" i="1" a="1"/>
  <c r="N7329" i="1" s="1"/>
  <c r="N7330" i="1" a="1"/>
  <c r="N7330" i="1" s="1"/>
  <c r="N7331" i="1" a="1"/>
  <c r="N7331" i="1" s="1"/>
  <c r="N7332" i="1" a="1"/>
  <c r="N7332" i="1" s="1"/>
  <c r="N7333" i="1" a="1"/>
  <c r="N7333" i="1" s="1"/>
  <c r="N7334" i="1" a="1"/>
  <c r="N7334" i="1" s="1"/>
  <c r="N7335" i="1" a="1"/>
  <c r="N7335" i="1" s="1"/>
  <c r="N7336" i="1" a="1"/>
  <c r="N7336" i="1" s="1"/>
  <c r="N7337" i="1" a="1"/>
  <c r="N7337" i="1" s="1"/>
  <c r="N7338" i="1" a="1"/>
  <c r="N7338" i="1" s="1"/>
  <c r="N7339" i="1" a="1"/>
  <c r="N7339" i="1" s="1"/>
  <c r="N7340" i="1" a="1"/>
  <c r="N7340" i="1" s="1"/>
  <c r="N7341" i="1" a="1"/>
  <c r="N7341" i="1" s="1"/>
  <c r="N7342" i="1" a="1"/>
  <c r="N7342" i="1" s="1"/>
  <c r="N7343" i="1" a="1"/>
  <c r="N7343" i="1" s="1"/>
  <c r="N7344" i="1" a="1"/>
  <c r="N7344" i="1" s="1"/>
  <c r="N7345" i="1" a="1"/>
  <c r="N7345" i="1" s="1"/>
  <c r="N7346" i="1" a="1"/>
  <c r="N7346" i="1" s="1"/>
  <c r="N7347" i="1" a="1"/>
  <c r="N7347" i="1" s="1"/>
  <c r="N7348" i="1" a="1"/>
  <c r="N7348" i="1" s="1"/>
  <c r="N7349" i="1" a="1"/>
  <c r="N7349" i="1" s="1"/>
  <c r="N7350" i="1" a="1"/>
  <c r="N7350" i="1" s="1"/>
  <c r="N7351" i="1" a="1"/>
  <c r="N7351" i="1" s="1"/>
  <c r="N7352" i="1" a="1"/>
  <c r="N7352" i="1" s="1"/>
  <c r="N7353" i="1" a="1"/>
  <c r="N7353" i="1" s="1"/>
  <c r="N7354" i="1" a="1"/>
  <c r="N7354" i="1" s="1"/>
  <c r="N7355" i="1" a="1"/>
  <c r="N7355" i="1" s="1"/>
  <c r="N7356" i="1" a="1"/>
  <c r="N7356" i="1" s="1"/>
  <c r="N7357" i="1" a="1"/>
  <c r="N7357" i="1" s="1"/>
  <c r="N7358" i="1" a="1"/>
  <c r="N7358" i="1" s="1"/>
  <c r="N7359" i="1" a="1"/>
  <c r="N7359" i="1" s="1"/>
  <c r="N7360" i="1" a="1"/>
  <c r="N7360" i="1" s="1"/>
  <c r="N7361" i="1" a="1"/>
  <c r="N7361" i="1" s="1"/>
  <c r="N7362" i="1" a="1"/>
  <c r="N7362" i="1" s="1"/>
  <c r="N7363" i="1" a="1"/>
  <c r="N7363" i="1" s="1"/>
  <c r="N7364" i="1" a="1"/>
  <c r="N7364" i="1" s="1"/>
  <c r="N7365" i="1" a="1"/>
  <c r="N7365" i="1" s="1"/>
  <c r="N7366" i="1" a="1"/>
  <c r="N7366" i="1" s="1"/>
  <c r="N7367" i="1" a="1"/>
  <c r="N7367" i="1" s="1"/>
  <c r="N7368" i="1" a="1"/>
  <c r="N7368" i="1" s="1"/>
  <c r="N7369" i="1" a="1"/>
  <c r="N7369" i="1" s="1"/>
  <c r="N7370" i="1" a="1"/>
  <c r="N7370" i="1" s="1"/>
  <c r="N7371" i="1" a="1"/>
  <c r="N7371" i="1" s="1"/>
  <c r="N7372" i="1" a="1"/>
  <c r="N7372" i="1" s="1"/>
  <c r="N7373" i="1" a="1"/>
  <c r="N7373" i="1" s="1"/>
  <c r="N7374" i="1" a="1"/>
  <c r="N7374" i="1" s="1"/>
  <c r="N7375" i="1" a="1"/>
  <c r="N7375" i="1" s="1"/>
  <c r="N7376" i="1" a="1"/>
  <c r="N7376" i="1" s="1"/>
  <c r="N7377" i="1" a="1"/>
  <c r="N7377" i="1" s="1"/>
  <c r="N7378" i="1" a="1"/>
  <c r="N7378" i="1" s="1"/>
  <c r="N7379" i="1" a="1"/>
  <c r="N7379" i="1" s="1"/>
  <c r="N7380" i="1" a="1"/>
  <c r="N7380" i="1" s="1"/>
  <c r="N7381" i="1" a="1"/>
  <c r="N7381" i="1" s="1"/>
  <c r="N7382" i="1" a="1"/>
  <c r="N7382" i="1" s="1"/>
  <c r="N7383" i="1" a="1"/>
  <c r="N7383" i="1" s="1"/>
  <c r="N7384" i="1" a="1"/>
  <c r="N7384" i="1" s="1"/>
  <c r="N7385" i="1" a="1"/>
  <c r="N7385" i="1" s="1"/>
  <c r="N7386" i="1" a="1"/>
  <c r="N7386" i="1" s="1"/>
  <c r="N7387" i="1" a="1"/>
  <c r="N7387" i="1" s="1"/>
  <c r="N7388" i="1" a="1"/>
  <c r="N7388" i="1" s="1"/>
  <c r="N7389" i="1" a="1"/>
  <c r="N7389" i="1" s="1"/>
  <c r="N7390" i="1" a="1"/>
  <c r="N7390" i="1" s="1"/>
  <c r="N7391" i="1" a="1"/>
  <c r="N7391" i="1" s="1"/>
  <c r="N7392" i="1" a="1"/>
  <c r="N7392" i="1" s="1"/>
  <c r="N7393" i="1" a="1"/>
  <c r="N7393" i="1" s="1"/>
  <c r="N7394" i="1" a="1"/>
  <c r="N7394" i="1" s="1"/>
  <c r="N7395" i="1" a="1"/>
  <c r="N7395" i="1" s="1"/>
  <c r="N7396" i="1" a="1"/>
  <c r="N7396" i="1" s="1"/>
  <c r="N7397" i="1" a="1"/>
  <c r="N7397" i="1" s="1"/>
  <c r="N7398" i="1" a="1"/>
  <c r="N7398" i="1" s="1"/>
  <c r="N7399" i="1" a="1"/>
  <c r="N7399" i="1" s="1"/>
  <c r="N7400" i="1" a="1"/>
  <c r="N7400" i="1" s="1"/>
  <c r="N7401" i="1" a="1"/>
  <c r="N7401" i="1" s="1"/>
  <c r="N7402" i="1" a="1"/>
  <c r="N7402" i="1" s="1"/>
  <c r="N7403" i="1" a="1"/>
  <c r="N7403" i="1" s="1"/>
  <c r="N7404" i="1" a="1"/>
  <c r="N7404" i="1" s="1"/>
  <c r="N7405" i="1" a="1"/>
  <c r="N7405" i="1" s="1"/>
  <c r="N7406" i="1" a="1"/>
  <c r="N7406" i="1" s="1"/>
  <c r="N7407" i="1" a="1"/>
  <c r="N7407" i="1" s="1"/>
  <c r="N7408" i="1" a="1"/>
  <c r="N7408" i="1" s="1"/>
  <c r="N7409" i="1" a="1"/>
  <c r="N7409" i="1" s="1"/>
  <c r="N7410" i="1" a="1"/>
  <c r="N7410" i="1" s="1"/>
  <c r="N7411" i="1" a="1"/>
  <c r="N7411" i="1" s="1"/>
  <c r="N7412" i="1" a="1"/>
  <c r="N7412" i="1" s="1"/>
  <c r="N7413" i="1" a="1"/>
  <c r="N7413" i="1" s="1"/>
  <c r="N7414" i="1" a="1"/>
  <c r="N7414" i="1" s="1"/>
  <c r="N7415" i="1" a="1"/>
  <c r="N7415" i="1" s="1"/>
  <c r="N7416" i="1" a="1"/>
  <c r="N7416" i="1" s="1"/>
  <c r="N7417" i="1" a="1"/>
  <c r="N7417" i="1" s="1"/>
  <c r="N7418" i="1" a="1"/>
  <c r="N7418" i="1" s="1"/>
  <c r="N7419" i="1" a="1"/>
  <c r="N7419" i="1" s="1"/>
  <c r="N7420" i="1" a="1"/>
  <c r="N7420" i="1" s="1"/>
  <c r="N7421" i="1" a="1"/>
  <c r="N7421" i="1" s="1"/>
  <c r="N7422" i="1" a="1"/>
  <c r="N7422" i="1" s="1"/>
  <c r="N7423" i="1" a="1"/>
  <c r="N7423" i="1" s="1"/>
  <c r="N7424" i="1" a="1"/>
  <c r="N7424" i="1" s="1"/>
  <c r="N7425" i="1" a="1"/>
  <c r="N7425" i="1" s="1"/>
  <c r="N7426" i="1" a="1"/>
  <c r="N7426" i="1" s="1"/>
  <c r="N7427" i="1" a="1"/>
  <c r="N7427" i="1" s="1"/>
  <c r="N7428" i="1" a="1"/>
  <c r="N7428" i="1" s="1"/>
  <c r="N7429" i="1" a="1"/>
  <c r="N7429" i="1" s="1"/>
  <c r="N7430" i="1" a="1"/>
  <c r="N7430" i="1" s="1"/>
  <c r="N7431" i="1" a="1"/>
  <c r="N7431" i="1" s="1"/>
  <c r="N7432" i="1" a="1"/>
  <c r="N7432" i="1" s="1"/>
  <c r="N7433" i="1" a="1"/>
  <c r="N7433" i="1" s="1"/>
  <c r="N7434" i="1" a="1"/>
  <c r="N7434" i="1" s="1"/>
  <c r="N7435" i="1" a="1"/>
  <c r="N7435" i="1" s="1"/>
  <c r="N7436" i="1" a="1"/>
  <c r="N7436" i="1" s="1"/>
  <c r="N7437" i="1" a="1"/>
  <c r="N7437" i="1" s="1"/>
  <c r="N7438" i="1" a="1"/>
  <c r="N7438" i="1" s="1"/>
  <c r="N7439" i="1" a="1"/>
  <c r="N7439" i="1" s="1"/>
  <c r="N7440" i="1" a="1"/>
  <c r="N7440" i="1" s="1"/>
  <c r="N7441" i="1" a="1"/>
  <c r="N7441" i="1" s="1"/>
  <c r="N7442" i="1" a="1"/>
  <c r="N7442" i="1" s="1"/>
  <c r="N7443" i="1" a="1"/>
  <c r="N7443" i="1" s="1"/>
  <c r="N7444" i="1" a="1"/>
  <c r="N7444" i="1" s="1"/>
  <c r="N7445" i="1" a="1"/>
  <c r="N7445" i="1" s="1"/>
  <c r="N7446" i="1" a="1"/>
  <c r="N7446" i="1" s="1"/>
  <c r="N7447" i="1" a="1"/>
  <c r="N7447" i="1" s="1"/>
  <c r="N7448" i="1" a="1"/>
  <c r="N7448" i="1" s="1"/>
  <c r="N7449" i="1" a="1"/>
  <c r="N7449" i="1" s="1"/>
  <c r="N7450" i="1" a="1"/>
  <c r="N7450" i="1" s="1"/>
  <c r="N7451" i="1" a="1"/>
  <c r="N7451" i="1" s="1"/>
  <c r="N7452" i="1" a="1"/>
  <c r="N7452" i="1" s="1"/>
  <c r="N7453" i="1" a="1"/>
  <c r="N7453" i="1" s="1"/>
  <c r="N7454" i="1" a="1"/>
  <c r="N7454" i="1" s="1"/>
  <c r="N7455" i="1" a="1"/>
  <c r="N7455" i="1" s="1"/>
  <c r="N7456" i="1" a="1"/>
  <c r="N7456" i="1" s="1"/>
  <c r="N7457" i="1" a="1"/>
  <c r="N7457" i="1" s="1"/>
  <c r="N7458" i="1" a="1"/>
  <c r="N7458" i="1" s="1"/>
  <c r="N7459" i="1" a="1"/>
  <c r="N7459" i="1" s="1"/>
  <c r="N7460" i="1" a="1"/>
  <c r="N7460" i="1" s="1"/>
  <c r="N7461" i="1" a="1"/>
  <c r="N7461" i="1" s="1"/>
  <c r="N7462" i="1" a="1"/>
  <c r="N7462" i="1" s="1"/>
  <c r="N7463" i="1" a="1"/>
  <c r="N7463" i="1" s="1"/>
  <c r="N7464" i="1" a="1"/>
  <c r="N7464" i="1" s="1"/>
  <c r="N7465" i="1" a="1"/>
  <c r="N7465" i="1" s="1"/>
  <c r="N7466" i="1" a="1"/>
  <c r="N7466" i="1" s="1"/>
  <c r="N7467" i="1" a="1"/>
  <c r="N7467" i="1" s="1"/>
  <c r="N7468" i="1" a="1"/>
  <c r="N7468" i="1" s="1"/>
  <c r="N7469" i="1" a="1"/>
  <c r="N7469" i="1" s="1"/>
  <c r="N7470" i="1" a="1"/>
  <c r="N7470" i="1" s="1"/>
  <c r="N7471" i="1" a="1"/>
  <c r="N7471" i="1" s="1"/>
  <c r="N7472" i="1" a="1"/>
  <c r="N7472" i="1" s="1"/>
  <c r="N7473" i="1" a="1"/>
  <c r="N7473" i="1" s="1"/>
  <c r="N7474" i="1" a="1"/>
  <c r="N7474" i="1" s="1"/>
  <c r="N7475" i="1" a="1"/>
  <c r="N7475" i="1" s="1"/>
  <c r="N7476" i="1" a="1"/>
  <c r="N7476" i="1" s="1"/>
  <c r="N7477" i="1" a="1"/>
  <c r="N7477" i="1" s="1"/>
  <c r="N7478" i="1" a="1"/>
  <c r="N7478" i="1" s="1"/>
  <c r="N7479" i="1" a="1"/>
  <c r="N7479" i="1" s="1"/>
  <c r="N7480" i="1" a="1"/>
  <c r="N7480" i="1" s="1"/>
  <c r="N7481" i="1" a="1"/>
  <c r="N7481" i="1" s="1"/>
  <c r="N7482" i="1" a="1"/>
  <c r="N7482" i="1" s="1"/>
  <c r="N7483" i="1" a="1"/>
  <c r="N7483" i="1" s="1"/>
  <c r="N7484" i="1" a="1"/>
  <c r="N7484" i="1" s="1"/>
  <c r="N7485" i="1" a="1"/>
  <c r="N7485" i="1" s="1"/>
  <c r="N7486" i="1" a="1"/>
  <c r="N7486" i="1" s="1"/>
  <c r="N7487" i="1" a="1"/>
  <c r="N7487" i="1" s="1"/>
  <c r="N7488" i="1" a="1"/>
  <c r="N7488" i="1" s="1"/>
  <c r="N7489" i="1" a="1"/>
  <c r="N7489" i="1" s="1"/>
  <c r="N7490" i="1" a="1"/>
  <c r="N7490" i="1" s="1"/>
  <c r="N7491" i="1" a="1"/>
  <c r="N7491" i="1" s="1"/>
  <c r="N7492" i="1" a="1"/>
  <c r="N7492" i="1" s="1"/>
  <c r="N7493" i="1" a="1"/>
  <c r="N7493" i="1" s="1"/>
  <c r="N7494" i="1" a="1"/>
  <c r="N7494" i="1" s="1"/>
  <c r="N7495" i="1" a="1"/>
  <c r="N7495" i="1" s="1"/>
  <c r="N7496" i="1" a="1"/>
  <c r="N7496" i="1" s="1"/>
  <c r="N7497" i="1" a="1"/>
  <c r="N7497" i="1" s="1"/>
  <c r="N7498" i="1" a="1"/>
  <c r="N7498" i="1" s="1"/>
  <c r="N7499" i="1" a="1"/>
  <c r="N7499" i="1" s="1"/>
  <c r="N7500" i="1" a="1"/>
  <c r="N7500" i="1" s="1"/>
  <c r="N7501" i="1" a="1"/>
  <c r="N7501" i="1" s="1"/>
  <c r="N7502" i="1" a="1"/>
  <c r="N7502" i="1" s="1"/>
  <c r="N7503" i="1" a="1"/>
  <c r="N7503" i="1" s="1"/>
  <c r="N7504" i="1" a="1"/>
  <c r="N7504" i="1" s="1"/>
  <c r="N7505" i="1" a="1"/>
  <c r="N7505" i="1" s="1"/>
  <c r="N7506" i="1" a="1"/>
  <c r="N7506" i="1" s="1"/>
  <c r="N7507" i="1" a="1"/>
  <c r="N7507" i="1" s="1"/>
  <c r="N7508" i="1" a="1"/>
  <c r="N7508" i="1" s="1"/>
  <c r="N7509" i="1" a="1"/>
  <c r="N7509" i="1" s="1"/>
  <c r="N7510" i="1" a="1"/>
  <c r="N7510" i="1" s="1"/>
  <c r="N7511" i="1" a="1"/>
  <c r="N7511" i="1" s="1"/>
  <c r="N7512" i="1" a="1"/>
  <c r="N7512" i="1" s="1"/>
  <c r="N7513" i="1" a="1"/>
  <c r="N7513" i="1" s="1"/>
  <c r="N7514" i="1" a="1"/>
  <c r="N7514" i="1" s="1"/>
  <c r="N7515" i="1" a="1"/>
  <c r="N7515" i="1" s="1"/>
  <c r="N7516" i="1" a="1"/>
  <c r="N7516" i="1" s="1"/>
  <c r="N7517" i="1" a="1"/>
  <c r="N7517" i="1" s="1"/>
  <c r="N7518" i="1" a="1"/>
  <c r="N7518" i="1" s="1"/>
  <c r="N7519" i="1" a="1"/>
  <c r="N7519" i="1" s="1"/>
  <c r="N7520" i="1" a="1"/>
  <c r="N7520" i="1" s="1"/>
  <c r="N7521" i="1" a="1"/>
  <c r="N7521" i="1" s="1"/>
  <c r="N7522" i="1" a="1"/>
  <c r="N7522" i="1" s="1"/>
  <c r="N7523" i="1" a="1"/>
  <c r="N7523" i="1" s="1"/>
  <c r="N7524" i="1" a="1"/>
  <c r="N7524" i="1" s="1"/>
  <c r="N7525" i="1" a="1"/>
  <c r="N7525" i="1" s="1"/>
  <c r="N7526" i="1" a="1"/>
  <c r="N7526" i="1" s="1"/>
  <c r="N7527" i="1" a="1"/>
  <c r="N7527" i="1" s="1"/>
  <c r="N7528" i="1" a="1"/>
  <c r="N7528" i="1" s="1"/>
  <c r="N7529" i="1" a="1"/>
  <c r="N7529" i="1" s="1"/>
  <c r="N7530" i="1" a="1"/>
  <c r="N7530" i="1" s="1"/>
  <c r="N7531" i="1" a="1"/>
  <c r="N7531" i="1" s="1"/>
  <c r="N7532" i="1" a="1"/>
  <c r="N7532" i="1" s="1"/>
  <c r="N7533" i="1" a="1"/>
  <c r="N7533" i="1" s="1"/>
  <c r="N7534" i="1" a="1"/>
  <c r="N7534" i="1" s="1"/>
  <c r="N7535" i="1" a="1"/>
  <c r="N7535" i="1" s="1"/>
  <c r="N7536" i="1" a="1"/>
  <c r="N7536" i="1" s="1"/>
  <c r="N7537" i="1" a="1"/>
  <c r="N7537" i="1" s="1"/>
  <c r="N7538" i="1" a="1"/>
  <c r="N7538" i="1" s="1"/>
  <c r="N7539" i="1" a="1"/>
  <c r="N7539" i="1" s="1"/>
  <c r="N7540" i="1" a="1"/>
  <c r="N7540" i="1" s="1"/>
  <c r="N7541" i="1" a="1"/>
  <c r="N7541" i="1" s="1"/>
  <c r="N7542" i="1" a="1"/>
  <c r="N7542" i="1" s="1"/>
  <c r="N7543" i="1" a="1"/>
  <c r="N7543" i="1" s="1"/>
  <c r="N7544" i="1" a="1"/>
  <c r="N7544" i="1" s="1"/>
  <c r="N7545" i="1" a="1"/>
  <c r="N7545" i="1" s="1"/>
  <c r="N7546" i="1" a="1"/>
  <c r="N7546" i="1" s="1"/>
  <c r="N7547" i="1" a="1"/>
  <c r="N7547" i="1" s="1"/>
  <c r="N7548" i="1" a="1"/>
  <c r="N7548" i="1" s="1"/>
  <c r="N7549" i="1" a="1"/>
  <c r="N7549" i="1" s="1"/>
  <c r="N7550" i="1" a="1"/>
  <c r="N7550" i="1" s="1"/>
  <c r="N7551" i="1" a="1"/>
  <c r="N7551" i="1" s="1"/>
  <c r="N7552" i="1" a="1"/>
  <c r="N7552" i="1" s="1"/>
  <c r="N7553" i="1" a="1"/>
  <c r="N7553" i="1" s="1"/>
  <c r="N7554" i="1" a="1"/>
  <c r="N7554" i="1" s="1"/>
  <c r="N7555" i="1" a="1"/>
  <c r="N7555" i="1" s="1"/>
  <c r="N7556" i="1" a="1"/>
  <c r="N7556" i="1" s="1"/>
  <c r="N7557" i="1" a="1"/>
  <c r="N7557" i="1" s="1"/>
  <c r="N7558" i="1" a="1"/>
  <c r="N7558" i="1" s="1"/>
  <c r="N7559" i="1" a="1"/>
  <c r="N7559" i="1" s="1"/>
  <c r="N7560" i="1" a="1"/>
  <c r="N7560" i="1" s="1"/>
  <c r="N7561" i="1" a="1"/>
  <c r="N7561" i="1" s="1"/>
  <c r="N7562" i="1" a="1"/>
  <c r="N7562" i="1" s="1"/>
  <c r="N7563" i="1" a="1"/>
  <c r="N7563" i="1" s="1"/>
  <c r="N7564" i="1" a="1"/>
  <c r="N7564" i="1" s="1"/>
  <c r="N7565" i="1" a="1"/>
  <c r="N7565" i="1" s="1"/>
  <c r="N7566" i="1" a="1"/>
  <c r="N7566" i="1" s="1"/>
  <c r="N7567" i="1" a="1"/>
  <c r="N7567" i="1" s="1"/>
  <c r="N7568" i="1" a="1"/>
  <c r="N7568" i="1" s="1"/>
  <c r="N7569" i="1" a="1"/>
  <c r="N7569" i="1" s="1"/>
  <c r="N7570" i="1" a="1"/>
  <c r="N7570" i="1" s="1"/>
  <c r="N7571" i="1" a="1"/>
  <c r="N7571" i="1" s="1"/>
  <c r="N7572" i="1" a="1"/>
  <c r="N7572" i="1" s="1"/>
  <c r="N7573" i="1" a="1"/>
  <c r="N7573" i="1" s="1"/>
  <c r="N7574" i="1" a="1"/>
  <c r="N7574" i="1" s="1"/>
  <c r="N7575" i="1" a="1"/>
  <c r="N7575" i="1" s="1"/>
  <c r="N7576" i="1" a="1"/>
  <c r="N7576" i="1" s="1"/>
  <c r="N7577" i="1" a="1"/>
  <c r="N7577" i="1" s="1"/>
  <c r="N7578" i="1" a="1"/>
  <c r="N7578" i="1" s="1"/>
  <c r="N7579" i="1" a="1"/>
  <c r="N7579" i="1" s="1"/>
  <c r="N7580" i="1" a="1"/>
  <c r="N7580" i="1" s="1"/>
  <c r="N7581" i="1" a="1"/>
  <c r="N7581" i="1" s="1"/>
  <c r="N7582" i="1" a="1"/>
  <c r="N7582" i="1" s="1"/>
  <c r="N7583" i="1" a="1"/>
  <c r="N7583" i="1" s="1"/>
  <c r="N7584" i="1" a="1"/>
  <c r="N7584" i="1" s="1"/>
  <c r="N7585" i="1" a="1"/>
  <c r="N7585" i="1" s="1"/>
  <c r="N7586" i="1" a="1"/>
  <c r="N7586" i="1" s="1"/>
  <c r="N7587" i="1" a="1"/>
  <c r="N7587" i="1" s="1"/>
  <c r="N7588" i="1" a="1"/>
  <c r="N7588" i="1" s="1"/>
  <c r="N7589" i="1" a="1"/>
  <c r="N7589" i="1" s="1"/>
  <c r="N7590" i="1" a="1"/>
  <c r="N7590" i="1" s="1"/>
  <c r="N7591" i="1" a="1"/>
  <c r="N7591" i="1" s="1"/>
  <c r="N7592" i="1" a="1"/>
  <c r="N7592" i="1" s="1"/>
  <c r="N7593" i="1" a="1"/>
  <c r="N7593" i="1" s="1"/>
  <c r="N7594" i="1" a="1"/>
  <c r="N7594" i="1" s="1"/>
  <c r="N7595" i="1" a="1"/>
  <c r="N7595" i="1" s="1"/>
  <c r="N7596" i="1" a="1"/>
  <c r="N7596" i="1" s="1"/>
  <c r="N7597" i="1" a="1"/>
  <c r="N7597" i="1" s="1"/>
  <c r="N7598" i="1" a="1"/>
  <c r="N7598" i="1" s="1"/>
  <c r="N7599" i="1" a="1"/>
  <c r="N7599" i="1" s="1"/>
  <c r="N7600" i="1" a="1"/>
  <c r="N7600" i="1" s="1"/>
  <c r="N7601" i="1" a="1"/>
  <c r="N7601" i="1" s="1"/>
  <c r="N7602" i="1" a="1"/>
  <c r="N7602" i="1" s="1"/>
  <c r="N7603" i="1" a="1"/>
  <c r="N7603" i="1" s="1"/>
  <c r="N7604" i="1" a="1"/>
  <c r="N7604" i="1" s="1"/>
  <c r="N7605" i="1" a="1"/>
  <c r="N7605" i="1" s="1"/>
  <c r="N7606" i="1" a="1"/>
  <c r="N7606" i="1" s="1"/>
  <c r="N7607" i="1" a="1"/>
  <c r="N7607" i="1" s="1"/>
  <c r="N7608" i="1" a="1"/>
  <c r="N7608" i="1" s="1"/>
  <c r="N7609" i="1" a="1"/>
  <c r="N7609" i="1" s="1"/>
  <c r="N7610" i="1" a="1"/>
  <c r="N7610" i="1" s="1"/>
  <c r="N7611" i="1" a="1"/>
  <c r="N7611" i="1" s="1"/>
  <c r="N7612" i="1" a="1"/>
  <c r="N7612" i="1" s="1"/>
  <c r="N7613" i="1" a="1"/>
  <c r="N7613" i="1" s="1"/>
  <c r="N7614" i="1" a="1"/>
  <c r="N7614" i="1" s="1"/>
  <c r="N7615" i="1" a="1"/>
  <c r="N7615" i="1" s="1"/>
  <c r="N7616" i="1" a="1"/>
  <c r="N7616" i="1" s="1"/>
  <c r="N7617" i="1" a="1"/>
  <c r="N7617" i="1" s="1"/>
  <c r="N7618" i="1" a="1"/>
  <c r="N7618" i="1" s="1"/>
  <c r="N7619" i="1" a="1"/>
  <c r="N7619" i="1" s="1"/>
  <c r="N7620" i="1" a="1"/>
  <c r="N7620" i="1" s="1"/>
  <c r="N7621" i="1" a="1"/>
  <c r="N7621" i="1" s="1"/>
  <c r="N7622" i="1" a="1"/>
  <c r="N7622" i="1" s="1"/>
  <c r="N7623" i="1" a="1"/>
  <c r="N7623" i="1" s="1"/>
  <c r="N7624" i="1" a="1"/>
  <c r="N7624" i="1" s="1"/>
  <c r="N7625" i="1" a="1"/>
  <c r="N7625" i="1" s="1"/>
  <c r="N7626" i="1" a="1"/>
  <c r="N7626" i="1" s="1"/>
  <c r="N7627" i="1" a="1"/>
  <c r="N7627" i="1" s="1"/>
  <c r="N7628" i="1" a="1"/>
  <c r="N7628" i="1" s="1"/>
  <c r="N7629" i="1" a="1"/>
  <c r="N7629" i="1" s="1"/>
  <c r="N7630" i="1" a="1"/>
  <c r="N7630" i="1" s="1"/>
  <c r="N7631" i="1" a="1"/>
  <c r="N7631" i="1" s="1"/>
  <c r="N7632" i="1" a="1"/>
  <c r="N7632" i="1" s="1"/>
  <c r="N7633" i="1" a="1"/>
  <c r="N7633" i="1" s="1"/>
  <c r="N7634" i="1" a="1"/>
  <c r="N7634" i="1" s="1"/>
  <c r="N7635" i="1" a="1"/>
  <c r="N7635" i="1" s="1"/>
  <c r="N7636" i="1" a="1"/>
  <c r="N7636" i="1" s="1"/>
  <c r="N7637" i="1" a="1"/>
  <c r="N7637" i="1" s="1"/>
  <c r="N7638" i="1" a="1"/>
  <c r="N7638" i="1" s="1"/>
  <c r="N7639" i="1" a="1"/>
  <c r="N7639" i="1" s="1"/>
  <c r="N7640" i="1" a="1"/>
  <c r="N7640" i="1" s="1"/>
  <c r="N7641" i="1" a="1"/>
  <c r="N7641" i="1" s="1"/>
  <c r="N7642" i="1" a="1"/>
  <c r="N7642" i="1" s="1"/>
  <c r="N7643" i="1" a="1"/>
  <c r="N7643" i="1" s="1"/>
  <c r="N7644" i="1" a="1"/>
  <c r="N7644" i="1" s="1"/>
  <c r="N7645" i="1" a="1"/>
  <c r="N7645" i="1" s="1"/>
  <c r="N7646" i="1" a="1"/>
  <c r="N7646" i="1" s="1"/>
  <c r="N7647" i="1" a="1"/>
  <c r="N7647" i="1" s="1"/>
  <c r="N7648" i="1" a="1"/>
  <c r="N7648" i="1" s="1"/>
  <c r="N7649" i="1" a="1"/>
  <c r="N7649" i="1" s="1"/>
  <c r="N7650" i="1" a="1"/>
  <c r="N7650" i="1" s="1"/>
  <c r="N7651" i="1" a="1"/>
  <c r="N7651" i="1" s="1"/>
  <c r="N7652" i="1" a="1"/>
  <c r="N7652" i="1" s="1"/>
  <c r="N7653" i="1" a="1"/>
  <c r="N7653" i="1" s="1"/>
  <c r="N7654" i="1" a="1"/>
  <c r="N7654" i="1" s="1"/>
  <c r="N7655" i="1" a="1"/>
  <c r="N7655" i="1" s="1"/>
  <c r="N7656" i="1" a="1"/>
  <c r="N7656" i="1" s="1"/>
  <c r="N7657" i="1" a="1"/>
  <c r="N7657" i="1" s="1"/>
  <c r="N7658" i="1" a="1"/>
  <c r="N7658" i="1" s="1"/>
  <c r="N7659" i="1" a="1"/>
  <c r="N7659" i="1" s="1"/>
  <c r="N7660" i="1" a="1"/>
  <c r="N7660" i="1" s="1"/>
  <c r="N7661" i="1" a="1"/>
  <c r="N7661" i="1" s="1"/>
  <c r="N7662" i="1" a="1"/>
  <c r="N7662" i="1" s="1"/>
  <c r="N7663" i="1" a="1"/>
  <c r="N7663" i="1" s="1"/>
  <c r="N7664" i="1" a="1"/>
  <c r="N7664" i="1" s="1"/>
  <c r="N7665" i="1" a="1"/>
  <c r="N7665" i="1" s="1"/>
  <c r="N7666" i="1" a="1"/>
  <c r="N7666" i="1" s="1"/>
  <c r="N7667" i="1" a="1"/>
  <c r="N7667" i="1" s="1"/>
  <c r="N7668" i="1" a="1"/>
  <c r="N7668" i="1" s="1"/>
  <c r="N7669" i="1" a="1"/>
  <c r="N7669" i="1" s="1"/>
  <c r="N7670" i="1" a="1"/>
  <c r="N7670" i="1" s="1"/>
  <c r="N7671" i="1" a="1"/>
  <c r="N7671" i="1" s="1"/>
  <c r="N7672" i="1" a="1"/>
  <c r="N7672" i="1" s="1"/>
  <c r="N7673" i="1" a="1"/>
  <c r="N7673" i="1" s="1"/>
  <c r="N7674" i="1" a="1"/>
  <c r="N7674" i="1" s="1"/>
  <c r="N7675" i="1" a="1"/>
  <c r="N7675" i="1" s="1"/>
  <c r="N7676" i="1" a="1"/>
  <c r="N7676" i="1" s="1"/>
  <c r="N7677" i="1" a="1"/>
  <c r="N7677" i="1" s="1"/>
  <c r="N7678" i="1" a="1"/>
  <c r="N7678" i="1" s="1"/>
  <c r="N7679" i="1" a="1"/>
  <c r="N7679" i="1" s="1"/>
  <c r="N7680" i="1" a="1"/>
  <c r="N7680" i="1" s="1"/>
  <c r="N7681" i="1" a="1"/>
  <c r="N7681" i="1" s="1"/>
  <c r="N7682" i="1" a="1"/>
  <c r="N7682" i="1" s="1"/>
  <c r="N7683" i="1" a="1"/>
  <c r="N7683" i="1" s="1"/>
  <c r="N7684" i="1" a="1"/>
  <c r="N7684" i="1" s="1"/>
  <c r="N7685" i="1" a="1"/>
  <c r="N7685" i="1" s="1"/>
  <c r="N7686" i="1" a="1"/>
  <c r="N7686" i="1" s="1"/>
  <c r="N7687" i="1" a="1"/>
  <c r="N7687" i="1" s="1"/>
  <c r="N7688" i="1" a="1"/>
  <c r="N7688" i="1" s="1"/>
  <c r="N7689" i="1" a="1"/>
  <c r="N7689" i="1" s="1"/>
  <c r="N7690" i="1" a="1"/>
  <c r="N7690" i="1" s="1"/>
  <c r="N7691" i="1" a="1"/>
  <c r="N7691" i="1" s="1"/>
  <c r="N7692" i="1" a="1"/>
  <c r="N7692" i="1" s="1"/>
  <c r="N7693" i="1" a="1"/>
  <c r="N7693" i="1" s="1"/>
  <c r="N7694" i="1" a="1"/>
  <c r="N7694" i="1" s="1"/>
  <c r="N7695" i="1" a="1"/>
  <c r="N7695" i="1" s="1"/>
  <c r="N7696" i="1" a="1"/>
  <c r="N7696" i="1" s="1"/>
  <c r="N7697" i="1" a="1"/>
  <c r="N7697" i="1" s="1"/>
  <c r="N7698" i="1" a="1"/>
  <c r="N7698" i="1" s="1"/>
  <c r="N7699" i="1" a="1"/>
  <c r="N7699" i="1" s="1"/>
  <c r="N7700" i="1" a="1"/>
  <c r="N7700" i="1" s="1"/>
  <c r="N7701" i="1" a="1"/>
  <c r="N7701" i="1" s="1"/>
  <c r="N7702" i="1" a="1"/>
  <c r="N7702" i="1" s="1"/>
  <c r="N7703" i="1" a="1"/>
  <c r="N7703" i="1" s="1"/>
  <c r="N7704" i="1" a="1"/>
  <c r="N7704" i="1" s="1"/>
  <c r="N7705" i="1" a="1"/>
  <c r="N7705" i="1" s="1"/>
  <c r="N7706" i="1" a="1"/>
  <c r="N7706" i="1" s="1"/>
  <c r="N7707" i="1" a="1"/>
  <c r="N7707" i="1" s="1"/>
  <c r="N7708" i="1" a="1"/>
  <c r="N7708" i="1" s="1"/>
  <c r="N7709" i="1" a="1"/>
  <c r="N7709" i="1" s="1"/>
  <c r="N7710" i="1" a="1"/>
  <c r="N7710" i="1" s="1"/>
  <c r="N7711" i="1" a="1"/>
  <c r="N7711" i="1" s="1"/>
  <c r="N7712" i="1" a="1"/>
  <c r="N7712" i="1" s="1"/>
  <c r="N7713" i="1" a="1"/>
  <c r="N7713" i="1" s="1"/>
  <c r="N7714" i="1" a="1"/>
  <c r="N7714" i="1" s="1"/>
  <c r="N7715" i="1" a="1"/>
  <c r="N7715" i="1" s="1"/>
  <c r="N7716" i="1" a="1"/>
  <c r="N7716" i="1" s="1"/>
  <c r="N7717" i="1" a="1"/>
  <c r="N7717" i="1" s="1"/>
  <c r="N7718" i="1" a="1"/>
  <c r="N7718" i="1" s="1"/>
  <c r="N7719" i="1" a="1"/>
  <c r="N7719" i="1" s="1"/>
  <c r="N7720" i="1" a="1"/>
  <c r="N7720" i="1" s="1"/>
  <c r="N7721" i="1" a="1"/>
  <c r="N7721" i="1" s="1"/>
  <c r="N7722" i="1" a="1"/>
  <c r="N7722" i="1" s="1"/>
  <c r="N7723" i="1" a="1"/>
  <c r="N7723" i="1" s="1"/>
  <c r="N7724" i="1" a="1"/>
  <c r="N7724" i="1" s="1"/>
  <c r="N7725" i="1" a="1"/>
  <c r="N7725" i="1" s="1"/>
  <c r="N7726" i="1" a="1"/>
  <c r="N7726" i="1" s="1"/>
  <c r="N7727" i="1" a="1"/>
  <c r="N7727" i="1" s="1"/>
  <c r="N7728" i="1" a="1"/>
  <c r="N7728" i="1" s="1"/>
  <c r="N7729" i="1" a="1"/>
  <c r="N7729" i="1" s="1"/>
  <c r="N7730" i="1" a="1"/>
  <c r="N7730" i="1" s="1"/>
  <c r="N7731" i="1" a="1"/>
  <c r="N7731" i="1" s="1"/>
  <c r="N7732" i="1" a="1"/>
  <c r="N7732" i="1" s="1"/>
  <c r="N7733" i="1" a="1"/>
  <c r="N7733" i="1" s="1"/>
  <c r="N7734" i="1" a="1"/>
  <c r="N7734" i="1" s="1"/>
  <c r="N7735" i="1" a="1"/>
  <c r="N7735" i="1" s="1"/>
  <c r="N7736" i="1" a="1"/>
  <c r="N7736" i="1" s="1"/>
  <c r="N7737" i="1" a="1"/>
  <c r="N7737" i="1" s="1"/>
  <c r="N7738" i="1" a="1"/>
  <c r="N7738" i="1" s="1"/>
  <c r="N7739" i="1" a="1"/>
  <c r="N7739" i="1" s="1"/>
  <c r="N7740" i="1" a="1"/>
  <c r="N7740" i="1" s="1"/>
  <c r="N7741" i="1" a="1"/>
  <c r="N7741" i="1" s="1"/>
  <c r="N7742" i="1" a="1"/>
  <c r="N7742" i="1" s="1"/>
  <c r="N7743" i="1" a="1"/>
  <c r="N7743" i="1" s="1"/>
  <c r="N7744" i="1" a="1"/>
  <c r="N7744" i="1" s="1"/>
  <c r="N7745" i="1" a="1"/>
  <c r="N7745" i="1" s="1"/>
  <c r="N7746" i="1" a="1"/>
  <c r="N7746" i="1" s="1"/>
  <c r="N7747" i="1" a="1"/>
  <c r="N7747" i="1" s="1"/>
  <c r="N7748" i="1" a="1"/>
  <c r="N7748" i="1" s="1"/>
  <c r="N7749" i="1" a="1"/>
  <c r="N7749" i="1" s="1"/>
  <c r="N7750" i="1" a="1"/>
  <c r="N7750" i="1" s="1"/>
  <c r="N7751" i="1" a="1"/>
  <c r="N7751" i="1" s="1"/>
  <c r="N7752" i="1" a="1"/>
  <c r="N7752" i="1" s="1"/>
  <c r="N7753" i="1" a="1"/>
  <c r="N7753" i="1" s="1"/>
  <c r="N7754" i="1" a="1"/>
  <c r="N7754" i="1" s="1"/>
  <c r="N7755" i="1" a="1"/>
  <c r="N7755" i="1" s="1"/>
  <c r="N7756" i="1" a="1"/>
  <c r="N7756" i="1" s="1"/>
  <c r="N7757" i="1" a="1"/>
  <c r="N7757" i="1" s="1"/>
  <c r="N7758" i="1" a="1"/>
  <c r="N7758" i="1" s="1"/>
  <c r="N7759" i="1" a="1"/>
  <c r="N7759" i="1" s="1"/>
  <c r="N7760" i="1" a="1"/>
  <c r="N7760" i="1" s="1"/>
  <c r="N7761" i="1" a="1"/>
  <c r="N7761" i="1" s="1"/>
  <c r="N7762" i="1" a="1"/>
  <c r="N7762" i="1" s="1"/>
  <c r="N7763" i="1" a="1"/>
  <c r="N7763" i="1" s="1"/>
  <c r="N7764" i="1" a="1"/>
  <c r="N7764" i="1" s="1"/>
  <c r="N7765" i="1" a="1"/>
  <c r="N7765" i="1" s="1"/>
  <c r="N7766" i="1" a="1"/>
  <c r="N7766" i="1" s="1"/>
  <c r="N7767" i="1" a="1"/>
  <c r="N7767" i="1" s="1"/>
  <c r="N7768" i="1" a="1"/>
  <c r="N7768" i="1" s="1"/>
  <c r="N7769" i="1" a="1"/>
  <c r="N7769" i="1" s="1"/>
  <c r="N7770" i="1" a="1"/>
  <c r="N7770" i="1" s="1"/>
  <c r="N7771" i="1" a="1"/>
  <c r="N7771" i="1" s="1"/>
  <c r="N7772" i="1" a="1"/>
  <c r="N7772" i="1" s="1"/>
  <c r="N7773" i="1" a="1"/>
  <c r="N7773" i="1" s="1"/>
  <c r="N7774" i="1" a="1"/>
  <c r="N7774" i="1" s="1"/>
  <c r="N7775" i="1" a="1"/>
  <c r="N7775" i="1" s="1"/>
  <c r="N7776" i="1" a="1"/>
  <c r="N7776" i="1" s="1"/>
  <c r="N7777" i="1" a="1"/>
  <c r="N7777" i="1" s="1"/>
  <c r="N7778" i="1" a="1"/>
  <c r="N7778" i="1" s="1"/>
  <c r="N7779" i="1" a="1"/>
  <c r="N7779" i="1" s="1"/>
  <c r="N7780" i="1" a="1"/>
  <c r="N7780" i="1" s="1"/>
  <c r="N7781" i="1" a="1"/>
  <c r="N7781" i="1" s="1"/>
  <c r="N7782" i="1" a="1"/>
  <c r="N7782" i="1" s="1"/>
  <c r="N7783" i="1" a="1"/>
  <c r="N7783" i="1" s="1"/>
  <c r="N7784" i="1" a="1"/>
  <c r="N7784" i="1" s="1"/>
  <c r="N7785" i="1" a="1"/>
  <c r="N7785" i="1" s="1"/>
  <c r="N7786" i="1" a="1"/>
  <c r="N7786" i="1" s="1"/>
  <c r="N7787" i="1" a="1"/>
  <c r="N7787" i="1" s="1"/>
  <c r="N7788" i="1" a="1"/>
  <c r="N7788" i="1" s="1"/>
  <c r="N7789" i="1" a="1"/>
  <c r="N7789" i="1" s="1"/>
  <c r="N7790" i="1" a="1"/>
  <c r="N7790" i="1" s="1"/>
  <c r="N7791" i="1" a="1"/>
  <c r="N7791" i="1" s="1"/>
  <c r="N7792" i="1" a="1"/>
  <c r="N7792" i="1" s="1"/>
  <c r="N7793" i="1" a="1"/>
  <c r="N7793" i="1" s="1"/>
  <c r="N7794" i="1" a="1"/>
  <c r="N7794" i="1" s="1"/>
  <c r="N7795" i="1" a="1"/>
  <c r="N7795" i="1" s="1"/>
  <c r="N7796" i="1" a="1"/>
  <c r="N7796" i="1" s="1"/>
  <c r="N7797" i="1" a="1"/>
  <c r="N7797" i="1" s="1"/>
  <c r="N7798" i="1" a="1"/>
  <c r="N7798" i="1" s="1"/>
  <c r="N7799" i="1" a="1"/>
  <c r="N7799" i="1" s="1"/>
  <c r="N7800" i="1" a="1"/>
  <c r="N7800" i="1" s="1"/>
  <c r="N7801" i="1" a="1"/>
  <c r="N7801" i="1" s="1"/>
  <c r="N7802" i="1" a="1"/>
  <c r="N7802" i="1" s="1"/>
  <c r="N7803" i="1" a="1"/>
  <c r="N7803" i="1" s="1"/>
  <c r="N7804" i="1" a="1"/>
  <c r="N7804" i="1" s="1"/>
  <c r="N7805" i="1" a="1"/>
  <c r="N7805" i="1" s="1"/>
  <c r="N7806" i="1" a="1"/>
  <c r="N7806" i="1" s="1"/>
  <c r="N7807" i="1" a="1"/>
  <c r="N7807" i="1" s="1"/>
  <c r="N7808" i="1" a="1"/>
  <c r="N7808" i="1" s="1"/>
  <c r="N7809" i="1" a="1"/>
  <c r="N7809" i="1" s="1"/>
  <c r="N7810" i="1" a="1"/>
  <c r="N7810" i="1" s="1"/>
  <c r="N7811" i="1" a="1"/>
  <c r="N7811" i="1" s="1"/>
  <c r="N7812" i="1" a="1"/>
  <c r="N7812" i="1" s="1"/>
  <c r="N7813" i="1" a="1"/>
  <c r="N7813" i="1" s="1"/>
  <c r="N7814" i="1" a="1"/>
  <c r="N7814" i="1" s="1"/>
  <c r="N7815" i="1" a="1"/>
  <c r="N7815" i="1" s="1"/>
  <c r="N7816" i="1" a="1"/>
  <c r="N7816" i="1" s="1"/>
  <c r="N7817" i="1" a="1"/>
  <c r="N7817" i="1" s="1"/>
  <c r="N7818" i="1" a="1"/>
  <c r="N7818" i="1" s="1"/>
  <c r="N7819" i="1" a="1"/>
  <c r="N7819" i="1" s="1"/>
  <c r="N7820" i="1" a="1"/>
  <c r="N7820" i="1" s="1"/>
  <c r="N7821" i="1" a="1"/>
  <c r="N7821" i="1" s="1"/>
  <c r="N7822" i="1" a="1"/>
  <c r="N7822" i="1" s="1"/>
  <c r="N7823" i="1" a="1"/>
  <c r="N7823" i="1" s="1"/>
  <c r="N7824" i="1" a="1"/>
  <c r="N7824" i="1" s="1"/>
  <c r="N7825" i="1" a="1"/>
  <c r="N7825" i="1" s="1"/>
  <c r="N7826" i="1" a="1"/>
  <c r="N7826" i="1" s="1"/>
  <c r="N7827" i="1" a="1"/>
  <c r="N7827" i="1" s="1"/>
  <c r="N7828" i="1" a="1"/>
  <c r="N7828" i="1" s="1"/>
  <c r="N7829" i="1" a="1"/>
  <c r="N7829" i="1" s="1"/>
  <c r="N7830" i="1" a="1"/>
  <c r="N7830" i="1" s="1"/>
  <c r="N7831" i="1" a="1"/>
  <c r="N7831" i="1" s="1"/>
  <c r="N7832" i="1" a="1"/>
  <c r="N7832" i="1" s="1"/>
  <c r="N7833" i="1" a="1"/>
  <c r="N7833" i="1" s="1"/>
  <c r="N7834" i="1" a="1"/>
  <c r="N7834" i="1" s="1"/>
  <c r="N7835" i="1" a="1"/>
  <c r="N7835" i="1" s="1"/>
  <c r="N7836" i="1" a="1"/>
  <c r="N7836" i="1" s="1"/>
  <c r="N7837" i="1" a="1"/>
  <c r="N7837" i="1" s="1"/>
  <c r="N7838" i="1" a="1"/>
  <c r="N7838" i="1" s="1"/>
  <c r="N7839" i="1" a="1"/>
  <c r="N7839" i="1" s="1"/>
  <c r="N7840" i="1" a="1"/>
  <c r="N7840" i="1" s="1"/>
  <c r="N7841" i="1" a="1"/>
  <c r="N7841" i="1" s="1"/>
  <c r="N7842" i="1" a="1"/>
  <c r="N7842" i="1" s="1"/>
  <c r="N7843" i="1" a="1"/>
  <c r="N7843" i="1" s="1"/>
  <c r="N7844" i="1" a="1"/>
  <c r="N7844" i="1" s="1"/>
  <c r="N7845" i="1" a="1"/>
  <c r="N7845" i="1" s="1"/>
  <c r="N7846" i="1" a="1"/>
  <c r="N7846" i="1" s="1"/>
  <c r="N7847" i="1" a="1"/>
  <c r="N7847" i="1" s="1"/>
  <c r="N7848" i="1" a="1"/>
  <c r="N7848" i="1" s="1"/>
  <c r="N7849" i="1" a="1"/>
  <c r="N7849" i="1" s="1"/>
  <c r="N7850" i="1" a="1"/>
  <c r="N7850" i="1" s="1"/>
  <c r="N7851" i="1" a="1"/>
  <c r="N7851" i="1" s="1"/>
  <c r="N7852" i="1" a="1"/>
  <c r="N7852" i="1" s="1"/>
  <c r="N7853" i="1" a="1"/>
  <c r="N7853" i="1" s="1"/>
  <c r="N7854" i="1" a="1"/>
  <c r="N7854" i="1" s="1"/>
  <c r="N7855" i="1" a="1"/>
  <c r="N7855" i="1" s="1"/>
  <c r="N7856" i="1" a="1"/>
  <c r="N7856" i="1" s="1"/>
  <c r="N7857" i="1" a="1"/>
  <c r="N7857" i="1" s="1"/>
  <c r="N7858" i="1" a="1"/>
  <c r="N7858" i="1" s="1"/>
  <c r="N7859" i="1" a="1"/>
  <c r="N7859" i="1" s="1"/>
  <c r="N7860" i="1" a="1"/>
  <c r="N7860" i="1" s="1"/>
  <c r="N7861" i="1" a="1"/>
  <c r="N7861" i="1" s="1"/>
  <c r="N7862" i="1" a="1"/>
  <c r="N7862" i="1" s="1"/>
  <c r="N7863" i="1" a="1"/>
  <c r="N7863" i="1" s="1"/>
  <c r="N7864" i="1" a="1"/>
  <c r="N7864" i="1" s="1"/>
  <c r="N7865" i="1" a="1"/>
  <c r="N7865" i="1" s="1"/>
  <c r="N7866" i="1" a="1"/>
  <c r="N7866" i="1" s="1"/>
  <c r="N7867" i="1" a="1"/>
  <c r="N7867" i="1" s="1"/>
  <c r="N7868" i="1" a="1"/>
  <c r="N7868" i="1" s="1"/>
  <c r="N7869" i="1" a="1"/>
  <c r="N7869" i="1" s="1"/>
  <c r="N7870" i="1" a="1"/>
  <c r="N7870" i="1" s="1"/>
  <c r="N7871" i="1" a="1"/>
  <c r="N7871" i="1" s="1"/>
  <c r="N7872" i="1" a="1"/>
  <c r="N7872" i="1" s="1"/>
  <c r="N7873" i="1" a="1"/>
  <c r="N7873" i="1" s="1"/>
  <c r="N7874" i="1" a="1"/>
  <c r="N7874" i="1" s="1"/>
  <c r="N7875" i="1" a="1"/>
  <c r="N7875" i="1" s="1"/>
  <c r="N7876" i="1" a="1"/>
  <c r="N7876" i="1" s="1"/>
  <c r="N7877" i="1" a="1"/>
  <c r="N7877" i="1" s="1"/>
  <c r="N7878" i="1" a="1"/>
  <c r="N7878" i="1" s="1"/>
  <c r="N7879" i="1" a="1"/>
  <c r="N7879" i="1" s="1"/>
  <c r="N7880" i="1" a="1"/>
  <c r="N7880" i="1" s="1"/>
  <c r="N7881" i="1" a="1"/>
  <c r="N7881" i="1" s="1"/>
  <c r="N7882" i="1" a="1"/>
  <c r="N7882" i="1" s="1"/>
  <c r="N7883" i="1" a="1"/>
  <c r="N7883" i="1" s="1"/>
  <c r="N7884" i="1" a="1"/>
  <c r="N7884" i="1" s="1"/>
  <c r="N7885" i="1" a="1"/>
  <c r="N7885" i="1" s="1"/>
  <c r="N7886" i="1" a="1"/>
  <c r="N7886" i="1" s="1"/>
  <c r="N7887" i="1" a="1"/>
  <c r="N7887" i="1" s="1"/>
  <c r="N7888" i="1" a="1"/>
  <c r="N7888" i="1" s="1"/>
  <c r="N7889" i="1" a="1"/>
  <c r="N7889" i="1" s="1"/>
  <c r="N7890" i="1" a="1"/>
  <c r="N7890" i="1" s="1"/>
  <c r="N7891" i="1" a="1"/>
  <c r="N7891" i="1" s="1"/>
  <c r="N7892" i="1" a="1"/>
  <c r="N7892" i="1" s="1"/>
  <c r="N7893" i="1" a="1"/>
  <c r="N7893" i="1" s="1"/>
  <c r="N7894" i="1" a="1"/>
  <c r="N7894" i="1" s="1"/>
  <c r="N7895" i="1" a="1"/>
  <c r="N7895" i="1" s="1"/>
  <c r="N7896" i="1" a="1"/>
  <c r="N7896" i="1" s="1"/>
  <c r="N7897" i="1" a="1"/>
  <c r="N7897" i="1" s="1"/>
  <c r="N7898" i="1" a="1"/>
  <c r="N7898" i="1" s="1"/>
  <c r="N7899" i="1" a="1"/>
  <c r="N7899" i="1" s="1"/>
  <c r="N7900" i="1" a="1"/>
  <c r="N7900" i="1" s="1"/>
  <c r="N7901" i="1" a="1"/>
  <c r="N7901" i="1" s="1"/>
  <c r="N7902" i="1" a="1"/>
  <c r="N7902" i="1" s="1"/>
  <c r="N7903" i="1" a="1"/>
  <c r="N7903" i="1" s="1"/>
  <c r="N7904" i="1" a="1"/>
  <c r="N7904" i="1" s="1"/>
  <c r="N7905" i="1" a="1"/>
  <c r="N7905" i="1" s="1"/>
  <c r="N7906" i="1" a="1"/>
  <c r="N7906" i="1" s="1"/>
  <c r="N7907" i="1" a="1"/>
  <c r="N7907" i="1" s="1"/>
  <c r="N7908" i="1" a="1"/>
  <c r="N7908" i="1" s="1"/>
  <c r="N7909" i="1" a="1"/>
  <c r="N7909" i="1" s="1"/>
  <c r="N7910" i="1" a="1"/>
  <c r="N7910" i="1" s="1"/>
  <c r="N7911" i="1" a="1"/>
  <c r="N7911" i="1" s="1"/>
  <c r="N7912" i="1" a="1"/>
  <c r="N7912" i="1" s="1"/>
  <c r="N7913" i="1" a="1"/>
  <c r="N7913" i="1" s="1"/>
  <c r="N7914" i="1" a="1"/>
  <c r="N7914" i="1" s="1"/>
  <c r="N7915" i="1" a="1"/>
  <c r="N7915" i="1" s="1"/>
  <c r="N7916" i="1" a="1"/>
  <c r="N7916" i="1" s="1"/>
  <c r="N7917" i="1" a="1"/>
  <c r="N7917" i="1" s="1"/>
  <c r="N7918" i="1" a="1"/>
  <c r="N7918" i="1" s="1"/>
  <c r="N7919" i="1" a="1"/>
  <c r="N7919" i="1" s="1"/>
  <c r="N7920" i="1" a="1"/>
  <c r="N7920" i="1" s="1"/>
  <c r="N7921" i="1" a="1"/>
  <c r="N7921" i="1" s="1"/>
  <c r="N7922" i="1" a="1"/>
  <c r="N7922" i="1" s="1"/>
  <c r="N7923" i="1" a="1"/>
  <c r="N7923" i="1" s="1"/>
  <c r="N7924" i="1" a="1"/>
  <c r="N7924" i="1" s="1"/>
  <c r="N7925" i="1" a="1"/>
  <c r="N7925" i="1" s="1"/>
  <c r="N7926" i="1" a="1"/>
  <c r="N7926" i="1" s="1"/>
  <c r="N7927" i="1" a="1"/>
  <c r="N7927" i="1" s="1"/>
  <c r="N7928" i="1" a="1"/>
  <c r="N7928" i="1" s="1"/>
  <c r="N7929" i="1" a="1"/>
  <c r="N7929" i="1" s="1"/>
  <c r="N7930" i="1" a="1"/>
  <c r="N7930" i="1" s="1"/>
  <c r="N7931" i="1" a="1"/>
  <c r="N7931" i="1" s="1"/>
  <c r="N7932" i="1" a="1"/>
  <c r="N7932" i="1" s="1"/>
  <c r="N7933" i="1" a="1"/>
  <c r="N7933" i="1" s="1"/>
  <c r="N7934" i="1" a="1"/>
  <c r="N7934" i="1" s="1"/>
  <c r="N7935" i="1" a="1"/>
  <c r="N7935" i="1" s="1"/>
  <c r="N7936" i="1" a="1"/>
  <c r="N7936" i="1" s="1"/>
  <c r="N7937" i="1" a="1"/>
  <c r="N7937" i="1" s="1"/>
  <c r="N7938" i="1" a="1"/>
  <c r="N7938" i="1" s="1"/>
  <c r="N7939" i="1" a="1"/>
  <c r="N7939" i="1" s="1"/>
  <c r="N7940" i="1" a="1"/>
  <c r="N7940" i="1" s="1"/>
  <c r="N7941" i="1" a="1"/>
  <c r="N7941" i="1" s="1"/>
  <c r="N7942" i="1" a="1"/>
  <c r="N7942" i="1" s="1"/>
  <c r="N7943" i="1" a="1"/>
  <c r="N7943" i="1" s="1"/>
  <c r="N7944" i="1" a="1"/>
  <c r="N7944" i="1" s="1"/>
  <c r="N7945" i="1" a="1"/>
  <c r="N7945" i="1" s="1"/>
  <c r="N7946" i="1" a="1"/>
  <c r="N7946" i="1" s="1"/>
  <c r="N7947" i="1" a="1"/>
  <c r="N7947" i="1" s="1"/>
  <c r="N7948" i="1" a="1"/>
  <c r="N7948" i="1" s="1"/>
  <c r="N7949" i="1" a="1"/>
  <c r="N7949" i="1" s="1"/>
  <c r="N7950" i="1" a="1"/>
  <c r="N7950" i="1" s="1"/>
  <c r="N7951" i="1" a="1"/>
  <c r="N7951" i="1" s="1"/>
  <c r="N7952" i="1" a="1"/>
  <c r="N7952" i="1" s="1"/>
  <c r="N7953" i="1" a="1"/>
  <c r="N7953" i="1" s="1"/>
  <c r="N7954" i="1" a="1"/>
  <c r="N7954" i="1" s="1"/>
  <c r="N7955" i="1" a="1"/>
  <c r="N7955" i="1" s="1"/>
  <c r="N7956" i="1" a="1"/>
  <c r="N7956" i="1" s="1"/>
  <c r="N7957" i="1" a="1"/>
  <c r="N7957" i="1" s="1"/>
  <c r="N7958" i="1" a="1"/>
  <c r="N7958" i="1" s="1"/>
  <c r="N7959" i="1" a="1"/>
  <c r="N7959" i="1" s="1"/>
  <c r="N7960" i="1" a="1"/>
  <c r="N7960" i="1" s="1"/>
  <c r="N7961" i="1" a="1"/>
  <c r="N7961" i="1" s="1"/>
  <c r="N7962" i="1" a="1"/>
  <c r="N7962" i="1" s="1"/>
  <c r="N7963" i="1" a="1"/>
  <c r="N7963" i="1" s="1"/>
  <c r="N7964" i="1" a="1"/>
  <c r="N7964" i="1" s="1"/>
  <c r="N7965" i="1" a="1"/>
  <c r="N7965" i="1" s="1"/>
  <c r="N7966" i="1" a="1"/>
  <c r="N7966" i="1" s="1"/>
  <c r="N7967" i="1" a="1"/>
  <c r="N7967" i="1" s="1"/>
  <c r="N7968" i="1" a="1"/>
  <c r="N7968" i="1" s="1"/>
  <c r="N7969" i="1" a="1"/>
  <c r="N7969" i="1" s="1"/>
  <c r="N7970" i="1" a="1"/>
  <c r="N7970" i="1" s="1"/>
  <c r="N7971" i="1" a="1"/>
  <c r="N7971" i="1" s="1"/>
  <c r="N7972" i="1" a="1"/>
  <c r="N7972" i="1" s="1"/>
  <c r="N7973" i="1" a="1"/>
  <c r="N7973" i="1" s="1"/>
  <c r="N7974" i="1" a="1"/>
  <c r="N7974" i="1" s="1"/>
  <c r="N7975" i="1" a="1"/>
  <c r="N7975" i="1" s="1"/>
  <c r="N7976" i="1" a="1"/>
  <c r="N7976" i="1" s="1"/>
  <c r="N7977" i="1" a="1"/>
  <c r="N7977" i="1" s="1"/>
  <c r="N7978" i="1" a="1"/>
  <c r="N7978" i="1" s="1"/>
  <c r="N7979" i="1" a="1"/>
  <c r="N7979" i="1" s="1"/>
  <c r="N7980" i="1" a="1"/>
  <c r="N7980" i="1" s="1"/>
  <c r="N7981" i="1" a="1"/>
  <c r="N7981" i="1" s="1"/>
  <c r="N7982" i="1" a="1"/>
  <c r="N7982" i="1" s="1"/>
  <c r="N7983" i="1" a="1"/>
  <c r="N7983" i="1" s="1"/>
  <c r="N7984" i="1" a="1"/>
  <c r="N7984" i="1" s="1"/>
  <c r="N7985" i="1" a="1"/>
  <c r="N7985" i="1" s="1"/>
  <c r="N7986" i="1" a="1"/>
  <c r="N7986" i="1" s="1"/>
  <c r="N7987" i="1" a="1"/>
  <c r="N7987" i="1" s="1"/>
  <c r="N7988" i="1" a="1"/>
  <c r="N7988" i="1" s="1"/>
  <c r="N7989" i="1" a="1"/>
  <c r="N7989" i="1" s="1"/>
  <c r="N7990" i="1" a="1"/>
  <c r="N7990" i="1" s="1"/>
  <c r="N7991" i="1" a="1"/>
  <c r="N7991" i="1" s="1"/>
  <c r="N7992" i="1" a="1"/>
  <c r="N7992" i="1" s="1"/>
  <c r="N7993" i="1" a="1"/>
  <c r="N7993" i="1" s="1"/>
  <c r="N7994" i="1" a="1"/>
  <c r="N7994" i="1" s="1"/>
  <c r="N7995" i="1" a="1"/>
  <c r="N7995" i="1" s="1"/>
  <c r="N7996" i="1" a="1"/>
  <c r="N7996" i="1" s="1"/>
  <c r="N7997" i="1" a="1"/>
  <c r="N7997" i="1" s="1"/>
  <c r="N7998" i="1" a="1"/>
  <c r="N7998" i="1" s="1"/>
  <c r="N7999" i="1" a="1"/>
  <c r="N7999" i="1" s="1"/>
  <c r="N8000" i="1" a="1"/>
  <c r="N8000" i="1" s="1"/>
  <c r="N8001" i="1" a="1"/>
  <c r="N8001" i="1" s="1"/>
  <c r="N8002" i="1" a="1"/>
  <c r="N8002" i="1" s="1"/>
  <c r="N8003" i="1" a="1"/>
  <c r="N8003" i="1" s="1"/>
  <c r="N8004" i="1" a="1"/>
  <c r="N8004" i="1" s="1"/>
  <c r="N8005" i="1" a="1"/>
  <c r="N8005" i="1" s="1"/>
  <c r="N8006" i="1" a="1"/>
  <c r="N8006" i="1" s="1"/>
  <c r="N8007" i="1" a="1"/>
  <c r="N8007" i="1" s="1"/>
  <c r="N8008" i="1" a="1"/>
  <c r="N8008" i="1" s="1"/>
  <c r="N8009" i="1" a="1"/>
  <c r="N8009" i="1" s="1"/>
  <c r="N8010" i="1" a="1"/>
  <c r="N8010" i="1" s="1"/>
  <c r="N8011" i="1" a="1"/>
  <c r="N8011" i="1" s="1"/>
  <c r="N8012" i="1" a="1"/>
  <c r="N8012" i="1" s="1"/>
  <c r="N8013" i="1" a="1"/>
  <c r="N8013" i="1" s="1"/>
  <c r="N8014" i="1" a="1"/>
  <c r="N8014" i="1" s="1"/>
  <c r="N8015" i="1" a="1"/>
  <c r="N8015" i="1" s="1"/>
  <c r="N8016" i="1" a="1"/>
  <c r="N8016" i="1" s="1"/>
  <c r="N8017" i="1" a="1"/>
  <c r="N8017" i="1" s="1"/>
  <c r="N8018" i="1" a="1"/>
  <c r="N8018" i="1" s="1"/>
  <c r="N8019" i="1" a="1"/>
  <c r="N8019" i="1" s="1"/>
  <c r="N8020" i="1" a="1"/>
  <c r="N8020" i="1" s="1"/>
  <c r="N8021" i="1" a="1"/>
  <c r="N8021" i="1" s="1"/>
  <c r="N8022" i="1" a="1"/>
  <c r="N8022" i="1" s="1"/>
  <c r="N8023" i="1" a="1"/>
  <c r="N8023" i="1" s="1"/>
  <c r="N8024" i="1" a="1"/>
  <c r="N8024" i="1" s="1"/>
  <c r="N8025" i="1" a="1"/>
  <c r="N8025" i="1" s="1"/>
  <c r="N8026" i="1" a="1"/>
  <c r="N8026" i="1" s="1"/>
  <c r="N8027" i="1" a="1"/>
  <c r="N8027" i="1" s="1"/>
  <c r="N8028" i="1" a="1"/>
  <c r="N8028" i="1" s="1"/>
  <c r="N8029" i="1" a="1"/>
  <c r="N8029" i="1" s="1"/>
  <c r="N8030" i="1" a="1"/>
  <c r="N8030" i="1" s="1"/>
  <c r="N8031" i="1" a="1"/>
  <c r="N8031" i="1" s="1"/>
  <c r="N8032" i="1" a="1"/>
  <c r="N8032" i="1" s="1"/>
  <c r="N8033" i="1" a="1"/>
  <c r="N8033" i="1" s="1"/>
  <c r="N8034" i="1" a="1"/>
  <c r="N8034" i="1" s="1"/>
  <c r="N8035" i="1" a="1"/>
  <c r="N8035" i="1" s="1"/>
  <c r="N8036" i="1" a="1"/>
  <c r="N8036" i="1" s="1"/>
  <c r="N8037" i="1" a="1"/>
  <c r="N8037" i="1" s="1"/>
  <c r="N8038" i="1" a="1"/>
  <c r="N8038" i="1" s="1"/>
  <c r="N8039" i="1" a="1"/>
  <c r="N8039" i="1" s="1"/>
  <c r="N8040" i="1" a="1"/>
  <c r="N8040" i="1" s="1"/>
  <c r="N8041" i="1" a="1"/>
  <c r="N8041" i="1" s="1"/>
  <c r="N8042" i="1" a="1"/>
  <c r="N8042" i="1" s="1"/>
  <c r="N8043" i="1" a="1"/>
  <c r="N8043" i="1" s="1"/>
  <c r="N8044" i="1" a="1"/>
  <c r="N8044" i="1" s="1"/>
  <c r="N8045" i="1" a="1"/>
  <c r="N8045" i="1" s="1"/>
  <c r="N8046" i="1" a="1"/>
  <c r="N8046" i="1" s="1"/>
  <c r="N8047" i="1" a="1"/>
  <c r="N8047" i="1" s="1"/>
  <c r="N8048" i="1" a="1"/>
  <c r="N8048" i="1" s="1"/>
  <c r="N8049" i="1" a="1"/>
  <c r="N8049" i="1" s="1"/>
  <c r="N8050" i="1" a="1"/>
  <c r="N8050" i="1" s="1"/>
  <c r="N8051" i="1" a="1"/>
  <c r="N8051" i="1" s="1"/>
  <c r="N8052" i="1" a="1"/>
  <c r="N8052" i="1" s="1"/>
  <c r="N8053" i="1" a="1"/>
  <c r="N8053" i="1" s="1"/>
  <c r="N8054" i="1" a="1"/>
  <c r="N8054" i="1" s="1"/>
  <c r="N8055" i="1" a="1"/>
  <c r="N8055" i="1" s="1"/>
  <c r="N8056" i="1" a="1"/>
  <c r="N8056" i="1" s="1"/>
  <c r="N8057" i="1" a="1"/>
  <c r="N8057" i="1" s="1"/>
  <c r="N8058" i="1" a="1"/>
  <c r="N8058" i="1" s="1"/>
  <c r="N8059" i="1" a="1"/>
  <c r="N8059" i="1" s="1"/>
  <c r="N8060" i="1" a="1"/>
  <c r="N8060" i="1" s="1"/>
  <c r="N8061" i="1" a="1"/>
  <c r="N8061" i="1" s="1"/>
  <c r="N8062" i="1" a="1"/>
  <c r="N8062" i="1" s="1"/>
  <c r="N8063" i="1" a="1"/>
  <c r="N8063" i="1" s="1"/>
  <c r="N8064" i="1" a="1"/>
  <c r="N8064" i="1" s="1"/>
  <c r="N8065" i="1" a="1"/>
  <c r="N8065" i="1" s="1"/>
  <c r="N8066" i="1" a="1"/>
  <c r="N8066" i="1" s="1"/>
  <c r="N8067" i="1" a="1"/>
  <c r="N8067" i="1" s="1"/>
  <c r="N8068" i="1" a="1"/>
  <c r="N8068" i="1" s="1"/>
  <c r="N8069" i="1" a="1"/>
  <c r="N8069" i="1" s="1"/>
  <c r="N8070" i="1" a="1"/>
  <c r="N8070" i="1" s="1"/>
  <c r="N8071" i="1" a="1"/>
  <c r="N8071" i="1" s="1"/>
  <c r="N8072" i="1" a="1"/>
  <c r="N8072" i="1" s="1"/>
  <c r="N8073" i="1" a="1"/>
  <c r="N8073" i="1" s="1"/>
  <c r="N8074" i="1" a="1"/>
  <c r="N8074" i="1" s="1"/>
  <c r="N8075" i="1" a="1"/>
  <c r="N8075" i="1" s="1"/>
  <c r="N8076" i="1" a="1"/>
  <c r="N8076" i="1" s="1"/>
  <c r="N8077" i="1" a="1"/>
  <c r="N8077" i="1" s="1"/>
  <c r="N8078" i="1" a="1"/>
  <c r="N8078" i="1" s="1"/>
  <c r="N8079" i="1" a="1"/>
  <c r="N8079" i="1" s="1"/>
  <c r="N8080" i="1" a="1"/>
  <c r="N8080" i="1" s="1"/>
  <c r="N8081" i="1" a="1"/>
  <c r="N8081" i="1" s="1"/>
  <c r="N8082" i="1" a="1"/>
  <c r="N8082" i="1" s="1"/>
  <c r="N8083" i="1" a="1"/>
  <c r="N8083" i="1" s="1"/>
  <c r="N8084" i="1" a="1"/>
  <c r="N8084" i="1" s="1"/>
  <c r="N8085" i="1" a="1"/>
  <c r="N8085" i="1" s="1"/>
  <c r="N8086" i="1" a="1"/>
  <c r="N8086" i="1" s="1"/>
  <c r="N8087" i="1" a="1"/>
  <c r="N8087" i="1" s="1"/>
  <c r="N8088" i="1" a="1"/>
  <c r="N8088" i="1" s="1"/>
  <c r="N8089" i="1" a="1"/>
  <c r="N8089" i="1" s="1"/>
  <c r="N8090" i="1" a="1"/>
  <c r="N8090" i="1" s="1"/>
  <c r="N8091" i="1" a="1"/>
  <c r="N8091" i="1" s="1"/>
  <c r="N8092" i="1" a="1"/>
  <c r="N8092" i="1" s="1"/>
  <c r="N8093" i="1" a="1"/>
  <c r="N8093" i="1" s="1"/>
  <c r="N8094" i="1" a="1"/>
  <c r="N8094" i="1" s="1"/>
  <c r="N8095" i="1" a="1"/>
  <c r="N8095" i="1" s="1"/>
  <c r="N8096" i="1" a="1"/>
  <c r="N8096" i="1" s="1"/>
  <c r="N8097" i="1" a="1"/>
  <c r="N8097" i="1" s="1"/>
  <c r="N8098" i="1" a="1"/>
  <c r="N8098" i="1" s="1"/>
  <c r="N8099" i="1" a="1"/>
  <c r="N8099" i="1" s="1"/>
  <c r="N8100" i="1" a="1"/>
  <c r="N8100" i="1" s="1"/>
  <c r="N8101" i="1" a="1"/>
  <c r="N8101" i="1" s="1"/>
  <c r="N8102" i="1" a="1"/>
  <c r="N8102" i="1" s="1"/>
  <c r="N8103" i="1" a="1"/>
  <c r="N8103" i="1" s="1"/>
  <c r="N8104" i="1" a="1"/>
  <c r="N8104" i="1" s="1"/>
  <c r="N8105" i="1" a="1"/>
  <c r="N8105" i="1" s="1"/>
  <c r="N8106" i="1" a="1"/>
  <c r="N8106" i="1" s="1"/>
  <c r="N8107" i="1" a="1"/>
  <c r="N8107" i="1" s="1"/>
  <c r="N8108" i="1" a="1"/>
  <c r="N8108" i="1" s="1"/>
  <c r="N8109" i="1" a="1"/>
  <c r="N8109" i="1" s="1"/>
  <c r="N8110" i="1" a="1"/>
  <c r="N8110" i="1" s="1"/>
  <c r="N8111" i="1" a="1"/>
  <c r="N8111" i="1" s="1"/>
  <c r="N8112" i="1" a="1"/>
  <c r="N8112" i="1" s="1"/>
  <c r="N8113" i="1" a="1"/>
  <c r="N8113" i="1" s="1"/>
  <c r="N8114" i="1" a="1"/>
  <c r="N8114" i="1" s="1"/>
  <c r="N8115" i="1" a="1"/>
  <c r="N8115" i="1" s="1"/>
  <c r="N8116" i="1" a="1"/>
  <c r="N8116" i="1" s="1"/>
  <c r="N8117" i="1" a="1"/>
  <c r="N8117" i="1" s="1"/>
  <c r="N8118" i="1" a="1"/>
  <c r="N8118" i="1" s="1"/>
  <c r="N8119" i="1" a="1"/>
  <c r="N8119" i="1" s="1"/>
  <c r="N8120" i="1" a="1"/>
  <c r="N8120" i="1" s="1"/>
  <c r="N8121" i="1" a="1"/>
  <c r="N8121" i="1" s="1"/>
  <c r="N8122" i="1" a="1"/>
  <c r="N8122" i="1" s="1"/>
  <c r="N8123" i="1" a="1"/>
  <c r="N8123" i="1" s="1"/>
  <c r="N8124" i="1" a="1"/>
  <c r="N8124" i="1" s="1"/>
  <c r="N8125" i="1" a="1"/>
  <c r="N8125" i="1" s="1"/>
  <c r="N8126" i="1" a="1"/>
  <c r="N8126" i="1" s="1"/>
  <c r="N8127" i="1" a="1"/>
  <c r="N8127" i="1" s="1"/>
  <c r="N8128" i="1" a="1"/>
  <c r="N8128" i="1" s="1"/>
  <c r="N8129" i="1" a="1"/>
  <c r="N8129" i="1" s="1"/>
  <c r="N8130" i="1" a="1"/>
  <c r="N8130" i="1" s="1"/>
  <c r="N8131" i="1" a="1"/>
  <c r="N8131" i="1" s="1"/>
  <c r="N8132" i="1" a="1"/>
  <c r="N8132" i="1" s="1"/>
  <c r="N8133" i="1" a="1"/>
  <c r="N8133" i="1" s="1"/>
  <c r="N8134" i="1" a="1"/>
  <c r="N8134" i="1" s="1"/>
  <c r="N8135" i="1" a="1"/>
  <c r="N8135" i="1" s="1"/>
  <c r="N8136" i="1" a="1"/>
  <c r="N8136" i="1" s="1"/>
  <c r="N8137" i="1" a="1"/>
  <c r="N8137" i="1" s="1"/>
  <c r="N8138" i="1" a="1"/>
  <c r="N8138" i="1" s="1"/>
  <c r="N8139" i="1" a="1"/>
  <c r="N8139" i="1" s="1"/>
  <c r="N8140" i="1" a="1"/>
  <c r="N8140" i="1" s="1"/>
  <c r="N8141" i="1" a="1"/>
  <c r="N8141" i="1" s="1"/>
  <c r="N8142" i="1" a="1"/>
  <c r="N8142" i="1" s="1"/>
  <c r="N8143" i="1" a="1"/>
  <c r="N8143" i="1" s="1"/>
  <c r="N8144" i="1" a="1"/>
  <c r="N8144" i="1" s="1"/>
  <c r="N8145" i="1" a="1"/>
  <c r="N8145" i="1" s="1"/>
  <c r="N8146" i="1" a="1"/>
  <c r="N8146" i="1" s="1"/>
  <c r="N8147" i="1" a="1"/>
  <c r="N8147" i="1" s="1"/>
  <c r="N8148" i="1" a="1"/>
  <c r="N8148" i="1" s="1"/>
  <c r="N8149" i="1" a="1"/>
  <c r="N8149" i="1" s="1"/>
  <c r="N8150" i="1" a="1"/>
  <c r="N8150" i="1" s="1"/>
  <c r="N8151" i="1" a="1"/>
  <c r="N8151" i="1" s="1"/>
  <c r="N8152" i="1" a="1"/>
  <c r="N8152" i="1" s="1"/>
  <c r="N8153" i="1" a="1"/>
  <c r="N8153" i="1" s="1"/>
  <c r="N8154" i="1" a="1"/>
  <c r="N8154" i="1" s="1"/>
  <c r="N8155" i="1" a="1"/>
  <c r="N8155" i="1" s="1"/>
  <c r="N8156" i="1" a="1"/>
  <c r="N8156" i="1" s="1"/>
  <c r="N8157" i="1" a="1"/>
  <c r="N8157" i="1" s="1"/>
  <c r="N8158" i="1" a="1"/>
  <c r="N8158" i="1" s="1"/>
  <c r="N8159" i="1" a="1"/>
  <c r="N8159" i="1" s="1"/>
  <c r="N8160" i="1" a="1"/>
  <c r="N8160" i="1" s="1"/>
  <c r="N8161" i="1" a="1"/>
  <c r="N8161" i="1" s="1"/>
  <c r="N8162" i="1" a="1"/>
  <c r="N8162" i="1" s="1"/>
  <c r="N8163" i="1" a="1"/>
  <c r="N8163" i="1" s="1"/>
  <c r="N8164" i="1" a="1"/>
  <c r="N8164" i="1" s="1"/>
  <c r="N8165" i="1" a="1"/>
  <c r="N8165" i="1" s="1"/>
  <c r="N8166" i="1" a="1"/>
  <c r="N8166" i="1" s="1"/>
  <c r="N8167" i="1" a="1"/>
  <c r="N8167" i="1" s="1"/>
  <c r="N8168" i="1" a="1"/>
  <c r="N8168" i="1" s="1"/>
  <c r="N8169" i="1" a="1"/>
  <c r="N8169" i="1" s="1"/>
  <c r="N8170" i="1" a="1"/>
  <c r="N8170" i="1" s="1"/>
  <c r="N8171" i="1" a="1"/>
  <c r="N8171" i="1" s="1"/>
  <c r="N8172" i="1" a="1"/>
  <c r="N8172" i="1" s="1"/>
  <c r="N8173" i="1" a="1"/>
  <c r="N8173" i="1" s="1"/>
  <c r="N8174" i="1" a="1"/>
  <c r="N8174" i="1" s="1"/>
  <c r="N8175" i="1" a="1"/>
  <c r="N8175" i="1" s="1"/>
  <c r="N8176" i="1" a="1"/>
  <c r="N8176" i="1" s="1"/>
  <c r="N8177" i="1" a="1"/>
  <c r="N8177" i="1" s="1"/>
  <c r="N8178" i="1" a="1"/>
  <c r="N8178" i="1" s="1"/>
  <c r="N8179" i="1" a="1"/>
  <c r="N8179" i="1" s="1"/>
  <c r="N8180" i="1" a="1"/>
  <c r="N8180" i="1" s="1"/>
  <c r="N8181" i="1" a="1"/>
  <c r="N8181" i="1" s="1"/>
  <c r="N8182" i="1" a="1"/>
  <c r="N8182" i="1" s="1"/>
  <c r="N8183" i="1" a="1"/>
  <c r="N8183" i="1" s="1"/>
  <c r="N8184" i="1" a="1"/>
  <c r="N8184" i="1" s="1"/>
  <c r="N8185" i="1" a="1"/>
  <c r="N8185" i="1" s="1"/>
  <c r="N8186" i="1" a="1"/>
  <c r="N8186" i="1" s="1"/>
  <c r="N8187" i="1" a="1"/>
  <c r="N8187" i="1" s="1"/>
  <c r="N8188" i="1" a="1"/>
  <c r="N8188" i="1" s="1"/>
  <c r="N8189" i="1" a="1"/>
  <c r="N8189" i="1" s="1"/>
  <c r="N8190" i="1" a="1"/>
  <c r="N8190" i="1" s="1"/>
  <c r="N8191" i="1" a="1"/>
  <c r="N8191" i="1" s="1"/>
  <c r="N8192" i="1" a="1"/>
  <c r="N8192" i="1" s="1"/>
  <c r="N8193" i="1" a="1"/>
  <c r="N8193" i="1" s="1"/>
  <c r="N8194" i="1" a="1"/>
  <c r="N8194" i="1" s="1"/>
  <c r="N8195" i="1" a="1"/>
  <c r="N8195" i="1" s="1"/>
  <c r="N8196" i="1" a="1"/>
  <c r="N8196" i="1" s="1"/>
  <c r="N8197" i="1" a="1"/>
  <c r="N8197" i="1" s="1"/>
  <c r="N8198" i="1" a="1"/>
  <c r="N8198" i="1" s="1"/>
  <c r="N8199" i="1" a="1"/>
  <c r="N8199" i="1" s="1"/>
  <c r="N8200" i="1" a="1"/>
  <c r="N8200" i="1" s="1"/>
  <c r="N8201" i="1" a="1"/>
  <c r="N8201" i="1" s="1"/>
  <c r="N8202" i="1" a="1"/>
  <c r="N8202" i="1" s="1"/>
  <c r="N8203" i="1" a="1"/>
  <c r="N8203" i="1" s="1"/>
  <c r="N8204" i="1" a="1"/>
  <c r="N8204" i="1" s="1"/>
  <c r="N8205" i="1" a="1"/>
  <c r="N8205" i="1" s="1"/>
  <c r="N8206" i="1" a="1"/>
  <c r="N8206" i="1" s="1"/>
  <c r="N8207" i="1" a="1"/>
  <c r="N8207" i="1" s="1"/>
  <c r="N8208" i="1" a="1"/>
  <c r="N8208" i="1" s="1"/>
  <c r="N8209" i="1" a="1"/>
  <c r="N8209" i="1" s="1"/>
  <c r="N8210" i="1" a="1"/>
  <c r="N8210" i="1" s="1"/>
  <c r="N8211" i="1" a="1"/>
  <c r="N8211" i="1" s="1"/>
  <c r="N8212" i="1" a="1"/>
  <c r="N8212" i="1" s="1"/>
  <c r="N8213" i="1" a="1"/>
  <c r="N8213" i="1" s="1"/>
  <c r="N8214" i="1" a="1"/>
  <c r="N8214" i="1" s="1"/>
  <c r="N8215" i="1" a="1"/>
  <c r="N8215" i="1" s="1"/>
  <c r="N8216" i="1" a="1"/>
  <c r="N8216" i="1" s="1"/>
  <c r="N8217" i="1" a="1"/>
  <c r="N8217" i="1" s="1"/>
  <c r="N8218" i="1" a="1"/>
  <c r="N8218" i="1" s="1"/>
  <c r="N8219" i="1" a="1"/>
  <c r="N8219" i="1" s="1"/>
  <c r="N8220" i="1" a="1"/>
  <c r="N8220" i="1" s="1"/>
  <c r="N8221" i="1" a="1"/>
  <c r="N8221" i="1" s="1"/>
  <c r="N8222" i="1" a="1"/>
  <c r="N8222" i="1" s="1"/>
  <c r="N8223" i="1" a="1"/>
  <c r="N8223" i="1" s="1"/>
  <c r="N8224" i="1" a="1"/>
  <c r="N8224" i="1" s="1"/>
  <c r="N8225" i="1" a="1"/>
  <c r="N8225" i="1" s="1"/>
  <c r="N8226" i="1" a="1"/>
  <c r="N8226" i="1" s="1"/>
  <c r="N8227" i="1" a="1"/>
  <c r="N8227" i="1" s="1"/>
  <c r="N8228" i="1" a="1"/>
  <c r="N8228" i="1" s="1"/>
  <c r="N8229" i="1" a="1"/>
  <c r="N8229" i="1" s="1"/>
  <c r="N8230" i="1" a="1"/>
  <c r="N8230" i="1" s="1"/>
  <c r="N8231" i="1" a="1"/>
  <c r="N8231" i="1" s="1"/>
  <c r="N8232" i="1" a="1"/>
  <c r="N8232" i="1" s="1"/>
  <c r="N8233" i="1" a="1"/>
  <c r="N8233" i="1" s="1"/>
  <c r="N8234" i="1" a="1"/>
  <c r="N8234" i="1" s="1"/>
  <c r="N8235" i="1" a="1"/>
  <c r="N8235" i="1" s="1"/>
  <c r="N8236" i="1" a="1"/>
  <c r="N8236" i="1" s="1"/>
  <c r="N8237" i="1" a="1"/>
  <c r="N8237" i="1" s="1"/>
  <c r="N8238" i="1" a="1"/>
  <c r="N8238" i="1" s="1"/>
  <c r="N8239" i="1" a="1"/>
  <c r="N8239" i="1" s="1"/>
  <c r="N8240" i="1" a="1"/>
  <c r="N8240" i="1" s="1"/>
  <c r="N8241" i="1" a="1"/>
  <c r="N8241" i="1" s="1"/>
  <c r="N8242" i="1" a="1"/>
  <c r="N8242" i="1" s="1"/>
  <c r="N8243" i="1" a="1"/>
  <c r="N8243" i="1" s="1"/>
  <c r="N8244" i="1" a="1"/>
  <c r="N8244" i="1" s="1"/>
  <c r="N8245" i="1" a="1"/>
  <c r="N8245" i="1" s="1"/>
  <c r="N8246" i="1" a="1"/>
  <c r="N8246" i="1" s="1"/>
  <c r="N8247" i="1" a="1"/>
  <c r="N8247" i="1" s="1"/>
  <c r="N8248" i="1" a="1"/>
  <c r="N8248" i="1" s="1"/>
  <c r="N8249" i="1" a="1"/>
  <c r="N8249" i="1" s="1"/>
  <c r="N8250" i="1" a="1"/>
  <c r="N8250" i="1" s="1"/>
  <c r="N8251" i="1" a="1"/>
  <c r="N8251" i="1" s="1"/>
  <c r="N8252" i="1" a="1"/>
  <c r="N8252" i="1" s="1"/>
  <c r="N8253" i="1" a="1"/>
  <c r="N8253" i="1" s="1"/>
  <c r="N8254" i="1" a="1"/>
  <c r="N8254" i="1" s="1"/>
  <c r="N8255" i="1" a="1"/>
  <c r="N8255" i="1" s="1"/>
  <c r="N8256" i="1" a="1"/>
  <c r="N8256" i="1" s="1"/>
  <c r="N8257" i="1" a="1"/>
  <c r="N8257" i="1" s="1"/>
  <c r="N8258" i="1" a="1"/>
  <c r="N8258" i="1" s="1"/>
  <c r="N8259" i="1" a="1"/>
  <c r="N8259" i="1" s="1"/>
  <c r="N8260" i="1" a="1"/>
  <c r="N8260" i="1" s="1"/>
  <c r="N8261" i="1" a="1"/>
  <c r="N8261" i="1" s="1"/>
  <c r="N8262" i="1" a="1"/>
  <c r="N8262" i="1" s="1"/>
  <c r="N8263" i="1" a="1"/>
  <c r="N8263" i="1" s="1"/>
  <c r="N8264" i="1" a="1"/>
  <c r="N8264" i="1" s="1"/>
  <c r="N8265" i="1" a="1"/>
  <c r="N8265" i="1" s="1"/>
  <c r="N8266" i="1" a="1"/>
  <c r="N8266" i="1" s="1"/>
  <c r="N8267" i="1" a="1"/>
  <c r="N8267" i="1" s="1"/>
  <c r="N8268" i="1" a="1"/>
  <c r="N8268" i="1" s="1"/>
  <c r="N8269" i="1" a="1"/>
  <c r="N8269" i="1" s="1"/>
  <c r="N8270" i="1" a="1"/>
  <c r="N8270" i="1" s="1"/>
  <c r="N8271" i="1" a="1"/>
  <c r="N8271" i="1" s="1"/>
  <c r="N8272" i="1" a="1"/>
  <c r="N8272" i="1" s="1"/>
  <c r="N8273" i="1" a="1"/>
  <c r="N8273" i="1" s="1"/>
  <c r="N8274" i="1" a="1"/>
  <c r="N8274" i="1" s="1"/>
  <c r="N8275" i="1" a="1"/>
  <c r="N8275" i="1" s="1"/>
  <c r="N8276" i="1" a="1"/>
  <c r="N8276" i="1" s="1"/>
  <c r="N8277" i="1" a="1"/>
  <c r="N8277" i="1" s="1"/>
  <c r="N8278" i="1" a="1"/>
  <c r="N8278" i="1" s="1"/>
  <c r="N8279" i="1" a="1"/>
  <c r="N8279" i="1" s="1"/>
  <c r="N8280" i="1" a="1"/>
  <c r="N8280" i="1" s="1"/>
  <c r="N8281" i="1" a="1"/>
  <c r="N8281" i="1" s="1"/>
  <c r="N8282" i="1" a="1"/>
  <c r="N8282" i="1" s="1"/>
  <c r="N8283" i="1" a="1"/>
  <c r="N8283" i="1" s="1"/>
  <c r="N8284" i="1" a="1"/>
  <c r="N8284" i="1" s="1"/>
  <c r="N8285" i="1" a="1"/>
  <c r="N8285" i="1" s="1"/>
  <c r="N8286" i="1" a="1"/>
  <c r="N8286" i="1" s="1"/>
  <c r="N8287" i="1" a="1"/>
  <c r="N8287" i="1" s="1"/>
  <c r="N8288" i="1" a="1"/>
  <c r="N8288" i="1" s="1"/>
  <c r="N8289" i="1" a="1"/>
  <c r="N8289" i="1" s="1"/>
  <c r="N8290" i="1" a="1"/>
  <c r="N8290" i="1" s="1"/>
  <c r="N8291" i="1" a="1"/>
  <c r="N8291" i="1" s="1"/>
  <c r="N8292" i="1" a="1"/>
  <c r="N8292" i="1" s="1"/>
  <c r="N8293" i="1" a="1"/>
  <c r="N8293" i="1" s="1"/>
  <c r="N8294" i="1" a="1"/>
  <c r="N8294" i="1" s="1"/>
  <c r="N8295" i="1" a="1"/>
  <c r="N8295" i="1" s="1"/>
  <c r="N8296" i="1" a="1"/>
  <c r="N8296" i="1" s="1"/>
  <c r="N8297" i="1" a="1"/>
  <c r="N8297" i="1" s="1"/>
  <c r="N8298" i="1" a="1"/>
  <c r="N8298" i="1" s="1"/>
  <c r="N8299" i="1" a="1"/>
  <c r="N8299" i="1" s="1"/>
  <c r="N8300" i="1" a="1"/>
  <c r="N8300" i="1" s="1"/>
  <c r="N8301" i="1" a="1"/>
  <c r="N8301" i="1" s="1"/>
  <c r="N8302" i="1" a="1"/>
  <c r="N8302" i="1" s="1"/>
  <c r="N8303" i="1" a="1"/>
  <c r="N8303" i="1" s="1"/>
  <c r="N8304" i="1" a="1"/>
  <c r="N8304" i="1" s="1"/>
  <c r="N8305" i="1" a="1"/>
  <c r="N8305" i="1" s="1"/>
  <c r="N8306" i="1" a="1"/>
  <c r="N8306" i="1" s="1"/>
  <c r="N8307" i="1" a="1"/>
  <c r="N8307" i="1" s="1"/>
  <c r="N8308" i="1" a="1"/>
  <c r="N8308" i="1" s="1"/>
  <c r="N8309" i="1" a="1"/>
  <c r="N8309" i="1" s="1"/>
  <c r="N8310" i="1" a="1"/>
  <c r="N8310" i="1" s="1"/>
  <c r="N8311" i="1" a="1"/>
  <c r="N8311" i="1" s="1"/>
  <c r="N8312" i="1" a="1"/>
  <c r="N8312" i="1" s="1"/>
  <c r="N8313" i="1" a="1"/>
  <c r="N8313" i="1" s="1"/>
  <c r="N8314" i="1" a="1"/>
  <c r="N8314" i="1" s="1"/>
  <c r="N8315" i="1" a="1"/>
  <c r="N8315" i="1" s="1"/>
  <c r="N8316" i="1" a="1"/>
  <c r="N8316" i="1" s="1"/>
  <c r="N8317" i="1" a="1"/>
  <c r="N8317" i="1" s="1"/>
  <c r="N8318" i="1" a="1"/>
  <c r="N8318" i="1" s="1"/>
  <c r="N8319" i="1" a="1"/>
  <c r="N8319" i="1" s="1"/>
  <c r="N8320" i="1" a="1"/>
  <c r="N8320" i="1" s="1"/>
  <c r="N8321" i="1" a="1"/>
  <c r="N8321" i="1" s="1"/>
  <c r="N8322" i="1" a="1"/>
  <c r="N8322" i="1" s="1"/>
  <c r="N8323" i="1" a="1"/>
  <c r="N8323" i="1" s="1"/>
  <c r="N8324" i="1" a="1"/>
  <c r="N8324" i="1" s="1"/>
  <c r="N8325" i="1" a="1"/>
  <c r="N8325" i="1" s="1"/>
  <c r="N8326" i="1" a="1"/>
  <c r="N8326" i="1" s="1"/>
  <c r="N8327" i="1" a="1"/>
  <c r="N8327" i="1" s="1"/>
  <c r="N8328" i="1" a="1"/>
  <c r="N8328" i="1" s="1"/>
  <c r="N8329" i="1" a="1"/>
  <c r="N8329" i="1" s="1"/>
  <c r="N8330" i="1" a="1"/>
  <c r="N8330" i="1" s="1"/>
  <c r="N8331" i="1" a="1"/>
  <c r="N8331" i="1" s="1"/>
  <c r="N8332" i="1" a="1"/>
  <c r="N8332" i="1" s="1"/>
  <c r="N8333" i="1" a="1"/>
  <c r="N8333" i="1" s="1"/>
  <c r="N8334" i="1" a="1"/>
  <c r="N8334" i="1" s="1"/>
  <c r="N8335" i="1" a="1"/>
  <c r="N8335" i="1" s="1"/>
  <c r="N8336" i="1" a="1"/>
  <c r="N8336" i="1" s="1"/>
  <c r="N8337" i="1" a="1"/>
  <c r="N8337" i="1" s="1"/>
  <c r="N8338" i="1" a="1"/>
  <c r="N8338" i="1" s="1"/>
  <c r="N8339" i="1" a="1"/>
  <c r="N8339" i="1" s="1"/>
  <c r="N8340" i="1" a="1"/>
  <c r="N8340" i="1" s="1"/>
  <c r="N8341" i="1" a="1"/>
  <c r="N8341" i="1" s="1"/>
  <c r="N8342" i="1" a="1"/>
  <c r="N8342" i="1" s="1"/>
  <c r="N8343" i="1" a="1"/>
  <c r="N8343" i="1" s="1"/>
  <c r="N8344" i="1" a="1"/>
  <c r="N8344" i="1" s="1"/>
  <c r="N8345" i="1" a="1"/>
  <c r="N8345" i="1" s="1"/>
  <c r="N8346" i="1" a="1"/>
  <c r="N8346" i="1" s="1"/>
  <c r="N8347" i="1" a="1"/>
  <c r="N8347" i="1" s="1"/>
  <c r="N8348" i="1" a="1"/>
  <c r="N8348" i="1" s="1"/>
  <c r="N8349" i="1" a="1"/>
  <c r="N8349" i="1" s="1"/>
  <c r="N8350" i="1" a="1"/>
  <c r="N8350" i="1" s="1"/>
  <c r="N8351" i="1" a="1"/>
  <c r="N8351" i="1" s="1"/>
  <c r="N8352" i="1" a="1"/>
  <c r="N8352" i="1" s="1"/>
  <c r="N8353" i="1" a="1"/>
  <c r="N8353" i="1" s="1"/>
  <c r="N8354" i="1" a="1"/>
  <c r="N8354" i="1" s="1"/>
  <c r="N8355" i="1" a="1"/>
  <c r="N8355" i="1" s="1"/>
  <c r="N8356" i="1" a="1"/>
  <c r="N8356" i="1" s="1"/>
  <c r="N8357" i="1" a="1"/>
  <c r="N8357" i="1" s="1"/>
  <c r="N8358" i="1" a="1"/>
  <c r="N8358" i="1" s="1"/>
  <c r="N8359" i="1" a="1"/>
  <c r="N8359" i="1" s="1"/>
  <c r="N8360" i="1" a="1"/>
  <c r="N8360" i="1" s="1"/>
  <c r="N8361" i="1" a="1"/>
  <c r="N8361" i="1" s="1"/>
  <c r="N8362" i="1" a="1"/>
  <c r="N8362" i="1" s="1"/>
  <c r="N8363" i="1" a="1"/>
  <c r="N8363" i="1" s="1"/>
  <c r="N8364" i="1" a="1"/>
  <c r="N8364" i="1" s="1"/>
  <c r="N8365" i="1" a="1"/>
  <c r="N8365" i="1" s="1"/>
  <c r="N8366" i="1" a="1"/>
  <c r="N8366" i="1" s="1"/>
  <c r="N8367" i="1" a="1"/>
  <c r="N8367" i="1" s="1"/>
  <c r="N8368" i="1" a="1"/>
  <c r="N8368" i="1" s="1"/>
  <c r="N8369" i="1" a="1"/>
  <c r="N8369" i="1" s="1"/>
  <c r="N8370" i="1" a="1"/>
  <c r="N8370" i="1" s="1"/>
  <c r="N8371" i="1" a="1"/>
  <c r="N8371" i="1" s="1"/>
  <c r="N8372" i="1" a="1"/>
  <c r="N8372" i="1" s="1"/>
  <c r="N8373" i="1" a="1"/>
  <c r="N8373" i="1" s="1"/>
  <c r="N8374" i="1" a="1"/>
  <c r="N8374" i="1" s="1"/>
  <c r="N8375" i="1" a="1"/>
  <c r="N8375" i="1" s="1"/>
  <c r="N8376" i="1" a="1"/>
  <c r="N8376" i="1" s="1"/>
  <c r="N8377" i="1" a="1"/>
  <c r="N8377" i="1" s="1"/>
  <c r="N8378" i="1" a="1"/>
  <c r="N8378" i="1" s="1"/>
  <c r="N8379" i="1" a="1"/>
  <c r="N8379" i="1" s="1"/>
  <c r="N8380" i="1" a="1"/>
  <c r="N8380" i="1" s="1"/>
  <c r="N8381" i="1" a="1"/>
  <c r="N8381" i="1" s="1"/>
  <c r="N8382" i="1" a="1"/>
  <c r="N8382" i="1" s="1"/>
  <c r="N8383" i="1" a="1"/>
  <c r="N8383" i="1" s="1"/>
  <c r="N8384" i="1" a="1"/>
  <c r="N8384" i="1" s="1"/>
  <c r="N8385" i="1" a="1"/>
  <c r="N8385" i="1" s="1"/>
  <c r="N8386" i="1" a="1"/>
  <c r="N8386" i="1" s="1"/>
  <c r="N8387" i="1" a="1"/>
  <c r="N8387" i="1" s="1"/>
  <c r="N8388" i="1" a="1"/>
  <c r="N8388" i="1" s="1"/>
  <c r="N8389" i="1" a="1"/>
  <c r="N8389" i="1" s="1"/>
  <c r="N8390" i="1" a="1"/>
  <c r="N8390" i="1" s="1"/>
  <c r="N8391" i="1" a="1"/>
  <c r="N8391" i="1" s="1"/>
  <c r="N8392" i="1" a="1"/>
  <c r="N8392" i="1" s="1"/>
  <c r="N8393" i="1" a="1"/>
  <c r="N8393" i="1" s="1"/>
  <c r="N8394" i="1" a="1"/>
  <c r="N8394" i="1" s="1"/>
  <c r="N8395" i="1" a="1"/>
  <c r="N8395" i="1" s="1"/>
  <c r="N8396" i="1" a="1"/>
  <c r="N8396" i="1" s="1"/>
  <c r="N8397" i="1" a="1"/>
  <c r="N8397" i="1" s="1"/>
  <c r="N8398" i="1" a="1"/>
  <c r="N8398" i="1" s="1"/>
  <c r="N8399" i="1" a="1"/>
  <c r="N8399" i="1" s="1"/>
  <c r="N8400" i="1" a="1"/>
  <c r="N8400" i="1" s="1"/>
  <c r="N8401" i="1" a="1"/>
  <c r="N8401" i="1" s="1"/>
  <c r="N8402" i="1" a="1"/>
  <c r="N8402" i="1" s="1"/>
  <c r="N8403" i="1" a="1"/>
  <c r="N8403" i="1" s="1"/>
  <c r="N8404" i="1" a="1"/>
  <c r="N8404" i="1" s="1"/>
  <c r="N8405" i="1" a="1"/>
  <c r="N8405" i="1" s="1"/>
  <c r="N8406" i="1" a="1"/>
  <c r="N8406" i="1" s="1"/>
  <c r="N8407" i="1" a="1"/>
  <c r="N8407" i="1" s="1"/>
  <c r="N8408" i="1" a="1"/>
  <c r="N8408" i="1" s="1"/>
  <c r="N8409" i="1" a="1"/>
  <c r="N8409" i="1" s="1"/>
  <c r="N8410" i="1" a="1"/>
  <c r="N8410" i="1" s="1"/>
  <c r="N8411" i="1" a="1"/>
  <c r="N8411" i="1" s="1"/>
  <c r="N8412" i="1" a="1"/>
  <c r="N8412" i="1" s="1"/>
  <c r="N8413" i="1" a="1"/>
  <c r="N8413" i="1" s="1"/>
  <c r="N8414" i="1" a="1"/>
  <c r="N8414" i="1" s="1"/>
  <c r="N8415" i="1" a="1"/>
  <c r="N8415" i="1" s="1"/>
  <c r="N8416" i="1" a="1"/>
  <c r="N8416" i="1" s="1"/>
  <c r="N8417" i="1" a="1"/>
  <c r="N8417" i="1" s="1"/>
  <c r="N8418" i="1" a="1"/>
  <c r="N8418" i="1" s="1"/>
  <c r="N8419" i="1" a="1"/>
  <c r="N8419" i="1" s="1"/>
  <c r="N8420" i="1" a="1"/>
  <c r="N8420" i="1" s="1"/>
  <c r="N8421" i="1" a="1"/>
  <c r="N8421" i="1" s="1"/>
  <c r="N8422" i="1" a="1"/>
  <c r="N8422" i="1" s="1"/>
  <c r="N8423" i="1" a="1"/>
  <c r="N8423" i="1" s="1"/>
  <c r="N8424" i="1" a="1"/>
  <c r="N8424" i="1" s="1"/>
  <c r="N8425" i="1" a="1"/>
  <c r="N8425" i="1" s="1"/>
  <c r="N8426" i="1" a="1"/>
  <c r="N8426" i="1" s="1"/>
  <c r="N8427" i="1" a="1"/>
  <c r="N8427" i="1" s="1"/>
  <c r="N8428" i="1" a="1"/>
  <c r="N8428" i="1" s="1"/>
  <c r="N8429" i="1" a="1"/>
  <c r="N8429" i="1" s="1"/>
  <c r="N8430" i="1" a="1"/>
  <c r="N8430" i="1" s="1"/>
  <c r="N8431" i="1" a="1"/>
  <c r="N8431" i="1" s="1"/>
  <c r="N8432" i="1" a="1"/>
  <c r="N8432" i="1" s="1"/>
  <c r="N8433" i="1" a="1"/>
  <c r="N8433" i="1" s="1"/>
  <c r="N8434" i="1" a="1"/>
  <c r="N8434" i="1" s="1"/>
  <c r="N8435" i="1" a="1"/>
  <c r="N8435" i="1" s="1"/>
  <c r="N8436" i="1" a="1"/>
  <c r="N8436" i="1" s="1"/>
  <c r="N8437" i="1" a="1"/>
  <c r="N8437" i="1" s="1"/>
  <c r="N8438" i="1" a="1"/>
  <c r="N8438" i="1" s="1"/>
  <c r="N8439" i="1" a="1"/>
  <c r="N8439" i="1" s="1"/>
  <c r="N8440" i="1" a="1"/>
  <c r="N8440" i="1" s="1"/>
  <c r="N8441" i="1" a="1"/>
  <c r="N8441" i="1" s="1"/>
  <c r="N8442" i="1" a="1"/>
  <c r="N8442" i="1" s="1"/>
  <c r="N8443" i="1" a="1"/>
  <c r="N8443" i="1" s="1"/>
  <c r="N8444" i="1" a="1"/>
  <c r="N8444" i="1" s="1"/>
  <c r="N8445" i="1" a="1"/>
  <c r="N8445" i="1" s="1"/>
  <c r="N8446" i="1" a="1"/>
  <c r="N8446" i="1" s="1"/>
  <c r="N8447" i="1" a="1"/>
  <c r="N8447" i="1" s="1"/>
  <c r="N8448" i="1" a="1"/>
  <c r="N8448" i="1" s="1"/>
  <c r="N8449" i="1" a="1"/>
  <c r="N8449" i="1" s="1"/>
  <c r="N8450" i="1" a="1"/>
  <c r="N8450" i="1" s="1"/>
  <c r="N8451" i="1" a="1"/>
  <c r="N8451" i="1" s="1"/>
  <c r="N8452" i="1" a="1"/>
  <c r="N8452" i="1" s="1"/>
  <c r="N8453" i="1" a="1"/>
  <c r="N8453" i="1" s="1"/>
  <c r="N8454" i="1" a="1"/>
  <c r="N8454" i="1" s="1"/>
  <c r="N8455" i="1" a="1"/>
  <c r="N8455" i="1" s="1"/>
  <c r="N8456" i="1" a="1"/>
  <c r="N8456" i="1" s="1"/>
  <c r="N8457" i="1" a="1"/>
  <c r="N8457" i="1" s="1"/>
  <c r="N8458" i="1" a="1"/>
  <c r="N8458" i="1" s="1"/>
  <c r="N8459" i="1" a="1"/>
  <c r="N8459" i="1" s="1"/>
  <c r="N8460" i="1" a="1"/>
  <c r="N8460" i="1" s="1"/>
  <c r="N8461" i="1" a="1"/>
  <c r="N8461" i="1" s="1"/>
  <c r="N8462" i="1" a="1"/>
  <c r="N8462" i="1" s="1"/>
  <c r="N8463" i="1" a="1"/>
  <c r="N8463" i="1" s="1"/>
  <c r="N8464" i="1" a="1"/>
  <c r="N8464" i="1" s="1"/>
  <c r="N8465" i="1" a="1"/>
  <c r="N8465" i="1" s="1"/>
  <c r="N8466" i="1" a="1"/>
  <c r="N8466" i="1" s="1"/>
  <c r="N8467" i="1" a="1"/>
  <c r="N8467" i="1" s="1"/>
  <c r="N8468" i="1" a="1"/>
  <c r="N8468" i="1" s="1"/>
  <c r="N8469" i="1" a="1"/>
  <c r="N8469" i="1" s="1"/>
  <c r="N8470" i="1" a="1"/>
  <c r="N8470" i="1" s="1"/>
  <c r="N8471" i="1" a="1"/>
  <c r="N8471" i="1" s="1"/>
  <c r="N8472" i="1" a="1"/>
  <c r="N8472" i="1" s="1"/>
  <c r="N8473" i="1" a="1"/>
  <c r="N8473" i="1" s="1"/>
  <c r="N8474" i="1" a="1"/>
  <c r="N8474" i="1" s="1"/>
  <c r="N8475" i="1" a="1"/>
  <c r="N8475" i="1" s="1"/>
  <c r="N8476" i="1" a="1"/>
  <c r="N8476" i="1" s="1"/>
  <c r="N8477" i="1" a="1"/>
  <c r="N8477" i="1" s="1"/>
  <c r="N8478" i="1" a="1"/>
  <c r="N8478" i="1" s="1"/>
  <c r="N8479" i="1" a="1"/>
  <c r="N8479" i="1" s="1"/>
  <c r="N8480" i="1" a="1"/>
  <c r="N8480" i="1" s="1"/>
  <c r="N8481" i="1" a="1"/>
  <c r="N8481" i="1" s="1"/>
  <c r="N8482" i="1" a="1"/>
  <c r="N8482" i="1" s="1"/>
  <c r="N8483" i="1" a="1"/>
  <c r="N8483" i="1" s="1"/>
  <c r="N8484" i="1" a="1"/>
  <c r="N8484" i="1" s="1"/>
  <c r="N8485" i="1" a="1"/>
  <c r="N8485" i="1" s="1"/>
  <c r="N8486" i="1" a="1"/>
  <c r="N8486" i="1" s="1"/>
  <c r="N8487" i="1" a="1"/>
  <c r="N8487" i="1" s="1"/>
  <c r="N8488" i="1" a="1"/>
  <c r="N8488" i="1" s="1"/>
  <c r="N8489" i="1" a="1"/>
  <c r="N8489" i="1" s="1"/>
  <c r="N8490" i="1" a="1"/>
  <c r="N8490" i="1" s="1"/>
  <c r="N8491" i="1" a="1"/>
  <c r="N8491" i="1" s="1"/>
  <c r="N8492" i="1" a="1"/>
  <c r="N8492" i="1" s="1"/>
  <c r="N8493" i="1" a="1"/>
  <c r="N8493" i="1" s="1"/>
  <c r="N8494" i="1" a="1"/>
  <c r="N8494" i="1" s="1"/>
  <c r="N8495" i="1" a="1"/>
  <c r="N8495" i="1" s="1"/>
  <c r="N8496" i="1" a="1"/>
  <c r="N8496" i="1" s="1"/>
  <c r="N8497" i="1" a="1"/>
  <c r="N8497" i="1" s="1"/>
  <c r="N8498" i="1" a="1"/>
  <c r="N8498" i="1" s="1"/>
  <c r="N8499" i="1" a="1"/>
  <c r="N8499" i="1" s="1"/>
  <c r="N8500" i="1" a="1"/>
  <c r="N8500" i="1" s="1"/>
  <c r="N8501" i="1" a="1"/>
  <c r="N8501" i="1" s="1"/>
  <c r="N8502" i="1" a="1"/>
  <c r="N8502" i="1" s="1"/>
  <c r="N8503" i="1" a="1"/>
  <c r="N8503" i="1" s="1"/>
  <c r="N8504" i="1" a="1"/>
  <c r="N8504" i="1" s="1"/>
  <c r="N8505" i="1" a="1"/>
  <c r="N8505" i="1" s="1"/>
  <c r="N8506" i="1" a="1"/>
  <c r="N8506" i="1" s="1"/>
  <c r="N8507" i="1" a="1"/>
  <c r="N8507" i="1" s="1"/>
  <c r="N8508" i="1" a="1"/>
  <c r="N8508" i="1" s="1"/>
  <c r="N8509" i="1" a="1"/>
  <c r="N8509" i="1" s="1"/>
  <c r="N8510" i="1" a="1"/>
  <c r="N8510" i="1" s="1"/>
  <c r="N8511" i="1" a="1"/>
  <c r="N8511" i="1" s="1"/>
  <c r="N8512" i="1" a="1"/>
  <c r="N8512" i="1" s="1"/>
  <c r="N8513" i="1" a="1"/>
  <c r="N8513" i="1" s="1"/>
  <c r="N8514" i="1" a="1"/>
  <c r="N8514" i="1" s="1"/>
  <c r="N8515" i="1" a="1"/>
  <c r="N8515" i="1" s="1"/>
  <c r="N8516" i="1" a="1"/>
  <c r="N8516" i="1" s="1"/>
  <c r="N8517" i="1" a="1"/>
  <c r="N8517" i="1" s="1"/>
  <c r="N8518" i="1" a="1"/>
  <c r="N8518" i="1" s="1"/>
  <c r="N8519" i="1" a="1"/>
  <c r="N8519" i="1" s="1"/>
  <c r="N8520" i="1" a="1"/>
  <c r="N8520" i="1" s="1"/>
  <c r="N8521" i="1" a="1"/>
  <c r="N8521" i="1" s="1"/>
  <c r="N8522" i="1" a="1"/>
  <c r="N8522" i="1" s="1"/>
  <c r="N8523" i="1" a="1"/>
  <c r="N8523" i="1" s="1"/>
  <c r="N8524" i="1" a="1"/>
  <c r="N8524" i="1" s="1"/>
  <c r="N8525" i="1" a="1"/>
  <c r="N8525" i="1" s="1"/>
  <c r="N8526" i="1" a="1"/>
  <c r="N8526" i="1" s="1"/>
  <c r="N8527" i="1" a="1"/>
  <c r="N8527" i="1" s="1"/>
  <c r="N8528" i="1" a="1"/>
  <c r="N8528" i="1" s="1"/>
  <c r="N8529" i="1" a="1"/>
  <c r="N8529" i="1" s="1"/>
  <c r="N8530" i="1" a="1"/>
  <c r="N8530" i="1" s="1"/>
  <c r="N8531" i="1" a="1"/>
  <c r="N8531" i="1" s="1"/>
  <c r="N8532" i="1" a="1"/>
  <c r="N8532" i="1" s="1"/>
  <c r="N8533" i="1" a="1"/>
  <c r="N8533" i="1" s="1"/>
  <c r="N8534" i="1" a="1"/>
  <c r="N8534" i="1" s="1"/>
  <c r="N8535" i="1" a="1"/>
  <c r="N8535" i="1" s="1"/>
  <c r="N8536" i="1" a="1"/>
  <c r="N8536" i="1" s="1"/>
  <c r="N8537" i="1" a="1"/>
  <c r="N8537" i="1" s="1"/>
  <c r="N8538" i="1" a="1"/>
  <c r="N8538" i="1" s="1"/>
  <c r="N8539" i="1" a="1"/>
  <c r="N8539" i="1" s="1"/>
  <c r="N8540" i="1" a="1"/>
  <c r="N8540" i="1" s="1"/>
  <c r="N8541" i="1" a="1"/>
  <c r="N8541" i="1" s="1"/>
  <c r="N8542" i="1" a="1"/>
  <c r="N8542" i="1" s="1"/>
  <c r="N8543" i="1" a="1"/>
  <c r="N8543" i="1" s="1"/>
  <c r="N8544" i="1" a="1"/>
  <c r="N8544" i="1" s="1"/>
  <c r="N8545" i="1" a="1"/>
  <c r="N8545" i="1" s="1"/>
  <c r="N8546" i="1" a="1"/>
  <c r="N8546" i="1" s="1"/>
  <c r="N8547" i="1" a="1"/>
  <c r="N8547" i="1" s="1"/>
  <c r="N8548" i="1" a="1"/>
  <c r="N8548" i="1" s="1"/>
  <c r="N8549" i="1" a="1"/>
  <c r="N8549" i="1" s="1"/>
  <c r="N8550" i="1" a="1"/>
  <c r="N8550" i="1" s="1"/>
  <c r="N8551" i="1" a="1"/>
  <c r="N8551" i="1" s="1"/>
  <c r="N8552" i="1" a="1"/>
  <c r="N8552" i="1" s="1"/>
  <c r="N8553" i="1" a="1"/>
  <c r="N8553" i="1" s="1"/>
  <c r="N8554" i="1" a="1"/>
  <c r="N8554" i="1" s="1"/>
  <c r="N8555" i="1" a="1"/>
  <c r="N8555" i="1" s="1"/>
  <c r="N8556" i="1" a="1"/>
  <c r="N8556" i="1" s="1"/>
  <c r="N8557" i="1" a="1"/>
  <c r="N8557" i="1" s="1"/>
  <c r="N8558" i="1" a="1"/>
  <c r="N8558" i="1" s="1"/>
  <c r="N8559" i="1" a="1"/>
  <c r="N8559" i="1" s="1"/>
  <c r="N8560" i="1" a="1"/>
  <c r="N8560" i="1" s="1"/>
  <c r="N8561" i="1" a="1"/>
  <c r="N8561" i="1" s="1"/>
  <c r="N8562" i="1" a="1"/>
  <c r="N8562" i="1" s="1"/>
  <c r="N8563" i="1" a="1"/>
  <c r="N8563" i="1" s="1"/>
  <c r="N8564" i="1" a="1"/>
  <c r="N8564" i="1" s="1"/>
  <c r="N8565" i="1" a="1"/>
  <c r="N8565" i="1" s="1"/>
  <c r="N8566" i="1" a="1"/>
  <c r="N8566" i="1" s="1"/>
  <c r="N8567" i="1" a="1"/>
  <c r="N8567" i="1" s="1"/>
  <c r="N8568" i="1" a="1"/>
  <c r="N8568" i="1" s="1"/>
  <c r="N8569" i="1" a="1"/>
  <c r="N8569" i="1" s="1"/>
  <c r="N8570" i="1" a="1"/>
  <c r="N8570" i="1" s="1"/>
  <c r="N8571" i="1" a="1"/>
  <c r="N8571" i="1" s="1"/>
  <c r="N8572" i="1" a="1"/>
  <c r="N8572" i="1" s="1"/>
  <c r="N8573" i="1" a="1"/>
  <c r="N8573" i="1" s="1"/>
  <c r="N8574" i="1" a="1"/>
  <c r="N8574" i="1" s="1"/>
  <c r="N8575" i="1" a="1"/>
  <c r="N8575" i="1" s="1"/>
  <c r="N8576" i="1" a="1"/>
  <c r="N8576" i="1" s="1"/>
  <c r="N8577" i="1" a="1"/>
  <c r="N8577" i="1" s="1"/>
  <c r="N8578" i="1" a="1"/>
  <c r="N8578" i="1" s="1"/>
  <c r="N8579" i="1" a="1"/>
  <c r="N8579" i="1" s="1"/>
  <c r="N8580" i="1" a="1"/>
  <c r="N8580" i="1" s="1"/>
  <c r="N8581" i="1" a="1"/>
  <c r="N8581" i="1" s="1"/>
  <c r="N8582" i="1" a="1"/>
  <c r="N8582" i="1" s="1"/>
  <c r="N8583" i="1" a="1"/>
  <c r="N8583" i="1" s="1"/>
  <c r="N8584" i="1" a="1"/>
  <c r="N8584" i="1" s="1"/>
  <c r="N8585" i="1" a="1"/>
  <c r="N8585" i="1" s="1"/>
  <c r="N8586" i="1" a="1"/>
  <c r="N8586" i="1" s="1"/>
  <c r="N8587" i="1" a="1"/>
  <c r="N8587" i="1" s="1"/>
  <c r="N8588" i="1" a="1"/>
  <c r="N8588" i="1" s="1"/>
  <c r="N8589" i="1" a="1"/>
  <c r="N8589" i="1" s="1"/>
  <c r="N8590" i="1" a="1"/>
  <c r="N8590" i="1" s="1"/>
  <c r="N8591" i="1" a="1"/>
  <c r="N8591" i="1" s="1"/>
  <c r="N8592" i="1" a="1"/>
  <c r="N8592" i="1" s="1"/>
  <c r="N8593" i="1" a="1"/>
  <c r="N8593" i="1" s="1"/>
  <c r="N8594" i="1" a="1"/>
  <c r="N8594" i="1" s="1"/>
  <c r="N8595" i="1" a="1"/>
  <c r="N8595" i="1" s="1"/>
  <c r="N8596" i="1" a="1"/>
  <c r="N8596" i="1" s="1"/>
  <c r="N8597" i="1" a="1"/>
  <c r="N8597" i="1" s="1"/>
  <c r="N8598" i="1" a="1"/>
  <c r="N8598" i="1" s="1"/>
  <c r="N8599" i="1" a="1"/>
  <c r="N8599" i="1" s="1"/>
  <c r="N8600" i="1" a="1"/>
  <c r="N8600" i="1" s="1"/>
  <c r="N8601" i="1" a="1"/>
  <c r="N8601" i="1" s="1"/>
  <c r="N8602" i="1" a="1"/>
  <c r="N8602" i="1" s="1"/>
  <c r="N8603" i="1" a="1"/>
  <c r="N8603" i="1" s="1"/>
  <c r="N8604" i="1" a="1"/>
  <c r="N8604" i="1" s="1"/>
  <c r="N8605" i="1" a="1"/>
  <c r="N8605" i="1" s="1"/>
  <c r="N8606" i="1" a="1"/>
  <c r="N8606" i="1" s="1"/>
  <c r="N8607" i="1" a="1"/>
  <c r="N8607" i="1" s="1"/>
  <c r="N8608" i="1" a="1"/>
  <c r="N8608" i="1" s="1"/>
  <c r="N8609" i="1" a="1"/>
  <c r="N8609" i="1" s="1"/>
  <c r="N8610" i="1" a="1"/>
  <c r="N8610" i="1" s="1"/>
  <c r="N8611" i="1" a="1"/>
  <c r="N8611" i="1" s="1"/>
  <c r="N8612" i="1" a="1"/>
  <c r="N8612" i="1" s="1"/>
  <c r="N8613" i="1" a="1"/>
  <c r="N8613" i="1" s="1"/>
  <c r="N8614" i="1" a="1"/>
  <c r="N8614" i="1" s="1"/>
  <c r="N8615" i="1" a="1"/>
  <c r="N8615" i="1" s="1"/>
  <c r="N8616" i="1" a="1"/>
  <c r="N8616" i="1" s="1"/>
  <c r="N8617" i="1" a="1"/>
  <c r="N8617" i="1" s="1"/>
  <c r="N8618" i="1" a="1"/>
  <c r="N8618" i="1" s="1"/>
  <c r="N8619" i="1" a="1"/>
  <c r="N8619" i="1" s="1"/>
  <c r="N8620" i="1" a="1"/>
  <c r="N8620" i="1" s="1"/>
  <c r="N8621" i="1" a="1"/>
  <c r="N8621" i="1" s="1"/>
  <c r="N8622" i="1" a="1"/>
  <c r="N8622" i="1" s="1"/>
  <c r="N8623" i="1" a="1"/>
  <c r="N8623" i="1" s="1"/>
  <c r="N8624" i="1" a="1"/>
  <c r="N8624" i="1" s="1"/>
  <c r="N8625" i="1" a="1"/>
  <c r="N8625" i="1" s="1"/>
  <c r="N8626" i="1" a="1"/>
  <c r="N8626" i="1" s="1"/>
  <c r="N8627" i="1" a="1"/>
  <c r="N8627" i="1" s="1"/>
  <c r="N8628" i="1" a="1"/>
  <c r="N8628" i="1" s="1"/>
  <c r="N8629" i="1" a="1"/>
  <c r="N8629" i="1" s="1"/>
  <c r="N8630" i="1" a="1"/>
  <c r="N8630" i="1" s="1"/>
  <c r="N8631" i="1" a="1"/>
  <c r="N8631" i="1" s="1"/>
  <c r="N8632" i="1" a="1"/>
  <c r="N8632" i="1" s="1"/>
  <c r="N8633" i="1" a="1"/>
  <c r="N8633" i="1" s="1"/>
  <c r="N8634" i="1" a="1"/>
  <c r="N8634" i="1" s="1"/>
  <c r="N8635" i="1" a="1"/>
  <c r="N8635" i="1" s="1"/>
  <c r="N8636" i="1" a="1"/>
  <c r="N8636" i="1" s="1"/>
  <c r="N8637" i="1" a="1"/>
  <c r="N8637" i="1" s="1"/>
  <c r="N8638" i="1" a="1"/>
  <c r="N8638" i="1" s="1"/>
  <c r="N8639" i="1" a="1"/>
  <c r="N8639" i="1" s="1"/>
  <c r="N8640" i="1" a="1"/>
  <c r="N8640" i="1" s="1"/>
  <c r="N8641" i="1" a="1"/>
  <c r="N8641" i="1" s="1"/>
  <c r="N8642" i="1" a="1"/>
  <c r="N8642" i="1" s="1"/>
  <c r="N8643" i="1" a="1"/>
  <c r="N8643" i="1" s="1"/>
  <c r="N8644" i="1" a="1"/>
  <c r="N8644" i="1" s="1"/>
  <c r="N8645" i="1" a="1"/>
  <c r="N8645" i="1" s="1"/>
  <c r="N8646" i="1" a="1"/>
  <c r="N8646" i="1" s="1"/>
  <c r="N8647" i="1" a="1"/>
  <c r="N8647" i="1" s="1"/>
  <c r="N8648" i="1" a="1"/>
  <c r="N8648" i="1" s="1"/>
  <c r="N8649" i="1" a="1"/>
  <c r="N8649" i="1" s="1"/>
  <c r="N8650" i="1" a="1"/>
  <c r="N8650" i="1" s="1"/>
  <c r="N8651" i="1" a="1"/>
  <c r="N8651" i="1" s="1"/>
  <c r="N8652" i="1" a="1"/>
  <c r="N8652" i="1" s="1"/>
  <c r="N8653" i="1" a="1"/>
  <c r="N8653" i="1" s="1"/>
  <c r="N8654" i="1" a="1"/>
  <c r="N8654" i="1" s="1"/>
  <c r="N8655" i="1" a="1"/>
  <c r="N8655" i="1" s="1"/>
  <c r="N8656" i="1" a="1"/>
  <c r="N8656" i="1" s="1"/>
  <c r="N8657" i="1" a="1"/>
  <c r="N8657" i="1" s="1"/>
  <c r="N8658" i="1" a="1"/>
  <c r="N8658" i="1" s="1"/>
  <c r="N8659" i="1" a="1"/>
  <c r="N8659" i="1" s="1"/>
  <c r="N8660" i="1" a="1"/>
  <c r="N8660" i="1" s="1"/>
  <c r="N8661" i="1" a="1"/>
  <c r="N8661" i="1" s="1"/>
  <c r="N8662" i="1" a="1"/>
  <c r="N8662" i="1" s="1"/>
  <c r="N8663" i="1" a="1"/>
  <c r="N8663" i="1" s="1"/>
  <c r="N8664" i="1" a="1"/>
  <c r="N8664" i="1" s="1"/>
  <c r="N8665" i="1" a="1"/>
  <c r="N8665" i="1" s="1"/>
  <c r="N8666" i="1" a="1"/>
  <c r="N8666" i="1" s="1"/>
  <c r="N8667" i="1" a="1"/>
  <c r="N8667" i="1" s="1"/>
  <c r="N8668" i="1" a="1"/>
  <c r="N8668" i="1" s="1"/>
  <c r="N8669" i="1" a="1"/>
  <c r="N8669" i="1" s="1"/>
  <c r="N8670" i="1" a="1"/>
  <c r="N8670" i="1" s="1"/>
  <c r="N8671" i="1" a="1"/>
  <c r="N8671" i="1" s="1"/>
  <c r="N8672" i="1" a="1"/>
  <c r="N8672" i="1" s="1"/>
  <c r="N8673" i="1" a="1"/>
  <c r="N8673" i="1" s="1"/>
  <c r="N8674" i="1" a="1"/>
  <c r="N8674" i="1" s="1"/>
  <c r="N8675" i="1" a="1"/>
  <c r="N8675" i="1" s="1"/>
  <c r="N8676" i="1" a="1"/>
  <c r="N8676" i="1" s="1"/>
  <c r="N8677" i="1" a="1"/>
  <c r="N8677" i="1" s="1"/>
  <c r="N8678" i="1" a="1"/>
  <c r="N8678" i="1" s="1"/>
  <c r="N8679" i="1" a="1"/>
  <c r="N8679" i="1" s="1"/>
  <c r="N8680" i="1" a="1"/>
  <c r="N8680" i="1" s="1"/>
  <c r="N8681" i="1" a="1"/>
  <c r="N8681" i="1" s="1"/>
  <c r="N8682" i="1" a="1"/>
  <c r="N8682" i="1" s="1"/>
  <c r="N8683" i="1" a="1"/>
  <c r="N8683" i="1" s="1"/>
  <c r="N8684" i="1" a="1"/>
  <c r="N8684" i="1" s="1"/>
  <c r="N8685" i="1" a="1"/>
  <c r="N8685" i="1" s="1"/>
  <c r="N8686" i="1" a="1"/>
  <c r="N8686" i="1" s="1"/>
  <c r="N8687" i="1" a="1"/>
  <c r="N8687" i="1" s="1"/>
  <c r="N8688" i="1" a="1"/>
  <c r="N8688" i="1" s="1"/>
  <c r="N8689" i="1" a="1"/>
  <c r="N8689" i="1" s="1"/>
  <c r="N8690" i="1" a="1"/>
  <c r="N8690" i="1" s="1"/>
  <c r="N8691" i="1" a="1"/>
  <c r="N8691" i="1" s="1"/>
  <c r="N8692" i="1" a="1"/>
  <c r="N8692" i="1" s="1"/>
  <c r="N8693" i="1" a="1"/>
  <c r="N8693" i="1" s="1"/>
  <c r="N8694" i="1" a="1"/>
  <c r="N8694" i="1" s="1"/>
  <c r="N8695" i="1" a="1"/>
  <c r="N8695" i="1" s="1"/>
  <c r="N8696" i="1" a="1"/>
  <c r="N8696" i="1" s="1"/>
  <c r="N8697" i="1" a="1"/>
  <c r="N8697" i="1" s="1"/>
  <c r="N8698" i="1" a="1"/>
  <c r="N8698" i="1" s="1"/>
  <c r="N8699" i="1" a="1"/>
  <c r="N8699" i="1" s="1"/>
  <c r="N8700" i="1" a="1"/>
  <c r="N8700" i="1" s="1"/>
  <c r="N8701" i="1" a="1"/>
  <c r="N8701" i="1" s="1"/>
  <c r="N8702" i="1" a="1"/>
  <c r="N8702" i="1" s="1"/>
  <c r="N8703" i="1" a="1"/>
  <c r="N8703" i="1" s="1"/>
  <c r="N8704" i="1" a="1"/>
  <c r="N8704" i="1" s="1"/>
  <c r="N8705" i="1" a="1"/>
  <c r="N8705" i="1" s="1"/>
  <c r="N8706" i="1" a="1"/>
  <c r="N8706" i="1" s="1"/>
  <c r="N8707" i="1" a="1"/>
  <c r="N8707" i="1" s="1"/>
  <c r="N8708" i="1" a="1"/>
  <c r="N8708" i="1" s="1"/>
  <c r="N8709" i="1" a="1"/>
  <c r="N8709" i="1" s="1"/>
  <c r="N8710" i="1" a="1"/>
  <c r="N8710" i="1" s="1"/>
  <c r="N8711" i="1" a="1"/>
  <c r="N8711" i="1" s="1"/>
  <c r="N8712" i="1" a="1"/>
  <c r="N8712" i="1" s="1"/>
  <c r="N8713" i="1" a="1"/>
  <c r="N8713" i="1" s="1"/>
  <c r="N8714" i="1" a="1"/>
  <c r="N8714" i="1" s="1"/>
  <c r="N8715" i="1" a="1"/>
  <c r="N8715" i="1" s="1"/>
  <c r="N8716" i="1" a="1"/>
  <c r="N8716" i="1" s="1"/>
  <c r="N8717" i="1" a="1"/>
  <c r="N8717" i="1" s="1"/>
  <c r="N8718" i="1" a="1"/>
  <c r="N8718" i="1" s="1"/>
  <c r="N8719" i="1" a="1"/>
  <c r="N8719" i="1" s="1"/>
  <c r="N8720" i="1" a="1"/>
  <c r="N8720" i="1" s="1"/>
  <c r="N8721" i="1" a="1"/>
  <c r="N8721" i="1" s="1"/>
  <c r="N8722" i="1" a="1"/>
  <c r="N8722" i="1" s="1"/>
  <c r="N8723" i="1" a="1"/>
  <c r="N8723" i="1" s="1"/>
  <c r="N8724" i="1" a="1"/>
  <c r="N8724" i="1" s="1"/>
  <c r="N8725" i="1" a="1"/>
  <c r="N8725" i="1" s="1"/>
  <c r="N8726" i="1" a="1"/>
  <c r="N8726" i="1" s="1"/>
  <c r="N8727" i="1" a="1"/>
  <c r="N8727" i="1" s="1"/>
  <c r="N8728" i="1" a="1"/>
  <c r="N8728" i="1" s="1"/>
  <c r="N8729" i="1" a="1"/>
  <c r="N8729" i="1" s="1"/>
  <c r="N8730" i="1" a="1"/>
  <c r="N8730" i="1" s="1"/>
  <c r="N8731" i="1" a="1"/>
  <c r="N8731" i="1" s="1"/>
  <c r="N8732" i="1" a="1"/>
  <c r="N8732" i="1" s="1"/>
  <c r="N8733" i="1" a="1"/>
  <c r="N8733" i="1" s="1"/>
  <c r="N8734" i="1" a="1"/>
  <c r="N8734" i="1" s="1"/>
  <c r="N8735" i="1" a="1"/>
  <c r="N8735" i="1" s="1"/>
  <c r="N8736" i="1" a="1"/>
  <c r="N8736" i="1" s="1"/>
  <c r="N8737" i="1" a="1"/>
  <c r="N8737" i="1" s="1"/>
  <c r="N8738" i="1" a="1"/>
  <c r="N8738" i="1" s="1"/>
  <c r="N8739" i="1" a="1"/>
  <c r="N8739" i="1" s="1"/>
  <c r="N8740" i="1" a="1"/>
  <c r="N8740" i="1" s="1"/>
  <c r="N8741" i="1" a="1"/>
  <c r="N8741" i="1" s="1"/>
  <c r="N8742" i="1" a="1"/>
  <c r="N8742" i="1" s="1"/>
  <c r="N8743" i="1" a="1"/>
  <c r="N8743" i="1" s="1"/>
  <c r="N8744" i="1" a="1"/>
  <c r="N8744" i="1" s="1"/>
  <c r="N8745" i="1" a="1"/>
  <c r="N8745" i="1" s="1"/>
  <c r="N8746" i="1" a="1"/>
  <c r="N8746" i="1" s="1"/>
  <c r="N8747" i="1" a="1"/>
  <c r="N8747" i="1" s="1"/>
  <c r="N8748" i="1" a="1"/>
  <c r="N8748" i="1" s="1"/>
  <c r="N8749" i="1" a="1"/>
  <c r="N8749" i="1" s="1"/>
  <c r="N8750" i="1" a="1"/>
  <c r="N8750" i="1" s="1"/>
  <c r="N8751" i="1" a="1"/>
  <c r="N8751" i="1" s="1"/>
  <c r="N8752" i="1" a="1"/>
  <c r="N8752" i="1" s="1"/>
  <c r="N8753" i="1" a="1"/>
  <c r="N8753" i="1" s="1"/>
  <c r="N8754" i="1" a="1"/>
  <c r="N8754" i="1" s="1"/>
  <c r="N8755" i="1" a="1"/>
  <c r="N8755" i="1" s="1"/>
  <c r="N8756" i="1" a="1"/>
  <c r="N8756" i="1" s="1"/>
  <c r="N8757" i="1" a="1"/>
  <c r="N8757" i="1" s="1"/>
  <c r="N8758" i="1" a="1"/>
  <c r="N8758" i="1" s="1"/>
  <c r="N8759" i="1" a="1"/>
  <c r="N8759" i="1" s="1"/>
  <c r="N8760" i="1" a="1"/>
  <c r="N8760" i="1" s="1"/>
  <c r="N8761" i="1" a="1"/>
  <c r="N8761" i="1" s="1"/>
  <c r="N8762" i="1" a="1"/>
  <c r="N8762" i="1" s="1"/>
  <c r="N8763" i="1" a="1"/>
  <c r="N8763" i="1" s="1"/>
  <c r="N8764" i="1" a="1"/>
  <c r="N8764" i="1" s="1"/>
  <c r="N8765" i="1" a="1"/>
  <c r="N8765" i="1" s="1"/>
  <c r="N8766" i="1" a="1"/>
  <c r="N8766" i="1" s="1"/>
  <c r="N8767" i="1" a="1"/>
  <c r="N8767" i="1" s="1"/>
  <c r="N8768" i="1" a="1"/>
  <c r="N8768" i="1" s="1"/>
  <c r="N8769" i="1" a="1"/>
  <c r="N8769" i="1" s="1"/>
  <c r="N8770" i="1" a="1"/>
  <c r="N8770" i="1" s="1"/>
  <c r="N8771" i="1" a="1"/>
  <c r="N8771" i="1" s="1"/>
  <c r="N8772" i="1" a="1"/>
  <c r="N8772" i="1" s="1"/>
  <c r="N8773" i="1" a="1"/>
  <c r="N8773" i="1" s="1"/>
  <c r="N8774" i="1" a="1"/>
  <c r="N8774" i="1" s="1"/>
  <c r="N8775" i="1" a="1"/>
  <c r="N8775" i="1" s="1"/>
  <c r="N8776" i="1" a="1"/>
  <c r="N8776" i="1" s="1"/>
  <c r="N8777" i="1" a="1"/>
  <c r="N8777" i="1" s="1"/>
  <c r="N8778" i="1" a="1"/>
  <c r="N8778" i="1" s="1"/>
  <c r="N8779" i="1" a="1"/>
  <c r="N8779" i="1" s="1"/>
  <c r="N8780" i="1" a="1"/>
  <c r="N8780" i="1" s="1"/>
  <c r="N8781" i="1" a="1"/>
  <c r="N8781" i="1" s="1"/>
  <c r="N8782" i="1" a="1"/>
  <c r="N8782" i="1" s="1"/>
  <c r="N8783" i="1" a="1"/>
  <c r="N8783" i="1" s="1"/>
  <c r="N8784" i="1" a="1"/>
  <c r="N8784" i="1" s="1"/>
  <c r="N8785" i="1" a="1"/>
  <c r="N8785" i="1" s="1"/>
  <c r="N8786" i="1" a="1"/>
  <c r="N8786" i="1" s="1"/>
  <c r="N8787" i="1" a="1"/>
  <c r="N8787" i="1" s="1"/>
  <c r="N8788" i="1" a="1"/>
  <c r="N8788" i="1" s="1"/>
  <c r="N8789" i="1" a="1"/>
  <c r="N8789" i="1" s="1"/>
  <c r="N8790" i="1" a="1"/>
  <c r="N8790" i="1" s="1"/>
  <c r="N8791" i="1" a="1"/>
  <c r="N8791" i="1" s="1"/>
  <c r="N8792" i="1" a="1"/>
  <c r="N8792" i="1" s="1"/>
  <c r="N8793" i="1" a="1"/>
  <c r="N8793" i="1" s="1"/>
  <c r="N8794" i="1" a="1"/>
  <c r="N8794" i="1" s="1"/>
  <c r="N8795" i="1" a="1"/>
  <c r="N8795" i="1" s="1"/>
  <c r="N8796" i="1" a="1"/>
  <c r="N8796" i="1" s="1"/>
  <c r="N8797" i="1" a="1"/>
  <c r="N8797" i="1" s="1"/>
  <c r="N8798" i="1" a="1"/>
  <c r="N8798" i="1" s="1"/>
  <c r="N8799" i="1" a="1"/>
  <c r="N8799" i="1" s="1"/>
  <c r="N8800" i="1" a="1"/>
  <c r="N8800" i="1" s="1"/>
  <c r="N8801" i="1" a="1"/>
  <c r="N8801" i="1" s="1"/>
  <c r="N8802" i="1" a="1"/>
  <c r="N8802" i="1" s="1"/>
  <c r="N8803" i="1" a="1"/>
  <c r="N8803" i="1" s="1"/>
  <c r="N8804" i="1" a="1"/>
  <c r="N8804" i="1" s="1"/>
  <c r="N8805" i="1" a="1"/>
  <c r="N8805" i="1" s="1"/>
  <c r="N8806" i="1" a="1"/>
  <c r="N8806" i="1" s="1"/>
  <c r="N8807" i="1" a="1"/>
  <c r="N8807" i="1" s="1"/>
  <c r="N8808" i="1" a="1"/>
  <c r="N8808" i="1" s="1"/>
  <c r="N8809" i="1" a="1"/>
  <c r="N8809" i="1" s="1"/>
  <c r="N8810" i="1" a="1"/>
  <c r="N8810" i="1" s="1"/>
  <c r="N8811" i="1" a="1"/>
  <c r="N8811" i="1" s="1"/>
  <c r="N8812" i="1" a="1"/>
  <c r="N8812" i="1" s="1"/>
  <c r="N8813" i="1" a="1"/>
  <c r="N8813" i="1" s="1"/>
  <c r="N8814" i="1" a="1"/>
  <c r="N8814" i="1" s="1"/>
  <c r="N8815" i="1" a="1"/>
  <c r="N8815" i="1" s="1"/>
  <c r="N8816" i="1" a="1"/>
  <c r="N8816" i="1" s="1"/>
  <c r="N8817" i="1" a="1"/>
  <c r="N8817" i="1" s="1"/>
  <c r="N8818" i="1" a="1"/>
  <c r="N8818" i="1" s="1"/>
  <c r="N8819" i="1" a="1"/>
  <c r="N8819" i="1" s="1"/>
  <c r="N8820" i="1" a="1"/>
  <c r="N8820" i="1" s="1"/>
  <c r="N8821" i="1" a="1"/>
  <c r="N8821" i="1" s="1"/>
  <c r="N8822" i="1" a="1"/>
  <c r="N8822" i="1" s="1"/>
  <c r="N8823" i="1" a="1"/>
  <c r="N8823" i="1" s="1"/>
  <c r="N8824" i="1" a="1"/>
  <c r="N8824" i="1" s="1"/>
  <c r="N8825" i="1" a="1"/>
  <c r="N8825" i="1" s="1"/>
  <c r="N8826" i="1" a="1"/>
  <c r="N8826" i="1" s="1"/>
  <c r="N8827" i="1" a="1"/>
  <c r="N8827" i="1" s="1"/>
  <c r="N8828" i="1" a="1"/>
  <c r="N8828" i="1" s="1"/>
  <c r="N8829" i="1" a="1"/>
  <c r="N8829" i="1" s="1"/>
  <c r="N8830" i="1" a="1"/>
  <c r="N8830" i="1" s="1"/>
  <c r="N8831" i="1" a="1"/>
  <c r="N8831" i="1" s="1"/>
  <c r="N8832" i="1" a="1"/>
  <c r="N8832" i="1" s="1"/>
  <c r="N8833" i="1" a="1"/>
  <c r="N8833" i="1" s="1"/>
  <c r="N8834" i="1" a="1"/>
  <c r="N8834" i="1" s="1"/>
  <c r="N8835" i="1" a="1"/>
  <c r="N8835" i="1" s="1"/>
  <c r="N8836" i="1" a="1"/>
  <c r="N8836" i="1" s="1"/>
  <c r="N8837" i="1" a="1"/>
  <c r="N8837" i="1" s="1"/>
  <c r="N8838" i="1" a="1"/>
  <c r="N8838" i="1" s="1"/>
  <c r="N8839" i="1" a="1"/>
  <c r="N8839" i="1" s="1"/>
  <c r="N8840" i="1" a="1"/>
  <c r="N8840" i="1" s="1"/>
  <c r="N8841" i="1" a="1"/>
  <c r="N8841" i="1" s="1"/>
  <c r="N8842" i="1" a="1"/>
  <c r="N8842" i="1" s="1"/>
  <c r="N8843" i="1" a="1"/>
  <c r="N8843" i="1" s="1"/>
  <c r="N8844" i="1" a="1"/>
  <c r="N8844" i="1" s="1"/>
  <c r="N8845" i="1" a="1"/>
  <c r="N8845" i="1" s="1"/>
  <c r="N8846" i="1" a="1"/>
  <c r="N8846" i="1" s="1"/>
  <c r="N8847" i="1" a="1"/>
  <c r="N8847" i="1" s="1"/>
  <c r="N8848" i="1" a="1"/>
  <c r="N8848" i="1" s="1"/>
  <c r="N8849" i="1" a="1"/>
  <c r="N8849" i="1" s="1"/>
  <c r="N8850" i="1" a="1"/>
  <c r="N8850" i="1" s="1"/>
  <c r="N8851" i="1" a="1"/>
  <c r="N8851" i="1" s="1"/>
  <c r="N8852" i="1" a="1"/>
  <c r="N8852" i="1" s="1"/>
  <c r="N8853" i="1" a="1"/>
  <c r="N8853" i="1" s="1"/>
  <c r="N8854" i="1" a="1"/>
  <c r="N8854" i="1" s="1"/>
  <c r="N8855" i="1" a="1"/>
  <c r="N8855" i="1" s="1"/>
  <c r="N8856" i="1" a="1"/>
  <c r="N8856" i="1" s="1"/>
  <c r="N8857" i="1" a="1"/>
  <c r="N8857" i="1" s="1"/>
  <c r="N8858" i="1" a="1"/>
  <c r="N8858" i="1" s="1"/>
  <c r="N8859" i="1" a="1"/>
  <c r="N8859" i="1" s="1"/>
  <c r="N8860" i="1" a="1"/>
  <c r="N8860" i="1" s="1"/>
  <c r="N8861" i="1" a="1"/>
  <c r="N8861" i="1" s="1"/>
  <c r="N8862" i="1" a="1"/>
  <c r="N8862" i="1" s="1"/>
  <c r="N8863" i="1" a="1"/>
  <c r="N8863" i="1" s="1"/>
  <c r="N8864" i="1" a="1"/>
  <c r="N8864" i="1" s="1"/>
  <c r="N8865" i="1" a="1"/>
  <c r="N8865" i="1" s="1"/>
  <c r="N8866" i="1" a="1"/>
  <c r="N8866" i="1" s="1"/>
  <c r="N8867" i="1" a="1"/>
  <c r="N8867" i="1" s="1"/>
  <c r="N8868" i="1" a="1"/>
  <c r="N8868" i="1" s="1"/>
  <c r="N8869" i="1" a="1"/>
  <c r="N8869" i="1" s="1"/>
  <c r="N8870" i="1" a="1"/>
  <c r="N8870" i="1" s="1"/>
  <c r="N8871" i="1" a="1"/>
  <c r="N8871" i="1" s="1"/>
  <c r="N8872" i="1" a="1"/>
  <c r="N8872" i="1" s="1"/>
  <c r="N8873" i="1" a="1"/>
  <c r="N8873" i="1" s="1"/>
  <c r="N8874" i="1" a="1"/>
  <c r="N8874" i="1" s="1"/>
  <c r="N8875" i="1" a="1"/>
  <c r="N8875" i="1" s="1"/>
  <c r="N8876" i="1" a="1"/>
  <c r="N8876" i="1" s="1"/>
  <c r="N8877" i="1" a="1"/>
  <c r="N8877" i="1" s="1"/>
  <c r="N8878" i="1" a="1"/>
  <c r="N8878" i="1" s="1"/>
  <c r="N8879" i="1" a="1"/>
  <c r="N8879" i="1" s="1"/>
  <c r="N8880" i="1" a="1"/>
  <c r="N8880" i="1" s="1"/>
  <c r="N8881" i="1" a="1"/>
  <c r="N8881" i="1" s="1"/>
  <c r="N8882" i="1" a="1"/>
  <c r="N8882" i="1" s="1"/>
  <c r="N8883" i="1" a="1"/>
  <c r="N8883" i="1" s="1"/>
  <c r="N8884" i="1" a="1"/>
  <c r="N8884" i="1" s="1"/>
  <c r="N8885" i="1" a="1"/>
  <c r="N8885" i="1" s="1"/>
  <c r="N8886" i="1" a="1"/>
  <c r="N8886" i="1" s="1"/>
  <c r="N8887" i="1" a="1"/>
  <c r="N8887" i="1" s="1"/>
  <c r="N8888" i="1" a="1"/>
  <c r="N8888" i="1" s="1"/>
  <c r="N8889" i="1" a="1"/>
  <c r="N8889" i="1" s="1"/>
  <c r="N8890" i="1" a="1"/>
  <c r="N8890" i="1" s="1"/>
  <c r="N8891" i="1" a="1"/>
  <c r="N8891" i="1" s="1"/>
  <c r="N8892" i="1" a="1"/>
  <c r="N8892" i="1" s="1"/>
  <c r="N8893" i="1" a="1"/>
  <c r="N8893" i="1" s="1"/>
  <c r="N8894" i="1" a="1"/>
  <c r="N8894" i="1" s="1"/>
  <c r="N8895" i="1" a="1"/>
  <c r="N8895" i="1" s="1"/>
  <c r="N8896" i="1" a="1"/>
  <c r="N8896" i="1" s="1"/>
  <c r="N8897" i="1" a="1"/>
  <c r="N8897" i="1" s="1"/>
  <c r="N8898" i="1" a="1"/>
  <c r="N8898" i="1" s="1"/>
  <c r="N8899" i="1" a="1"/>
  <c r="N8899" i="1" s="1"/>
  <c r="N8900" i="1" a="1"/>
  <c r="N8900" i="1" s="1"/>
  <c r="N8901" i="1" a="1"/>
  <c r="N8901" i="1" s="1"/>
  <c r="N8902" i="1" a="1"/>
  <c r="N8902" i="1" s="1"/>
  <c r="N8903" i="1" a="1"/>
  <c r="N8903" i="1" s="1"/>
  <c r="N8904" i="1" a="1"/>
  <c r="N8904" i="1" s="1"/>
  <c r="N8905" i="1" a="1"/>
  <c r="N8905" i="1" s="1"/>
  <c r="N8906" i="1" a="1"/>
  <c r="N8906" i="1" s="1"/>
  <c r="N8907" i="1" a="1"/>
  <c r="N8907" i="1" s="1"/>
  <c r="N8908" i="1" a="1"/>
  <c r="N8908" i="1" s="1"/>
  <c r="N8909" i="1" a="1"/>
  <c r="N8909" i="1" s="1"/>
  <c r="N8910" i="1" a="1"/>
  <c r="N8910" i="1" s="1"/>
  <c r="N8911" i="1" a="1"/>
  <c r="N8911" i="1" s="1"/>
  <c r="N8912" i="1" a="1"/>
  <c r="N8912" i="1" s="1"/>
  <c r="N8913" i="1" a="1"/>
  <c r="N8913" i="1" s="1"/>
  <c r="N8914" i="1" a="1"/>
  <c r="N8914" i="1" s="1"/>
  <c r="N8915" i="1" a="1"/>
  <c r="N8915" i="1" s="1"/>
  <c r="N8916" i="1" a="1"/>
  <c r="N8916" i="1" s="1"/>
  <c r="N8917" i="1" a="1"/>
  <c r="N8917" i="1" s="1"/>
  <c r="N8918" i="1" a="1"/>
  <c r="N8918" i="1" s="1"/>
  <c r="N8919" i="1" a="1"/>
  <c r="N8919" i="1" s="1"/>
  <c r="N8920" i="1" a="1"/>
  <c r="N8920" i="1" s="1"/>
  <c r="N8921" i="1" a="1"/>
  <c r="N8921" i="1" s="1"/>
  <c r="N8922" i="1" a="1"/>
  <c r="N8922" i="1" s="1"/>
  <c r="N8923" i="1" a="1"/>
  <c r="N8923" i="1" s="1"/>
  <c r="N8924" i="1" a="1"/>
  <c r="N8924" i="1" s="1"/>
  <c r="N8925" i="1" a="1"/>
  <c r="N8925" i="1" s="1"/>
  <c r="N8926" i="1" a="1"/>
  <c r="N8926" i="1" s="1"/>
  <c r="N8927" i="1" a="1"/>
  <c r="N8927" i="1" s="1"/>
  <c r="N8928" i="1" a="1"/>
  <c r="N8928" i="1" s="1"/>
  <c r="N8929" i="1" a="1"/>
  <c r="N8929" i="1" s="1"/>
  <c r="N8930" i="1" a="1"/>
  <c r="N8930" i="1" s="1"/>
  <c r="N8931" i="1" a="1"/>
  <c r="N8931" i="1" s="1"/>
  <c r="N8932" i="1" a="1"/>
  <c r="N8932" i="1" s="1"/>
  <c r="N8933" i="1" a="1"/>
  <c r="N8933" i="1" s="1"/>
  <c r="N8934" i="1" a="1"/>
  <c r="N8934" i="1" s="1"/>
  <c r="N8935" i="1" a="1"/>
  <c r="N8935" i="1" s="1"/>
  <c r="N8936" i="1" a="1"/>
  <c r="N8936" i="1" s="1"/>
  <c r="N8937" i="1" a="1"/>
  <c r="N8937" i="1" s="1"/>
  <c r="N8938" i="1" a="1"/>
  <c r="N8938" i="1" s="1"/>
  <c r="N8939" i="1" a="1"/>
  <c r="N8939" i="1" s="1"/>
  <c r="N8940" i="1" a="1"/>
  <c r="N8940" i="1" s="1"/>
  <c r="N8941" i="1" a="1"/>
  <c r="N8941" i="1" s="1"/>
  <c r="N8942" i="1" a="1"/>
  <c r="N8942" i="1" s="1"/>
  <c r="N8943" i="1" a="1"/>
  <c r="N8943" i="1" s="1"/>
  <c r="N8944" i="1" a="1"/>
  <c r="N8944" i="1" s="1"/>
  <c r="N8945" i="1" a="1"/>
  <c r="N8945" i="1" s="1"/>
  <c r="N8946" i="1" a="1"/>
  <c r="N8946" i="1" s="1"/>
  <c r="N8947" i="1" a="1"/>
  <c r="N8947" i="1" s="1"/>
  <c r="N8948" i="1" a="1"/>
  <c r="N8948" i="1" s="1"/>
  <c r="N8949" i="1" a="1"/>
  <c r="N8949" i="1" s="1"/>
  <c r="N8950" i="1" a="1"/>
  <c r="N8950" i="1" s="1"/>
  <c r="N8951" i="1" a="1"/>
  <c r="N8951" i="1" s="1"/>
  <c r="N8952" i="1" a="1"/>
  <c r="N8952" i="1" s="1"/>
  <c r="N8953" i="1" a="1"/>
  <c r="N8953" i="1" s="1"/>
  <c r="N8954" i="1" a="1"/>
  <c r="N8954" i="1" s="1"/>
  <c r="N8955" i="1" a="1"/>
  <c r="N8955" i="1" s="1"/>
  <c r="N8956" i="1" a="1"/>
  <c r="N8956" i="1" s="1"/>
  <c r="N8957" i="1" a="1"/>
  <c r="N8957" i="1" s="1"/>
  <c r="N8958" i="1" a="1"/>
  <c r="N8958" i="1" s="1"/>
  <c r="N8959" i="1" a="1"/>
  <c r="N8959" i="1" s="1"/>
  <c r="N8960" i="1" a="1"/>
  <c r="N8960" i="1" s="1"/>
  <c r="N8961" i="1" a="1"/>
  <c r="N8961" i="1" s="1"/>
  <c r="N8962" i="1" a="1"/>
  <c r="N8962" i="1" s="1"/>
  <c r="N8963" i="1" a="1"/>
  <c r="N8963" i="1" s="1"/>
  <c r="N8964" i="1" a="1"/>
  <c r="N8964" i="1" s="1"/>
  <c r="N8965" i="1" a="1"/>
  <c r="N8965" i="1" s="1"/>
  <c r="N8966" i="1" a="1"/>
  <c r="N8966" i="1" s="1"/>
  <c r="N8967" i="1" a="1"/>
  <c r="N8967" i="1" s="1"/>
  <c r="N8968" i="1" a="1"/>
  <c r="N8968" i="1" s="1"/>
  <c r="N8969" i="1" a="1"/>
  <c r="N8969" i="1" s="1"/>
  <c r="N8970" i="1" a="1"/>
  <c r="N8970" i="1" s="1"/>
  <c r="N8971" i="1" a="1"/>
  <c r="N8971" i="1" s="1"/>
  <c r="N8972" i="1" a="1"/>
  <c r="N8972" i="1" s="1"/>
  <c r="N8973" i="1" a="1"/>
  <c r="N8973" i="1" s="1"/>
  <c r="N8974" i="1" a="1"/>
  <c r="N8974" i="1" s="1"/>
  <c r="N8975" i="1" a="1"/>
  <c r="N8975" i="1" s="1"/>
  <c r="N8976" i="1" a="1"/>
  <c r="N8976" i="1" s="1"/>
  <c r="N8977" i="1" a="1"/>
  <c r="N8977" i="1" s="1"/>
  <c r="N8978" i="1" a="1"/>
  <c r="N8978" i="1" s="1"/>
  <c r="N8979" i="1" a="1"/>
  <c r="N8979" i="1" s="1"/>
  <c r="N8980" i="1" a="1"/>
  <c r="N8980" i="1" s="1"/>
  <c r="N8981" i="1" a="1"/>
  <c r="N8981" i="1" s="1"/>
  <c r="N8982" i="1" a="1"/>
  <c r="N8982" i="1" s="1"/>
  <c r="N8983" i="1" a="1"/>
  <c r="N8983" i="1" s="1"/>
  <c r="N8984" i="1" a="1"/>
  <c r="N8984" i="1" s="1"/>
  <c r="N8985" i="1" a="1"/>
  <c r="N8985" i="1" s="1"/>
  <c r="N8986" i="1" a="1"/>
  <c r="N8986" i="1" s="1"/>
  <c r="N8987" i="1" a="1"/>
  <c r="N8987" i="1" s="1"/>
  <c r="N8988" i="1" a="1"/>
  <c r="N8988" i="1" s="1"/>
  <c r="N8989" i="1" a="1"/>
  <c r="N8989" i="1" s="1"/>
  <c r="N8990" i="1" a="1"/>
  <c r="N8990" i="1" s="1"/>
  <c r="N8991" i="1" a="1"/>
  <c r="N8991" i="1" s="1"/>
  <c r="N8992" i="1" a="1"/>
  <c r="N8992" i="1" s="1"/>
  <c r="N8993" i="1" a="1"/>
  <c r="N8993" i="1" s="1"/>
  <c r="N8994" i="1" a="1"/>
  <c r="N8994" i="1" s="1"/>
  <c r="N8995" i="1" a="1"/>
  <c r="N8995" i="1" s="1"/>
  <c r="N8996" i="1" a="1"/>
  <c r="N8996" i="1" s="1"/>
  <c r="N8997" i="1" a="1"/>
  <c r="N8997" i="1" s="1"/>
  <c r="N8998" i="1" a="1"/>
  <c r="N8998" i="1" s="1"/>
  <c r="N8999" i="1" a="1"/>
  <c r="N8999" i="1" s="1"/>
  <c r="N9000" i="1" a="1"/>
  <c r="N9000" i="1" s="1"/>
  <c r="N9001" i="1" a="1"/>
  <c r="N9001" i="1" s="1"/>
  <c r="N9002" i="1" a="1"/>
  <c r="N9002" i="1" s="1"/>
  <c r="N9003" i="1" a="1"/>
  <c r="N9003" i="1" s="1"/>
  <c r="N9004" i="1" a="1"/>
  <c r="N9004" i="1" s="1"/>
  <c r="N9005" i="1" a="1"/>
  <c r="N9005" i="1" s="1"/>
  <c r="N9006" i="1" a="1"/>
  <c r="N9006" i="1" s="1"/>
  <c r="N9007" i="1" a="1"/>
  <c r="N9007" i="1" s="1"/>
  <c r="N9008" i="1" a="1"/>
  <c r="N9008" i="1" s="1"/>
  <c r="N9009" i="1" a="1"/>
  <c r="N9009" i="1" s="1"/>
  <c r="N9010" i="1" a="1"/>
  <c r="N9010" i="1" s="1"/>
  <c r="N9011" i="1" a="1"/>
  <c r="N9011" i="1" s="1"/>
  <c r="N9012" i="1" a="1"/>
  <c r="N9012" i="1" s="1"/>
  <c r="N9013" i="1" a="1"/>
  <c r="N9013" i="1" s="1"/>
  <c r="N9014" i="1" a="1"/>
  <c r="N9014" i="1" s="1"/>
  <c r="N9015" i="1" a="1"/>
  <c r="N9015" i="1" s="1"/>
  <c r="N9016" i="1" a="1"/>
  <c r="N9016" i="1" s="1"/>
  <c r="N9017" i="1" a="1"/>
  <c r="N9017" i="1" s="1"/>
  <c r="N9018" i="1" a="1"/>
  <c r="N9018" i="1" s="1"/>
  <c r="N9019" i="1" a="1"/>
  <c r="N9019" i="1" s="1"/>
  <c r="N9020" i="1" a="1"/>
  <c r="N9020" i="1" s="1"/>
  <c r="N9021" i="1" a="1"/>
  <c r="N9021" i="1" s="1"/>
  <c r="N9022" i="1" a="1"/>
  <c r="N9022" i="1" s="1"/>
  <c r="N9023" i="1" a="1"/>
  <c r="N9023" i="1" s="1"/>
  <c r="N9024" i="1" a="1"/>
  <c r="N9024" i="1" s="1"/>
  <c r="N9025" i="1" a="1"/>
  <c r="N9025" i="1" s="1"/>
  <c r="N9026" i="1" a="1"/>
  <c r="N9026" i="1" s="1"/>
  <c r="N9027" i="1" a="1"/>
  <c r="N9027" i="1" s="1"/>
  <c r="N9028" i="1" a="1"/>
  <c r="N9028" i="1" s="1"/>
  <c r="N9029" i="1" a="1"/>
  <c r="N9029" i="1" s="1"/>
  <c r="N9030" i="1" a="1"/>
  <c r="N9030" i="1" s="1"/>
  <c r="N9031" i="1" a="1"/>
  <c r="N9031" i="1" s="1"/>
  <c r="N9032" i="1" a="1"/>
  <c r="N9032" i="1" s="1"/>
  <c r="N9033" i="1" a="1"/>
  <c r="N9033" i="1" s="1"/>
  <c r="N9034" i="1" a="1"/>
  <c r="N9034" i="1" s="1"/>
  <c r="N9035" i="1" a="1"/>
  <c r="N9035" i="1" s="1"/>
  <c r="N9036" i="1" a="1"/>
  <c r="N9036" i="1" s="1"/>
  <c r="N9037" i="1" a="1"/>
  <c r="N9037" i="1" s="1"/>
  <c r="N9038" i="1" a="1"/>
  <c r="N9038" i="1" s="1"/>
  <c r="N9039" i="1" a="1"/>
  <c r="N9039" i="1" s="1"/>
  <c r="N9040" i="1" a="1"/>
  <c r="N9040" i="1" s="1"/>
  <c r="N9041" i="1" a="1"/>
  <c r="N9041" i="1" s="1"/>
  <c r="N9042" i="1" a="1"/>
  <c r="N9042" i="1" s="1"/>
  <c r="N9043" i="1" a="1"/>
  <c r="N9043" i="1" s="1"/>
  <c r="N9044" i="1" a="1"/>
  <c r="N9044" i="1" s="1"/>
  <c r="N9045" i="1" a="1"/>
  <c r="N9045" i="1" s="1"/>
  <c r="N9046" i="1" a="1"/>
  <c r="N9046" i="1" s="1"/>
  <c r="N9047" i="1" a="1"/>
  <c r="N9047" i="1" s="1"/>
  <c r="N9048" i="1" a="1"/>
  <c r="N9048" i="1" s="1"/>
  <c r="N9049" i="1" a="1"/>
  <c r="N9049" i="1" s="1"/>
  <c r="N9050" i="1" a="1"/>
  <c r="N9050" i="1" s="1"/>
  <c r="N9051" i="1" a="1"/>
  <c r="N9051" i="1" s="1"/>
  <c r="N9052" i="1" a="1"/>
  <c r="N9052" i="1" s="1"/>
  <c r="N9053" i="1" a="1"/>
  <c r="N9053" i="1" s="1"/>
  <c r="N9054" i="1" a="1"/>
  <c r="N9054" i="1" s="1"/>
  <c r="N9055" i="1" a="1"/>
  <c r="N9055" i="1" s="1"/>
  <c r="N9056" i="1" a="1"/>
  <c r="N9056" i="1" s="1"/>
  <c r="N9057" i="1" a="1"/>
  <c r="N9057" i="1" s="1"/>
  <c r="N9058" i="1" a="1"/>
  <c r="N9058" i="1" s="1"/>
  <c r="N9059" i="1" a="1"/>
  <c r="N9059" i="1" s="1"/>
  <c r="N9060" i="1" a="1"/>
  <c r="N9060" i="1" s="1"/>
  <c r="N9061" i="1" a="1"/>
  <c r="N9061" i="1" s="1"/>
  <c r="N9062" i="1" a="1"/>
  <c r="N9062" i="1" s="1"/>
  <c r="N9063" i="1" a="1"/>
  <c r="N9063" i="1" s="1"/>
  <c r="N9064" i="1" a="1"/>
  <c r="N9064" i="1" s="1"/>
  <c r="N9065" i="1" a="1"/>
  <c r="N9065" i="1" s="1"/>
  <c r="N9066" i="1" a="1"/>
  <c r="N9066" i="1" s="1"/>
  <c r="N9067" i="1" a="1"/>
  <c r="N9067" i="1" s="1"/>
  <c r="N9068" i="1" a="1"/>
  <c r="N9068" i="1" s="1"/>
  <c r="N9069" i="1" a="1"/>
  <c r="N9069" i="1" s="1"/>
  <c r="N9070" i="1" a="1"/>
  <c r="N9070" i="1" s="1"/>
  <c r="N9071" i="1" a="1"/>
  <c r="N9071" i="1" s="1"/>
  <c r="N9072" i="1" a="1"/>
  <c r="N9072" i="1" s="1"/>
  <c r="N9073" i="1" a="1"/>
  <c r="N9073" i="1" s="1"/>
  <c r="N9074" i="1" a="1"/>
  <c r="N9074" i="1" s="1"/>
  <c r="N9075" i="1" a="1"/>
  <c r="N9075" i="1" s="1"/>
  <c r="N9076" i="1" a="1"/>
  <c r="N9076" i="1" s="1"/>
  <c r="N9077" i="1" a="1"/>
  <c r="N9077" i="1" s="1"/>
  <c r="N9078" i="1" a="1"/>
  <c r="N9078" i="1" s="1"/>
  <c r="N9079" i="1" a="1"/>
  <c r="N9079" i="1" s="1"/>
  <c r="N9080" i="1" a="1"/>
  <c r="N9080" i="1" s="1"/>
  <c r="N9081" i="1" a="1"/>
  <c r="N9081" i="1" s="1"/>
  <c r="N9082" i="1" a="1"/>
  <c r="N9082" i="1" s="1"/>
  <c r="N9083" i="1" a="1"/>
  <c r="N9083" i="1" s="1"/>
  <c r="N9084" i="1" a="1"/>
  <c r="N9084" i="1" s="1"/>
  <c r="N9085" i="1" a="1"/>
  <c r="N9085" i="1" s="1"/>
  <c r="N9086" i="1" a="1"/>
  <c r="N9086" i="1" s="1"/>
  <c r="N9087" i="1" a="1"/>
  <c r="N9087" i="1" s="1"/>
  <c r="N9088" i="1" a="1"/>
  <c r="N9088" i="1" s="1"/>
  <c r="N9089" i="1" a="1"/>
  <c r="N9089" i="1" s="1"/>
  <c r="N9090" i="1" a="1"/>
  <c r="N9090" i="1" s="1"/>
  <c r="N9091" i="1" a="1"/>
  <c r="N9091" i="1" s="1"/>
  <c r="N9092" i="1" a="1"/>
  <c r="N9092" i="1" s="1"/>
  <c r="N9093" i="1" a="1"/>
  <c r="N9093" i="1" s="1"/>
  <c r="N9094" i="1" a="1"/>
  <c r="N9094" i="1" s="1"/>
  <c r="N9095" i="1" a="1"/>
  <c r="N9095" i="1" s="1"/>
  <c r="N9096" i="1" a="1"/>
  <c r="N9096" i="1" s="1"/>
  <c r="N9097" i="1" a="1"/>
  <c r="N9097" i="1" s="1"/>
  <c r="N9098" i="1" a="1"/>
  <c r="N9098" i="1" s="1"/>
  <c r="N9099" i="1" a="1"/>
  <c r="N9099" i="1" s="1"/>
  <c r="N9100" i="1" a="1"/>
  <c r="N9100" i="1" s="1"/>
  <c r="N9101" i="1" a="1"/>
  <c r="N9101" i="1" s="1"/>
  <c r="N9102" i="1" a="1"/>
  <c r="N9102" i="1" s="1"/>
  <c r="N9103" i="1" a="1"/>
  <c r="N9103" i="1" s="1"/>
  <c r="N9104" i="1" a="1"/>
  <c r="N9104" i="1" s="1"/>
  <c r="N9105" i="1" a="1"/>
  <c r="N9105" i="1" s="1"/>
  <c r="N9106" i="1" a="1"/>
  <c r="N9106" i="1" s="1"/>
  <c r="N9107" i="1" a="1"/>
  <c r="N9107" i="1" s="1"/>
  <c r="N9108" i="1" a="1"/>
  <c r="N9108" i="1" s="1"/>
  <c r="N9109" i="1" a="1"/>
  <c r="N9109" i="1" s="1"/>
  <c r="N9110" i="1" a="1"/>
  <c r="N9110" i="1" s="1"/>
  <c r="N9111" i="1" a="1"/>
  <c r="N9111" i="1" s="1"/>
  <c r="N9112" i="1" a="1"/>
  <c r="N9112" i="1" s="1"/>
  <c r="N9113" i="1" a="1"/>
  <c r="N9113" i="1" s="1"/>
  <c r="N9114" i="1" a="1"/>
  <c r="N9114" i="1" s="1"/>
  <c r="N9115" i="1" a="1"/>
  <c r="N9115" i="1" s="1"/>
  <c r="N9116" i="1" a="1"/>
  <c r="N9116" i="1" s="1"/>
  <c r="N9117" i="1" a="1"/>
  <c r="N9117" i="1" s="1"/>
  <c r="N9118" i="1" a="1"/>
  <c r="N9118" i="1" s="1"/>
  <c r="N9119" i="1" a="1"/>
  <c r="N9119" i="1" s="1"/>
  <c r="N9120" i="1" a="1"/>
  <c r="N9120" i="1" s="1"/>
  <c r="N9121" i="1" a="1"/>
  <c r="N9121" i="1" s="1"/>
  <c r="N9122" i="1" a="1"/>
  <c r="N9122" i="1" s="1"/>
  <c r="N9123" i="1" a="1"/>
  <c r="N9123" i="1" s="1"/>
  <c r="N9124" i="1" a="1"/>
  <c r="N9124" i="1" s="1"/>
  <c r="N9125" i="1" a="1"/>
  <c r="N9125" i="1" s="1"/>
  <c r="N9126" i="1" a="1"/>
  <c r="N9126" i="1" s="1"/>
  <c r="N9127" i="1" a="1"/>
  <c r="N9127" i="1" s="1"/>
  <c r="N9128" i="1" a="1"/>
  <c r="N9128" i="1" s="1"/>
  <c r="N9129" i="1" a="1"/>
  <c r="N9129" i="1" s="1"/>
  <c r="N9130" i="1" a="1"/>
  <c r="N9130" i="1" s="1"/>
  <c r="N9131" i="1" a="1"/>
  <c r="N9131" i="1" s="1"/>
  <c r="N9132" i="1" a="1"/>
  <c r="N9132" i="1" s="1"/>
  <c r="N9133" i="1" a="1"/>
  <c r="N9133" i="1" s="1"/>
  <c r="N9134" i="1" a="1"/>
  <c r="N9134" i="1" s="1"/>
  <c r="N9135" i="1" a="1"/>
  <c r="N9135" i="1" s="1"/>
  <c r="N9136" i="1" a="1"/>
  <c r="N9136" i="1" s="1"/>
  <c r="N9137" i="1" a="1"/>
  <c r="N9137" i="1" s="1"/>
  <c r="N9138" i="1" a="1"/>
  <c r="N9138" i="1" s="1"/>
  <c r="N9139" i="1" a="1"/>
  <c r="N9139" i="1" s="1"/>
  <c r="N9140" i="1" a="1"/>
  <c r="N9140" i="1" s="1"/>
  <c r="N9141" i="1" a="1"/>
  <c r="N9141" i="1" s="1"/>
  <c r="N9142" i="1" a="1"/>
  <c r="N9142" i="1" s="1"/>
  <c r="N9143" i="1" a="1"/>
  <c r="N9143" i="1" s="1"/>
  <c r="N9144" i="1" a="1"/>
  <c r="N9144" i="1" s="1"/>
  <c r="N9145" i="1" a="1"/>
  <c r="N9145" i="1" s="1"/>
  <c r="N9146" i="1" a="1"/>
  <c r="N9146" i="1" s="1"/>
  <c r="N9147" i="1" a="1"/>
  <c r="N9147" i="1" s="1"/>
  <c r="N9148" i="1" a="1"/>
  <c r="N9148" i="1" s="1"/>
  <c r="N9149" i="1" a="1"/>
  <c r="N9149" i="1" s="1"/>
  <c r="N9150" i="1" a="1"/>
  <c r="N9150" i="1" s="1"/>
  <c r="N9151" i="1" a="1"/>
  <c r="N9151" i="1" s="1"/>
  <c r="N9152" i="1" a="1"/>
  <c r="N9152" i="1" s="1"/>
  <c r="N9153" i="1" a="1"/>
  <c r="N9153" i="1" s="1"/>
  <c r="N9154" i="1" a="1"/>
  <c r="N9154" i="1" s="1"/>
  <c r="N9155" i="1" a="1"/>
  <c r="N9155" i="1" s="1"/>
  <c r="N9156" i="1" a="1"/>
  <c r="N9156" i="1" s="1"/>
  <c r="N9157" i="1" a="1"/>
  <c r="N9157" i="1" s="1"/>
  <c r="N9158" i="1" a="1"/>
  <c r="N9158" i="1" s="1"/>
  <c r="N9159" i="1" a="1"/>
  <c r="N9159" i="1" s="1"/>
  <c r="N9160" i="1" a="1"/>
  <c r="N9160" i="1" s="1"/>
  <c r="N9161" i="1" a="1"/>
  <c r="N9161" i="1" s="1"/>
  <c r="N9162" i="1" a="1"/>
  <c r="N9162" i="1" s="1"/>
  <c r="N9163" i="1" a="1"/>
  <c r="N9163" i="1" s="1"/>
  <c r="N9164" i="1" a="1"/>
  <c r="N9164" i="1" s="1"/>
  <c r="N9165" i="1" a="1"/>
  <c r="N9165" i="1" s="1"/>
  <c r="N9166" i="1" a="1"/>
  <c r="N9166" i="1" s="1"/>
  <c r="N9167" i="1" a="1"/>
  <c r="N9167" i="1" s="1"/>
  <c r="N9168" i="1" a="1"/>
  <c r="N9168" i="1" s="1"/>
  <c r="N9169" i="1" a="1"/>
  <c r="N9169" i="1" s="1"/>
  <c r="N9170" i="1" a="1"/>
  <c r="N9170" i="1" s="1"/>
  <c r="N9171" i="1" a="1"/>
  <c r="N9171" i="1" s="1"/>
  <c r="N9172" i="1" a="1"/>
  <c r="N9172" i="1" s="1"/>
  <c r="N9173" i="1" a="1"/>
  <c r="N9173" i="1" s="1"/>
  <c r="N9174" i="1" a="1"/>
  <c r="N9174" i="1" s="1"/>
  <c r="N9175" i="1" a="1"/>
  <c r="N9175" i="1" s="1"/>
  <c r="N9176" i="1" a="1"/>
  <c r="N9176" i="1" s="1"/>
  <c r="N9177" i="1" a="1"/>
  <c r="N9177" i="1" s="1"/>
  <c r="N9178" i="1" a="1"/>
  <c r="N9178" i="1" s="1"/>
  <c r="N9179" i="1" a="1"/>
  <c r="N9179" i="1" s="1"/>
  <c r="N9180" i="1" a="1"/>
  <c r="N9180" i="1" s="1"/>
  <c r="N9181" i="1" a="1"/>
  <c r="N9181" i="1" s="1"/>
  <c r="N9182" i="1" a="1"/>
  <c r="N9182" i="1" s="1"/>
  <c r="N9183" i="1" a="1"/>
  <c r="N9183" i="1" s="1"/>
  <c r="N9184" i="1" a="1"/>
  <c r="N9184" i="1" s="1"/>
  <c r="N9185" i="1" a="1"/>
  <c r="N9185" i="1" s="1"/>
  <c r="N9186" i="1" a="1"/>
  <c r="N9186" i="1" s="1"/>
  <c r="N9187" i="1" a="1"/>
  <c r="N9187" i="1" s="1"/>
  <c r="N9188" i="1" a="1"/>
  <c r="N9188" i="1" s="1"/>
  <c r="N9189" i="1" a="1"/>
  <c r="N9189" i="1" s="1"/>
  <c r="N9190" i="1" a="1"/>
  <c r="N9190" i="1" s="1"/>
  <c r="N9191" i="1" a="1"/>
  <c r="N9191" i="1" s="1"/>
  <c r="N9192" i="1" a="1"/>
  <c r="N9192" i="1" s="1"/>
  <c r="N9193" i="1" a="1"/>
  <c r="N9193" i="1" s="1"/>
  <c r="N9194" i="1" a="1"/>
  <c r="N9194" i="1" s="1"/>
  <c r="N9195" i="1" a="1"/>
  <c r="N9195" i="1" s="1"/>
  <c r="N9196" i="1" a="1"/>
  <c r="N9196" i="1" s="1"/>
  <c r="N9197" i="1" a="1"/>
  <c r="N9197" i="1" s="1"/>
  <c r="N9198" i="1" a="1"/>
  <c r="N9198" i="1" s="1"/>
  <c r="N9199" i="1" a="1"/>
  <c r="N9199" i="1" s="1"/>
  <c r="N9200" i="1" a="1"/>
  <c r="N9200" i="1" s="1"/>
  <c r="N9201" i="1" a="1"/>
  <c r="N9201" i="1" s="1"/>
  <c r="N9202" i="1" a="1"/>
  <c r="N9202" i="1" s="1"/>
  <c r="N9203" i="1" a="1"/>
  <c r="N9203" i="1" s="1"/>
  <c r="N9204" i="1" a="1"/>
  <c r="N9204" i="1" s="1"/>
  <c r="N9205" i="1" a="1"/>
  <c r="N9205" i="1" s="1"/>
  <c r="N9206" i="1" a="1"/>
  <c r="N9206" i="1" s="1"/>
  <c r="N9207" i="1" a="1"/>
  <c r="N9207" i="1" s="1"/>
  <c r="N9208" i="1" a="1"/>
  <c r="N9208" i="1" s="1"/>
  <c r="N9209" i="1" a="1"/>
  <c r="N9209" i="1" s="1"/>
  <c r="N9210" i="1" a="1"/>
  <c r="N9210" i="1" s="1"/>
  <c r="N9211" i="1" a="1"/>
  <c r="N9211" i="1" s="1"/>
  <c r="N9212" i="1" a="1"/>
  <c r="N9212" i="1" s="1"/>
  <c r="N9213" i="1" a="1"/>
  <c r="N9213" i="1" s="1"/>
  <c r="N9214" i="1" a="1"/>
  <c r="N9214" i="1" s="1"/>
  <c r="N9215" i="1" a="1"/>
  <c r="N9215" i="1" s="1"/>
  <c r="N9216" i="1" a="1"/>
  <c r="N9216" i="1" s="1"/>
  <c r="N9217" i="1" a="1"/>
  <c r="N9217" i="1" s="1"/>
  <c r="N9218" i="1" a="1"/>
  <c r="N9218" i="1" s="1"/>
  <c r="N9219" i="1" a="1"/>
  <c r="N9219" i="1" s="1"/>
  <c r="N9220" i="1" a="1"/>
  <c r="N9220" i="1" s="1"/>
  <c r="N9221" i="1" a="1"/>
  <c r="N9221" i="1" s="1"/>
  <c r="N9222" i="1" a="1"/>
  <c r="N9222" i="1" s="1"/>
  <c r="N9223" i="1" a="1"/>
  <c r="N9223" i="1" s="1"/>
  <c r="N9224" i="1" a="1"/>
  <c r="N9224" i="1" s="1"/>
  <c r="N9225" i="1" a="1"/>
  <c r="N9225" i="1" s="1"/>
  <c r="N9226" i="1" a="1"/>
  <c r="N9226" i="1" s="1"/>
  <c r="N9227" i="1" a="1"/>
  <c r="N9227" i="1" s="1"/>
  <c r="N9228" i="1" a="1"/>
  <c r="N9228" i="1" s="1"/>
  <c r="N9229" i="1" a="1"/>
  <c r="N9229" i="1" s="1"/>
  <c r="N9230" i="1" a="1"/>
  <c r="N9230" i="1" s="1"/>
  <c r="N9231" i="1" a="1"/>
  <c r="N9231" i="1" s="1"/>
  <c r="N9232" i="1" a="1"/>
  <c r="N9232" i="1" s="1"/>
  <c r="N9233" i="1" a="1"/>
  <c r="N9233" i="1" s="1"/>
  <c r="N9234" i="1" a="1"/>
  <c r="N9234" i="1" s="1"/>
  <c r="N9235" i="1" a="1"/>
  <c r="N9235" i="1" s="1"/>
  <c r="N9236" i="1" a="1"/>
  <c r="N9236" i="1" s="1"/>
  <c r="N9237" i="1" a="1"/>
  <c r="N9237" i="1" s="1"/>
  <c r="N9238" i="1" a="1"/>
  <c r="N9238" i="1" s="1"/>
  <c r="N9239" i="1" a="1"/>
  <c r="N9239" i="1" s="1"/>
  <c r="N9240" i="1" a="1"/>
  <c r="N9240" i="1" s="1"/>
  <c r="N9241" i="1" a="1"/>
  <c r="N9241" i="1" s="1"/>
  <c r="N9242" i="1" a="1"/>
  <c r="N9242" i="1" s="1"/>
  <c r="N9243" i="1" a="1"/>
  <c r="N9243" i="1" s="1"/>
  <c r="N9244" i="1" a="1"/>
  <c r="N9244" i="1" s="1"/>
  <c r="N9245" i="1" a="1"/>
  <c r="N9245" i="1" s="1"/>
  <c r="N9246" i="1" a="1"/>
  <c r="N9246" i="1" s="1"/>
  <c r="N9247" i="1" a="1"/>
  <c r="N9247" i="1" s="1"/>
  <c r="N9248" i="1" a="1"/>
  <c r="N9248" i="1" s="1"/>
  <c r="N9249" i="1" a="1"/>
  <c r="N9249" i="1" s="1"/>
  <c r="N9250" i="1" a="1"/>
  <c r="N9250" i="1" s="1"/>
  <c r="N9251" i="1" a="1"/>
  <c r="N9251" i="1" s="1"/>
  <c r="N9252" i="1" a="1"/>
  <c r="N9252" i="1" s="1"/>
  <c r="N9253" i="1" a="1"/>
  <c r="N9253" i="1" s="1"/>
  <c r="N9254" i="1" a="1"/>
  <c r="N9254" i="1" s="1"/>
  <c r="N9255" i="1" a="1"/>
  <c r="N9255" i="1" s="1"/>
  <c r="N9256" i="1" a="1"/>
  <c r="N9256" i="1" s="1"/>
  <c r="N9257" i="1" a="1"/>
  <c r="N9257" i="1" s="1"/>
  <c r="N9258" i="1" a="1"/>
  <c r="N9258" i="1" s="1"/>
  <c r="N9259" i="1" a="1"/>
  <c r="N9259" i="1" s="1"/>
  <c r="N9260" i="1" a="1"/>
  <c r="N9260" i="1" s="1"/>
  <c r="N9261" i="1" a="1"/>
  <c r="N9261" i="1" s="1"/>
  <c r="N9262" i="1" a="1"/>
  <c r="N9262" i="1" s="1"/>
  <c r="N9263" i="1" a="1"/>
  <c r="N9263" i="1" s="1"/>
  <c r="N9264" i="1" a="1"/>
  <c r="N9264" i="1" s="1"/>
  <c r="N9265" i="1" a="1"/>
  <c r="N9265" i="1" s="1"/>
  <c r="N9266" i="1" a="1"/>
  <c r="N9266" i="1" s="1"/>
  <c r="N9267" i="1" a="1"/>
  <c r="N9267" i="1" s="1"/>
  <c r="N9268" i="1" a="1"/>
  <c r="N9268" i="1" s="1"/>
  <c r="N9269" i="1" a="1"/>
  <c r="N9269" i="1" s="1"/>
  <c r="N9270" i="1" a="1"/>
  <c r="N9270" i="1" s="1"/>
  <c r="N9271" i="1" a="1"/>
  <c r="N9271" i="1" s="1"/>
  <c r="N9272" i="1" a="1"/>
  <c r="N9272" i="1" s="1"/>
  <c r="N9273" i="1" a="1"/>
  <c r="N9273" i="1" s="1"/>
  <c r="N9274" i="1" a="1"/>
  <c r="N9274" i="1" s="1"/>
  <c r="N9275" i="1" a="1"/>
  <c r="N9275" i="1" s="1"/>
  <c r="N9276" i="1" a="1"/>
  <c r="N9276" i="1" s="1"/>
  <c r="N9277" i="1" a="1"/>
  <c r="N9277" i="1" s="1"/>
  <c r="N9278" i="1" a="1"/>
  <c r="N9278" i="1" s="1"/>
  <c r="N9279" i="1" a="1"/>
  <c r="N9279" i="1" s="1"/>
  <c r="N9280" i="1" a="1"/>
  <c r="N9280" i="1" s="1"/>
  <c r="N9281" i="1" a="1"/>
  <c r="N9281" i="1" s="1"/>
  <c r="N9282" i="1" a="1"/>
  <c r="N9282" i="1" s="1"/>
  <c r="N9283" i="1" a="1"/>
  <c r="N9283" i="1" s="1"/>
  <c r="N9284" i="1" a="1"/>
  <c r="N9284" i="1" s="1"/>
  <c r="N9285" i="1" a="1"/>
  <c r="N9285" i="1" s="1"/>
  <c r="N9286" i="1" a="1"/>
  <c r="N9286" i="1" s="1"/>
  <c r="N9287" i="1" a="1"/>
  <c r="N9287" i="1" s="1"/>
  <c r="N9288" i="1" a="1"/>
  <c r="N9288" i="1" s="1"/>
  <c r="N9289" i="1" a="1"/>
  <c r="N9289" i="1" s="1"/>
  <c r="N9290" i="1" a="1"/>
  <c r="N9290" i="1" s="1"/>
  <c r="N9291" i="1" a="1"/>
  <c r="N9291" i="1" s="1"/>
  <c r="N9292" i="1" a="1"/>
  <c r="N9292" i="1" s="1"/>
  <c r="N9293" i="1" a="1"/>
  <c r="N9293" i="1" s="1"/>
  <c r="N9294" i="1" a="1"/>
  <c r="N9294" i="1" s="1"/>
  <c r="N9295" i="1" a="1"/>
  <c r="N9295" i="1" s="1"/>
  <c r="N9296" i="1" a="1"/>
  <c r="N9296" i="1" s="1"/>
  <c r="N9297" i="1" a="1"/>
  <c r="N9297" i="1" s="1"/>
  <c r="N9298" i="1" a="1"/>
  <c r="N9298" i="1" s="1"/>
  <c r="N9299" i="1" a="1"/>
  <c r="N9299" i="1" s="1"/>
  <c r="N9300" i="1" a="1"/>
  <c r="N9300" i="1" s="1"/>
  <c r="N9301" i="1" a="1"/>
  <c r="N9301" i="1" s="1"/>
  <c r="N9302" i="1" a="1"/>
  <c r="N9302" i="1" s="1"/>
  <c r="N9303" i="1" a="1"/>
  <c r="N9303" i="1" s="1"/>
  <c r="N9304" i="1" a="1"/>
  <c r="N9304" i="1" s="1"/>
  <c r="N9305" i="1" a="1"/>
  <c r="N9305" i="1" s="1"/>
  <c r="N9306" i="1" a="1"/>
  <c r="N9306" i="1" s="1"/>
  <c r="N9307" i="1" a="1"/>
  <c r="N9307" i="1" s="1"/>
  <c r="N9308" i="1" a="1"/>
  <c r="N9308" i="1" s="1"/>
  <c r="N9309" i="1" a="1"/>
  <c r="N9309" i="1" s="1"/>
  <c r="N9310" i="1" a="1"/>
  <c r="N9310" i="1" s="1"/>
  <c r="N9311" i="1" a="1"/>
  <c r="N9311" i="1" s="1"/>
  <c r="N9312" i="1" a="1"/>
  <c r="N9312" i="1" s="1"/>
  <c r="N9313" i="1" a="1"/>
  <c r="N9313" i="1" s="1"/>
  <c r="N9314" i="1" a="1"/>
  <c r="N9314" i="1" s="1"/>
  <c r="N9315" i="1" a="1"/>
  <c r="N9315" i="1" s="1"/>
  <c r="N9316" i="1" a="1"/>
  <c r="N9316" i="1" s="1"/>
  <c r="N9317" i="1" a="1"/>
  <c r="N9317" i="1" s="1"/>
  <c r="N9318" i="1" a="1"/>
  <c r="N9318" i="1" s="1"/>
  <c r="N9319" i="1" a="1"/>
  <c r="N9319" i="1" s="1"/>
  <c r="N9320" i="1" a="1"/>
  <c r="N9320" i="1" s="1"/>
  <c r="N9321" i="1" a="1"/>
  <c r="N9321" i="1" s="1"/>
  <c r="N9322" i="1" a="1"/>
  <c r="N9322" i="1" s="1"/>
  <c r="N9323" i="1" a="1"/>
  <c r="N9323" i="1" s="1"/>
  <c r="N9324" i="1" a="1"/>
  <c r="N9324" i="1" s="1"/>
  <c r="N9325" i="1" a="1"/>
  <c r="N9325" i="1" s="1"/>
  <c r="N9326" i="1" a="1"/>
  <c r="N9326" i="1" s="1"/>
  <c r="N9327" i="1" a="1"/>
  <c r="N9327" i="1" s="1"/>
  <c r="N9328" i="1" a="1"/>
  <c r="N9328" i="1" s="1"/>
  <c r="N9329" i="1" a="1"/>
  <c r="N9329" i="1" s="1"/>
  <c r="N9330" i="1" a="1"/>
  <c r="N9330" i="1" s="1"/>
  <c r="N9331" i="1" a="1"/>
  <c r="N9331" i="1" s="1"/>
  <c r="N9332" i="1" a="1"/>
  <c r="N9332" i="1" s="1"/>
  <c r="N9333" i="1" a="1"/>
  <c r="N9333" i="1" s="1"/>
  <c r="N9334" i="1" a="1"/>
  <c r="N9334" i="1" s="1"/>
  <c r="N9335" i="1" a="1"/>
  <c r="N9335" i="1" s="1"/>
  <c r="N9336" i="1" a="1"/>
  <c r="N9336" i="1" s="1"/>
  <c r="N9337" i="1" a="1"/>
  <c r="N9337" i="1" s="1"/>
  <c r="N9338" i="1" a="1"/>
  <c r="N9338" i="1" s="1"/>
  <c r="N9339" i="1" a="1"/>
  <c r="N9339" i="1" s="1"/>
  <c r="N9340" i="1" a="1"/>
  <c r="N9340" i="1" s="1"/>
  <c r="N9341" i="1" a="1"/>
  <c r="N9341" i="1" s="1"/>
  <c r="N9342" i="1" a="1"/>
  <c r="N9342" i="1" s="1"/>
  <c r="N9343" i="1" a="1"/>
  <c r="N9343" i="1" s="1"/>
  <c r="N9344" i="1" a="1"/>
  <c r="N9344" i="1" s="1"/>
  <c r="N9345" i="1" a="1"/>
  <c r="N9345" i="1" s="1"/>
  <c r="N9346" i="1" a="1"/>
  <c r="N9346" i="1" s="1"/>
  <c r="N9347" i="1" a="1"/>
  <c r="N9347" i="1" s="1"/>
  <c r="N9348" i="1" a="1"/>
  <c r="N9348" i="1" s="1"/>
  <c r="N9349" i="1" a="1"/>
  <c r="N9349" i="1" s="1"/>
  <c r="N9350" i="1" a="1"/>
  <c r="N9350" i="1" s="1"/>
  <c r="N9351" i="1" a="1"/>
  <c r="N9351" i="1" s="1"/>
  <c r="N9352" i="1" a="1"/>
  <c r="N9352" i="1" s="1"/>
  <c r="N9353" i="1" a="1"/>
  <c r="N9353" i="1" s="1"/>
  <c r="N9354" i="1" a="1"/>
  <c r="N9354" i="1" s="1"/>
  <c r="N9355" i="1" a="1"/>
  <c r="N9355" i="1" s="1"/>
  <c r="N9356" i="1" a="1"/>
  <c r="N9356" i="1" s="1"/>
  <c r="N9357" i="1" a="1"/>
  <c r="N9357" i="1" s="1"/>
  <c r="N9358" i="1" a="1"/>
  <c r="N9358" i="1" s="1"/>
  <c r="N9359" i="1" a="1"/>
  <c r="N9359" i="1" s="1"/>
  <c r="N9360" i="1" a="1"/>
  <c r="N9360" i="1" s="1"/>
  <c r="N9361" i="1" a="1"/>
  <c r="N9361" i="1" s="1"/>
  <c r="N9362" i="1" a="1"/>
  <c r="N9362" i="1" s="1"/>
  <c r="N9363" i="1" a="1"/>
  <c r="N9363" i="1" s="1"/>
  <c r="N9364" i="1" a="1"/>
  <c r="N9364" i="1" s="1"/>
  <c r="N9365" i="1" a="1"/>
  <c r="N9365" i="1" s="1"/>
  <c r="N9366" i="1" a="1"/>
  <c r="N9366" i="1" s="1"/>
  <c r="N9367" i="1" a="1"/>
  <c r="N9367" i="1" s="1"/>
  <c r="N9368" i="1" a="1"/>
  <c r="N9368" i="1" s="1"/>
  <c r="N9369" i="1" a="1"/>
  <c r="N9369" i="1" s="1"/>
  <c r="N9370" i="1" a="1"/>
  <c r="N9370" i="1" s="1"/>
  <c r="N9371" i="1" a="1"/>
  <c r="N9371" i="1" s="1"/>
  <c r="N9372" i="1" a="1"/>
  <c r="N9372" i="1" s="1"/>
  <c r="N9373" i="1" a="1"/>
  <c r="N9373" i="1" s="1"/>
  <c r="N9374" i="1" a="1"/>
  <c r="N9374" i="1" s="1"/>
  <c r="N9375" i="1" a="1"/>
  <c r="N9375" i="1" s="1"/>
  <c r="N9376" i="1" a="1"/>
  <c r="N9376" i="1" s="1"/>
  <c r="N9377" i="1" a="1"/>
  <c r="N9377" i="1" s="1"/>
  <c r="N9378" i="1" a="1"/>
  <c r="N9378" i="1" s="1"/>
  <c r="N9379" i="1" a="1"/>
  <c r="N9379" i="1" s="1"/>
  <c r="N9380" i="1" a="1"/>
  <c r="N9380" i="1" s="1"/>
  <c r="N9381" i="1" a="1"/>
  <c r="N9381" i="1" s="1"/>
  <c r="N9382" i="1" a="1"/>
  <c r="N9382" i="1" s="1"/>
  <c r="N9383" i="1" a="1"/>
  <c r="N9383" i="1" s="1"/>
  <c r="N9384" i="1" a="1"/>
  <c r="N9384" i="1" s="1"/>
  <c r="N9385" i="1" a="1"/>
  <c r="N9385" i="1" s="1"/>
  <c r="N9386" i="1" a="1"/>
  <c r="N9386" i="1" s="1"/>
  <c r="N9387" i="1" a="1"/>
  <c r="N9387" i="1" s="1"/>
  <c r="N9388" i="1" a="1"/>
  <c r="N9388" i="1" s="1"/>
  <c r="N9389" i="1" a="1"/>
  <c r="N9389" i="1" s="1"/>
  <c r="N9390" i="1" a="1"/>
  <c r="N9390" i="1" s="1"/>
  <c r="N9391" i="1" a="1"/>
  <c r="N9391" i="1" s="1"/>
  <c r="N9392" i="1" a="1"/>
  <c r="N9392" i="1" s="1"/>
  <c r="N9393" i="1" a="1"/>
  <c r="N9393" i="1" s="1"/>
  <c r="N9394" i="1" a="1"/>
  <c r="N9394" i="1" s="1"/>
  <c r="N9395" i="1" a="1"/>
  <c r="N9395" i="1" s="1"/>
  <c r="N9396" i="1" a="1"/>
  <c r="N9396" i="1" s="1"/>
  <c r="N9397" i="1" a="1"/>
  <c r="N9397" i="1" s="1"/>
  <c r="N9398" i="1" a="1"/>
  <c r="N9398" i="1" s="1"/>
  <c r="N9399" i="1" a="1"/>
  <c r="N9399" i="1" s="1"/>
  <c r="N9400" i="1" a="1"/>
  <c r="N9400" i="1" s="1"/>
  <c r="N9401" i="1" a="1"/>
  <c r="N9401" i="1" s="1"/>
  <c r="N9402" i="1" a="1"/>
  <c r="N9402" i="1" s="1"/>
  <c r="N9403" i="1" a="1"/>
  <c r="N9403" i="1" s="1"/>
  <c r="N9404" i="1" a="1"/>
  <c r="N9404" i="1" s="1"/>
  <c r="N9405" i="1" a="1"/>
  <c r="N9405" i="1" s="1"/>
  <c r="N9406" i="1" a="1"/>
  <c r="N9406" i="1" s="1"/>
  <c r="N9407" i="1" a="1"/>
  <c r="N9407" i="1" s="1"/>
  <c r="N9408" i="1" a="1"/>
  <c r="N9408" i="1" s="1"/>
  <c r="N9409" i="1" a="1"/>
  <c r="N9409" i="1" s="1"/>
  <c r="N9410" i="1" a="1"/>
  <c r="N9410" i="1" s="1"/>
  <c r="N9411" i="1" a="1"/>
  <c r="N9411" i="1" s="1"/>
  <c r="N9412" i="1" a="1"/>
  <c r="N9412" i="1" s="1"/>
  <c r="N9413" i="1" a="1"/>
  <c r="N9413" i="1" s="1"/>
  <c r="N9414" i="1" a="1"/>
  <c r="N9414" i="1" s="1"/>
  <c r="N9415" i="1" a="1"/>
  <c r="N9415" i="1" s="1"/>
  <c r="N9416" i="1" a="1"/>
  <c r="N9416" i="1" s="1"/>
  <c r="N9417" i="1" a="1"/>
  <c r="N9417" i="1" s="1"/>
  <c r="N9418" i="1" a="1"/>
  <c r="N9418" i="1" s="1"/>
  <c r="N9419" i="1" a="1"/>
  <c r="N9419" i="1" s="1"/>
  <c r="N9420" i="1" a="1"/>
  <c r="N9420" i="1" s="1"/>
  <c r="N9421" i="1" a="1"/>
  <c r="N9421" i="1" s="1"/>
  <c r="N9422" i="1" a="1"/>
  <c r="N9422" i="1" s="1"/>
  <c r="N9423" i="1" a="1"/>
  <c r="N9423" i="1" s="1"/>
  <c r="N9424" i="1" a="1"/>
  <c r="N9424" i="1" s="1"/>
  <c r="N9425" i="1" a="1"/>
  <c r="N9425" i="1" s="1"/>
  <c r="N9426" i="1" a="1"/>
  <c r="N9426" i="1" s="1"/>
  <c r="N9427" i="1" a="1"/>
  <c r="N9427" i="1" s="1"/>
  <c r="N9428" i="1" a="1"/>
  <c r="N9428" i="1" s="1"/>
  <c r="N9429" i="1" a="1"/>
  <c r="N9429" i="1" s="1"/>
  <c r="N9430" i="1" a="1"/>
  <c r="N9430" i="1" s="1"/>
  <c r="N9431" i="1" a="1"/>
  <c r="N9431" i="1" s="1"/>
  <c r="N9432" i="1" a="1"/>
  <c r="N9432" i="1" s="1"/>
  <c r="N9433" i="1" a="1"/>
  <c r="N9433" i="1" s="1"/>
  <c r="N9434" i="1" a="1"/>
  <c r="N9434" i="1" s="1"/>
  <c r="N9435" i="1" a="1"/>
  <c r="N9435" i="1" s="1"/>
  <c r="N9436" i="1" a="1"/>
  <c r="N9436" i="1" s="1"/>
  <c r="N9437" i="1" a="1"/>
  <c r="N9437" i="1" s="1"/>
  <c r="N9438" i="1" a="1"/>
  <c r="N9438" i="1" s="1"/>
  <c r="N9439" i="1" a="1"/>
  <c r="N9439" i="1" s="1"/>
  <c r="N9440" i="1" a="1"/>
  <c r="N9440" i="1" s="1"/>
  <c r="N9441" i="1" a="1"/>
  <c r="N9441" i="1" s="1"/>
  <c r="N9442" i="1" a="1"/>
  <c r="N9442" i="1" s="1"/>
  <c r="N9443" i="1" a="1"/>
  <c r="N9443" i="1" s="1"/>
  <c r="N9444" i="1" a="1"/>
  <c r="N9444" i="1" s="1"/>
  <c r="N9445" i="1" a="1"/>
  <c r="N9445" i="1" s="1"/>
  <c r="N9446" i="1" a="1"/>
  <c r="N9446" i="1" s="1"/>
  <c r="N9447" i="1" a="1"/>
  <c r="N9447" i="1" s="1"/>
  <c r="N9448" i="1" a="1"/>
  <c r="N9448" i="1" s="1"/>
  <c r="N9449" i="1" a="1"/>
  <c r="N9449" i="1" s="1"/>
  <c r="N9450" i="1" a="1"/>
  <c r="N9450" i="1" s="1"/>
  <c r="N9451" i="1" a="1"/>
  <c r="N9451" i="1" s="1"/>
  <c r="N9452" i="1" a="1"/>
  <c r="N9452" i="1" s="1"/>
  <c r="N9453" i="1" a="1"/>
  <c r="N9453" i="1" s="1"/>
  <c r="N9454" i="1" a="1"/>
  <c r="N9454" i="1" s="1"/>
  <c r="N9455" i="1" a="1"/>
  <c r="N9455" i="1" s="1"/>
  <c r="N9456" i="1" a="1"/>
  <c r="N9456" i="1" s="1"/>
  <c r="N9457" i="1" a="1"/>
  <c r="N9457" i="1" s="1"/>
  <c r="N9458" i="1" a="1"/>
  <c r="N9458" i="1" s="1"/>
  <c r="N9459" i="1" a="1"/>
  <c r="N9459" i="1" s="1"/>
  <c r="N9460" i="1" a="1"/>
  <c r="N9460" i="1" s="1"/>
  <c r="N9461" i="1" a="1"/>
  <c r="N9461" i="1" s="1"/>
  <c r="N9462" i="1" a="1"/>
  <c r="N9462" i="1" s="1"/>
  <c r="N9463" i="1" a="1"/>
  <c r="N9463" i="1" s="1"/>
  <c r="N9464" i="1" a="1"/>
  <c r="N9464" i="1" s="1"/>
  <c r="N9465" i="1" a="1"/>
  <c r="N9465" i="1" s="1"/>
  <c r="N9466" i="1" a="1"/>
  <c r="N9466" i="1" s="1"/>
  <c r="N9467" i="1" a="1"/>
  <c r="N9467" i="1" s="1"/>
  <c r="N9468" i="1" a="1"/>
  <c r="N9468" i="1" s="1"/>
  <c r="N9469" i="1" a="1"/>
  <c r="N9469" i="1" s="1"/>
  <c r="N9470" i="1" a="1"/>
  <c r="N9470" i="1" s="1"/>
  <c r="N9471" i="1" a="1"/>
  <c r="N9471" i="1" s="1"/>
  <c r="N9472" i="1" a="1"/>
  <c r="N9472" i="1" s="1"/>
  <c r="N9473" i="1" a="1"/>
  <c r="N9473" i="1" s="1"/>
  <c r="N9474" i="1" a="1"/>
  <c r="N9474" i="1" s="1"/>
  <c r="N9475" i="1" a="1"/>
  <c r="N9475" i="1" s="1"/>
  <c r="N9476" i="1" a="1"/>
  <c r="N9476" i="1" s="1"/>
  <c r="N9477" i="1" a="1"/>
  <c r="N9477" i="1" s="1"/>
  <c r="N9478" i="1" a="1"/>
  <c r="N9478" i="1" s="1"/>
  <c r="N9479" i="1" a="1"/>
  <c r="N9479" i="1" s="1"/>
  <c r="N9480" i="1" a="1"/>
  <c r="N9480" i="1" s="1"/>
  <c r="N9481" i="1" a="1"/>
  <c r="N9481" i="1" s="1"/>
  <c r="N9482" i="1" a="1"/>
  <c r="N9482" i="1" s="1"/>
  <c r="N9483" i="1" a="1"/>
  <c r="N9483" i="1" s="1"/>
  <c r="N9484" i="1" a="1"/>
  <c r="N9484" i="1" s="1"/>
  <c r="N9485" i="1" a="1"/>
  <c r="N9485" i="1" s="1"/>
  <c r="N9486" i="1" a="1"/>
  <c r="N9486" i="1" s="1"/>
  <c r="N9487" i="1" a="1"/>
  <c r="N9487" i="1" s="1"/>
  <c r="N9488" i="1" a="1"/>
  <c r="N9488" i="1" s="1"/>
  <c r="N9489" i="1" a="1"/>
  <c r="N9489" i="1" s="1"/>
  <c r="N9490" i="1" a="1"/>
  <c r="N9490" i="1" s="1"/>
  <c r="N9491" i="1" a="1"/>
  <c r="N9491" i="1" s="1"/>
  <c r="N9492" i="1" a="1"/>
  <c r="N9492" i="1" s="1"/>
  <c r="N9493" i="1" a="1"/>
  <c r="N9493" i="1" s="1"/>
  <c r="N9494" i="1" a="1"/>
  <c r="N9494" i="1" s="1"/>
  <c r="N9495" i="1" a="1"/>
  <c r="N9495" i="1" s="1"/>
  <c r="N9496" i="1" a="1"/>
  <c r="N9496" i="1" s="1"/>
  <c r="N9497" i="1" a="1"/>
  <c r="N9497" i="1" s="1"/>
  <c r="N9498" i="1" a="1"/>
  <c r="N9498" i="1" s="1"/>
  <c r="N9499" i="1" a="1"/>
  <c r="N9499" i="1" s="1"/>
  <c r="N9500" i="1" a="1"/>
  <c r="N9500" i="1" s="1"/>
  <c r="N9501" i="1" a="1"/>
  <c r="N9501" i="1" s="1"/>
  <c r="N9502" i="1" a="1"/>
  <c r="N9502" i="1" s="1"/>
  <c r="N9503" i="1" a="1"/>
  <c r="N9503" i="1" s="1"/>
  <c r="N9504" i="1" a="1"/>
  <c r="N9504" i="1" s="1"/>
  <c r="N9505" i="1" a="1"/>
  <c r="N9505" i="1" s="1"/>
  <c r="N9506" i="1" a="1"/>
  <c r="N9506" i="1" s="1"/>
  <c r="N9507" i="1" a="1"/>
  <c r="N9507" i="1" s="1"/>
  <c r="N9508" i="1" a="1"/>
  <c r="N9508" i="1" s="1"/>
  <c r="N9509" i="1" a="1"/>
  <c r="N9509" i="1" s="1"/>
  <c r="N9510" i="1" a="1"/>
  <c r="N9510" i="1" s="1"/>
  <c r="N9511" i="1" a="1"/>
  <c r="N9511" i="1" s="1"/>
  <c r="N9512" i="1" a="1"/>
  <c r="N9512" i="1" s="1"/>
  <c r="N9513" i="1" a="1"/>
  <c r="N9513" i="1" s="1"/>
  <c r="N9514" i="1" a="1"/>
  <c r="N9514" i="1" s="1"/>
  <c r="N9515" i="1" a="1"/>
  <c r="N9515" i="1" s="1"/>
  <c r="N9516" i="1" a="1"/>
  <c r="N9516" i="1" s="1"/>
  <c r="N9517" i="1" a="1"/>
  <c r="N9517" i="1" s="1"/>
  <c r="N9518" i="1" a="1"/>
  <c r="N9518" i="1" s="1"/>
  <c r="N9519" i="1" a="1"/>
  <c r="N9519" i="1" s="1"/>
  <c r="N9520" i="1" a="1"/>
  <c r="N9520" i="1" s="1"/>
  <c r="N9521" i="1" a="1"/>
  <c r="N9521" i="1" s="1"/>
  <c r="N9522" i="1" a="1"/>
  <c r="N9522" i="1" s="1"/>
  <c r="N9523" i="1" a="1"/>
  <c r="N9523" i="1" s="1"/>
  <c r="N9524" i="1" a="1"/>
  <c r="N9524" i="1" s="1"/>
  <c r="N9525" i="1" a="1"/>
  <c r="N9525" i="1" s="1"/>
  <c r="N9526" i="1" a="1"/>
  <c r="N9526" i="1" s="1"/>
  <c r="N9527" i="1" a="1"/>
  <c r="N9527" i="1" s="1"/>
  <c r="N9528" i="1" a="1"/>
  <c r="N9528" i="1" s="1"/>
  <c r="N9529" i="1" a="1"/>
  <c r="N9529" i="1" s="1"/>
  <c r="N9530" i="1" a="1"/>
  <c r="N9530" i="1" s="1"/>
  <c r="N9531" i="1" a="1"/>
  <c r="N9531" i="1" s="1"/>
  <c r="N9532" i="1" a="1"/>
  <c r="N9532" i="1" s="1"/>
  <c r="N9533" i="1" a="1"/>
  <c r="N9533" i="1" s="1"/>
  <c r="N9534" i="1" a="1"/>
  <c r="N9534" i="1" s="1"/>
  <c r="N9535" i="1" a="1"/>
  <c r="N9535" i="1" s="1"/>
  <c r="N9536" i="1" a="1"/>
  <c r="N9536" i="1" s="1"/>
  <c r="N9537" i="1" a="1"/>
  <c r="N9537" i="1" s="1"/>
  <c r="N9538" i="1" a="1"/>
  <c r="N9538" i="1" s="1"/>
  <c r="N9539" i="1" a="1"/>
  <c r="N9539" i="1" s="1"/>
  <c r="N9540" i="1" a="1"/>
  <c r="N9540" i="1" s="1"/>
  <c r="N9541" i="1" a="1"/>
  <c r="N9541" i="1" s="1"/>
  <c r="N9542" i="1" a="1"/>
  <c r="N9542" i="1" s="1"/>
  <c r="N9543" i="1" a="1"/>
  <c r="N9543" i="1" s="1"/>
  <c r="N9544" i="1" a="1"/>
  <c r="N9544" i="1" s="1"/>
  <c r="N9545" i="1" a="1"/>
  <c r="N9545" i="1" s="1"/>
  <c r="N9546" i="1" a="1"/>
  <c r="N9546" i="1" s="1"/>
  <c r="N9547" i="1" a="1"/>
  <c r="N9547" i="1" s="1"/>
  <c r="N9548" i="1" a="1"/>
  <c r="N9548" i="1" s="1"/>
  <c r="N9549" i="1" a="1"/>
  <c r="N9549" i="1" s="1"/>
  <c r="N11" i="1" a="1"/>
  <c r="N11" i="1" s="1"/>
  <c r="M9549" i="1"/>
  <c r="M9548" i="1"/>
  <c r="M9547" i="1"/>
  <c r="M9546" i="1"/>
  <c r="M9545" i="1"/>
  <c r="M9544" i="1"/>
  <c r="M9543" i="1"/>
  <c r="M9542" i="1"/>
  <c r="M9541" i="1"/>
  <c r="M9540" i="1"/>
  <c r="M9539" i="1"/>
  <c r="M9538" i="1"/>
  <c r="M9537" i="1"/>
  <c r="M9536" i="1"/>
  <c r="M9535" i="1"/>
  <c r="M9534" i="1"/>
  <c r="M9533" i="1"/>
  <c r="M9532" i="1"/>
  <c r="M9531" i="1"/>
  <c r="M9530" i="1"/>
  <c r="M9529" i="1"/>
  <c r="M9528" i="1"/>
  <c r="M9527" i="1"/>
  <c r="M9526" i="1"/>
  <c r="M9525" i="1"/>
  <c r="M9524" i="1"/>
  <c r="M9523" i="1"/>
  <c r="M9522" i="1"/>
  <c r="M9521" i="1"/>
  <c r="M9520" i="1"/>
  <c r="M9519" i="1"/>
  <c r="M9518" i="1"/>
  <c r="M9517" i="1"/>
  <c r="M9516" i="1"/>
  <c r="M9515" i="1"/>
  <c r="M9514" i="1"/>
  <c r="M9513" i="1"/>
  <c r="M9512" i="1"/>
  <c r="M9511" i="1"/>
  <c r="M9510" i="1"/>
  <c r="M9509" i="1"/>
  <c r="M9508" i="1"/>
  <c r="M9507" i="1"/>
  <c r="M9506" i="1"/>
  <c r="M9505" i="1"/>
  <c r="M9504" i="1"/>
  <c r="M9503" i="1"/>
  <c r="M9502" i="1"/>
  <c r="M9501" i="1"/>
  <c r="M9500" i="1"/>
  <c r="M9499" i="1"/>
  <c r="M9498" i="1"/>
  <c r="M9497" i="1"/>
  <c r="M9496" i="1"/>
  <c r="M9495" i="1"/>
  <c r="M9494" i="1"/>
  <c r="M9493" i="1"/>
  <c r="M9492" i="1"/>
  <c r="M9491" i="1"/>
  <c r="M9490" i="1"/>
  <c r="M9489" i="1"/>
  <c r="M9488" i="1"/>
  <c r="M9487" i="1"/>
  <c r="M9486" i="1"/>
  <c r="M9485" i="1"/>
  <c r="M9484" i="1"/>
  <c r="M9483" i="1"/>
  <c r="M9482" i="1"/>
  <c r="M9481" i="1"/>
  <c r="M9480" i="1"/>
  <c r="M9479" i="1"/>
  <c r="M9478" i="1"/>
  <c r="M9477" i="1"/>
  <c r="M9476" i="1"/>
  <c r="M9475" i="1"/>
  <c r="M9474" i="1"/>
  <c r="M9473" i="1"/>
  <c r="M9472" i="1"/>
  <c r="M9471" i="1"/>
  <c r="M9470" i="1"/>
  <c r="M9469" i="1"/>
  <c r="M9468" i="1"/>
  <c r="M9467" i="1"/>
  <c r="M9466" i="1"/>
  <c r="M9465" i="1"/>
  <c r="M9464" i="1"/>
  <c r="M9463" i="1"/>
  <c r="M9462" i="1"/>
  <c r="M9461" i="1"/>
  <c r="M9460" i="1"/>
  <c r="M9459" i="1"/>
  <c r="M9458" i="1"/>
  <c r="M9457" i="1"/>
  <c r="M9456" i="1"/>
  <c r="M9455" i="1"/>
  <c r="M9454" i="1"/>
  <c r="M9453" i="1"/>
  <c r="M9452" i="1"/>
  <c r="M9451" i="1"/>
  <c r="M9450" i="1"/>
  <c r="M9449" i="1"/>
  <c r="M9448" i="1"/>
  <c r="M9447" i="1"/>
  <c r="M9446" i="1"/>
  <c r="M9445" i="1"/>
  <c r="M9444" i="1"/>
  <c r="M9443" i="1"/>
  <c r="M9442" i="1"/>
  <c r="M9441" i="1"/>
  <c r="M9440" i="1"/>
  <c r="M9439" i="1"/>
  <c r="M9438" i="1"/>
  <c r="M9437" i="1"/>
  <c r="M9436" i="1"/>
  <c r="M9435" i="1"/>
  <c r="M9434" i="1"/>
  <c r="M9433" i="1"/>
  <c r="M9432" i="1"/>
  <c r="M9431" i="1"/>
  <c r="M9430" i="1"/>
  <c r="M9429" i="1"/>
  <c r="M9428" i="1"/>
  <c r="M9427" i="1"/>
  <c r="M9426" i="1"/>
  <c r="M9425" i="1"/>
  <c r="M9424" i="1"/>
  <c r="M9423" i="1"/>
  <c r="M9422" i="1"/>
  <c r="M9421" i="1"/>
  <c r="M9420" i="1"/>
  <c r="M9419" i="1"/>
  <c r="M9418" i="1"/>
  <c r="M9417" i="1"/>
  <c r="M9416" i="1"/>
  <c r="M9415" i="1"/>
  <c r="M9414" i="1"/>
  <c r="M9413" i="1"/>
  <c r="M9412" i="1"/>
  <c r="M9411" i="1"/>
  <c r="M9410" i="1"/>
  <c r="M9409" i="1"/>
  <c r="M9408" i="1"/>
  <c r="M9407" i="1"/>
  <c r="M9406" i="1"/>
  <c r="M9405" i="1"/>
  <c r="M9404" i="1"/>
  <c r="M9403" i="1"/>
  <c r="M9402" i="1"/>
  <c r="M9401" i="1"/>
  <c r="M9400" i="1"/>
  <c r="M9399" i="1"/>
  <c r="M9398" i="1"/>
  <c r="M9397" i="1"/>
  <c r="M9396" i="1"/>
  <c r="M9395" i="1"/>
  <c r="M9394" i="1"/>
  <c r="M9393" i="1"/>
  <c r="M9392" i="1"/>
  <c r="M9391" i="1"/>
  <c r="M9390" i="1"/>
  <c r="M9389" i="1"/>
  <c r="M9388" i="1"/>
  <c r="M9387" i="1"/>
  <c r="M9386" i="1"/>
  <c r="M9385" i="1"/>
  <c r="M9384" i="1"/>
  <c r="M9383" i="1"/>
  <c r="M9382" i="1"/>
  <c r="M9381" i="1"/>
  <c r="M9380" i="1"/>
  <c r="M9379" i="1"/>
  <c r="M9378" i="1"/>
  <c r="M9377" i="1"/>
  <c r="M9376" i="1"/>
  <c r="M9375" i="1"/>
  <c r="M9374" i="1"/>
  <c r="M9373" i="1"/>
  <c r="M9372" i="1"/>
  <c r="M9371" i="1"/>
  <c r="M9370" i="1"/>
  <c r="M9369" i="1"/>
  <c r="M9368" i="1"/>
  <c r="M9367" i="1"/>
  <c r="M9366" i="1"/>
  <c r="M9365" i="1"/>
  <c r="M9364" i="1"/>
  <c r="M9363" i="1"/>
  <c r="M9362" i="1"/>
  <c r="M9361" i="1"/>
  <c r="M9360" i="1"/>
  <c r="M9359" i="1"/>
  <c r="M9358" i="1"/>
  <c r="M9357" i="1"/>
  <c r="M9356" i="1"/>
  <c r="M9355" i="1"/>
  <c r="M9354" i="1"/>
  <c r="M9353" i="1"/>
  <c r="M9352" i="1"/>
  <c r="M9351" i="1"/>
  <c r="M9350" i="1"/>
  <c r="M9349" i="1"/>
  <c r="M9348" i="1"/>
  <c r="M9347" i="1"/>
  <c r="M9346" i="1"/>
  <c r="M9345" i="1"/>
  <c r="M9344" i="1"/>
  <c r="M9343" i="1"/>
  <c r="M9342" i="1"/>
  <c r="M9341" i="1"/>
  <c r="M9340" i="1"/>
  <c r="M9339" i="1"/>
  <c r="M9338" i="1"/>
  <c r="M9337" i="1"/>
  <c r="M9336" i="1"/>
  <c r="M9335" i="1"/>
  <c r="M9334" i="1"/>
  <c r="M9333" i="1"/>
  <c r="M9332" i="1"/>
  <c r="M9331" i="1"/>
  <c r="M9330" i="1"/>
  <c r="M9329" i="1"/>
  <c r="M9328" i="1"/>
  <c r="M9327" i="1"/>
  <c r="M9326" i="1"/>
  <c r="M9325" i="1"/>
  <c r="M9324" i="1"/>
  <c r="M9323" i="1"/>
  <c r="M9322" i="1"/>
  <c r="M9321" i="1"/>
  <c r="M9320" i="1"/>
  <c r="M9319" i="1"/>
  <c r="M9318" i="1"/>
  <c r="M9317" i="1"/>
  <c r="M9316" i="1"/>
  <c r="M9315" i="1"/>
  <c r="M9314" i="1"/>
  <c r="M9313" i="1"/>
  <c r="M9312" i="1"/>
  <c r="M9311" i="1"/>
  <c r="M9310" i="1"/>
  <c r="M9309" i="1"/>
  <c r="M9308" i="1"/>
  <c r="M9307" i="1"/>
  <c r="M9306" i="1"/>
  <c r="M9305" i="1"/>
  <c r="M9304" i="1"/>
  <c r="M9303" i="1"/>
  <c r="M9302" i="1"/>
  <c r="M9301" i="1"/>
  <c r="M9300" i="1"/>
  <c r="M9299" i="1"/>
  <c r="M9298" i="1"/>
  <c r="M9297" i="1"/>
  <c r="M9296" i="1"/>
  <c r="M9295" i="1"/>
  <c r="M9294" i="1"/>
  <c r="M9293" i="1"/>
  <c r="M9292" i="1"/>
  <c r="M9291" i="1"/>
  <c r="M9290" i="1"/>
  <c r="M9289" i="1"/>
  <c r="M9288" i="1"/>
  <c r="M9287" i="1"/>
  <c r="M9286" i="1"/>
  <c r="M9285" i="1"/>
  <c r="M9284" i="1"/>
  <c r="M9283" i="1"/>
  <c r="M9282" i="1"/>
  <c r="M9281" i="1"/>
  <c r="M9280" i="1"/>
  <c r="M9279" i="1"/>
  <c r="M9278" i="1"/>
  <c r="M9277" i="1"/>
  <c r="M9276" i="1"/>
  <c r="M9275" i="1"/>
  <c r="M9274" i="1"/>
  <c r="M9273" i="1"/>
  <c r="M9272" i="1"/>
  <c r="M9271" i="1"/>
  <c r="M9270" i="1"/>
  <c r="M9269" i="1"/>
  <c r="M9268" i="1"/>
  <c r="M9267" i="1"/>
  <c r="M9266" i="1"/>
  <c r="M9265" i="1"/>
  <c r="M9264" i="1"/>
  <c r="M9263" i="1"/>
  <c r="M9262" i="1"/>
  <c r="M9261" i="1"/>
  <c r="M9260" i="1"/>
  <c r="M9259" i="1"/>
  <c r="M9258" i="1"/>
  <c r="M9257" i="1"/>
  <c r="M9256" i="1"/>
  <c r="M9255" i="1"/>
  <c r="M9254" i="1"/>
  <c r="M9253" i="1"/>
  <c r="M9252" i="1"/>
  <c r="M9251" i="1"/>
  <c r="M9250" i="1"/>
  <c r="M9249" i="1"/>
  <c r="M9248" i="1"/>
  <c r="M9247" i="1"/>
  <c r="M9246" i="1"/>
  <c r="M9245" i="1"/>
  <c r="M9244" i="1"/>
  <c r="M9243" i="1"/>
  <c r="M9242" i="1"/>
  <c r="M9241" i="1"/>
  <c r="M9240" i="1"/>
  <c r="M9239" i="1"/>
  <c r="M9238" i="1"/>
  <c r="M9237" i="1"/>
  <c r="M9236" i="1"/>
  <c r="M9235" i="1"/>
  <c r="M9234" i="1"/>
  <c r="M9233" i="1"/>
  <c r="M9232" i="1"/>
  <c r="M9231" i="1"/>
  <c r="M9230" i="1"/>
  <c r="M9229" i="1"/>
  <c r="M9228" i="1"/>
  <c r="M9227" i="1"/>
  <c r="M9226" i="1"/>
  <c r="M9225" i="1"/>
  <c r="M9224" i="1"/>
  <c r="M9223" i="1"/>
  <c r="M9222" i="1"/>
  <c r="M9221" i="1"/>
  <c r="M9220" i="1"/>
  <c r="M9219" i="1"/>
  <c r="M9218" i="1"/>
  <c r="M9217" i="1"/>
  <c r="M9216" i="1"/>
  <c r="M9215" i="1"/>
  <c r="M9214" i="1"/>
  <c r="M9213" i="1"/>
  <c r="M9212" i="1"/>
  <c r="M9211" i="1"/>
  <c r="M9210" i="1"/>
  <c r="M9209" i="1"/>
  <c r="M9208" i="1"/>
  <c r="M9207" i="1"/>
  <c r="M9206" i="1"/>
  <c r="M9205" i="1"/>
  <c r="M9204" i="1"/>
  <c r="M9203" i="1"/>
  <c r="M9202" i="1"/>
  <c r="M9201" i="1"/>
  <c r="M9200" i="1"/>
  <c r="M9199" i="1"/>
  <c r="M9198" i="1"/>
  <c r="M9197" i="1"/>
  <c r="M9196" i="1"/>
  <c r="M9195" i="1"/>
  <c r="M9194" i="1"/>
  <c r="M9193" i="1"/>
  <c r="M9192" i="1"/>
  <c r="M9191" i="1"/>
  <c r="M9190" i="1"/>
  <c r="M9189" i="1"/>
  <c r="M9188" i="1"/>
  <c r="M9187" i="1"/>
  <c r="M9186" i="1"/>
  <c r="M9185" i="1"/>
  <c r="M9184" i="1"/>
  <c r="M9183" i="1"/>
  <c r="M9182" i="1"/>
  <c r="M9181" i="1"/>
  <c r="M9180" i="1"/>
  <c r="M9179" i="1"/>
  <c r="M9178" i="1"/>
  <c r="M9177" i="1"/>
  <c r="M9176" i="1"/>
  <c r="M9175" i="1"/>
  <c r="M9174" i="1"/>
  <c r="M9173" i="1"/>
  <c r="M9172" i="1"/>
  <c r="M9171" i="1"/>
  <c r="M9170" i="1"/>
  <c r="M9169" i="1"/>
  <c r="M9168" i="1"/>
  <c r="M9167" i="1"/>
  <c r="M9166" i="1"/>
  <c r="M9165" i="1"/>
  <c r="M9164" i="1"/>
  <c r="M9163" i="1"/>
  <c r="M9162" i="1"/>
  <c r="M9161" i="1"/>
  <c r="M9160" i="1"/>
  <c r="M9159" i="1"/>
  <c r="M9158" i="1"/>
  <c r="M9157" i="1"/>
  <c r="M9156" i="1"/>
  <c r="M9155" i="1"/>
  <c r="M9154" i="1"/>
  <c r="M9153" i="1"/>
  <c r="M9152" i="1"/>
  <c r="M9151" i="1"/>
  <c r="M9150" i="1"/>
  <c r="M9149" i="1"/>
  <c r="M9148" i="1"/>
  <c r="M9147" i="1"/>
  <c r="M9146" i="1"/>
  <c r="M9145" i="1"/>
  <c r="M9144" i="1"/>
  <c r="M9143" i="1"/>
  <c r="M9142" i="1"/>
  <c r="M9141" i="1"/>
  <c r="M9140" i="1"/>
  <c r="M9139" i="1"/>
  <c r="M9138" i="1"/>
  <c r="M9137" i="1"/>
  <c r="M9136" i="1"/>
  <c r="M9135" i="1"/>
  <c r="M9134" i="1"/>
  <c r="M9133" i="1"/>
  <c r="M9132" i="1"/>
  <c r="M9131" i="1"/>
  <c r="M9130" i="1"/>
  <c r="M9129" i="1"/>
  <c r="M9128" i="1"/>
  <c r="M9127" i="1"/>
  <c r="M9126" i="1"/>
  <c r="M9125" i="1"/>
  <c r="M9124" i="1"/>
  <c r="M9123" i="1"/>
  <c r="M9122" i="1"/>
  <c r="M9121" i="1"/>
  <c r="M9120" i="1"/>
  <c r="M9119" i="1"/>
  <c r="M9118" i="1"/>
  <c r="M9117" i="1"/>
  <c r="M9116" i="1"/>
  <c r="M9115" i="1"/>
  <c r="M9114" i="1"/>
  <c r="M9113" i="1"/>
  <c r="M9112" i="1"/>
  <c r="M9111" i="1"/>
  <c r="M9110" i="1"/>
  <c r="M9109" i="1"/>
  <c r="M9108" i="1"/>
  <c r="M9107" i="1"/>
  <c r="M9106" i="1"/>
  <c r="M9105" i="1"/>
  <c r="M9104" i="1"/>
  <c r="M9103" i="1"/>
  <c r="M9102" i="1"/>
  <c r="M9101" i="1"/>
  <c r="M9100" i="1"/>
  <c r="M9099" i="1"/>
  <c r="M9098" i="1"/>
  <c r="M9097" i="1"/>
  <c r="M9096" i="1"/>
  <c r="M9095" i="1"/>
  <c r="M9094" i="1"/>
  <c r="M9093" i="1"/>
  <c r="M9092" i="1"/>
  <c r="M9091" i="1"/>
  <c r="M9090" i="1"/>
  <c r="M9089" i="1"/>
  <c r="M9088" i="1"/>
  <c r="M9087" i="1"/>
  <c r="M9086" i="1"/>
  <c r="M9085" i="1"/>
  <c r="M9084" i="1"/>
  <c r="M9083" i="1"/>
  <c r="M9082" i="1"/>
  <c r="M9081" i="1"/>
  <c r="M9080" i="1"/>
  <c r="M9079" i="1"/>
  <c r="M9078" i="1"/>
  <c r="M9077" i="1"/>
  <c r="M9076" i="1"/>
  <c r="M9075" i="1"/>
  <c r="M9074" i="1"/>
  <c r="M9073" i="1"/>
  <c r="M9072" i="1"/>
  <c r="M9071" i="1"/>
  <c r="M9070" i="1"/>
  <c r="M9069" i="1"/>
  <c r="M9068" i="1"/>
  <c r="M9067" i="1"/>
  <c r="M9066" i="1"/>
  <c r="M9065" i="1"/>
  <c r="M9064" i="1"/>
  <c r="M9063" i="1"/>
  <c r="M9062" i="1"/>
  <c r="M9061" i="1"/>
  <c r="M9060" i="1"/>
  <c r="M9059" i="1"/>
  <c r="M9058" i="1"/>
  <c r="M9057" i="1"/>
  <c r="M9056" i="1"/>
  <c r="M9055" i="1"/>
  <c r="M9054" i="1"/>
  <c r="M9053" i="1"/>
  <c r="M9052" i="1"/>
  <c r="M9051" i="1"/>
  <c r="M9050" i="1"/>
  <c r="M9049" i="1"/>
  <c r="M9048" i="1"/>
  <c r="M9047" i="1"/>
  <c r="M9046" i="1"/>
  <c r="M9045" i="1"/>
  <c r="M9044" i="1"/>
  <c r="M9043" i="1"/>
  <c r="M9042" i="1"/>
  <c r="M9041" i="1"/>
  <c r="M9040" i="1"/>
  <c r="M9039" i="1"/>
  <c r="M9038" i="1"/>
  <c r="M9037" i="1"/>
  <c r="M9036" i="1"/>
  <c r="M9035" i="1"/>
  <c r="M9034" i="1"/>
  <c r="M9033" i="1"/>
  <c r="M9032" i="1"/>
  <c r="M9031" i="1"/>
  <c r="M9030" i="1"/>
  <c r="M9029" i="1"/>
  <c r="M9028" i="1"/>
  <c r="M9027" i="1"/>
  <c r="M9026" i="1"/>
  <c r="M9025" i="1"/>
  <c r="M9024" i="1"/>
  <c r="M9023" i="1"/>
  <c r="M9022" i="1"/>
  <c r="M9021" i="1"/>
  <c r="M9020" i="1"/>
  <c r="M9019" i="1"/>
  <c r="M9018" i="1"/>
  <c r="M9017" i="1"/>
  <c r="M9016" i="1"/>
  <c r="M9015" i="1"/>
  <c r="M9014" i="1"/>
  <c r="M9013" i="1"/>
  <c r="M9012" i="1"/>
  <c r="M9011" i="1"/>
  <c r="M9010" i="1"/>
  <c r="M9009" i="1"/>
  <c r="M9008" i="1"/>
  <c r="M9007" i="1"/>
  <c r="M9006" i="1"/>
  <c r="M9005" i="1"/>
  <c r="M9004" i="1"/>
  <c r="M9003" i="1"/>
  <c r="M9002" i="1"/>
  <c r="M9001" i="1"/>
  <c r="M9000" i="1"/>
  <c r="M8999" i="1"/>
  <c r="M8998" i="1"/>
  <c r="M8997" i="1"/>
  <c r="M8996" i="1"/>
  <c r="M8995" i="1"/>
  <c r="M8994" i="1"/>
  <c r="M8993" i="1"/>
  <c r="M8992" i="1"/>
  <c r="M8991" i="1"/>
  <c r="M8990" i="1"/>
  <c r="M8989" i="1"/>
  <c r="M8988" i="1"/>
  <c r="M8987" i="1"/>
  <c r="M8986" i="1"/>
  <c r="M8985" i="1"/>
  <c r="M8984" i="1"/>
  <c r="M8983" i="1"/>
  <c r="M8982" i="1"/>
  <c r="M8981" i="1"/>
  <c r="M8980" i="1"/>
  <c r="M8979" i="1"/>
  <c r="M8978" i="1"/>
  <c r="M8977" i="1"/>
  <c r="M8976" i="1"/>
  <c r="M8975" i="1"/>
  <c r="M8974" i="1"/>
  <c r="M8973" i="1"/>
  <c r="M8972" i="1"/>
  <c r="M8971" i="1"/>
  <c r="M8970" i="1"/>
  <c r="M8969" i="1"/>
  <c r="M8968" i="1"/>
  <c r="M8967" i="1"/>
  <c r="M8966" i="1"/>
  <c r="M8965" i="1"/>
  <c r="M8964" i="1"/>
  <c r="M8963" i="1"/>
  <c r="M8962" i="1"/>
  <c r="M8961" i="1"/>
  <c r="M8960" i="1"/>
  <c r="M8959" i="1"/>
  <c r="M8958" i="1"/>
  <c r="M8957" i="1"/>
  <c r="M8956" i="1"/>
  <c r="M8955" i="1"/>
  <c r="M8954" i="1"/>
  <c r="M8953" i="1"/>
  <c r="M8952" i="1"/>
  <c r="M8951" i="1"/>
  <c r="M8950" i="1"/>
  <c r="M8949" i="1"/>
  <c r="M8948" i="1"/>
  <c r="M8947" i="1"/>
  <c r="M8946" i="1"/>
  <c r="M8945" i="1"/>
  <c r="M8944" i="1"/>
  <c r="M8943" i="1"/>
  <c r="M8942" i="1"/>
  <c r="M8941" i="1"/>
  <c r="M8940" i="1"/>
  <c r="M8939" i="1"/>
  <c r="M8938" i="1"/>
  <c r="M8937" i="1"/>
  <c r="M8936" i="1"/>
  <c r="M8935" i="1"/>
  <c r="M8934" i="1"/>
  <c r="M8933" i="1"/>
  <c r="M8932" i="1"/>
  <c r="M8931" i="1"/>
  <c r="M8930" i="1"/>
  <c r="M8929" i="1"/>
  <c r="M8928" i="1"/>
  <c r="M8927" i="1"/>
  <c r="M8926" i="1"/>
  <c r="M8925" i="1"/>
  <c r="M8924" i="1"/>
  <c r="M8923" i="1"/>
  <c r="M8922" i="1"/>
  <c r="M8921" i="1"/>
  <c r="M8920" i="1"/>
  <c r="M8919" i="1"/>
  <c r="M8918" i="1"/>
  <c r="M8917" i="1"/>
  <c r="M8916" i="1"/>
  <c r="M8915" i="1"/>
  <c r="M8914" i="1"/>
  <c r="M8913" i="1"/>
  <c r="M8912" i="1"/>
  <c r="M8911" i="1"/>
  <c r="M8910" i="1"/>
  <c r="M8909" i="1"/>
  <c r="M8908" i="1"/>
  <c r="M8907" i="1"/>
  <c r="M8906" i="1"/>
  <c r="M8905" i="1"/>
  <c r="M8904" i="1"/>
  <c r="M8903" i="1"/>
  <c r="M8902" i="1"/>
  <c r="M8901" i="1"/>
  <c r="M8900" i="1"/>
  <c r="M8899" i="1"/>
  <c r="M8898" i="1"/>
  <c r="M8897" i="1"/>
  <c r="M8896" i="1"/>
  <c r="M8895" i="1"/>
  <c r="M8894" i="1"/>
  <c r="M8893" i="1"/>
  <c r="M8892" i="1"/>
  <c r="M8891" i="1"/>
  <c r="M8890" i="1"/>
  <c r="M8889" i="1"/>
  <c r="M8888" i="1"/>
  <c r="M8887" i="1"/>
  <c r="M8886" i="1"/>
  <c r="M8885" i="1"/>
  <c r="M8884" i="1"/>
  <c r="M8883" i="1"/>
  <c r="M8882" i="1"/>
  <c r="M8881" i="1"/>
  <c r="M8880" i="1"/>
  <c r="M8879" i="1"/>
  <c r="M8878" i="1"/>
  <c r="M8877" i="1"/>
  <c r="M8876" i="1"/>
  <c r="M8875" i="1"/>
  <c r="M8874" i="1"/>
  <c r="M8873" i="1"/>
  <c r="M8872" i="1"/>
  <c r="M8871" i="1"/>
  <c r="M8870" i="1"/>
  <c r="M8869" i="1"/>
  <c r="M8868" i="1"/>
  <c r="M8867" i="1"/>
  <c r="M8866" i="1"/>
  <c r="M8865" i="1"/>
  <c r="M8864" i="1"/>
  <c r="M8863" i="1"/>
  <c r="M8862" i="1"/>
  <c r="M8861" i="1"/>
  <c r="M8860" i="1"/>
  <c r="M8859" i="1"/>
  <c r="M8858" i="1"/>
  <c r="M8857" i="1"/>
  <c r="M8856" i="1"/>
  <c r="M8855" i="1"/>
  <c r="M8854" i="1"/>
  <c r="M8853" i="1"/>
  <c r="M8852" i="1"/>
  <c r="M8851" i="1"/>
  <c r="M8850" i="1"/>
  <c r="M8849" i="1"/>
  <c r="M8848" i="1"/>
  <c r="M8847" i="1"/>
  <c r="M8846" i="1"/>
  <c r="M8845" i="1"/>
  <c r="M8844" i="1"/>
  <c r="M8843" i="1"/>
  <c r="M8842" i="1"/>
  <c r="M8841" i="1"/>
  <c r="M8840" i="1"/>
  <c r="M8839" i="1"/>
  <c r="M8838" i="1"/>
  <c r="M8837" i="1"/>
  <c r="M8836" i="1"/>
  <c r="M8835" i="1"/>
  <c r="M8834" i="1"/>
  <c r="M8833" i="1"/>
  <c r="M8832" i="1"/>
  <c r="M8831" i="1"/>
  <c r="M8830" i="1"/>
  <c r="M8829" i="1"/>
  <c r="M8828" i="1"/>
  <c r="M8827" i="1"/>
  <c r="M8826" i="1"/>
  <c r="M8825" i="1"/>
  <c r="M8824" i="1"/>
  <c r="M8823" i="1"/>
  <c r="M8822" i="1"/>
  <c r="M8821" i="1"/>
  <c r="M8820" i="1"/>
  <c r="M8819" i="1"/>
  <c r="M8818" i="1"/>
  <c r="M8817" i="1"/>
  <c r="M8816" i="1"/>
  <c r="M8815" i="1"/>
  <c r="M8814" i="1"/>
  <c r="M8813" i="1"/>
  <c r="M8812" i="1"/>
  <c r="M8811" i="1"/>
  <c r="M8810" i="1"/>
  <c r="M8809" i="1"/>
  <c r="M8808" i="1"/>
  <c r="M8807" i="1"/>
  <c r="M8806" i="1"/>
  <c r="M8805" i="1"/>
  <c r="M8804" i="1"/>
  <c r="M8803" i="1"/>
  <c r="M8802" i="1"/>
  <c r="M8801" i="1"/>
  <c r="M8800" i="1"/>
  <c r="M8799" i="1"/>
  <c r="M8798" i="1"/>
  <c r="M8797" i="1"/>
  <c r="M8796" i="1"/>
  <c r="M8795" i="1"/>
  <c r="M8794" i="1"/>
  <c r="M8793" i="1"/>
  <c r="M8792" i="1"/>
  <c r="M8791" i="1"/>
  <c r="M8790" i="1"/>
  <c r="M8789" i="1"/>
  <c r="M8788" i="1"/>
  <c r="M8787" i="1"/>
  <c r="M8786" i="1"/>
  <c r="M8785" i="1"/>
  <c r="M8784" i="1"/>
  <c r="M8783" i="1"/>
  <c r="M8782" i="1"/>
  <c r="M8781" i="1"/>
  <c r="M8780" i="1"/>
  <c r="M8779" i="1"/>
  <c r="M8778" i="1"/>
  <c r="M8777" i="1"/>
  <c r="M8776" i="1"/>
  <c r="M8775" i="1"/>
  <c r="M8774" i="1"/>
  <c r="M8773" i="1"/>
  <c r="M8772" i="1"/>
  <c r="M8771" i="1"/>
  <c r="M8770" i="1"/>
  <c r="M8769" i="1"/>
  <c r="M8768" i="1"/>
  <c r="M8767" i="1"/>
  <c r="M8766" i="1"/>
  <c r="M8765" i="1"/>
  <c r="M8764" i="1"/>
  <c r="M8763" i="1"/>
  <c r="M8762" i="1"/>
  <c r="M8761" i="1"/>
  <c r="M8760" i="1"/>
  <c r="M8759" i="1"/>
  <c r="M8758" i="1"/>
  <c r="M8757" i="1"/>
  <c r="M8756" i="1"/>
  <c r="M8755" i="1"/>
  <c r="M8754" i="1"/>
  <c r="M8753" i="1"/>
  <c r="M8752" i="1"/>
  <c r="M8751" i="1"/>
  <c r="M8750" i="1"/>
  <c r="M8749" i="1"/>
  <c r="M8748" i="1"/>
  <c r="M8747" i="1"/>
  <c r="M8746" i="1"/>
  <c r="M8745" i="1"/>
  <c r="M8744" i="1"/>
  <c r="M8743" i="1"/>
  <c r="M8742" i="1"/>
  <c r="M8741" i="1"/>
  <c r="M8740" i="1"/>
  <c r="M8739" i="1"/>
  <c r="M8738" i="1"/>
  <c r="M8737" i="1"/>
  <c r="M8736" i="1"/>
  <c r="M8735" i="1"/>
  <c r="M8734" i="1"/>
  <c r="M8733" i="1"/>
  <c r="M8732" i="1"/>
  <c r="M8731" i="1"/>
  <c r="M8730" i="1"/>
  <c r="M8729" i="1"/>
  <c r="M8728" i="1"/>
  <c r="M8727" i="1"/>
  <c r="M8726" i="1"/>
  <c r="M8725" i="1"/>
  <c r="M8724" i="1"/>
  <c r="M8723" i="1"/>
  <c r="M8722" i="1"/>
  <c r="M8721" i="1"/>
  <c r="M8720" i="1"/>
  <c r="M8719" i="1"/>
  <c r="M8718" i="1"/>
  <c r="M8717" i="1"/>
  <c r="M8716" i="1"/>
  <c r="M8715" i="1"/>
  <c r="M8714" i="1"/>
  <c r="M8713" i="1"/>
  <c r="M8712" i="1"/>
  <c r="M8711" i="1"/>
  <c r="M8710" i="1"/>
  <c r="M8709" i="1"/>
  <c r="M8708" i="1"/>
  <c r="M8707" i="1"/>
  <c r="M8706" i="1"/>
  <c r="M8705" i="1"/>
  <c r="M8704" i="1"/>
  <c r="M8703" i="1"/>
  <c r="M8702" i="1"/>
  <c r="M8701" i="1"/>
  <c r="M8700" i="1"/>
  <c r="M8699" i="1"/>
  <c r="M8698" i="1"/>
  <c r="M8697" i="1"/>
  <c r="M8696" i="1"/>
  <c r="M8695" i="1"/>
  <c r="M8694" i="1"/>
  <c r="M8693" i="1"/>
  <c r="M8692" i="1"/>
  <c r="M8691" i="1"/>
  <c r="M8690" i="1"/>
  <c r="M8689" i="1"/>
  <c r="M8688" i="1"/>
  <c r="M8687" i="1"/>
  <c r="M8686" i="1"/>
  <c r="M8685" i="1"/>
  <c r="M8684" i="1"/>
  <c r="M8683" i="1"/>
  <c r="M8682" i="1"/>
  <c r="M8681" i="1"/>
  <c r="M8680" i="1"/>
  <c r="M8679" i="1"/>
  <c r="M8678" i="1"/>
  <c r="M8677" i="1"/>
  <c r="M8676" i="1"/>
  <c r="M8675" i="1"/>
  <c r="M8674" i="1"/>
  <c r="M8673" i="1"/>
  <c r="M8672" i="1"/>
  <c r="M8671" i="1"/>
  <c r="M8670" i="1"/>
  <c r="M8669" i="1"/>
  <c r="M8668" i="1"/>
  <c r="M8667" i="1"/>
  <c r="M8666" i="1"/>
  <c r="M8665" i="1"/>
  <c r="M8664" i="1"/>
  <c r="M8663" i="1"/>
  <c r="M8662" i="1"/>
  <c r="M8661" i="1"/>
  <c r="M8660" i="1"/>
  <c r="M8659" i="1"/>
  <c r="M8658" i="1"/>
  <c r="M8657" i="1"/>
  <c r="M8656" i="1"/>
  <c r="M8655" i="1"/>
  <c r="M8654" i="1"/>
  <c r="M8653" i="1"/>
  <c r="M8652" i="1"/>
  <c r="M8651" i="1"/>
  <c r="M8650" i="1"/>
  <c r="M8649" i="1"/>
  <c r="M8648" i="1"/>
  <c r="M8647" i="1"/>
  <c r="M8646" i="1"/>
  <c r="M8645" i="1"/>
  <c r="M8644" i="1"/>
  <c r="M8643" i="1"/>
  <c r="M8642" i="1"/>
  <c r="M8641" i="1"/>
  <c r="M8640" i="1"/>
  <c r="M8639" i="1"/>
  <c r="M8638" i="1"/>
  <c r="M8637" i="1"/>
  <c r="M8636" i="1"/>
  <c r="M8635" i="1"/>
  <c r="M8634" i="1"/>
  <c r="M8633" i="1"/>
  <c r="M8632" i="1"/>
  <c r="M8631" i="1"/>
  <c r="M8630" i="1"/>
  <c r="M8629" i="1"/>
  <c r="M8628" i="1"/>
  <c r="M8627" i="1"/>
  <c r="M8626" i="1"/>
  <c r="M8625" i="1"/>
  <c r="M8624" i="1"/>
  <c r="M8623" i="1"/>
  <c r="M8622" i="1"/>
  <c r="M8621" i="1"/>
  <c r="M8620" i="1"/>
  <c r="M8619" i="1"/>
  <c r="M8618" i="1"/>
  <c r="M8617" i="1"/>
  <c r="M8616" i="1"/>
  <c r="M8615" i="1"/>
  <c r="M8614" i="1"/>
  <c r="M8613" i="1"/>
  <c r="M8612" i="1"/>
  <c r="M8611" i="1"/>
  <c r="M8610" i="1"/>
  <c r="M8609" i="1"/>
  <c r="M8608" i="1"/>
  <c r="M8607" i="1"/>
  <c r="M8606" i="1"/>
  <c r="M8605" i="1"/>
  <c r="M8604" i="1"/>
  <c r="M8603" i="1"/>
  <c r="M8602" i="1"/>
  <c r="M8601" i="1"/>
  <c r="M8600" i="1"/>
  <c r="M8599" i="1"/>
  <c r="M8598" i="1"/>
  <c r="M8597" i="1"/>
  <c r="M8596" i="1"/>
  <c r="M8595" i="1"/>
  <c r="M8594" i="1"/>
  <c r="M8593" i="1"/>
  <c r="M8592" i="1"/>
  <c r="M8591" i="1"/>
  <c r="M8590" i="1"/>
  <c r="M8589" i="1"/>
  <c r="M8588" i="1"/>
  <c r="M8587" i="1"/>
  <c r="M8586" i="1"/>
  <c r="M8585" i="1"/>
  <c r="M8584" i="1"/>
  <c r="M8583" i="1"/>
  <c r="M8582" i="1"/>
  <c r="M8581" i="1"/>
  <c r="M8580" i="1"/>
  <c r="M8579" i="1"/>
  <c r="M8578" i="1"/>
  <c r="M8577" i="1"/>
  <c r="M8576" i="1"/>
  <c r="M8575" i="1"/>
  <c r="M8574" i="1"/>
  <c r="M8573" i="1"/>
  <c r="M8572" i="1"/>
  <c r="M8571" i="1"/>
  <c r="M8570" i="1"/>
  <c r="M8569" i="1"/>
  <c r="M8568" i="1"/>
  <c r="M8567" i="1"/>
  <c r="M8566" i="1"/>
  <c r="M8565" i="1"/>
  <c r="M8564" i="1"/>
  <c r="M8563" i="1"/>
  <c r="M8562" i="1"/>
  <c r="M8561" i="1"/>
  <c r="M8560" i="1"/>
  <c r="M8559" i="1"/>
  <c r="M8558" i="1"/>
  <c r="M8557" i="1"/>
  <c r="M8556" i="1"/>
  <c r="M8555" i="1"/>
  <c r="M8554" i="1"/>
  <c r="M8553" i="1"/>
  <c r="M8552" i="1"/>
  <c r="M8551" i="1"/>
  <c r="M8550" i="1"/>
  <c r="M8549" i="1"/>
  <c r="M8548" i="1"/>
  <c r="M8547" i="1"/>
  <c r="M8546" i="1"/>
  <c r="M8545" i="1"/>
  <c r="M8544" i="1"/>
  <c r="M8543" i="1"/>
  <c r="M8542" i="1"/>
  <c r="M8541" i="1"/>
  <c r="M8540" i="1"/>
  <c r="M8539" i="1"/>
  <c r="M8538" i="1"/>
  <c r="M8537" i="1"/>
  <c r="M8536" i="1"/>
  <c r="M8535" i="1"/>
  <c r="M8534" i="1"/>
  <c r="M8533" i="1"/>
  <c r="M8532" i="1"/>
  <c r="M8531" i="1"/>
  <c r="M8530" i="1"/>
  <c r="M8529" i="1"/>
  <c r="M8528" i="1"/>
  <c r="M8527" i="1"/>
  <c r="M8526" i="1"/>
  <c r="M8525" i="1"/>
  <c r="M8524" i="1"/>
  <c r="M8523" i="1"/>
  <c r="M8522" i="1"/>
  <c r="M8521" i="1"/>
  <c r="M8520" i="1"/>
  <c r="M8519" i="1"/>
  <c r="M8518" i="1"/>
  <c r="M8517" i="1"/>
  <c r="M8516" i="1"/>
  <c r="M8515" i="1"/>
  <c r="M8514" i="1"/>
  <c r="M8513" i="1"/>
  <c r="M8512" i="1"/>
  <c r="M8511" i="1"/>
  <c r="M8510" i="1"/>
  <c r="M8509" i="1"/>
  <c r="M8508" i="1"/>
  <c r="M8507" i="1"/>
  <c r="M8506" i="1"/>
  <c r="M8505" i="1"/>
  <c r="M8504" i="1"/>
  <c r="M8503" i="1"/>
  <c r="M8502" i="1"/>
  <c r="M8501" i="1"/>
  <c r="M8500" i="1"/>
  <c r="M8499" i="1"/>
  <c r="M8498" i="1"/>
  <c r="M8497" i="1"/>
  <c r="M8496" i="1"/>
  <c r="M8495" i="1"/>
  <c r="M8494" i="1"/>
  <c r="M8493" i="1"/>
  <c r="M8492" i="1"/>
  <c r="M8491" i="1"/>
  <c r="M8490" i="1"/>
  <c r="M8489" i="1"/>
  <c r="M8488" i="1"/>
  <c r="M8487" i="1"/>
  <c r="M8486" i="1"/>
  <c r="M8485" i="1"/>
  <c r="M8484" i="1"/>
  <c r="M8483" i="1"/>
  <c r="M8482" i="1"/>
  <c r="M8481" i="1"/>
  <c r="M8480" i="1"/>
  <c r="M8479" i="1"/>
  <c r="M8478" i="1"/>
  <c r="M8477" i="1"/>
  <c r="M8476" i="1"/>
  <c r="M8475" i="1"/>
  <c r="M8474" i="1"/>
  <c r="M8473" i="1"/>
  <c r="M8472" i="1"/>
  <c r="M8471" i="1"/>
  <c r="M8470" i="1"/>
  <c r="M8469" i="1"/>
  <c r="M8468" i="1"/>
  <c r="M8467" i="1"/>
  <c r="M8466" i="1"/>
  <c r="M8465" i="1"/>
  <c r="M8464" i="1"/>
  <c r="M8463" i="1"/>
  <c r="M8462" i="1"/>
  <c r="M8461" i="1"/>
  <c r="M8460" i="1"/>
  <c r="M8459" i="1"/>
  <c r="M8458" i="1"/>
  <c r="M8457" i="1"/>
  <c r="M8456" i="1"/>
  <c r="M8455" i="1"/>
  <c r="M8454" i="1"/>
  <c r="M8453" i="1"/>
  <c r="M8452" i="1"/>
  <c r="M8451" i="1"/>
  <c r="M8450" i="1"/>
  <c r="M8449" i="1"/>
  <c r="M8448" i="1"/>
  <c r="M8447" i="1"/>
  <c r="M8446" i="1"/>
  <c r="M8445" i="1"/>
  <c r="M8444" i="1"/>
  <c r="M8443" i="1"/>
  <c r="M8442" i="1"/>
  <c r="M8441" i="1"/>
  <c r="M8440" i="1"/>
  <c r="M8439" i="1"/>
  <c r="M8438" i="1"/>
  <c r="M8437" i="1"/>
  <c r="M8436" i="1"/>
  <c r="M8435" i="1"/>
  <c r="M8434" i="1"/>
  <c r="M8433" i="1"/>
  <c r="M8432" i="1"/>
  <c r="M8431" i="1"/>
  <c r="M8430" i="1"/>
  <c r="M8429" i="1"/>
  <c r="M8428" i="1"/>
  <c r="M8427" i="1"/>
  <c r="M8426" i="1"/>
  <c r="M8425" i="1"/>
  <c r="M8424" i="1"/>
  <c r="M8423" i="1"/>
  <c r="M8422" i="1"/>
  <c r="M8421" i="1"/>
  <c r="M8420" i="1"/>
  <c r="M8419" i="1"/>
  <c r="M8418" i="1"/>
  <c r="M8417" i="1"/>
  <c r="M8416" i="1"/>
  <c r="M8415" i="1"/>
  <c r="M8414" i="1"/>
  <c r="M8413" i="1"/>
  <c r="M8412" i="1"/>
  <c r="M8411" i="1"/>
  <c r="M8410" i="1"/>
  <c r="M8409" i="1"/>
  <c r="M8408" i="1"/>
  <c r="M8407" i="1"/>
  <c r="M8406" i="1"/>
  <c r="M8405" i="1"/>
  <c r="M8404" i="1"/>
  <c r="M8403" i="1"/>
  <c r="M8402" i="1"/>
  <c r="M8401" i="1"/>
  <c r="M8400" i="1"/>
  <c r="M8399" i="1"/>
  <c r="M8398" i="1"/>
  <c r="M8397" i="1"/>
  <c r="M8396" i="1"/>
  <c r="M8395" i="1"/>
  <c r="M8394" i="1"/>
  <c r="M8393" i="1"/>
  <c r="M8392" i="1"/>
  <c r="M8391" i="1"/>
  <c r="M8390" i="1"/>
  <c r="M8389" i="1"/>
  <c r="M8388" i="1"/>
  <c r="M8387" i="1"/>
  <c r="M8386" i="1"/>
  <c r="M8385" i="1"/>
  <c r="M8384" i="1"/>
  <c r="M8383" i="1"/>
  <c r="M8382" i="1"/>
  <c r="M8381" i="1"/>
  <c r="M8380" i="1"/>
  <c r="M8379" i="1"/>
  <c r="M8378" i="1"/>
  <c r="M8377" i="1"/>
  <c r="M8376" i="1"/>
  <c r="M8375" i="1"/>
  <c r="M8374" i="1"/>
  <c r="M8373" i="1"/>
  <c r="M8372" i="1"/>
  <c r="M8371" i="1"/>
  <c r="M8370" i="1"/>
  <c r="M8369" i="1"/>
  <c r="M8368" i="1"/>
  <c r="M8367" i="1"/>
  <c r="M8366" i="1"/>
  <c r="M8365" i="1"/>
  <c r="M8364" i="1"/>
  <c r="M8363" i="1"/>
  <c r="M8362" i="1"/>
  <c r="M8361" i="1"/>
  <c r="M8360" i="1"/>
  <c r="M8359" i="1"/>
  <c r="M8358" i="1"/>
  <c r="M8357" i="1"/>
  <c r="M8356" i="1"/>
  <c r="M8355" i="1"/>
  <c r="M8354" i="1"/>
  <c r="M8353" i="1"/>
  <c r="M8352" i="1"/>
  <c r="M8351" i="1"/>
  <c r="M8350" i="1"/>
  <c r="M8349" i="1"/>
  <c r="M8348" i="1"/>
  <c r="M8347" i="1"/>
  <c r="M8346" i="1"/>
  <c r="M8345" i="1"/>
  <c r="M8344" i="1"/>
  <c r="M8343" i="1"/>
  <c r="M8342" i="1"/>
  <c r="M8341" i="1"/>
  <c r="M8340" i="1"/>
  <c r="M8339" i="1"/>
  <c r="M8338" i="1"/>
  <c r="M8337" i="1"/>
  <c r="M8336" i="1"/>
  <c r="M8335" i="1"/>
  <c r="M8334" i="1"/>
  <c r="M8333" i="1"/>
  <c r="M8332" i="1"/>
  <c r="M8331" i="1"/>
  <c r="M8330" i="1"/>
  <c r="M8329" i="1"/>
  <c r="M8328" i="1"/>
  <c r="M8327" i="1"/>
  <c r="M8326" i="1"/>
  <c r="M8325" i="1"/>
  <c r="M8324" i="1"/>
  <c r="M8323" i="1"/>
  <c r="M8322" i="1"/>
  <c r="M8321" i="1"/>
  <c r="M8320" i="1"/>
  <c r="M8319" i="1"/>
  <c r="M8318" i="1"/>
  <c r="M8317" i="1"/>
  <c r="M8316" i="1"/>
  <c r="M8315" i="1"/>
  <c r="M8314" i="1"/>
  <c r="M8313" i="1"/>
  <c r="M8312" i="1"/>
  <c r="M8311" i="1"/>
  <c r="M8310" i="1"/>
  <c r="M8309" i="1"/>
  <c r="M8308" i="1"/>
  <c r="M8307" i="1"/>
  <c r="M8306" i="1"/>
  <c r="M8305" i="1"/>
  <c r="M8304" i="1"/>
  <c r="M8303" i="1"/>
  <c r="M8302" i="1"/>
  <c r="M8301" i="1"/>
  <c r="M8300" i="1"/>
  <c r="M8299" i="1"/>
  <c r="M8298" i="1"/>
  <c r="M8297" i="1"/>
  <c r="M8296" i="1"/>
  <c r="M8295" i="1"/>
  <c r="M8294" i="1"/>
  <c r="M8293" i="1"/>
  <c r="M8292" i="1"/>
  <c r="M8291" i="1"/>
  <c r="M8290" i="1"/>
  <c r="M8289" i="1"/>
  <c r="M8288" i="1"/>
  <c r="M8287" i="1"/>
  <c r="M8286" i="1"/>
  <c r="M8285" i="1"/>
  <c r="M8284" i="1"/>
  <c r="M8283" i="1"/>
  <c r="M8282" i="1"/>
  <c r="M8281" i="1"/>
  <c r="M8280" i="1"/>
  <c r="M8279" i="1"/>
  <c r="M8278" i="1"/>
  <c r="M8277" i="1"/>
  <c r="M8276" i="1"/>
  <c r="M8275" i="1"/>
  <c r="M8274" i="1"/>
  <c r="M8273" i="1"/>
  <c r="M8272" i="1"/>
  <c r="M8271" i="1"/>
  <c r="M8270" i="1"/>
  <c r="M8269" i="1"/>
  <c r="M8268" i="1"/>
  <c r="M8267" i="1"/>
  <c r="M8266" i="1"/>
  <c r="M8265" i="1"/>
  <c r="M8264" i="1"/>
  <c r="M8263" i="1"/>
  <c r="M8262" i="1"/>
  <c r="M8261" i="1"/>
  <c r="M8260" i="1"/>
  <c r="M8259" i="1"/>
  <c r="M8258" i="1"/>
  <c r="M8257" i="1"/>
  <c r="M8256" i="1"/>
  <c r="M8255" i="1"/>
  <c r="M8254" i="1"/>
  <c r="M8253" i="1"/>
  <c r="M8252" i="1"/>
  <c r="M8251" i="1"/>
  <c r="M8250" i="1"/>
  <c r="M8249" i="1"/>
  <c r="M8248" i="1"/>
  <c r="M8247" i="1"/>
  <c r="M8246" i="1"/>
  <c r="M8245" i="1"/>
  <c r="M8244" i="1"/>
  <c r="M8243" i="1"/>
  <c r="M8242" i="1"/>
  <c r="M8241" i="1"/>
  <c r="M8240" i="1"/>
  <c r="M8239" i="1"/>
  <c r="M8238" i="1"/>
  <c r="M8237" i="1"/>
  <c r="M8236" i="1"/>
  <c r="M8235" i="1"/>
  <c r="M8234" i="1"/>
  <c r="M8233" i="1"/>
  <c r="M8232" i="1"/>
  <c r="M8231" i="1"/>
  <c r="M8230" i="1"/>
  <c r="M8229" i="1"/>
  <c r="M8228" i="1"/>
  <c r="M8227" i="1"/>
  <c r="M8226" i="1"/>
  <c r="M8225" i="1"/>
  <c r="M8224" i="1"/>
  <c r="M8223" i="1"/>
  <c r="M8222" i="1"/>
  <c r="M8221" i="1"/>
  <c r="M8220" i="1"/>
  <c r="M8219" i="1"/>
  <c r="M8218" i="1"/>
  <c r="M8217" i="1"/>
  <c r="M8216" i="1"/>
  <c r="M8215" i="1"/>
  <c r="M8214" i="1"/>
  <c r="M8213" i="1"/>
  <c r="M8212" i="1"/>
  <c r="M8211" i="1"/>
  <c r="M8210" i="1"/>
  <c r="M8209" i="1"/>
  <c r="M8208" i="1"/>
  <c r="M8207" i="1"/>
  <c r="M8206" i="1"/>
  <c r="M8205" i="1"/>
  <c r="M8204" i="1"/>
  <c r="M8203" i="1"/>
  <c r="M8202" i="1"/>
  <c r="M8201" i="1"/>
  <c r="M8200" i="1"/>
  <c r="M8199" i="1"/>
  <c r="M8198" i="1"/>
  <c r="M8197" i="1"/>
  <c r="M8196" i="1"/>
  <c r="M8195" i="1"/>
  <c r="M8194" i="1"/>
  <c r="M8193" i="1"/>
  <c r="M8192" i="1"/>
  <c r="M8191" i="1"/>
  <c r="M8190" i="1"/>
  <c r="M8189" i="1"/>
  <c r="M8188" i="1"/>
  <c r="M8187" i="1"/>
  <c r="M8186" i="1"/>
  <c r="M8185" i="1"/>
  <c r="M8184" i="1"/>
  <c r="M8183" i="1"/>
  <c r="M8182" i="1"/>
  <c r="M8181" i="1"/>
  <c r="M8180" i="1"/>
  <c r="M8179" i="1"/>
  <c r="M8178" i="1"/>
  <c r="M8177" i="1"/>
  <c r="M8176" i="1"/>
  <c r="M8175" i="1"/>
  <c r="M8174" i="1"/>
  <c r="M8173" i="1"/>
  <c r="M8172" i="1"/>
  <c r="M8171" i="1"/>
  <c r="M8170" i="1"/>
  <c r="M8169" i="1"/>
  <c r="M8168" i="1"/>
  <c r="M8167" i="1"/>
  <c r="M8166" i="1"/>
  <c r="M8165" i="1"/>
  <c r="M8164" i="1"/>
  <c r="M8163" i="1"/>
  <c r="M8162" i="1"/>
  <c r="M8161" i="1"/>
  <c r="M8160" i="1"/>
  <c r="M8159" i="1"/>
  <c r="M8158" i="1"/>
  <c r="M8157" i="1"/>
  <c r="M8156" i="1"/>
  <c r="M8155" i="1"/>
  <c r="M8154" i="1"/>
  <c r="M8153" i="1"/>
  <c r="M8152" i="1"/>
  <c r="M8151" i="1"/>
  <c r="M8150" i="1"/>
  <c r="M8149" i="1"/>
  <c r="M8148" i="1"/>
  <c r="M8147" i="1"/>
  <c r="M8146" i="1"/>
  <c r="M8145" i="1"/>
  <c r="M8144" i="1"/>
  <c r="M8143" i="1"/>
  <c r="M8142" i="1"/>
  <c r="M8141" i="1"/>
  <c r="M8140" i="1"/>
  <c r="M8139" i="1"/>
  <c r="M8138" i="1"/>
  <c r="M8137" i="1"/>
  <c r="M8136" i="1"/>
  <c r="M8135" i="1"/>
  <c r="M8134" i="1"/>
  <c r="M8133" i="1"/>
  <c r="M8132" i="1"/>
  <c r="M8131" i="1"/>
  <c r="M8130" i="1"/>
  <c r="M8129" i="1"/>
  <c r="M8128" i="1"/>
  <c r="M8127" i="1"/>
  <c r="M8126" i="1"/>
  <c r="M8125" i="1"/>
  <c r="M8124" i="1"/>
  <c r="M8123" i="1"/>
  <c r="M8122" i="1"/>
  <c r="M8121" i="1"/>
  <c r="M8120" i="1"/>
  <c r="M8119" i="1"/>
  <c r="M8118" i="1"/>
  <c r="M8117" i="1"/>
  <c r="M8116" i="1"/>
  <c r="M8115" i="1"/>
  <c r="M8114" i="1"/>
  <c r="M8113" i="1"/>
  <c r="M8112" i="1"/>
  <c r="M8111" i="1"/>
  <c r="M8110" i="1"/>
  <c r="M8109" i="1"/>
  <c r="M8108" i="1"/>
  <c r="M8107" i="1"/>
  <c r="M8106" i="1"/>
  <c r="M8105" i="1"/>
  <c r="M8104" i="1"/>
  <c r="M8103" i="1"/>
  <c r="M8102" i="1"/>
  <c r="M8101" i="1"/>
  <c r="M8100" i="1"/>
  <c r="M8099" i="1"/>
  <c r="M8098" i="1"/>
  <c r="M8097" i="1"/>
  <c r="M8096" i="1"/>
  <c r="M8095" i="1"/>
  <c r="M8094" i="1"/>
  <c r="M8093" i="1"/>
  <c r="M8092" i="1"/>
  <c r="M8091" i="1"/>
  <c r="M8090" i="1"/>
  <c r="M8089" i="1"/>
  <c r="M8088" i="1"/>
  <c r="M8087" i="1"/>
  <c r="M8086" i="1"/>
  <c r="M8085" i="1"/>
  <c r="M8084" i="1"/>
  <c r="M8083" i="1"/>
  <c r="M8082" i="1"/>
  <c r="M8081" i="1"/>
  <c r="M8080" i="1"/>
  <c r="M8079" i="1"/>
  <c r="M8078" i="1"/>
  <c r="M8077" i="1"/>
  <c r="M8076" i="1"/>
  <c r="M8075" i="1"/>
  <c r="M8074" i="1"/>
  <c r="M8073" i="1"/>
  <c r="M8072" i="1"/>
  <c r="M8071" i="1"/>
  <c r="M8070" i="1"/>
  <c r="M8069" i="1"/>
  <c r="M8068" i="1"/>
  <c r="M8067" i="1"/>
  <c r="M8066" i="1"/>
  <c r="M8065" i="1"/>
  <c r="M8064" i="1"/>
  <c r="M8063" i="1"/>
  <c r="M8062" i="1"/>
  <c r="M8061" i="1"/>
  <c r="M8060" i="1"/>
  <c r="M8059" i="1"/>
  <c r="M8058" i="1"/>
  <c r="M8057" i="1"/>
  <c r="M8056" i="1"/>
  <c r="M8055" i="1"/>
  <c r="M8054" i="1"/>
  <c r="M8053" i="1"/>
  <c r="M8052" i="1"/>
  <c r="M8051" i="1"/>
  <c r="M8050" i="1"/>
  <c r="M8049" i="1"/>
  <c r="M8048" i="1"/>
  <c r="M8047" i="1"/>
  <c r="M8046" i="1"/>
  <c r="M8045" i="1"/>
  <c r="M8044" i="1"/>
  <c r="M8043" i="1"/>
  <c r="M8042" i="1"/>
  <c r="M8041" i="1"/>
  <c r="M8040" i="1"/>
  <c r="M8039" i="1"/>
  <c r="M8038" i="1"/>
  <c r="M8037" i="1"/>
  <c r="M8036" i="1"/>
  <c r="M8035" i="1"/>
  <c r="M8034" i="1"/>
  <c r="M8033" i="1"/>
  <c r="M8032" i="1"/>
  <c r="M8031" i="1"/>
  <c r="M8030" i="1"/>
  <c r="M8029" i="1"/>
  <c r="M8028" i="1"/>
  <c r="M8027" i="1"/>
  <c r="M8026" i="1"/>
  <c r="M8025" i="1"/>
  <c r="M8024" i="1"/>
  <c r="M8023" i="1"/>
  <c r="M8022" i="1"/>
  <c r="M8021" i="1"/>
  <c r="M8020" i="1"/>
  <c r="M8019" i="1"/>
  <c r="M8018" i="1"/>
  <c r="M8017" i="1"/>
  <c r="M8016" i="1"/>
  <c r="M8015" i="1"/>
  <c r="M8014" i="1"/>
  <c r="M8013" i="1"/>
  <c r="M8012" i="1"/>
  <c r="M8011" i="1"/>
  <c r="M8010" i="1"/>
  <c r="M8009" i="1"/>
  <c r="M8008" i="1"/>
  <c r="M8007" i="1"/>
  <c r="M8006" i="1"/>
  <c r="M8005" i="1"/>
  <c r="M8004" i="1"/>
  <c r="M8003" i="1"/>
  <c r="M8002" i="1"/>
  <c r="M8001" i="1"/>
  <c r="M8000" i="1"/>
  <c r="M7999" i="1"/>
  <c r="M7998" i="1"/>
  <c r="M7997" i="1"/>
  <c r="M7996" i="1"/>
  <c r="M7995" i="1"/>
  <c r="M7994" i="1"/>
  <c r="M7993" i="1"/>
  <c r="M7992" i="1"/>
  <c r="M7991" i="1"/>
  <c r="M7990" i="1"/>
  <c r="M7989" i="1"/>
  <c r="M7988" i="1"/>
  <c r="M7987" i="1"/>
  <c r="M7986" i="1"/>
  <c r="M7985" i="1"/>
  <c r="M7984" i="1"/>
  <c r="M7983" i="1"/>
  <c r="M7982" i="1"/>
  <c r="M7981" i="1"/>
  <c r="M7980" i="1"/>
  <c r="M7979" i="1"/>
  <c r="M7978" i="1"/>
  <c r="M7977" i="1"/>
  <c r="M7976" i="1"/>
  <c r="M7975" i="1"/>
  <c r="M7974" i="1"/>
  <c r="M7973" i="1"/>
  <c r="M7972" i="1"/>
  <c r="M7971" i="1"/>
  <c r="M7970" i="1"/>
  <c r="M7969" i="1"/>
  <c r="M7968" i="1"/>
  <c r="M7967" i="1"/>
  <c r="M7966" i="1"/>
  <c r="M7965" i="1"/>
  <c r="M7964" i="1"/>
  <c r="M7963" i="1"/>
  <c r="M7962" i="1"/>
  <c r="M7961" i="1"/>
  <c r="M7960" i="1"/>
  <c r="M7959" i="1"/>
  <c r="M7958" i="1"/>
  <c r="M7957" i="1"/>
  <c r="M7956" i="1"/>
  <c r="M7955" i="1"/>
  <c r="M7954" i="1"/>
  <c r="M7953" i="1"/>
  <c r="M7952" i="1"/>
  <c r="M7951" i="1"/>
  <c r="M7950" i="1"/>
  <c r="M7949" i="1"/>
  <c r="M7948" i="1"/>
  <c r="M7947" i="1"/>
  <c r="M7946" i="1"/>
  <c r="M7945" i="1"/>
  <c r="M7944" i="1"/>
  <c r="M7943" i="1"/>
  <c r="M7942" i="1"/>
  <c r="M7941" i="1"/>
  <c r="M7940" i="1"/>
  <c r="M7939" i="1"/>
  <c r="M7938" i="1"/>
  <c r="M7937" i="1"/>
  <c r="M7936" i="1"/>
  <c r="M7935" i="1"/>
  <c r="M7934" i="1"/>
  <c r="M7933" i="1"/>
  <c r="M7932" i="1"/>
  <c r="M7931" i="1"/>
  <c r="M7930" i="1"/>
  <c r="M7929" i="1"/>
  <c r="M7928" i="1"/>
  <c r="M7927" i="1"/>
  <c r="M7926" i="1"/>
  <c r="M7925" i="1"/>
  <c r="M7924" i="1"/>
  <c r="M7923" i="1"/>
  <c r="M7922" i="1"/>
  <c r="M7921" i="1"/>
  <c r="M7920" i="1"/>
  <c r="M7919" i="1"/>
  <c r="M7918" i="1"/>
  <c r="M7917" i="1"/>
  <c r="M7916" i="1"/>
  <c r="M7915" i="1"/>
  <c r="M7914" i="1"/>
  <c r="M7913" i="1"/>
  <c r="M7912" i="1"/>
  <c r="M7911" i="1"/>
  <c r="M7910" i="1"/>
  <c r="M7909" i="1"/>
  <c r="M7908" i="1"/>
  <c r="M7907" i="1"/>
  <c r="M7906" i="1"/>
  <c r="M7905" i="1"/>
  <c r="M7904" i="1"/>
  <c r="M7903" i="1"/>
  <c r="M7902" i="1"/>
  <c r="M7901" i="1"/>
  <c r="M7900" i="1"/>
  <c r="M7899" i="1"/>
  <c r="M7898" i="1"/>
  <c r="M7897" i="1"/>
  <c r="M7896" i="1"/>
  <c r="M7895" i="1"/>
  <c r="M7894" i="1"/>
  <c r="M7893" i="1"/>
  <c r="M7892" i="1"/>
  <c r="M7891" i="1"/>
  <c r="M7890" i="1"/>
  <c r="M7889" i="1"/>
  <c r="M7888" i="1"/>
  <c r="M7887" i="1"/>
  <c r="M7886" i="1"/>
  <c r="M7885" i="1"/>
  <c r="M7884" i="1"/>
  <c r="M7883" i="1"/>
  <c r="M7882" i="1"/>
  <c r="M7881" i="1"/>
  <c r="M7880" i="1"/>
  <c r="M7879" i="1"/>
  <c r="M7878" i="1"/>
  <c r="M7877" i="1"/>
  <c r="M7876" i="1"/>
  <c r="M7875" i="1"/>
  <c r="M7874" i="1"/>
  <c r="M7873" i="1"/>
  <c r="M7872" i="1"/>
  <c r="M7871" i="1"/>
  <c r="M7870" i="1"/>
  <c r="M7869" i="1"/>
  <c r="M7868" i="1"/>
  <c r="M7867" i="1"/>
  <c r="M7866" i="1"/>
  <c r="M7865" i="1"/>
  <c r="M7864" i="1"/>
  <c r="M7863" i="1"/>
  <c r="M7862" i="1"/>
  <c r="M7861" i="1"/>
  <c r="M7860" i="1"/>
  <c r="M7859" i="1"/>
  <c r="M7858" i="1"/>
  <c r="M7857" i="1"/>
  <c r="M7856" i="1"/>
  <c r="M7855" i="1"/>
  <c r="M7854" i="1"/>
  <c r="M7853" i="1"/>
  <c r="M7852" i="1"/>
  <c r="M7851" i="1"/>
  <c r="M7850" i="1"/>
  <c r="M7849" i="1"/>
  <c r="M7848" i="1"/>
  <c r="M7847" i="1"/>
  <c r="M7846" i="1"/>
  <c r="M7845" i="1"/>
  <c r="M7844" i="1"/>
  <c r="M7843" i="1"/>
  <c r="M7842" i="1"/>
  <c r="M7841" i="1"/>
  <c r="M7840" i="1"/>
  <c r="M7839" i="1"/>
  <c r="M7838" i="1"/>
  <c r="M7837" i="1"/>
  <c r="M7836" i="1"/>
  <c r="M7835" i="1"/>
  <c r="M7834" i="1"/>
  <c r="M7833" i="1"/>
  <c r="M7832" i="1"/>
  <c r="M7831" i="1"/>
  <c r="M7830" i="1"/>
  <c r="M7829" i="1"/>
  <c r="M7828" i="1"/>
  <c r="M7827" i="1"/>
  <c r="M7826" i="1"/>
  <c r="M7825" i="1"/>
  <c r="M7824" i="1"/>
  <c r="M7823" i="1"/>
  <c r="M7822" i="1"/>
  <c r="M7821" i="1"/>
  <c r="M7820" i="1"/>
  <c r="M7819" i="1"/>
  <c r="M7818" i="1"/>
  <c r="M7817" i="1"/>
  <c r="M7816" i="1"/>
  <c r="M7815" i="1"/>
  <c r="M7814" i="1"/>
  <c r="M7813" i="1"/>
  <c r="M7812" i="1"/>
  <c r="M7811" i="1"/>
  <c r="M7810" i="1"/>
  <c r="M7809" i="1"/>
  <c r="M7808" i="1"/>
  <c r="M7807" i="1"/>
  <c r="M7806" i="1"/>
  <c r="M7805" i="1"/>
  <c r="M7804" i="1"/>
  <c r="M7803" i="1"/>
  <c r="M7802" i="1"/>
  <c r="M7801" i="1"/>
  <c r="M7800" i="1"/>
  <c r="M7799" i="1"/>
  <c r="M7798" i="1"/>
  <c r="M7797" i="1"/>
  <c r="M7796" i="1"/>
  <c r="M7795" i="1"/>
  <c r="M7794" i="1"/>
  <c r="M7793" i="1"/>
  <c r="M7792" i="1"/>
  <c r="M7791" i="1"/>
  <c r="M7790" i="1"/>
  <c r="M7789" i="1"/>
  <c r="M7788" i="1"/>
  <c r="M7787" i="1"/>
  <c r="M7786" i="1"/>
  <c r="M7785" i="1"/>
  <c r="M7784" i="1"/>
  <c r="M7783" i="1"/>
  <c r="M7782" i="1"/>
  <c r="M7781" i="1"/>
  <c r="M7780" i="1"/>
  <c r="M7779" i="1"/>
  <c r="M7778" i="1"/>
  <c r="M7777" i="1"/>
  <c r="M7776" i="1"/>
  <c r="M7775" i="1"/>
  <c r="M7774" i="1"/>
  <c r="M7773" i="1"/>
  <c r="M7772" i="1"/>
  <c r="M7771" i="1"/>
  <c r="M7770" i="1"/>
  <c r="M7769" i="1"/>
  <c r="M7768" i="1"/>
  <c r="M7767" i="1"/>
  <c r="M7766" i="1"/>
  <c r="M7765" i="1"/>
  <c r="M7764" i="1"/>
  <c r="M7763" i="1"/>
  <c r="M7762" i="1"/>
  <c r="M7761" i="1"/>
  <c r="M7760" i="1"/>
  <c r="M7759" i="1"/>
  <c r="M7758" i="1"/>
  <c r="M7757" i="1"/>
  <c r="M7756" i="1"/>
  <c r="M7755" i="1"/>
  <c r="M7754" i="1"/>
  <c r="M7753" i="1"/>
  <c r="M7752" i="1"/>
  <c r="M7751" i="1"/>
  <c r="M7750" i="1"/>
  <c r="M7749" i="1"/>
  <c r="M7748" i="1"/>
  <c r="M7747" i="1"/>
  <c r="M7746" i="1"/>
  <c r="M7745" i="1"/>
  <c r="M7744" i="1"/>
  <c r="M7743" i="1"/>
  <c r="M7742" i="1"/>
  <c r="M7741" i="1"/>
  <c r="M7740" i="1"/>
  <c r="M7739" i="1"/>
  <c r="M7738" i="1"/>
  <c r="M7737" i="1"/>
  <c r="M7736" i="1"/>
  <c r="M7735" i="1"/>
  <c r="M7734" i="1"/>
  <c r="M7733" i="1"/>
  <c r="M7732" i="1"/>
  <c r="M7731" i="1"/>
  <c r="M7730" i="1"/>
  <c r="M7729" i="1"/>
  <c r="M7728" i="1"/>
  <c r="M7727" i="1"/>
  <c r="M7726" i="1"/>
  <c r="M7725" i="1"/>
  <c r="M7724" i="1"/>
  <c r="M7723" i="1"/>
  <c r="M7722" i="1"/>
  <c r="M7721" i="1"/>
  <c r="M7720" i="1"/>
  <c r="M7719" i="1"/>
  <c r="M7718" i="1"/>
  <c r="M7717" i="1"/>
  <c r="M7716" i="1"/>
  <c r="M7715" i="1"/>
  <c r="M7714" i="1"/>
  <c r="M7713" i="1"/>
  <c r="M7712" i="1"/>
  <c r="M7711" i="1"/>
  <c r="M7710" i="1"/>
  <c r="M7709" i="1"/>
  <c r="M7708" i="1"/>
  <c r="M7707" i="1"/>
  <c r="M7706" i="1"/>
  <c r="M7705" i="1"/>
  <c r="M7704" i="1"/>
  <c r="M7703" i="1"/>
  <c r="M7702" i="1"/>
  <c r="M7701" i="1"/>
  <c r="M7700" i="1"/>
  <c r="M7699" i="1"/>
  <c r="M7698" i="1"/>
  <c r="M7697" i="1"/>
  <c r="M7696" i="1"/>
  <c r="M7695" i="1"/>
  <c r="M7694" i="1"/>
  <c r="M7693" i="1"/>
  <c r="M7692" i="1"/>
  <c r="M7691" i="1"/>
  <c r="M7690" i="1"/>
  <c r="M7689" i="1"/>
  <c r="M7688" i="1"/>
  <c r="M7687" i="1"/>
  <c r="M7686" i="1"/>
  <c r="M7685" i="1"/>
  <c r="M7684" i="1"/>
  <c r="M7683" i="1"/>
  <c r="M7682" i="1"/>
  <c r="M7681" i="1"/>
  <c r="M7680" i="1"/>
  <c r="M7679" i="1"/>
  <c r="M7678" i="1"/>
  <c r="M7677" i="1"/>
  <c r="M7676" i="1"/>
  <c r="M7675" i="1"/>
  <c r="M7674" i="1"/>
  <c r="M7673" i="1"/>
  <c r="M7672" i="1"/>
  <c r="M7671" i="1"/>
  <c r="M7670" i="1"/>
  <c r="M7669" i="1"/>
  <c r="M7668" i="1"/>
  <c r="M7667" i="1"/>
  <c r="M7666" i="1"/>
  <c r="M7665" i="1"/>
  <c r="M7664" i="1"/>
  <c r="M7663" i="1"/>
  <c r="M7662" i="1"/>
  <c r="M7661" i="1"/>
  <c r="M7660" i="1"/>
  <c r="M7659" i="1"/>
  <c r="M7658" i="1"/>
  <c r="M7657" i="1"/>
  <c r="M7656" i="1"/>
  <c r="M7655" i="1"/>
  <c r="M7654" i="1"/>
  <c r="M7653" i="1"/>
  <c r="M7652" i="1"/>
  <c r="M7651" i="1"/>
  <c r="M7650" i="1"/>
  <c r="M7649" i="1"/>
  <c r="M7648" i="1"/>
  <c r="M7647" i="1"/>
  <c r="M7646" i="1"/>
  <c r="M7645" i="1"/>
  <c r="M7644" i="1"/>
  <c r="M7643" i="1"/>
  <c r="M7642" i="1"/>
  <c r="M7641" i="1"/>
  <c r="M7640" i="1"/>
  <c r="M7639" i="1"/>
  <c r="M7638" i="1"/>
  <c r="M7637" i="1"/>
  <c r="M7636" i="1"/>
  <c r="M7635" i="1"/>
  <c r="M7634" i="1"/>
  <c r="M7633" i="1"/>
  <c r="M7632" i="1"/>
  <c r="M7631" i="1"/>
  <c r="M7630" i="1"/>
  <c r="M7629" i="1"/>
  <c r="M7628" i="1"/>
  <c r="M7627" i="1"/>
  <c r="M7626" i="1"/>
  <c r="M7625" i="1"/>
  <c r="M7624" i="1"/>
  <c r="M7623" i="1"/>
  <c r="M7622" i="1"/>
  <c r="M7621" i="1"/>
  <c r="M7620" i="1"/>
  <c r="M7619" i="1"/>
  <c r="M7618" i="1"/>
  <c r="M7617" i="1"/>
  <c r="M7616" i="1"/>
  <c r="M7615" i="1"/>
  <c r="M7614" i="1"/>
  <c r="M7613" i="1"/>
  <c r="M7612" i="1"/>
  <c r="M7611" i="1"/>
  <c r="M7610" i="1"/>
  <c r="M7609" i="1"/>
  <c r="M7608" i="1"/>
  <c r="M7607" i="1"/>
  <c r="M7606" i="1"/>
  <c r="M7605" i="1"/>
  <c r="M7604" i="1"/>
  <c r="M7603" i="1"/>
  <c r="M7602" i="1"/>
  <c r="M7601" i="1"/>
  <c r="M7600" i="1"/>
  <c r="M7599" i="1"/>
  <c r="M7598" i="1"/>
  <c r="M7597" i="1"/>
  <c r="M7596" i="1"/>
  <c r="M7595" i="1"/>
  <c r="M7594" i="1"/>
  <c r="M7593" i="1"/>
  <c r="M7592" i="1"/>
  <c r="M7591" i="1"/>
  <c r="M7590" i="1"/>
  <c r="M7589" i="1"/>
  <c r="M7588" i="1"/>
  <c r="M7587" i="1"/>
  <c r="M7586" i="1"/>
  <c r="M7585" i="1"/>
  <c r="M7584" i="1"/>
  <c r="M7583" i="1"/>
  <c r="M7582" i="1"/>
  <c r="M7581" i="1"/>
  <c r="M7580" i="1"/>
  <c r="M7579" i="1"/>
  <c r="M7578" i="1"/>
  <c r="M7577" i="1"/>
  <c r="M7576" i="1"/>
  <c r="M7575" i="1"/>
  <c r="M7574" i="1"/>
  <c r="M7573" i="1"/>
  <c r="M7572" i="1"/>
  <c r="M7571" i="1"/>
  <c r="M7570" i="1"/>
  <c r="M7569" i="1"/>
  <c r="M7568" i="1"/>
  <c r="M7567" i="1"/>
  <c r="M7566" i="1"/>
  <c r="M7565" i="1"/>
  <c r="M7564" i="1"/>
  <c r="M7563" i="1"/>
  <c r="M7562" i="1"/>
  <c r="M7561" i="1"/>
  <c r="M7560" i="1"/>
  <c r="M7559" i="1"/>
  <c r="M7558" i="1"/>
  <c r="M7557" i="1"/>
  <c r="M7556" i="1"/>
  <c r="M7555" i="1"/>
  <c r="M7554" i="1"/>
  <c r="M7553" i="1"/>
  <c r="M7552" i="1"/>
  <c r="M7551" i="1"/>
  <c r="M7550" i="1"/>
  <c r="M7549" i="1"/>
  <c r="M7548" i="1"/>
  <c r="M7547" i="1"/>
  <c r="M7546" i="1"/>
  <c r="M7545" i="1"/>
  <c r="M7544" i="1"/>
  <c r="M7543" i="1"/>
  <c r="M7542" i="1"/>
  <c r="M7541" i="1"/>
  <c r="M7540" i="1"/>
  <c r="M7539" i="1"/>
  <c r="M7538" i="1"/>
  <c r="M7537" i="1"/>
  <c r="M7536" i="1"/>
  <c r="M7535" i="1"/>
  <c r="M7534" i="1"/>
  <c r="M7533" i="1"/>
  <c r="M7532" i="1"/>
  <c r="M7531" i="1"/>
  <c r="M7530" i="1"/>
  <c r="M7529" i="1"/>
  <c r="M7528" i="1"/>
  <c r="M7527" i="1"/>
  <c r="M7526" i="1"/>
  <c r="M7525" i="1"/>
  <c r="M7524" i="1"/>
  <c r="M7523" i="1"/>
  <c r="M7522" i="1"/>
  <c r="M7521" i="1"/>
  <c r="M7520" i="1"/>
  <c r="M7519" i="1"/>
  <c r="M7518" i="1"/>
  <c r="M7517" i="1"/>
  <c r="M7516" i="1"/>
  <c r="M7515" i="1"/>
  <c r="M7514" i="1"/>
  <c r="M7513" i="1"/>
  <c r="M7512" i="1"/>
  <c r="M7511" i="1"/>
  <c r="M7510" i="1"/>
  <c r="M7509" i="1"/>
  <c r="M7508" i="1"/>
  <c r="M7507" i="1"/>
  <c r="M7506" i="1"/>
  <c r="M7505" i="1"/>
  <c r="M7504" i="1"/>
  <c r="M7503" i="1"/>
  <c r="M7502" i="1"/>
  <c r="M7501" i="1"/>
  <c r="M7500" i="1"/>
  <c r="M7499" i="1"/>
  <c r="M7498" i="1"/>
  <c r="M7497" i="1"/>
  <c r="M7496" i="1"/>
  <c r="M7495" i="1"/>
  <c r="M7494" i="1"/>
  <c r="M7493" i="1"/>
  <c r="M7492" i="1"/>
  <c r="M7491" i="1"/>
  <c r="M7490" i="1"/>
  <c r="M7489" i="1"/>
  <c r="M7488" i="1"/>
  <c r="M7487" i="1"/>
  <c r="M7486" i="1"/>
  <c r="M7485" i="1"/>
  <c r="M7484" i="1"/>
  <c r="M7483" i="1"/>
  <c r="M7482" i="1"/>
  <c r="M7481" i="1"/>
  <c r="M7480" i="1"/>
  <c r="M7479" i="1"/>
  <c r="M7478" i="1"/>
  <c r="M7477" i="1"/>
  <c r="M7476" i="1"/>
  <c r="M7475" i="1"/>
  <c r="M7474" i="1"/>
  <c r="M7473" i="1"/>
  <c r="M7472" i="1"/>
  <c r="M7471" i="1"/>
  <c r="M7470" i="1"/>
  <c r="M7469" i="1"/>
  <c r="M7468" i="1"/>
  <c r="M7467" i="1"/>
  <c r="M7466" i="1"/>
  <c r="M7465" i="1"/>
  <c r="M7464" i="1"/>
  <c r="M7463" i="1"/>
  <c r="M7462" i="1"/>
  <c r="M7461" i="1"/>
  <c r="M7460" i="1"/>
  <c r="M7459" i="1"/>
  <c r="M7458" i="1"/>
  <c r="M7457" i="1"/>
  <c r="M7456" i="1"/>
  <c r="M7455" i="1"/>
  <c r="M7454" i="1"/>
  <c r="M7453" i="1"/>
  <c r="M7452" i="1"/>
  <c r="M7451" i="1"/>
  <c r="M7450" i="1"/>
  <c r="M7449" i="1"/>
  <c r="M7448" i="1"/>
  <c r="M7447" i="1"/>
  <c r="M7446" i="1"/>
  <c r="M7445" i="1"/>
  <c r="M7444" i="1"/>
  <c r="M7443" i="1"/>
  <c r="M7442" i="1"/>
  <c r="M7441" i="1"/>
  <c r="M7440" i="1"/>
  <c r="M7439" i="1"/>
  <c r="M7438" i="1"/>
  <c r="M7437" i="1"/>
  <c r="M7436" i="1"/>
  <c r="M7435" i="1"/>
  <c r="M7434" i="1"/>
  <c r="M7433" i="1"/>
  <c r="M7432" i="1"/>
  <c r="M7431" i="1"/>
  <c r="M7430" i="1"/>
  <c r="M7429" i="1"/>
  <c r="M7428" i="1"/>
  <c r="M7427" i="1"/>
  <c r="M7426" i="1"/>
  <c r="M7425" i="1"/>
  <c r="M7424" i="1"/>
  <c r="M7423" i="1"/>
  <c r="M7422" i="1"/>
  <c r="M7421" i="1"/>
  <c r="M7420" i="1"/>
  <c r="M7419" i="1"/>
  <c r="M7418" i="1"/>
  <c r="M7417" i="1"/>
  <c r="M7416" i="1"/>
  <c r="M7415" i="1"/>
  <c r="M7414" i="1"/>
  <c r="M7413" i="1"/>
  <c r="M7412" i="1"/>
  <c r="M7411" i="1"/>
  <c r="M7410" i="1"/>
  <c r="M7409" i="1"/>
  <c r="M7408" i="1"/>
  <c r="M7407" i="1"/>
  <c r="M7406" i="1"/>
  <c r="M7405" i="1"/>
  <c r="M7404" i="1"/>
  <c r="M7403" i="1"/>
  <c r="M7402" i="1"/>
  <c r="M7401" i="1"/>
  <c r="M7400" i="1"/>
  <c r="M7399" i="1"/>
  <c r="M7398" i="1"/>
  <c r="M7397" i="1"/>
  <c r="M7396" i="1"/>
  <c r="M7395" i="1"/>
  <c r="M7394" i="1"/>
  <c r="M7393" i="1"/>
  <c r="M7392" i="1"/>
  <c r="M7391" i="1"/>
  <c r="M7390" i="1"/>
  <c r="M7389" i="1"/>
  <c r="M7388" i="1"/>
  <c r="M7387" i="1"/>
  <c r="M7386" i="1"/>
  <c r="M7385" i="1"/>
  <c r="M7384" i="1"/>
  <c r="M7383" i="1"/>
  <c r="M7382" i="1"/>
  <c r="M7381" i="1"/>
  <c r="M7380" i="1"/>
  <c r="M7379" i="1"/>
  <c r="M7378" i="1"/>
  <c r="M7377" i="1"/>
  <c r="M7376" i="1"/>
  <c r="M7375" i="1"/>
  <c r="M7374" i="1"/>
  <c r="M7373" i="1"/>
  <c r="M7372" i="1"/>
  <c r="M7371" i="1"/>
  <c r="M7370" i="1"/>
  <c r="M7369" i="1"/>
  <c r="M7368" i="1"/>
  <c r="M7367" i="1"/>
  <c r="M7366" i="1"/>
  <c r="M7365" i="1"/>
  <c r="M7364" i="1"/>
  <c r="M7363" i="1"/>
  <c r="M7362" i="1"/>
  <c r="M7361" i="1"/>
  <c r="M7360" i="1"/>
  <c r="M7359" i="1"/>
  <c r="M7358" i="1"/>
  <c r="M7357" i="1"/>
  <c r="M7356" i="1"/>
  <c r="M7355" i="1"/>
  <c r="M7354" i="1"/>
  <c r="M7353" i="1"/>
  <c r="M7352" i="1"/>
  <c r="M7351" i="1"/>
  <c r="M7350" i="1"/>
  <c r="M7349" i="1"/>
  <c r="M7348" i="1"/>
  <c r="M7347" i="1"/>
  <c r="M7346" i="1"/>
  <c r="M7345" i="1"/>
  <c r="M7344" i="1"/>
  <c r="M7343" i="1"/>
  <c r="M7342" i="1"/>
  <c r="M7341" i="1"/>
  <c r="M7340" i="1"/>
  <c r="M7339" i="1"/>
  <c r="M7338" i="1"/>
  <c r="M7337" i="1"/>
  <c r="M7336" i="1"/>
  <c r="M7335" i="1"/>
  <c r="M7334" i="1"/>
  <c r="M7333" i="1"/>
  <c r="M7332" i="1"/>
  <c r="M7331" i="1"/>
  <c r="M7330" i="1"/>
  <c r="M7329" i="1"/>
  <c r="M7328" i="1"/>
  <c r="M7327" i="1"/>
  <c r="M7326" i="1"/>
  <c r="M7325" i="1"/>
  <c r="M7324" i="1"/>
  <c r="M7323" i="1"/>
  <c r="M7322" i="1"/>
  <c r="M7321" i="1"/>
  <c r="M7320" i="1"/>
  <c r="M7319" i="1"/>
  <c r="M7318" i="1"/>
  <c r="M7317" i="1"/>
  <c r="M7316" i="1"/>
  <c r="M7315" i="1"/>
  <c r="M7314" i="1"/>
  <c r="M7313" i="1"/>
  <c r="M7312" i="1"/>
  <c r="M7311" i="1"/>
  <c r="M7310" i="1"/>
  <c r="M7309" i="1"/>
  <c r="M7308" i="1"/>
  <c r="M7307" i="1"/>
  <c r="M7306" i="1"/>
  <c r="M7305" i="1"/>
  <c r="M7304" i="1"/>
  <c r="M7303" i="1"/>
  <c r="M7302" i="1"/>
  <c r="M7301" i="1"/>
  <c r="M7300" i="1"/>
  <c r="M7299" i="1"/>
  <c r="M7298" i="1"/>
  <c r="M7297" i="1"/>
  <c r="M7296" i="1"/>
  <c r="M7295" i="1"/>
  <c r="M7294" i="1"/>
  <c r="M7293" i="1"/>
  <c r="M7292" i="1"/>
  <c r="M7291" i="1"/>
  <c r="M7290" i="1"/>
  <c r="M7289" i="1"/>
  <c r="M7288" i="1"/>
  <c r="M7287" i="1"/>
  <c r="M7286" i="1"/>
  <c r="M7285" i="1"/>
  <c r="M7284" i="1"/>
  <c r="M7283" i="1"/>
  <c r="M7282" i="1"/>
  <c r="M7281" i="1"/>
  <c r="M7280" i="1"/>
  <c r="M7279" i="1"/>
  <c r="M7278" i="1"/>
  <c r="M7277" i="1"/>
  <c r="M7276" i="1"/>
  <c r="M7275" i="1"/>
  <c r="M7274" i="1"/>
  <c r="M7273" i="1"/>
  <c r="M7272" i="1"/>
  <c r="M7271" i="1"/>
  <c r="M7270" i="1"/>
  <c r="M7269" i="1"/>
  <c r="M7268" i="1"/>
  <c r="M7267" i="1"/>
  <c r="M7266" i="1"/>
  <c r="M7265" i="1"/>
  <c r="M7264" i="1"/>
  <c r="M7263" i="1"/>
  <c r="M7262" i="1"/>
  <c r="M7261" i="1"/>
  <c r="M7260" i="1"/>
  <c r="M7259" i="1"/>
  <c r="M7258" i="1"/>
  <c r="M7257" i="1"/>
  <c r="M7256" i="1"/>
  <c r="M7255" i="1"/>
  <c r="M7254" i="1"/>
  <c r="M7253" i="1"/>
  <c r="M7252" i="1"/>
  <c r="M7251" i="1"/>
  <c r="M7250" i="1"/>
  <c r="M7249" i="1"/>
  <c r="M7248" i="1"/>
  <c r="M7247" i="1"/>
  <c r="M7246" i="1"/>
  <c r="M7245" i="1"/>
  <c r="M7244" i="1"/>
  <c r="M7243" i="1"/>
  <c r="M7242" i="1"/>
  <c r="M7241" i="1"/>
  <c r="M7240" i="1"/>
  <c r="M7239" i="1"/>
  <c r="M7238" i="1"/>
  <c r="M7237" i="1"/>
  <c r="M7236" i="1"/>
  <c r="M7235" i="1"/>
  <c r="M7234" i="1"/>
  <c r="M7233" i="1"/>
  <c r="M7232" i="1"/>
  <c r="M7231" i="1"/>
  <c r="M7230" i="1"/>
  <c r="M7229" i="1"/>
  <c r="M7228" i="1"/>
  <c r="M7227" i="1"/>
  <c r="M7226" i="1"/>
  <c r="M7225" i="1"/>
  <c r="M7224" i="1"/>
  <c r="M7223" i="1"/>
  <c r="M7222" i="1"/>
  <c r="M7221" i="1"/>
  <c r="M7220" i="1"/>
  <c r="M7219" i="1"/>
  <c r="M7218" i="1"/>
  <c r="M7217" i="1"/>
  <c r="M7216" i="1"/>
  <c r="M7215" i="1"/>
  <c r="M7214" i="1"/>
  <c r="M7213" i="1"/>
  <c r="M7212" i="1"/>
  <c r="M7211" i="1"/>
  <c r="M7210" i="1"/>
  <c r="M7209" i="1"/>
  <c r="M7208" i="1"/>
  <c r="M7207" i="1"/>
  <c r="M7206" i="1"/>
  <c r="M7205" i="1"/>
  <c r="M7204" i="1"/>
  <c r="M7203" i="1"/>
  <c r="M7202" i="1"/>
  <c r="M7201" i="1"/>
  <c r="M7200" i="1"/>
  <c r="M7199" i="1"/>
  <c r="M7198" i="1"/>
  <c r="M7197" i="1"/>
  <c r="M7196" i="1"/>
  <c r="M7195" i="1"/>
  <c r="M7194" i="1"/>
  <c r="M7193" i="1"/>
  <c r="M7192" i="1"/>
  <c r="M7191" i="1"/>
  <c r="M7190" i="1"/>
  <c r="M7189" i="1"/>
  <c r="M7188" i="1"/>
  <c r="M7187" i="1"/>
  <c r="M7186" i="1"/>
  <c r="M7185" i="1"/>
  <c r="M7184" i="1"/>
  <c r="M7183" i="1"/>
  <c r="M7182" i="1"/>
  <c r="M7181" i="1"/>
  <c r="M7180" i="1"/>
  <c r="M7179" i="1"/>
  <c r="M7178" i="1"/>
  <c r="M7177" i="1"/>
  <c r="M7176" i="1"/>
  <c r="M7175" i="1"/>
  <c r="M7174" i="1"/>
  <c r="M7173" i="1"/>
  <c r="M7172" i="1"/>
  <c r="M7171" i="1"/>
  <c r="M7170" i="1"/>
  <c r="M7169" i="1"/>
  <c r="M7168" i="1"/>
  <c r="M7167" i="1"/>
  <c r="M7166" i="1"/>
  <c r="M7165" i="1"/>
  <c r="M7164" i="1"/>
  <c r="M7163" i="1"/>
  <c r="M7162" i="1"/>
  <c r="M7161" i="1"/>
  <c r="M7160" i="1"/>
  <c r="M7159" i="1"/>
  <c r="M7158" i="1"/>
  <c r="M7157" i="1"/>
  <c r="M7156" i="1"/>
  <c r="M7155" i="1"/>
  <c r="M7154" i="1"/>
  <c r="M7153" i="1"/>
  <c r="M7152" i="1"/>
  <c r="M7151" i="1"/>
  <c r="M7150" i="1"/>
  <c r="M7149" i="1"/>
  <c r="M7148" i="1"/>
  <c r="M7147" i="1"/>
  <c r="M7146" i="1"/>
  <c r="M7145" i="1"/>
  <c r="M7144" i="1"/>
  <c r="M7143" i="1"/>
  <c r="M7142" i="1"/>
  <c r="M7141" i="1"/>
  <c r="M7140" i="1"/>
  <c r="M7139" i="1"/>
  <c r="M7138" i="1"/>
  <c r="M7137" i="1"/>
  <c r="M7136" i="1"/>
  <c r="M7135" i="1"/>
  <c r="M7134" i="1"/>
  <c r="M7133" i="1"/>
  <c r="M7132" i="1"/>
  <c r="M7131" i="1"/>
  <c r="M7130" i="1"/>
  <c r="M7129" i="1"/>
  <c r="M7128" i="1"/>
  <c r="M7127" i="1"/>
  <c r="M7126" i="1"/>
  <c r="M7125" i="1"/>
  <c r="M7124" i="1"/>
  <c r="M7123" i="1"/>
  <c r="M7122" i="1"/>
  <c r="M7121" i="1"/>
  <c r="M7120" i="1"/>
  <c r="M7119" i="1"/>
  <c r="M7118" i="1"/>
  <c r="M7117" i="1"/>
  <c r="M7116" i="1"/>
  <c r="M7115" i="1"/>
  <c r="M7114" i="1"/>
  <c r="M7113" i="1"/>
  <c r="M7112" i="1"/>
  <c r="M7111" i="1"/>
  <c r="M7110" i="1"/>
  <c r="M7109" i="1"/>
  <c r="M7108" i="1"/>
  <c r="M7107" i="1"/>
  <c r="M7106" i="1"/>
  <c r="M7105" i="1"/>
  <c r="M7104" i="1"/>
  <c r="M7103" i="1"/>
  <c r="M7102" i="1"/>
  <c r="M7101" i="1"/>
  <c r="M7100" i="1"/>
  <c r="M7099" i="1"/>
  <c r="M7098" i="1"/>
  <c r="M7097" i="1"/>
  <c r="M7096" i="1"/>
  <c r="M7095" i="1"/>
  <c r="M7094" i="1"/>
  <c r="M7093" i="1"/>
  <c r="M7092" i="1"/>
  <c r="M7091" i="1"/>
  <c r="M7090" i="1"/>
  <c r="M7089" i="1"/>
  <c r="M7088" i="1"/>
  <c r="M7087" i="1"/>
  <c r="M7086" i="1"/>
  <c r="M7085" i="1"/>
  <c r="M7084" i="1"/>
  <c r="M7083" i="1"/>
  <c r="M7082" i="1"/>
  <c r="M7081" i="1"/>
  <c r="M7080" i="1"/>
  <c r="M7079" i="1"/>
  <c r="M7078" i="1"/>
  <c r="M7077" i="1"/>
  <c r="M7076" i="1"/>
  <c r="M7075" i="1"/>
  <c r="M7074" i="1"/>
  <c r="M7073" i="1"/>
  <c r="M7072" i="1"/>
  <c r="M7071" i="1"/>
  <c r="M7070" i="1"/>
  <c r="M7069" i="1"/>
  <c r="M7068" i="1"/>
  <c r="M7067" i="1"/>
  <c r="M7066" i="1"/>
  <c r="M7065" i="1"/>
  <c r="M7064" i="1"/>
  <c r="M7063" i="1"/>
  <c r="M7062" i="1"/>
  <c r="M7061" i="1"/>
  <c r="M7060" i="1"/>
  <c r="M7059" i="1"/>
  <c r="M7058" i="1"/>
  <c r="M7057" i="1"/>
  <c r="M7056" i="1"/>
  <c r="M7055" i="1"/>
  <c r="M7054" i="1"/>
  <c r="M7053" i="1"/>
  <c r="M7052" i="1"/>
  <c r="M7051" i="1"/>
  <c r="M7050" i="1"/>
  <c r="M7049" i="1"/>
  <c r="M7048" i="1"/>
  <c r="M7047" i="1"/>
  <c r="M7046" i="1"/>
  <c r="M7045" i="1"/>
  <c r="M7044" i="1"/>
  <c r="M7043" i="1"/>
  <c r="M7042" i="1"/>
  <c r="M7041" i="1"/>
  <c r="M7040" i="1"/>
  <c r="M7039" i="1"/>
  <c r="M7038" i="1"/>
  <c r="M7037" i="1"/>
  <c r="M7036" i="1"/>
  <c r="M7035" i="1"/>
  <c r="M7034" i="1"/>
  <c r="M7033" i="1"/>
  <c r="M7032" i="1"/>
  <c r="M7031" i="1"/>
  <c r="M7030" i="1"/>
  <c r="M7029" i="1"/>
  <c r="M7028" i="1"/>
  <c r="M7027" i="1"/>
  <c r="M7026" i="1"/>
  <c r="M7025" i="1"/>
  <c r="M7024" i="1"/>
  <c r="M7023" i="1"/>
  <c r="M7022" i="1"/>
  <c r="M7021" i="1"/>
  <c r="M7020" i="1"/>
  <c r="M7019" i="1"/>
  <c r="M7018" i="1"/>
  <c r="M7017" i="1"/>
  <c r="M7016" i="1"/>
  <c r="M7015" i="1"/>
  <c r="M7014" i="1"/>
  <c r="M7013" i="1"/>
  <c r="M7012" i="1"/>
  <c r="M7011" i="1"/>
  <c r="M7010" i="1"/>
  <c r="M7009" i="1"/>
  <c r="M7008" i="1"/>
  <c r="M7007" i="1"/>
  <c r="M7006" i="1"/>
  <c r="M7005" i="1"/>
  <c r="M7004" i="1"/>
  <c r="M7003" i="1"/>
  <c r="M7002" i="1"/>
  <c r="M7001" i="1"/>
  <c r="M7000" i="1"/>
  <c r="M6999" i="1"/>
  <c r="M6998" i="1"/>
  <c r="M6997" i="1"/>
  <c r="M6996" i="1"/>
  <c r="M6995" i="1"/>
  <c r="M6994" i="1"/>
  <c r="M6993" i="1"/>
  <c r="M6992" i="1"/>
  <c r="M6991" i="1"/>
  <c r="M6990" i="1"/>
  <c r="M6989" i="1"/>
  <c r="M6988" i="1"/>
  <c r="M6987" i="1"/>
  <c r="M6986" i="1"/>
  <c r="M6985" i="1"/>
  <c r="M6984" i="1"/>
  <c r="M6983" i="1"/>
  <c r="M6982" i="1"/>
  <c r="M6981" i="1"/>
  <c r="M6980" i="1"/>
  <c r="M6979" i="1"/>
  <c r="M6978" i="1"/>
  <c r="M6977" i="1"/>
  <c r="M6976" i="1"/>
  <c r="M6975" i="1"/>
  <c r="M6974" i="1"/>
  <c r="M6973" i="1"/>
  <c r="M6972" i="1"/>
  <c r="M6971" i="1"/>
  <c r="M6970" i="1"/>
  <c r="M6969" i="1"/>
  <c r="M6968" i="1"/>
  <c r="M6967" i="1"/>
  <c r="M6966" i="1"/>
  <c r="M6965" i="1"/>
  <c r="M6964" i="1"/>
  <c r="M6963" i="1"/>
  <c r="M6962" i="1"/>
  <c r="M6961" i="1"/>
  <c r="M6960" i="1"/>
  <c r="M6959" i="1"/>
  <c r="M6958" i="1"/>
  <c r="M6957" i="1"/>
  <c r="M6956" i="1"/>
  <c r="M6955" i="1"/>
  <c r="M6954" i="1"/>
  <c r="M6953" i="1"/>
  <c r="M6952" i="1"/>
  <c r="M6951" i="1"/>
  <c r="M6950" i="1"/>
  <c r="M6949" i="1"/>
  <c r="M6948" i="1"/>
  <c r="M6947" i="1"/>
  <c r="M6946" i="1"/>
  <c r="M6945" i="1"/>
  <c r="M6944" i="1"/>
  <c r="M6943" i="1"/>
  <c r="M6942" i="1"/>
  <c r="M6941" i="1"/>
  <c r="M6940" i="1"/>
  <c r="M6939" i="1"/>
  <c r="M6938" i="1"/>
  <c r="M6937" i="1"/>
  <c r="M6936" i="1"/>
  <c r="M6935" i="1"/>
  <c r="M6934" i="1"/>
  <c r="M6933" i="1"/>
  <c r="M6932" i="1"/>
  <c r="M6931" i="1"/>
  <c r="M6930" i="1"/>
  <c r="M6929" i="1"/>
  <c r="M6928" i="1"/>
  <c r="M6927" i="1"/>
  <c r="M6926" i="1"/>
  <c r="M6925" i="1"/>
  <c r="M6924" i="1"/>
  <c r="M6923" i="1"/>
  <c r="M6922" i="1"/>
  <c r="M6921" i="1"/>
  <c r="M6920" i="1"/>
  <c r="M6919" i="1"/>
  <c r="M6918" i="1"/>
  <c r="M6917" i="1"/>
  <c r="M6916" i="1"/>
  <c r="M6915" i="1"/>
  <c r="M6914" i="1"/>
  <c r="M6913" i="1"/>
  <c r="M6912" i="1"/>
  <c r="M6911" i="1"/>
  <c r="M6910" i="1"/>
  <c r="M6909" i="1"/>
  <c r="M6908" i="1"/>
  <c r="M6907" i="1"/>
  <c r="M6906" i="1"/>
  <c r="M6905" i="1"/>
  <c r="M6904" i="1"/>
  <c r="M6903" i="1"/>
  <c r="M6902" i="1"/>
  <c r="M6901" i="1"/>
  <c r="M6900" i="1"/>
  <c r="M6899" i="1"/>
  <c r="M6898" i="1"/>
  <c r="M6897" i="1"/>
  <c r="M6896" i="1"/>
  <c r="M6895" i="1"/>
  <c r="M6894" i="1"/>
  <c r="M6893" i="1"/>
  <c r="M6892" i="1"/>
  <c r="M6891" i="1"/>
  <c r="M6890" i="1"/>
  <c r="M6889" i="1"/>
  <c r="M6888" i="1"/>
  <c r="M6887" i="1"/>
  <c r="M6886" i="1"/>
  <c r="M6885" i="1"/>
  <c r="M6884" i="1"/>
  <c r="M6883" i="1"/>
  <c r="M6882" i="1"/>
  <c r="M6881" i="1"/>
  <c r="M6880" i="1"/>
  <c r="M6879" i="1"/>
  <c r="M6878" i="1"/>
  <c r="M6877" i="1"/>
  <c r="M6876" i="1"/>
  <c r="M6875" i="1"/>
  <c r="M6874" i="1"/>
  <c r="M6873" i="1"/>
  <c r="M6872" i="1"/>
  <c r="M6871" i="1"/>
  <c r="M6870" i="1"/>
  <c r="M6869" i="1"/>
  <c r="M6868" i="1"/>
  <c r="M6867" i="1"/>
  <c r="M6866" i="1"/>
  <c r="M6865" i="1"/>
  <c r="M6864" i="1"/>
  <c r="M6863" i="1"/>
  <c r="M6862" i="1"/>
  <c r="M6861" i="1"/>
  <c r="M6860" i="1"/>
  <c r="M6859" i="1"/>
  <c r="M6858" i="1"/>
  <c r="M6857" i="1"/>
  <c r="M6856" i="1"/>
  <c r="M6855" i="1"/>
  <c r="M6854" i="1"/>
  <c r="M6853" i="1"/>
  <c r="M6852" i="1"/>
  <c r="M6851" i="1"/>
  <c r="M6850" i="1"/>
  <c r="M6849" i="1"/>
  <c r="M6848" i="1"/>
  <c r="M6847" i="1"/>
  <c r="M6846" i="1"/>
  <c r="M6845" i="1"/>
  <c r="M6844" i="1"/>
  <c r="M6843" i="1"/>
  <c r="M6842" i="1"/>
  <c r="M6841" i="1"/>
  <c r="M6840" i="1"/>
  <c r="M6839" i="1"/>
  <c r="M6838" i="1"/>
  <c r="M6837" i="1"/>
  <c r="M6836" i="1"/>
  <c r="M6835" i="1"/>
  <c r="M6834" i="1"/>
  <c r="M6833" i="1"/>
  <c r="M6832" i="1"/>
  <c r="M6831" i="1"/>
  <c r="M6830" i="1"/>
  <c r="M6829" i="1"/>
  <c r="M6828" i="1"/>
  <c r="M6827" i="1"/>
  <c r="M6826" i="1"/>
  <c r="M6825" i="1"/>
  <c r="M6824" i="1"/>
  <c r="M6823" i="1"/>
  <c r="M6822" i="1"/>
  <c r="M6821" i="1"/>
  <c r="M6820" i="1"/>
  <c r="M6819" i="1"/>
  <c r="M6818" i="1"/>
  <c r="M6817" i="1"/>
  <c r="M6816" i="1"/>
  <c r="M6815" i="1"/>
  <c r="M6814" i="1"/>
  <c r="M6813" i="1"/>
  <c r="M6812" i="1"/>
  <c r="M6811" i="1"/>
  <c r="M6810" i="1"/>
  <c r="M6809" i="1"/>
  <c r="M6808" i="1"/>
  <c r="M6807" i="1"/>
  <c r="M6806" i="1"/>
  <c r="M6805" i="1"/>
  <c r="M6804" i="1"/>
  <c r="M6803" i="1"/>
  <c r="M6802" i="1"/>
  <c r="M6801" i="1"/>
  <c r="M6800" i="1"/>
  <c r="M6799" i="1"/>
  <c r="M6798" i="1"/>
  <c r="M6797" i="1"/>
  <c r="M6796" i="1"/>
  <c r="M6795" i="1"/>
  <c r="M6794" i="1"/>
  <c r="M6793" i="1"/>
  <c r="M6792" i="1"/>
  <c r="M6791" i="1"/>
  <c r="M6790" i="1"/>
  <c r="M6789" i="1"/>
  <c r="M6788" i="1"/>
  <c r="M6787" i="1"/>
  <c r="M6786" i="1"/>
  <c r="M6785" i="1"/>
  <c r="M6784" i="1"/>
  <c r="M6783" i="1"/>
  <c r="M6782" i="1"/>
  <c r="M6781" i="1"/>
  <c r="M6780" i="1"/>
  <c r="M6779" i="1"/>
  <c r="M6778" i="1"/>
  <c r="M6777" i="1"/>
  <c r="M6776" i="1"/>
  <c r="M6775" i="1"/>
  <c r="M6774" i="1"/>
  <c r="M6773" i="1"/>
  <c r="M6772" i="1"/>
  <c r="M6771" i="1"/>
  <c r="M6770" i="1"/>
  <c r="M6769" i="1"/>
  <c r="M6768" i="1"/>
  <c r="M6767" i="1"/>
  <c r="M6766" i="1"/>
  <c r="M6765" i="1"/>
  <c r="M6764" i="1"/>
  <c r="M6763" i="1"/>
  <c r="M6762" i="1"/>
  <c r="M6761" i="1"/>
  <c r="M6760" i="1"/>
  <c r="M6759" i="1"/>
  <c r="M6758" i="1"/>
  <c r="M6757" i="1"/>
  <c r="M6756" i="1"/>
  <c r="M6755" i="1"/>
  <c r="M6754" i="1"/>
  <c r="M6753" i="1"/>
  <c r="M6752" i="1"/>
  <c r="M6751" i="1"/>
  <c r="M6750" i="1"/>
  <c r="M6749" i="1"/>
  <c r="M6748" i="1"/>
  <c r="M6747" i="1"/>
  <c r="M6746" i="1"/>
  <c r="M6745" i="1"/>
  <c r="M6744" i="1"/>
  <c r="M6743" i="1"/>
  <c r="M6742" i="1"/>
  <c r="M6741" i="1"/>
  <c r="M6740" i="1"/>
  <c r="M6739" i="1"/>
  <c r="M6738" i="1"/>
  <c r="M6737" i="1"/>
  <c r="M6736" i="1"/>
  <c r="M6735" i="1"/>
  <c r="M6734" i="1"/>
  <c r="M6733" i="1"/>
  <c r="M6732" i="1"/>
  <c r="M6731" i="1"/>
  <c r="M6730" i="1"/>
  <c r="M6729" i="1"/>
  <c r="M6728" i="1"/>
  <c r="M6727" i="1"/>
  <c r="M6726" i="1"/>
  <c r="M6725" i="1"/>
  <c r="M6724" i="1"/>
  <c r="M6723" i="1"/>
  <c r="M6722" i="1"/>
  <c r="M6721" i="1"/>
  <c r="M6720" i="1"/>
  <c r="M6719" i="1"/>
  <c r="M6718" i="1"/>
  <c r="M6717" i="1"/>
  <c r="M6716" i="1"/>
  <c r="M6715" i="1"/>
  <c r="M6714" i="1"/>
  <c r="M6713" i="1"/>
  <c r="M6712" i="1"/>
  <c r="M6711" i="1"/>
  <c r="M6710" i="1"/>
  <c r="M6709" i="1"/>
  <c r="M6708" i="1"/>
  <c r="M6707" i="1"/>
  <c r="M6706" i="1"/>
  <c r="M6705" i="1"/>
  <c r="M6704" i="1"/>
  <c r="M6703" i="1"/>
  <c r="M6702" i="1"/>
  <c r="M6701" i="1"/>
  <c r="M6700" i="1"/>
  <c r="M6699" i="1"/>
  <c r="M6698" i="1"/>
  <c r="M6697" i="1"/>
  <c r="M6696" i="1"/>
  <c r="M6695" i="1"/>
  <c r="M6694" i="1"/>
  <c r="M6693" i="1"/>
  <c r="M6692" i="1"/>
  <c r="M6691" i="1"/>
  <c r="M6690" i="1"/>
  <c r="M6689" i="1"/>
  <c r="M6688" i="1"/>
  <c r="M6687" i="1"/>
  <c r="M6686" i="1"/>
  <c r="M6685" i="1"/>
  <c r="M6684" i="1"/>
  <c r="M6683" i="1"/>
  <c r="M6682" i="1"/>
  <c r="M6681" i="1"/>
  <c r="M6680" i="1"/>
  <c r="M6679" i="1"/>
  <c r="M6678" i="1"/>
  <c r="M6677" i="1"/>
  <c r="M6676" i="1"/>
  <c r="M6675" i="1"/>
  <c r="M6674" i="1"/>
  <c r="M6673" i="1"/>
  <c r="M6672" i="1"/>
  <c r="M6671" i="1"/>
  <c r="M6670" i="1"/>
  <c r="M6669" i="1"/>
  <c r="M6668" i="1"/>
  <c r="M6667" i="1"/>
  <c r="M6666" i="1"/>
  <c r="M6665" i="1"/>
  <c r="M6664" i="1"/>
  <c r="M6663" i="1"/>
  <c r="M6662" i="1"/>
  <c r="M6661" i="1"/>
  <c r="M6660" i="1"/>
  <c r="M6659" i="1"/>
  <c r="M6658" i="1"/>
  <c r="M6657" i="1"/>
  <c r="M6656" i="1"/>
  <c r="M6655" i="1"/>
  <c r="M6654" i="1"/>
  <c r="M6653" i="1"/>
  <c r="M6652" i="1"/>
  <c r="M6651" i="1"/>
  <c r="M6650" i="1"/>
  <c r="M6649" i="1"/>
  <c r="M6648" i="1"/>
  <c r="M6647" i="1"/>
  <c r="M6646" i="1"/>
  <c r="M6645" i="1"/>
  <c r="M6644" i="1"/>
  <c r="M6643" i="1"/>
  <c r="M6642" i="1"/>
  <c r="M6641" i="1"/>
  <c r="M6640" i="1"/>
  <c r="M6639" i="1"/>
  <c r="M6638" i="1"/>
  <c r="M6637" i="1"/>
  <c r="M6636" i="1"/>
  <c r="M6635" i="1"/>
  <c r="M6634" i="1"/>
  <c r="M6633" i="1"/>
  <c r="M6632" i="1"/>
  <c r="M6631" i="1"/>
  <c r="M6630" i="1"/>
  <c r="M6629" i="1"/>
  <c r="M6628" i="1"/>
  <c r="M6627" i="1"/>
  <c r="M6626" i="1"/>
  <c r="M6625" i="1"/>
  <c r="M6624" i="1"/>
  <c r="M6623" i="1"/>
  <c r="M6622" i="1"/>
  <c r="M6621" i="1"/>
  <c r="M6620" i="1"/>
  <c r="M6619" i="1"/>
  <c r="M6618" i="1"/>
  <c r="M6617" i="1"/>
  <c r="M6616" i="1"/>
  <c r="M6615" i="1"/>
  <c r="M6614" i="1"/>
  <c r="M6613" i="1"/>
  <c r="M6612" i="1"/>
  <c r="M6611" i="1"/>
  <c r="M6610" i="1"/>
  <c r="M6609" i="1"/>
  <c r="M6608" i="1"/>
  <c r="M6607" i="1"/>
  <c r="M6606" i="1"/>
  <c r="M6605" i="1"/>
  <c r="M6604" i="1"/>
  <c r="M6603" i="1"/>
  <c r="M6602" i="1"/>
  <c r="M6601" i="1"/>
  <c r="M6600" i="1"/>
  <c r="M6599" i="1"/>
  <c r="M6598" i="1"/>
  <c r="M6597" i="1"/>
  <c r="M6596" i="1"/>
  <c r="M6595" i="1"/>
  <c r="M6594" i="1"/>
  <c r="M6593" i="1"/>
  <c r="M6592" i="1"/>
  <c r="M6591" i="1"/>
  <c r="M6590" i="1"/>
  <c r="M6589" i="1"/>
  <c r="M6588" i="1"/>
  <c r="M6587" i="1"/>
  <c r="M6586" i="1"/>
  <c r="M6585" i="1"/>
  <c r="M6584" i="1"/>
  <c r="M6583" i="1"/>
  <c r="M6582" i="1"/>
  <c r="M6581" i="1"/>
  <c r="M6580" i="1"/>
  <c r="M6579" i="1"/>
  <c r="M6578" i="1"/>
  <c r="M6577" i="1"/>
  <c r="M6576" i="1"/>
  <c r="M6575" i="1"/>
  <c r="M6574" i="1"/>
  <c r="M6573" i="1"/>
  <c r="M6572" i="1"/>
  <c r="M6571" i="1"/>
  <c r="M6570" i="1"/>
  <c r="M6569" i="1"/>
  <c r="M6568" i="1"/>
  <c r="M6567" i="1"/>
  <c r="M6566" i="1"/>
  <c r="M6565" i="1"/>
  <c r="M6564" i="1"/>
  <c r="M6563" i="1"/>
  <c r="M6562" i="1"/>
  <c r="M6561" i="1"/>
  <c r="M6560" i="1"/>
  <c r="M6559" i="1"/>
  <c r="M6558" i="1"/>
  <c r="M6557" i="1"/>
  <c r="M6556" i="1"/>
  <c r="M6555" i="1"/>
  <c r="M6554" i="1"/>
  <c r="M6553" i="1"/>
  <c r="M6552" i="1"/>
  <c r="M6551" i="1"/>
  <c r="M6550" i="1"/>
  <c r="M6549" i="1"/>
  <c r="M6548" i="1"/>
  <c r="M6547" i="1"/>
  <c r="M6546" i="1"/>
  <c r="M6545" i="1"/>
  <c r="M6544" i="1"/>
  <c r="M6543" i="1"/>
  <c r="M6542" i="1"/>
  <c r="M6541" i="1"/>
  <c r="M6540" i="1"/>
  <c r="M6539" i="1"/>
  <c r="M6538" i="1"/>
  <c r="M6537" i="1"/>
  <c r="M6536" i="1"/>
  <c r="M6535" i="1"/>
  <c r="M6534" i="1"/>
  <c r="M6533" i="1"/>
  <c r="M6532" i="1"/>
  <c r="M6531" i="1"/>
  <c r="M6530" i="1"/>
  <c r="M6529" i="1"/>
  <c r="M6528" i="1"/>
  <c r="M6527" i="1"/>
  <c r="M6526" i="1"/>
  <c r="M6525" i="1"/>
  <c r="M6524" i="1"/>
  <c r="M6523" i="1"/>
  <c r="M6522" i="1"/>
  <c r="M6521" i="1"/>
  <c r="M6520" i="1"/>
  <c r="M6519" i="1"/>
  <c r="M6518" i="1"/>
  <c r="M6517" i="1"/>
  <c r="M6516" i="1"/>
  <c r="M6515" i="1"/>
  <c r="M6514" i="1"/>
  <c r="M6513" i="1"/>
  <c r="M6512" i="1"/>
  <c r="M6511" i="1"/>
  <c r="M6510" i="1"/>
  <c r="M6509" i="1"/>
  <c r="M6508" i="1"/>
  <c r="M6507" i="1"/>
  <c r="M6506" i="1"/>
  <c r="M6505" i="1"/>
  <c r="M6504" i="1"/>
  <c r="M6503" i="1"/>
  <c r="M6502" i="1"/>
  <c r="M6501" i="1"/>
  <c r="M6500" i="1"/>
  <c r="M6499" i="1"/>
  <c r="M6498" i="1"/>
  <c r="M6497" i="1"/>
  <c r="M6496" i="1"/>
  <c r="M6495" i="1"/>
  <c r="M6494" i="1"/>
  <c r="M6493" i="1"/>
  <c r="M6492" i="1"/>
  <c r="M6491" i="1"/>
  <c r="M6490" i="1"/>
  <c r="M6489" i="1"/>
  <c r="M6488" i="1"/>
  <c r="M6487" i="1"/>
  <c r="M6486" i="1"/>
  <c r="M6485" i="1"/>
  <c r="M6484" i="1"/>
  <c r="M6483" i="1"/>
  <c r="M6482" i="1"/>
  <c r="M6481" i="1"/>
  <c r="M6480" i="1"/>
  <c r="M6479" i="1"/>
  <c r="M6478" i="1"/>
  <c r="M6477" i="1"/>
  <c r="M6476" i="1"/>
  <c r="M6475" i="1"/>
  <c r="M6474" i="1"/>
  <c r="M6473" i="1"/>
  <c r="M6472" i="1"/>
  <c r="M6471" i="1"/>
  <c r="M6470" i="1"/>
  <c r="M6469" i="1"/>
  <c r="M6468" i="1"/>
  <c r="M6467" i="1"/>
  <c r="M6466" i="1"/>
  <c r="M6465" i="1"/>
  <c r="M6464" i="1"/>
  <c r="M6463" i="1"/>
  <c r="M6462" i="1"/>
  <c r="M6461" i="1"/>
  <c r="M6460" i="1"/>
  <c r="M6459" i="1"/>
  <c r="M6458" i="1"/>
  <c r="M6457" i="1"/>
  <c r="M6456" i="1"/>
  <c r="M6455" i="1"/>
  <c r="M6454" i="1"/>
  <c r="M6453" i="1"/>
  <c r="M6452" i="1"/>
  <c r="M6451" i="1"/>
  <c r="M6450" i="1"/>
  <c r="M6449" i="1"/>
  <c r="M6448" i="1"/>
  <c r="M6447" i="1"/>
  <c r="M6446" i="1"/>
  <c r="M6445" i="1"/>
  <c r="M6444" i="1"/>
  <c r="M6443" i="1"/>
  <c r="M6442" i="1"/>
  <c r="M6441" i="1"/>
  <c r="M6440" i="1"/>
  <c r="M6439" i="1"/>
  <c r="M6438" i="1"/>
  <c r="M6437" i="1"/>
  <c r="M6436" i="1"/>
  <c r="M6435" i="1"/>
  <c r="M6434" i="1"/>
  <c r="M6433" i="1"/>
  <c r="M6432" i="1"/>
  <c r="M6431" i="1"/>
  <c r="M6430" i="1"/>
  <c r="M6429" i="1"/>
  <c r="M6428" i="1"/>
  <c r="M6427" i="1"/>
  <c r="M6426" i="1"/>
  <c r="M6425" i="1"/>
  <c r="M6424" i="1"/>
  <c r="M6423" i="1"/>
  <c r="M6422" i="1"/>
  <c r="M6421" i="1"/>
  <c r="M6420" i="1"/>
  <c r="M6419" i="1"/>
  <c r="M6418" i="1"/>
  <c r="M6417" i="1"/>
  <c r="M6416" i="1"/>
  <c r="M6415" i="1"/>
  <c r="M6414" i="1"/>
  <c r="M6413" i="1"/>
  <c r="M6412" i="1"/>
  <c r="M6411" i="1"/>
  <c r="M6410" i="1"/>
  <c r="M6409" i="1"/>
  <c r="M6408" i="1"/>
  <c r="M6407" i="1"/>
  <c r="M6406" i="1"/>
  <c r="M6405" i="1"/>
  <c r="M6404" i="1"/>
  <c r="M6403" i="1"/>
  <c r="M6402" i="1"/>
  <c r="M6401" i="1"/>
  <c r="M6400" i="1"/>
  <c r="M6399" i="1"/>
  <c r="M6398" i="1"/>
  <c r="M6397" i="1"/>
  <c r="M6396" i="1"/>
  <c r="M6395" i="1"/>
  <c r="M6394" i="1"/>
  <c r="M6393" i="1"/>
  <c r="M6392" i="1"/>
  <c r="M6391" i="1"/>
  <c r="M6390" i="1"/>
  <c r="M6389" i="1"/>
  <c r="M6388" i="1"/>
  <c r="M6387" i="1"/>
  <c r="M6386" i="1"/>
  <c r="M6385" i="1"/>
  <c r="M6384" i="1"/>
  <c r="M6383" i="1"/>
  <c r="M6382" i="1"/>
  <c r="M6381" i="1"/>
  <c r="M6380" i="1"/>
  <c r="M6379" i="1"/>
  <c r="M6378" i="1"/>
  <c r="M6377" i="1"/>
  <c r="M6376" i="1"/>
  <c r="M6375" i="1"/>
  <c r="M6374" i="1"/>
  <c r="M6373" i="1"/>
  <c r="M6372" i="1"/>
  <c r="M6371" i="1"/>
  <c r="M6370" i="1"/>
  <c r="M6369" i="1"/>
  <c r="M6368" i="1"/>
  <c r="M6367" i="1"/>
  <c r="M6366" i="1"/>
  <c r="M6365" i="1"/>
  <c r="M6364" i="1"/>
  <c r="M6363" i="1"/>
  <c r="M6362" i="1"/>
  <c r="M6361" i="1"/>
  <c r="M6360" i="1"/>
  <c r="M6359" i="1"/>
  <c r="M6358" i="1"/>
  <c r="M6357" i="1"/>
  <c r="M6356" i="1"/>
  <c r="M6355" i="1"/>
  <c r="M6354" i="1"/>
  <c r="M6353" i="1"/>
  <c r="M6352" i="1"/>
  <c r="M6351" i="1"/>
  <c r="M6350" i="1"/>
  <c r="M6349" i="1"/>
  <c r="M6348" i="1"/>
  <c r="M6347" i="1"/>
  <c r="M6346" i="1"/>
  <c r="M6345" i="1"/>
  <c r="M6344" i="1"/>
  <c r="M6343" i="1"/>
  <c r="M6342" i="1"/>
  <c r="M6341" i="1"/>
  <c r="M6340" i="1"/>
  <c r="M6339" i="1"/>
  <c r="M6338" i="1"/>
  <c r="M6337" i="1"/>
  <c r="M6336" i="1"/>
  <c r="M6335" i="1"/>
  <c r="M6334" i="1"/>
  <c r="M6333" i="1"/>
  <c r="M6332" i="1"/>
  <c r="M6331" i="1"/>
  <c r="M6330" i="1"/>
  <c r="M6329" i="1"/>
  <c r="M6328" i="1"/>
  <c r="M6327" i="1"/>
  <c r="M6326" i="1"/>
  <c r="M6325" i="1"/>
  <c r="M6324" i="1"/>
  <c r="M6323" i="1"/>
  <c r="M6322" i="1"/>
  <c r="M6321" i="1"/>
  <c r="M6320" i="1"/>
  <c r="M6319" i="1"/>
  <c r="M6318" i="1"/>
  <c r="M6317" i="1"/>
  <c r="M6316" i="1"/>
  <c r="M6315" i="1"/>
  <c r="M6314" i="1"/>
  <c r="M6313" i="1"/>
  <c r="M6312" i="1"/>
  <c r="M6311" i="1"/>
  <c r="M6310" i="1"/>
  <c r="M6309" i="1"/>
  <c r="M6308" i="1"/>
  <c r="M6307" i="1"/>
  <c r="M6306" i="1"/>
  <c r="M6305" i="1"/>
  <c r="M6304" i="1"/>
  <c r="M6303" i="1"/>
  <c r="M6302" i="1"/>
  <c r="M6301" i="1"/>
  <c r="M6300" i="1"/>
  <c r="M6299" i="1"/>
  <c r="M6298" i="1"/>
  <c r="M6297" i="1"/>
  <c r="M6296" i="1"/>
  <c r="M6295" i="1"/>
  <c r="M6294" i="1"/>
  <c r="M6293" i="1"/>
  <c r="M6292" i="1"/>
  <c r="M6291" i="1"/>
  <c r="M6290" i="1"/>
  <c r="M6289" i="1"/>
  <c r="M6288" i="1"/>
  <c r="M6287" i="1"/>
  <c r="M6286" i="1"/>
  <c r="M6285" i="1"/>
  <c r="M6284" i="1"/>
  <c r="M6283" i="1"/>
  <c r="M6282" i="1"/>
  <c r="M6281" i="1"/>
  <c r="M6280" i="1"/>
  <c r="M6279" i="1"/>
  <c r="M6278" i="1"/>
  <c r="M6277" i="1"/>
  <c r="M6276" i="1"/>
  <c r="M6275" i="1"/>
  <c r="M6274" i="1"/>
  <c r="M6273" i="1"/>
  <c r="M6272" i="1"/>
  <c r="M6271" i="1"/>
  <c r="M6270" i="1"/>
  <c r="M6269" i="1"/>
  <c r="M6268" i="1"/>
  <c r="M6267" i="1"/>
  <c r="M6266" i="1"/>
  <c r="M6265" i="1"/>
  <c r="M6264" i="1"/>
  <c r="M6263" i="1"/>
  <c r="M6262" i="1"/>
  <c r="M6261" i="1"/>
  <c r="M6260" i="1"/>
  <c r="M6259" i="1"/>
  <c r="M6258" i="1"/>
  <c r="M6257" i="1"/>
  <c r="M6256" i="1"/>
  <c r="M6255" i="1"/>
  <c r="M6254" i="1"/>
  <c r="M6253" i="1"/>
  <c r="M6252" i="1"/>
  <c r="M6251" i="1"/>
  <c r="M6250" i="1"/>
  <c r="M6249" i="1"/>
  <c r="M6248" i="1"/>
  <c r="M6247" i="1"/>
  <c r="M6246" i="1"/>
  <c r="M6245" i="1"/>
  <c r="M6244" i="1"/>
  <c r="M6243" i="1"/>
  <c r="M6242" i="1"/>
  <c r="M6241" i="1"/>
  <c r="M6240" i="1"/>
  <c r="M6239" i="1"/>
  <c r="M6238" i="1"/>
  <c r="M6237" i="1"/>
  <c r="M6236" i="1"/>
  <c r="M6235" i="1"/>
  <c r="M6234" i="1"/>
  <c r="M6233" i="1"/>
  <c r="M6232" i="1"/>
  <c r="M6231" i="1"/>
  <c r="M6230" i="1"/>
  <c r="M6229" i="1"/>
  <c r="M6228" i="1"/>
  <c r="M6227" i="1"/>
  <c r="M6226" i="1"/>
  <c r="M6225" i="1"/>
  <c r="M6224" i="1"/>
  <c r="M6223" i="1"/>
  <c r="M6222" i="1"/>
  <c r="M6221" i="1"/>
  <c r="M6220" i="1"/>
  <c r="M6219" i="1"/>
  <c r="M6218" i="1"/>
  <c r="M6217" i="1"/>
  <c r="M6216" i="1"/>
  <c r="M6215" i="1"/>
  <c r="M6214" i="1"/>
  <c r="M6213" i="1"/>
  <c r="M6212" i="1"/>
  <c r="M6211" i="1"/>
  <c r="M6210" i="1"/>
  <c r="M6209" i="1"/>
  <c r="M6208" i="1"/>
  <c r="M6207" i="1"/>
  <c r="M6206" i="1"/>
  <c r="M6205" i="1"/>
  <c r="M6204" i="1"/>
  <c r="M6203" i="1"/>
  <c r="M6202" i="1"/>
  <c r="M6201" i="1"/>
  <c r="M6200" i="1"/>
  <c r="M6199" i="1"/>
  <c r="M6198" i="1"/>
  <c r="M6197" i="1"/>
  <c r="M6196" i="1"/>
  <c r="M6195" i="1"/>
  <c r="M6194" i="1"/>
  <c r="M6193" i="1"/>
  <c r="M6192" i="1"/>
  <c r="M6191" i="1"/>
  <c r="M6190" i="1"/>
  <c r="M6189" i="1"/>
  <c r="M6188" i="1"/>
  <c r="M6187" i="1"/>
  <c r="M6186" i="1"/>
  <c r="M6185" i="1"/>
  <c r="M6184" i="1"/>
  <c r="M6183" i="1"/>
  <c r="M6182" i="1"/>
  <c r="M6181" i="1"/>
  <c r="M6180" i="1"/>
  <c r="M6179" i="1"/>
  <c r="M6178" i="1"/>
  <c r="M6177" i="1"/>
  <c r="M6176" i="1"/>
  <c r="M6175" i="1"/>
  <c r="M6174" i="1"/>
  <c r="M6173" i="1"/>
  <c r="M6172" i="1"/>
  <c r="M6171" i="1"/>
  <c r="M6170" i="1"/>
  <c r="M6169" i="1"/>
  <c r="M6168" i="1"/>
  <c r="M6167" i="1"/>
  <c r="M6166" i="1"/>
  <c r="M6165" i="1"/>
  <c r="M6164" i="1"/>
  <c r="M6163" i="1"/>
  <c r="M6162" i="1"/>
  <c r="M6161" i="1"/>
  <c r="M6160" i="1"/>
  <c r="M6159" i="1"/>
  <c r="M6158" i="1"/>
  <c r="M6157" i="1"/>
  <c r="M6156" i="1"/>
  <c r="M6155" i="1"/>
  <c r="M6154" i="1"/>
  <c r="M6153" i="1"/>
  <c r="M6152" i="1"/>
  <c r="M6151" i="1"/>
  <c r="M6150" i="1"/>
  <c r="M6149" i="1"/>
  <c r="M6148" i="1"/>
  <c r="M6147" i="1"/>
  <c r="M6146" i="1"/>
  <c r="M6145" i="1"/>
  <c r="M6144" i="1"/>
  <c r="M6143" i="1"/>
  <c r="M6142" i="1"/>
  <c r="M6141" i="1"/>
  <c r="M6140" i="1"/>
  <c r="M6139" i="1"/>
  <c r="M6138" i="1"/>
  <c r="M6137" i="1"/>
  <c r="M6136" i="1"/>
  <c r="M6135" i="1"/>
  <c r="M6134" i="1"/>
  <c r="M6133" i="1"/>
  <c r="M6132" i="1"/>
  <c r="M6131" i="1"/>
  <c r="M6130" i="1"/>
  <c r="M6129" i="1"/>
  <c r="M6128" i="1"/>
  <c r="M6127" i="1"/>
  <c r="M6126" i="1"/>
  <c r="M6125" i="1"/>
  <c r="M6124" i="1"/>
  <c r="M6123" i="1"/>
  <c r="M6122" i="1"/>
  <c r="M6121" i="1"/>
  <c r="M6120" i="1"/>
  <c r="M6119" i="1"/>
  <c r="M6118" i="1"/>
  <c r="M6117" i="1"/>
  <c r="M6116" i="1"/>
  <c r="M6115" i="1"/>
  <c r="M6114" i="1"/>
  <c r="M6113" i="1"/>
  <c r="M6112" i="1"/>
  <c r="M6111" i="1"/>
  <c r="M6110" i="1"/>
  <c r="M6109" i="1"/>
  <c r="M6108" i="1"/>
  <c r="M6107" i="1"/>
  <c r="M6106" i="1"/>
  <c r="M6105" i="1"/>
  <c r="M6104" i="1"/>
  <c r="M6103" i="1"/>
  <c r="M6102" i="1"/>
  <c r="M6101" i="1"/>
  <c r="M6100" i="1"/>
  <c r="M6099" i="1"/>
  <c r="M6098" i="1"/>
  <c r="M6097" i="1"/>
  <c r="M6096" i="1"/>
  <c r="M6095" i="1"/>
  <c r="M6094" i="1"/>
  <c r="M6093" i="1"/>
  <c r="M6092" i="1"/>
  <c r="M6091" i="1"/>
  <c r="M6090" i="1"/>
  <c r="M6089" i="1"/>
  <c r="M6088" i="1"/>
  <c r="M6087" i="1"/>
  <c r="M6086" i="1"/>
  <c r="M6085" i="1"/>
  <c r="M6084" i="1"/>
  <c r="M6083" i="1"/>
  <c r="M6082" i="1"/>
  <c r="M6081" i="1"/>
  <c r="M6080" i="1"/>
  <c r="M6079" i="1"/>
  <c r="M6078" i="1"/>
  <c r="M6077" i="1"/>
  <c r="M6076" i="1"/>
  <c r="M6075" i="1"/>
  <c r="M6074" i="1"/>
  <c r="M6073" i="1"/>
  <c r="M6072" i="1"/>
  <c r="M6071" i="1"/>
  <c r="M6070" i="1"/>
  <c r="M6069" i="1"/>
  <c r="M6068" i="1"/>
  <c r="M6067" i="1"/>
  <c r="M6066" i="1"/>
  <c r="M6065" i="1"/>
  <c r="M6064" i="1"/>
  <c r="M6063" i="1"/>
  <c r="M6062" i="1"/>
  <c r="M6061" i="1"/>
  <c r="M6060" i="1"/>
  <c r="M6059" i="1"/>
  <c r="M6058" i="1"/>
  <c r="M6057" i="1"/>
  <c r="M6056" i="1"/>
  <c r="M6055" i="1"/>
  <c r="M6054" i="1"/>
  <c r="M6053" i="1"/>
  <c r="M6052" i="1"/>
  <c r="M6051" i="1"/>
  <c r="M6050" i="1"/>
  <c r="M6049" i="1"/>
  <c r="M6048" i="1"/>
  <c r="M6047" i="1"/>
  <c r="M6046" i="1"/>
  <c r="M6045" i="1"/>
  <c r="M6044" i="1"/>
  <c r="M6043" i="1"/>
  <c r="M6042" i="1"/>
  <c r="M6041" i="1"/>
  <c r="M6040" i="1"/>
  <c r="M6039" i="1"/>
  <c r="M6038" i="1"/>
  <c r="M6037" i="1"/>
  <c r="M6036" i="1"/>
  <c r="M6035" i="1"/>
  <c r="M6034" i="1"/>
  <c r="M6033" i="1"/>
  <c r="M6032" i="1"/>
  <c r="M6031" i="1"/>
  <c r="M6030" i="1"/>
  <c r="M6029" i="1"/>
  <c r="M6028" i="1"/>
  <c r="M6027" i="1"/>
  <c r="M6026" i="1"/>
  <c r="M6025" i="1"/>
  <c r="M6024" i="1"/>
  <c r="M6023" i="1"/>
  <c r="M6022" i="1"/>
  <c r="M6021" i="1"/>
  <c r="M6020" i="1"/>
  <c r="M6019" i="1"/>
  <c r="M6018" i="1"/>
  <c r="M6017" i="1"/>
  <c r="M6016" i="1"/>
  <c r="M6015" i="1"/>
  <c r="M6014" i="1"/>
  <c r="M6013" i="1"/>
  <c r="M6012" i="1"/>
  <c r="M6011" i="1"/>
  <c r="M6010" i="1"/>
  <c r="M6009" i="1"/>
  <c r="M6008" i="1"/>
  <c r="M6007" i="1"/>
  <c r="M6006" i="1"/>
  <c r="M6005" i="1"/>
  <c r="M6004" i="1"/>
  <c r="M6003" i="1"/>
  <c r="M6002" i="1"/>
  <c r="M6001" i="1"/>
  <c r="M6000" i="1"/>
  <c r="M5999" i="1"/>
  <c r="M5998" i="1"/>
  <c r="M5997" i="1"/>
  <c r="M5996" i="1"/>
  <c r="M5995" i="1"/>
  <c r="M5994" i="1"/>
  <c r="M5993" i="1"/>
  <c r="M5992" i="1"/>
  <c r="M5991" i="1"/>
  <c r="M5990" i="1"/>
  <c r="M5989" i="1"/>
  <c r="M5988" i="1"/>
  <c r="M5987" i="1"/>
  <c r="M5986" i="1"/>
  <c r="M5985" i="1"/>
  <c r="M5984" i="1"/>
  <c r="M5983" i="1"/>
  <c r="M5982" i="1"/>
  <c r="M5981" i="1"/>
  <c r="M5980" i="1"/>
  <c r="M5979" i="1"/>
  <c r="M5978" i="1"/>
  <c r="M5977" i="1"/>
  <c r="M5976" i="1"/>
  <c r="M5975" i="1"/>
  <c r="M5974" i="1"/>
  <c r="M5973" i="1"/>
  <c r="M5972" i="1"/>
  <c r="M5971" i="1"/>
  <c r="M5970" i="1"/>
  <c r="M5969" i="1"/>
  <c r="M5968" i="1"/>
  <c r="M5967" i="1"/>
  <c r="M5966" i="1"/>
  <c r="M5965" i="1"/>
  <c r="M5964" i="1"/>
  <c r="M5963" i="1"/>
  <c r="M5962" i="1"/>
  <c r="M5961" i="1"/>
  <c r="M5960" i="1"/>
  <c r="M5959" i="1"/>
  <c r="M5958" i="1"/>
  <c r="M5957" i="1"/>
  <c r="M5956" i="1"/>
  <c r="M5955" i="1"/>
  <c r="M5954" i="1"/>
  <c r="M5953" i="1"/>
  <c r="M5952" i="1"/>
  <c r="M5951" i="1"/>
  <c r="M5950" i="1"/>
  <c r="M5949" i="1"/>
  <c r="M5948" i="1"/>
  <c r="M5947" i="1"/>
  <c r="M5946" i="1"/>
  <c r="M5945" i="1"/>
  <c r="M5944" i="1"/>
  <c r="M5943" i="1"/>
  <c r="M5942" i="1"/>
  <c r="M5941" i="1"/>
  <c r="M5940" i="1"/>
  <c r="M5939" i="1"/>
  <c r="M5938" i="1"/>
  <c r="M5937" i="1"/>
  <c r="M5936" i="1"/>
  <c r="M5935" i="1"/>
  <c r="M5934" i="1"/>
  <c r="M5933" i="1"/>
  <c r="M5932" i="1"/>
  <c r="M5931" i="1"/>
  <c r="M5930" i="1"/>
  <c r="M5929" i="1"/>
  <c r="M5928" i="1"/>
  <c r="M5927" i="1"/>
  <c r="M5926" i="1"/>
  <c r="M5925" i="1"/>
  <c r="M5924" i="1"/>
  <c r="M5923" i="1"/>
  <c r="M5922" i="1"/>
  <c r="M5921" i="1"/>
  <c r="M5920" i="1"/>
  <c r="M5919" i="1"/>
  <c r="M5918" i="1"/>
  <c r="M5917" i="1"/>
  <c r="M5916" i="1"/>
  <c r="M5915" i="1"/>
  <c r="M5914" i="1"/>
  <c r="M5913" i="1"/>
  <c r="M5912" i="1"/>
  <c r="M5911" i="1"/>
  <c r="M5910" i="1"/>
  <c r="M5909" i="1"/>
  <c r="M5908" i="1"/>
  <c r="M5907" i="1"/>
  <c r="M5906" i="1"/>
  <c r="M5905" i="1"/>
  <c r="M5904" i="1"/>
  <c r="M5903" i="1"/>
  <c r="M5902" i="1"/>
  <c r="M5901" i="1"/>
  <c r="M5900" i="1"/>
  <c r="M5899" i="1"/>
  <c r="M5898" i="1"/>
  <c r="M5897" i="1"/>
  <c r="M5896" i="1"/>
  <c r="M5895" i="1"/>
  <c r="M5894" i="1"/>
  <c r="M5893" i="1"/>
  <c r="M5892" i="1"/>
  <c r="M5891" i="1"/>
  <c r="M5890" i="1"/>
  <c r="M5889" i="1"/>
  <c r="M5888" i="1"/>
  <c r="M5887" i="1"/>
  <c r="M5886" i="1"/>
  <c r="M5885" i="1"/>
  <c r="M5884" i="1"/>
  <c r="M5883" i="1"/>
  <c r="M5882" i="1"/>
  <c r="M5881" i="1"/>
  <c r="M5880" i="1"/>
  <c r="M5879" i="1"/>
  <c r="M5878" i="1"/>
  <c r="M5877" i="1"/>
  <c r="M5876" i="1"/>
  <c r="M5875" i="1"/>
  <c r="M5874" i="1"/>
  <c r="M5873" i="1"/>
  <c r="M5872" i="1"/>
  <c r="M5871" i="1"/>
  <c r="M5870" i="1"/>
  <c r="M5869" i="1"/>
  <c r="M5868" i="1"/>
  <c r="M5867" i="1"/>
  <c r="M5866" i="1"/>
  <c r="M5865" i="1"/>
  <c r="M5864" i="1"/>
  <c r="M5863" i="1"/>
  <c r="M5862" i="1"/>
  <c r="M5861" i="1"/>
  <c r="M5860" i="1"/>
  <c r="M5859" i="1"/>
  <c r="M5858" i="1"/>
  <c r="M5857" i="1"/>
  <c r="M5856" i="1"/>
  <c r="M5855" i="1"/>
  <c r="M5854" i="1"/>
  <c r="M5853" i="1"/>
  <c r="M5852" i="1"/>
  <c r="M5851" i="1"/>
  <c r="M5850" i="1"/>
  <c r="M5849" i="1"/>
  <c r="M5848" i="1"/>
  <c r="M5847" i="1"/>
  <c r="M5846" i="1"/>
  <c r="M5845" i="1"/>
  <c r="M5844" i="1"/>
  <c r="M5843" i="1"/>
  <c r="M5842" i="1"/>
  <c r="M5841" i="1"/>
  <c r="M5840" i="1"/>
  <c r="M5839" i="1"/>
  <c r="M5838" i="1"/>
  <c r="M5837" i="1"/>
  <c r="M5836" i="1"/>
  <c r="M5835" i="1"/>
  <c r="M5834" i="1"/>
  <c r="M5833" i="1"/>
  <c r="M5832" i="1"/>
  <c r="M5831" i="1"/>
  <c r="M5830" i="1"/>
  <c r="M5829" i="1"/>
  <c r="M5828" i="1"/>
  <c r="M5827" i="1"/>
  <c r="M5826" i="1"/>
  <c r="M5825" i="1"/>
  <c r="M5824" i="1"/>
  <c r="M5823" i="1"/>
  <c r="M5822" i="1"/>
  <c r="M5821" i="1"/>
  <c r="M5820" i="1"/>
  <c r="M5819" i="1"/>
  <c r="M5818" i="1"/>
  <c r="M5817" i="1"/>
  <c r="M5816" i="1"/>
  <c r="M5815" i="1"/>
  <c r="M5814" i="1"/>
  <c r="M5813" i="1"/>
  <c r="M5812" i="1"/>
  <c r="M5811" i="1"/>
  <c r="M5810" i="1"/>
  <c r="M5809" i="1"/>
  <c r="M5808" i="1"/>
  <c r="M5807" i="1"/>
  <c r="M5806" i="1"/>
  <c r="M5805" i="1"/>
  <c r="M5804" i="1"/>
  <c r="M5803" i="1"/>
  <c r="M5802" i="1"/>
  <c r="M5801" i="1"/>
  <c r="M5800" i="1"/>
  <c r="M5799" i="1"/>
  <c r="M5798" i="1"/>
  <c r="M5797" i="1"/>
  <c r="M5796" i="1"/>
  <c r="M5795" i="1"/>
  <c r="M5794" i="1"/>
  <c r="M5793" i="1"/>
  <c r="M5792" i="1"/>
  <c r="M5791" i="1"/>
  <c r="M5790" i="1"/>
  <c r="M5789" i="1"/>
  <c r="M5788" i="1"/>
  <c r="M5787" i="1"/>
  <c r="M5786" i="1"/>
  <c r="M5785" i="1"/>
  <c r="M5784" i="1"/>
  <c r="M5783" i="1"/>
  <c r="M5782" i="1"/>
  <c r="M5781" i="1"/>
  <c r="M5780" i="1"/>
  <c r="M5779" i="1"/>
  <c r="M5778" i="1"/>
  <c r="M5777" i="1"/>
  <c r="M5776" i="1"/>
  <c r="M5775" i="1"/>
  <c r="M5774" i="1"/>
  <c r="M5773" i="1"/>
  <c r="M5772" i="1"/>
  <c r="M5771" i="1"/>
  <c r="M5770" i="1"/>
  <c r="M5769" i="1"/>
  <c r="M5768" i="1"/>
  <c r="M5767" i="1"/>
  <c r="M5766" i="1"/>
  <c r="M5765" i="1"/>
  <c r="M5764" i="1"/>
  <c r="M5763" i="1"/>
  <c r="M5762" i="1"/>
  <c r="M5761" i="1"/>
  <c r="M5760" i="1"/>
  <c r="M5759" i="1"/>
  <c r="M5758" i="1"/>
  <c r="M5757" i="1"/>
  <c r="M5756" i="1"/>
  <c r="M5755" i="1"/>
  <c r="M5754" i="1"/>
  <c r="M5753" i="1"/>
  <c r="M5752" i="1"/>
  <c r="M5751" i="1"/>
  <c r="M5750" i="1"/>
  <c r="M5749" i="1"/>
  <c r="M5748" i="1"/>
  <c r="M5747" i="1"/>
  <c r="M5746" i="1"/>
  <c r="M5745" i="1"/>
  <c r="M5744" i="1"/>
  <c r="M5743" i="1"/>
  <c r="M5742" i="1"/>
  <c r="M5741" i="1"/>
  <c r="M5740" i="1"/>
  <c r="M5739" i="1"/>
  <c r="M5738" i="1"/>
  <c r="M5737" i="1"/>
  <c r="M5736" i="1"/>
  <c r="M5735" i="1"/>
  <c r="M5734" i="1"/>
  <c r="M5733" i="1"/>
  <c r="M5732" i="1"/>
  <c r="M5731" i="1"/>
  <c r="M5730" i="1"/>
  <c r="M5729" i="1"/>
  <c r="M5728" i="1"/>
  <c r="M5727" i="1"/>
  <c r="M5726" i="1"/>
  <c r="M5725" i="1"/>
  <c r="M5724" i="1"/>
  <c r="M5723" i="1"/>
  <c r="M5722" i="1"/>
  <c r="M5721" i="1"/>
  <c r="M5720" i="1"/>
  <c r="M5719" i="1"/>
  <c r="M5718" i="1"/>
  <c r="M5717" i="1"/>
  <c r="M5716" i="1"/>
  <c r="M5715" i="1"/>
  <c r="M5714" i="1"/>
  <c r="M5713" i="1"/>
  <c r="M5712" i="1"/>
  <c r="M5711" i="1"/>
  <c r="M5710" i="1"/>
  <c r="M5709" i="1"/>
  <c r="M5708" i="1"/>
  <c r="M5707" i="1"/>
  <c r="M5706" i="1"/>
  <c r="M5705" i="1"/>
  <c r="M5704" i="1"/>
  <c r="M5703" i="1"/>
  <c r="M5702" i="1"/>
  <c r="M5701" i="1"/>
  <c r="M5700" i="1"/>
  <c r="M5699" i="1"/>
  <c r="M5698" i="1"/>
  <c r="M5697" i="1"/>
  <c r="M5696" i="1"/>
  <c r="M5695" i="1"/>
  <c r="M5694" i="1"/>
  <c r="M5693" i="1"/>
  <c r="M5692" i="1"/>
  <c r="M5691" i="1"/>
  <c r="M5690" i="1"/>
  <c r="M5689" i="1"/>
  <c r="M5688" i="1"/>
  <c r="M5687" i="1"/>
  <c r="M5686" i="1"/>
  <c r="M5685" i="1"/>
  <c r="M5684" i="1"/>
  <c r="M5683" i="1"/>
  <c r="M5682" i="1"/>
  <c r="M5681" i="1"/>
  <c r="M5680" i="1"/>
  <c r="M5679" i="1"/>
  <c r="M5678" i="1"/>
  <c r="M5677" i="1"/>
  <c r="M5676" i="1"/>
  <c r="M5675" i="1"/>
  <c r="M5674" i="1"/>
  <c r="M5673" i="1"/>
  <c r="M5672" i="1"/>
  <c r="M5671" i="1"/>
  <c r="M5670" i="1"/>
  <c r="M5669" i="1"/>
  <c r="M5668" i="1"/>
  <c r="M5667" i="1"/>
  <c r="M5666" i="1"/>
  <c r="M5665" i="1"/>
  <c r="M5664" i="1"/>
  <c r="M5663" i="1"/>
  <c r="M5662" i="1"/>
  <c r="M5661" i="1"/>
  <c r="M5660" i="1"/>
  <c r="M5659" i="1"/>
  <c r="M5658" i="1"/>
  <c r="M5657" i="1"/>
  <c r="M5656" i="1"/>
  <c r="M5655" i="1"/>
  <c r="M5654" i="1"/>
  <c r="M5653" i="1"/>
  <c r="M5652" i="1"/>
  <c r="M5651" i="1"/>
  <c r="M5650" i="1"/>
  <c r="M5649" i="1"/>
  <c r="M5648" i="1"/>
  <c r="M5647" i="1"/>
  <c r="M5646" i="1"/>
  <c r="M5645" i="1"/>
  <c r="M5644" i="1"/>
  <c r="M5643" i="1"/>
  <c r="M5642" i="1"/>
  <c r="M5641" i="1"/>
  <c r="M5640" i="1"/>
  <c r="M5639" i="1"/>
  <c r="M5638" i="1"/>
  <c r="M5637" i="1"/>
  <c r="M5636" i="1"/>
  <c r="M5635" i="1"/>
  <c r="M5634" i="1"/>
  <c r="M5633" i="1"/>
  <c r="M5632" i="1"/>
  <c r="M5631" i="1"/>
  <c r="M5630" i="1"/>
  <c r="M5629" i="1"/>
  <c r="M5628" i="1"/>
  <c r="M5627" i="1"/>
  <c r="M5626" i="1"/>
  <c r="M5625" i="1"/>
  <c r="M5624" i="1"/>
  <c r="M5623" i="1"/>
  <c r="M5622" i="1"/>
  <c r="M5621" i="1"/>
  <c r="M5620" i="1"/>
  <c r="M5619" i="1"/>
  <c r="M5618" i="1"/>
  <c r="M5617" i="1"/>
  <c r="M5616" i="1"/>
  <c r="M5615" i="1"/>
  <c r="M5614" i="1"/>
  <c r="M5613" i="1"/>
  <c r="M5612" i="1"/>
  <c r="M5611" i="1"/>
  <c r="M5610" i="1"/>
  <c r="M5609" i="1"/>
  <c r="M5608" i="1"/>
  <c r="M5607" i="1"/>
  <c r="M5606" i="1"/>
  <c r="M5605" i="1"/>
  <c r="M5604" i="1"/>
  <c r="M5603" i="1"/>
  <c r="M5602" i="1"/>
  <c r="M5601" i="1"/>
  <c r="M5600" i="1"/>
  <c r="M5599" i="1"/>
  <c r="M5598" i="1"/>
  <c r="M5597" i="1"/>
  <c r="M5596" i="1"/>
  <c r="M5595" i="1"/>
  <c r="M5594" i="1"/>
  <c r="M5593" i="1"/>
  <c r="M5592" i="1"/>
  <c r="M5591" i="1"/>
  <c r="M5590" i="1"/>
  <c r="M5589" i="1"/>
  <c r="M5588" i="1"/>
  <c r="M5587" i="1"/>
  <c r="M5586" i="1"/>
  <c r="M5585" i="1"/>
  <c r="M5584" i="1"/>
  <c r="M5583" i="1"/>
  <c r="M5582" i="1"/>
  <c r="M5581" i="1"/>
  <c r="M5580" i="1"/>
  <c r="M5579" i="1"/>
  <c r="M5578" i="1"/>
  <c r="M5577" i="1"/>
  <c r="M5576" i="1"/>
  <c r="M5575" i="1"/>
  <c r="M5574" i="1"/>
  <c r="M5573" i="1"/>
  <c r="M5572" i="1"/>
  <c r="M5571" i="1"/>
  <c r="M5570" i="1"/>
  <c r="M5569" i="1"/>
  <c r="M5568" i="1"/>
  <c r="M5567" i="1"/>
  <c r="M5566" i="1"/>
  <c r="M5565" i="1"/>
  <c r="M5564" i="1"/>
  <c r="M5563" i="1"/>
  <c r="M5562" i="1"/>
  <c r="M5561" i="1"/>
  <c r="M5560" i="1"/>
  <c r="M5559" i="1"/>
  <c r="M5558" i="1"/>
  <c r="M5557" i="1"/>
  <c r="M5556" i="1"/>
  <c r="M5555" i="1"/>
  <c r="M5554" i="1"/>
  <c r="M5553" i="1"/>
  <c r="M5552" i="1"/>
  <c r="M5551" i="1"/>
  <c r="M5550" i="1"/>
  <c r="M5549" i="1"/>
  <c r="M5548" i="1"/>
  <c r="M5547" i="1"/>
  <c r="M5546" i="1"/>
  <c r="M5545" i="1"/>
  <c r="M5544" i="1"/>
  <c r="M5543" i="1"/>
  <c r="M5542" i="1"/>
  <c r="M5541" i="1"/>
  <c r="M5540" i="1"/>
  <c r="M5539" i="1"/>
  <c r="M5538" i="1"/>
  <c r="M5537" i="1"/>
  <c r="M5536" i="1"/>
  <c r="M5535" i="1"/>
  <c r="M5534" i="1"/>
  <c r="M5533" i="1"/>
  <c r="M5532" i="1"/>
  <c r="M5531" i="1"/>
  <c r="M5530" i="1"/>
  <c r="M5529" i="1"/>
  <c r="M5528" i="1"/>
  <c r="M5527" i="1"/>
  <c r="M5526" i="1"/>
  <c r="M5525" i="1"/>
  <c r="M5524" i="1"/>
  <c r="M5523" i="1"/>
  <c r="M5522" i="1"/>
  <c r="M5521" i="1"/>
  <c r="M5520" i="1"/>
  <c r="M5519" i="1"/>
  <c r="M5518" i="1"/>
  <c r="M5517" i="1"/>
  <c r="M5516" i="1"/>
  <c r="M5515" i="1"/>
  <c r="M5514" i="1"/>
  <c r="M5513" i="1"/>
  <c r="M5512" i="1"/>
  <c r="M5511" i="1"/>
  <c r="M5510" i="1"/>
  <c r="M5509" i="1"/>
  <c r="M5508" i="1"/>
  <c r="M5507" i="1"/>
  <c r="M5506" i="1"/>
  <c r="M5505" i="1"/>
  <c r="M5504" i="1"/>
  <c r="M5503" i="1"/>
  <c r="M5502" i="1"/>
  <c r="M5501" i="1"/>
  <c r="M5500" i="1"/>
  <c r="M5499" i="1"/>
  <c r="M5498" i="1"/>
  <c r="M5497" i="1"/>
  <c r="M5496" i="1"/>
  <c r="M5495" i="1"/>
  <c r="M5494" i="1"/>
  <c r="M5493" i="1"/>
  <c r="M5492" i="1"/>
  <c r="M5491" i="1"/>
  <c r="M5490" i="1"/>
  <c r="M5489" i="1"/>
  <c r="M5488" i="1"/>
  <c r="M5487" i="1"/>
  <c r="M5486" i="1"/>
  <c r="M5485" i="1"/>
  <c r="M5484" i="1"/>
  <c r="M5483" i="1"/>
  <c r="M5482" i="1"/>
  <c r="M5481" i="1"/>
  <c r="M5480" i="1"/>
  <c r="M5479" i="1"/>
  <c r="M5478" i="1"/>
  <c r="M5477" i="1"/>
  <c r="M5476" i="1"/>
  <c r="M5475" i="1"/>
  <c r="M5474" i="1"/>
  <c r="M5473" i="1"/>
  <c r="M5472" i="1"/>
  <c r="M5471" i="1"/>
  <c r="M5470" i="1"/>
  <c r="M5469" i="1"/>
  <c r="M5468" i="1"/>
  <c r="M5467" i="1"/>
  <c r="M5466" i="1"/>
  <c r="M5465" i="1"/>
  <c r="M5464" i="1"/>
  <c r="M5463" i="1"/>
  <c r="M5462" i="1"/>
  <c r="M5461" i="1"/>
  <c r="M5460" i="1"/>
  <c r="M5459" i="1"/>
  <c r="M5458" i="1"/>
  <c r="M5457" i="1"/>
  <c r="M5456" i="1"/>
  <c r="M5455" i="1"/>
  <c r="M5454" i="1"/>
  <c r="M5453" i="1"/>
  <c r="M5452" i="1"/>
  <c r="M5451" i="1"/>
  <c r="M5450" i="1"/>
  <c r="M5449" i="1"/>
  <c r="M5448" i="1"/>
  <c r="M5447" i="1"/>
  <c r="M5446" i="1"/>
  <c r="M5445" i="1"/>
  <c r="M5444" i="1"/>
  <c r="M5443" i="1"/>
  <c r="M5442" i="1"/>
  <c r="M5441" i="1"/>
  <c r="M5440" i="1"/>
  <c r="M5439" i="1"/>
  <c r="M5438" i="1"/>
  <c r="M5437" i="1"/>
  <c r="M5436" i="1"/>
  <c r="M5435" i="1"/>
  <c r="M5434" i="1"/>
  <c r="M5433" i="1"/>
  <c r="M5432" i="1"/>
  <c r="M5431" i="1"/>
  <c r="M5430" i="1"/>
  <c r="M5429" i="1"/>
  <c r="M5428" i="1"/>
  <c r="M5427" i="1"/>
  <c r="M5426" i="1"/>
  <c r="M5425" i="1"/>
  <c r="M5424" i="1"/>
  <c r="M5423" i="1"/>
  <c r="M5422" i="1"/>
  <c r="M5421" i="1"/>
  <c r="M5420" i="1"/>
  <c r="M5419" i="1"/>
  <c r="M5418" i="1"/>
  <c r="M5417" i="1"/>
  <c r="M5416" i="1"/>
  <c r="M5415" i="1"/>
  <c r="M5414" i="1"/>
  <c r="M5413" i="1"/>
  <c r="M5412" i="1"/>
  <c r="M5411" i="1"/>
  <c r="M5410" i="1"/>
  <c r="M5409" i="1"/>
  <c r="M5408" i="1"/>
  <c r="M5407" i="1"/>
  <c r="M5406" i="1"/>
  <c r="M5405" i="1"/>
  <c r="M5404" i="1"/>
  <c r="M5403" i="1"/>
  <c r="M5402" i="1"/>
  <c r="M5401" i="1"/>
  <c r="M5400" i="1"/>
  <c r="M5399" i="1"/>
  <c r="M5398" i="1"/>
  <c r="M5397" i="1"/>
  <c r="M5396" i="1"/>
  <c r="M5395" i="1"/>
  <c r="M5394" i="1"/>
  <c r="M5393" i="1"/>
  <c r="M5392" i="1"/>
  <c r="M5391" i="1"/>
  <c r="M5390" i="1"/>
  <c r="M5389" i="1"/>
  <c r="M5388" i="1"/>
  <c r="M5387" i="1"/>
  <c r="M5386" i="1"/>
  <c r="M5385" i="1"/>
  <c r="M5384" i="1"/>
  <c r="M5383" i="1"/>
  <c r="M5382" i="1"/>
  <c r="M5381" i="1"/>
  <c r="M5380" i="1"/>
  <c r="M5379" i="1"/>
  <c r="M5378" i="1"/>
  <c r="M5377" i="1"/>
  <c r="M5376" i="1"/>
  <c r="M5375" i="1"/>
  <c r="M5374" i="1"/>
  <c r="M5373" i="1"/>
  <c r="M5372" i="1"/>
  <c r="M5371" i="1"/>
  <c r="M5370" i="1"/>
  <c r="M5369" i="1"/>
  <c r="M5368" i="1"/>
  <c r="M5367" i="1"/>
  <c r="M5366" i="1"/>
  <c r="M5365" i="1"/>
  <c r="M5364" i="1"/>
  <c r="M5363" i="1"/>
  <c r="M5362" i="1"/>
  <c r="M5361" i="1"/>
  <c r="M5360" i="1"/>
  <c r="M5359" i="1"/>
  <c r="M5358" i="1"/>
  <c r="M5357" i="1"/>
  <c r="M5356" i="1"/>
  <c r="M5355" i="1"/>
  <c r="M5354" i="1"/>
  <c r="M5353" i="1"/>
  <c r="M5352" i="1"/>
  <c r="M5351" i="1"/>
  <c r="M5350" i="1"/>
  <c r="M5349" i="1"/>
  <c r="M5348" i="1"/>
  <c r="M5347" i="1"/>
  <c r="M5346" i="1"/>
  <c r="M5345" i="1"/>
  <c r="M5344" i="1"/>
  <c r="M5343" i="1"/>
  <c r="M5342" i="1"/>
  <c r="M5341" i="1"/>
  <c r="M5340" i="1"/>
  <c r="M5339" i="1"/>
  <c r="M5338" i="1"/>
  <c r="M5337" i="1"/>
  <c r="M5336" i="1"/>
  <c r="M5335" i="1"/>
  <c r="M5334" i="1"/>
  <c r="M5333" i="1"/>
  <c r="M5332" i="1"/>
  <c r="M5331" i="1"/>
  <c r="M5330" i="1"/>
  <c r="M5329" i="1"/>
  <c r="M5328" i="1"/>
  <c r="M5327" i="1"/>
  <c r="M5326" i="1"/>
  <c r="M5325" i="1"/>
  <c r="M5324" i="1"/>
  <c r="M5323" i="1"/>
  <c r="M5322" i="1"/>
  <c r="M5321" i="1"/>
  <c r="M5320" i="1"/>
  <c r="M5319" i="1"/>
  <c r="M5318" i="1"/>
  <c r="M5317" i="1"/>
  <c r="M5316" i="1"/>
  <c r="M5315" i="1"/>
  <c r="M5314" i="1"/>
  <c r="M5313" i="1"/>
  <c r="M5312" i="1"/>
  <c r="M5311" i="1"/>
  <c r="M5310" i="1"/>
  <c r="M5309" i="1"/>
  <c r="M5308" i="1"/>
  <c r="M5307" i="1"/>
  <c r="M5306" i="1"/>
  <c r="M5305" i="1"/>
  <c r="M5304" i="1"/>
  <c r="M5303" i="1"/>
  <c r="M5302" i="1"/>
  <c r="M5301" i="1"/>
  <c r="M5300" i="1"/>
  <c r="M5299" i="1"/>
  <c r="M5298" i="1"/>
  <c r="M5297" i="1"/>
  <c r="M5296" i="1"/>
  <c r="M5295" i="1"/>
  <c r="M5294" i="1"/>
  <c r="M5293" i="1"/>
  <c r="M5292" i="1"/>
  <c r="M5291" i="1"/>
  <c r="M5290" i="1"/>
  <c r="M5289" i="1"/>
  <c r="M5288" i="1"/>
  <c r="M5287" i="1"/>
  <c r="M5286" i="1"/>
  <c r="M5285" i="1"/>
  <c r="M5284" i="1"/>
  <c r="M5283" i="1"/>
  <c r="M5282" i="1"/>
  <c r="M5281" i="1"/>
  <c r="M5280" i="1"/>
  <c r="M5279" i="1"/>
  <c r="M5278" i="1"/>
  <c r="M5277" i="1"/>
  <c r="M5276" i="1"/>
  <c r="M5275" i="1"/>
  <c r="M5274" i="1"/>
  <c r="M5273" i="1"/>
  <c r="M5272" i="1"/>
  <c r="M5271" i="1"/>
  <c r="M5270" i="1"/>
  <c r="M5269" i="1"/>
  <c r="M5268" i="1"/>
  <c r="M5267" i="1"/>
  <c r="M5266" i="1"/>
  <c r="M5265" i="1"/>
  <c r="M5264" i="1"/>
  <c r="M5263" i="1"/>
  <c r="M5262" i="1"/>
  <c r="M5261" i="1"/>
  <c r="M5260" i="1"/>
  <c r="M5259" i="1"/>
  <c r="M5258" i="1"/>
  <c r="M5257" i="1"/>
  <c r="M5256" i="1"/>
  <c r="M5255" i="1"/>
  <c r="M5254" i="1"/>
  <c r="M5253" i="1"/>
  <c r="M5252" i="1"/>
  <c r="M5251" i="1"/>
  <c r="M5250" i="1"/>
  <c r="M5249" i="1"/>
  <c r="M5248" i="1"/>
  <c r="M5247" i="1"/>
  <c r="M5246" i="1"/>
  <c r="M5245" i="1"/>
  <c r="M5244" i="1"/>
  <c r="M5243" i="1"/>
  <c r="M5242" i="1"/>
  <c r="M5241" i="1"/>
  <c r="M5240" i="1"/>
  <c r="M5239" i="1"/>
  <c r="M5238" i="1"/>
  <c r="M5237" i="1"/>
  <c r="M5236" i="1"/>
  <c r="M5235" i="1"/>
  <c r="M5234" i="1"/>
  <c r="M5233" i="1"/>
  <c r="M5232" i="1"/>
  <c r="M5231" i="1"/>
  <c r="M5230" i="1"/>
  <c r="M5229" i="1"/>
  <c r="M5228" i="1"/>
  <c r="M5227" i="1"/>
  <c r="M5226" i="1"/>
  <c r="M5225" i="1"/>
  <c r="M5224" i="1"/>
  <c r="M5223" i="1"/>
  <c r="M5222" i="1"/>
  <c r="M5221" i="1"/>
  <c r="M5220" i="1"/>
  <c r="M5219" i="1"/>
  <c r="M5218" i="1"/>
  <c r="M5217" i="1"/>
  <c r="M5216" i="1"/>
  <c r="M5215" i="1"/>
  <c r="M5214" i="1"/>
  <c r="M5213" i="1"/>
  <c r="M5212" i="1"/>
  <c r="M5211" i="1"/>
  <c r="M5210" i="1"/>
  <c r="M5209" i="1"/>
  <c r="M5208" i="1"/>
  <c r="M5207" i="1"/>
  <c r="M5206" i="1"/>
  <c r="M5205" i="1"/>
  <c r="M5204" i="1"/>
  <c r="M5203" i="1"/>
  <c r="M5202" i="1"/>
  <c r="M5201" i="1"/>
  <c r="M5200" i="1"/>
  <c r="M5199" i="1"/>
  <c r="M5198" i="1"/>
  <c r="M5197" i="1"/>
  <c r="M5196" i="1"/>
  <c r="M5195" i="1"/>
  <c r="M5194" i="1"/>
  <c r="M5193" i="1"/>
  <c r="M5192" i="1"/>
  <c r="M5191" i="1"/>
  <c r="M5190" i="1"/>
  <c r="M5189" i="1"/>
  <c r="M5188" i="1"/>
  <c r="M5187" i="1"/>
  <c r="M5186" i="1"/>
  <c r="M5185" i="1"/>
  <c r="M5184" i="1"/>
  <c r="M5183" i="1"/>
  <c r="M5182" i="1"/>
  <c r="M5181" i="1"/>
  <c r="M5180" i="1"/>
  <c r="M5179" i="1"/>
  <c r="M5178" i="1"/>
  <c r="M5177" i="1"/>
  <c r="M5176" i="1"/>
  <c r="M5175" i="1"/>
  <c r="M5174" i="1"/>
  <c r="M5173" i="1"/>
  <c r="M5172" i="1"/>
  <c r="M5171" i="1"/>
  <c r="M5170" i="1"/>
  <c r="M5169" i="1"/>
  <c r="M5168" i="1"/>
  <c r="M5167" i="1"/>
  <c r="M5166" i="1"/>
  <c r="M5165" i="1"/>
  <c r="M5164" i="1"/>
  <c r="M5163" i="1"/>
  <c r="M5162" i="1"/>
  <c r="M5161" i="1"/>
  <c r="M5160" i="1"/>
  <c r="M5159" i="1"/>
  <c r="M5158" i="1"/>
  <c r="M5157" i="1"/>
  <c r="M5156" i="1"/>
  <c r="M5155" i="1"/>
  <c r="M5154" i="1"/>
  <c r="M5153" i="1"/>
  <c r="M5152" i="1"/>
  <c r="M5151" i="1"/>
  <c r="M5150" i="1"/>
  <c r="M5149" i="1"/>
  <c r="M5148" i="1"/>
  <c r="M5147" i="1"/>
  <c r="M5146" i="1"/>
  <c r="M5145" i="1"/>
  <c r="M5144" i="1"/>
  <c r="M5143" i="1"/>
  <c r="M5142" i="1"/>
  <c r="M5141" i="1"/>
  <c r="M5140" i="1"/>
  <c r="M5139" i="1"/>
  <c r="M5138" i="1"/>
  <c r="M5137" i="1"/>
  <c r="M5136" i="1"/>
  <c r="M5135" i="1"/>
  <c r="M5134" i="1"/>
  <c r="M5133" i="1"/>
  <c r="M5132" i="1"/>
  <c r="M5131" i="1"/>
  <c r="M5130" i="1"/>
  <c r="M5129" i="1"/>
  <c r="M5128" i="1"/>
  <c r="M5127" i="1"/>
  <c r="M5126" i="1"/>
  <c r="M5125" i="1"/>
  <c r="M5124" i="1"/>
  <c r="M5123" i="1"/>
  <c r="M5122" i="1"/>
  <c r="M5121" i="1"/>
  <c r="M5120" i="1"/>
  <c r="M5119" i="1"/>
  <c r="M5118" i="1"/>
  <c r="M5117" i="1"/>
  <c r="M5116" i="1"/>
  <c r="M5115" i="1"/>
  <c r="M5114" i="1"/>
  <c r="M5113" i="1"/>
  <c r="M5112" i="1"/>
  <c r="M5111" i="1"/>
  <c r="M5110" i="1"/>
  <c r="M5109" i="1"/>
  <c r="M5108" i="1"/>
  <c r="M5107" i="1"/>
  <c r="M5106" i="1"/>
  <c r="M5105" i="1"/>
  <c r="M5104" i="1"/>
  <c r="M5103" i="1"/>
  <c r="M5102" i="1"/>
  <c r="M5101" i="1"/>
  <c r="M5100" i="1"/>
  <c r="M5099" i="1"/>
  <c r="M5098" i="1"/>
  <c r="M5097" i="1"/>
  <c r="M5096" i="1"/>
  <c r="M5095" i="1"/>
  <c r="M5094" i="1"/>
  <c r="M5093" i="1"/>
  <c r="M5092" i="1"/>
  <c r="M5091" i="1"/>
  <c r="M5090" i="1"/>
  <c r="M5089" i="1"/>
  <c r="M5088" i="1"/>
  <c r="M5087" i="1"/>
  <c r="M5086" i="1"/>
  <c r="M5085" i="1"/>
  <c r="M5084" i="1"/>
  <c r="M5083" i="1"/>
  <c r="M5082" i="1"/>
  <c r="M5081" i="1"/>
  <c r="M5080" i="1"/>
  <c r="M5079" i="1"/>
  <c r="M5078" i="1"/>
  <c r="M5077" i="1"/>
  <c r="M5076" i="1"/>
  <c r="M5075" i="1"/>
  <c r="M5074" i="1"/>
  <c r="M5073" i="1"/>
  <c r="M5072" i="1"/>
  <c r="M5071" i="1"/>
  <c r="M5070" i="1"/>
  <c r="M5069" i="1"/>
  <c r="M5068" i="1"/>
  <c r="M5067" i="1"/>
  <c r="M5066" i="1"/>
  <c r="M5065" i="1"/>
  <c r="M5064" i="1"/>
  <c r="M5063" i="1"/>
  <c r="M5062" i="1"/>
  <c r="M5061" i="1"/>
  <c r="M5060" i="1"/>
  <c r="M5059" i="1"/>
  <c r="M5058" i="1"/>
  <c r="M5057" i="1"/>
  <c r="M5056" i="1"/>
  <c r="M5055" i="1"/>
  <c r="M5054" i="1"/>
  <c r="M5053" i="1"/>
  <c r="M5052" i="1"/>
  <c r="M5051" i="1"/>
  <c r="M5050" i="1"/>
  <c r="M5049" i="1"/>
  <c r="M5048" i="1"/>
  <c r="M5047" i="1"/>
  <c r="M5046" i="1"/>
  <c r="M5045" i="1"/>
  <c r="M5044" i="1"/>
  <c r="M5043" i="1"/>
  <c r="M5042" i="1"/>
  <c r="M5041" i="1"/>
  <c r="M5040" i="1"/>
  <c r="M5039" i="1"/>
  <c r="M5038" i="1"/>
  <c r="M5037" i="1"/>
  <c r="M5036" i="1"/>
  <c r="M5035" i="1"/>
  <c r="M5034" i="1"/>
  <c r="M5033" i="1"/>
  <c r="M5032" i="1"/>
  <c r="M5031" i="1"/>
  <c r="M5030" i="1"/>
  <c r="M5029" i="1"/>
  <c r="M5028" i="1"/>
  <c r="M5027" i="1"/>
  <c r="M5026" i="1"/>
  <c r="M5025" i="1"/>
  <c r="M5024" i="1"/>
  <c r="M5023" i="1"/>
  <c r="M5022" i="1"/>
  <c r="M5021" i="1"/>
  <c r="M5020" i="1"/>
  <c r="M5019" i="1"/>
  <c r="M5018" i="1"/>
  <c r="M5017" i="1"/>
  <c r="M5016" i="1"/>
  <c r="M5015" i="1"/>
  <c r="M5014" i="1"/>
  <c r="M5013" i="1"/>
  <c r="M5012" i="1"/>
  <c r="M5011" i="1"/>
  <c r="M5010" i="1"/>
  <c r="M5009" i="1"/>
  <c r="M5008" i="1"/>
  <c r="M5007" i="1"/>
  <c r="M5006" i="1"/>
  <c r="M5005" i="1"/>
  <c r="M5004" i="1"/>
  <c r="M5003" i="1"/>
  <c r="M5002" i="1"/>
  <c r="M5001" i="1"/>
  <c r="M5000" i="1"/>
  <c r="M4999" i="1"/>
  <c r="M4998" i="1"/>
  <c r="M4997" i="1"/>
  <c r="M4996" i="1"/>
  <c r="M4995" i="1"/>
  <c r="M4994" i="1"/>
  <c r="M4993" i="1"/>
  <c r="M4992" i="1"/>
  <c r="M4991" i="1"/>
  <c r="M4990" i="1"/>
  <c r="M4989" i="1"/>
  <c r="M4988" i="1"/>
  <c r="M4987" i="1"/>
  <c r="M4986" i="1"/>
  <c r="M4985" i="1"/>
  <c r="M4984" i="1"/>
  <c r="M4983" i="1"/>
  <c r="M4982" i="1"/>
  <c r="M4981" i="1"/>
  <c r="M4980" i="1"/>
  <c r="M4979" i="1"/>
  <c r="M4978" i="1"/>
  <c r="M4977" i="1"/>
  <c r="M4976" i="1"/>
  <c r="M4975" i="1"/>
  <c r="M4974" i="1"/>
  <c r="M4973" i="1"/>
  <c r="M4972" i="1"/>
  <c r="M4971" i="1"/>
  <c r="M4970" i="1"/>
  <c r="M4969" i="1"/>
  <c r="M4968" i="1"/>
  <c r="M4967" i="1"/>
  <c r="M4966" i="1"/>
  <c r="M4965" i="1"/>
  <c r="M4964" i="1"/>
  <c r="M4963" i="1"/>
  <c r="M4962" i="1"/>
  <c r="M4961" i="1"/>
  <c r="M4960" i="1"/>
  <c r="M4959" i="1"/>
  <c r="M4958" i="1"/>
  <c r="M4957" i="1"/>
  <c r="M4956" i="1"/>
  <c r="M4955" i="1"/>
  <c r="M4954" i="1"/>
  <c r="M4953" i="1"/>
  <c r="M4952" i="1"/>
  <c r="M4951" i="1"/>
  <c r="M4950" i="1"/>
  <c r="M4949" i="1"/>
  <c r="M4948" i="1"/>
  <c r="M4947" i="1"/>
  <c r="M4946" i="1"/>
  <c r="M4945" i="1"/>
  <c r="M4944" i="1"/>
  <c r="M4943" i="1"/>
  <c r="M4942" i="1"/>
  <c r="M4941" i="1"/>
  <c r="M4940" i="1"/>
  <c r="M4939" i="1"/>
  <c r="M4938" i="1"/>
  <c r="M4937" i="1"/>
  <c r="M4936" i="1"/>
  <c r="M4935" i="1"/>
  <c r="M4934" i="1"/>
  <c r="M4933" i="1"/>
  <c r="M4932" i="1"/>
  <c r="M4931" i="1"/>
  <c r="M4930" i="1"/>
  <c r="M4929" i="1"/>
  <c r="M4928" i="1"/>
  <c r="M4927" i="1"/>
  <c r="M4926" i="1"/>
  <c r="M4925" i="1"/>
  <c r="M4924" i="1"/>
  <c r="M4923" i="1"/>
  <c r="M4922" i="1"/>
  <c r="M4921" i="1"/>
  <c r="M4920" i="1"/>
  <c r="M4919" i="1"/>
  <c r="M4918" i="1"/>
  <c r="M4917" i="1"/>
  <c r="M4916" i="1"/>
  <c r="M4915" i="1"/>
  <c r="M4914" i="1"/>
  <c r="M4913" i="1"/>
  <c r="M4912" i="1"/>
  <c r="M4911" i="1"/>
  <c r="M4910" i="1"/>
  <c r="M4909" i="1"/>
  <c r="M4908" i="1"/>
  <c r="M4907" i="1"/>
  <c r="M4906" i="1"/>
  <c r="M4905" i="1"/>
  <c r="M4904" i="1"/>
  <c r="M4903" i="1"/>
  <c r="M4902" i="1"/>
  <c r="M4901" i="1"/>
  <c r="M4900" i="1"/>
  <c r="M4899" i="1"/>
  <c r="M4898" i="1"/>
  <c r="M4897" i="1"/>
  <c r="M4896" i="1"/>
  <c r="M4895" i="1"/>
  <c r="M4894" i="1"/>
  <c r="M4893" i="1"/>
  <c r="M4892" i="1"/>
  <c r="M4891" i="1"/>
  <c r="M4890" i="1"/>
  <c r="M4889" i="1"/>
  <c r="M4888" i="1"/>
  <c r="M4887" i="1"/>
  <c r="M4886" i="1"/>
  <c r="M4885" i="1"/>
  <c r="M4884" i="1"/>
  <c r="M4883" i="1"/>
  <c r="M4882" i="1"/>
  <c r="M4881" i="1"/>
  <c r="M4880" i="1"/>
  <c r="M4879" i="1"/>
  <c r="M4878" i="1"/>
  <c r="M4877" i="1"/>
  <c r="M4876" i="1"/>
  <c r="M4875" i="1"/>
  <c r="M4874" i="1"/>
  <c r="M4873" i="1"/>
  <c r="M4872" i="1"/>
  <c r="M4871" i="1"/>
  <c r="M4870" i="1"/>
  <c r="M4869" i="1"/>
  <c r="M4868" i="1"/>
  <c r="M4867" i="1"/>
  <c r="M4866" i="1"/>
  <c r="M4865" i="1"/>
  <c r="M4864" i="1"/>
  <c r="M4863" i="1"/>
  <c r="M4862" i="1"/>
  <c r="M4861" i="1"/>
  <c r="M4860" i="1"/>
  <c r="M4859" i="1"/>
  <c r="M4858" i="1"/>
  <c r="M4857" i="1"/>
  <c r="M4856" i="1"/>
  <c r="M4855" i="1"/>
  <c r="M4854" i="1"/>
  <c r="M4853" i="1"/>
  <c r="M4852" i="1"/>
  <c r="M4851" i="1"/>
  <c r="M4850" i="1"/>
  <c r="M4849" i="1"/>
  <c r="M4848" i="1"/>
  <c r="M4847" i="1"/>
  <c r="M4846" i="1"/>
  <c r="M4845" i="1"/>
  <c r="M4844" i="1"/>
  <c r="M4843" i="1"/>
  <c r="M4842" i="1"/>
  <c r="M4841" i="1"/>
  <c r="M4840" i="1"/>
  <c r="M4839" i="1"/>
  <c r="M4838" i="1"/>
  <c r="M4837" i="1"/>
  <c r="M4836" i="1"/>
  <c r="M4835" i="1"/>
  <c r="M4834" i="1"/>
  <c r="M4833" i="1"/>
  <c r="M4832" i="1"/>
  <c r="M4831" i="1"/>
  <c r="M4830" i="1"/>
  <c r="M4829" i="1"/>
  <c r="M4828" i="1"/>
  <c r="M4827" i="1"/>
  <c r="M4826" i="1"/>
  <c r="M4825" i="1"/>
  <c r="M4824" i="1"/>
  <c r="M4823" i="1"/>
  <c r="M4822" i="1"/>
  <c r="M4821" i="1"/>
  <c r="M4820" i="1"/>
  <c r="M4819" i="1"/>
  <c r="M4818" i="1"/>
  <c r="M4817" i="1"/>
  <c r="M4816" i="1"/>
  <c r="M4815" i="1"/>
  <c r="M4814" i="1"/>
  <c r="M4813" i="1"/>
  <c r="M4812" i="1"/>
  <c r="M4811" i="1"/>
  <c r="M4810" i="1"/>
  <c r="M4809" i="1"/>
  <c r="M4808" i="1"/>
  <c r="M4807" i="1"/>
  <c r="M4806" i="1"/>
  <c r="M4805" i="1"/>
  <c r="M4804" i="1"/>
  <c r="M4803" i="1"/>
  <c r="M4802" i="1"/>
  <c r="M4801" i="1"/>
  <c r="M4800" i="1"/>
  <c r="M4799" i="1"/>
  <c r="M4798" i="1"/>
  <c r="M4797" i="1"/>
  <c r="M4796" i="1"/>
  <c r="M4795" i="1"/>
  <c r="M4794" i="1"/>
  <c r="M4793" i="1"/>
  <c r="M4792" i="1"/>
  <c r="M4791" i="1"/>
  <c r="M4790" i="1"/>
  <c r="M4789" i="1"/>
  <c r="M4788" i="1"/>
  <c r="M4787" i="1"/>
  <c r="M4786" i="1"/>
  <c r="M4785" i="1"/>
  <c r="M4784" i="1"/>
  <c r="M4783" i="1"/>
  <c r="M4782" i="1"/>
  <c r="M4781" i="1"/>
  <c r="M4780" i="1"/>
  <c r="M4779" i="1"/>
  <c r="M4778" i="1"/>
  <c r="M4777" i="1"/>
  <c r="M4776" i="1"/>
  <c r="M4775" i="1"/>
  <c r="M4774" i="1"/>
  <c r="M4773" i="1"/>
  <c r="M4772" i="1"/>
  <c r="M4771" i="1"/>
  <c r="M4770" i="1"/>
  <c r="M4769" i="1"/>
  <c r="M4768" i="1"/>
  <c r="M4767" i="1"/>
  <c r="M4766" i="1"/>
  <c r="M4765" i="1"/>
  <c r="M4764" i="1"/>
  <c r="M4763" i="1"/>
  <c r="M4762" i="1"/>
  <c r="M4761" i="1"/>
  <c r="M4760" i="1"/>
  <c r="M4759" i="1"/>
  <c r="M4758" i="1"/>
  <c r="M4757" i="1"/>
  <c r="M4756" i="1"/>
  <c r="M4755" i="1"/>
  <c r="M4754" i="1"/>
  <c r="M4753" i="1"/>
  <c r="M4752" i="1"/>
  <c r="M4751" i="1"/>
  <c r="M4750" i="1"/>
  <c r="M4749" i="1"/>
  <c r="M4748" i="1"/>
  <c r="M4747" i="1"/>
  <c r="M4746" i="1"/>
  <c r="M4745" i="1"/>
  <c r="M4744" i="1"/>
  <c r="M4743" i="1"/>
  <c r="M4742" i="1"/>
  <c r="M4741" i="1"/>
  <c r="M4740" i="1"/>
  <c r="M4739" i="1"/>
  <c r="M4738" i="1"/>
  <c r="M4737" i="1"/>
  <c r="M4736" i="1"/>
  <c r="M4735" i="1"/>
  <c r="M4734" i="1"/>
  <c r="M4733" i="1"/>
  <c r="M4732" i="1"/>
  <c r="M4731" i="1"/>
  <c r="M4730" i="1"/>
  <c r="M4729" i="1"/>
  <c r="M4728" i="1"/>
  <c r="M4727" i="1"/>
  <c r="M4726" i="1"/>
  <c r="M4725" i="1"/>
  <c r="M4724" i="1"/>
  <c r="M4723" i="1"/>
  <c r="M4722" i="1"/>
  <c r="M4721" i="1"/>
  <c r="M4720" i="1"/>
  <c r="M4719" i="1"/>
  <c r="M4718" i="1"/>
  <c r="M4717" i="1"/>
  <c r="M4716" i="1"/>
  <c r="M4715" i="1"/>
  <c r="M4714" i="1"/>
  <c r="M4713" i="1"/>
  <c r="M4712" i="1"/>
  <c r="M4711" i="1"/>
  <c r="M4710" i="1"/>
  <c r="M4709" i="1"/>
  <c r="M4708" i="1"/>
  <c r="M4707" i="1"/>
  <c r="M4706" i="1"/>
  <c r="M4705" i="1"/>
  <c r="M4704" i="1"/>
  <c r="M4703" i="1"/>
  <c r="M4702" i="1"/>
  <c r="M4701" i="1"/>
  <c r="M4700" i="1"/>
  <c r="M4699" i="1"/>
  <c r="M4698" i="1"/>
  <c r="M4697" i="1"/>
  <c r="M4696" i="1"/>
  <c r="M4695" i="1"/>
  <c r="M4694" i="1"/>
  <c r="M4693" i="1"/>
  <c r="M4692" i="1"/>
  <c r="M4691" i="1"/>
  <c r="M4690" i="1"/>
  <c r="M4689" i="1"/>
  <c r="M4688" i="1"/>
  <c r="M4687" i="1"/>
  <c r="M4686" i="1"/>
  <c r="M4685" i="1"/>
  <c r="M4684" i="1"/>
  <c r="M4683" i="1"/>
  <c r="M4682" i="1"/>
  <c r="M4681" i="1"/>
  <c r="M4680" i="1"/>
  <c r="M4679" i="1"/>
  <c r="M4678" i="1"/>
  <c r="M4677" i="1"/>
  <c r="M4676" i="1"/>
  <c r="M4675" i="1"/>
  <c r="M4674" i="1"/>
  <c r="M4673" i="1"/>
  <c r="M4672" i="1"/>
  <c r="M4671" i="1"/>
  <c r="M4670" i="1"/>
  <c r="M4669" i="1"/>
  <c r="M4668" i="1"/>
  <c r="M4667" i="1"/>
  <c r="M4666" i="1"/>
  <c r="M4665" i="1"/>
  <c r="M4664" i="1"/>
  <c r="M4663" i="1"/>
  <c r="M4662" i="1"/>
  <c r="M4661" i="1"/>
  <c r="M4660" i="1"/>
  <c r="M4659" i="1"/>
  <c r="M4658" i="1"/>
  <c r="M4657" i="1"/>
  <c r="M4656" i="1"/>
  <c r="M4655" i="1"/>
  <c r="M4654" i="1"/>
  <c r="M4653" i="1"/>
  <c r="M4652" i="1"/>
  <c r="M4651" i="1"/>
  <c r="M4650" i="1"/>
  <c r="M4649" i="1"/>
  <c r="M4648" i="1"/>
  <c r="M4647" i="1"/>
  <c r="M4646" i="1"/>
  <c r="M4645" i="1"/>
  <c r="M4644" i="1"/>
  <c r="M4643" i="1"/>
  <c r="M4642" i="1"/>
  <c r="M4641" i="1"/>
  <c r="M4640" i="1"/>
  <c r="M4639" i="1"/>
  <c r="M4638" i="1"/>
  <c r="M4637" i="1"/>
  <c r="M4636" i="1"/>
  <c r="M4635" i="1"/>
  <c r="M4634" i="1"/>
  <c r="M4633" i="1"/>
  <c r="M4632" i="1"/>
  <c r="M4631" i="1"/>
  <c r="M4630" i="1"/>
  <c r="M4629" i="1"/>
  <c r="M4628" i="1"/>
  <c r="M4627" i="1"/>
  <c r="M4626" i="1"/>
  <c r="M4625" i="1"/>
  <c r="M4624" i="1"/>
  <c r="M4623" i="1"/>
  <c r="M4622" i="1"/>
  <c r="M4621" i="1"/>
  <c r="M4620" i="1"/>
  <c r="M4619" i="1"/>
  <c r="M4618" i="1"/>
  <c r="M4617" i="1"/>
  <c r="M4616" i="1"/>
  <c r="M4615" i="1"/>
  <c r="M4614" i="1"/>
  <c r="M4613" i="1"/>
  <c r="M4612" i="1"/>
  <c r="M4611" i="1"/>
  <c r="M4610" i="1"/>
  <c r="M4609" i="1"/>
  <c r="M4608" i="1"/>
  <c r="M4607" i="1"/>
  <c r="M4606" i="1"/>
  <c r="M4605" i="1"/>
  <c r="M4604" i="1"/>
  <c r="M4603" i="1"/>
  <c r="M4602" i="1"/>
  <c r="M4601" i="1"/>
  <c r="M4600" i="1"/>
  <c r="M4599" i="1"/>
  <c r="M4598" i="1"/>
  <c r="M4597" i="1"/>
  <c r="M4596" i="1"/>
  <c r="M4595" i="1"/>
  <c r="M4594" i="1"/>
  <c r="M4593" i="1"/>
  <c r="M4592" i="1"/>
  <c r="M4591" i="1"/>
  <c r="M4590" i="1"/>
  <c r="M4589" i="1"/>
  <c r="M4588" i="1"/>
  <c r="M4587" i="1"/>
  <c r="M4586" i="1"/>
  <c r="M4585" i="1"/>
  <c r="M4584" i="1"/>
  <c r="M4583" i="1"/>
  <c r="M4582" i="1"/>
  <c r="M4581" i="1"/>
  <c r="M4580" i="1"/>
  <c r="M4579" i="1"/>
  <c r="M4578" i="1"/>
  <c r="M4577" i="1"/>
  <c r="M4576" i="1"/>
  <c r="M4575" i="1"/>
  <c r="M4574" i="1"/>
  <c r="M4573" i="1"/>
  <c r="M4572" i="1"/>
  <c r="M4571" i="1"/>
  <c r="M4570" i="1"/>
  <c r="M4569" i="1"/>
  <c r="M4568" i="1"/>
  <c r="M4567" i="1"/>
  <c r="M4566" i="1"/>
  <c r="M4565" i="1"/>
  <c r="M4564" i="1"/>
  <c r="M4563" i="1"/>
  <c r="M4562" i="1"/>
  <c r="M4561" i="1"/>
  <c r="M4560" i="1"/>
  <c r="M4559" i="1"/>
  <c r="M4558" i="1"/>
  <c r="M4557" i="1"/>
  <c r="M4556" i="1"/>
  <c r="M4555" i="1"/>
  <c r="M4554" i="1"/>
  <c r="M4553" i="1"/>
  <c r="M4552" i="1"/>
  <c r="M4551" i="1"/>
  <c r="M4550" i="1"/>
  <c r="M4549" i="1"/>
  <c r="M4548" i="1"/>
  <c r="M4547" i="1"/>
  <c r="M4546" i="1"/>
  <c r="M4545" i="1"/>
  <c r="M4544" i="1"/>
  <c r="M4543" i="1"/>
  <c r="M4542" i="1"/>
  <c r="M4541" i="1"/>
  <c r="M4540" i="1"/>
  <c r="M4539" i="1"/>
  <c r="M4538" i="1"/>
  <c r="M4537" i="1"/>
  <c r="M4536" i="1"/>
  <c r="M4535" i="1"/>
  <c r="M4534" i="1"/>
  <c r="M4533" i="1"/>
  <c r="M4532" i="1"/>
  <c r="M4531" i="1"/>
  <c r="M4530" i="1"/>
  <c r="M4529" i="1"/>
  <c r="M4528" i="1"/>
  <c r="M4527" i="1"/>
  <c r="M4526" i="1"/>
  <c r="M4525" i="1"/>
  <c r="M4524" i="1"/>
  <c r="M4523" i="1"/>
  <c r="M4522" i="1"/>
  <c r="M4521" i="1"/>
  <c r="M4520" i="1"/>
  <c r="M4519" i="1"/>
  <c r="M4518" i="1"/>
  <c r="M4517" i="1"/>
  <c r="M4516" i="1"/>
  <c r="M4515" i="1"/>
  <c r="M4514" i="1"/>
  <c r="M4513" i="1"/>
  <c r="M4512" i="1"/>
  <c r="M4511" i="1"/>
  <c r="M4510" i="1"/>
  <c r="M4509" i="1"/>
  <c r="M4508" i="1"/>
  <c r="M4507" i="1"/>
  <c r="M4506" i="1"/>
  <c r="M4505" i="1"/>
  <c r="M4504" i="1"/>
  <c r="M4503" i="1"/>
  <c r="M4502" i="1"/>
  <c r="M4501" i="1"/>
  <c r="M4500" i="1"/>
  <c r="M4499" i="1"/>
  <c r="M4498" i="1"/>
  <c r="M4497" i="1"/>
  <c r="M4496" i="1"/>
  <c r="M4495" i="1"/>
  <c r="M4494" i="1"/>
  <c r="M4493" i="1"/>
  <c r="M4492" i="1"/>
  <c r="M4491" i="1"/>
  <c r="M4490" i="1"/>
  <c r="M4489" i="1"/>
  <c r="M4488" i="1"/>
  <c r="M4487" i="1"/>
  <c r="M4486" i="1"/>
  <c r="M4485" i="1"/>
  <c r="M4484" i="1"/>
  <c r="M4483" i="1"/>
  <c r="M4482" i="1"/>
  <c r="M4481" i="1"/>
  <c r="M4480" i="1"/>
  <c r="M4479" i="1"/>
  <c r="M4478" i="1"/>
  <c r="M4477" i="1"/>
  <c r="M4476" i="1"/>
  <c r="M4475" i="1"/>
  <c r="M4474" i="1"/>
  <c r="M4473" i="1"/>
  <c r="M4472" i="1"/>
  <c r="M4471" i="1"/>
  <c r="M4470" i="1"/>
  <c r="M4469" i="1"/>
  <c r="M4468" i="1"/>
  <c r="M4467" i="1"/>
  <c r="M4466" i="1"/>
  <c r="M4465" i="1"/>
  <c r="M4464" i="1"/>
  <c r="M4463" i="1"/>
  <c r="M4462" i="1"/>
  <c r="M4461" i="1"/>
  <c r="M4460" i="1"/>
  <c r="M4459" i="1"/>
  <c r="M4458" i="1"/>
  <c r="M4457" i="1"/>
  <c r="M4456" i="1"/>
  <c r="M4455" i="1"/>
  <c r="M4454" i="1"/>
  <c r="M4453" i="1"/>
  <c r="M4452" i="1"/>
  <c r="M4451" i="1"/>
  <c r="M4450" i="1"/>
  <c r="M4449" i="1"/>
  <c r="M4448" i="1"/>
  <c r="M4447" i="1"/>
  <c r="M4446" i="1"/>
  <c r="M4445" i="1"/>
  <c r="M4444" i="1"/>
  <c r="M4443" i="1"/>
  <c r="M4442" i="1"/>
  <c r="M4441" i="1"/>
  <c r="M4440" i="1"/>
  <c r="M4439" i="1"/>
  <c r="M4438" i="1"/>
  <c r="M4437" i="1"/>
  <c r="M4436" i="1"/>
  <c r="M4435" i="1"/>
  <c r="M4434" i="1"/>
  <c r="M4433" i="1"/>
  <c r="M4432" i="1"/>
  <c r="M4431" i="1"/>
  <c r="M4430" i="1"/>
  <c r="M4429" i="1"/>
  <c r="M4428" i="1"/>
  <c r="M4427" i="1"/>
  <c r="M4426" i="1"/>
  <c r="M4425" i="1"/>
  <c r="M4424" i="1"/>
  <c r="M4423" i="1"/>
  <c r="M4422" i="1"/>
  <c r="M4421" i="1"/>
  <c r="M4420" i="1"/>
  <c r="M4419" i="1"/>
  <c r="M4418" i="1"/>
  <c r="M4417" i="1"/>
  <c r="M4416" i="1"/>
  <c r="M4415" i="1"/>
  <c r="M4414" i="1"/>
  <c r="M4413" i="1"/>
  <c r="M4412" i="1"/>
  <c r="M4411" i="1"/>
  <c r="M4410" i="1"/>
  <c r="M4409" i="1"/>
  <c r="M4408" i="1"/>
  <c r="M4407" i="1"/>
  <c r="M4406" i="1"/>
  <c r="M4405" i="1"/>
  <c r="M4404" i="1"/>
  <c r="M4403" i="1"/>
  <c r="M4402" i="1"/>
  <c r="M4401" i="1"/>
  <c r="M4400" i="1"/>
  <c r="M4399" i="1"/>
  <c r="M4398" i="1"/>
  <c r="M4397" i="1"/>
  <c r="M4396" i="1"/>
  <c r="M4395" i="1"/>
  <c r="M4394" i="1"/>
  <c r="M4393" i="1"/>
  <c r="M4392" i="1"/>
  <c r="M4391" i="1"/>
  <c r="M4390" i="1"/>
  <c r="M4389" i="1"/>
  <c r="M4388" i="1"/>
  <c r="M4387" i="1"/>
  <c r="M4386" i="1"/>
  <c r="M4385" i="1"/>
  <c r="M4384" i="1"/>
  <c r="M4383" i="1"/>
  <c r="M4382" i="1"/>
  <c r="M4381" i="1"/>
  <c r="M4380" i="1"/>
  <c r="M4379" i="1"/>
  <c r="M4378" i="1"/>
  <c r="M4377" i="1"/>
  <c r="M4376" i="1"/>
  <c r="M4375" i="1"/>
  <c r="M4374" i="1"/>
  <c r="M4373" i="1"/>
  <c r="M4372" i="1"/>
  <c r="M4371" i="1"/>
  <c r="M4370" i="1"/>
  <c r="M4369" i="1"/>
  <c r="M4368" i="1"/>
  <c r="M4367" i="1"/>
  <c r="M4366" i="1"/>
  <c r="M4365" i="1"/>
  <c r="M4364" i="1"/>
  <c r="M4363" i="1"/>
  <c r="M4362" i="1"/>
  <c r="M4361" i="1"/>
  <c r="M4360" i="1"/>
  <c r="M4359" i="1"/>
  <c r="M4358" i="1"/>
  <c r="M4357" i="1"/>
  <c r="M4356" i="1"/>
  <c r="M4355" i="1"/>
  <c r="M4354" i="1"/>
  <c r="M4353" i="1"/>
  <c r="M4352" i="1"/>
  <c r="M4351" i="1"/>
  <c r="M4350" i="1"/>
  <c r="M4349" i="1"/>
  <c r="M4348" i="1"/>
  <c r="M4347" i="1"/>
  <c r="M4346" i="1"/>
  <c r="M4345" i="1"/>
  <c r="M4344" i="1"/>
  <c r="M4343" i="1"/>
  <c r="M4342" i="1"/>
  <c r="M4341" i="1"/>
  <c r="M4340" i="1"/>
  <c r="M4339" i="1"/>
  <c r="M4338" i="1"/>
  <c r="M4337" i="1"/>
  <c r="M4336" i="1"/>
  <c r="M4335" i="1"/>
  <c r="M4334" i="1"/>
  <c r="M4333" i="1"/>
  <c r="M4332" i="1"/>
  <c r="M4331" i="1"/>
  <c r="M4330" i="1"/>
  <c r="M4329" i="1"/>
  <c r="M4328" i="1"/>
  <c r="M4327" i="1"/>
  <c r="M4326" i="1"/>
  <c r="M4325" i="1"/>
  <c r="M4324" i="1"/>
  <c r="M4323" i="1"/>
  <c r="M4322" i="1"/>
  <c r="M4321" i="1"/>
  <c r="M4320" i="1"/>
  <c r="M4319" i="1"/>
  <c r="M4318" i="1"/>
  <c r="M4317" i="1"/>
  <c r="M4316" i="1"/>
  <c r="M4315" i="1"/>
  <c r="M4314" i="1"/>
  <c r="M4313" i="1"/>
  <c r="M4312" i="1"/>
  <c r="M4311" i="1"/>
  <c r="M4310" i="1"/>
  <c r="M4309" i="1"/>
  <c r="M4308" i="1"/>
  <c r="M4307" i="1"/>
  <c r="M4306" i="1"/>
  <c r="M4305" i="1"/>
  <c r="M4304" i="1"/>
  <c r="M4303" i="1"/>
  <c r="M4302" i="1"/>
  <c r="M4301" i="1"/>
  <c r="M4300" i="1"/>
  <c r="M4299" i="1"/>
  <c r="M4298" i="1"/>
  <c r="M4297" i="1"/>
  <c r="M4296" i="1"/>
  <c r="M4295" i="1"/>
  <c r="M4294" i="1"/>
  <c r="M4293" i="1"/>
  <c r="M4292" i="1"/>
  <c r="M4291" i="1"/>
  <c r="M4290" i="1"/>
  <c r="M4289" i="1"/>
  <c r="M4288" i="1"/>
  <c r="M4287" i="1"/>
  <c r="M4286" i="1"/>
  <c r="M4285" i="1"/>
  <c r="M4284" i="1"/>
  <c r="M4283" i="1"/>
  <c r="M4282" i="1"/>
  <c r="M4281" i="1"/>
  <c r="M4280" i="1"/>
  <c r="M4279" i="1"/>
  <c r="M4278" i="1"/>
  <c r="M4277" i="1"/>
  <c r="M4276" i="1"/>
  <c r="M4275" i="1"/>
  <c r="M4274" i="1"/>
  <c r="M4273" i="1"/>
  <c r="M4272" i="1"/>
  <c r="M4271" i="1"/>
  <c r="M4270" i="1"/>
  <c r="M4269" i="1"/>
  <c r="M4268" i="1"/>
  <c r="M4267" i="1"/>
  <c r="M4266" i="1"/>
  <c r="M4265" i="1"/>
  <c r="M4264" i="1"/>
  <c r="M4263" i="1"/>
  <c r="M4262" i="1"/>
  <c r="M4261" i="1"/>
  <c r="M4260" i="1"/>
  <c r="M4259" i="1"/>
  <c r="M4258" i="1"/>
  <c r="M4257" i="1"/>
  <c r="M4256" i="1"/>
  <c r="M4255" i="1"/>
  <c r="M4254" i="1"/>
  <c r="M4253" i="1"/>
  <c r="M4252" i="1"/>
  <c r="M4251" i="1"/>
  <c r="M4250" i="1"/>
  <c r="M4249" i="1"/>
  <c r="M4248" i="1"/>
  <c r="M4247" i="1"/>
  <c r="M4246" i="1"/>
  <c r="M4245" i="1"/>
  <c r="M4244" i="1"/>
  <c r="M4243" i="1"/>
  <c r="M4242" i="1"/>
  <c r="M4241" i="1"/>
  <c r="M4240" i="1"/>
  <c r="M4239" i="1"/>
  <c r="M4238" i="1"/>
  <c r="M4237" i="1"/>
  <c r="M4236" i="1"/>
  <c r="M4235" i="1"/>
  <c r="M4234" i="1"/>
  <c r="M4233" i="1"/>
  <c r="M4232" i="1"/>
  <c r="M4231" i="1"/>
  <c r="M4230" i="1"/>
  <c r="M4229" i="1"/>
  <c r="M4228" i="1"/>
  <c r="M4227" i="1"/>
  <c r="M4226" i="1"/>
  <c r="M4225" i="1"/>
  <c r="M4224" i="1"/>
  <c r="M4223" i="1"/>
  <c r="M4222" i="1"/>
  <c r="M4221" i="1"/>
  <c r="M4220" i="1"/>
  <c r="M4219" i="1"/>
  <c r="M4218" i="1"/>
  <c r="M4217" i="1"/>
  <c r="M4216" i="1"/>
  <c r="M4215" i="1"/>
  <c r="M4214" i="1"/>
  <c r="M4213" i="1"/>
  <c r="M4212" i="1"/>
  <c r="M4211" i="1"/>
  <c r="M4210" i="1"/>
  <c r="M4209" i="1"/>
  <c r="M4208" i="1"/>
  <c r="M4207" i="1"/>
  <c r="M4206" i="1"/>
  <c r="M4205" i="1"/>
  <c r="M4204" i="1"/>
  <c r="M4203" i="1"/>
  <c r="M4202" i="1"/>
  <c r="M4201" i="1"/>
  <c r="M4200" i="1"/>
  <c r="M4199" i="1"/>
  <c r="M4198" i="1"/>
  <c r="M4197" i="1"/>
  <c r="M4196" i="1"/>
  <c r="M4195" i="1"/>
  <c r="M4194" i="1"/>
  <c r="M4193" i="1"/>
  <c r="M4192" i="1"/>
  <c r="M4191" i="1"/>
  <c r="M4190" i="1"/>
  <c r="M4189" i="1"/>
  <c r="M4188" i="1"/>
  <c r="M4187" i="1"/>
  <c r="M4186" i="1"/>
  <c r="M4185" i="1"/>
  <c r="M4184" i="1"/>
  <c r="M4183" i="1"/>
  <c r="M4182" i="1"/>
  <c r="M4181" i="1"/>
  <c r="M4180" i="1"/>
  <c r="M4179" i="1"/>
  <c r="M4178" i="1"/>
  <c r="M4177" i="1"/>
  <c r="M4176" i="1"/>
  <c r="M4175" i="1"/>
  <c r="M4174" i="1"/>
  <c r="M4173" i="1"/>
  <c r="M4172" i="1"/>
  <c r="M4171" i="1"/>
  <c r="M4170" i="1"/>
  <c r="M4169" i="1"/>
  <c r="M4168" i="1"/>
  <c r="M4167" i="1"/>
  <c r="M4166" i="1"/>
  <c r="M4165" i="1"/>
  <c r="M4164" i="1"/>
  <c r="M4163" i="1"/>
  <c r="M4162" i="1"/>
  <c r="M4161" i="1"/>
  <c r="M4160" i="1"/>
  <c r="M4159" i="1"/>
  <c r="M4158" i="1"/>
  <c r="M4157" i="1"/>
  <c r="M4156" i="1"/>
  <c r="M4155" i="1"/>
  <c r="M4154" i="1"/>
  <c r="M4153" i="1"/>
  <c r="M4152" i="1"/>
  <c r="M4151" i="1"/>
  <c r="M4150" i="1"/>
  <c r="M4149" i="1"/>
  <c r="M4148" i="1"/>
  <c r="M4147" i="1"/>
  <c r="M4146" i="1"/>
  <c r="M4145" i="1"/>
  <c r="M4144" i="1"/>
  <c r="M4143" i="1"/>
  <c r="M4142" i="1"/>
  <c r="M4141" i="1"/>
  <c r="M4140" i="1"/>
  <c r="M4139" i="1"/>
  <c r="M4138" i="1"/>
  <c r="M4137" i="1"/>
  <c r="M4136" i="1"/>
  <c r="M4135" i="1"/>
  <c r="M4134" i="1"/>
  <c r="M4133" i="1"/>
  <c r="M4132" i="1"/>
  <c r="M4131" i="1"/>
  <c r="M4130" i="1"/>
  <c r="M4129" i="1"/>
  <c r="M4128" i="1"/>
  <c r="M4127" i="1"/>
  <c r="M4126" i="1"/>
  <c r="M4125" i="1"/>
  <c r="M4124" i="1"/>
  <c r="M4123" i="1"/>
  <c r="M4122" i="1"/>
  <c r="M4121" i="1"/>
  <c r="M4120" i="1"/>
  <c r="M4119" i="1"/>
  <c r="M4118" i="1"/>
  <c r="M4117" i="1"/>
  <c r="M4116" i="1"/>
  <c r="M4115" i="1"/>
  <c r="M4114" i="1"/>
  <c r="M4113" i="1"/>
  <c r="M4112" i="1"/>
  <c r="M4111" i="1"/>
  <c r="M4110" i="1"/>
  <c r="M4109" i="1"/>
  <c r="M4108" i="1"/>
  <c r="M4107" i="1"/>
  <c r="M4106" i="1"/>
  <c r="M4105" i="1"/>
  <c r="M4104" i="1"/>
  <c r="M4103" i="1"/>
  <c r="M4102" i="1"/>
  <c r="M4101" i="1"/>
  <c r="M4100" i="1"/>
  <c r="M4099" i="1"/>
  <c r="M4098" i="1"/>
  <c r="M4097" i="1"/>
  <c r="M4096" i="1"/>
  <c r="M4095" i="1"/>
  <c r="M4094" i="1"/>
  <c r="M4093" i="1"/>
  <c r="M4092" i="1"/>
  <c r="M4091" i="1"/>
  <c r="M4090" i="1"/>
  <c r="M4089" i="1"/>
  <c r="M4088" i="1"/>
  <c r="M4087" i="1"/>
  <c r="M4086" i="1"/>
  <c r="M4085" i="1"/>
  <c r="M4084" i="1"/>
  <c r="M4083" i="1"/>
  <c r="M4082" i="1"/>
  <c r="M4081" i="1"/>
  <c r="M4080" i="1"/>
  <c r="M4079" i="1"/>
  <c r="M4078" i="1"/>
  <c r="M4077" i="1"/>
  <c r="M4076" i="1"/>
  <c r="M4075" i="1"/>
  <c r="M4074" i="1"/>
  <c r="M4073" i="1"/>
  <c r="M4072" i="1"/>
  <c r="M4071" i="1"/>
  <c r="M4070" i="1"/>
  <c r="M4069" i="1"/>
  <c r="M4068" i="1"/>
  <c r="M4067" i="1"/>
  <c r="M4066" i="1"/>
  <c r="M4065" i="1"/>
  <c r="M4064" i="1"/>
  <c r="M4063" i="1"/>
  <c r="M4062" i="1"/>
  <c r="M4061" i="1"/>
  <c r="M4060" i="1"/>
  <c r="M4059" i="1"/>
  <c r="M4058" i="1"/>
  <c r="M4057" i="1"/>
  <c r="M4056" i="1"/>
  <c r="M4055" i="1"/>
  <c r="M4054" i="1"/>
  <c r="M4053" i="1"/>
  <c r="M4052" i="1"/>
  <c r="M4051" i="1"/>
  <c r="M4050" i="1"/>
  <c r="M4049" i="1"/>
  <c r="M4048" i="1"/>
  <c r="M4047" i="1"/>
  <c r="M4046" i="1"/>
  <c r="M4045" i="1"/>
  <c r="M4044" i="1"/>
  <c r="M4043" i="1"/>
  <c r="M4042" i="1"/>
  <c r="M4041" i="1"/>
  <c r="M4040" i="1"/>
  <c r="M4039" i="1"/>
  <c r="M4038" i="1"/>
  <c r="M4037" i="1"/>
  <c r="M4036" i="1"/>
  <c r="M4035" i="1"/>
  <c r="M4034" i="1"/>
  <c r="M4033" i="1"/>
  <c r="M4032" i="1"/>
  <c r="M4031" i="1"/>
  <c r="M4030" i="1"/>
  <c r="M4029" i="1"/>
  <c r="M4028" i="1"/>
  <c r="M4027" i="1"/>
  <c r="M4026" i="1"/>
  <c r="M4025" i="1"/>
  <c r="M4024" i="1"/>
  <c r="M4023" i="1"/>
  <c r="M4022" i="1"/>
  <c r="M4021" i="1"/>
  <c r="M4020" i="1"/>
  <c r="M4019" i="1"/>
  <c r="M4018" i="1"/>
  <c r="M4017" i="1"/>
  <c r="M4016" i="1"/>
  <c r="M4015" i="1"/>
  <c r="M4014" i="1"/>
  <c r="M4013" i="1"/>
  <c r="M4012" i="1"/>
  <c r="M4011" i="1"/>
  <c r="M4010" i="1"/>
  <c r="M4009" i="1"/>
  <c r="M4008" i="1"/>
  <c r="M4007" i="1"/>
  <c r="M4006" i="1"/>
  <c r="M4005" i="1"/>
  <c r="M4004" i="1"/>
  <c r="M4003" i="1"/>
  <c r="M4002" i="1"/>
  <c r="M4001" i="1"/>
  <c r="M4000" i="1"/>
  <c r="M3999" i="1"/>
  <c r="M3998" i="1"/>
  <c r="M3997" i="1"/>
  <c r="M3996" i="1"/>
  <c r="M3995" i="1"/>
  <c r="M3994" i="1"/>
  <c r="M3993" i="1"/>
  <c r="M3992" i="1"/>
  <c r="M3991" i="1"/>
  <c r="M3990" i="1"/>
  <c r="M3989" i="1"/>
  <c r="M3988" i="1"/>
  <c r="M3987" i="1"/>
  <c r="M3986" i="1"/>
  <c r="M3985" i="1"/>
  <c r="M3984" i="1"/>
  <c r="M3983" i="1"/>
  <c r="M3982" i="1"/>
  <c r="M3981" i="1"/>
  <c r="M3980" i="1"/>
  <c r="M3979" i="1"/>
  <c r="M3978" i="1"/>
  <c r="M3977" i="1"/>
  <c r="M3976" i="1"/>
  <c r="M3975" i="1"/>
  <c r="M3974" i="1"/>
  <c r="M3973" i="1"/>
  <c r="M3972" i="1"/>
  <c r="M3971" i="1"/>
  <c r="M3970" i="1"/>
  <c r="M3969" i="1"/>
  <c r="M3968" i="1"/>
  <c r="M3967" i="1"/>
  <c r="M3966" i="1"/>
  <c r="M3965" i="1"/>
  <c r="M3964" i="1"/>
  <c r="M3963" i="1"/>
  <c r="M3962" i="1"/>
  <c r="M3961" i="1"/>
  <c r="M3960" i="1"/>
  <c r="M3959" i="1"/>
  <c r="M3958" i="1"/>
  <c r="M3957" i="1"/>
  <c r="M3956" i="1"/>
  <c r="M3955" i="1"/>
  <c r="M3954" i="1"/>
  <c r="M3953" i="1"/>
  <c r="M3952" i="1"/>
  <c r="M3951" i="1"/>
  <c r="M3950" i="1"/>
  <c r="M3949" i="1"/>
  <c r="M3948" i="1"/>
  <c r="M3947" i="1"/>
  <c r="M3946" i="1"/>
  <c r="M3945" i="1"/>
  <c r="M3944" i="1"/>
  <c r="M3943" i="1"/>
  <c r="M3942" i="1"/>
  <c r="M3941" i="1"/>
  <c r="M3940" i="1"/>
  <c r="M3939" i="1"/>
  <c r="M3938" i="1"/>
  <c r="M3937" i="1"/>
  <c r="M3936" i="1"/>
  <c r="M3935" i="1"/>
  <c r="M3934" i="1"/>
  <c r="M3933" i="1"/>
  <c r="M3932" i="1"/>
  <c r="M3931" i="1"/>
  <c r="M3930" i="1"/>
  <c r="M3929" i="1"/>
  <c r="M3928" i="1"/>
  <c r="M3927" i="1"/>
  <c r="M3926" i="1"/>
  <c r="M3925" i="1"/>
  <c r="M3924" i="1"/>
  <c r="M3923" i="1"/>
  <c r="M3922" i="1"/>
  <c r="M3921" i="1"/>
  <c r="M3920" i="1"/>
  <c r="M3919" i="1"/>
  <c r="M3918" i="1"/>
  <c r="M3917" i="1"/>
  <c r="M3916" i="1"/>
  <c r="M3915" i="1"/>
  <c r="M3914" i="1"/>
  <c r="M3913" i="1"/>
  <c r="M3912" i="1"/>
  <c r="M3911" i="1"/>
  <c r="M3910" i="1"/>
  <c r="M3909" i="1"/>
  <c r="M3908" i="1"/>
  <c r="M3907" i="1"/>
  <c r="M3906" i="1"/>
  <c r="M3905" i="1"/>
  <c r="M3904" i="1"/>
  <c r="M3903" i="1"/>
  <c r="M3902" i="1"/>
  <c r="M3901" i="1"/>
  <c r="M3900" i="1"/>
  <c r="M3899" i="1"/>
  <c r="M3898" i="1"/>
  <c r="M3897" i="1"/>
  <c r="M3896" i="1"/>
  <c r="M3895" i="1"/>
  <c r="M3894" i="1"/>
  <c r="M3893" i="1"/>
  <c r="M3892" i="1"/>
  <c r="M3891" i="1"/>
  <c r="M3890" i="1"/>
  <c r="M3889" i="1"/>
  <c r="M3888" i="1"/>
  <c r="M3887" i="1"/>
  <c r="M3886" i="1"/>
  <c r="M3885" i="1"/>
  <c r="M3884" i="1"/>
  <c r="M3883" i="1"/>
  <c r="M3882" i="1"/>
  <c r="M3881" i="1"/>
  <c r="M3880" i="1"/>
  <c r="M3879" i="1"/>
  <c r="M3878" i="1"/>
  <c r="M3877" i="1"/>
  <c r="M3876" i="1"/>
  <c r="M3875" i="1"/>
  <c r="M3874" i="1"/>
  <c r="M3873" i="1"/>
  <c r="M3872" i="1"/>
  <c r="M3871" i="1"/>
  <c r="M3870" i="1"/>
  <c r="M3869" i="1"/>
  <c r="M3868" i="1"/>
  <c r="M3867" i="1"/>
  <c r="M3866" i="1"/>
  <c r="M3865" i="1"/>
  <c r="M3864" i="1"/>
  <c r="M3863" i="1"/>
  <c r="M3862" i="1"/>
  <c r="M3861" i="1"/>
  <c r="M3860" i="1"/>
  <c r="M3859" i="1"/>
  <c r="M3858" i="1"/>
  <c r="M3857" i="1"/>
  <c r="M3856" i="1"/>
  <c r="M3855" i="1"/>
  <c r="M3854" i="1"/>
  <c r="M3853" i="1"/>
  <c r="M3852" i="1"/>
  <c r="M3851" i="1"/>
  <c r="M3850" i="1"/>
  <c r="M3849" i="1"/>
  <c r="M3848" i="1"/>
  <c r="M3847" i="1"/>
  <c r="M3846" i="1"/>
  <c r="M3845" i="1"/>
  <c r="M3844" i="1"/>
  <c r="M3843" i="1"/>
  <c r="M3842" i="1"/>
  <c r="M3841" i="1"/>
  <c r="M3840" i="1"/>
  <c r="M3839" i="1"/>
  <c r="M3838" i="1"/>
  <c r="M3837" i="1"/>
  <c r="M3836" i="1"/>
  <c r="M3835" i="1"/>
  <c r="M3834" i="1"/>
  <c r="M3833" i="1"/>
  <c r="M3832" i="1"/>
  <c r="M3831" i="1"/>
  <c r="M3830" i="1"/>
  <c r="M3829" i="1"/>
  <c r="M3828" i="1"/>
  <c r="M3827" i="1"/>
  <c r="M3826" i="1"/>
  <c r="M3825" i="1"/>
  <c r="M3824" i="1"/>
  <c r="M3823" i="1"/>
  <c r="M3822" i="1"/>
  <c r="M3821" i="1"/>
  <c r="M3820" i="1"/>
  <c r="M3819" i="1"/>
  <c r="M3818" i="1"/>
  <c r="M3817" i="1"/>
  <c r="M3816" i="1"/>
  <c r="M3815" i="1"/>
  <c r="M3814" i="1"/>
  <c r="M3813" i="1"/>
  <c r="M3812" i="1"/>
  <c r="M3811" i="1"/>
  <c r="M3810" i="1"/>
  <c r="M3809" i="1"/>
  <c r="M3808" i="1"/>
  <c r="M3807" i="1"/>
  <c r="M3806" i="1"/>
  <c r="M3805" i="1"/>
  <c r="M3804" i="1"/>
  <c r="M3803" i="1"/>
  <c r="M3802" i="1"/>
  <c r="M3801" i="1"/>
  <c r="M3800" i="1"/>
  <c r="M3799" i="1"/>
  <c r="M3798" i="1"/>
  <c r="M3797" i="1"/>
  <c r="M3796" i="1"/>
  <c r="M3795" i="1"/>
  <c r="M3794" i="1"/>
  <c r="M3793" i="1"/>
  <c r="M3792" i="1"/>
  <c r="M3791" i="1"/>
  <c r="M3790" i="1"/>
  <c r="M3789" i="1"/>
  <c r="M3788" i="1"/>
  <c r="M3787" i="1"/>
  <c r="M3786" i="1"/>
  <c r="M3785" i="1"/>
  <c r="M3784" i="1"/>
  <c r="M3783" i="1"/>
  <c r="M3782" i="1"/>
  <c r="M3781" i="1"/>
  <c r="M3780" i="1"/>
  <c r="M3779" i="1"/>
  <c r="M3778" i="1"/>
  <c r="M3777" i="1"/>
  <c r="M3776" i="1"/>
  <c r="M3775" i="1"/>
  <c r="M3774" i="1"/>
  <c r="M3773" i="1"/>
  <c r="M3772" i="1"/>
  <c r="M3771" i="1"/>
  <c r="M3770" i="1"/>
  <c r="M3769" i="1"/>
  <c r="M3768" i="1"/>
  <c r="M3767" i="1"/>
  <c r="M3766" i="1"/>
  <c r="M3765" i="1"/>
  <c r="M3764" i="1"/>
  <c r="M3763" i="1"/>
  <c r="M3762" i="1"/>
  <c r="M3761" i="1"/>
  <c r="M3760" i="1"/>
  <c r="M3759" i="1"/>
  <c r="M3758" i="1"/>
  <c r="M3757" i="1"/>
  <c r="M3756" i="1"/>
  <c r="M3755" i="1"/>
  <c r="M3754" i="1"/>
  <c r="M3753" i="1"/>
  <c r="M3752" i="1"/>
  <c r="M3751" i="1"/>
  <c r="M3750" i="1"/>
  <c r="M3749" i="1"/>
  <c r="M3748" i="1"/>
  <c r="M3747" i="1"/>
  <c r="M3746" i="1"/>
  <c r="M3745" i="1"/>
  <c r="M3744" i="1"/>
  <c r="M3743" i="1"/>
  <c r="M3742" i="1"/>
  <c r="M3741" i="1"/>
  <c r="M3740" i="1"/>
  <c r="M3739" i="1"/>
  <c r="M3738" i="1"/>
  <c r="M3737" i="1"/>
  <c r="M3736" i="1"/>
  <c r="M3735" i="1"/>
  <c r="M3734" i="1"/>
  <c r="M3733" i="1"/>
  <c r="M3732" i="1"/>
  <c r="M3731" i="1"/>
  <c r="M3730" i="1"/>
  <c r="M3729" i="1"/>
  <c r="M3728" i="1"/>
  <c r="M3727" i="1"/>
  <c r="M3726" i="1"/>
  <c r="M3725" i="1"/>
  <c r="M3724" i="1"/>
  <c r="M3723" i="1"/>
  <c r="M3722" i="1"/>
  <c r="M3721" i="1"/>
  <c r="M3720" i="1"/>
  <c r="M3719" i="1"/>
  <c r="M3718" i="1"/>
  <c r="M3717" i="1"/>
  <c r="M3716" i="1"/>
  <c r="M3715" i="1"/>
  <c r="M3714" i="1"/>
  <c r="M3713" i="1"/>
  <c r="M3712" i="1"/>
  <c r="M3711" i="1"/>
  <c r="M3710" i="1"/>
  <c r="M3709" i="1"/>
  <c r="M3708" i="1"/>
  <c r="M3707" i="1"/>
  <c r="M3706" i="1"/>
  <c r="M3705" i="1"/>
  <c r="M3704" i="1"/>
  <c r="M3703" i="1"/>
  <c r="M3702" i="1"/>
  <c r="M3701" i="1"/>
  <c r="M3700" i="1"/>
  <c r="M3699" i="1"/>
  <c r="M3698" i="1"/>
  <c r="M3697" i="1"/>
  <c r="M3696" i="1"/>
  <c r="M3695" i="1"/>
  <c r="M3694" i="1"/>
  <c r="M3693" i="1"/>
  <c r="M3692" i="1"/>
  <c r="M3691" i="1"/>
  <c r="M3690" i="1"/>
  <c r="M3689" i="1"/>
  <c r="M3688" i="1"/>
  <c r="M3687" i="1"/>
  <c r="M3686" i="1"/>
  <c r="M3685" i="1"/>
  <c r="M3684" i="1"/>
  <c r="M3683" i="1"/>
  <c r="M3682" i="1"/>
  <c r="M3681" i="1"/>
  <c r="M3680" i="1"/>
  <c r="M3679" i="1"/>
  <c r="M3678" i="1"/>
  <c r="M3677" i="1"/>
  <c r="M3676" i="1"/>
  <c r="M3675" i="1"/>
  <c r="M3674" i="1"/>
  <c r="M3673" i="1"/>
  <c r="M3672" i="1"/>
  <c r="M3671" i="1"/>
  <c r="M3670" i="1"/>
  <c r="M3669" i="1"/>
  <c r="M3668" i="1"/>
  <c r="M3667" i="1"/>
  <c r="M3666" i="1"/>
  <c r="M3665" i="1"/>
  <c r="M3664" i="1"/>
  <c r="M3663" i="1"/>
  <c r="M3662" i="1"/>
  <c r="M3661" i="1"/>
  <c r="M3660" i="1"/>
  <c r="M3659" i="1"/>
  <c r="M3658" i="1"/>
  <c r="M3657" i="1"/>
  <c r="M3656" i="1"/>
  <c r="M3655" i="1"/>
  <c r="M3654" i="1"/>
  <c r="M3653" i="1"/>
  <c r="M3652" i="1"/>
  <c r="M3651" i="1"/>
  <c r="M3650" i="1"/>
  <c r="M3649" i="1"/>
  <c r="M3648" i="1"/>
  <c r="M3647" i="1"/>
  <c r="M3646" i="1"/>
  <c r="M3645" i="1"/>
  <c r="M3644" i="1"/>
  <c r="M3643" i="1"/>
  <c r="M3642" i="1"/>
  <c r="M3641" i="1"/>
  <c r="M3640" i="1"/>
  <c r="M3639" i="1"/>
  <c r="M3638" i="1"/>
  <c r="M3637" i="1"/>
  <c r="M3636" i="1"/>
  <c r="M3635" i="1"/>
  <c r="M3634" i="1"/>
  <c r="M3633" i="1"/>
  <c r="M3632" i="1"/>
  <c r="M3631" i="1"/>
  <c r="M3630" i="1"/>
  <c r="M3629" i="1"/>
  <c r="M3628" i="1"/>
  <c r="M3627" i="1"/>
  <c r="M3626" i="1"/>
  <c r="M3625" i="1"/>
  <c r="M3624" i="1"/>
  <c r="M3623" i="1"/>
  <c r="M3622" i="1"/>
  <c r="M3621" i="1"/>
  <c r="M3620" i="1"/>
  <c r="M3619" i="1"/>
  <c r="M3618" i="1"/>
  <c r="M3617" i="1"/>
  <c r="M3616" i="1"/>
  <c r="M3615" i="1"/>
  <c r="M3614" i="1"/>
  <c r="M3613" i="1"/>
  <c r="M3612" i="1"/>
  <c r="M3611" i="1"/>
  <c r="M3610" i="1"/>
  <c r="M3609" i="1"/>
  <c r="M3608" i="1"/>
  <c r="M3607" i="1"/>
  <c r="M3606" i="1"/>
  <c r="M3605" i="1"/>
  <c r="M3604" i="1"/>
  <c r="M3603" i="1"/>
  <c r="M3602" i="1"/>
  <c r="M3601" i="1"/>
  <c r="M3600" i="1"/>
  <c r="M3599" i="1"/>
  <c r="M3598" i="1"/>
  <c r="M3597" i="1"/>
  <c r="M3596" i="1"/>
  <c r="M3595" i="1"/>
  <c r="M3594" i="1"/>
  <c r="M3593" i="1"/>
  <c r="M3592" i="1"/>
  <c r="M3591" i="1"/>
  <c r="M3590" i="1"/>
  <c r="M3589" i="1"/>
  <c r="M3588" i="1"/>
  <c r="M3587" i="1"/>
  <c r="M3586" i="1"/>
  <c r="M3585" i="1"/>
  <c r="M3584" i="1"/>
  <c r="M3583" i="1"/>
  <c r="M3582" i="1"/>
  <c r="M3581" i="1"/>
  <c r="M3580" i="1"/>
  <c r="M3579" i="1"/>
  <c r="M3578" i="1"/>
  <c r="M3577" i="1"/>
  <c r="M3576" i="1"/>
  <c r="M3575" i="1"/>
  <c r="M3574" i="1"/>
  <c r="M3573" i="1"/>
  <c r="M3572" i="1"/>
  <c r="M3571" i="1"/>
  <c r="M3570" i="1"/>
  <c r="M3569" i="1"/>
  <c r="M3568" i="1"/>
  <c r="M3567" i="1"/>
  <c r="M3566" i="1"/>
  <c r="M3565" i="1"/>
  <c r="M3564" i="1"/>
  <c r="M3563" i="1"/>
  <c r="M3562" i="1"/>
  <c r="M3561" i="1"/>
  <c r="M3560" i="1"/>
  <c r="M3559" i="1"/>
  <c r="M3558" i="1"/>
  <c r="M3557" i="1"/>
  <c r="M3556" i="1"/>
  <c r="M3555" i="1"/>
  <c r="M3554" i="1"/>
  <c r="M3553" i="1"/>
  <c r="M3552" i="1"/>
  <c r="M3551" i="1"/>
  <c r="M3550" i="1"/>
  <c r="M3549" i="1"/>
  <c r="M3548" i="1"/>
  <c r="M3547" i="1"/>
  <c r="M3546" i="1"/>
  <c r="M3545" i="1"/>
  <c r="M3544" i="1"/>
  <c r="M3543" i="1"/>
  <c r="M3542" i="1"/>
  <c r="M3541" i="1"/>
  <c r="M3540" i="1"/>
  <c r="M3539" i="1"/>
  <c r="M3538" i="1"/>
  <c r="M3537" i="1"/>
  <c r="M3536" i="1"/>
  <c r="M3535" i="1"/>
  <c r="M3534" i="1"/>
  <c r="M3533" i="1"/>
  <c r="M3532" i="1"/>
  <c r="M3531" i="1"/>
  <c r="M3530" i="1"/>
  <c r="M3529" i="1"/>
  <c r="M3528" i="1"/>
  <c r="M3527" i="1"/>
  <c r="M3526" i="1"/>
  <c r="M3525" i="1"/>
  <c r="M3524" i="1"/>
  <c r="M3523" i="1"/>
  <c r="M3522" i="1"/>
  <c r="M3521" i="1"/>
  <c r="M3520" i="1"/>
  <c r="M3519" i="1"/>
  <c r="M3518" i="1"/>
  <c r="M3517" i="1"/>
  <c r="M3516" i="1"/>
  <c r="M3515" i="1"/>
  <c r="M3514" i="1"/>
  <c r="M3513" i="1"/>
  <c r="M3512" i="1"/>
  <c r="M3511" i="1"/>
  <c r="M3510" i="1"/>
  <c r="M3509" i="1"/>
  <c r="M3508" i="1"/>
  <c r="M3507" i="1"/>
  <c r="M3506" i="1"/>
  <c r="M3505" i="1"/>
  <c r="M3504" i="1"/>
  <c r="M3503" i="1"/>
  <c r="M3502" i="1"/>
  <c r="M3501" i="1"/>
  <c r="M3500" i="1"/>
  <c r="M3499" i="1"/>
  <c r="M3498" i="1"/>
  <c r="M3497" i="1"/>
  <c r="M3496" i="1"/>
  <c r="M3495" i="1"/>
  <c r="M3494" i="1"/>
  <c r="M3493" i="1"/>
  <c r="M3492" i="1"/>
  <c r="M3491" i="1"/>
  <c r="M3490" i="1"/>
  <c r="M3489" i="1"/>
  <c r="M3488" i="1"/>
  <c r="M3487" i="1"/>
  <c r="M3486" i="1"/>
  <c r="M3485" i="1"/>
  <c r="M3484" i="1"/>
  <c r="M3483" i="1"/>
  <c r="M3482" i="1"/>
  <c r="M3481" i="1"/>
  <c r="M3480" i="1"/>
  <c r="M3479" i="1"/>
  <c r="M3478" i="1"/>
  <c r="M3477" i="1"/>
  <c r="M3476" i="1"/>
  <c r="M3475" i="1"/>
  <c r="M3474" i="1"/>
  <c r="M3473" i="1"/>
  <c r="M3472" i="1"/>
  <c r="M3471" i="1"/>
  <c r="M3470" i="1"/>
  <c r="M3469" i="1"/>
  <c r="M3468" i="1"/>
  <c r="M3467" i="1"/>
  <c r="M3466" i="1"/>
  <c r="M3465" i="1"/>
  <c r="M3464" i="1"/>
  <c r="M3463" i="1"/>
  <c r="M3462" i="1"/>
  <c r="M3461" i="1"/>
  <c r="M3460" i="1"/>
  <c r="M3459" i="1"/>
  <c r="M3458" i="1"/>
  <c r="M3457" i="1"/>
  <c r="M3456" i="1"/>
  <c r="M3455" i="1"/>
  <c r="M3454" i="1"/>
  <c r="M3453" i="1"/>
  <c r="M3452" i="1"/>
  <c r="M3451" i="1"/>
  <c r="M3450" i="1"/>
  <c r="M3449" i="1"/>
  <c r="M3448" i="1"/>
  <c r="M3447" i="1"/>
  <c r="M3446" i="1"/>
  <c r="M3445" i="1"/>
  <c r="M3444" i="1"/>
  <c r="M3443" i="1"/>
  <c r="M3442" i="1"/>
  <c r="M3441" i="1"/>
  <c r="M3440" i="1"/>
  <c r="M3439" i="1"/>
  <c r="M3438" i="1"/>
  <c r="M3437" i="1"/>
  <c r="M3436" i="1"/>
  <c r="M3435" i="1"/>
  <c r="M3434" i="1"/>
  <c r="M3433" i="1"/>
  <c r="M3432" i="1"/>
  <c r="M3431" i="1"/>
  <c r="M3430" i="1"/>
  <c r="M3429" i="1"/>
  <c r="M3428" i="1"/>
  <c r="M3427" i="1"/>
  <c r="M3426" i="1"/>
  <c r="M3425" i="1"/>
  <c r="M3424" i="1"/>
  <c r="M3423" i="1"/>
  <c r="M3422" i="1"/>
  <c r="M3421" i="1"/>
  <c r="M3420" i="1"/>
  <c r="M3419" i="1"/>
  <c r="M3418" i="1"/>
  <c r="M3417" i="1"/>
  <c r="M3416" i="1"/>
  <c r="M3415" i="1"/>
  <c r="M3414" i="1"/>
  <c r="M3413" i="1"/>
  <c r="M3412" i="1"/>
  <c r="M3411" i="1"/>
  <c r="M3410" i="1"/>
  <c r="M3409" i="1"/>
  <c r="M3408" i="1"/>
  <c r="M3407" i="1"/>
  <c r="M3406" i="1"/>
  <c r="M3405" i="1"/>
  <c r="M3404" i="1"/>
  <c r="M3403" i="1"/>
  <c r="M3402" i="1"/>
  <c r="M3401" i="1"/>
  <c r="M3400" i="1"/>
  <c r="M3399" i="1"/>
  <c r="M3398" i="1"/>
  <c r="M3397" i="1"/>
  <c r="M3396" i="1"/>
  <c r="M3395" i="1"/>
  <c r="M3394" i="1"/>
  <c r="M3393" i="1"/>
  <c r="M3392" i="1"/>
  <c r="M3391" i="1"/>
  <c r="M3390" i="1"/>
  <c r="M3389" i="1"/>
  <c r="M3388" i="1"/>
  <c r="M3387" i="1"/>
  <c r="M3386" i="1"/>
  <c r="M3385" i="1"/>
  <c r="M3384" i="1"/>
  <c r="M3383" i="1"/>
  <c r="M3382" i="1"/>
  <c r="M3381" i="1"/>
  <c r="M3380" i="1"/>
  <c r="M3379" i="1"/>
  <c r="M3378" i="1"/>
  <c r="M3377" i="1"/>
  <c r="M3376" i="1"/>
  <c r="M3375" i="1"/>
  <c r="M3374" i="1"/>
  <c r="M3373" i="1"/>
  <c r="M3372" i="1"/>
  <c r="M3371" i="1"/>
  <c r="M3370" i="1"/>
  <c r="M3369" i="1"/>
  <c r="M3368" i="1"/>
  <c r="M3367" i="1"/>
  <c r="M3366" i="1"/>
  <c r="M3365" i="1"/>
  <c r="M3364" i="1"/>
  <c r="M3363" i="1"/>
  <c r="M3362" i="1"/>
  <c r="M3361" i="1"/>
  <c r="M3360" i="1"/>
  <c r="M3359" i="1"/>
  <c r="M3358" i="1"/>
  <c r="M3357" i="1"/>
  <c r="M3356" i="1"/>
  <c r="M3355" i="1"/>
  <c r="M3354" i="1"/>
  <c r="M3353" i="1"/>
  <c r="M3352" i="1"/>
  <c r="M3351" i="1"/>
  <c r="M3350" i="1"/>
  <c r="M3349" i="1"/>
  <c r="M3348" i="1"/>
  <c r="M3347" i="1"/>
  <c r="M3346" i="1"/>
  <c r="M3345" i="1"/>
  <c r="M3344" i="1"/>
  <c r="M3343" i="1"/>
  <c r="M3342" i="1"/>
  <c r="M3341" i="1"/>
  <c r="M3340" i="1"/>
  <c r="M3339" i="1"/>
  <c r="M3338" i="1"/>
  <c r="M3337" i="1"/>
  <c r="M3336" i="1"/>
  <c r="M3335" i="1"/>
  <c r="M3334" i="1"/>
  <c r="M3333" i="1"/>
  <c r="M3332" i="1"/>
  <c r="M3331" i="1"/>
  <c r="M3330" i="1"/>
  <c r="M3329" i="1"/>
  <c r="M3328" i="1"/>
  <c r="M3327" i="1"/>
  <c r="M3326" i="1"/>
  <c r="M3325" i="1"/>
  <c r="M3324" i="1"/>
  <c r="M3323" i="1"/>
  <c r="M3322" i="1"/>
  <c r="M3321" i="1"/>
  <c r="M3320" i="1"/>
  <c r="M3319" i="1"/>
  <c r="M3318" i="1"/>
  <c r="M3317" i="1"/>
  <c r="M3316" i="1"/>
  <c r="M3315" i="1"/>
  <c r="M3314" i="1"/>
  <c r="M3313" i="1"/>
  <c r="M3312" i="1"/>
  <c r="M3311" i="1"/>
  <c r="M3310" i="1"/>
  <c r="M3309" i="1"/>
  <c r="M3308" i="1"/>
  <c r="M3307" i="1"/>
  <c r="M3306" i="1"/>
  <c r="M3305" i="1"/>
  <c r="M3304" i="1"/>
  <c r="M3303" i="1"/>
  <c r="M3302" i="1"/>
  <c r="M3301" i="1"/>
  <c r="M3300" i="1"/>
  <c r="M3299" i="1"/>
  <c r="M3298" i="1"/>
  <c r="M3297" i="1"/>
  <c r="M3296" i="1"/>
  <c r="M3295" i="1"/>
  <c r="M3294" i="1"/>
  <c r="M3293" i="1"/>
  <c r="M3292" i="1"/>
  <c r="M3291" i="1"/>
  <c r="M3290" i="1"/>
  <c r="M3289" i="1"/>
  <c r="M3288" i="1"/>
  <c r="M3287" i="1"/>
  <c r="M3286" i="1"/>
  <c r="M3285" i="1"/>
  <c r="M3284" i="1"/>
  <c r="M3283" i="1"/>
  <c r="M3282" i="1"/>
  <c r="M3281" i="1"/>
  <c r="M3280" i="1"/>
  <c r="M3279" i="1"/>
  <c r="M3278" i="1"/>
  <c r="M3277" i="1"/>
  <c r="M3276" i="1"/>
  <c r="M3275" i="1"/>
  <c r="M3274" i="1"/>
  <c r="M3273" i="1"/>
  <c r="M3272" i="1"/>
  <c r="M3271" i="1"/>
  <c r="M3270" i="1"/>
  <c r="M3269" i="1"/>
  <c r="M3268" i="1"/>
  <c r="M3267" i="1"/>
  <c r="M3266" i="1"/>
  <c r="M3265" i="1"/>
  <c r="M3264" i="1"/>
  <c r="M3263" i="1"/>
  <c r="M3262" i="1"/>
  <c r="M3261" i="1"/>
  <c r="M3260" i="1"/>
  <c r="M3259" i="1"/>
  <c r="M3258" i="1"/>
  <c r="M3257" i="1"/>
  <c r="M3256" i="1"/>
  <c r="M3255" i="1"/>
  <c r="M3254" i="1"/>
  <c r="M3253" i="1"/>
  <c r="M3252" i="1"/>
  <c r="M3251" i="1"/>
  <c r="M3250" i="1"/>
  <c r="M3249" i="1"/>
  <c r="M3248" i="1"/>
  <c r="M3247" i="1"/>
  <c r="M3246" i="1"/>
  <c r="M3245" i="1"/>
  <c r="M3244" i="1"/>
  <c r="M3243" i="1"/>
  <c r="M3242" i="1"/>
  <c r="M3241" i="1"/>
  <c r="M3240" i="1"/>
  <c r="M3239" i="1"/>
  <c r="M3238" i="1"/>
  <c r="M3237" i="1"/>
  <c r="M3236" i="1"/>
  <c r="M3235" i="1"/>
  <c r="M3234" i="1"/>
  <c r="M3233" i="1"/>
  <c r="M3232" i="1"/>
  <c r="M3231" i="1"/>
  <c r="M3230" i="1"/>
  <c r="M3229" i="1"/>
  <c r="M3228" i="1"/>
  <c r="M3227" i="1"/>
  <c r="M3226" i="1"/>
  <c r="M3225" i="1"/>
  <c r="M3224" i="1"/>
  <c r="M3223" i="1"/>
  <c r="M3222" i="1"/>
  <c r="M3221" i="1"/>
  <c r="M3220" i="1"/>
  <c r="M3219" i="1"/>
  <c r="M3218" i="1"/>
  <c r="M3217" i="1"/>
  <c r="M3216" i="1"/>
  <c r="M3215" i="1"/>
  <c r="M3214" i="1"/>
  <c r="M3213" i="1"/>
  <c r="M3212" i="1"/>
  <c r="M3211" i="1"/>
  <c r="M3210" i="1"/>
  <c r="M3209" i="1"/>
  <c r="M3208" i="1"/>
  <c r="M3207" i="1"/>
  <c r="M3206" i="1"/>
  <c r="M3205" i="1"/>
  <c r="M3204" i="1"/>
  <c r="M3203" i="1"/>
  <c r="M3202" i="1"/>
  <c r="M3201" i="1"/>
  <c r="M3200" i="1"/>
  <c r="M3199" i="1"/>
  <c r="M3198" i="1"/>
  <c r="M3197" i="1"/>
  <c r="M3196" i="1"/>
  <c r="M3195" i="1"/>
  <c r="M3194" i="1"/>
  <c r="M3193" i="1"/>
  <c r="M3192" i="1"/>
  <c r="M3191" i="1"/>
  <c r="M3190" i="1"/>
  <c r="M3189" i="1"/>
  <c r="M3188" i="1"/>
  <c r="M3187" i="1"/>
  <c r="M3186" i="1"/>
  <c r="M3185" i="1"/>
  <c r="M3184" i="1"/>
  <c r="M3183" i="1"/>
  <c r="M3182" i="1"/>
  <c r="M3181" i="1"/>
  <c r="M3180" i="1"/>
  <c r="M3179" i="1"/>
  <c r="M3178" i="1"/>
  <c r="M3177" i="1"/>
  <c r="M3176" i="1"/>
  <c r="M3175" i="1"/>
  <c r="M3174" i="1"/>
  <c r="M3173" i="1"/>
  <c r="M3172" i="1"/>
  <c r="M3171" i="1"/>
  <c r="M3170" i="1"/>
  <c r="M3169" i="1"/>
  <c r="M3168" i="1"/>
  <c r="M3167" i="1"/>
  <c r="M3166" i="1"/>
  <c r="M3165" i="1"/>
  <c r="M3164" i="1"/>
  <c r="M3163" i="1"/>
  <c r="M3162" i="1"/>
  <c r="M3161" i="1"/>
  <c r="M3160" i="1"/>
  <c r="M3159" i="1"/>
  <c r="M3158" i="1"/>
  <c r="M3157" i="1"/>
  <c r="M3156" i="1"/>
  <c r="M3155" i="1"/>
  <c r="M3154" i="1"/>
  <c r="M3153" i="1"/>
  <c r="M3152" i="1"/>
  <c r="M3151" i="1"/>
  <c r="M3150" i="1"/>
  <c r="M3149" i="1"/>
  <c r="M3148" i="1"/>
  <c r="M3147" i="1"/>
  <c r="M3146" i="1"/>
  <c r="M3145" i="1"/>
  <c r="M3144" i="1"/>
  <c r="M3143" i="1"/>
  <c r="M3142" i="1"/>
  <c r="M3141" i="1"/>
  <c r="M3140" i="1"/>
  <c r="M3139" i="1"/>
  <c r="M3138" i="1"/>
  <c r="M3137" i="1"/>
  <c r="M3136" i="1"/>
  <c r="M3135" i="1"/>
  <c r="M3134" i="1"/>
  <c r="M3133" i="1"/>
  <c r="M3132" i="1"/>
  <c r="M3131" i="1"/>
  <c r="M3130" i="1"/>
  <c r="M3129" i="1"/>
  <c r="M3128" i="1"/>
  <c r="M3127" i="1"/>
  <c r="M3126" i="1"/>
  <c r="M3125" i="1"/>
  <c r="M3124" i="1"/>
  <c r="M3123" i="1"/>
  <c r="M3122" i="1"/>
  <c r="M3121" i="1"/>
  <c r="M3120" i="1"/>
  <c r="M3119" i="1"/>
  <c r="M3118" i="1"/>
  <c r="M3117" i="1"/>
  <c r="M3116" i="1"/>
  <c r="M3115" i="1"/>
  <c r="M3114" i="1"/>
  <c r="M3113" i="1"/>
  <c r="M3112" i="1"/>
  <c r="M3111" i="1"/>
  <c r="M3110" i="1"/>
  <c r="M3109" i="1"/>
  <c r="M3108" i="1"/>
  <c r="M3107" i="1"/>
  <c r="M3106" i="1"/>
  <c r="M3105" i="1"/>
  <c r="M3104" i="1"/>
  <c r="M3103" i="1"/>
  <c r="M3102" i="1"/>
  <c r="M3101" i="1"/>
  <c r="M3100" i="1"/>
  <c r="M3099" i="1"/>
  <c r="M3098" i="1"/>
  <c r="M3097" i="1"/>
  <c r="M3096" i="1"/>
  <c r="M3095" i="1"/>
  <c r="M3094" i="1"/>
  <c r="M3093" i="1"/>
  <c r="M3092" i="1"/>
  <c r="M3091" i="1"/>
  <c r="M3090" i="1"/>
  <c r="M3089" i="1"/>
  <c r="M3088" i="1"/>
  <c r="M3087" i="1"/>
  <c r="M3086" i="1"/>
  <c r="M3085" i="1"/>
  <c r="M3084" i="1"/>
  <c r="M3083" i="1"/>
  <c r="M3082" i="1"/>
  <c r="M3081" i="1"/>
  <c r="M3080" i="1"/>
  <c r="M3079" i="1"/>
  <c r="M3078" i="1"/>
  <c r="M3077" i="1"/>
  <c r="M3076" i="1"/>
  <c r="M3075" i="1"/>
  <c r="M3074" i="1"/>
  <c r="M3073" i="1"/>
  <c r="M3072" i="1"/>
  <c r="M3071" i="1"/>
  <c r="M3070" i="1"/>
  <c r="M3069" i="1"/>
  <c r="M3068" i="1"/>
  <c r="M3067" i="1"/>
  <c r="M3066" i="1"/>
  <c r="M3065" i="1"/>
  <c r="M3064" i="1"/>
  <c r="M3063" i="1"/>
  <c r="M3062" i="1"/>
  <c r="M3061" i="1"/>
  <c r="M3060" i="1"/>
  <c r="M3059" i="1"/>
  <c r="M3058" i="1"/>
  <c r="M3057" i="1"/>
  <c r="M3056" i="1"/>
  <c r="M3055" i="1"/>
  <c r="M3054" i="1"/>
  <c r="M3053" i="1"/>
  <c r="M3052" i="1"/>
  <c r="M3051" i="1"/>
  <c r="M3050" i="1"/>
  <c r="M3049" i="1"/>
  <c r="M3048" i="1"/>
  <c r="M3047" i="1"/>
  <c r="M3046" i="1"/>
  <c r="M3045" i="1"/>
  <c r="M3044" i="1"/>
  <c r="M3043" i="1"/>
  <c r="M3042" i="1"/>
  <c r="M3041" i="1"/>
  <c r="M3040" i="1"/>
  <c r="M3039" i="1"/>
  <c r="M3038" i="1"/>
  <c r="M3037" i="1"/>
  <c r="M3036" i="1"/>
  <c r="M3035" i="1"/>
  <c r="M3034" i="1"/>
  <c r="M3033" i="1"/>
  <c r="M3032" i="1"/>
  <c r="M3031" i="1"/>
  <c r="M3030" i="1"/>
  <c r="M3029" i="1"/>
  <c r="M3028" i="1"/>
  <c r="M3027" i="1"/>
  <c r="M3026" i="1"/>
  <c r="M3025" i="1"/>
  <c r="M3024" i="1"/>
  <c r="M3023" i="1"/>
  <c r="M3022" i="1"/>
  <c r="M3021" i="1"/>
  <c r="M3020" i="1"/>
  <c r="M3019" i="1"/>
  <c r="M3018" i="1"/>
  <c r="M3017" i="1"/>
  <c r="M3016" i="1"/>
  <c r="M3015" i="1"/>
  <c r="M3014" i="1"/>
  <c r="M3013" i="1"/>
  <c r="M3012" i="1"/>
  <c r="M3011" i="1"/>
  <c r="M3010" i="1"/>
  <c r="M3009" i="1"/>
  <c r="M3008" i="1"/>
  <c r="M3007" i="1"/>
  <c r="M3006" i="1"/>
  <c r="M3005" i="1"/>
  <c r="M3004" i="1"/>
  <c r="M3003" i="1"/>
  <c r="M3002" i="1"/>
  <c r="M3001" i="1"/>
  <c r="M3000" i="1"/>
  <c r="M2999" i="1"/>
  <c r="M2998" i="1"/>
  <c r="M2997" i="1"/>
  <c r="M2996" i="1"/>
  <c r="M2995" i="1"/>
  <c r="M2994" i="1"/>
  <c r="M2993" i="1"/>
  <c r="M2992" i="1"/>
  <c r="M2991" i="1"/>
  <c r="M2990" i="1"/>
  <c r="M2989" i="1"/>
  <c r="M2988" i="1"/>
  <c r="M2987" i="1"/>
  <c r="M2986" i="1"/>
  <c r="M2985" i="1"/>
  <c r="M2984" i="1"/>
  <c r="M2983" i="1"/>
  <c r="M2982" i="1"/>
  <c r="M2981" i="1"/>
  <c r="M2980" i="1"/>
  <c r="M2979" i="1"/>
  <c r="M2978" i="1"/>
  <c r="M2977" i="1"/>
  <c r="M2976" i="1"/>
  <c r="M2975" i="1"/>
  <c r="M2974" i="1"/>
  <c r="M2973" i="1"/>
  <c r="M2972" i="1"/>
  <c r="M2971" i="1"/>
  <c r="M2970" i="1"/>
  <c r="M2969" i="1"/>
  <c r="M2968" i="1"/>
  <c r="M2967" i="1"/>
  <c r="M2966" i="1"/>
  <c r="M2965" i="1"/>
  <c r="M2964" i="1"/>
  <c r="M2963" i="1"/>
  <c r="M2962" i="1"/>
  <c r="M2961" i="1"/>
  <c r="M2960" i="1"/>
  <c r="M2959" i="1"/>
  <c r="M2958" i="1"/>
  <c r="M2957" i="1"/>
  <c r="M2956" i="1"/>
  <c r="M2955" i="1"/>
  <c r="M2954" i="1"/>
  <c r="M2953" i="1"/>
  <c r="M2952" i="1"/>
  <c r="M2951" i="1"/>
  <c r="M2950" i="1"/>
  <c r="M2949" i="1"/>
  <c r="M2948" i="1"/>
  <c r="M2947" i="1"/>
  <c r="M2946" i="1"/>
  <c r="M2945" i="1"/>
  <c r="M2944" i="1"/>
  <c r="M2943" i="1"/>
  <c r="M2942" i="1"/>
  <c r="M2941" i="1"/>
  <c r="M2940" i="1"/>
  <c r="M2939" i="1"/>
  <c r="M2938" i="1"/>
  <c r="M2937" i="1"/>
  <c r="M2936" i="1"/>
  <c r="M2935" i="1"/>
  <c r="M2934" i="1"/>
  <c r="M2933" i="1"/>
  <c r="M2932" i="1"/>
  <c r="M2931" i="1"/>
  <c r="M2930" i="1"/>
  <c r="M2929" i="1"/>
  <c r="M2928" i="1"/>
  <c r="M2927" i="1"/>
  <c r="M2926" i="1"/>
  <c r="M2925" i="1"/>
  <c r="M2924" i="1"/>
  <c r="M2923" i="1"/>
  <c r="M2922" i="1"/>
  <c r="M2921" i="1"/>
  <c r="M2920" i="1"/>
  <c r="M2919" i="1"/>
  <c r="M2918" i="1"/>
  <c r="M2917" i="1"/>
  <c r="M2916" i="1"/>
  <c r="M2915" i="1"/>
  <c r="M2914" i="1"/>
  <c r="M2913" i="1"/>
  <c r="M2912" i="1"/>
  <c r="M2911" i="1"/>
  <c r="M2910" i="1"/>
  <c r="M2909" i="1"/>
  <c r="M2908" i="1"/>
  <c r="M2907" i="1"/>
  <c r="M2906" i="1"/>
  <c r="M2905" i="1"/>
  <c r="M2904" i="1"/>
  <c r="M2903" i="1"/>
  <c r="M2902" i="1"/>
  <c r="M2901" i="1"/>
  <c r="M2900" i="1"/>
  <c r="M2899" i="1"/>
  <c r="M2898" i="1"/>
  <c r="M2897" i="1"/>
  <c r="M2896" i="1"/>
  <c r="M2895" i="1"/>
  <c r="M2894" i="1"/>
  <c r="M2893" i="1"/>
  <c r="M2892" i="1"/>
  <c r="M2891" i="1"/>
  <c r="M2890" i="1"/>
  <c r="M2889" i="1"/>
  <c r="M2888" i="1"/>
  <c r="M2887" i="1"/>
  <c r="M2886" i="1"/>
  <c r="M2885" i="1"/>
  <c r="M2884" i="1"/>
  <c r="M2883" i="1"/>
  <c r="M2882" i="1"/>
  <c r="M2881" i="1"/>
  <c r="M2880" i="1"/>
  <c r="M2879" i="1"/>
  <c r="M2878" i="1"/>
  <c r="M2877" i="1"/>
  <c r="M2876" i="1"/>
  <c r="M2875" i="1"/>
  <c r="M2874" i="1"/>
  <c r="M2873" i="1"/>
  <c r="M2872" i="1"/>
  <c r="M2871" i="1"/>
  <c r="M2870" i="1"/>
  <c r="M2869" i="1"/>
  <c r="M2868" i="1"/>
  <c r="M2867" i="1"/>
  <c r="M2866" i="1"/>
  <c r="M2865" i="1"/>
  <c r="M2864" i="1"/>
  <c r="M2863" i="1"/>
  <c r="M2862" i="1"/>
  <c r="M2861" i="1"/>
  <c r="M2860" i="1"/>
  <c r="M2859" i="1"/>
  <c r="M2858" i="1"/>
  <c r="M2857" i="1"/>
  <c r="M2856" i="1"/>
  <c r="M2855" i="1"/>
  <c r="M2854" i="1"/>
  <c r="M2853" i="1"/>
  <c r="M2852" i="1"/>
  <c r="M2851" i="1"/>
  <c r="M2850" i="1"/>
  <c r="M2849" i="1"/>
  <c r="M2848" i="1"/>
  <c r="M2847" i="1"/>
  <c r="M2846" i="1"/>
  <c r="M2845" i="1"/>
  <c r="M2844" i="1"/>
  <c r="M2843" i="1"/>
  <c r="M2842" i="1"/>
  <c r="M2841" i="1"/>
  <c r="M2840" i="1"/>
  <c r="M2839" i="1"/>
  <c r="M2838" i="1"/>
  <c r="M2837" i="1"/>
  <c r="M2836" i="1"/>
  <c r="M2835" i="1"/>
  <c r="M2834" i="1"/>
  <c r="M2833" i="1"/>
  <c r="M2832" i="1"/>
  <c r="M2831" i="1"/>
  <c r="M2830" i="1"/>
  <c r="M2829" i="1"/>
  <c r="M2828" i="1"/>
  <c r="M2827" i="1"/>
  <c r="M2826" i="1"/>
  <c r="M2825" i="1"/>
  <c r="M2824" i="1"/>
  <c r="M2823" i="1"/>
  <c r="M2822" i="1"/>
  <c r="M2821" i="1"/>
  <c r="M2820" i="1"/>
  <c r="M2819" i="1"/>
  <c r="M2818" i="1"/>
  <c r="M2817" i="1"/>
  <c r="M2816" i="1"/>
  <c r="M2815" i="1"/>
  <c r="M2814" i="1"/>
  <c r="M2813" i="1"/>
  <c r="M2812" i="1"/>
  <c r="M2811" i="1"/>
  <c r="M2810" i="1"/>
  <c r="M2809" i="1"/>
  <c r="M2808" i="1"/>
  <c r="M2807" i="1"/>
  <c r="M2806" i="1"/>
  <c r="M2805" i="1"/>
  <c r="M2804" i="1"/>
  <c r="M2803" i="1"/>
  <c r="M2802" i="1"/>
  <c r="M2801" i="1"/>
  <c r="M2800" i="1"/>
  <c r="M2799" i="1"/>
  <c r="M2798" i="1"/>
  <c r="M2797" i="1"/>
  <c r="M2796" i="1"/>
  <c r="M2795" i="1"/>
  <c r="M2794" i="1"/>
  <c r="M2793" i="1"/>
  <c r="M2792" i="1"/>
  <c r="M2791" i="1"/>
  <c r="M2790" i="1"/>
  <c r="M2789" i="1"/>
  <c r="M2788" i="1"/>
  <c r="M2787" i="1"/>
  <c r="M2786" i="1"/>
  <c r="M2785" i="1"/>
  <c r="M2784" i="1"/>
  <c r="M2783" i="1"/>
  <c r="M2782" i="1"/>
  <c r="M2781" i="1"/>
  <c r="M2780" i="1"/>
  <c r="M2779" i="1"/>
  <c r="M2778" i="1"/>
  <c r="M2777" i="1"/>
  <c r="M2776" i="1"/>
  <c r="M2775" i="1"/>
  <c r="M2774" i="1"/>
  <c r="M2773" i="1"/>
  <c r="M2772" i="1"/>
  <c r="M2771" i="1"/>
  <c r="M2770" i="1"/>
  <c r="M2769" i="1"/>
  <c r="M2768" i="1"/>
  <c r="M2767" i="1"/>
  <c r="M2766" i="1"/>
  <c r="M2765" i="1"/>
  <c r="M2764" i="1"/>
  <c r="M2763" i="1"/>
  <c r="M2762" i="1"/>
  <c r="M2761" i="1"/>
  <c r="M2760" i="1"/>
  <c r="M2759" i="1"/>
  <c r="M2758" i="1"/>
  <c r="M2757" i="1"/>
  <c r="M2756" i="1"/>
  <c r="M2755" i="1"/>
  <c r="M2754" i="1"/>
  <c r="M2753" i="1"/>
  <c r="M2752" i="1"/>
  <c r="M2751" i="1"/>
  <c r="M2750" i="1"/>
  <c r="M2749" i="1"/>
  <c r="M2748" i="1"/>
  <c r="M2747" i="1"/>
  <c r="M2746" i="1"/>
  <c r="M2745" i="1"/>
  <c r="M2744" i="1"/>
  <c r="M2743" i="1"/>
  <c r="M2742" i="1"/>
  <c r="M2741" i="1"/>
  <c r="M2740" i="1"/>
  <c r="M2739" i="1"/>
  <c r="M2738" i="1"/>
  <c r="M2737" i="1"/>
  <c r="M2736" i="1"/>
  <c r="M2735" i="1"/>
  <c r="M2734" i="1"/>
  <c r="M2733" i="1"/>
  <c r="M2732" i="1"/>
  <c r="M2731" i="1"/>
  <c r="M2730" i="1"/>
  <c r="M2729" i="1"/>
  <c r="M2728" i="1"/>
  <c r="M2727" i="1"/>
  <c r="M2726" i="1"/>
  <c r="M2725" i="1"/>
  <c r="M2724" i="1"/>
  <c r="M2723" i="1"/>
  <c r="M2722" i="1"/>
  <c r="M2721" i="1"/>
  <c r="M2720" i="1"/>
  <c r="M2719" i="1"/>
  <c r="M2718" i="1"/>
  <c r="M2717" i="1"/>
  <c r="M2716" i="1"/>
  <c r="M2715" i="1"/>
  <c r="M2714" i="1"/>
  <c r="M2713" i="1"/>
  <c r="M2712" i="1"/>
  <c r="M2711" i="1"/>
  <c r="M2710" i="1"/>
  <c r="M2709" i="1"/>
  <c r="M2708" i="1"/>
  <c r="M2707" i="1"/>
  <c r="M2706" i="1"/>
  <c r="M2705" i="1"/>
  <c r="M2704" i="1"/>
  <c r="M2703" i="1"/>
  <c r="M2702" i="1"/>
  <c r="M2701" i="1"/>
  <c r="M2700" i="1"/>
  <c r="M2699" i="1"/>
  <c r="M2698" i="1"/>
  <c r="M2697" i="1"/>
  <c r="M2696" i="1"/>
  <c r="M2695" i="1"/>
  <c r="M2694" i="1"/>
  <c r="M2693" i="1"/>
  <c r="M2692" i="1"/>
  <c r="M2691" i="1"/>
  <c r="M2690" i="1"/>
  <c r="M2689" i="1"/>
  <c r="M2688" i="1"/>
  <c r="M2687" i="1"/>
  <c r="M2686" i="1"/>
  <c r="M2685" i="1"/>
  <c r="M2684" i="1"/>
  <c r="M2683" i="1"/>
  <c r="M2682" i="1"/>
  <c r="M2681" i="1"/>
  <c r="M2680" i="1"/>
  <c r="M2679" i="1"/>
  <c r="M2678" i="1"/>
  <c r="M2677" i="1"/>
  <c r="M2676" i="1"/>
  <c r="M2675" i="1"/>
  <c r="M2674" i="1"/>
  <c r="M2673" i="1"/>
  <c r="M2672" i="1"/>
  <c r="M2671" i="1"/>
  <c r="M2670" i="1"/>
  <c r="M2669" i="1"/>
  <c r="M2668" i="1"/>
  <c r="M2667" i="1"/>
  <c r="M2666" i="1"/>
  <c r="M2665" i="1"/>
  <c r="M2664" i="1"/>
  <c r="M2663" i="1"/>
  <c r="M2662" i="1"/>
  <c r="M2661" i="1"/>
  <c r="M2660" i="1"/>
  <c r="M2659" i="1"/>
  <c r="M2658" i="1"/>
  <c r="M2657" i="1"/>
  <c r="M2656" i="1"/>
  <c r="M2655" i="1"/>
  <c r="M2654" i="1"/>
  <c r="M2653" i="1"/>
  <c r="M2652" i="1"/>
  <c r="M2651" i="1"/>
  <c r="M2650" i="1"/>
  <c r="M2649" i="1"/>
  <c r="M2648" i="1"/>
  <c r="M2647" i="1"/>
  <c r="M2646" i="1"/>
  <c r="M2645" i="1"/>
  <c r="M2644" i="1"/>
  <c r="M2643" i="1"/>
  <c r="M2642" i="1"/>
  <c r="M2641" i="1"/>
  <c r="M2640" i="1"/>
  <c r="M2639" i="1"/>
  <c r="M2638" i="1"/>
  <c r="M2637" i="1"/>
  <c r="M2636" i="1"/>
  <c r="M2635" i="1"/>
  <c r="M2634" i="1"/>
  <c r="M2633" i="1"/>
  <c r="M2632" i="1"/>
  <c r="M2631" i="1"/>
  <c r="M2630" i="1"/>
  <c r="M2629" i="1"/>
  <c r="M2628" i="1"/>
  <c r="M2627" i="1"/>
  <c r="M2626" i="1"/>
  <c r="M2625" i="1"/>
  <c r="M2624" i="1"/>
  <c r="M2623" i="1"/>
  <c r="M2622" i="1"/>
  <c r="M2621" i="1"/>
  <c r="M2620" i="1"/>
  <c r="M2619" i="1"/>
  <c r="M2618" i="1"/>
  <c r="M2617" i="1"/>
  <c r="M2616" i="1"/>
  <c r="M2615" i="1"/>
  <c r="M2614" i="1"/>
  <c r="M2613" i="1"/>
  <c r="M2612" i="1"/>
  <c r="M2611" i="1"/>
  <c r="M2610" i="1"/>
  <c r="M2609" i="1"/>
  <c r="M2608" i="1"/>
  <c r="M2607" i="1"/>
  <c r="M2606" i="1"/>
  <c r="M2605" i="1"/>
  <c r="M2604" i="1"/>
  <c r="M2603" i="1"/>
  <c r="M2602" i="1"/>
  <c r="M2601" i="1"/>
  <c r="M2600" i="1"/>
  <c r="M2599" i="1"/>
  <c r="M2598" i="1"/>
  <c r="M2597" i="1"/>
  <c r="M2596" i="1"/>
  <c r="M2595" i="1"/>
  <c r="M2594" i="1"/>
  <c r="M2593" i="1"/>
  <c r="M2592" i="1"/>
  <c r="M2591" i="1"/>
  <c r="M2590" i="1"/>
  <c r="M2589" i="1"/>
  <c r="M2588" i="1"/>
  <c r="M2587" i="1"/>
  <c r="M2586" i="1"/>
  <c r="M2585" i="1"/>
  <c r="M2584" i="1"/>
  <c r="M2583" i="1"/>
  <c r="M2582" i="1"/>
  <c r="M2581" i="1"/>
  <c r="M2580" i="1"/>
  <c r="M2579" i="1"/>
  <c r="M2578" i="1"/>
  <c r="M2577" i="1"/>
  <c r="M2576" i="1"/>
  <c r="M2575" i="1"/>
  <c r="M2574" i="1"/>
  <c r="M2573" i="1"/>
  <c r="M2572" i="1"/>
  <c r="M2571" i="1"/>
  <c r="M2570" i="1"/>
  <c r="M2569" i="1"/>
  <c r="M2568" i="1"/>
  <c r="M2567" i="1"/>
  <c r="M2566" i="1"/>
  <c r="M2565" i="1"/>
  <c r="M2564" i="1"/>
  <c r="M2563" i="1"/>
  <c r="M2562" i="1"/>
  <c r="M2561" i="1"/>
  <c r="M2560" i="1"/>
  <c r="M2559" i="1"/>
  <c r="M2558" i="1"/>
  <c r="M2557" i="1"/>
  <c r="M2556" i="1"/>
  <c r="M2555" i="1"/>
  <c r="M2554" i="1"/>
  <c r="M2553" i="1"/>
  <c r="M2552" i="1"/>
  <c r="M2551" i="1"/>
  <c r="M2550" i="1"/>
  <c r="M2549" i="1"/>
  <c r="M2548" i="1"/>
  <c r="M2547" i="1"/>
  <c r="M2546" i="1"/>
  <c r="M2545" i="1"/>
  <c r="M2544" i="1"/>
  <c r="M2543" i="1"/>
  <c r="M2542" i="1"/>
  <c r="M2541" i="1"/>
  <c r="M2540" i="1"/>
  <c r="M2539" i="1"/>
  <c r="M2538" i="1"/>
  <c r="M2537" i="1"/>
  <c r="M2536" i="1"/>
  <c r="M2535" i="1"/>
  <c r="M2534" i="1"/>
  <c r="M2533" i="1"/>
  <c r="M2532" i="1"/>
  <c r="M2531" i="1"/>
  <c r="M2530" i="1"/>
  <c r="M2529" i="1"/>
  <c r="M2528" i="1"/>
  <c r="M2527" i="1"/>
  <c r="M2526" i="1"/>
  <c r="M2525" i="1"/>
  <c r="M2524" i="1"/>
  <c r="M2523" i="1"/>
  <c r="M2522" i="1"/>
  <c r="M2521" i="1"/>
  <c r="M2520" i="1"/>
  <c r="M2519" i="1"/>
  <c r="M2518" i="1"/>
  <c r="M2517" i="1"/>
  <c r="M2516" i="1"/>
  <c r="M2515" i="1"/>
  <c r="M2514" i="1"/>
  <c r="M2513" i="1"/>
  <c r="M2512" i="1"/>
  <c r="M2511" i="1"/>
  <c r="M2510" i="1"/>
  <c r="M2509" i="1"/>
  <c r="M2508" i="1"/>
  <c r="M2507" i="1"/>
  <c r="M2506" i="1"/>
  <c r="M2505" i="1"/>
  <c r="M2504" i="1"/>
  <c r="M2503" i="1"/>
  <c r="M2502" i="1"/>
  <c r="M2501" i="1"/>
  <c r="M2500" i="1"/>
  <c r="M2499" i="1"/>
  <c r="M2498" i="1"/>
  <c r="M2497" i="1"/>
  <c r="M2496" i="1"/>
  <c r="M2495" i="1"/>
  <c r="M2494" i="1"/>
  <c r="M2493" i="1"/>
  <c r="M2492" i="1"/>
  <c r="M2491" i="1"/>
  <c r="M2490" i="1"/>
  <c r="M2489" i="1"/>
  <c r="M2488" i="1"/>
  <c r="M2487" i="1"/>
  <c r="M2486" i="1"/>
  <c r="M2485" i="1"/>
  <c r="M2484" i="1"/>
  <c r="M2483" i="1"/>
  <c r="M2482" i="1"/>
  <c r="M2481" i="1"/>
  <c r="M2480" i="1"/>
  <c r="M2479" i="1"/>
  <c r="M2478" i="1"/>
  <c r="M2477" i="1"/>
  <c r="M2476" i="1"/>
  <c r="M2475" i="1"/>
  <c r="M2474" i="1"/>
  <c r="M2473" i="1"/>
  <c r="M2472" i="1"/>
  <c r="M2471" i="1"/>
  <c r="M2470" i="1"/>
  <c r="M2469" i="1"/>
  <c r="M2468" i="1"/>
  <c r="M2467" i="1"/>
  <c r="M2466" i="1"/>
  <c r="M2465" i="1"/>
  <c r="M2464" i="1"/>
  <c r="M2463" i="1"/>
  <c r="M2462" i="1"/>
  <c r="M2461" i="1"/>
  <c r="M2460" i="1"/>
  <c r="M2459" i="1"/>
  <c r="M2458" i="1"/>
  <c r="M2457" i="1"/>
  <c r="M2456" i="1"/>
  <c r="M2455" i="1"/>
  <c r="M2454" i="1"/>
  <c r="M2453" i="1"/>
  <c r="M2452" i="1"/>
  <c r="M2451" i="1"/>
  <c r="M2450" i="1"/>
  <c r="M2449" i="1"/>
  <c r="M2448" i="1"/>
  <c r="M2447" i="1"/>
  <c r="M2446" i="1"/>
  <c r="M2445" i="1"/>
  <c r="M2444" i="1"/>
  <c r="M2443" i="1"/>
  <c r="M2442" i="1"/>
  <c r="M2441" i="1"/>
  <c r="M2440" i="1"/>
  <c r="M2439" i="1"/>
  <c r="M2438" i="1"/>
  <c r="M2437" i="1"/>
  <c r="M2436" i="1"/>
  <c r="M2435" i="1"/>
  <c r="M2434" i="1"/>
  <c r="M2433" i="1"/>
  <c r="M2432" i="1"/>
  <c r="M2431" i="1"/>
  <c r="M2430" i="1"/>
  <c r="M2429" i="1"/>
  <c r="M2428" i="1"/>
  <c r="M2427" i="1"/>
  <c r="M2426" i="1"/>
  <c r="M2425" i="1"/>
  <c r="M2424" i="1"/>
  <c r="M2423" i="1"/>
  <c r="M2422" i="1"/>
  <c r="M2421" i="1"/>
  <c r="M2420" i="1"/>
  <c r="M2419" i="1"/>
  <c r="M2418" i="1"/>
  <c r="M2417" i="1"/>
  <c r="M2416" i="1"/>
  <c r="M2415" i="1"/>
  <c r="M2414" i="1"/>
  <c r="M2413" i="1"/>
  <c r="M2412" i="1"/>
  <c r="M2411" i="1"/>
  <c r="M2410" i="1"/>
  <c r="M2409" i="1"/>
  <c r="M2408" i="1"/>
  <c r="M2407" i="1"/>
  <c r="M2406" i="1"/>
  <c r="M2405" i="1"/>
  <c r="M2404" i="1"/>
  <c r="M2403" i="1"/>
  <c r="M2402" i="1"/>
  <c r="M2401" i="1"/>
  <c r="M2400" i="1"/>
  <c r="M2399" i="1"/>
  <c r="M2398" i="1"/>
  <c r="M2397" i="1"/>
  <c r="M2396" i="1"/>
  <c r="M2395" i="1"/>
  <c r="M2394" i="1"/>
  <c r="M2393" i="1"/>
  <c r="M2392" i="1"/>
  <c r="M2391" i="1"/>
  <c r="M2390" i="1"/>
  <c r="M2389" i="1"/>
  <c r="M2388" i="1"/>
  <c r="M2387" i="1"/>
  <c r="M2386" i="1"/>
  <c r="M2385" i="1"/>
  <c r="M2384" i="1"/>
  <c r="M2383" i="1"/>
  <c r="M2382" i="1"/>
  <c r="M2381" i="1"/>
  <c r="M2380" i="1"/>
  <c r="M2379" i="1"/>
  <c r="M2378" i="1"/>
  <c r="M2377" i="1"/>
  <c r="M2376" i="1"/>
  <c r="M2375" i="1"/>
  <c r="M2374" i="1"/>
  <c r="M2373" i="1"/>
  <c r="M2372" i="1"/>
  <c r="M2371" i="1"/>
  <c r="M2370" i="1"/>
  <c r="M2369" i="1"/>
  <c r="M2368" i="1"/>
  <c r="M2367" i="1"/>
  <c r="M2366" i="1"/>
  <c r="M2365" i="1"/>
  <c r="M2364" i="1"/>
  <c r="M2363" i="1"/>
  <c r="M2362" i="1"/>
  <c r="M2361" i="1"/>
  <c r="M2360" i="1"/>
  <c r="M2359" i="1"/>
  <c r="M2358" i="1"/>
  <c r="M2357" i="1"/>
  <c r="M2356" i="1"/>
  <c r="M2355" i="1"/>
  <c r="M2354" i="1"/>
  <c r="M2353" i="1"/>
  <c r="M2352" i="1"/>
  <c r="M2351" i="1"/>
  <c r="M2350" i="1"/>
  <c r="M2349" i="1"/>
  <c r="M2348" i="1"/>
  <c r="M2347" i="1"/>
  <c r="M2346" i="1"/>
  <c r="M2345" i="1"/>
  <c r="M2344" i="1"/>
  <c r="M2343" i="1"/>
  <c r="M2342" i="1"/>
  <c r="M2341" i="1"/>
  <c r="M2340" i="1"/>
  <c r="M2339" i="1"/>
  <c r="M2338" i="1"/>
  <c r="M2337" i="1"/>
  <c r="M2336" i="1"/>
  <c r="M2335" i="1"/>
  <c r="M2334" i="1"/>
  <c r="M2333" i="1"/>
  <c r="M2332" i="1"/>
  <c r="M2331" i="1"/>
  <c r="M2330" i="1"/>
  <c r="M2329" i="1"/>
  <c r="M2328" i="1"/>
  <c r="M2327" i="1"/>
  <c r="M2326" i="1"/>
  <c r="M2325" i="1"/>
  <c r="M2324" i="1"/>
  <c r="M2323" i="1"/>
  <c r="M2322" i="1"/>
  <c r="M2321" i="1"/>
  <c r="M2320" i="1"/>
  <c r="M2319" i="1"/>
  <c r="M2318" i="1"/>
  <c r="M2317" i="1"/>
  <c r="M2316" i="1"/>
  <c r="M2315" i="1"/>
  <c r="M2314" i="1"/>
  <c r="M2313" i="1"/>
  <c r="M2312" i="1"/>
  <c r="M2311" i="1"/>
  <c r="M2310" i="1"/>
  <c r="M2309" i="1"/>
  <c r="M2308" i="1"/>
  <c r="M2307" i="1"/>
  <c r="M2306" i="1"/>
  <c r="M2305" i="1"/>
  <c r="M2304" i="1"/>
  <c r="M2303" i="1"/>
  <c r="M2302" i="1"/>
  <c r="M2301" i="1"/>
  <c r="M2300" i="1"/>
  <c r="M2299" i="1"/>
  <c r="M2298" i="1"/>
  <c r="M2297" i="1"/>
  <c r="M2296" i="1"/>
  <c r="M2295" i="1"/>
  <c r="M2294" i="1"/>
  <c r="M2293" i="1"/>
  <c r="M2292" i="1"/>
  <c r="M2291" i="1"/>
  <c r="M2290" i="1"/>
  <c r="M2289" i="1"/>
  <c r="M2288" i="1"/>
  <c r="M2287" i="1"/>
  <c r="M2286" i="1"/>
  <c r="M2285" i="1"/>
  <c r="M2284" i="1"/>
  <c r="M2283" i="1"/>
  <c r="M2282" i="1"/>
  <c r="M2281" i="1"/>
  <c r="M2280" i="1"/>
  <c r="M2279" i="1"/>
  <c r="M2278" i="1"/>
  <c r="M2277" i="1"/>
  <c r="M2276" i="1"/>
  <c r="M2275" i="1"/>
  <c r="M2274" i="1"/>
  <c r="M2273" i="1"/>
  <c r="M2272" i="1"/>
  <c r="M2271" i="1"/>
  <c r="M2270" i="1"/>
  <c r="M2269" i="1"/>
  <c r="M2268" i="1"/>
  <c r="M2267" i="1"/>
  <c r="M2266" i="1"/>
  <c r="M2265" i="1"/>
  <c r="M2264" i="1"/>
  <c r="M2263" i="1"/>
  <c r="M2262" i="1"/>
  <c r="M2261" i="1"/>
  <c r="M2260" i="1"/>
  <c r="M2259" i="1"/>
  <c r="M2258" i="1"/>
  <c r="M2257" i="1"/>
  <c r="M2256" i="1"/>
  <c r="M2255" i="1"/>
  <c r="M2254" i="1"/>
  <c r="M2253" i="1"/>
  <c r="M2252" i="1"/>
  <c r="M2251" i="1"/>
  <c r="M2250" i="1"/>
  <c r="M2249" i="1"/>
  <c r="M2248" i="1"/>
  <c r="M2247" i="1"/>
  <c r="M2246" i="1"/>
  <c r="M2245" i="1"/>
  <c r="M2244" i="1"/>
  <c r="M2243" i="1"/>
  <c r="M2242" i="1"/>
  <c r="M2241" i="1"/>
  <c r="M2240" i="1"/>
  <c r="M2239" i="1"/>
  <c r="M2238" i="1"/>
  <c r="M2237" i="1"/>
  <c r="M2236" i="1"/>
  <c r="M2235" i="1"/>
  <c r="M2234" i="1"/>
  <c r="M2233" i="1"/>
  <c r="M2232" i="1"/>
  <c r="M2231" i="1"/>
  <c r="M2230" i="1"/>
  <c r="M2229" i="1"/>
  <c r="M2228" i="1"/>
  <c r="M2227" i="1"/>
  <c r="M2226" i="1"/>
  <c r="M2225" i="1"/>
  <c r="M2224" i="1"/>
  <c r="M2223" i="1"/>
  <c r="M2222" i="1"/>
  <c r="M2221" i="1"/>
  <c r="M2220" i="1"/>
  <c r="M2219" i="1"/>
  <c r="M2218" i="1"/>
  <c r="M2217" i="1"/>
  <c r="M2216" i="1"/>
  <c r="M2215" i="1"/>
  <c r="M2214" i="1"/>
  <c r="M2213" i="1"/>
  <c r="M2212" i="1"/>
  <c r="M2211" i="1"/>
  <c r="M2210" i="1"/>
  <c r="M2209" i="1"/>
  <c r="M2208" i="1"/>
  <c r="M2207" i="1"/>
  <c r="M2206" i="1"/>
  <c r="M2205" i="1"/>
  <c r="M2204" i="1"/>
  <c r="M2203" i="1"/>
  <c r="M2202" i="1"/>
  <c r="M2201" i="1"/>
  <c r="M2200" i="1"/>
  <c r="M2199" i="1"/>
  <c r="M2198" i="1"/>
  <c r="M2197" i="1"/>
  <c r="M2196" i="1"/>
  <c r="M2195" i="1"/>
  <c r="M2194" i="1"/>
  <c r="M2193" i="1"/>
  <c r="M2192" i="1"/>
  <c r="M2191" i="1"/>
  <c r="M2190" i="1"/>
  <c r="M2189" i="1"/>
  <c r="M2188" i="1"/>
  <c r="M2187" i="1"/>
  <c r="M2186" i="1"/>
  <c r="M2185" i="1"/>
  <c r="M2184" i="1"/>
  <c r="M2183" i="1"/>
  <c r="M2182" i="1"/>
  <c r="M2181" i="1"/>
  <c r="M2180" i="1"/>
  <c r="M2179" i="1"/>
  <c r="M2178" i="1"/>
  <c r="M2177" i="1"/>
  <c r="M2176" i="1"/>
  <c r="M2175" i="1"/>
  <c r="M2174" i="1"/>
  <c r="M2173" i="1"/>
  <c r="M2172" i="1"/>
  <c r="M2171" i="1"/>
  <c r="M2170" i="1"/>
  <c r="M2169" i="1"/>
  <c r="M2168" i="1"/>
  <c r="M2167" i="1"/>
  <c r="M2166" i="1"/>
  <c r="M2165" i="1"/>
  <c r="M2164" i="1"/>
  <c r="M2163" i="1"/>
  <c r="M2162" i="1"/>
  <c r="M2161" i="1"/>
  <c r="M2160" i="1"/>
  <c r="M2159" i="1"/>
  <c r="M2158" i="1"/>
  <c r="M2157" i="1"/>
  <c r="M2156" i="1"/>
  <c r="M2155" i="1"/>
  <c r="M2154" i="1"/>
  <c r="M2153" i="1"/>
  <c r="M2152" i="1"/>
  <c r="M2151" i="1"/>
  <c r="M2150" i="1"/>
  <c r="M2149" i="1"/>
  <c r="M2148" i="1"/>
  <c r="M2147" i="1"/>
  <c r="M2146" i="1"/>
  <c r="M2145" i="1"/>
  <c r="M2144" i="1"/>
  <c r="M2143" i="1"/>
  <c r="M2142" i="1"/>
  <c r="M2141" i="1"/>
  <c r="M2140" i="1"/>
  <c r="M2139" i="1"/>
  <c r="M2138" i="1"/>
  <c r="M2137" i="1"/>
  <c r="M2136" i="1"/>
  <c r="M2135" i="1"/>
  <c r="M2134" i="1"/>
  <c r="M2133" i="1"/>
  <c r="M2132" i="1"/>
  <c r="M2131" i="1"/>
  <c r="M2130" i="1"/>
  <c r="M2129" i="1"/>
  <c r="M2128" i="1"/>
  <c r="M2127" i="1"/>
  <c r="M2126" i="1"/>
  <c r="M2125" i="1"/>
  <c r="M2124" i="1"/>
  <c r="M2123" i="1"/>
  <c r="M2122" i="1"/>
  <c r="M2121" i="1"/>
  <c r="M2120" i="1"/>
  <c r="M2119" i="1"/>
  <c r="M2118" i="1"/>
  <c r="M2117" i="1"/>
  <c r="M2116" i="1"/>
  <c r="M2115" i="1"/>
  <c r="M2114" i="1"/>
  <c r="M2113" i="1"/>
  <c r="M2112" i="1"/>
  <c r="M2111" i="1"/>
  <c r="M2110" i="1"/>
  <c r="M2109" i="1"/>
  <c r="M2108" i="1"/>
  <c r="M2107" i="1"/>
  <c r="M2106" i="1"/>
  <c r="M2105" i="1"/>
  <c r="M2104" i="1"/>
  <c r="M2103" i="1"/>
  <c r="M2102" i="1"/>
  <c r="M2101" i="1"/>
  <c r="M2100" i="1"/>
  <c r="M2099" i="1"/>
  <c r="M2098" i="1"/>
  <c r="M2097" i="1"/>
  <c r="M2096" i="1"/>
  <c r="M2095" i="1"/>
  <c r="M2094" i="1"/>
  <c r="M2093" i="1"/>
  <c r="M2092" i="1"/>
  <c r="M2091" i="1"/>
  <c r="M2090" i="1"/>
  <c r="M2089" i="1"/>
  <c r="M2088" i="1"/>
  <c r="M2087" i="1"/>
  <c r="M2086" i="1"/>
  <c r="M2085" i="1"/>
  <c r="M2084" i="1"/>
  <c r="M2083" i="1"/>
  <c r="M2082" i="1"/>
  <c r="M2081" i="1"/>
  <c r="M2080" i="1"/>
  <c r="M2079" i="1"/>
  <c r="M2078" i="1"/>
  <c r="M2077" i="1"/>
  <c r="M2076" i="1"/>
  <c r="M2075" i="1"/>
  <c r="M2074" i="1"/>
  <c r="M2073" i="1"/>
  <c r="M2072" i="1"/>
  <c r="M2071" i="1"/>
  <c r="M2070" i="1"/>
  <c r="M2069" i="1"/>
  <c r="M2068" i="1"/>
  <c r="M2067" i="1"/>
  <c r="M2066" i="1"/>
  <c r="M2065" i="1"/>
  <c r="M2064" i="1"/>
  <c r="M2063" i="1"/>
  <c r="M2062" i="1"/>
  <c r="M2061" i="1"/>
  <c r="M2060" i="1"/>
  <c r="M2059" i="1"/>
  <c r="M2058" i="1"/>
  <c r="M2057" i="1"/>
  <c r="M2056" i="1"/>
  <c r="M2055" i="1"/>
  <c r="M2054" i="1"/>
  <c r="M2053" i="1"/>
  <c r="M2052" i="1"/>
  <c r="M2051" i="1"/>
  <c r="M2050" i="1"/>
  <c r="M2049" i="1"/>
  <c r="M2048" i="1"/>
  <c r="M2047" i="1"/>
  <c r="M2046" i="1"/>
  <c r="M2045" i="1"/>
  <c r="M2044" i="1"/>
  <c r="M2043" i="1"/>
  <c r="M2042" i="1"/>
  <c r="M2041" i="1"/>
  <c r="M2040" i="1"/>
  <c r="M2039" i="1"/>
  <c r="M2038" i="1"/>
  <c r="M2037" i="1"/>
  <c r="M2036" i="1"/>
  <c r="M2035" i="1"/>
  <c r="M2034" i="1"/>
  <c r="M2033" i="1"/>
  <c r="M2032" i="1"/>
  <c r="M2031" i="1"/>
  <c r="M2030" i="1"/>
  <c r="M2029" i="1"/>
  <c r="M2028" i="1"/>
  <c r="M2027" i="1"/>
  <c r="M2026" i="1"/>
  <c r="M2025" i="1"/>
  <c r="M2024" i="1"/>
  <c r="M2023" i="1"/>
  <c r="M2022" i="1"/>
  <c r="M2021" i="1"/>
  <c r="M2020" i="1"/>
  <c r="M2019" i="1"/>
  <c r="M2018" i="1"/>
  <c r="M2017" i="1"/>
  <c r="M2016" i="1"/>
  <c r="M2015" i="1"/>
  <c r="M2014" i="1"/>
  <c r="M2013" i="1"/>
  <c r="M2012" i="1"/>
  <c r="M2011" i="1"/>
  <c r="M2010" i="1"/>
  <c r="M2009" i="1"/>
  <c r="M2008" i="1"/>
  <c r="M2007" i="1"/>
  <c r="M2006" i="1"/>
  <c r="M2005" i="1"/>
  <c r="M2004" i="1"/>
  <c r="M2003" i="1"/>
  <c r="M2002" i="1"/>
  <c r="M2001" i="1"/>
  <c r="M2000" i="1"/>
  <c r="M1999" i="1"/>
  <c r="M1998" i="1"/>
  <c r="M1997" i="1"/>
  <c r="M1996" i="1"/>
  <c r="M1995" i="1"/>
  <c r="M1994" i="1"/>
  <c r="M1993" i="1"/>
  <c r="M1992" i="1"/>
  <c r="M1991" i="1"/>
  <c r="M1990" i="1"/>
  <c r="M1989" i="1"/>
  <c r="M1988" i="1"/>
  <c r="M1987" i="1"/>
  <c r="M1986" i="1"/>
  <c r="M1985" i="1"/>
  <c r="M1984" i="1"/>
  <c r="M1983" i="1"/>
  <c r="M1982" i="1"/>
  <c r="M1981" i="1"/>
  <c r="M1980" i="1"/>
  <c r="M1979" i="1"/>
  <c r="M1978" i="1"/>
  <c r="M1977" i="1"/>
  <c r="M1976" i="1"/>
  <c r="M1975" i="1"/>
  <c r="M1974" i="1"/>
  <c r="M1973" i="1"/>
  <c r="M1972" i="1"/>
  <c r="M1971" i="1"/>
  <c r="M1970" i="1"/>
  <c r="M1969" i="1"/>
  <c r="M1968" i="1"/>
  <c r="M1967" i="1"/>
  <c r="M1966" i="1"/>
  <c r="M1965" i="1"/>
  <c r="M1964" i="1"/>
  <c r="M1963" i="1"/>
  <c r="M1962" i="1"/>
  <c r="M1961" i="1"/>
  <c r="M1960" i="1"/>
  <c r="M1959" i="1"/>
  <c r="M1958" i="1"/>
  <c r="M1957" i="1"/>
  <c r="M1956" i="1"/>
  <c r="M1955" i="1"/>
  <c r="M1954" i="1"/>
  <c r="M1953" i="1"/>
  <c r="M1952" i="1"/>
  <c r="M1951" i="1"/>
  <c r="M1950" i="1"/>
  <c r="M1949" i="1"/>
  <c r="M1948" i="1"/>
  <c r="M1947" i="1"/>
  <c r="M1946" i="1"/>
  <c r="M1945" i="1"/>
  <c r="M1944" i="1"/>
  <c r="M1943" i="1"/>
  <c r="M1942" i="1"/>
  <c r="M1941" i="1"/>
  <c r="M1940" i="1"/>
  <c r="M1939" i="1"/>
  <c r="M1938" i="1"/>
  <c r="M1937" i="1"/>
  <c r="M1936" i="1"/>
  <c r="M1935" i="1"/>
  <c r="M1934" i="1"/>
  <c r="M1933" i="1"/>
  <c r="M1932" i="1"/>
  <c r="M1931" i="1"/>
  <c r="M1930" i="1"/>
  <c r="M1929" i="1"/>
  <c r="M1928" i="1"/>
  <c r="M1927" i="1"/>
  <c r="M1926" i="1"/>
  <c r="M1925" i="1"/>
  <c r="M1924" i="1"/>
  <c r="M1923" i="1"/>
  <c r="M1922" i="1"/>
  <c r="M1921" i="1"/>
  <c r="M1920" i="1"/>
  <c r="M1919" i="1"/>
  <c r="M1918" i="1"/>
  <c r="M1917" i="1"/>
  <c r="M1916" i="1"/>
  <c r="M1915" i="1"/>
  <c r="M1914" i="1"/>
  <c r="M1913" i="1"/>
  <c r="M1912" i="1"/>
  <c r="M1911" i="1"/>
  <c r="M1910" i="1"/>
  <c r="M1909" i="1"/>
  <c r="M1908" i="1"/>
  <c r="M1907" i="1"/>
  <c r="M1906" i="1"/>
  <c r="M1905" i="1"/>
  <c r="M1904" i="1"/>
  <c r="M1903" i="1"/>
  <c r="M1902" i="1"/>
  <c r="M1901" i="1"/>
  <c r="M1900" i="1"/>
  <c r="M1899" i="1"/>
  <c r="M1898" i="1"/>
  <c r="M1897" i="1"/>
  <c r="M1896" i="1"/>
  <c r="M1895" i="1"/>
  <c r="M1894" i="1"/>
  <c r="M1893" i="1"/>
  <c r="M1892" i="1"/>
  <c r="M1891" i="1"/>
  <c r="M1890" i="1"/>
  <c r="M1889" i="1"/>
  <c r="M1888" i="1"/>
  <c r="M1887" i="1"/>
  <c r="M1886" i="1"/>
  <c r="M1885" i="1"/>
  <c r="M1884" i="1"/>
  <c r="M1883" i="1"/>
  <c r="M1882" i="1"/>
  <c r="M1881" i="1"/>
  <c r="M1880" i="1"/>
  <c r="M1879" i="1"/>
  <c r="M1878" i="1"/>
  <c r="M1877" i="1"/>
  <c r="M1876" i="1"/>
  <c r="M1875" i="1"/>
  <c r="M1874" i="1"/>
  <c r="M1873" i="1"/>
  <c r="M1872" i="1"/>
  <c r="M1871" i="1"/>
  <c r="M1870" i="1"/>
  <c r="M1869" i="1"/>
  <c r="M1868" i="1"/>
  <c r="M1867" i="1"/>
  <c r="M1866" i="1"/>
  <c r="M1865" i="1"/>
  <c r="M1864" i="1"/>
  <c r="M1863" i="1"/>
  <c r="M1862" i="1"/>
  <c r="M1861" i="1"/>
  <c r="M1860" i="1"/>
  <c r="M1859" i="1"/>
  <c r="M1858" i="1"/>
  <c r="M1857" i="1"/>
  <c r="M1856" i="1"/>
  <c r="M1855" i="1"/>
  <c r="M1854" i="1"/>
  <c r="M1853" i="1"/>
  <c r="M1852" i="1"/>
  <c r="M1851" i="1"/>
  <c r="M1850" i="1"/>
  <c r="M1849" i="1"/>
  <c r="M1848" i="1"/>
  <c r="M1847" i="1"/>
  <c r="M1846" i="1"/>
  <c r="M1845" i="1"/>
  <c r="M1844" i="1"/>
  <c r="M1843" i="1"/>
  <c r="M1842" i="1"/>
  <c r="M1841" i="1"/>
  <c r="M1840" i="1"/>
  <c r="M1839" i="1"/>
  <c r="M1838" i="1"/>
  <c r="M1837" i="1"/>
  <c r="M1836" i="1"/>
  <c r="M1835" i="1"/>
  <c r="M1834" i="1"/>
  <c r="M1833" i="1"/>
  <c r="M1832" i="1"/>
  <c r="M1831" i="1"/>
  <c r="M1830" i="1"/>
  <c r="M1829" i="1"/>
  <c r="M1828" i="1"/>
  <c r="M1827" i="1"/>
  <c r="M1826" i="1"/>
  <c r="M1825" i="1"/>
  <c r="M1824" i="1"/>
  <c r="M1823" i="1"/>
  <c r="M1822" i="1"/>
  <c r="M1821" i="1"/>
  <c r="M1820" i="1"/>
  <c r="M1819" i="1"/>
  <c r="M1818" i="1"/>
  <c r="M1817" i="1"/>
  <c r="M1816" i="1"/>
  <c r="M1815" i="1"/>
  <c r="M1814" i="1"/>
  <c r="M1813" i="1"/>
  <c r="M1812" i="1"/>
  <c r="M1811" i="1"/>
  <c r="M1810" i="1"/>
  <c r="M1809" i="1"/>
  <c r="M1808" i="1"/>
  <c r="M1807" i="1"/>
  <c r="M1806" i="1"/>
  <c r="M1805" i="1"/>
  <c r="M1804" i="1"/>
  <c r="M1803" i="1"/>
  <c r="M1802" i="1"/>
  <c r="M1801" i="1"/>
  <c r="M1800" i="1"/>
  <c r="M1799" i="1"/>
  <c r="M1798" i="1"/>
  <c r="M1797" i="1"/>
  <c r="M1796" i="1"/>
  <c r="M1795" i="1"/>
  <c r="M1794" i="1"/>
  <c r="M1793" i="1"/>
  <c r="M1792" i="1"/>
  <c r="M1791" i="1"/>
  <c r="M1790" i="1"/>
  <c r="M1789" i="1"/>
  <c r="M1788" i="1"/>
  <c r="M1787" i="1"/>
  <c r="M1786" i="1"/>
  <c r="M1785" i="1"/>
  <c r="M1784" i="1"/>
  <c r="M1783" i="1"/>
  <c r="M1782" i="1"/>
  <c r="M1781" i="1"/>
  <c r="M1780" i="1"/>
  <c r="M1779" i="1"/>
  <c r="M1778" i="1"/>
  <c r="M1777" i="1"/>
  <c r="M1776" i="1"/>
  <c r="M1775" i="1"/>
  <c r="M1774" i="1"/>
  <c r="M1773" i="1"/>
  <c r="M1772" i="1"/>
  <c r="M1771" i="1"/>
  <c r="M1770" i="1"/>
  <c r="M1769" i="1"/>
  <c r="M1768" i="1"/>
  <c r="M1767" i="1"/>
  <c r="M1766" i="1"/>
  <c r="M1765" i="1"/>
  <c r="M1764" i="1"/>
  <c r="M1763" i="1"/>
  <c r="M1762" i="1"/>
  <c r="M1761" i="1"/>
  <c r="M1760" i="1"/>
  <c r="M1759" i="1"/>
  <c r="M1758" i="1"/>
  <c r="M1757" i="1"/>
  <c r="M1756" i="1"/>
  <c r="M1755" i="1"/>
  <c r="M1754" i="1"/>
  <c r="M1753" i="1"/>
  <c r="M1752" i="1"/>
  <c r="M1751" i="1"/>
  <c r="M1750" i="1"/>
  <c r="M1749" i="1"/>
  <c r="M1748" i="1"/>
  <c r="M1747" i="1"/>
  <c r="M1746" i="1"/>
  <c r="M1745" i="1"/>
  <c r="M1744" i="1"/>
  <c r="M1743" i="1"/>
  <c r="M1742" i="1"/>
  <c r="M1741" i="1"/>
  <c r="M1740" i="1"/>
  <c r="M1739" i="1"/>
  <c r="M1738" i="1"/>
  <c r="M1737" i="1"/>
  <c r="M1736" i="1"/>
  <c r="M1735" i="1"/>
  <c r="M1734" i="1"/>
  <c r="M1733" i="1"/>
  <c r="M1732" i="1"/>
  <c r="M1731" i="1"/>
  <c r="M1730" i="1"/>
  <c r="M1729" i="1"/>
  <c r="M1728" i="1"/>
  <c r="M1727" i="1"/>
  <c r="M1726" i="1"/>
  <c r="M1725" i="1"/>
  <c r="M1724" i="1"/>
  <c r="M1723" i="1"/>
  <c r="M1722" i="1"/>
  <c r="M1721" i="1"/>
  <c r="M1720" i="1"/>
  <c r="M1719" i="1"/>
  <c r="M1718" i="1"/>
  <c r="M1717" i="1"/>
  <c r="M1716" i="1"/>
  <c r="M1715" i="1"/>
  <c r="M1714" i="1"/>
  <c r="M1713" i="1"/>
  <c r="M1712" i="1"/>
  <c r="M1711" i="1"/>
  <c r="M1710" i="1"/>
  <c r="M1709" i="1"/>
  <c r="M1708" i="1"/>
  <c r="M1707" i="1"/>
  <c r="M1706" i="1"/>
  <c r="M1705" i="1"/>
  <c r="M1704" i="1"/>
  <c r="M1703" i="1"/>
  <c r="M1702" i="1"/>
  <c r="M1701" i="1"/>
  <c r="M1700" i="1"/>
  <c r="M1699" i="1"/>
  <c r="M1698" i="1"/>
  <c r="M1697" i="1"/>
  <c r="M1696" i="1"/>
  <c r="M1695" i="1"/>
  <c r="M1694" i="1"/>
  <c r="M1693" i="1"/>
  <c r="M1692" i="1"/>
  <c r="M1691" i="1"/>
  <c r="M1690" i="1"/>
  <c r="M1689" i="1"/>
  <c r="M1688" i="1"/>
  <c r="M1687" i="1"/>
  <c r="M1686" i="1"/>
  <c r="M1685" i="1"/>
  <c r="M1684" i="1"/>
  <c r="M1683" i="1"/>
  <c r="M1682" i="1"/>
  <c r="M1681" i="1"/>
  <c r="M1680" i="1"/>
  <c r="M1679" i="1"/>
  <c r="M1678" i="1"/>
  <c r="M1677" i="1"/>
  <c r="M1676" i="1"/>
  <c r="M1675" i="1"/>
  <c r="M1674" i="1"/>
  <c r="M1673" i="1"/>
  <c r="M1672" i="1"/>
  <c r="M1671" i="1"/>
  <c r="M1670" i="1"/>
  <c r="M1669" i="1"/>
  <c r="M1668" i="1"/>
  <c r="M1667" i="1"/>
  <c r="M1666" i="1"/>
  <c r="M1665" i="1"/>
  <c r="M1664" i="1"/>
  <c r="M1663" i="1"/>
  <c r="M1662" i="1"/>
  <c r="M1661" i="1"/>
  <c r="M1660" i="1"/>
  <c r="M1659" i="1"/>
  <c r="M1658" i="1"/>
  <c r="M1657" i="1"/>
  <c r="M1656" i="1"/>
  <c r="M1655" i="1"/>
  <c r="M1654" i="1"/>
  <c r="M1653" i="1"/>
  <c r="M1652" i="1"/>
  <c r="M1651" i="1"/>
  <c r="M1650" i="1"/>
  <c r="M1649" i="1"/>
  <c r="M1648" i="1"/>
  <c r="M1647" i="1"/>
  <c r="M1646" i="1"/>
  <c r="M1645" i="1"/>
  <c r="M1644" i="1"/>
  <c r="M1643" i="1"/>
  <c r="M1642" i="1"/>
  <c r="M1641" i="1"/>
  <c r="M1640" i="1"/>
  <c r="M1639" i="1"/>
  <c r="M1638" i="1"/>
  <c r="M1637" i="1"/>
  <c r="M1636" i="1"/>
  <c r="M1635" i="1"/>
  <c r="M1634" i="1"/>
  <c r="M1633" i="1"/>
  <c r="M1632" i="1"/>
  <c r="M1631" i="1"/>
  <c r="M1630" i="1"/>
  <c r="M1629" i="1"/>
  <c r="M1628" i="1"/>
  <c r="M1627" i="1"/>
  <c r="M1626" i="1"/>
  <c r="M1625" i="1"/>
  <c r="M1624" i="1"/>
  <c r="M1623" i="1"/>
  <c r="M1622" i="1"/>
  <c r="M1621" i="1"/>
  <c r="M1620" i="1"/>
  <c r="M1619" i="1"/>
  <c r="M1618" i="1"/>
  <c r="M1617" i="1"/>
  <c r="M1616" i="1"/>
  <c r="M1615" i="1"/>
  <c r="M1614" i="1"/>
  <c r="M1613" i="1"/>
  <c r="M1612" i="1"/>
  <c r="M1611" i="1"/>
  <c r="M1610" i="1"/>
  <c r="M1609" i="1"/>
  <c r="M1608" i="1"/>
  <c r="M1607" i="1"/>
  <c r="M1606" i="1"/>
  <c r="M1605" i="1"/>
  <c r="M1604" i="1"/>
  <c r="M1603" i="1"/>
  <c r="M1602" i="1"/>
  <c r="M1601" i="1"/>
  <c r="M1600" i="1"/>
  <c r="M1599" i="1"/>
  <c r="M1598" i="1"/>
  <c r="M1597" i="1"/>
  <c r="M1596" i="1"/>
  <c r="M1595" i="1"/>
  <c r="M1594" i="1"/>
  <c r="M1593" i="1"/>
  <c r="M1592" i="1"/>
  <c r="M1591" i="1"/>
  <c r="M1590" i="1"/>
  <c r="M1589" i="1"/>
  <c r="M1588" i="1"/>
  <c r="M1587" i="1"/>
  <c r="M1586" i="1"/>
  <c r="M1585" i="1"/>
  <c r="M1584" i="1"/>
  <c r="M1583" i="1"/>
  <c r="M1582" i="1"/>
  <c r="M1581" i="1"/>
  <c r="M1580" i="1"/>
  <c r="M1579" i="1"/>
  <c r="M1578" i="1"/>
  <c r="M1577" i="1"/>
  <c r="M1576" i="1"/>
  <c r="M1575" i="1"/>
  <c r="M1574" i="1"/>
  <c r="M1573" i="1"/>
  <c r="M1572" i="1"/>
  <c r="M1571" i="1"/>
  <c r="M1570" i="1"/>
  <c r="M1569" i="1"/>
  <c r="M1568" i="1"/>
  <c r="M1567" i="1"/>
  <c r="M1566" i="1"/>
  <c r="M1565" i="1"/>
  <c r="M1564" i="1"/>
  <c r="M1563" i="1"/>
  <c r="M1562" i="1"/>
  <c r="M1561" i="1"/>
  <c r="M1560" i="1"/>
  <c r="M1559" i="1"/>
  <c r="M1558" i="1"/>
  <c r="M1557" i="1"/>
  <c r="M1556" i="1"/>
  <c r="M1555" i="1"/>
  <c r="M1554" i="1"/>
  <c r="M1553" i="1"/>
  <c r="M1552" i="1"/>
  <c r="M1551" i="1"/>
  <c r="M1550" i="1"/>
  <c r="M1549" i="1"/>
  <c r="M1548" i="1"/>
  <c r="M1547" i="1"/>
  <c r="M1546" i="1"/>
  <c r="M1545" i="1"/>
  <c r="M1544" i="1"/>
  <c r="M1543" i="1"/>
  <c r="M1542" i="1"/>
  <c r="M1541" i="1"/>
  <c r="M1540" i="1"/>
  <c r="M1539" i="1"/>
  <c r="M1538" i="1"/>
  <c r="M1537" i="1"/>
  <c r="M1536" i="1"/>
  <c r="M1535" i="1"/>
  <c r="M1534" i="1"/>
  <c r="M1533" i="1"/>
  <c r="M1532" i="1"/>
  <c r="M1531" i="1"/>
  <c r="M1530" i="1"/>
  <c r="M1529" i="1"/>
  <c r="M1528" i="1"/>
  <c r="M1527" i="1"/>
  <c r="M1526" i="1"/>
  <c r="M1525" i="1"/>
  <c r="M1524" i="1"/>
  <c r="M1523" i="1"/>
  <c r="M1522" i="1"/>
  <c r="M1521" i="1"/>
  <c r="M1520" i="1"/>
  <c r="M1519" i="1"/>
  <c r="M1518" i="1"/>
  <c r="M1517" i="1"/>
  <c r="M1516" i="1"/>
  <c r="M1515" i="1"/>
  <c r="M1514" i="1"/>
  <c r="M1513" i="1"/>
  <c r="M1512" i="1"/>
  <c r="M1511" i="1"/>
  <c r="M1510" i="1"/>
  <c r="M1509" i="1"/>
  <c r="M1508" i="1"/>
  <c r="M1507" i="1"/>
  <c r="M1506" i="1"/>
  <c r="M1505" i="1"/>
  <c r="M1504" i="1"/>
  <c r="M1503" i="1"/>
  <c r="M1502" i="1"/>
  <c r="M1501" i="1"/>
  <c r="M1500" i="1"/>
  <c r="M1499" i="1"/>
  <c r="M1498" i="1"/>
  <c r="M1497" i="1"/>
  <c r="M1496" i="1"/>
  <c r="M1495" i="1"/>
  <c r="M1494" i="1"/>
  <c r="M1493" i="1"/>
  <c r="M1492" i="1"/>
  <c r="M1491" i="1"/>
  <c r="M1490" i="1"/>
  <c r="M1489" i="1"/>
  <c r="M1488" i="1"/>
  <c r="M1487" i="1"/>
  <c r="M1486" i="1"/>
  <c r="M1485" i="1"/>
  <c r="M1484" i="1"/>
  <c r="M1483" i="1"/>
  <c r="M1482" i="1"/>
  <c r="M1481" i="1"/>
  <c r="M1480" i="1"/>
  <c r="M1479" i="1"/>
  <c r="M1478" i="1"/>
  <c r="M1477" i="1"/>
  <c r="M1476" i="1"/>
  <c r="M1475" i="1"/>
  <c r="M1474" i="1"/>
  <c r="M1473" i="1"/>
  <c r="M1472" i="1"/>
  <c r="M1471" i="1"/>
  <c r="M1470" i="1"/>
  <c r="M1469" i="1"/>
  <c r="M1468" i="1"/>
  <c r="M1467" i="1"/>
  <c r="M1466" i="1"/>
  <c r="M1465" i="1"/>
  <c r="M1464" i="1"/>
  <c r="M1463" i="1"/>
  <c r="M1462" i="1"/>
  <c r="M1461" i="1"/>
  <c r="M1460" i="1"/>
  <c r="M1459" i="1"/>
  <c r="M1458" i="1"/>
  <c r="M1457" i="1"/>
  <c r="M1456" i="1"/>
  <c r="M1455" i="1"/>
  <c r="M1454" i="1"/>
  <c r="M1453" i="1"/>
  <c r="M1452" i="1"/>
  <c r="M1451" i="1"/>
  <c r="M1450" i="1"/>
  <c r="M1449" i="1"/>
  <c r="M1448" i="1"/>
  <c r="M1447" i="1"/>
  <c r="M1446" i="1"/>
  <c r="M1445" i="1"/>
  <c r="M1444" i="1"/>
  <c r="M1443" i="1"/>
  <c r="M1442" i="1"/>
  <c r="M1441" i="1"/>
  <c r="M1440" i="1"/>
  <c r="M1439" i="1"/>
  <c r="M1438" i="1"/>
  <c r="M1437" i="1"/>
  <c r="M1436" i="1"/>
  <c r="M1435" i="1"/>
  <c r="M1434" i="1"/>
  <c r="M1433" i="1"/>
  <c r="M1432" i="1"/>
  <c r="M1431" i="1"/>
  <c r="M1430" i="1"/>
  <c r="M1429" i="1"/>
  <c r="M1428" i="1"/>
  <c r="M1427" i="1"/>
  <c r="M1426" i="1"/>
  <c r="M1425" i="1"/>
  <c r="M1424" i="1"/>
  <c r="M1423" i="1"/>
  <c r="M1422" i="1"/>
  <c r="M1421" i="1"/>
  <c r="M1420" i="1"/>
  <c r="M1419" i="1"/>
  <c r="M1418" i="1"/>
  <c r="M1417" i="1"/>
  <c r="M1416" i="1"/>
  <c r="M1415" i="1"/>
  <c r="M1414" i="1"/>
  <c r="M1413" i="1"/>
  <c r="M1412" i="1"/>
  <c r="M1411" i="1"/>
  <c r="M1410" i="1"/>
  <c r="M1409" i="1"/>
  <c r="M1408" i="1"/>
  <c r="M1407" i="1"/>
  <c r="M1406" i="1"/>
  <c r="M1405" i="1"/>
  <c r="M1404" i="1"/>
  <c r="M1403" i="1"/>
  <c r="M1402" i="1"/>
  <c r="M1401" i="1"/>
  <c r="M1400" i="1"/>
  <c r="M1399" i="1"/>
  <c r="M1398" i="1"/>
  <c r="M1397" i="1"/>
  <c r="M1396" i="1"/>
  <c r="M1395" i="1"/>
  <c r="M1394" i="1"/>
  <c r="M1393" i="1"/>
  <c r="M1392" i="1"/>
  <c r="M1391" i="1"/>
  <c r="M1390" i="1"/>
  <c r="M1389" i="1"/>
  <c r="M1388" i="1"/>
  <c r="M1387" i="1"/>
  <c r="M1386" i="1"/>
  <c r="M1385" i="1"/>
  <c r="M1384" i="1"/>
  <c r="M1383" i="1"/>
  <c r="M1382" i="1"/>
  <c r="M1381" i="1"/>
  <c r="M1380" i="1"/>
  <c r="M1379" i="1"/>
  <c r="M1378" i="1"/>
  <c r="M1377" i="1"/>
  <c r="M1376" i="1"/>
  <c r="M1375" i="1"/>
  <c r="M1374" i="1"/>
  <c r="M1373" i="1"/>
  <c r="M1372" i="1"/>
  <c r="M1371" i="1"/>
  <c r="M1370" i="1"/>
  <c r="M1369" i="1"/>
  <c r="M1368" i="1"/>
  <c r="M1367" i="1"/>
  <c r="M1366" i="1"/>
  <c r="M1365" i="1"/>
  <c r="M1364" i="1"/>
  <c r="M1363" i="1"/>
  <c r="M1362" i="1"/>
  <c r="M1361" i="1"/>
  <c r="M1360" i="1"/>
  <c r="M1359" i="1"/>
  <c r="M1358" i="1"/>
  <c r="M1357" i="1"/>
  <c r="M1356" i="1"/>
  <c r="M1355" i="1"/>
  <c r="M1354" i="1"/>
  <c r="M1353" i="1"/>
  <c r="M1352" i="1"/>
  <c r="M1351" i="1"/>
  <c r="M1350" i="1"/>
  <c r="M1349" i="1"/>
  <c r="M1348" i="1"/>
  <c r="M1347" i="1"/>
  <c r="M1346" i="1"/>
  <c r="M1345" i="1"/>
  <c r="M1344" i="1"/>
  <c r="M1343" i="1"/>
  <c r="M1342" i="1"/>
  <c r="M1341" i="1"/>
  <c r="M1340" i="1"/>
  <c r="M1339" i="1"/>
  <c r="M1338" i="1"/>
  <c r="M1337" i="1"/>
  <c r="M1336" i="1"/>
  <c r="M1335" i="1"/>
  <c r="M1334" i="1"/>
  <c r="M1333" i="1"/>
  <c r="M1332" i="1"/>
  <c r="M1331" i="1"/>
  <c r="M1330" i="1"/>
  <c r="M1329" i="1"/>
  <c r="M1328" i="1"/>
  <c r="M1327" i="1"/>
  <c r="M1326" i="1"/>
  <c r="M1325" i="1"/>
  <c r="M1324" i="1"/>
  <c r="M1323" i="1"/>
  <c r="M1322" i="1"/>
  <c r="M1321" i="1"/>
  <c r="M1320" i="1"/>
  <c r="M1319" i="1"/>
  <c r="M1318" i="1"/>
  <c r="M1317" i="1"/>
  <c r="M1316" i="1"/>
  <c r="M1315" i="1"/>
  <c r="M1314" i="1"/>
  <c r="M1313" i="1"/>
  <c r="M1312" i="1"/>
  <c r="M1311" i="1"/>
  <c r="M1310" i="1"/>
  <c r="M1309" i="1"/>
  <c r="M1308" i="1"/>
  <c r="M1307" i="1"/>
  <c r="M1306" i="1"/>
  <c r="M1305" i="1"/>
  <c r="M1304" i="1"/>
  <c r="M1303" i="1"/>
  <c r="M1302" i="1"/>
  <c r="M1301" i="1"/>
  <c r="M1300" i="1"/>
  <c r="M1299" i="1"/>
  <c r="M1298" i="1"/>
  <c r="M1297" i="1"/>
  <c r="M1296" i="1"/>
  <c r="M1295" i="1"/>
  <c r="M1294" i="1"/>
  <c r="M1293" i="1"/>
  <c r="M1292" i="1"/>
  <c r="M1291" i="1"/>
  <c r="M1290" i="1"/>
  <c r="M1289" i="1"/>
  <c r="M1288" i="1"/>
  <c r="M1287" i="1"/>
  <c r="M1286" i="1"/>
  <c r="M1285" i="1"/>
  <c r="M1284" i="1"/>
  <c r="M1283" i="1"/>
  <c r="M1282" i="1"/>
  <c r="M1281" i="1"/>
  <c r="M1280" i="1"/>
  <c r="M1279" i="1"/>
  <c r="M1278" i="1"/>
  <c r="M1277" i="1"/>
  <c r="M1276" i="1"/>
  <c r="M1275" i="1"/>
  <c r="M1274" i="1"/>
  <c r="M1273" i="1"/>
  <c r="M1272" i="1"/>
  <c r="M1271" i="1"/>
  <c r="M1270" i="1"/>
  <c r="M1269" i="1"/>
  <c r="M1268" i="1"/>
  <c r="M1267" i="1"/>
  <c r="M1266" i="1"/>
  <c r="M1265" i="1"/>
  <c r="M1264" i="1"/>
  <c r="M1263" i="1"/>
  <c r="M1262" i="1"/>
  <c r="M1261" i="1"/>
  <c r="M1260" i="1"/>
  <c r="M1259" i="1"/>
  <c r="M1258" i="1"/>
  <c r="M1257" i="1"/>
  <c r="M1256" i="1"/>
  <c r="M1255" i="1"/>
  <c r="M1254" i="1"/>
  <c r="M1253" i="1"/>
  <c r="M1252" i="1"/>
  <c r="M1251" i="1"/>
  <c r="M1250" i="1"/>
  <c r="M1249" i="1"/>
  <c r="M1248" i="1"/>
  <c r="M1247" i="1"/>
  <c r="M1246" i="1"/>
  <c r="M1245" i="1"/>
  <c r="M1244" i="1"/>
  <c r="M1243" i="1"/>
  <c r="M1242" i="1"/>
  <c r="M1241" i="1"/>
  <c r="M1240" i="1"/>
  <c r="M1239" i="1"/>
  <c r="M1238" i="1"/>
  <c r="M1237" i="1"/>
  <c r="M1236" i="1"/>
  <c r="M1235" i="1"/>
  <c r="M1234" i="1"/>
  <c r="M1233" i="1"/>
  <c r="M1232" i="1"/>
  <c r="M1231" i="1"/>
  <c r="M1230" i="1"/>
  <c r="M1229" i="1"/>
  <c r="M1228" i="1"/>
  <c r="M1227" i="1"/>
  <c r="M1226" i="1"/>
  <c r="M1225" i="1"/>
  <c r="M1224" i="1"/>
  <c r="M1223" i="1"/>
  <c r="M1222" i="1"/>
  <c r="M1221" i="1"/>
  <c r="M1220" i="1"/>
  <c r="M1219" i="1"/>
  <c r="M1218" i="1"/>
  <c r="M1217" i="1"/>
  <c r="M1216" i="1"/>
  <c r="M1215" i="1"/>
  <c r="M1214" i="1"/>
  <c r="M1213" i="1"/>
  <c r="M1212" i="1"/>
  <c r="M1211" i="1"/>
  <c r="M1210" i="1"/>
  <c r="M1209" i="1"/>
  <c r="M1208" i="1"/>
  <c r="M1207" i="1"/>
  <c r="M1206" i="1"/>
  <c r="M1205" i="1"/>
  <c r="M1204" i="1"/>
  <c r="M1203" i="1"/>
  <c r="M1202" i="1"/>
  <c r="M1201" i="1"/>
  <c r="M1200" i="1"/>
  <c r="M1199" i="1"/>
  <c r="M1198" i="1"/>
  <c r="M1197" i="1"/>
  <c r="M1196" i="1"/>
  <c r="M1195" i="1"/>
  <c r="M1194" i="1"/>
  <c r="M1193" i="1"/>
  <c r="M1192" i="1"/>
  <c r="M1191" i="1"/>
  <c r="M1190" i="1"/>
  <c r="M1189" i="1"/>
  <c r="M1188" i="1"/>
  <c r="M1187" i="1"/>
  <c r="M1186" i="1"/>
  <c r="M1185" i="1"/>
  <c r="M1184" i="1"/>
  <c r="M1183" i="1"/>
  <c r="M1182" i="1"/>
  <c r="M1181" i="1"/>
  <c r="M1180" i="1"/>
  <c r="M1179" i="1"/>
  <c r="M1178" i="1"/>
  <c r="M1177" i="1"/>
  <c r="M1176" i="1"/>
  <c r="M1175" i="1"/>
  <c r="M1174" i="1"/>
  <c r="M1173" i="1"/>
  <c r="M1172" i="1"/>
  <c r="M1171" i="1"/>
  <c r="M1170" i="1"/>
  <c r="M1169" i="1"/>
  <c r="M1168" i="1"/>
  <c r="M1167" i="1"/>
  <c r="M1166" i="1"/>
  <c r="M1165" i="1"/>
  <c r="M1164" i="1"/>
  <c r="M1163" i="1"/>
  <c r="M1162" i="1"/>
  <c r="M1161" i="1"/>
  <c r="M1160" i="1"/>
  <c r="M1159" i="1"/>
  <c r="M1158" i="1"/>
  <c r="M1157" i="1"/>
  <c r="M1156" i="1"/>
  <c r="M1155" i="1"/>
  <c r="M1154" i="1"/>
  <c r="M1153" i="1"/>
  <c r="M1152" i="1"/>
  <c r="M1151" i="1"/>
  <c r="M1150" i="1"/>
  <c r="M1149" i="1"/>
  <c r="M1148" i="1"/>
  <c r="M1147" i="1"/>
  <c r="M1146" i="1"/>
  <c r="M1145" i="1"/>
  <c r="M1144" i="1"/>
  <c r="M1143" i="1"/>
  <c r="M1142" i="1"/>
  <c r="M1141" i="1"/>
  <c r="M1140" i="1"/>
  <c r="M1139" i="1"/>
  <c r="M1138" i="1"/>
  <c r="M1137" i="1"/>
  <c r="M1136" i="1"/>
  <c r="M1135" i="1"/>
  <c r="M1134" i="1"/>
  <c r="M1133" i="1"/>
  <c r="M1132" i="1"/>
  <c r="M1131" i="1"/>
  <c r="M1130" i="1"/>
  <c r="M1129" i="1"/>
  <c r="M1128" i="1"/>
  <c r="M1127" i="1"/>
  <c r="M1126" i="1"/>
  <c r="M1125" i="1"/>
  <c r="M1124" i="1"/>
  <c r="M1123" i="1"/>
  <c r="M1122" i="1"/>
  <c r="M1121" i="1"/>
  <c r="M1120" i="1"/>
  <c r="M1119" i="1"/>
  <c r="M1118" i="1"/>
  <c r="M1117" i="1"/>
  <c r="M1116" i="1"/>
  <c r="M1115" i="1"/>
  <c r="M1114" i="1"/>
  <c r="M1113" i="1"/>
  <c r="M1112" i="1"/>
  <c r="M1111" i="1"/>
  <c r="M1110" i="1"/>
  <c r="M1109" i="1"/>
  <c r="M1108" i="1"/>
  <c r="M1107" i="1"/>
  <c r="M1106" i="1"/>
  <c r="M1105" i="1"/>
  <c r="M1104" i="1"/>
  <c r="M1103" i="1"/>
  <c r="M1102" i="1"/>
  <c r="M1101" i="1"/>
  <c r="M1100" i="1"/>
  <c r="M1099" i="1"/>
  <c r="M1098" i="1"/>
  <c r="M1097" i="1"/>
  <c r="M1096" i="1"/>
  <c r="M1095" i="1"/>
  <c r="M1094" i="1"/>
  <c r="M1093" i="1"/>
  <c r="M1092" i="1"/>
  <c r="M1091" i="1"/>
  <c r="M1090" i="1"/>
  <c r="M1089" i="1"/>
  <c r="M1088" i="1"/>
  <c r="M1087" i="1"/>
  <c r="M1086" i="1"/>
  <c r="M1085" i="1"/>
  <c r="M1084" i="1"/>
  <c r="M1083" i="1"/>
  <c r="M1082" i="1"/>
  <c r="M1081" i="1"/>
  <c r="M1080" i="1"/>
  <c r="M1079" i="1"/>
  <c r="M1078" i="1"/>
  <c r="M1077" i="1"/>
  <c r="M1076" i="1"/>
  <c r="M1075" i="1"/>
  <c r="M1074" i="1"/>
  <c r="M1073" i="1"/>
  <c r="M1072" i="1"/>
  <c r="M1071" i="1"/>
  <c r="M1070" i="1"/>
  <c r="M1069" i="1"/>
  <c r="M1068" i="1"/>
  <c r="M1067" i="1"/>
  <c r="M1066" i="1"/>
  <c r="M1065" i="1"/>
  <c r="M1064" i="1"/>
  <c r="M1063" i="1"/>
  <c r="M1062" i="1"/>
  <c r="M1061" i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4" i="1"/>
  <c r="M1043" i="1"/>
  <c r="M1042" i="1"/>
  <c r="M1041" i="1"/>
  <c r="M1040" i="1"/>
  <c r="M1039" i="1"/>
  <c r="M1038" i="1"/>
  <c r="M1037" i="1"/>
  <c r="M1036" i="1"/>
  <c r="M1035" i="1"/>
  <c r="M1034" i="1"/>
  <c r="M1033" i="1"/>
  <c r="M1032" i="1"/>
  <c r="M1031" i="1"/>
  <c r="M1030" i="1"/>
  <c r="M1029" i="1"/>
  <c r="M1028" i="1"/>
  <c r="M1027" i="1"/>
  <c r="M1026" i="1"/>
  <c r="M1025" i="1"/>
  <c r="M1024" i="1"/>
  <c r="M1023" i="1"/>
  <c r="M1022" i="1"/>
  <c r="M1021" i="1"/>
  <c r="M1020" i="1"/>
  <c r="M1019" i="1"/>
  <c r="M1018" i="1"/>
  <c r="M1017" i="1"/>
  <c r="M1016" i="1"/>
  <c r="M1015" i="1"/>
  <c r="M1014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M998" i="1"/>
  <c r="M997" i="1"/>
  <c r="M996" i="1"/>
  <c r="M995" i="1"/>
  <c r="M994" i="1"/>
  <c r="M993" i="1"/>
  <c r="M992" i="1"/>
  <c r="M991" i="1"/>
  <c r="M990" i="1"/>
  <c r="M989" i="1"/>
  <c r="M988" i="1"/>
  <c r="M987" i="1"/>
  <c r="M986" i="1"/>
  <c r="M985" i="1"/>
  <c r="M984" i="1"/>
  <c r="M983" i="1"/>
  <c r="M982" i="1"/>
  <c r="M981" i="1"/>
  <c r="M980" i="1"/>
  <c r="M979" i="1"/>
  <c r="M978" i="1"/>
  <c r="M977" i="1"/>
  <c r="M976" i="1"/>
  <c r="M975" i="1"/>
  <c r="M974" i="1"/>
  <c r="M973" i="1"/>
  <c r="M972" i="1"/>
  <c r="M971" i="1"/>
  <c r="M970" i="1"/>
  <c r="M969" i="1"/>
  <c r="M968" i="1"/>
  <c r="M967" i="1"/>
  <c r="M966" i="1"/>
  <c r="M965" i="1"/>
  <c r="M964" i="1"/>
  <c r="M963" i="1"/>
  <c r="M962" i="1"/>
  <c r="M961" i="1"/>
  <c r="M960" i="1"/>
  <c r="M959" i="1"/>
  <c r="M958" i="1"/>
  <c r="M957" i="1"/>
  <c r="M956" i="1"/>
  <c r="M955" i="1"/>
  <c r="M954" i="1"/>
  <c r="M953" i="1"/>
  <c r="M952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M939" i="1"/>
  <c r="M938" i="1"/>
  <c r="M937" i="1"/>
  <c r="M936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5" i="1"/>
  <c r="M914" i="1"/>
  <c r="M913" i="1"/>
  <c r="M912" i="1"/>
  <c r="M911" i="1"/>
  <c r="M910" i="1"/>
  <c r="M909" i="1"/>
  <c r="M908" i="1"/>
  <c r="M907" i="1"/>
  <c r="M906" i="1"/>
  <c r="M905" i="1"/>
  <c r="M904" i="1"/>
  <c r="M903" i="1"/>
  <c r="M902" i="1"/>
  <c r="M901" i="1"/>
  <c r="M900" i="1"/>
  <c r="M899" i="1"/>
  <c r="M898" i="1"/>
  <c r="M897" i="1"/>
  <c r="M896" i="1"/>
  <c r="M895" i="1"/>
  <c r="M894" i="1"/>
  <c r="M893" i="1"/>
  <c r="M892" i="1"/>
  <c r="M891" i="1"/>
  <c r="M890" i="1"/>
  <c r="M889" i="1"/>
  <c r="M888" i="1"/>
  <c r="M887" i="1"/>
  <c r="M886" i="1"/>
  <c r="M885" i="1"/>
  <c r="M884" i="1"/>
  <c r="M883" i="1"/>
  <c r="M882" i="1"/>
  <c r="M881" i="1"/>
  <c r="M880" i="1"/>
  <c r="M879" i="1"/>
  <c r="M878" i="1"/>
  <c r="M877" i="1"/>
  <c r="M876" i="1"/>
  <c r="M875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90" i="1"/>
  <c r="M789" i="1"/>
  <c r="M788" i="1"/>
  <c r="M787" i="1"/>
  <c r="M786" i="1"/>
  <c r="M785" i="1"/>
  <c r="M784" i="1"/>
  <c r="M783" i="1"/>
  <c r="M782" i="1"/>
  <c r="M781" i="1"/>
  <c r="M780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M691" i="1"/>
  <c r="M690" i="1"/>
  <c r="M689" i="1"/>
  <c r="M688" i="1"/>
  <c r="M687" i="1"/>
  <c r="M686" i="1"/>
  <c r="M685" i="1"/>
  <c r="M684" i="1"/>
  <c r="M683" i="1"/>
  <c r="M682" i="1"/>
  <c r="M681" i="1"/>
  <c r="M680" i="1"/>
  <c r="M679" i="1"/>
  <c r="M678" i="1"/>
  <c r="M677" i="1"/>
  <c r="M676" i="1"/>
  <c r="M675" i="1"/>
  <c r="M674" i="1"/>
  <c r="M673" i="1"/>
  <c r="M672" i="1"/>
  <c r="M671" i="1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B3" i="2" a="1"/>
  <c r="B3" i="2" l="1"/>
  <c r="E2" i="2"/>
  <c r="E1" i="2" s="1"/>
  <c r="E3" i="2" s="1" a="1"/>
  <c r="E3" i="2" s="1"/>
  <c r="C3" i="2" a="1"/>
  <c r="C3" i="2" s="1"/>
  <c r="D3" i="2" a="1"/>
  <c r="D3" i="2" s="1"/>
  <c r="F2" i="2"/>
  <c r="B4" i="2" a="1"/>
  <c r="B4" i="2" l="1"/>
  <c r="F1" i="2"/>
  <c r="F3" i="2" s="1" a="1"/>
  <c r="F3" i="2" s="1"/>
  <c r="G2" i="2"/>
  <c r="C4" i="2" a="1"/>
  <c r="C4" i="2" s="1"/>
  <c r="E4" i="2" a="1"/>
  <c r="E4" i="2" s="1"/>
  <c r="D4" i="2" a="1"/>
  <c r="D4" i="2" s="1"/>
  <c r="B5" i="2" a="1"/>
  <c r="B5" i="2" l="1"/>
  <c r="F4" i="2" a="1"/>
  <c r="F4" i="2" s="1"/>
  <c r="E5" i="2" a="1"/>
  <c r="E5" i="2" s="1"/>
  <c r="F5" i="2" a="1"/>
  <c r="F5" i="2" s="1"/>
  <c r="D5" i="2" a="1"/>
  <c r="D5" i="2" s="1"/>
  <c r="C5" i="2" a="1"/>
  <c r="C5" i="2" s="1"/>
  <c r="H2" i="2"/>
  <c r="G1" i="2"/>
  <c r="B6" i="2" a="1"/>
  <c r="B6" i="2" l="1"/>
  <c r="H1" i="2"/>
  <c r="I2" i="2"/>
  <c r="G3" i="2" a="1"/>
  <c r="G3" i="2" s="1"/>
  <c r="G4" i="2" a="1"/>
  <c r="G4" i="2" s="1"/>
  <c r="G5" i="2" a="1"/>
  <c r="G5" i="2" s="1"/>
  <c r="D6" i="2" a="1"/>
  <c r="D6" i="2" s="1"/>
  <c r="G6" i="2" a="1"/>
  <c r="G6" i="2" s="1"/>
  <c r="C6" i="2" a="1"/>
  <c r="C6" i="2" s="1"/>
  <c r="F6" i="2" a="1"/>
  <c r="F6" i="2" s="1"/>
  <c r="E6" i="2" a="1"/>
  <c r="E6" i="2" s="1"/>
  <c r="B7" i="2" a="1"/>
  <c r="B7" i="2" l="1"/>
  <c r="H3" i="2" a="1"/>
  <c r="H3" i="2" s="1"/>
  <c r="H4" i="2" a="1"/>
  <c r="H4" i="2" s="1"/>
  <c r="H5" i="2" a="1"/>
  <c r="H5" i="2" s="1"/>
  <c r="G7" i="2" a="1"/>
  <c r="G7" i="2" s="1"/>
  <c r="F7" i="2" a="1"/>
  <c r="F7" i="2" s="1"/>
  <c r="E7" i="2" a="1"/>
  <c r="E7" i="2" s="1"/>
  <c r="H7" i="2" a="1"/>
  <c r="H7" i="2" s="1"/>
  <c r="D7" i="2" a="1"/>
  <c r="D7" i="2" s="1"/>
  <c r="C7" i="2" a="1"/>
  <c r="C7" i="2" s="1"/>
  <c r="J2" i="2"/>
  <c r="I1" i="2"/>
  <c r="H6" i="2" a="1"/>
  <c r="H6" i="2" s="1"/>
  <c r="B8" i="2" a="1"/>
  <c r="B8" i="2" l="1"/>
  <c r="I3" i="2" a="1"/>
  <c r="I3" i="2" s="1"/>
  <c r="I4" i="2" a="1"/>
  <c r="I4" i="2" s="1"/>
  <c r="I5" i="2" a="1"/>
  <c r="I5" i="2" s="1"/>
  <c r="I6" i="2" a="1"/>
  <c r="I6" i="2" s="1"/>
  <c r="K2" i="2"/>
  <c r="J1" i="2"/>
  <c r="I8" i="2" a="1"/>
  <c r="I8" i="2" s="1"/>
  <c r="H8" i="2" a="1"/>
  <c r="H8" i="2" s="1"/>
  <c r="F8" i="2" a="1"/>
  <c r="F8" i="2" s="1"/>
  <c r="C8" i="2" a="1"/>
  <c r="C8" i="2" s="1"/>
  <c r="G8" i="2" a="1"/>
  <c r="G8" i="2" s="1"/>
  <c r="E8" i="2" a="1"/>
  <c r="E8" i="2" s="1"/>
  <c r="D8" i="2" a="1"/>
  <c r="D8" i="2" s="1"/>
  <c r="I7" i="2" a="1"/>
  <c r="I7" i="2" s="1"/>
  <c r="B9" i="2" a="1"/>
  <c r="B9" i="2" l="1"/>
  <c r="E9" i="2" a="1"/>
  <c r="E9" i="2" s="1"/>
  <c r="D9" i="2" a="1"/>
  <c r="D9" i="2" s="1"/>
  <c r="I9" i="2" a="1"/>
  <c r="I9" i="2" s="1"/>
  <c r="J9" i="2" a="1"/>
  <c r="J9" i="2" s="1"/>
  <c r="C9" i="2" a="1"/>
  <c r="C9" i="2" s="1"/>
  <c r="G9" i="2" a="1"/>
  <c r="G9" i="2" s="1"/>
  <c r="F9" i="2" a="1"/>
  <c r="F9" i="2" s="1"/>
  <c r="H9" i="2" a="1"/>
  <c r="H9" i="2" s="1"/>
  <c r="J3" i="2" a="1"/>
  <c r="J3" i="2" s="1"/>
  <c r="J4" i="2" a="1"/>
  <c r="J4" i="2" s="1"/>
  <c r="J5" i="2" a="1"/>
  <c r="J5" i="2" s="1"/>
  <c r="J6" i="2" a="1"/>
  <c r="J6" i="2" s="1"/>
  <c r="J7" i="2" a="1"/>
  <c r="J7" i="2" s="1"/>
  <c r="L2" i="2"/>
  <c r="K1" i="2"/>
  <c r="J8" i="2" a="1"/>
  <c r="J8" i="2" s="1"/>
  <c r="B10" i="2" a="1"/>
  <c r="B10" i="2" l="1"/>
  <c r="K3" i="2" a="1"/>
  <c r="K3" i="2" s="1"/>
  <c r="K4" i="2" a="1"/>
  <c r="K4" i="2" s="1"/>
  <c r="K5" i="2" a="1"/>
  <c r="K5" i="2" s="1"/>
  <c r="K6" i="2" a="1"/>
  <c r="K6" i="2" s="1"/>
  <c r="K7" i="2" a="1"/>
  <c r="K7" i="2" s="1"/>
  <c r="K8" i="2" a="1"/>
  <c r="K8" i="2" s="1"/>
  <c r="M2" i="2"/>
  <c r="L1" i="2"/>
  <c r="K9" i="2" a="1"/>
  <c r="K9" i="2" s="1"/>
  <c r="H10" i="2" a="1"/>
  <c r="H10" i="2" s="1"/>
  <c r="G10" i="2" a="1"/>
  <c r="G10" i="2" s="1"/>
  <c r="F10" i="2" a="1"/>
  <c r="F10" i="2" s="1"/>
  <c r="C10" i="2" a="1"/>
  <c r="C10" i="2" s="1"/>
  <c r="E10" i="2" a="1"/>
  <c r="E10" i="2" s="1"/>
  <c r="D10" i="2" a="1"/>
  <c r="D10" i="2" s="1"/>
  <c r="K10" i="2" a="1"/>
  <c r="K10" i="2" s="1"/>
  <c r="J10" i="2" a="1"/>
  <c r="J10" i="2" s="1"/>
  <c r="I10" i="2" a="1"/>
  <c r="I10" i="2" s="1"/>
  <c r="B11" i="2" a="1"/>
  <c r="B11" i="2" l="1"/>
  <c r="L3" i="2" a="1"/>
  <c r="L3" i="2" s="1"/>
  <c r="L4" i="2" a="1"/>
  <c r="L4" i="2" s="1"/>
  <c r="L5" i="2" a="1"/>
  <c r="L5" i="2" s="1"/>
  <c r="L6" i="2" a="1"/>
  <c r="L6" i="2" s="1"/>
  <c r="L7" i="2" a="1"/>
  <c r="L7" i="2" s="1"/>
  <c r="L8" i="2" a="1"/>
  <c r="L8" i="2" s="1"/>
  <c r="L9" i="2" a="1"/>
  <c r="L9" i="2" s="1"/>
  <c r="N2" i="2"/>
  <c r="M1" i="2"/>
  <c r="M11" i="2" s="1" a="1"/>
  <c r="M11" i="2" s="1"/>
  <c r="L10" i="2" a="1"/>
  <c r="L10" i="2" s="1"/>
  <c r="K11" i="2" a="1"/>
  <c r="K11" i="2" s="1"/>
  <c r="J11" i="2" a="1"/>
  <c r="J11" i="2" s="1"/>
  <c r="C11" i="2" a="1"/>
  <c r="C11" i="2" s="1"/>
  <c r="I11" i="2" a="1"/>
  <c r="I11" i="2" s="1"/>
  <c r="H11" i="2" a="1"/>
  <c r="H11" i="2" s="1"/>
  <c r="G11" i="2" a="1"/>
  <c r="G11" i="2" s="1"/>
  <c r="L11" i="2" a="1"/>
  <c r="L11" i="2" s="1"/>
  <c r="F11" i="2" a="1"/>
  <c r="F11" i="2" s="1"/>
  <c r="E11" i="2" a="1"/>
  <c r="E11" i="2" s="1"/>
  <c r="D11" i="2" a="1"/>
  <c r="D11" i="2" s="1"/>
  <c r="B12" i="2" a="1"/>
  <c r="B12" i="2" l="1"/>
  <c r="F12" i="2" a="1"/>
  <c r="F12" i="2" s="1"/>
  <c r="C12" i="2" a="1"/>
  <c r="C12" i="2" s="1"/>
  <c r="M12" i="2" a="1"/>
  <c r="M12" i="2" s="1"/>
  <c r="E12" i="2" a="1"/>
  <c r="E12" i="2" s="1"/>
  <c r="L12" i="2" a="1"/>
  <c r="L12" i="2" s="1"/>
  <c r="D12" i="2" a="1"/>
  <c r="D12" i="2" s="1"/>
  <c r="K12" i="2" a="1"/>
  <c r="K12" i="2" s="1"/>
  <c r="J12" i="2" a="1"/>
  <c r="J12" i="2" s="1"/>
  <c r="I12" i="2" a="1"/>
  <c r="I12" i="2" s="1"/>
  <c r="H12" i="2" a="1"/>
  <c r="H12" i="2" s="1"/>
  <c r="G12" i="2" a="1"/>
  <c r="G12" i="2" s="1"/>
  <c r="O2" i="2"/>
  <c r="N1" i="2"/>
  <c r="N12" i="2" s="1" a="1"/>
  <c r="N12" i="2" s="1"/>
  <c r="M3" i="2" a="1"/>
  <c r="M3" i="2" s="1"/>
  <c r="M4" i="2" a="1"/>
  <c r="M4" i="2" s="1"/>
  <c r="M5" i="2" a="1"/>
  <c r="M5" i="2" s="1"/>
  <c r="M6" i="2" a="1"/>
  <c r="M6" i="2" s="1"/>
  <c r="M7" i="2" a="1"/>
  <c r="M7" i="2" s="1"/>
  <c r="M8" i="2" a="1"/>
  <c r="M8" i="2" s="1"/>
  <c r="M9" i="2" a="1"/>
  <c r="M9" i="2" s="1"/>
  <c r="M10" i="2" a="1"/>
  <c r="M10" i="2" s="1"/>
  <c r="B13" i="2" a="1"/>
  <c r="B13" i="2" l="1"/>
  <c r="N3" i="2" a="1"/>
  <c r="N3" i="2" s="1"/>
  <c r="N4" i="2" a="1"/>
  <c r="N4" i="2" s="1"/>
  <c r="N5" i="2" a="1"/>
  <c r="N5" i="2" s="1"/>
  <c r="N6" i="2" a="1"/>
  <c r="N6" i="2" s="1"/>
  <c r="N7" i="2" a="1"/>
  <c r="N7" i="2" s="1"/>
  <c r="N8" i="2" a="1"/>
  <c r="N8" i="2" s="1"/>
  <c r="N9" i="2" a="1"/>
  <c r="N9" i="2" s="1"/>
  <c r="N10" i="2" a="1"/>
  <c r="N10" i="2" s="1"/>
  <c r="N11" i="2" a="1"/>
  <c r="N11" i="2" s="1"/>
  <c r="P2" i="2"/>
  <c r="O1" i="2"/>
  <c r="I13" i="2" a="1"/>
  <c r="I13" i="2" s="1"/>
  <c r="H13" i="2" a="1"/>
  <c r="H13" i="2" s="1"/>
  <c r="G13" i="2" a="1"/>
  <c r="G13" i="2" s="1"/>
  <c r="N13" i="2" a="1"/>
  <c r="N13" i="2" s="1"/>
  <c r="F13" i="2" a="1"/>
  <c r="F13" i="2" s="1"/>
  <c r="M13" i="2" a="1"/>
  <c r="M13" i="2" s="1"/>
  <c r="E13" i="2" a="1"/>
  <c r="E13" i="2" s="1"/>
  <c r="L13" i="2" a="1"/>
  <c r="L13" i="2" s="1"/>
  <c r="C13" i="2" a="1"/>
  <c r="C13" i="2" s="1"/>
  <c r="K13" i="2" a="1"/>
  <c r="K13" i="2" s="1"/>
  <c r="J13" i="2" a="1"/>
  <c r="J13" i="2" s="1"/>
  <c r="D13" i="2" a="1"/>
  <c r="D13" i="2" s="1"/>
  <c r="B14" i="2" a="1"/>
  <c r="B14" i="2" l="1"/>
  <c r="O13" i="2" a="1"/>
  <c r="O13" i="2" s="1"/>
  <c r="O665" i="2" a="1"/>
  <c r="O665" i="2" s="1"/>
  <c r="L14" i="2" a="1"/>
  <c r="L14" i="2" s="1"/>
  <c r="D14" i="2" a="1"/>
  <c r="D14" i="2" s="1"/>
  <c r="K14" i="2" a="1"/>
  <c r="K14" i="2" s="1"/>
  <c r="J14" i="2" a="1"/>
  <c r="J14" i="2" s="1"/>
  <c r="I14" i="2" a="1"/>
  <c r="I14" i="2" s="1"/>
  <c r="H14" i="2" a="1"/>
  <c r="H14" i="2" s="1"/>
  <c r="O14" i="2" a="1"/>
  <c r="O14" i="2" s="1"/>
  <c r="C14" i="2" a="1"/>
  <c r="C14" i="2" s="1"/>
  <c r="N14" i="2" a="1"/>
  <c r="N14" i="2" s="1"/>
  <c r="M14" i="2" a="1"/>
  <c r="M14" i="2" s="1"/>
  <c r="G14" i="2" a="1"/>
  <c r="G14" i="2" s="1"/>
  <c r="F14" i="2" a="1"/>
  <c r="F14" i="2" s="1"/>
  <c r="E14" i="2" a="1"/>
  <c r="E14" i="2" s="1"/>
  <c r="O3" i="2" a="1"/>
  <c r="O3" i="2" s="1"/>
  <c r="O4" i="2" a="1"/>
  <c r="O4" i="2" s="1"/>
  <c r="O5" i="2" a="1"/>
  <c r="O5" i="2" s="1"/>
  <c r="O6" i="2" a="1"/>
  <c r="O6" i="2" s="1"/>
  <c r="O7" i="2" a="1"/>
  <c r="O7" i="2" s="1"/>
  <c r="O8" i="2" a="1"/>
  <c r="O8" i="2" s="1"/>
  <c r="O9" i="2" a="1"/>
  <c r="O9" i="2" s="1"/>
  <c r="O10" i="2" a="1"/>
  <c r="O10" i="2" s="1"/>
  <c r="O11" i="2" a="1"/>
  <c r="O11" i="2" s="1"/>
  <c r="O12" i="2" a="1"/>
  <c r="O12" i="2" s="1"/>
  <c r="Q2" i="2"/>
  <c r="P1" i="2"/>
  <c r="B15" i="2" a="1"/>
  <c r="B15" i="2" l="1"/>
  <c r="P3" i="2" a="1"/>
  <c r="P3" i="2" s="1"/>
  <c r="P4" i="2" a="1"/>
  <c r="P4" i="2" s="1"/>
  <c r="P5" i="2" a="1"/>
  <c r="P5" i="2" s="1"/>
  <c r="P6" i="2" a="1"/>
  <c r="P6" i="2" s="1"/>
  <c r="P7" i="2" a="1"/>
  <c r="P7" i="2" s="1"/>
  <c r="P8" i="2" a="1"/>
  <c r="P8" i="2" s="1"/>
  <c r="P9" i="2" a="1"/>
  <c r="P9" i="2" s="1"/>
  <c r="P10" i="2" a="1"/>
  <c r="P10" i="2" s="1"/>
  <c r="P11" i="2" a="1"/>
  <c r="P11" i="2" s="1"/>
  <c r="P12" i="2" a="1"/>
  <c r="P12" i="2" s="1"/>
  <c r="P13" i="2" a="1"/>
  <c r="P13" i="2" s="1"/>
  <c r="P14" i="2" a="1"/>
  <c r="P14" i="2" s="1"/>
  <c r="R2" i="2"/>
  <c r="Q1" i="2"/>
  <c r="O15" i="2" a="1"/>
  <c r="O15" i="2" s="1"/>
  <c r="G15" i="2" a="1"/>
  <c r="G15" i="2" s="1"/>
  <c r="N15" i="2" a="1"/>
  <c r="N15" i="2" s="1"/>
  <c r="F15" i="2" a="1"/>
  <c r="F15" i="2" s="1"/>
  <c r="M15" i="2" a="1"/>
  <c r="M15" i="2" s="1"/>
  <c r="E15" i="2" a="1"/>
  <c r="E15" i="2" s="1"/>
  <c r="L15" i="2" a="1"/>
  <c r="L15" i="2" s="1"/>
  <c r="D15" i="2" a="1"/>
  <c r="D15" i="2" s="1"/>
  <c r="K15" i="2" a="1"/>
  <c r="K15" i="2" s="1"/>
  <c r="C15" i="2" a="1"/>
  <c r="C15" i="2" s="1"/>
  <c r="P15" i="2" a="1"/>
  <c r="P15" i="2" s="1"/>
  <c r="J15" i="2" a="1"/>
  <c r="J15" i="2" s="1"/>
  <c r="I15" i="2" a="1"/>
  <c r="I15" i="2" s="1"/>
  <c r="H15" i="2" a="1"/>
  <c r="H15" i="2" s="1"/>
  <c r="B16" i="2" a="1"/>
  <c r="B16" i="2" l="1"/>
  <c r="J16" i="2" a="1"/>
  <c r="J16" i="2" s="1"/>
  <c r="Q16" i="2" a="1"/>
  <c r="Q16" i="2" s="1"/>
  <c r="I16" i="2" a="1"/>
  <c r="I16" i="2" s="1"/>
  <c r="P16" i="2" a="1"/>
  <c r="P16" i="2" s="1"/>
  <c r="H16" i="2" a="1"/>
  <c r="H16" i="2" s="1"/>
  <c r="O16" i="2" a="1"/>
  <c r="O16" i="2" s="1"/>
  <c r="G16" i="2" a="1"/>
  <c r="G16" i="2" s="1"/>
  <c r="N16" i="2" a="1"/>
  <c r="N16" i="2" s="1"/>
  <c r="F16" i="2" a="1"/>
  <c r="F16" i="2" s="1"/>
  <c r="C16" i="2" a="1"/>
  <c r="C16" i="2" s="1"/>
  <c r="M16" i="2" a="1"/>
  <c r="M16" i="2" s="1"/>
  <c r="L16" i="2" a="1"/>
  <c r="L16" i="2" s="1"/>
  <c r="K16" i="2" a="1"/>
  <c r="K16" i="2" s="1"/>
  <c r="E16" i="2" a="1"/>
  <c r="E16" i="2" s="1"/>
  <c r="D16" i="2" a="1"/>
  <c r="D16" i="2" s="1"/>
  <c r="Q3" i="2" a="1"/>
  <c r="Q3" i="2" s="1"/>
  <c r="Q4" i="2" a="1"/>
  <c r="Q4" i="2" s="1"/>
  <c r="Q5" i="2" a="1"/>
  <c r="Q5" i="2" s="1"/>
  <c r="Q6" i="2" a="1"/>
  <c r="Q6" i="2" s="1"/>
  <c r="Q7" i="2" a="1"/>
  <c r="Q7" i="2" s="1"/>
  <c r="Q8" i="2" a="1"/>
  <c r="Q8" i="2" s="1"/>
  <c r="Q9" i="2" a="1"/>
  <c r="Q9" i="2" s="1"/>
  <c r="Q10" i="2" a="1"/>
  <c r="Q10" i="2" s="1"/>
  <c r="Q11" i="2" a="1"/>
  <c r="Q11" i="2" s="1"/>
  <c r="Q12" i="2" a="1"/>
  <c r="Q12" i="2" s="1"/>
  <c r="Q13" i="2" a="1"/>
  <c r="Q13" i="2" s="1"/>
  <c r="Q14" i="2" a="1"/>
  <c r="Q14" i="2" s="1"/>
  <c r="S2" i="2"/>
  <c r="R1" i="2"/>
  <c r="Q15" i="2" a="1"/>
  <c r="Q15" i="2" s="1"/>
  <c r="B17" i="2" a="1"/>
  <c r="B17" i="2" l="1"/>
  <c r="R3" i="2" a="1"/>
  <c r="R3" i="2" s="1"/>
  <c r="R4" i="2" a="1"/>
  <c r="R4" i="2" s="1"/>
  <c r="R5" i="2" a="1"/>
  <c r="R5" i="2" s="1"/>
  <c r="R6" i="2" a="1"/>
  <c r="R6" i="2" s="1"/>
  <c r="R7" i="2" a="1"/>
  <c r="R7" i="2" s="1"/>
  <c r="R8" i="2" a="1"/>
  <c r="R8" i="2" s="1"/>
  <c r="R9" i="2" a="1"/>
  <c r="R9" i="2" s="1"/>
  <c r="R10" i="2" a="1"/>
  <c r="R10" i="2" s="1"/>
  <c r="R11" i="2" a="1"/>
  <c r="R11" i="2" s="1"/>
  <c r="R12" i="2" a="1"/>
  <c r="R12" i="2" s="1"/>
  <c r="R13" i="2" a="1"/>
  <c r="R13" i="2" s="1"/>
  <c r="R14" i="2" a="1"/>
  <c r="R14" i="2" s="1"/>
  <c r="R15" i="2" a="1"/>
  <c r="R15" i="2" s="1"/>
  <c r="R16" i="2" a="1"/>
  <c r="R16" i="2" s="1"/>
  <c r="T2" i="2"/>
  <c r="S1" i="2"/>
  <c r="M17" i="2" a="1"/>
  <c r="M17" i="2" s="1"/>
  <c r="E17" i="2" a="1"/>
  <c r="E17" i="2" s="1"/>
  <c r="L17" i="2" a="1"/>
  <c r="L17" i="2" s="1"/>
  <c r="D17" i="2" a="1"/>
  <c r="D17" i="2" s="1"/>
  <c r="K17" i="2" a="1"/>
  <c r="K17" i="2" s="1"/>
  <c r="R17" i="2" a="1"/>
  <c r="R17" i="2" s="1"/>
  <c r="J17" i="2" a="1"/>
  <c r="J17" i="2" s="1"/>
  <c r="Q17" i="2" a="1"/>
  <c r="Q17" i="2" s="1"/>
  <c r="I17" i="2" a="1"/>
  <c r="I17" i="2" s="1"/>
  <c r="C17" i="2" a="1"/>
  <c r="C17" i="2" s="1"/>
  <c r="P17" i="2" a="1"/>
  <c r="P17" i="2" s="1"/>
  <c r="O17" i="2" a="1"/>
  <c r="O17" i="2" s="1"/>
  <c r="N17" i="2" a="1"/>
  <c r="N17" i="2" s="1"/>
  <c r="G17" i="2" a="1"/>
  <c r="G17" i="2" s="1"/>
  <c r="F17" i="2" a="1"/>
  <c r="F17" i="2" s="1"/>
  <c r="H17" i="2" a="1"/>
  <c r="H17" i="2" s="1"/>
  <c r="B18" i="2" a="1"/>
  <c r="B18" i="2" l="1"/>
  <c r="S3" i="2" a="1"/>
  <c r="S3" i="2" s="1"/>
  <c r="S4" i="2" a="1"/>
  <c r="S4" i="2" s="1"/>
  <c r="S5" i="2" a="1"/>
  <c r="S5" i="2" s="1"/>
  <c r="S6" i="2" a="1"/>
  <c r="S6" i="2" s="1"/>
  <c r="S7" i="2" a="1"/>
  <c r="S7" i="2" s="1"/>
  <c r="S8" i="2" a="1"/>
  <c r="S8" i="2" s="1"/>
  <c r="S9" i="2" a="1"/>
  <c r="S9" i="2" s="1"/>
  <c r="S10" i="2" a="1"/>
  <c r="S10" i="2" s="1"/>
  <c r="S11" i="2" a="1"/>
  <c r="S11" i="2" s="1"/>
  <c r="S12" i="2" a="1"/>
  <c r="S12" i="2" s="1"/>
  <c r="S13" i="2" a="1"/>
  <c r="S13" i="2" s="1"/>
  <c r="S14" i="2" a="1"/>
  <c r="S14" i="2" s="1"/>
  <c r="S15" i="2" a="1"/>
  <c r="S15" i="2" s="1"/>
  <c r="S16" i="2" a="1"/>
  <c r="S16" i="2" s="1"/>
  <c r="U2" i="2"/>
  <c r="T1" i="2"/>
  <c r="S17" i="2" a="1"/>
  <c r="S17" i="2" s="1"/>
  <c r="S18" i="2" a="1"/>
  <c r="S18" i="2" s="1"/>
  <c r="P18" i="2" a="1"/>
  <c r="P18" i="2" s="1"/>
  <c r="H18" i="2" a="1"/>
  <c r="H18" i="2" s="1"/>
  <c r="O18" i="2" a="1"/>
  <c r="O18" i="2" s="1"/>
  <c r="G18" i="2" a="1"/>
  <c r="G18" i="2" s="1"/>
  <c r="N18" i="2" a="1"/>
  <c r="N18" i="2" s="1"/>
  <c r="F18" i="2" a="1"/>
  <c r="F18" i="2" s="1"/>
  <c r="C18" i="2" a="1"/>
  <c r="C18" i="2" s="1"/>
  <c r="M18" i="2" a="1"/>
  <c r="M18" i="2" s="1"/>
  <c r="E18" i="2" a="1"/>
  <c r="E18" i="2" s="1"/>
  <c r="L18" i="2" a="1"/>
  <c r="L18" i="2" s="1"/>
  <c r="D18" i="2" a="1"/>
  <c r="D18" i="2" s="1"/>
  <c r="R18" i="2" a="1"/>
  <c r="R18" i="2" s="1"/>
  <c r="Q18" i="2" a="1"/>
  <c r="Q18" i="2" s="1"/>
  <c r="K18" i="2" a="1"/>
  <c r="K18" i="2" s="1"/>
  <c r="J18" i="2" a="1"/>
  <c r="J18" i="2" s="1"/>
  <c r="I18" i="2" a="1"/>
  <c r="I18" i="2" s="1"/>
  <c r="B19" i="2" a="1"/>
  <c r="B19" i="2" l="1"/>
  <c r="T3" i="2" a="1"/>
  <c r="T3" i="2" s="1"/>
  <c r="T4" i="2" a="1"/>
  <c r="T4" i="2" s="1"/>
  <c r="T5" i="2" a="1"/>
  <c r="T5" i="2" s="1"/>
  <c r="T6" i="2" a="1"/>
  <c r="T6" i="2" s="1"/>
  <c r="T7" i="2" a="1"/>
  <c r="T7" i="2" s="1"/>
  <c r="T8" i="2" a="1"/>
  <c r="T8" i="2" s="1"/>
  <c r="T9" i="2" a="1"/>
  <c r="T9" i="2" s="1"/>
  <c r="T10" i="2" a="1"/>
  <c r="T10" i="2" s="1"/>
  <c r="T11" i="2" a="1"/>
  <c r="T11" i="2" s="1"/>
  <c r="T12" i="2" a="1"/>
  <c r="T12" i="2" s="1"/>
  <c r="T13" i="2" a="1"/>
  <c r="T13" i="2" s="1"/>
  <c r="T14" i="2" a="1"/>
  <c r="T14" i="2" s="1"/>
  <c r="T15" i="2" a="1"/>
  <c r="T15" i="2" s="1"/>
  <c r="T16" i="2" a="1"/>
  <c r="T16" i="2" s="1"/>
  <c r="T17" i="2" a="1"/>
  <c r="T17" i="2" s="1"/>
  <c r="V2" i="2"/>
  <c r="U1" i="2"/>
  <c r="U19" i="2" s="1" a="1"/>
  <c r="U19" i="2" s="1"/>
  <c r="T18" i="2" a="1"/>
  <c r="T18" i="2" s="1"/>
  <c r="S19" i="2" a="1"/>
  <c r="S19" i="2" s="1"/>
  <c r="T19" i="2" a="1"/>
  <c r="T19" i="2" s="1"/>
  <c r="K19" i="2" a="1"/>
  <c r="K19" i="2" s="1"/>
  <c r="R19" i="2" a="1"/>
  <c r="R19" i="2" s="1"/>
  <c r="J19" i="2" a="1"/>
  <c r="J19" i="2" s="1"/>
  <c r="C19" i="2" a="1"/>
  <c r="C19" i="2" s="1"/>
  <c r="Q19" i="2" a="1"/>
  <c r="Q19" i="2" s="1"/>
  <c r="I19" i="2" a="1"/>
  <c r="I19" i="2" s="1"/>
  <c r="P19" i="2" a="1"/>
  <c r="P19" i="2" s="1"/>
  <c r="H19" i="2" a="1"/>
  <c r="H19" i="2" s="1"/>
  <c r="O19" i="2" a="1"/>
  <c r="O19" i="2" s="1"/>
  <c r="G19" i="2" a="1"/>
  <c r="G19" i="2" s="1"/>
  <c r="D19" i="2" a="1"/>
  <c r="D19" i="2" s="1"/>
  <c r="N19" i="2" a="1"/>
  <c r="N19" i="2" s="1"/>
  <c r="M19" i="2" a="1"/>
  <c r="M19" i="2" s="1"/>
  <c r="L19" i="2" a="1"/>
  <c r="L19" i="2" s="1"/>
  <c r="F19" i="2" a="1"/>
  <c r="F19" i="2" s="1"/>
  <c r="E19" i="2" a="1"/>
  <c r="E19" i="2" s="1"/>
  <c r="B20" i="2" a="1"/>
  <c r="B20" i="2" l="1"/>
  <c r="W2" i="2"/>
  <c r="V1" i="2"/>
  <c r="S20" i="2" a="1"/>
  <c r="S20" i="2" s="1"/>
  <c r="N20" i="2" a="1"/>
  <c r="N20" i="2" s="1"/>
  <c r="F20" i="2" a="1"/>
  <c r="F20" i="2" s="1"/>
  <c r="C20" i="2" a="1"/>
  <c r="C20" i="2" s="1"/>
  <c r="M20" i="2" a="1"/>
  <c r="M20" i="2" s="1"/>
  <c r="E20" i="2" a="1"/>
  <c r="E20" i="2" s="1"/>
  <c r="U20" i="2" a="1"/>
  <c r="U20" i="2" s="1"/>
  <c r="L20" i="2" a="1"/>
  <c r="L20" i="2" s="1"/>
  <c r="D20" i="2" a="1"/>
  <c r="D20" i="2" s="1"/>
  <c r="T20" i="2" a="1"/>
  <c r="T20" i="2" s="1"/>
  <c r="K20" i="2" a="1"/>
  <c r="K20" i="2" s="1"/>
  <c r="R20" i="2" a="1"/>
  <c r="R20" i="2" s="1"/>
  <c r="J20" i="2" a="1"/>
  <c r="J20" i="2" s="1"/>
  <c r="Q20" i="2" a="1"/>
  <c r="Q20" i="2" s="1"/>
  <c r="P20" i="2" a="1"/>
  <c r="P20" i="2" s="1"/>
  <c r="O20" i="2" a="1"/>
  <c r="O20" i="2" s="1"/>
  <c r="G20" i="2" a="1"/>
  <c r="G20" i="2" s="1"/>
  <c r="I20" i="2" a="1"/>
  <c r="I20" i="2" s="1"/>
  <c r="H20" i="2" a="1"/>
  <c r="H20" i="2" s="1"/>
  <c r="U3" i="2" a="1"/>
  <c r="U3" i="2" s="1"/>
  <c r="U4" i="2" a="1"/>
  <c r="U4" i="2" s="1"/>
  <c r="U5" i="2" a="1"/>
  <c r="U5" i="2" s="1"/>
  <c r="U6" i="2" a="1"/>
  <c r="U6" i="2" s="1"/>
  <c r="U7" i="2" a="1"/>
  <c r="U7" i="2" s="1"/>
  <c r="U8" i="2" a="1"/>
  <c r="U8" i="2" s="1"/>
  <c r="U9" i="2" a="1"/>
  <c r="U9" i="2" s="1"/>
  <c r="U10" i="2" a="1"/>
  <c r="U10" i="2" s="1"/>
  <c r="U11" i="2" a="1"/>
  <c r="U11" i="2" s="1"/>
  <c r="U12" i="2" a="1"/>
  <c r="U12" i="2" s="1"/>
  <c r="U13" i="2" a="1"/>
  <c r="U13" i="2" s="1"/>
  <c r="U14" i="2" a="1"/>
  <c r="U14" i="2" s="1"/>
  <c r="U15" i="2" a="1"/>
  <c r="U15" i="2" s="1"/>
  <c r="U16" i="2" a="1"/>
  <c r="U16" i="2" s="1"/>
  <c r="U17" i="2" a="1"/>
  <c r="U17" i="2" s="1"/>
  <c r="U18" i="2" a="1"/>
  <c r="U18" i="2" s="1"/>
  <c r="B21" i="2" a="1"/>
  <c r="B21" i="2" l="1"/>
  <c r="S21" i="2" a="1"/>
  <c r="S21" i="2" s="1"/>
  <c r="Q21" i="2" a="1"/>
  <c r="Q21" i="2" s="1"/>
  <c r="I21" i="2" a="1"/>
  <c r="I21" i="2" s="1"/>
  <c r="P21" i="2" a="1"/>
  <c r="P21" i="2" s="1"/>
  <c r="H21" i="2" a="1"/>
  <c r="H21" i="2" s="1"/>
  <c r="O21" i="2" a="1"/>
  <c r="O21" i="2" s="1"/>
  <c r="G21" i="2" a="1"/>
  <c r="G21" i="2" s="1"/>
  <c r="N21" i="2" a="1"/>
  <c r="N21" i="2" s="1"/>
  <c r="F21" i="2" a="1"/>
  <c r="F21" i="2" s="1"/>
  <c r="V21" i="2" a="1"/>
  <c r="V21" i="2" s="1"/>
  <c r="M21" i="2" a="1"/>
  <c r="M21" i="2" s="1"/>
  <c r="E21" i="2" a="1"/>
  <c r="E21" i="2" s="1"/>
  <c r="U21" i="2" a="1"/>
  <c r="U21" i="2" s="1"/>
  <c r="T21" i="2" a="1"/>
  <c r="T21" i="2" s="1"/>
  <c r="R21" i="2" a="1"/>
  <c r="R21" i="2" s="1"/>
  <c r="L21" i="2" a="1"/>
  <c r="L21" i="2" s="1"/>
  <c r="C21" i="2" a="1"/>
  <c r="C21" i="2" s="1"/>
  <c r="K21" i="2" a="1"/>
  <c r="K21" i="2" s="1"/>
  <c r="J21" i="2" a="1"/>
  <c r="J21" i="2" s="1"/>
  <c r="D21" i="2" a="1"/>
  <c r="D21" i="2" s="1"/>
  <c r="V3" i="2" a="1"/>
  <c r="V3" i="2" s="1"/>
  <c r="V4" i="2" a="1"/>
  <c r="V4" i="2" s="1"/>
  <c r="V5" i="2" a="1"/>
  <c r="V5" i="2" s="1"/>
  <c r="V6" i="2" a="1"/>
  <c r="V6" i="2" s="1"/>
  <c r="V7" i="2" a="1"/>
  <c r="V7" i="2" s="1"/>
  <c r="V8" i="2" a="1"/>
  <c r="V8" i="2" s="1"/>
  <c r="V9" i="2" a="1"/>
  <c r="V9" i="2" s="1"/>
  <c r="V10" i="2" a="1"/>
  <c r="V10" i="2" s="1"/>
  <c r="V11" i="2" a="1"/>
  <c r="V11" i="2" s="1"/>
  <c r="V12" i="2" a="1"/>
  <c r="V12" i="2" s="1"/>
  <c r="V13" i="2" a="1"/>
  <c r="V13" i="2" s="1"/>
  <c r="V14" i="2" a="1"/>
  <c r="V14" i="2" s="1"/>
  <c r="V15" i="2" a="1"/>
  <c r="V15" i="2" s="1"/>
  <c r="V16" i="2" a="1"/>
  <c r="V16" i="2" s="1"/>
  <c r="V17" i="2" a="1"/>
  <c r="V17" i="2" s="1"/>
  <c r="V18" i="2" a="1"/>
  <c r="V18" i="2" s="1"/>
  <c r="V19" i="2" a="1"/>
  <c r="V19" i="2" s="1"/>
  <c r="V20" i="2" a="1"/>
  <c r="V20" i="2" s="1"/>
  <c r="X2" i="2"/>
  <c r="W1" i="2"/>
  <c r="B22" i="2" a="1"/>
  <c r="B22" i="2" l="1"/>
  <c r="W3" i="2" a="1"/>
  <c r="W3" i="2" s="1"/>
  <c r="W4" i="2" a="1"/>
  <c r="W4" i="2" s="1"/>
  <c r="W5" i="2" a="1"/>
  <c r="W5" i="2" s="1"/>
  <c r="W6" i="2" a="1"/>
  <c r="W6" i="2" s="1"/>
  <c r="W7" i="2" a="1"/>
  <c r="W7" i="2" s="1"/>
  <c r="W8" i="2" a="1"/>
  <c r="W8" i="2" s="1"/>
  <c r="W9" i="2" a="1"/>
  <c r="W9" i="2" s="1"/>
  <c r="W10" i="2" a="1"/>
  <c r="W10" i="2" s="1"/>
  <c r="W11" i="2" a="1"/>
  <c r="W11" i="2" s="1"/>
  <c r="W12" i="2" a="1"/>
  <c r="W12" i="2" s="1"/>
  <c r="W13" i="2" a="1"/>
  <c r="W13" i="2" s="1"/>
  <c r="W14" i="2" a="1"/>
  <c r="W14" i="2" s="1"/>
  <c r="W15" i="2" a="1"/>
  <c r="W15" i="2" s="1"/>
  <c r="W16" i="2" a="1"/>
  <c r="W16" i="2" s="1"/>
  <c r="W17" i="2" a="1"/>
  <c r="W17" i="2" s="1"/>
  <c r="W18" i="2" a="1"/>
  <c r="W18" i="2" s="1"/>
  <c r="W19" i="2" a="1"/>
  <c r="W19" i="2" s="1"/>
  <c r="W20" i="2" a="1"/>
  <c r="W20" i="2" s="1"/>
  <c r="X1" i="2"/>
  <c r="X22" i="2" s="1" a="1"/>
  <c r="X22" i="2" s="1"/>
  <c r="Y2" i="2"/>
  <c r="Y1" i="2" s="1"/>
  <c r="W21" i="2" a="1"/>
  <c r="W21" i="2" s="1"/>
  <c r="S22" i="2" a="1"/>
  <c r="S22" i="2" s="1"/>
  <c r="U22" i="2" a="1"/>
  <c r="U22" i="2" s="1"/>
  <c r="L22" i="2" a="1"/>
  <c r="L22" i="2" s="1"/>
  <c r="D22" i="2" a="1"/>
  <c r="D22" i="2" s="1"/>
  <c r="T22" i="2" a="1"/>
  <c r="T22" i="2" s="1"/>
  <c r="K22" i="2" a="1"/>
  <c r="K22" i="2" s="1"/>
  <c r="R22" i="2" a="1"/>
  <c r="R22" i="2" s="1"/>
  <c r="J22" i="2" a="1"/>
  <c r="J22" i="2" s="1"/>
  <c r="Q22" i="2" a="1"/>
  <c r="Q22" i="2" s="1"/>
  <c r="I22" i="2" a="1"/>
  <c r="I22" i="2" s="1"/>
  <c r="P22" i="2" a="1"/>
  <c r="P22" i="2" s="1"/>
  <c r="H22" i="2" a="1"/>
  <c r="H22" i="2" s="1"/>
  <c r="E22" i="2" a="1"/>
  <c r="E22" i="2" s="1"/>
  <c r="W22" i="2" a="1"/>
  <c r="W22" i="2" s="1"/>
  <c r="V22" i="2" a="1"/>
  <c r="V22" i="2" s="1"/>
  <c r="O22" i="2" a="1"/>
  <c r="O22" i="2" s="1"/>
  <c r="N22" i="2" a="1"/>
  <c r="N22" i="2" s="1"/>
  <c r="M22" i="2" a="1"/>
  <c r="M22" i="2" s="1"/>
  <c r="C22" i="2" a="1"/>
  <c r="C22" i="2" s="1"/>
  <c r="G22" i="2" a="1"/>
  <c r="G22" i="2" s="1"/>
  <c r="F22" i="2" a="1"/>
  <c r="F22" i="2" s="1"/>
  <c r="B23" i="2" a="1"/>
  <c r="B23" i="2" l="1"/>
  <c r="S23" i="2" a="1"/>
  <c r="S23" i="2" s="1"/>
  <c r="X23" i="2" a="1"/>
  <c r="X23" i="2" s="1"/>
  <c r="O23" i="2" a="1"/>
  <c r="O23" i="2" s="1"/>
  <c r="G23" i="2" a="1"/>
  <c r="G23" i="2" s="1"/>
  <c r="W23" i="2" a="1"/>
  <c r="W23" i="2" s="1"/>
  <c r="N23" i="2" a="1"/>
  <c r="N23" i="2" s="1"/>
  <c r="F23" i="2" a="1"/>
  <c r="F23" i="2" s="1"/>
  <c r="V23" i="2" a="1"/>
  <c r="V23" i="2" s="1"/>
  <c r="M23" i="2" a="1"/>
  <c r="M23" i="2" s="1"/>
  <c r="E23" i="2" a="1"/>
  <c r="E23" i="2" s="1"/>
  <c r="U23" i="2" a="1"/>
  <c r="U23" i="2" s="1"/>
  <c r="L23" i="2" a="1"/>
  <c r="L23" i="2" s="1"/>
  <c r="D23" i="2" a="1"/>
  <c r="D23" i="2" s="1"/>
  <c r="T23" i="2" a="1"/>
  <c r="T23" i="2" s="1"/>
  <c r="K23" i="2" a="1"/>
  <c r="K23" i="2" s="1"/>
  <c r="Y23" i="2" a="1"/>
  <c r="Y23" i="2" s="1"/>
  <c r="R23" i="2" a="1"/>
  <c r="R23" i="2" s="1"/>
  <c r="Q23" i="2" a="1"/>
  <c r="Q23" i="2" s="1"/>
  <c r="P23" i="2" a="1"/>
  <c r="P23" i="2" s="1"/>
  <c r="J23" i="2" a="1"/>
  <c r="J23" i="2" s="1"/>
  <c r="I23" i="2" a="1"/>
  <c r="I23" i="2" s="1"/>
  <c r="H23" i="2" a="1"/>
  <c r="H23" i="2" s="1"/>
  <c r="C23" i="2" a="1"/>
  <c r="C23" i="2" s="1"/>
  <c r="Y3" i="2" a="1"/>
  <c r="Y3" i="2" s="1"/>
  <c r="Y4" i="2" a="1"/>
  <c r="Y4" i="2" s="1"/>
  <c r="Y5" i="2" a="1"/>
  <c r="Y5" i="2" s="1"/>
  <c r="Y6" i="2" a="1"/>
  <c r="Y6" i="2" s="1"/>
  <c r="Y7" i="2" a="1"/>
  <c r="Y7" i="2" s="1"/>
  <c r="Y8" i="2" a="1"/>
  <c r="Y8" i="2" s="1"/>
  <c r="Y9" i="2" a="1"/>
  <c r="Y9" i="2" s="1"/>
  <c r="Y10" i="2" a="1"/>
  <c r="Y10" i="2" s="1"/>
  <c r="Y11" i="2" a="1"/>
  <c r="Y11" i="2" s="1"/>
  <c r="Y12" i="2" a="1"/>
  <c r="Y12" i="2" s="1"/>
  <c r="Y13" i="2" a="1"/>
  <c r="Y13" i="2" s="1"/>
  <c r="Y14" i="2" a="1"/>
  <c r="Y14" i="2" s="1"/>
  <c r="Y15" i="2" a="1"/>
  <c r="Y15" i="2" s="1"/>
  <c r="Y16" i="2" a="1"/>
  <c r="Y16" i="2" s="1"/>
  <c r="Y17" i="2" a="1"/>
  <c r="Y17" i="2" s="1"/>
  <c r="Y18" i="2" a="1"/>
  <c r="Y18" i="2" s="1"/>
  <c r="Y19" i="2" a="1"/>
  <c r="Y19" i="2" s="1"/>
  <c r="Y20" i="2" a="1"/>
  <c r="Y20" i="2" s="1"/>
  <c r="Y21" i="2" a="1"/>
  <c r="Y21" i="2" s="1"/>
  <c r="X3" i="2" a="1"/>
  <c r="X3" i="2" s="1"/>
  <c r="X4" i="2" a="1"/>
  <c r="X4" i="2" s="1"/>
  <c r="X5" i="2" a="1"/>
  <c r="X5" i="2" s="1"/>
  <c r="X6" i="2" a="1"/>
  <c r="X6" i="2" s="1"/>
  <c r="X7" i="2" a="1"/>
  <c r="X7" i="2" s="1"/>
  <c r="X8" i="2" a="1"/>
  <c r="X8" i="2" s="1"/>
  <c r="X9" i="2" a="1"/>
  <c r="X9" i="2" s="1"/>
  <c r="X10" i="2" a="1"/>
  <c r="X10" i="2" s="1"/>
  <c r="X11" i="2" a="1"/>
  <c r="X11" i="2" s="1"/>
  <c r="X12" i="2" a="1"/>
  <c r="X12" i="2" s="1"/>
  <c r="X13" i="2" a="1"/>
  <c r="X13" i="2" s="1"/>
  <c r="X14" i="2" a="1"/>
  <c r="X14" i="2" s="1"/>
  <c r="X15" i="2" a="1"/>
  <c r="X15" i="2" s="1"/>
  <c r="X16" i="2" a="1"/>
  <c r="X16" i="2" s="1"/>
  <c r="X17" i="2" a="1"/>
  <c r="X17" i="2" s="1"/>
  <c r="X18" i="2" a="1"/>
  <c r="X18" i="2" s="1"/>
  <c r="X19" i="2" a="1"/>
  <c r="X19" i="2" s="1"/>
  <c r="X20" i="2" a="1"/>
  <c r="X20" i="2" s="1"/>
  <c r="X21" i="2" a="1"/>
  <c r="X21" i="2" s="1"/>
  <c r="Y22" i="2" a="1"/>
  <c r="Y22" i="2" s="1"/>
  <c r="B24" i="2" a="1"/>
  <c r="B24" i="2" l="1"/>
  <c r="S24" i="2" a="1"/>
  <c r="S24" i="2" s="1"/>
  <c r="R24" i="2" a="1"/>
  <c r="R24" i="2" s="1"/>
  <c r="J24" i="2" a="1"/>
  <c r="J24" i="2" s="1"/>
  <c r="Q24" i="2" a="1"/>
  <c r="Q24" i="2" s="1"/>
  <c r="I24" i="2" a="1"/>
  <c r="I24" i="2" s="1"/>
  <c r="Y24" i="2" a="1"/>
  <c r="Y24" i="2" s="1"/>
  <c r="P24" i="2" a="1"/>
  <c r="P24" i="2" s="1"/>
  <c r="H24" i="2" a="1"/>
  <c r="H24" i="2" s="1"/>
  <c r="X24" i="2" a="1"/>
  <c r="X24" i="2" s="1"/>
  <c r="O24" i="2" a="1"/>
  <c r="O24" i="2" s="1"/>
  <c r="G24" i="2" a="1"/>
  <c r="G24" i="2" s="1"/>
  <c r="W24" i="2" a="1"/>
  <c r="W24" i="2" s="1"/>
  <c r="N24" i="2" a="1"/>
  <c r="N24" i="2" s="1"/>
  <c r="F24" i="2" a="1"/>
  <c r="F24" i="2" s="1"/>
  <c r="C24" i="2" a="1"/>
  <c r="C24" i="2" s="1"/>
  <c r="D24" i="2" a="1"/>
  <c r="D24" i="2" s="1"/>
  <c r="V24" i="2" a="1"/>
  <c r="V24" i="2" s="1"/>
  <c r="U24" i="2" a="1"/>
  <c r="U24" i="2" s="1"/>
  <c r="T24" i="2" a="1"/>
  <c r="T24" i="2" s="1"/>
  <c r="M24" i="2" a="1"/>
  <c r="M24" i="2" s="1"/>
  <c r="L24" i="2" a="1"/>
  <c r="L24" i="2" s="1"/>
  <c r="K24" i="2" a="1"/>
  <c r="K24" i="2" s="1"/>
  <c r="E24" i="2" a="1"/>
  <c r="E24" i="2" s="1"/>
  <c r="B25" i="2" a="1"/>
  <c r="B25" i="2" l="1"/>
  <c r="S25" i="2" a="1"/>
  <c r="S25" i="2" s="1"/>
  <c r="V25" i="2" a="1"/>
  <c r="V25" i="2" s="1"/>
  <c r="M25" i="2" a="1"/>
  <c r="M25" i="2" s="1"/>
  <c r="E25" i="2" a="1"/>
  <c r="E25" i="2" s="1"/>
  <c r="U25" i="2" a="1"/>
  <c r="U25" i="2" s="1"/>
  <c r="L25" i="2" a="1"/>
  <c r="L25" i="2" s="1"/>
  <c r="D25" i="2" a="1"/>
  <c r="D25" i="2" s="1"/>
  <c r="T25" i="2" a="1"/>
  <c r="T25" i="2" s="1"/>
  <c r="K25" i="2" a="1"/>
  <c r="K25" i="2" s="1"/>
  <c r="R25" i="2" a="1"/>
  <c r="R25" i="2" s="1"/>
  <c r="J25" i="2" a="1"/>
  <c r="J25" i="2" s="1"/>
  <c r="Q25" i="2" a="1"/>
  <c r="Q25" i="2" s="1"/>
  <c r="I25" i="2" a="1"/>
  <c r="I25" i="2" s="1"/>
  <c r="Y25" i="2" a="1"/>
  <c r="Y25" i="2" s="1"/>
  <c r="F25" i="2" a="1"/>
  <c r="F25" i="2" s="1"/>
  <c r="X25" i="2" a="1"/>
  <c r="X25" i="2" s="1"/>
  <c r="W25" i="2" a="1"/>
  <c r="W25" i="2" s="1"/>
  <c r="P25" i="2" a="1"/>
  <c r="P25" i="2" s="1"/>
  <c r="O25" i="2" a="1"/>
  <c r="O25" i="2" s="1"/>
  <c r="C25" i="2" a="1"/>
  <c r="C25" i="2" s="1"/>
  <c r="H25" i="2" a="1"/>
  <c r="H25" i="2" s="1"/>
  <c r="G25" i="2" a="1"/>
  <c r="G25" i="2" s="1"/>
  <c r="N25" i="2" a="1"/>
  <c r="N25" i="2" s="1"/>
  <c r="B26" i="2" a="1"/>
  <c r="B26" i="2" l="1"/>
  <c r="S26" i="2" a="1"/>
  <c r="S26" i="2" s="1"/>
  <c r="Y26" i="2" a="1"/>
  <c r="Y26" i="2" s="1"/>
  <c r="P26" i="2" a="1"/>
  <c r="P26" i="2" s="1"/>
  <c r="H26" i="2" a="1"/>
  <c r="H26" i="2" s="1"/>
  <c r="X26" i="2" a="1"/>
  <c r="X26" i="2" s="1"/>
  <c r="O26" i="2" a="1"/>
  <c r="O26" i="2" s="1"/>
  <c r="G26" i="2" a="1"/>
  <c r="G26" i="2" s="1"/>
  <c r="W26" i="2" a="1"/>
  <c r="W26" i="2" s="1"/>
  <c r="N26" i="2" a="1"/>
  <c r="N26" i="2" s="1"/>
  <c r="F26" i="2" a="1"/>
  <c r="F26" i="2" s="1"/>
  <c r="C26" i="2" a="1"/>
  <c r="C26" i="2" s="1"/>
  <c r="V26" i="2" a="1"/>
  <c r="V26" i="2" s="1"/>
  <c r="M26" i="2" a="1"/>
  <c r="M26" i="2" s="1"/>
  <c r="E26" i="2" a="1"/>
  <c r="E26" i="2" s="1"/>
  <c r="U26" i="2" a="1"/>
  <c r="U26" i="2" s="1"/>
  <c r="L26" i="2" a="1"/>
  <c r="L26" i="2" s="1"/>
  <c r="D26" i="2" a="1"/>
  <c r="D26" i="2" s="1"/>
  <c r="T26" i="2" a="1"/>
  <c r="T26" i="2" s="1"/>
  <c r="R26" i="2" a="1"/>
  <c r="R26" i="2" s="1"/>
  <c r="Q26" i="2" a="1"/>
  <c r="Q26" i="2" s="1"/>
  <c r="K26" i="2" a="1"/>
  <c r="K26" i="2" s="1"/>
  <c r="J26" i="2" a="1"/>
  <c r="J26" i="2" s="1"/>
  <c r="I26" i="2" a="1"/>
  <c r="I26" i="2" s="1"/>
  <c r="B27" i="2" a="1"/>
  <c r="B27" i="2" l="1"/>
  <c r="S27" i="2" a="1"/>
  <c r="S27" i="2" s="1"/>
  <c r="T27" i="2" a="1"/>
  <c r="T27" i="2" s="1"/>
  <c r="K27" i="2" a="1"/>
  <c r="K27" i="2" s="1"/>
  <c r="R27" i="2" a="1"/>
  <c r="R27" i="2" s="1"/>
  <c r="J27" i="2" a="1"/>
  <c r="J27" i="2" s="1"/>
  <c r="C27" i="2" a="1"/>
  <c r="C27" i="2" s="1"/>
  <c r="Q27" i="2" a="1"/>
  <c r="Q27" i="2" s="1"/>
  <c r="I27" i="2" a="1"/>
  <c r="I27" i="2" s="1"/>
  <c r="Y27" i="2" a="1"/>
  <c r="Y27" i="2" s="1"/>
  <c r="P27" i="2" a="1"/>
  <c r="P27" i="2" s="1"/>
  <c r="H27" i="2" a="1"/>
  <c r="H27" i="2" s="1"/>
  <c r="X27" i="2" a="1"/>
  <c r="X27" i="2" s="1"/>
  <c r="O27" i="2" a="1"/>
  <c r="O27" i="2" s="1"/>
  <c r="G27" i="2" a="1"/>
  <c r="G27" i="2" s="1"/>
  <c r="E27" i="2" a="1"/>
  <c r="E27" i="2" s="1"/>
  <c r="W27" i="2" a="1"/>
  <c r="W27" i="2" s="1"/>
  <c r="D27" i="2" a="1"/>
  <c r="D27" i="2" s="1"/>
  <c r="V27" i="2" a="1"/>
  <c r="V27" i="2" s="1"/>
  <c r="U27" i="2" a="1"/>
  <c r="U27" i="2" s="1"/>
  <c r="N27" i="2" a="1"/>
  <c r="N27" i="2" s="1"/>
  <c r="M27" i="2" a="1"/>
  <c r="M27" i="2" s="1"/>
  <c r="L27" i="2" a="1"/>
  <c r="L27" i="2" s="1"/>
  <c r="F27" i="2" a="1"/>
  <c r="F27" i="2" s="1"/>
  <c r="B28" i="2" a="1"/>
  <c r="B28" i="2" l="1"/>
  <c r="S28" i="2" a="1"/>
  <c r="S28" i="2" s="1"/>
  <c r="W28" i="2" a="1"/>
  <c r="W28" i="2" s="1"/>
  <c r="N28" i="2" a="1"/>
  <c r="N28" i="2" s="1"/>
  <c r="F28" i="2" a="1"/>
  <c r="F28" i="2" s="1"/>
  <c r="C28" i="2" a="1"/>
  <c r="C28" i="2" s="1"/>
  <c r="V28" i="2" a="1"/>
  <c r="V28" i="2" s="1"/>
  <c r="M28" i="2" a="1"/>
  <c r="M28" i="2" s="1"/>
  <c r="E28" i="2" a="1"/>
  <c r="E28" i="2" s="1"/>
  <c r="U28" i="2" a="1"/>
  <c r="U28" i="2" s="1"/>
  <c r="L28" i="2" a="1"/>
  <c r="L28" i="2" s="1"/>
  <c r="D28" i="2" a="1"/>
  <c r="D28" i="2" s="1"/>
  <c r="T28" i="2" a="1"/>
  <c r="T28" i="2" s="1"/>
  <c r="K28" i="2" a="1"/>
  <c r="K28" i="2" s="1"/>
  <c r="R28" i="2" a="1"/>
  <c r="R28" i="2" s="1"/>
  <c r="J28" i="2" a="1"/>
  <c r="J28" i="2" s="1"/>
  <c r="G28" i="2" a="1"/>
  <c r="G28" i="2" s="1"/>
  <c r="Y28" i="2" a="1"/>
  <c r="Y28" i="2" s="1"/>
  <c r="X28" i="2" a="1"/>
  <c r="X28" i="2" s="1"/>
  <c r="Q28" i="2" a="1"/>
  <c r="Q28" i="2" s="1"/>
  <c r="P28" i="2" a="1"/>
  <c r="P28" i="2" s="1"/>
  <c r="H28" i="2" a="1"/>
  <c r="H28" i="2" s="1"/>
  <c r="O28" i="2" a="1"/>
  <c r="O28" i="2" s="1"/>
  <c r="I28" i="2" a="1"/>
  <c r="I28" i="2" s="1"/>
  <c r="B29" i="2" a="1"/>
  <c r="B29" i="2" l="1"/>
  <c r="S29" i="2" a="1"/>
  <c r="S29" i="2" s="1"/>
  <c r="Q29" i="2" a="1"/>
  <c r="Q29" i="2" s="1"/>
  <c r="I29" i="2" a="1"/>
  <c r="I29" i="2" s="1"/>
  <c r="Y29" i="2" a="1"/>
  <c r="Y29" i="2" s="1"/>
  <c r="P29" i="2" a="1"/>
  <c r="P29" i="2" s="1"/>
  <c r="H29" i="2" a="1"/>
  <c r="H29" i="2" s="1"/>
  <c r="X29" i="2" a="1"/>
  <c r="X29" i="2" s="1"/>
  <c r="O29" i="2" a="1"/>
  <c r="O29" i="2" s="1"/>
  <c r="G29" i="2" a="1"/>
  <c r="G29" i="2" s="1"/>
  <c r="W29" i="2" a="1"/>
  <c r="W29" i="2" s="1"/>
  <c r="N29" i="2" a="1"/>
  <c r="N29" i="2" s="1"/>
  <c r="F29" i="2" a="1"/>
  <c r="F29" i="2" s="1"/>
  <c r="V29" i="2" a="1"/>
  <c r="V29" i="2" s="1"/>
  <c r="M29" i="2" a="1"/>
  <c r="M29" i="2" s="1"/>
  <c r="E29" i="2" a="1"/>
  <c r="E29" i="2" s="1"/>
  <c r="D29" i="2" a="1"/>
  <c r="D29" i="2" s="1"/>
  <c r="U29" i="2" a="1"/>
  <c r="U29" i="2" s="1"/>
  <c r="T29" i="2" a="1"/>
  <c r="T29" i="2" s="1"/>
  <c r="C29" i="2" a="1"/>
  <c r="C29" i="2" s="1"/>
  <c r="R29" i="2" a="1"/>
  <c r="R29" i="2" s="1"/>
  <c r="L29" i="2" a="1"/>
  <c r="L29" i="2" s="1"/>
  <c r="K29" i="2" a="1"/>
  <c r="K29" i="2" s="1"/>
  <c r="J29" i="2" a="1"/>
  <c r="J29" i="2" s="1"/>
  <c r="B30" i="2" a="1"/>
  <c r="B30" i="2" l="1"/>
  <c r="S30" i="2" a="1"/>
  <c r="S30" i="2" s="1"/>
  <c r="U30" i="2" a="1"/>
  <c r="U30" i="2" s="1"/>
  <c r="L30" i="2" a="1"/>
  <c r="L30" i="2" s="1"/>
  <c r="D30" i="2" a="1"/>
  <c r="D30" i="2" s="1"/>
  <c r="T30" i="2" a="1"/>
  <c r="T30" i="2" s="1"/>
  <c r="K30" i="2" a="1"/>
  <c r="K30" i="2" s="1"/>
  <c r="R30" i="2" a="1"/>
  <c r="R30" i="2" s="1"/>
  <c r="J30" i="2" a="1"/>
  <c r="J30" i="2" s="1"/>
  <c r="Q30" i="2" a="1"/>
  <c r="Q30" i="2" s="1"/>
  <c r="I30" i="2" a="1"/>
  <c r="I30" i="2" s="1"/>
  <c r="Y30" i="2" a="1"/>
  <c r="Y30" i="2" s="1"/>
  <c r="P30" i="2" a="1"/>
  <c r="P30" i="2" s="1"/>
  <c r="H30" i="2" a="1"/>
  <c r="H30" i="2" s="1"/>
  <c r="F30" i="2" a="1"/>
  <c r="F30" i="2" s="1"/>
  <c r="X30" i="2" a="1"/>
  <c r="X30" i="2" s="1"/>
  <c r="E30" i="2" a="1"/>
  <c r="E30" i="2" s="1"/>
  <c r="W30" i="2" a="1"/>
  <c r="W30" i="2" s="1"/>
  <c r="C30" i="2" a="1"/>
  <c r="C30" i="2" s="1"/>
  <c r="V30" i="2" a="1"/>
  <c r="V30" i="2" s="1"/>
  <c r="O30" i="2" a="1"/>
  <c r="O30" i="2" s="1"/>
  <c r="N30" i="2" a="1"/>
  <c r="N30" i="2" s="1"/>
  <c r="M30" i="2" a="1"/>
  <c r="M30" i="2" s="1"/>
  <c r="G30" i="2" a="1"/>
  <c r="G30" i="2" s="1"/>
  <c r="B31" i="2" a="1"/>
  <c r="B31" i="2" l="1"/>
  <c r="S31" i="2" a="1"/>
  <c r="S31" i="2" s="1"/>
  <c r="X31" i="2" a="1"/>
  <c r="X31" i="2" s="1"/>
  <c r="O31" i="2" a="1"/>
  <c r="O31" i="2" s="1"/>
  <c r="G31" i="2" a="1"/>
  <c r="G31" i="2" s="1"/>
  <c r="W31" i="2" a="1"/>
  <c r="W31" i="2" s="1"/>
  <c r="N31" i="2" a="1"/>
  <c r="N31" i="2" s="1"/>
  <c r="F31" i="2" a="1"/>
  <c r="F31" i="2" s="1"/>
  <c r="V31" i="2" a="1"/>
  <c r="V31" i="2" s="1"/>
  <c r="M31" i="2" a="1"/>
  <c r="M31" i="2" s="1"/>
  <c r="E31" i="2" a="1"/>
  <c r="E31" i="2" s="1"/>
  <c r="U31" i="2" a="1"/>
  <c r="U31" i="2" s="1"/>
  <c r="L31" i="2" a="1"/>
  <c r="L31" i="2" s="1"/>
  <c r="D31" i="2" a="1"/>
  <c r="D31" i="2" s="1"/>
  <c r="T31" i="2" a="1"/>
  <c r="T31" i="2" s="1"/>
  <c r="K31" i="2" a="1"/>
  <c r="K31" i="2" s="1"/>
  <c r="H31" i="2" a="1"/>
  <c r="H31" i="2" s="1"/>
  <c r="C31" i="2" a="1"/>
  <c r="C31" i="2" s="1"/>
  <c r="Y31" i="2" a="1"/>
  <c r="Y31" i="2" s="1"/>
  <c r="R31" i="2" a="1"/>
  <c r="R31" i="2" s="1"/>
  <c r="Q31" i="2" a="1"/>
  <c r="Q31" i="2" s="1"/>
  <c r="P31" i="2" a="1"/>
  <c r="P31" i="2" s="1"/>
  <c r="J31" i="2" a="1"/>
  <c r="J31" i="2" s="1"/>
  <c r="I31" i="2" a="1"/>
  <c r="I31" i="2" s="1"/>
  <c r="B32" i="2" a="1"/>
  <c r="B32" i="2" l="1"/>
  <c r="S32" i="2" a="1"/>
  <c r="S32" i="2" s="1"/>
  <c r="R32" i="2" a="1"/>
  <c r="R32" i="2" s="1"/>
  <c r="J32" i="2" a="1"/>
  <c r="J32" i="2" s="1"/>
  <c r="Q32" i="2" a="1"/>
  <c r="Q32" i="2" s="1"/>
  <c r="I32" i="2" a="1"/>
  <c r="I32" i="2" s="1"/>
  <c r="Y32" i="2" a="1"/>
  <c r="Y32" i="2" s="1"/>
  <c r="P32" i="2" a="1"/>
  <c r="P32" i="2" s="1"/>
  <c r="H32" i="2" a="1"/>
  <c r="H32" i="2" s="1"/>
  <c r="X32" i="2" a="1"/>
  <c r="X32" i="2" s="1"/>
  <c r="O32" i="2" a="1"/>
  <c r="O32" i="2" s="1"/>
  <c r="G32" i="2" a="1"/>
  <c r="G32" i="2" s="1"/>
  <c r="W32" i="2" a="1"/>
  <c r="W32" i="2" s="1"/>
  <c r="N32" i="2" a="1"/>
  <c r="N32" i="2" s="1"/>
  <c r="F32" i="2" a="1"/>
  <c r="F32" i="2" s="1"/>
  <c r="C32" i="2" a="1"/>
  <c r="C32" i="2" s="1"/>
  <c r="E32" i="2" a="1"/>
  <c r="E32" i="2" s="1"/>
  <c r="D32" i="2" a="1"/>
  <c r="D32" i="2" s="1"/>
  <c r="V32" i="2" a="1"/>
  <c r="V32" i="2" s="1"/>
  <c r="U32" i="2" a="1"/>
  <c r="U32" i="2" s="1"/>
  <c r="T32" i="2" a="1"/>
  <c r="T32" i="2" s="1"/>
  <c r="M32" i="2" a="1"/>
  <c r="M32" i="2" s="1"/>
  <c r="L32" i="2" a="1"/>
  <c r="L32" i="2" s="1"/>
  <c r="K32" i="2" a="1"/>
  <c r="K32" i="2" s="1"/>
  <c r="B33" i="2" a="1"/>
  <c r="B33" i="2" l="1"/>
  <c r="S33" i="2" a="1"/>
  <c r="S33" i="2" s="1"/>
  <c r="V33" i="2" a="1"/>
  <c r="V33" i="2" s="1"/>
  <c r="M33" i="2" a="1"/>
  <c r="M33" i="2" s="1"/>
  <c r="E33" i="2" a="1"/>
  <c r="E33" i="2" s="1"/>
  <c r="U33" i="2" a="1"/>
  <c r="U33" i="2" s="1"/>
  <c r="L33" i="2" a="1"/>
  <c r="L33" i="2" s="1"/>
  <c r="D33" i="2" a="1"/>
  <c r="D33" i="2" s="1"/>
  <c r="T33" i="2" a="1"/>
  <c r="T33" i="2" s="1"/>
  <c r="K33" i="2" a="1"/>
  <c r="K33" i="2" s="1"/>
  <c r="R33" i="2" a="1"/>
  <c r="R33" i="2" s="1"/>
  <c r="J33" i="2" a="1"/>
  <c r="J33" i="2" s="1"/>
  <c r="Q33" i="2" a="1"/>
  <c r="Q33" i="2" s="1"/>
  <c r="I33" i="2" a="1"/>
  <c r="I33" i="2" s="1"/>
  <c r="G33" i="2" a="1"/>
  <c r="G33" i="2" s="1"/>
  <c r="C33" i="2" a="1"/>
  <c r="C33" i="2" s="1"/>
  <c r="Y33" i="2" a="1"/>
  <c r="Y33" i="2" s="1"/>
  <c r="F33" i="2" a="1"/>
  <c r="F33" i="2" s="1"/>
  <c r="X33" i="2" a="1"/>
  <c r="X33" i="2" s="1"/>
  <c r="W33" i="2" a="1"/>
  <c r="W33" i="2" s="1"/>
  <c r="P33" i="2" a="1"/>
  <c r="P33" i="2" s="1"/>
  <c r="N33" i="2" a="1"/>
  <c r="N33" i="2" s="1"/>
  <c r="H33" i="2" a="1"/>
  <c r="H33" i="2" s="1"/>
  <c r="O33" i="2" a="1"/>
  <c r="O33" i="2" s="1"/>
  <c r="B34" i="2" a="1"/>
  <c r="B34" i="2" l="1"/>
  <c r="S34" i="2" a="1"/>
  <c r="S34" i="2" s="1"/>
  <c r="Y34" i="2" a="1"/>
  <c r="Y34" i="2" s="1"/>
  <c r="P34" i="2" a="1"/>
  <c r="P34" i="2" s="1"/>
  <c r="H34" i="2" a="1"/>
  <c r="H34" i="2" s="1"/>
  <c r="X34" i="2" a="1"/>
  <c r="X34" i="2" s="1"/>
  <c r="O34" i="2" a="1"/>
  <c r="O34" i="2" s="1"/>
  <c r="G34" i="2" a="1"/>
  <c r="G34" i="2" s="1"/>
  <c r="W34" i="2" a="1"/>
  <c r="W34" i="2" s="1"/>
  <c r="N34" i="2" a="1"/>
  <c r="N34" i="2" s="1"/>
  <c r="F34" i="2" a="1"/>
  <c r="F34" i="2" s="1"/>
  <c r="C34" i="2" a="1"/>
  <c r="C34" i="2" s="1"/>
  <c r="V34" i="2" a="1"/>
  <c r="V34" i="2" s="1"/>
  <c r="M34" i="2" a="1"/>
  <c r="M34" i="2" s="1"/>
  <c r="E34" i="2" a="1"/>
  <c r="E34" i="2" s="1"/>
  <c r="U34" i="2" a="1"/>
  <c r="U34" i="2" s="1"/>
  <c r="L34" i="2" a="1"/>
  <c r="L34" i="2" s="1"/>
  <c r="D34" i="2" a="1"/>
  <c r="D34" i="2" s="1"/>
  <c r="I34" i="2" a="1"/>
  <c r="I34" i="2" s="1"/>
  <c r="T34" i="2" a="1"/>
  <c r="T34" i="2" s="1"/>
  <c r="R34" i="2" a="1"/>
  <c r="R34" i="2" s="1"/>
  <c r="Q34" i="2" a="1"/>
  <c r="Q34" i="2" s="1"/>
  <c r="K34" i="2" a="1"/>
  <c r="K34" i="2" s="1"/>
  <c r="J34" i="2" a="1"/>
  <c r="J34" i="2" s="1"/>
  <c r="B35" i="2" a="1"/>
  <c r="B35" i="2" l="1"/>
  <c r="S35" i="2" a="1"/>
  <c r="S35" i="2" s="1"/>
  <c r="T35" i="2" a="1"/>
  <c r="T35" i="2" s="1"/>
  <c r="K35" i="2" a="1"/>
  <c r="K35" i="2" s="1"/>
  <c r="R35" i="2" a="1"/>
  <c r="R35" i="2" s="1"/>
  <c r="J35" i="2" a="1"/>
  <c r="J35" i="2" s="1"/>
  <c r="C35" i="2" a="1"/>
  <c r="C35" i="2" s="1"/>
  <c r="Q35" i="2" a="1"/>
  <c r="Q35" i="2" s="1"/>
  <c r="I35" i="2" a="1"/>
  <c r="I35" i="2" s="1"/>
  <c r="Y35" i="2" a="1"/>
  <c r="Y35" i="2" s="1"/>
  <c r="P35" i="2" a="1"/>
  <c r="P35" i="2" s="1"/>
  <c r="H35" i="2" a="1"/>
  <c r="H35" i="2" s="1"/>
  <c r="X35" i="2" a="1"/>
  <c r="X35" i="2" s="1"/>
  <c r="O35" i="2" a="1"/>
  <c r="O35" i="2" s="1"/>
  <c r="G35" i="2" a="1"/>
  <c r="G35" i="2" s="1"/>
  <c r="F35" i="2" a="1"/>
  <c r="F35" i="2" s="1"/>
  <c r="E35" i="2" a="1"/>
  <c r="E35" i="2" s="1"/>
  <c r="W35" i="2" a="1"/>
  <c r="W35" i="2" s="1"/>
  <c r="D35" i="2" a="1"/>
  <c r="D35" i="2" s="1"/>
  <c r="V35" i="2" a="1"/>
  <c r="V35" i="2" s="1"/>
  <c r="U35" i="2" a="1"/>
  <c r="U35" i="2" s="1"/>
  <c r="N35" i="2" a="1"/>
  <c r="N35" i="2" s="1"/>
  <c r="M35" i="2" a="1"/>
  <c r="M35" i="2" s="1"/>
  <c r="L35" i="2" a="1"/>
  <c r="L35" i="2" s="1"/>
  <c r="B36" i="2" a="1"/>
  <c r="B36" i="2" l="1"/>
  <c r="S36" i="2" a="1"/>
  <c r="S36" i="2" s="1"/>
  <c r="W36" i="2" a="1"/>
  <c r="W36" i="2" s="1"/>
  <c r="N36" i="2" a="1"/>
  <c r="N36" i="2" s="1"/>
  <c r="F36" i="2" a="1"/>
  <c r="F36" i="2" s="1"/>
  <c r="C36" i="2" a="1"/>
  <c r="C36" i="2" s="1"/>
  <c r="V36" i="2" a="1"/>
  <c r="V36" i="2" s="1"/>
  <c r="M36" i="2" a="1"/>
  <c r="M36" i="2" s="1"/>
  <c r="E36" i="2" a="1"/>
  <c r="E36" i="2" s="1"/>
  <c r="U36" i="2" a="1"/>
  <c r="U36" i="2" s="1"/>
  <c r="L36" i="2" a="1"/>
  <c r="L36" i="2" s="1"/>
  <c r="D36" i="2" a="1"/>
  <c r="D36" i="2" s="1"/>
  <c r="T36" i="2" a="1"/>
  <c r="T36" i="2" s="1"/>
  <c r="K36" i="2" a="1"/>
  <c r="K36" i="2" s="1"/>
  <c r="R36" i="2" a="1"/>
  <c r="R36" i="2" s="1"/>
  <c r="J36" i="2" a="1"/>
  <c r="J36" i="2" s="1"/>
  <c r="H36" i="2" a="1"/>
  <c r="H36" i="2" s="1"/>
  <c r="G36" i="2" a="1"/>
  <c r="G36" i="2" s="1"/>
  <c r="Y36" i="2" a="1"/>
  <c r="Y36" i="2" s="1"/>
  <c r="X36" i="2" a="1"/>
  <c r="X36" i="2" s="1"/>
  <c r="Q36" i="2" a="1"/>
  <c r="Q36" i="2" s="1"/>
  <c r="I36" i="2" a="1"/>
  <c r="I36" i="2" s="1"/>
  <c r="P36" i="2" a="1"/>
  <c r="P36" i="2" s="1"/>
  <c r="O36" i="2" a="1"/>
  <c r="O36" i="2" s="1"/>
  <c r="B37" i="2" a="1"/>
  <c r="B37" i="2" l="1"/>
  <c r="S37" i="2" a="1"/>
  <c r="S37" i="2" s="1"/>
  <c r="Q37" i="2" a="1"/>
  <c r="Q37" i="2" s="1"/>
  <c r="I37" i="2" a="1"/>
  <c r="I37" i="2" s="1"/>
  <c r="Y37" i="2" a="1"/>
  <c r="Y37" i="2" s="1"/>
  <c r="P37" i="2" a="1"/>
  <c r="P37" i="2" s="1"/>
  <c r="H37" i="2" a="1"/>
  <c r="H37" i="2" s="1"/>
  <c r="X37" i="2" a="1"/>
  <c r="X37" i="2" s="1"/>
  <c r="O37" i="2" a="1"/>
  <c r="O37" i="2" s="1"/>
  <c r="G37" i="2" a="1"/>
  <c r="G37" i="2" s="1"/>
  <c r="W37" i="2" a="1"/>
  <c r="W37" i="2" s="1"/>
  <c r="N37" i="2" a="1"/>
  <c r="N37" i="2" s="1"/>
  <c r="F37" i="2" a="1"/>
  <c r="F37" i="2" s="1"/>
  <c r="V37" i="2" a="1"/>
  <c r="V37" i="2" s="1"/>
  <c r="M37" i="2" a="1"/>
  <c r="M37" i="2" s="1"/>
  <c r="E37" i="2" a="1"/>
  <c r="E37" i="2" s="1"/>
  <c r="J37" i="2" a="1"/>
  <c r="J37" i="2" s="1"/>
  <c r="D37" i="2" a="1"/>
  <c r="D37" i="2" s="1"/>
  <c r="U37" i="2" a="1"/>
  <c r="U37" i="2" s="1"/>
  <c r="T37" i="2" a="1"/>
  <c r="T37" i="2" s="1"/>
  <c r="R37" i="2" a="1"/>
  <c r="R37" i="2" s="1"/>
  <c r="L37" i="2" a="1"/>
  <c r="L37" i="2" s="1"/>
  <c r="K37" i="2" a="1"/>
  <c r="K37" i="2" s="1"/>
  <c r="C37" i="2" a="1"/>
  <c r="C37" i="2" s="1"/>
  <c r="B38" i="2" a="1"/>
  <c r="B38" i="2" l="1"/>
  <c r="S38" i="2" a="1"/>
  <c r="S38" i="2" s="1"/>
  <c r="U38" i="2" a="1"/>
  <c r="U38" i="2" s="1"/>
  <c r="L38" i="2" a="1"/>
  <c r="L38" i="2" s="1"/>
  <c r="D38" i="2" a="1"/>
  <c r="D38" i="2" s="1"/>
  <c r="T38" i="2" a="1"/>
  <c r="T38" i="2" s="1"/>
  <c r="K38" i="2" a="1"/>
  <c r="K38" i="2" s="1"/>
  <c r="R38" i="2" a="1"/>
  <c r="R38" i="2" s="1"/>
  <c r="J38" i="2" a="1"/>
  <c r="J38" i="2" s="1"/>
  <c r="Q38" i="2" a="1"/>
  <c r="Q38" i="2" s="1"/>
  <c r="I38" i="2" a="1"/>
  <c r="I38" i="2" s="1"/>
  <c r="Y38" i="2" a="1"/>
  <c r="Y38" i="2" s="1"/>
  <c r="P38" i="2" a="1"/>
  <c r="P38" i="2" s="1"/>
  <c r="H38" i="2" a="1"/>
  <c r="H38" i="2" s="1"/>
  <c r="G38" i="2" a="1"/>
  <c r="G38" i="2" s="1"/>
  <c r="F38" i="2" a="1"/>
  <c r="F38" i="2" s="1"/>
  <c r="X38" i="2" a="1"/>
  <c r="X38" i="2" s="1"/>
  <c r="E38" i="2" a="1"/>
  <c r="E38" i="2" s="1"/>
  <c r="W38" i="2" a="1"/>
  <c r="W38" i="2" s="1"/>
  <c r="V38" i="2" a="1"/>
  <c r="V38" i="2" s="1"/>
  <c r="O38" i="2" a="1"/>
  <c r="O38" i="2" s="1"/>
  <c r="N38" i="2" a="1"/>
  <c r="N38" i="2" s="1"/>
  <c r="M38" i="2" a="1"/>
  <c r="M38" i="2" s="1"/>
  <c r="C38" i="2" a="1"/>
  <c r="C38" i="2" s="1"/>
  <c r="B39" i="2" a="1"/>
  <c r="B39" i="2" l="1"/>
  <c r="S39" i="2" a="1"/>
  <c r="S39" i="2" s="1"/>
  <c r="X39" i="2" a="1"/>
  <c r="X39" i="2" s="1"/>
  <c r="O39" i="2" a="1"/>
  <c r="O39" i="2" s="1"/>
  <c r="G39" i="2" a="1"/>
  <c r="G39" i="2" s="1"/>
  <c r="W39" i="2" a="1"/>
  <c r="W39" i="2" s="1"/>
  <c r="N39" i="2" a="1"/>
  <c r="N39" i="2" s="1"/>
  <c r="F39" i="2" a="1"/>
  <c r="F39" i="2" s="1"/>
  <c r="V39" i="2" a="1"/>
  <c r="V39" i="2" s="1"/>
  <c r="M39" i="2" a="1"/>
  <c r="M39" i="2" s="1"/>
  <c r="E39" i="2" a="1"/>
  <c r="E39" i="2" s="1"/>
  <c r="U39" i="2" a="1"/>
  <c r="U39" i="2" s="1"/>
  <c r="L39" i="2" a="1"/>
  <c r="L39" i="2" s="1"/>
  <c r="D39" i="2" a="1"/>
  <c r="D39" i="2" s="1"/>
  <c r="T39" i="2" a="1"/>
  <c r="T39" i="2" s="1"/>
  <c r="K39" i="2" a="1"/>
  <c r="K39" i="2" s="1"/>
  <c r="I39" i="2" a="1"/>
  <c r="I39" i="2" s="1"/>
  <c r="H39" i="2" a="1"/>
  <c r="H39" i="2" s="1"/>
  <c r="Y39" i="2" a="1"/>
  <c r="Y39" i="2" s="1"/>
  <c r="R39" i="2" a="1"/>
  <c r="R39" i="2" s="1"/>
  <c r="C39" i="2" a="1"/>
  <c r="C39" i="2" s="1"/>
  <c r="Q39" i="2" a="1"/>
  <c r="Q39" i="2" s="1"/>
  <c r="P39" i="2" a="1"/>
  <c r="P39" i="2" s="1"/>
  <c r="J39" i="2" a="1"/>
  <c r="J39" i="2" s="1"/>
  <c r="B40" i="2" a="1"/>
  <c r="B40" i="2" l="1"/>
  <c r="S40" i="2" a="1"/>
  <c r="S40" i="2" s="1"/>
  <c r="R40" i="2" a="1"/>
  <c r="R40" i="2" s="1"/>
  <c r="J40" i="2" a="1"/>
  <c r="J40" i="2" s="1"/>
  <c r="Q40" i="2" a="1"/>
  <c r="Q40" i="2" s="1"/>
  <c r="I40" i="2" a="1"/>
  <c r="I40" i="2" s="1"/>
  <c r="Y40" i="2" a="1"/>
  <c r="Y40" i="2" s="1"/>
  <c r="P40" i="2" a="1"/>
  <c r="P40" i="2" s="1"/>
  <c r="H40" i="2" a="1"/>
  <c r="H40" i="2" s="1"/>
  <c r="X40" i="2" a="1"/>
  <c r="X40" i="2" s="1"/>
  <c r="O40" i="2" a="1"/>
  <c r="O40" i="2" s="1"/>
  <c r="G40" i="2" a="1"/>
  <c r="G40" i="2" s="1"/>
  <c r="W40" i="2" a="1"/>
  <c r="W40" i="2" s="1"/>
  <c r="N40" i="2" a="1"/>
  <c r="N40" i="2" s="1"/>
  <c r="F40" i="2" a="1"/>
  <c r="F40" i="2" s="1"/>
  <c r="C40" i="2" a="1"/>
  <c r="C40" i="2" s="1"/>
  <c r="K40" i="2" a="1"/>
  <c r="K40" i="2" s="1"/>
  <c r="E40" i="2" a="1"/>
  <c r="E40" i="2" s="1"/>
  <c r="D40" i="2" a="1"/>
  <c r="D40" i="2" s="1"/>
  <c r="V40" i="2" a="1"/>
  <c r="V40" i="2" s="1"/>
  <c r="U40" i="2" a="1"/>
  <c r="U40" i="2" s="1"/>
  <c r="T40" i="2" a="1"/>
  <c r="T40" i="2" s="1"/>
  <c r="M40" i="2" a="1"/>
  <c r="M40" i="2" s="1"/>
  <c r="L40" i="2" a="1"/>
  <c r="L40" i="2" s="1"/>
  <c r="B41" i="2" a="1"/>
  <c r="B41" i="2" l="1"/>
  <c r="S41" i="2" a="1"/>
  <c r="S41" i="2" s="1"/>
  <c r="V41" i="2" a="1"/>
  <c r="V41" i="2" s="1"/>
  <c r="M41" i="2" a="1"/>
  <c r="M41" i="2" s="1"/>
  <c r="E41" i="2" a="1"/>
  <c r="E41" i="2" s="1"/>
  <c r="U41" i="2" a="1"/>
  <c r="U41" i="2" s="1"/>
  <c r="L41" i="2" a="1"/>
  <c r="L41" i="2" s="1"/>
  <c r="D41" i="2" a="1"/>
  <c r="D41" i="2" s="1"/>
  <c r="T41" i="2" a="1"/>
  <c r="T41" i="2" s="1"/>
  <c r="K41" i="2" a="1"/>
  <c r="K41" i="2" s="1"/>
  <c r="R41" i="2" a="1"/>
  <c r="R41" i="2" s="1"/>
  <c r="J41" i="2" a="1"/>
  <c r="J41" i="2" s="1"/>
  <c r="Q41" i="2" a="1"/>
  <c r="Q41" i="2" s="1"/>
  <c r="I41" i="2" a="1"/>
  <c r="I41" i="2" s="1"/>
  <c r="H41" i="2" a="1"/>
  <c r="H41" i="2" s="1"/>
  <c r="G41" i="2" a="1"/>
  <c r="G41" i="2" s="1"/>
  <c r="Y41" i="2" a="1"/>
  <c r="Y41" i="2" s="1"/>
  <c r="F41" i="2" a="1"/>
  <c r="F41" i="2" s="1"/>
  <c r="X41" i="2" a="1"/>
  <c r="X41" i="2" s="1"/>
  <c r="W41" i="2" a="1"/>
  <c r="W41" i="2" s="1"/>
  <c r="C41" i="2" a="1"/>
  <c r="C41" i="2" s="1"/>
  <c r="O41" i="2" a="1"/>
  <c r="O41" i="2" s="1"/>
  <c r="N41" i="2" a="1"/>
  <c r="N41" i="2" s="1"/>
  <c r="P41" i="2" a="1"/>
  <c r="P41" i="2" s="1"/>
  <c r="B42" i="2" a="1"/>
  <c r="B42" i="2" l="1"/>
  <c r="S42" i="2" a="1"/>
  <c r="S42" i="2" s="1"/>
  <c r="Y42" i="2" a="1"/>
  <c r="Y42" i="2" s="1"/>
  <c r="P42" i="2" a="1"/>
  <c r="P42" i="2" s="1"/>
  <c r="H42" i="2" a="1"/>
  <c r="H42" i="2" s="1"/>
  <c r="X42" i="2" a="1"/>
  <c r="X42" i="2" s="1"/>
  <c r="O42" i="2" a="1"/>
  <c r="O42" i="2" s="1"/>
  <c r="G42" i="2" a="1"/>
  <c r="G42" i="2" s="1"/>
  <c r="W42" i="2" a="1"/>
  <c r="W42" i="2" s="1"/>
  <c r="N42" i="2" a="1"/>
  <c r="N42" i="2" s="1"/>
  <c r="F42" i="2" a="1"/>
  <c r="F42" i="2" s="1"/>
  <c r="C42" i="2" a="1"/>
  <c r="C42" i="2" s="1"/>
  <c r="V42" i="2" a="1"/>
  <c r="V42" i="2" s="1"/>
  <c r="M42" i="2" a="1"/>
  <c r="M42" i="2" s="1"/>
  <c r="E42" i="2" a="1"/>
  <c r="E42" i="2" s="1"/>
  <c r="U42" i="2" a="1"/>
  <c r="U42" i="2" s="1"/>
  <c r="L42" i="2" a="1"/>
  <c r="L42" i="2" s="1"/>
  <c r="D42" i="2" a="1"/>
  <c r="D42" i="2" s="1"/>
  <c r="J42" i="2" a="1"/>
  <c r="J42" i="2" s="1"/>
  <c r="I42" i="2" a="1"/>
  <c r="I42" i="2" s="1"/>
  <c r="T42" i="2" a="1"/>
  <c r="T42" i="2" s="1"/>
  <c r="R42" i="2" a="1"/>
  <c r="R42" i="2" s="1"/>
  <c r="Q42" i="2" a="1"/>
  <c r="Q42" i="2" s="1"/>
  <c r="K42" i="2" a="1"/>
  <c r="K42" i="2" s="1"/>
  <c r="B43" i="2" a="1"/>
  <c r="B43" i="2" l="1"/>
  <c r="S43" i="2" a="1"/>
  <c r="S43" i="2" s="1"/>
  <c r="T43" i="2" a="1"/>
  <c r="T43" i="2" s="1"/>
  <c r="K43" i="2" a="1"/>
  <c r="K43" i="2" s="1"/>
  <c r="R43" i="2" a="1"/>
  <c r="R43" i="2" s="1"/>
  <c r="J43" i="2" a="1"/>
  <c r="J43" i="2" s="1"/>
  <c r="C43" i="2" a="1"/>
  <c r="C43" i="2" s="1"/>
  <c r="Q43" i="2" a="1"/>
  <c r="Q43" i="2" s="1"/>
  <c r="I43" i="2" a="1"/>
  <c r="I43" i="2" s="1"/>
  <c r="Y43" i="2" a="1"/>
  <c r="Y43" i="2" s="1"/>
  <c r="P43" i="2" a="1"/>
  <c r="P43" i="2" s="1"/>
  <c r="H43" i="2" a="1"/>
  <c r="H43" i="2" s="1"/>
  <c r="X43" i="2" a="1"/>
  <c r="X43" i="2" s="1"/>
  <c r="O43" i="2" a="1"/>
  <c r="O43" i="2" s="1"/>
  <c r="G43" i="2" a="1"/>
  <c r="G43" i="2" s="1"/>
  <c r="L43" i="2" a="1"/>
  <c r="L43" i="2" s="1"/>
  <c r="F43" i="2" a="1"/>
  <c r="F43" i="2" s="1"/>
  <c r="E43" i="2" a="1"/>
  <c r="E43" i="2" s="1"/>
  <c r="W43" i="2" a="1"/>
  <c r="W43" i="2" s="1"/>
  <c r="D43" i="2" a="1"/>
  <c r="D43" i="2" s="1"/>
  <c r="V43" i="2" a="1"/>
  <c r="V43" i="2" s="1"/>
  <c r="U43" i="2" a="1"/>
  <c r="U43" i="2" s="1"/>
  <c r="N43" i="2" a="1"/>
  <c r="N43" i="2" s="1"/>
  <c r="M43" i="2" a="1"/>
  <c r="M43" i="2" s="1"/>
  <c r="B44" i="2" a="1"/>
  <c r="B44" i="2" l="1"/>
  <c r="S44" i="2" a="1"/>
  <c r="S44" i="2" s="1"/>
  <c r="W44" i="2" a="1"/>
  <c r="W44" i="2" s="1"/>
  <c r="N44" i="2" a="1"/>
  <c r="N44" i="2" s="1"/>
  <c r="F44" i="2" a="1"/>
  <c r="F44" i="2" s="1"/>
  <c r="C44" i="2" a="1"/>
  <c r="C44" i="2" s="1"/>
  <c r="V44" i="2" a="1"/>
  <c r="V44" i="2" s="1"/>
  <c r="M44" i="2" a="1"/>
  <c r="M44" i="2" s="1"/>
  <c r="E44" i="2" a="1"/>
  <c r="E44" i="2" s="1"/>
  <c r="U44" i="2" a="1"/>
  <c r="U44" i="2" s="1"/>
  <c r="L44" i="2" a="1"/>
  <c r="L44" i="2" s="1"/>
  <c r="D44" i="2" a="1"/>
  <c r="D44" i="2" s="1"/>
  <c r="T44" i="2" a="1"/>
  <c r="T44" i="2" s="1"/>
  <c r="K44" i="2" a="1"/>
  <c r="K44" i="2" s="1"/>
  <c r="R44" i="2" a="1"/>
  <c r="R44" i="2" s="1"/>
  <c r="J44" i="2" a="1"/>
  <c r="J44" i="2" s="1"/>
  <c r="I44" i="2" a="1"/>
  <c r="I44" i="2" s="1"/>
  <c r="H44" i="2" a="1"/>
  <c r="H44" i="2" s="1"/>
  <c r="G44" i="2" a="1"/>
  <c r="G44" i="2" s="1"/>
  <c r="Y44" i="2" a="1"/>
  <c r="Y44" i="2" s="1"/>
  <c r="X44" i="2" a="1"/>
  <c r="X44" i="2" s="1"/>
  <c r="O44" i="2" a="1"/>
  <c r="O44" i="2" s="1"/>
  <c r="Q44" i="2" a="1"/>
  <c r="Q44" i="2" s="1"/>
  <c r="P44" i="2" a="1"/>
  <c r="P44" i="2" s="1"/>
  <c r="B45" i="2" a="1"/>
  <c r="B45" i="2" l="1"/>
  <c r="S45" i="2" a="1"/>
  <c r="S45" i="2" s="1"/>
  <c r="Q45" i="2" a="1"/>
  <c r="Q45" i="2" s="1"/>
  <c r="I45" i="2" a="1"/>
  <c r="I45" i="2" s="1"/>
  <c r="Y45" i="2" a="1"/>
  <c r="Y45" i="2" s="1"/>
  <c r="P45" i="2" a="1"/>
  <c r="P45" i="2" s="1"/>
  <c r="H45" i="2" a="1"/>
  <c r="H45" i="2" s="1"/>
  <c r="X45" i="2" a="1"/>
  <c r="X45" i="2" s="1"/>
  <c r="O45" i="2" a="1"/>
  <c r="O45" i="2" s="1"/>
  <c r="G45" i="2" a="1"/>
  <c r="G45" i="2" s="1"/>
  <c r="W45" i="2" a="1"/>
  <c r="W45" i="2" s="1"/>
  <c r="N45" i="2" a="1"/>
  <c r="N45" i="2" s="1"/>
  <c r="F45" i="2" a="1"/>
  <c r="F45" i="2" s="1"/>
  <c r="V45" i="2" a="1"/>
  <c r="V45" i="2" s="1"/>
  <c r="M45" i="2" a="1"/>
  <c r="M45" i="2" s="1"/>
  <c r="E45" i="2" a="1"/>
  <c r="E45" i="2" s="1"/>
  <c r="K45" i="2" a="1"/>
  <c r="K45" i="2" s="1"/>
  <c r="J45" i="2" a="1"/>
  <c r="J45" i="2" s="1"/>
  <c r="D45" i="2" a="1"/>
  <c r="D45" i="2" s="1"/>
  <c r="C45" i="2" a="1"/>
  <c r="C45" i="2" s="1"/>
  <c r="U45" i="2" a="1"/>
  <c r="U45" i="2" s="1"/>
  <c r="T45" i="2" a="1"/>
  <c r="T45" i="2" s="1"/>
  <c r="R45" i="2" a="1"/>
  <c r="R45" i="2" s="1"/>
  <c r="L45" i="2" a="1"/>
  <c r="L45" i="2" s="1"/>
  <c r="B46" i="2" a="1"/>
  <c r="B46" i="2" l="1"/>
  <c r="S46" i="2" a="1"/>
  <c r="S46" i="2" s="1"/>
  <c r="U46" i="2" a="1"/>
  <c r="U46" i="2" s="1"/>
  <c r="L46" i="2" a="1"/>
  <c r="L46" i="2" s="1"/>
  <c r="D46" i="2" a="1"/>
  <c r="D46" i="2" s="1"/>
  <c r="T46" i="2" a="1"/>
  <c r="T46" i="2" s="1"/>
  <c r="K46" i="2" a="1"/>
  <c r="K46" i="2" s="1"/>
  <c r="R46" i="2" a="1"/>
  <c r="R46" i="2" s="1"/>
  <c r="J46" i="2" a="1"/>
  <c r="J46" i="2" s="1"/>
  <c r="Q46" i="2" a="1"/>
  <c r="Q46" i="2" s="1"/>
  <c r="I46" i="2" a="1"/>
  <c r="I46" i="2" s="1"/>
  <c r="Y46" i="2" a="1"/>
  <c r="Y46" i="2" s="1"/>
  <c r="P46" i="2" a="1"/>
  <c r="P46" i="2" s="1"/>
  <c r="H46" i="2" a="1"/>
  <c r="H46" i="2" s="1"/>
  <c r="M46" i="2" a="1"/>
  <c r="M46" i="2" s="1"/>
  <c r="G46" i="2" a="1"/>
  <c r="G46" i="2" s="1"/>
  <c r="F46" i="2" a="1"/>
  <c r="F46" i="2" s="1"/>
  <c r="C46" i="2" a="1"/>
  <c r="C46" i="2" s="1"/>
  <c r="X46" i="2" a="1"/>
  <c r="X46" i="2" s="1"/>
  <c r="E46" i="2" a="1"/>
  <c r="E46" i="2" s="1"/>
  <c r="W46" i="2" a="1"/>
  <c r="W46" i="2" s="1"/>
  <c r="V46" i="2" a="1"/>
  <c r="V46" i="2" s="1"/>
  <c r="O46" i="2" a="1"/>
  <c r="O46" i="2" s="1"/>
  <c r="N46" i="2" a="1"/>
  <c r="N46" i="2" s="1"/>
  <c r="B47" i="2" a="1"/>
  <c r="B47" i="2" l="1"/>
  <c r="S47" i="2" a="1"/>
  <c r="S47" i="2" s="1"/>
  <c r="X47" i="2" a="1"/>
  <c r="X47" i="2" s="1"/>
  <c r="O47" i="2" a="1"/>
  <c r="O47" i="2" s="1"/>
  <c r="G47" i="2" a="1"/>
  <c r="G47" i="2" s="1"/>
  <c r="W47" i="2" a="1"/>
  <c r="W47" i="2" s="1"/>
  <c r="N47" i="2" a="1"/>
  <c r="N47" i="2" s="1"/>
  <c r="F47" i="2" a="1"/>
  <c r="F47" i="2" s="1"/>
  <c r="V47" i="2" a="1"/>
  <c r="V47" i="2" s="1"/>
  <c r="M47" i="2" a="1"/>
  <c r="M47" i="2" s="1"/>
  <c r="E47" i="2" a="1"/>
  <c r="E47" i="2" s="1"/>
  <c r="U47" i="2" a="1"/>
  <c r="U47" i="2" s="1"/>
  <c r="L47" i="2" a="1"/>
  <c r="L47" i="2" s="1"/>
  <c r="D47" i="2" a="1"/>
  <c r="D47" i="2" s="1"/>
  <c r="T47" i="2" a="1"/>
  <c r="T47" i="2" s="1"/>
  <c r="K47" i="2" a="1"/>
  <c r="K47" i="2" s="1"/>
  <c r="J47" i="2" a="1"/>
  <c r="J47" i="2" s="1"/>
  <c r="I47" i="2" a="1"/>
  <c r="I47" i="2" s="1"/>
  <c r="C47" i="2" a="1"/>
  <c r="C47" i="2" s="1"/>
  <c r="H47" i="2" a="1"/>
  <c r="H47" i="2" s="1"/>
  <c r="Y47" i="2" a="1"/>
  <c r="Y47" i="2" s="1"/>
  <c r="R47" i="2" a="1"/>
  <c r="R47" i="2" s="1"/>
  <c r="Q47" i="2" a="1"/>
  <c r="Q47" i="2" s="1"/>
  <c r="P47" i="2" a="1"/>
  <c r="P47" i="2" s="1"/>
  <c r="B48" i="2" a="1"/>
  <c r="B48" i="2" l="1"/>
  <c r="S48" i="2" a="1"/>
  <c r="S48" i="2" s="1"/>
  <c r="R48" i="2" a="1"/>
  <c r="R48" i="2" s="1"/>
  <c r="J48" i="2" a="1"/>
  <c r="J48" i="2" s="1"/>
  <c r="Q48" i="2" a="1"/>
  <c r="Q48" i="2" s="1"/>
  <c r="I48" i="2" a="1"/>
  <c r="I48" i="2" s="1"/>
  <c r="Y48" i="2" a="1"/>
  <c r="Y48" i="2" s="1"/>
  <c r="P48" i="2" a="1"/>
  <c r="P48" i="2" s="1"/>
  <c r="H48" i="2" a="1"/>
  <c r="H48" i="2" s="1"/>
  <c r="X48" i="2" a="1"/>
  <c r="X48" i="2" s="1"/>
  <c r="O48" i="2" a="1"/>
  <c r="O48" i="2" s="1"/>
  <c r="G48" i="2" a="1"/>
  <c r="G48" i="2" s="1"/>
  <c r="W48" i="2" a="1"/>
  <c r="W48" i="2" s="1"/>
  <c r="N48" i="2" a="1"/>
  <c r="N48" i="2" s="1"/>
  <c r="F48" i="2" a="1"/>
  <c r="F48" i="2" s="1"/>
  <c r="C48" i="2" a="1"/>
  <c r="C48" i="2" s="1"/>
  <c r="L48" i="2" a="1"/>
  <c r="L48" i="2" s="1"/>
  <c r="K48" i="2" a="1"/>
  <c r="K48" i="2" s="1"/>
  <c r="E48" i="2" a="1"/>
  <c r="E48" i="2" s="1"/>
  <c r="D48" i="2" a="1"/>
  <c r="D48" i="2" s="1"/>
  <c r="V48" i="2" a="1"/>
  <c r="V48" i="2" s="1"/>
  <c r="U48" i="2" a="1"/>
  <c r="U48" i="2" s="1"/>
  <c r="T48" i="2" a="1"/>
  <c r="T48" i="2" s="1"/>
  <c r="M48" i="2" a="1"/>
  <c r="M48" i="2" s="1"/>
  <c r="B49" i="2" a="1"/>
  <c r="B49" i="2" l="1"/>
  <c r="S49" i="2" a="1"/>
  <c r="S49" i="2" s="1"/>
  <c r="V49" i="2" a="1"/>
  <c r="V49" i="2" s="1"/>
  <c r="M49" i="2" a="1"/>
  <c r="M49" i="2" s="1"/>
  <c r="E49" i="2" a="1"/>
  <c r="E49" i="2" s="1"/>
  <c r="U49" i="2" a="1"/>
  <c r="U49" i="2" s="1"/>
  <c r="L49" i="2" a="1"/>
  <c r="L49" i="2" s="1"/>
  <c r="D49" i="2" a="1"/>
  <c r="D49" i="2" s="1"/>
  <c r="T49" i="2" a="1"/>
  <c r="T49" i="2" s="1"/>
  <c r="K49" i="2" a="1"/>
  <c r="K49" i="2" s="1"/>
  <c r="R49" i="2" a="1"/>
  <c r="R49" i="2" s="1"/>
  <c r="J49" i="2" a="1"/>
  <c r="J49" i="2" s="1"/>
  <c r="Q49" i="2" a="1"/>
  <c r="Q49" i="2" s="1"/>
  <c r="I49" i="2" a="1"/>
  <c r="I49" i="2" s="1"/>
  <c r="N49" i="2" a="1"/>
  <c r="N49" i="2" s="1"/>
  <c r="C49" i="2" a="1"/>
  <c r="C49" i="2" s="1"/>
  <c r="H49" i="2" a="1"/>
  <c r="H49" i="2" s="1"/>
  <c r="G49" i="2" a="1"/>
  <c r="G49" i="2" s="1"/>
  <c r="Y49" i="2" a="1"/>
  <c r="Y49" i="2" s="1"/>
  <c r="F49" i="2" a="1"/>
  <c r="F49" i="2" s="1"/>
  <c r="X49" i="2" a="1"/>
  <c r="X49" i="2" s="1"/>
  <c r="P49" i="2" a="1"/>
  <c r="P49" i="2" s="1"/>
  <c r="O49" i="2" a="1"/>
  <c r="O49" i="2" s="1"/>
  <c r="W49" i="2" a="1"/>
  <c r="W49" i="2" s="1"/>
  <c r="B50" i="2" a="1"/>
  <c r="B50" i="2" l="1"/>
  <c r="S50" i="2" a="1"/>
  <c r="S50" i="2" s="1"/>
  <c r="Y50" i="2" a="1"/>
  <c r="Y50" i="2" s="1"/>
  <c r="P50" i="2" a="1"/>
  <c r="P50" i="2" s="1"/>
  <c r="H50" i="2" a="1"/>
  <c r="H50" i="2" s="1"/>
  <c r="X50" i="2" a="1"/>
  <c r="X50" i="2" s="1"/>
  <c r="O50" i="2" a="1"/>
  <c r="O50" i="2" s="1"/>
  <c r="G50" i="2" a="1"/>
  <c r="G50" i="2" s="1"/>
  <c r="W50" i="2" a="1"/>
  <c r="W50" i="2" s="1"/>
  <c r="N50" i="2" a="1"/>
  <c r="N50" i="2" s="1"/>
  <c r="F50" i="2" a="1"/>
  <c r="F50" i="2" s="1"/>
  <c r="C50" i="2" a="1"/>
  <c r="C50" i="2" s="1"/>
  <c r="V50" i="2" a="1"/>
  <c r="V50" i="2" s="1"/>
  <c r="M50" i="2" a="1"/>
  <c r="M50" i="2" s="1"/>
  <c r="E50" i="2" a="1"/>
  <c r="E50" i="2" s="1"/>
  <c r="U50" i="2" a="1"/>
  <c r="U50" i="2" s="1"/>
  <c r="L50" i="2" a="1"/>
  <c r="L50" i="2" s="1"/>
  <c r="D50" i="2" a="1"/>
  <c r="D50" i="2" s="1"/>
  <c r="K50" i="2" a="1"/>
  <c r="K50" i="2" s="1"/>
  <c r="J50" i="2" a="1"/>
  <c r="J50" i="2" s="1"/>
  <c r="I50" i="2" a="1"/>
  <c r="I50" i="2" s="1"/>
  <c r="T50" i="2" a="1"/>
  <c r="T50" i="2" s="1"/>
  <c r="R50" i="2" a="1"/>
  <c r="R50" i="2" s="1"/>
  <c r="Q50" i="2" a="1"/>
  <c r="Q50" i="2" s="1"/>
  <c r="B51" i="2" a="1"/>
  <c r="B51" i="2" l="1"/>
  <c r="S51" i="2" a="1"/>
  <c r="S51" i="2" s="1"/>
  <c r="T51" i="2" a="1"/>
  <c r="T51" i="2" s="1"/>
  <c r="K51" i="2" a="1"/>
  <c r="K51" i="2" s="1"/>
  <c r="R51" i="2" a="1"/>
  <c r="R51" i="2" s="1"/>
  <c r="J51" i="2" a="1"/>
  <c r="J51" i="2" s="1"/>
  <c r="C51" i="2" a="1"/>
  <c r="C51" i="2" s="1"/>
  <c r="Q51" i="2" a="1"/>
  <c r="Q51" i="2" s="1"/>
  <c r="I51" i="2" a="1"/>
  <c r="I51" i="2" s="1"/>
  <c r="Y51" i="2" a="1"/>
  <c r="Y51" i="2" s="1"/>
  <c r="P51" i="2" a="1"/>
  <c r="P51" i="2" s="1"/>
  <c r="H51" i="2" a="1"/>
  <c r="H51" i="2" s="1"/>
  <c r="X51" i="2" a="1"/>
  <c r="X51" i="2" s="1"/>
  <c r="O51" i="2" a="1"/>
  <c r="O51" i="2" s="1"/>
  <c r="G51" i="2" a="1"/>
  <c r="G51" i="2" s="1"/>
  <c r="M51" i="2" a="1"/>
  <c r="M51" i="2" s="1"/>
  <c r="L51" i="2" a="1"/>
  <c r="L51" i="2" s="1"/>
  <c r="F51" i="2" a="1"/>
  <c r="F51" i="2" s="1"/>
  <c r="E51" i="2" a="1"/>
  <c r="E51" i="2" s="1"/>
  <c r="W51" i="2" a="1"/>
  <c r="W51" i="2" s="1"/>
  <c r="D51" i="2" a="1"/>
  <c r="D51" i="2" s="1"/>
  <c r="V51" i="2" a="1"/>
  <c r="V51" i="2" s="1"/>
  <c r="U51" i="2" a="1"/>
  <c r="U51" i="2" s="1"/>
  <c r="N51" i="2" a="1"/>
  <c r="N51" i="2" s="1"/>
  <c r="B52" i="2" a="1"/>
  <c r="B52" i="2" l="1"/>
  <c r="S52" i="2" a="1"/>
  <c r="S52" i="2" s="1"/>
  <c r="W52" i="2" a="1"/>
  <c r="W52" i="2" s="1"/>
  <c r="N52" i="2" a="1"/>
  <c r="N52" i="2" s="1"/>
  <c r="F52" i="2" a="1"/>
  <c r="F52" i="2" s="1"/>
  <c r="C52" i="2" a="1"/>
  <c r="C52" i="2" s="1"/>
  <c r="V52" i="2" a="1"/>
  <c r="V52" i="2" s="1"/>
  <c r="M52" i="2" a="1"/>
  <c r="M52" i="2" s="1"/>
  <c r="E52" i="2" a="1"/>
  <c r="E52" i="2" s="1"/>
  <c r="U52" i="2" a="1"/>
  <c r="U52" i="2" s="1"/>
  <c r="L52" i="2" a="1"/>
  <c r="L52" i="2" s="1"/>
  <c r="D52" i="2" a="1"/>
  <c r="D52" i="2" s="1"/>
  <c r="T52" i="2" a="1"/>
  <c r="T52" i="2" s="1"/>
  <c r="K52" i="2" a="1"/>
  <c r="K52" i="2" s="1"/>
  <c r="R52" i="2" a="1"/>
  <c r="R52" i="2" s="1"/>
  <c r="J52" i="2" a="1"/>
  <c r="J52" i="2" s="1"/>
  <c r="O52" i="2" a="1"/>
  <c r="O52" i="2" s="1"/>
  <c r="I52" i="2" a="1"/>
  <c r="I52" i="2" s="1"/>
  <c r="H52" i="2" a="1"/>
  <c r="H52" i="2" s="1"/>
  <c r="G52" i="2" a="1"/>
  <c r="G52" i="2" s="1"/>
  <c r="Y52" i="2" a="1"/>
  <c r="Y52" i="2" s="1"/>
  <c r="P52" i="2" a="1"/>
  <c r="P52" i="2" s="1"/>
  <c r="X52" i="2" a="1"/>
  <c r="X52" i="2" s="1"/>
  <c r="Q52" i="2" a="1"/>
  <c r="Q52" i="2" s="1"/>
  <c r="B53" i="2" a="1"/>
  <c r="B53" i="2" l="1"/>
  <c r="S53" i="2" a="1"/>
  <c r="S53" i="2" s="1"/>
  <c r="Q53" i="2" a="1"/>
  <c r="Q53" i="2" s="1"/>
  <c r="I53" i="2" a="1"/>
  <c r="I53" i="2" s="1"/>
  <c r="Y53" i="2" a="1"/>
  <c r="Y53" i="2" s="1"/>
  <c r="P53" i="2" a="1"/>
  <c r="P53" i="2" s="1"/>
  <c r="H53" i="2" a="1"/>
  <c r="H53" i="2" s="1"/>
  <c r="X53" i="2" a="1"/>
  <c r="X53" i="2" s="1"/>
  <c r="O53" i="2" a="1"/>
  <c r="O53" i="2" s="1"/>
  <c r="G53" i="2" a="1"/>
  <c r="G53" i="2" s="1"/>
  <c r="W53" i="2" a="1"/>
  <c r="W53" i="2" s="1"/>
  <c r="N53" i="2" a="1"/>
  <c r="N53" i="2" s="1"/>
  <c r="F53" i="2" a="1"/>
  <c r="F53" i="2" s="1"/>
  <c r="V53" i="2" a="1"/>
  <c r="V53" i="2" s="1"/>
  <c r="M53" i="2" a="1"/>
  <c r="M53" i="2" s="1"/>
  <c r="E53" i="2" a="1"/>
  <c r="E53" i="2" s="1"/>
  <c r="L53" i="2" a="1"/>
  <c r="L53" i="2" s="1"/>
  <c r="K53" i="2" a="1"/>
  <c r="K53" i="2" s="1"/>
  <c r="J53" i="2" a="1"/>
  <c r="J53" i="2" s="1"/>
  <c r="D53" i="2" a="1"/>
  <c r="D53" i="2" s="1"/>
  <c r="U53" i="2" a="1"/>
  <c r="U53" i="2" s="1"/>
  <c r="C53" i="2" a="1"/>
  <c r="C53" i="2" s="1"/>
  <c r="T53" i="2" a="1"/>
  <c r="T53" i="2" s="1"/>
  <c r="R53" i="2" a="1"/>
  <c r="R53" i="2" s="1"/>
  <c r="B54" i="2" a="1"/>
  <c r="B54" i="2" l="1"/>
  <c r="S54" i="2" a="1"/>
  <c r="S54" i="2" s="1"/>
  <c r="U54" i="2" a="1"/>
  <c r="U54" i="2" s="1"/>
  <c r="L54" i="2" a="1"/>
  <c r="L54" i="2" s="1"/>
  <c r="D54" i="2" a="1"/>
  <c r="D54" i="2" s="1"/>
  <c r="T54" i="2" a="1"/>
  <c r="T54" i="2" s="1"/>
  <c r="K54" i="2" a="1"/>
  <c r="K54" i="2" s="1"/>
  <c r="R54" i="2" a="1"/>
  <c r="R54" i="2" s="1"/>
  <c r="J54" i="2" a="1"/>
  <c r="J54" i="2" s="1"/>
  <c r="Q54" i="2" a="1"/>
  <c r="Q54" i="2" s="1"/>
  <c r="I54" i="2" a="1"/>
  <c r="I54" i="2" s="1"/>
  <c r="Y54" i="2" a="1"/>
  <c r="Y54" i="2" s="1"/>
  <c r="P54" i="2" a="1"/>
  <c r="P54" i="2" s="1"/>
  <c r="H54" i="2" a="1"/>
  <c r="H54" i="2" s="1"/>
  <c r="N54" i="2" a="1"/>
  <c r="N54" i="2" s="1"/>
  <c r="M54" i="2" a="1"/>
  <c r="M54" i="2" s="1"/>
  <c r="G54" i="2" a="1"/>
  <c r="G54" i="2" s="1"/>
  <c r="F54" i="2" a="1"/>
  <c r="F54" i="2" s="1"/>
  <c r="X54" i="2" a="1"/>
  <c r="X54" i="2" s="1"/>
  <c r="E54" i="2" a="1"/>
  <c r="E54" i="2" s="1"/>
  <c r="V54" i="2" a="1"/>
  <c r="V54" i="2" s="1"/>
  <c r="W54" i="2" a="1"/>
  <c r="W54" i="2" s="1"/>
  <c r="O54" i="2" a="1"/>
  <c r="O54" i="2" s="1"/>
  <c r="C54" i="2" a="1"/>
  <c r="C54" i="2" s="1"/>
  <c r="B55" i="2" a="1"/>
  <c r="B55" i="2" l="1"/>
  <c r="S55" i="2" a="1"/>
  <c r="S55" i="2" s="1"/>
  <c r="X55" i="2" a="1"/>
  <c r="X55" i="2" s="1"/>
  <c r="O55" i="2" a="1"/>
  <c r="O55" i="2" s="1"/>
  <c r="G55" i="2" a="1"/>
  <c r="G55" i="2" s="1"/>
  <c r="W55" i="2" a="1"/>
  <c r="W55" i="2" s="1"/>
  <c r="N55" i="2" a="1"/>
  <c r="N55" i="2" s="1"/>
  <c r="F55" i="2" a="1"/>
  <c r="F55" i="2" s="1"/>
  <c r="V55" i="2" a="1"/>
  <c r="V55" i="2" s="1"/>
  <c r="M55" i="2" a="1"/>
  <c r="M55" i="2" s="1"/>
  <c r="E55" i="2" a="1"/>
  <c r="E55" i="2" s="1"/>
  <c r="U55" i="2" a="1"/>
  <c r="U55" i="2" s="1"/>
  <c r="L55" i="2" a="1"/>
  <c r="L55" i="2" s="1"/>
  <c r="D55" i="2" a="1"/>
  <c r="D55" i="2" s="1"/>
  <c r="T55" i="2" a="1"/>
  <c r="T55" i="2" s="1"/>
  <c r="K55" i="2" a="1"/>
  <c r="K55" i="2" s="1"/>
  <c r="P55" i="2" a="1"/>
  <c r="P55" i="2" s="1"/>
  <c r="J55" i="2" a="1"/>
  <c r="J55" i="2" s="1"/>
  <c r="I55" i="2" a="1"/>
  <c r="I55" i="2" s="1"/>
  <c r="H55" i="2" a="1"/>
  <c r="H55" i="2" s="1"/>
  <c r="R55" i="2" a="1"/>
  <c r="R55" i="2" s="1"/>
  <c r="Q55" i="2" a="1"/>
  <c r="Q55" i="2" s="1"/>
  <c r="C55" i="2" a="1"/>
  <c r="C55" i="2" s="1"/>
  <c r="Y55" i="2" a="1"/>
  <c r="Y55" i="2" s="1"/>
  <c r="B56" i="2" a="1"/>
  <c r="B56" i="2" l="1"/>
  <c r="S56" i="2" a="1"/>
  <c r="S56" i="2" s="1"/>
  <c r="R56" i="2" a="1"/>
  <c r="R56" i="2" s="1"/>
  <c r="J56" i="2" a="1"/>
  <c r="J56" i="2" s="1"/>
  <c r="Q56" i="2" a="1"/>
  <c r="Q56" i="2" s="1"/>
  <c r="I56" i="2" a="1"/>
  <c r="I56" i="2" s="1"/>
  <c r="Y56" i="2" a="1"/>
  <c r="Y56" i="2" s="1"/>
  <c r="P56" i="2" a="1"/>
  <c r="P56" i="2" s="1"/>
  <c r="H56" i="2" a="1"/>
  <c r="H56" i="2" s="1"/>
  <c r="X56" i="2" a="1"/>
  <c r="X56" i="2" s="1"/>
  <c r="O56" i="2" a="1"/>
  <c r="O56" i="2" s="1"/>
  <c r="G56" i="2" a="1"/>
  <c r="G56" i="2" s="1"/>
  <c r="W56" i="2" a="1"/>
  <c r="W56" i="2" s="1"/>
  <c r="N56" i="2" a="1"/>
  <c r="N56" i="2" s="1"/>
  <c r="F56" i="2" a="1"/>
  <c r="F56" i="2" s="1"/>
  <c r="C56" i="2" a="1"/>
  <c r="C56" i="2" s="1"/>
  <c r="M56" i="2" a="1"/>
  <c r="M56" i="2" s="1"/>
  <c r="L56" i="2" a="1"/>
  <c r="L56" i="2" s="1"/>
  <c r="K56" i="2" a="1"/>
  <c r="K56" i="2" s="1"/>
  <c r="E56" i="2" a="1"/>
  <c r="E56" i="2" s="1"/>
  <c r="D56" i="2" a="1"/>
  <c r="D56" i="2" s="1"/>
  <c r="U56" i="2" a="1"/>
  <c r="U56" i="2" s="1"/>
  <c r="V56" i="2" a="1"/>
  <c r="V56" i="2" s="1"/>
  <c r="T56" i="2" a="1"/>
  <c r="T56" i="2" s="1"/>
  <c r="B57" i="2" a="1"/>
  <c r="B57" i="2" l="1"/>
  <c r="S57" i="2" a="1"/>
  <c r="S57" i="2" s="1"/>
  <c r="V57" i="2" a="1"/>
  <c r="V57" i="2" s="1"/>
  <c r="M57" i="2" a="1"/>
  <c r="M57" i="2" s="1"/>
  <c r="E57" i="2" a="1"/>
  <c r="E57" i="2" s="1"/>
  <c r="U57" i="2" a="1"/>
  <c r="U57" i="2" s="1"/>
  <c r="L57" i="2" a="1"/>
  <c r="L57" i="2" s="1"/>
  <c r="D57" i="2" a="1"/>
  <c r="D57" i="2" s="1"/>
  <c r="T57" i="2" a="1"/>
  <c r="T57" i="2" s="1"/>
  <c r="K57" i="2" a="1"/>
  <c r="K57" i="2" s="1"/>
  <c r="R57" i="2" a="1"/>
  <c r="R57" i="2" s="1"/>
  <c r="J57" i="2" a="1"/>
  <c r="J57" i="2" s="1"/>
  <c r="Q57" i="2" a="1"/>
  <c r="Q57" i="2" s="1"/>
  <c r="I57" i="2" a="1"/>
  <c r="I57" i="2" s="1"/>
  <c r="O57" i="2" a="1"/>
  <c r="O57" i="2" s="1"/>
  <c r="N57" i="2" a="1"/>
  <c r="N57" i="2" s="1"/>
  <c r="H57" i="2" a="1"/>
  <c r="H57" i="2" s="1"/>
  <c r="G57" i="2" a="1"/>
  <c r="G57" i="2" s="1"/>
  <c r="Y57" i="2" a="1"/>
  <c r="Y57" i="2" s="1"/>
  <c r="F57" i="2" a="1"/>
  <c r="F57" i="2" s="1"/>
  <c r="C57" i="2" a="1"/>
  <c r="C57" i="2" s="1"/>
  <c r="W57" i="2" a="1"/>
  <c r="W57" i="2" s="1"/>
  <c r="X57" i="2" a="1"/>
  <c r="X57" i="2" s="1"/>
  <c r="P57" i="2" a="1"/>
  <c r="P57" i="2" s="1"/>
  <c r="B58" i="2" a="1"/>
  <c r="B58" i="2" l="1"/>
  <c r="S58" i="2" a="1"/>
  <c r="S58" i="2" s="1"/>
  <c r="Y58" i="2" a="1"/>
  <c r="Y58" i="2" s="1"/>
  <c r="P58" i="2" a="1"/>
  <c r="P58" i="2" s="1"/>
  <c r="H58" i="2" a="1"/>
  <c r="H58" i="2" s="1"/>
  <c r="X58" i="2" a="1"/>
  <c r="X58" i="2" s="1"/>
  <c r="O58" i="2" a="1"/>
  <c r="O58" i="2" s="1"/>
  <c r="G58" i="2" a="1"/>
  <c r="G58" i="2" s="1"/>
  <c r="W58" i="2" a="1"/>
  <c r="W58" i="2" s="1"/>
  <c r="N58" i="2" a="1"/>
  <c r="N58" i="2" s="1"/>
  <c r="F58" i="2" a="1"/>
  <c r="F58" i="2" s="1"/>
  <c r="C58" i="2" a="1"/>
  <c r="C58" i="2" s="1"/>
  <c r="V58" i="2" a="1"/>
  <c r="V58" i="2" s="1"/>
  <c r="M58" i="2" a="1"/>
  <c r="M58" i="2" s="1"/>
  <c r="E58" i="2" a="1"/>
  <c r="E58" i="2" s="1"/>
  <c r="U58" i="2" a="1"/>
  <c r="U58" i="2" s="1"/>
  <c r="L58" i="2" a="1"/>
  <c r="L58" i="2" s="1"/>
  <c r="D58" i="2" a="1"/>
  <c r="D58" i="2" s="1"/>
  <c r="Q58" i="2" a="1"/>
  <c r="Q58" i="2" s="1"/>
  <c r="K58" i="2" a="1"/>
  <c r="K58" i="2" s="1"/>
  <c r="J58" i="2" a="1"/>
  <c r="J58" i="2" s="1"/>
  <c r="I58" i="2" a="1"/>
  <c r="I58" i="2" s="1"/>
  <c r="T58" i="2" a="1"/>
  <c r="T58" i="2" s="1"/>
  <c r="R58" i="2" a="1"/>
  <c r="R58" i="2" s="1"/>
  <c r="B59" i="2" a="1"/>
  <c r="B59" i="2" l="1"/>
  <c r="S59" i="2" a="1"/>
  <c r="S59" i="2" s="1"/>
  <c r="T59" i="2" a="1"/>
  <c r="T59" i="2" s="1"/>
  <c r="K59" i="2" a="1"/>
  <c r="K59" i="2" s="1"/>
  <c r="R59" i="2" a="1"/>
  <c r="R59" i="2" s="1"/>
  <c r="J59" i="2" a="1"/>
  <c r="J59" i="2" s="1"/>
  <c r="C59" i="2" a="1"/>
  <c r="C59" i="2" s="1"/>
  <c r="Q59" i="2" a="1"/>
  <c r="Q59" i="2" s="1"/>
  <c r="I59" i="2" a="1"/>
  <c r="I59" i="2" s="1"/>
  <c r="Y59" i="2" a="1"/>
  <c r="Y59" i="2" s="1"/>
  <c r="P59" i="2" a="1"/>
  <c r="P59" i="2" s="1"/>
  <c r="H59" i="2" a="1"/>
  <c r="H59" i="2" s="1"/>
  <c r="X59" i="2" a="1"/>
  <c r="X59" i="2" s="1"/>
  <c r="O59" i="2" a="1"/>
  <c r="O59" i="2" s="1"/>
  <c r="G59" i="2" a="1"/>
  <c r="G59" i="2" s="1"/>
  <c r="N59" i="2" a="1"/>
  <c r="N59" i="2" s="1"/>
  <c r="M59" i="2" a="1"/>
  <c r="M59" i="2" s="1"/>
  <c r="L59" i="2" a="1"/>
  <c r="L59" i="2" s="1"/>
  <c r="F59" i="2" a="1"/>
  <c r="F59" i="2" s="1"/>
  <c r="E59" i="2" a="1"/>
  <c r="E59" i="2" s="1"/>
  <c r="V59" i="2" a="1"/>
  <c r="V59" i="2" s="1"/>
  <c r="U59" i="2" a="1"/>
  <c r="U59" i="2" s="1"/>
  <c r="D59" i="2" a="1"/>
  <c r="D59" i="2" s="1"/>
  <c r="W59" i="2" a="1"/>
  <c r="W59" i="2" s="1"/>
  <c r="B60" i="2" a="1"/>
  <c r="B60" i="2" l="1"/>
  <c r="S60" i="2" a="1"/>
  <c r="S60" i="2" s="1"/>
  <c r="W60" i="2" a="1"/>
  <c r="W60" i="2" s="1"/>
  <c r="N60" i="2" a="1"/>
  <c r="N60" i="2" s="1"/>
  <c r="F60" i="2" a="1"/>
  <c r="F60" i="2" s="1"/>
  <c r="C60" i="2" a="1"/>
  <c r="C60" i="2" s="1"/>
  <c r="V60" i="2" a="1"/>
  <c r="V60" i="2" s="1"/>
  <c r="M60" i="2" a="1"/>
  <c r="M60" i="2" s="1"/>
  <c r="E60" i="2" a="1"/>
  <c r="E60" i="2" s="1"/>
  <c r="U60" i="2" a="1"/>
  <c r="U60" i="2" s="1"/>
  <c r="L60" i="2" a="1"/>
  <c r="L60" i="2" s="1"/>
  <c r="D60" i="2" a="1"/>
  <c r="D60" i="2" s="1"/>
  <c r="T60" i="2" a="1"/>
  <c r="T60" i="2" s="1"/>
  <c r="K60" i="2" a="1"/>
  <c r="K60" i="2" s="1"/>
  <c r="R60" i="2" a="1"/>
  <c r="R60" i="2" s="1"/>
  <c r="J60" i="2" a="1"/>
  <c r="J60" i="2" s="1"/>
  <c r="P60" i="2" a="1"/>
  <c r="P60" i="2" s="1"/>
  <c r="O60" i="2" a="1"/>
  <c r="O60" i="2" s="1"/>
  <c r="I60" i="2" a="1"/>
  <c r="I60" i="2" s="1"/>
  <c r="H60" i="2" a="1"/>
  <c r="H60" i="2" s="1"/>
  <c r="G60" i="2" a="1"/>
  <c r="G60" i="2" s="1"/>
  <c r="X60" i="2" a="1"/>
  <c r="X60" i="2" s="1"/>
  <c r="Y60" i="2" a="1"/>
  <c r="Y60" i="2" s="1"/>
  <c r="Q60" i="2" a="1"/>
  <c r="Q60" i="2" s="1"/>
  <c r="B61" i="2" a="1"/>
  <c r="B61" i="2" l="1"/>
  <c r="S61" i="2" a="1"/>
  <c r="S61" i="2" s="1"/>
  <c r="Q61" i="2" a="1"/>
  <c r="Q61" i="2" s="1"/>
  <c r="I61" i="2" a="1"/>
  <c r="I61" i="2" s="1"/>
  <c r="Y61" i="2" a="1"/>
  <c r="Y61" i="2" s="1"/>
  <c r="P61" i="2" a="1"/>
  <c r="P61" i="2" s="1"/>
  <c r="H61" i="2" a="1"/>
  <c r="H61" i="2" s="1"/>
  <c r="X61" i="2" a="1"/>
  <c r="X61" i="2" s="1"/>
  <c r="O61" i="2" a="1"/>
  <c r="O61" i="2" s="1"/>
  <c r="G61" i="2" a="1"/>
  <c r="G61" i="2" s="1"/>
  <c r="W61" i="2" a="1"/>
  <c r="W61" i="2" s="1"/>
  <c r="N61" i="2" a="1"/>
  <c r="N61" i="2" s="1"/>
  <c r="F61" i="2" a="1"/>
  <c r="F61" i="2" s="1"/>
  <c r="V61" i="2" a="1"/>
  <c r="V61" i="2" s="1"/>
  <c r="M61" i="2" a="1"/>
  <c r="M61" i="2" s="1"/>
  <c r="E61" i="2" a="1"/>
  <c r="E61" i="2" s="1"/>
  <c r="R61" i="2" a="1"/>
  <c r="R61" i="2" s="1"/>
  <c r="L61" i="2" a="1"/>
  <c r="L61" i="2" s="1"/>
  <c r="K61" i="2" a="1"/>
  <c r="K61" i="2" s="1"/>
  <c r="J61" i="2" a="1"/>
  <c r="J61" i="2" s="1"/>
  <c r="C61" i="2" a="1"/>
  <c r="C61" i="2" s="1"/>
  <c r="D61" i="2" a="1"/>
  <c r="D61" i="2" s="1"/>
  <c r="U61" i="2" a="1"/>
  <c r="U61" i="2" s="1"/>
  <c r="T61" i="2" a="1"/>
  <c r="T61" i="2" s="1"/>
  <c r="B62" i="2" a="1"/>
  <c r="B62" i="2" l="1"/>
  <c r="S62" i="2" a="1"/>
  <c r="S62" i="2" s="1"/>
  <c r="U62" i="2" a="1"/>
  <c r="U62" i="2" s="1"/>
  <c r="L62" i="2" a="1"/>
  <c r="L62" i="2" s="1"/>
  <c r="D62" i="2" a="1"/>
  <c r="D62" i="2" s="1"/>
  <c r="T62" i="2" a="1"/>
  <c r="T62" i="2" s="1"/>
  <c r="K62" i="2" a="1"/>
  <c r="K62" i="2" s="1"/>
  <c r="R62" i="2" a="1"/>
  <c r="R62" i="2" s="1"/>
  <c r="J62" i="2" a="1"/>
  <c r="J62" i="2" s="1"/>
  <c r="Q62" i="2" a="1"/>
  <c r="Q62" i="2" s="1"/>
  <c r="I62" i="2" a="1"/>
  <c r="I62" i="2" s="1"/>
  <c r="Y62" i="2" a="1"/>
  <c r="Y62" i="2" s="1"/>
  <c r="P62" i="2" a="1"/>
  <c r="P62" i="2" s="1"/>
  <c r="H62" i="2" a="1"/>
  <c r="H62" i="2" s="1"/>
  <c r="O62" i="2" a="1"/>
  <c r="O62" i="2" s="1"/>
  <c r="N62" i="2" a="1"/>
  <c r="N62" i="2" s="1"/>
  <c r="M62" i="2" a="1"/>
  <c r="M62" i="2" s="1"/>
  <c r="C62" i="2" a="1"/>
  <c r="C62" i="2" s="1"/>
  <c r="G62" i="2" a="1"/>
  <c r="G62" i="2" s="1"/>
  <c r="F62" i="2" a="1"/>
  <c r="F62" i="2" s="1"/>
  <c r="W62" i="2" a="1"/>
  <c r="W62" i="2" s="1"/>
  <c r="X62" i="2" a="1"/>
  <c r="X62" i="2" s="1"/>
  <c r="V62" i="2" a="1"/>
  <c r="V62" i="2" s="1"/>
  <c r="E62" i="2" a="1"/>
  <c r="E62" i="2" s="1"/>
  <c r="B63" i="2" a="1"/>
  <c r="B63" i="2" l="1"/>
  <c r="S63" i="2" a="1"/>
  <c r="S63" i="2" s="1"/>
  <c r="X63" i="2" a="1"/>
  <c r="X63" i="2" s="1"/>
  <c r="O63" i="2" a="1"/>
  <c r="O63" i="2" s="1"/>
  <c r="G63" i="2" a="1"/>
  <c r="G63" i="2" s="1"/>
  <c r="W63" i="2" a="1"/>
  <c r="W63" i="2" s="1"/>
  <c r="N63" i="2" a="1"/>
  <c r="N63" i="2" s="1"/>
  <c r="F63" i="2" a="1"/>
  <c r="F63" i="2" s="1"/>
  <c r="V63" i="2" a="1"/>
  <c r="V63" i="2" s="1"/>
  <c r="M63" i="2" a="1"/>
  <c r="M63" i="2" s="1"/>
  <c r="E63" i="2" a="1"/>
  <c r="E63" i="2" s="1"/>
  <c r="U63" i="2" a="1"/>
  <c r="U63" i="2" s="1"/>
  <c r="L63" i="2" a="1"/>
  <c r="L63" i="2" s="1"/>
  <c r="D63" i="2" a="1"/>
  <c r="D63" i="2" s="1"/>
  <c r="T63" i="2" a="1"/>
  <c r="T63" i="2" s="1"/>
  <c r="K63" i="2" a="1"/>
  <c r="K63" i="2" s="1"/>
  <c r="Q63" i="2" a="1"/>
  <c r="Q63" i="2" s="1"/>
  <c r="P63" i="2" a="1"/>
  <c r="P63" i="2" s="1"/>
  <c r="C63" i="2" a="1"/>
  <c r="C63" i="2" s="1"/>
  <c r="J63" i="2" a="1"/>
  <c r="J63" i="2" s="1"/>
  <c r="I63" i="2" a="1"/>
  <c r="I63" i="2" s="1"/>
  <c r="H63" i="2" a="1"/>
  <c r="H63" i="2" s="1"/>
  <c r="Y63" i="2" a="1"/>
  <c r="Y63" i="2" s="1"/>
  <c r="R63" i="2" a="1"/>
  <c r="R63" i="2" s="1"/>
  <c r="B64" i="2" a="1"/>
  <c r="B64" i="2" l="1"/>
  <c r="S64" i="2" a="1"/>
  <c r="S64" i="2" s="1"/>
  <c r="R64" i="2" a="1"/>
  <c r="R64" i="2" s="1"/>
  <c r="J64" i="2" a="1"/>
  <c r="J64" i="2" s="1"/>
  <c r="Q64" i="2" a="1"/>
  <c r="Q64" i="2" s="1"/>
  <c r="I64" i="2" a="1"/>
  <c r="I64" i="2" s="1"/>
  <c r="Y64" i="2" a="1"/>
  <c r="Y64" i="2" s="1"/>
  <c r="P64" i="2" a="1"/>
  <c r="P64" i="2" s="1"/>
  <c r="H64" i="2" a="1"/>
  <c r="H64" i="2" s="1"/>
  <c r="X64" i="2" a="1"/>
  <c r="X64" i="2" s="1"/>
  <c r="O64" i="2" a="1"/>
  <c r="O64" i="2" s="1"/>
  <c r="G64" i="2" a="1"/>
  <c r="G64" i="2" s="1"/>
  <c r="W64" i="2" a="1"/>
  <c r="W64" i="2" s="1"/>
  <c r="N64" i="2" a="1"/>
  <c r="N64" i="2" s="1"/>
  <c r="F64" i="2" a="1"/>
  <c r="F64" i="2" s="1"/>
  <c r="C64" i="2" a="1"/>
  <c r="C64" i="2" s="1"/>
  <c r="T64" i="2" a="1"/>
  <c r="T64" i="2" s="1"/>
  <c r="M64" i="2" a="1"/>
  <c r="M64" i="2" s="1"/>
  <c r="L64" i="2" a="1"/>
  <c r="L64" i="2" s="1"/>
  <c r="K64" i="2" a="1"/>
  <c r="K64" i="2" s="1"/>
  <c r="E64" i="2" a="1"/>
  <c r="E64" i="2" s="1"/>
  <c r="V64" i="2" a="1"/>
  <c r="V64" i="2" s="1"/>
  <c r="U64" i="2" a="1"/>
  <c r="U64" i="2" s="1"/>
  <c r="D64" i="2" a="1"/>
  <c r="D64" i="2" s="1"/>
  <c r="B65" i="2" a="1"/>
  <c r="B65" i="2" l="1"/>
  <c r="S65" i="2" a="1"/>
  <c r="S65" i="2" s="1"/>
  <c r="V65" i="2" a="1"/>
  <c r="V65" i="2" s="1"/>
  <c r="M65" i="2" a="1"/>
  <c r="M65" i="2" s="1"/>
  <c r="E65" i="2" a="1"/>
  <c r="E65" i="2" s="1"/>
  <c r="U65" i="2" a="1"/>
  <c r="U65" i="2" s="1"/>
  <c r="L65" i="2" a="1"/>
  <c r="L65" i="2" s="1"/>
  <c r="D65" i="2" a="1"/>
  <c r="D65" i="2" s="1"/>
  <c r="T65" i="2" a="1"/>
  <c r="T65" i="2" s="1"/>
  <c r="K65" i="2" a="1"/>
  <c r="K65" i="2" s="1"/>
  <c r="R65" i="2" a="1"/>
  <c r="R65" i="2" s="1"/>
  <c r="J65" i="2" a="1"/>
  <c r="J65" i="2" s="1"/>
  <c r="Q65" i="2" a="1"/>
  <c r="Q65" i="2" s="1"/>
  <c r="I65" i="2" a="1"/>
  <c r="I65" i="2" s="1"/>
  <c r="P65" i="2" a="1"/>
  <c r="P65" i="2" s="1"/>
  <c r="C65" i="2" a="1"/>
  <c r="C65" i="2" s="1"/>
  <c r="O65" i="2" a="1"/>
  <c r="O65" i="2" s="1"/>
  <c r="N65" i="2" a="1"/>
  <c r="N65" i="2" s="1"/>
  <c r="H65" i="2" a="1"/>
  <c r="H65" i="2" s="1"/>
  <c r="G65" i="2" a="1"/>
  <c r="G65" i="2" s="1"/>
  <c r="X65" i="2" a="1"/>
  <c r="X65" i="2" s="1"/>
  <c r="Y65" i="2" a="1"/>
  <c r="Y65" i="2" s="1"/>
  <c r="W65" i="2" a="1"/>
  <c r="W65" i="2" s="1"/>
  <c r="F65" i="2" a="1"/>
  <c r="F65" i="2" s="1"/>
  <c r="B66" i="2" a="1"/>
  <c r="B66" i="2" l="1"/>
  <c r="S66" i="2" a="1"/>
  <c r="S66" i="2" s="1"/>
  <c r="Y66" i="2" a="1"/>
  <c r="Y66" i="2" s="1"/>
  <c r="P66" i="2" a="1"/>
  <c r="P66" i="2" s="1"/>
  <c r="H66" i="2" a="1"/>
  <c r="H66" i="2" s="1"/>
  <c r="X66" i="2" a="1"/>
  <c r="X66" i="2" s="1"/>
  <c r="O66" i="2" a="1"/>
  <c r="O66" i="2" s="1"/>
  <c r="G66" i="2" a="1"/>
  <c r="G66" i="2" s="1"/>
  <c r="W66" i="2" a="1"/>
  <c r="W66" i="2" s="1"/>
  <c r="N66" i="2" a="1"/>
  <c r="N66" i="2" s="1"/>
  <c r="F66" i="2" a="1"/>
  <c r="F66" i="2" s="1"/>
  <c r="C66" i="2" a="1"/>
  <c r="C66" i="2" s="1"/>
  <c r="V66" i="2" a="1"/>
  <c r="V66" i="2" s="1"/>
  <c r="M66" i="2" a="1"/>
  <c r="M66" i="2" s="1"/>
  <c r="E66" i="2" a="1"/>
  <c r="E66" i="2" s="1"/>
  <c r="U66" i="2" a="1"/>
  <c r="U66" i="2" s="1"/>
  <c r="L66" i="2" a="1"/>
  <c r="L66" i="2" s="1"/>
  <c r="D66" i="2" a="1"/>
  <c r="D66" i="2" s="1"/>
  <c r="R66" i="2" a="1"/>
  <c r="R66" i="2" s="1"/>
  <c r="Q66" i="2" a="1"/>
  <c r="Q66" i="2" s="1"/>
  <c r="K66" i="2" a="1"/>
  <c r="K66" i="2" s="1"/>
  <c r="J66" i="2" a="1"/>
  <c r="J66" i="2" s="1"/>
  <c r="I66" i="2" a="1"/>
  <c r="I66" i="2" s="1"/>
  <c r="T66" i="2" a="1"/>
  <c r="T66" i="2" s="1"/>
  <c r="B67" i="2" a="1"/>
  <c r="B67" i="2" l="1"/>
  <c r="S67" i="2" a="1"/>
  <c r="S67" i="2" s="1"/>
  <c r="T67" i="2" a="1"/>
  <c r="T67" i="2" s="1"/>
  <c r="K67" i="2" a="1"/>
  <c r="K67" i="2" s="1"/>
  <c r="R67" i="2" a="1"/>
  <c r="R67" i="2" s="1"/>
  <c r="J67" i="2" a="1"/>
  <c r="J67" i="2" s="1"/>
  <c r="C67" i="2" a="1"/>
  <c r="C67" i="2" s="1"/>
  <c r="Q67" i="2" a="1"/>
  <c r="Q67" i="2" s="1"/>
  <c r="I67" i="2" a="1"/>
  <c r="I67" i="2" s="1"/>
  <c r="Y67" i="2" a="1"/>
  <c r="Y67" i="2" s="1"/>
  <c r="P67" i="2" a="1"/>
  <c r="P67" i="2" s="1"/>
  <c r="H67" i="2" a="1"/>
  <c r="H67" i="2" s="1"/>
  <c r="X67" i="2" a="1"/>
  <c r="X67" i="2" s="1"/>
  <c r="O67" i="2" a="1"/>
  <c r="O67" i="2" s="1"/>
  <c r="G67" i="2" a="1"/>
  <c r="G67" i="2" s="1"/>
  <c r="U67" i="2" a="1"/>
  <c r="U67" i="2" s="1"/>
  <c r="N67" i="2" a="1"/>
  <c r="N67" i="2" s="1"/>
  <c r="M67" i="2" a="1"/>
  <c r="M67" i="2" s="1"/>
  <c r="L67" i="2" a="1"/>
  <c r="L67" i="2" s="1"/>
  <c r="F67" i="2" a="1"/>
  <c r="F67" i="2" s="1"/>
  <c r="W67" i="2" a="1"/>
  <c r="W67" i="2" s="1"/>
  <c r="D67" i="2" a="1"/>
  <c r="D67" i="2" s="1"/>
  <c r="V67" i="2" a="1"/>
  <c r="V67" i="2" s="1"/>
  <c r="E67" i="2" a="1"/>
  <c r="E67" i="2" s="1"/>
  <c r="B68" i="2" a="1"/>
  <c r="B68" i="2" l="1"/>
  <c r="S68" i="2" a="1"/>
  <c r="S68" i="2" s="1"/>
  <c r="W68" i="2" a="1"/>
  <c r="W68" i="2" s="1"/>
  <c r="N68" i="2" a="1"/>
  <c r="N68" i="2" s="1"/>
  <c r="F68" i="2" a="1"/>
  <c r="F68" i="2" s="1"/>
  <c r="C68" i="2" a="1"/>
  <c r="C68" i="2" s="1"/>
  <c r="V68" i="2" a="1"/>
  <c r="V68" i="2" s="1"/>
  <c r="M68" i="2" a="1"/>
  <c r="M68" i="2" s="1"/>
  <c r="E68" i="2" a="1"/>
  <c r="E68" i="2" s="1"/>
  <c r="U68" i="2" a="1"/>
  <c r="U68" i="2" s="1"/>
  <c r="L68" i="2" a="1"/>
  <c r="L68" i="2" s="1"/>
  <c r="D68" i="2" a="1"/>
  <c r="D68" i="2" s="1"/>
  <c r="T68" i="2" a="1"/>
  <c r="T68" i="2" s="1"/>
  <c r="K68" i="2" a="1"/>
  <c r="K68" i="2" s="1"/>
  <c r="R68" i="2" a="1"/>
  <c r="R68" i="2" s="1"/>
  <c r="J68" i="2" a="1"/>
  <c r="J68" i="2" s="1"/>
  <c r="Q68" i="2" a="1"/>
  <c r="Q68" i="2" s="1"/>
  <c r="P68" i="2" a="1"/>
  <c r="P68" i="2" s="1"/>
  <c r="O68" i="2" a="1"/>
  <c r="O68" i="2" s="1"/>
  <c r="I68" i="2" a="1"/>
  <c r="I68" i="2" s="1"/>
  <c r="H68" i="2" a="1"/>
  <c r="H68" i="2" s="1"/>
  <c r="Y68" i="2" a="1"/>
  <c r="Y68" i="2" s="1"/>
  <c r="X68" i="2" a="1"/>
  <c r="X68" i="2" s="1"/>
  <c r="G68" i="2" a="1"/>
  <c r="G68" i="2" s="1"/>
  <c r="B69" i="2" a="1"/>
  <c r="B69" i="2" l="1"/>
  <c r="S69" i="2" a="1"/>
  <c r="S69" i="2" s="1"/>
  <c r="Q69" i="2" a="1"/>
  <c r="Q69" i="2" s="1"/>
  <c r="I69" i="2" a="1"/>
  <c r="I69" i="2" s="1"/>
  <c r="Y69" i="2" a="1"/>
  <c r="Y69" i="2" s="1"/>
  <c r="P69" i="2" a="1"/>
  <c r="P69" i="2" s="1"/>
  <c r="H69" i="2" a="1"/>
  <c r="H69" i="2" s="1"/>
  <c r="X69" i="2" a="1"/>
  <c r="X69" i="2" s="1"/>
  <c r="O69" i="2" a="1"/>
  <c r="O69" i="2" s="1"/>
  <c r="G69" i="2" a="1"/>
  <c r="G69" i="2" s="1"/>
  <c r="W69" i="2" a="1"/>
  <c r="W69" i="2" s="1"/>
  <c r="N69" i="2" a="1"/>
  <c r="N69" i="2" s="1"/>
  <c r="F69" i="2" a="1"/>
  <c r="F69" i="2" s="1"/>
  <c r="V69" i="2" a="1"/>
  <c r="V69" i="2" s="1"/>
  <c r="M69" i="2" a="1"/>
  <c r="M69" i="2" s="1"/>
  <c r="E69" i="2" a="1"/>
  <c r="E69" i="2" s="1"/>
  <c r="T69" i="2" a="1"/>
  <c r="T69" i="2" s="1"/>
  <c r="R69" i="2" a="1"/>
  <c r="R69" i="2" s="1"/>
  <c r="L69" i="2" a="1"/>
  <c r="L69" i="2" s="1"/>
  <c r="K69" i="2" a="1"/>
  <c r="K69" i="2" s="1"/>
  <c r="J69" i="2" a="1"/>
  <c r="J69" i="2" s="1"/>
  <c r="C69" i="2" a="1"/>
  <c r="C69" i="2" s="1"/>
  <c r="U69" i="2" a="1"/>
  <c r="U69" i="2" s="1"/>
  <c r="D69" i="2" a="1"/>
  <c r="D69" i="2" s="1"/>
  <c r="B70" i="2" a="1"/>
  <c r="B70" i="2" l="1"/>
  <c r="S70" i="2" a="1"/>
  <c r="S70" i="2" s="1"/>
  <c r="U70" i="2" a="1"/>
  <c r="U70" i="2" s="1"/>
  <c r="L70" i="2" a="1"/>
  <c r="L70" i="2" s="1"/>
  <c r="D70" i="2" a="1"/>
  <c r="D70" i="2" s="1"/>
  <c r="T70" i="2" a="1"/>
  <c r="T70" i="2" s="1"/>
  <c r="K70" i="2" a="1"/>
  <c r="K70" i="2" s="1"/>
  <c r="R70" i="2" a="1"/>
  <c r="R70" i="2" s="1"/>
  <c r="J70" i="2" a="1"/>
  <c r="J70" i="2" s="1"/>
  <c r="Q70" i="2" a="1"/>
  <c r="Q70" i="2" s="1"/>
  <c r="I70" i="2" a="1"/>
  <c r="I70" i="2" s="1"/>
  <c r="Y70" i="2" a="1"/>
  <c r="Y70" i="2" s="1"/>
  <c r="P70" i="2" a="1"/>
  <c r="P70" i="2" s="1"/>
  <c r="H70" i="2" a="1"/>
  <c r="H70" i="2" s="1"/>
  <c r="V70" i="2" a="1"/>
  <c r="V70" i="2" s="1"/>
  <c r="O70" i="2" a="1"/>
  <c r="O70" i="2" s="1"/>
  <c r="N70" i="2" a="1"/>
  <c r="N70" i="2" s="1"/>
  <c r="M70" i="2" a="1"/>
  <c r="M70" i="2" s="1"/>
  <c r="G70" i="2" a="1"/>
  <c r="G70" i="2" s="1"/>
  <c r="X70" i="2" a="1"/>
  <c r="X70" i="2" s="1"/>
  <c r="E70" i="2" a="1"/>
  <c r="E70" i="2" s="1"/>
  <c r="W70" i="2" a="1"/>
  <c r="W70" i="2" s="1"/>
  <c r="F70" i="2" a="1"/>
  <c r="F70" i="2" s="1"/>
  <c r="C70" i="2" a="1"/>
  <c r="C70" i="2" s="1"/>
  <c r="B71" i="2" a="1"/>
  <c r="B71" i="2" l="1"/>
  <c r="S71" i="2" a="1"/>
  <c r="S71" i="2" s="1"/>
  <c r="X71" i="2" a="1"/>
  <c r="X71" i="2" s="1"/>
  <c r="O71" i="2" a="1"/>
  <c r="O71" i="2" s="1"/>
  <c r="G71" i="2" a="1"/>
  <c r="G71" i="2" s="1"/>
  <c r="W71" i="2" a="1"/>
  <c r="W71" i="2" s="1"/>
  <c r="N71" i="2" a="1"/>
  <c r="N71" i="2" s="1"/>
  <c r="F71" i="2" a="1"/>
  <c r="F71" i="2" s="1"/>
  <c r="V71" i="2" a="1"/>
  <c r="V71" i="2" s="1"/>
  <c r="M71" i="2" a="1"/>
  <c r="M71" i="2" s="1"/>
  <c r="E71" i="2" a="1"/>
  <c r="E71" i="2" s="1"/>
  <c r="U71" i="2" a="1"/>
  <c r="U71" i="2" s="1"/>
  <c r="L71" i="2" a="1"/>
  <c r="L71" i="2" s="1"/>
  <c r="D71" i="2" a="1"/>
  <c r="D71" i="2" s="1"/>
  <c r="T71" i="2" a="1"/>
  <c r="T71" i="2" s="1"/>
  <c r="K71" i="2" a="1"/>
  <c r="K71" i="2" s="1"/>
  <c r="R71" i="2" a="1"/>
  <c r="R71" i="2" s="1"/>
  <c r="Q71" i="2" a="1"/>
  <c r="Q71" i="2" s="1"/>
  <c r="P71" i="2" a="1"/>
  <c r="P71" i="2" s="1"/>
  <c r="J71" i="2" a="1"/>
  <c r="J71" i="2" s="1"/>
  <c r="I71" i="2" a="1"/>
  <c r="I71" i="2" s="1"/>
  <c r="Y71" i="2" a="1"/>
  <c r="Y71" i="2" s="1"/>
  <c r="H71" i="2" a="1"/>
  <c r="H71" i="2" s="1"/>
  <c r="C71" i="2" a="1"/>
  <c r="C71" i="2" s="1"/>
  <c r="B72" i="2" a="1"/>
  <c r="B72" i="2" l="1"/>
  <c r="S72" i="2" a="1"/>
  <c r="S72" i="2" s="1"/>
  <c r="R72" i="2" a="1"/>
  <c r="R72" i="2" s="1"/>
  <c r="J72" i="2" a="1"/>
  <c r="J72" i="2" s="1"/>
  <c r="Q72" i="2" a="1"/>
  <c r="Q72" i="2" s="1"/>
  <c r="I72" i="2" a="1"/>
  <c r="I72" i="2" s="1"/>
  <c r="Y72" i="2" a="1"/>
  <c r="Y72" i="2" s="1"/>
  <c r="P72" i="2" a="1"/>
  <c r="P72" i="2" s="1"/>
  <c r="H72" i="2" a="1"/>
  <c r="H72" i="2" s="1"/>
  <c r="X72" i="2" a="1"/>
  <c r="X72" i="2" s="1"/>
  <c r="O72" i="2" a="1"/>
  <c r="O72" i="2" s="1"/>
  <c r="G72" i="2" a="1"/>
  <c r="G72" i="2" s="1"/>
  <c r="W72" i="2" a="1"/>
  <c r="W72" i="2" s="1"/>
  <c r="N72" i="2" a="1"/>
  <c r="N72" i="2" s="1"/>
  <c r="F72" i="2" a="1"/>
  <c r="F72" i="2" s="1"/>
  <c r="C72" i="2" a="1"/>
  <c r="C72" i="2" s="1"/>
  <c r="U72" i="2" a="1"/>
  <c r="U72" i="2" s="1"/>
  <c r="T72" i="2" a="1"/>
  <c r="T72" i="2" s="1"/>
  <c r="M72" i="2" a="1"/>
  <c r="M72" i="2" s="1"/>
  <c r="L72" i="2" a="1"/>
  <c r="L72" i="2" s="1"/>
  <c r="K72" i="2" a="1"/>
  <c r="K72" i="2" s="1"/>
  <c r="D72" i="2" a="1"/>
  <c r="D72" i="2" s="1"/>
  <c r="V72" i="2" a="1"/>
  <c r="V72" i="2" s="1"/>
  <c r="E72" i="2" a="1"/>
  <c r="E72" i="2" s="1"/>
  <c r="B73" i="2" a="1"/>
  <c r="B73" i="2" l="1"/>
  <c r="S73" i="2" a="1"/>
  <c r="S73" i="2" s="1"/>
  <c r="V73" i="2" a="1"/>
  <c r="V73" i="2" s="1"/>
  <c r="M73" i="2" a="1"/>
  <c r="M73" i="2" s="1"/>
  <c r="E73" i="2" a="1"/>
  <c r="E73" i="2" s="1"/>
  <c r="U73" i="2" a="1"/>
  <c r="U73" i="2" s="1"/>
  <c r="L73" i="2" a="1"/>
  <c r="L73" i="2" s="1"/>
  <c r="D73" i="2" a="1"/>
  <c r="D73" i="2" s="1"/>
  <c r="T73" i="2" a="1"/>
  <c r="T73" i="2" s="1"/>
  <c r="K73" i="2" a="1"/>
  <c r="K73" i="2" s="1"/>
  <c r="R73" i="2" a="1"/>
  <c r="R73" i="2" s="1"/>
  <c r="J73" i="2" a="1"/>
  <c r="J73" i="2" s="1"/>
  <c r="Q73" i="2" a="1"/>
  <c r="Q73" i="2" s="1"/>
  <c r="I73" i="2" a="1"/>
  <c r="I73" i="2" s="1"/>
  <c r="W73" i="2" a="1"/>
  <c r="W73" i="2" s="1"/>
  <c r="P73" i="2" a="1"/>
  <c r="P73" i="2" s="1"/>
  <c r="O73" i="2" a="1"/>
  <c r="O73" i="2" s="1"/>
  <c r="N73" i="2" a="1"/>
  <c r="N73" i="2" s="1"/>
  <c r="H73" i="2" a="1"/>
  <c r="H73" i="2" s="1"/>
  <c r="C73" i="2" a="1"/>
  <c r="C73" i="2" s="1"/>
  <c r="Y73" i="2" a="1"/>
  <c r="Y73" i="2" s="1"/>
  <c r="F73" i="2" a="1"/>
  <c r="F73" i="2" s="1"/>
  <c r="X73" i="2" a="1"/>
  <c r="X73" i="2" s="1"/>
  <c r="G73" i="2" a="1"/>
  <c r="G73" i="2" s="1"/>
  <c r="B74" i="2" a="1"/>
  <c r="B74" i="2" l="1"/>
  <c r="S74" i="2" a="1"/>
  <c r="S74" i="2" s="1"/>
  <c r="Y74" i="2" a="1"/>
  <c r="Y74" i="2" s="1"/>
  <c r="P74" i="2" a="1"/>
  <c r="P74" i="2" s="1"/>
  <c r="H74" i="2" a="1"/>
  <c r="H74" i="2" s="1"/>
  <c r="X74" i="2" a="1"/>
  <c r="X74" i="2" s="1"/>
  <c r="O74" i="2" a="1"/>
  <c r="O74" i="2" s="1"/>
  <c r="G74" i="2" a="1"/>
  <c r="G74" i="2" s="1"/>
  <c r="W74" i="2" a="1"/>
  <c r="W74" i="2" s="1"/>
  <c r="N74" i="2" a="1"/>
  <c r="N74" i="2" s="1"/>
  <c r="F74" i="2" a="1"/>
  <c r="F74" i="2" s="1"/>
  <c r="C74" i="2" a="1"/>
  <c r="C74" i="2" s="1"/>
  <c r="V74" i="2" a="1"/>
  <c r="V74" i="2" s="1"/>
  <c r="M74" i="2" a="1"/>
  <c r="M74" i="2" s="1"/>
  <c r="E74" i="2" a="1"/>
  <c r="E74" i="2" s="1"/>
  <c r="U74" i="2" a="1"/>
  <c r="U74" i="2" s="1"/>
  <c r="L74" i="2" a="1"/>
  <c r="L74" i="2" s="1"/>
  <c r="D74" i="2" a="1"/>
  <c r="D74" i="2" s="1"/>
  <c r="T74" i="2" a="1"/>
  <c r="T74" i="2" s="1"/>
  <c r="R74" i="2" a="1"/>
  <c r="R74" i="2" s="1"/>
  <c r="Q74" i="2" a="1"/>
  <c r="Q74" i="2" s="1"/>
  <c r="K74" i="2" a="1"/>
  <c r="K74" i="2" s="1"/>
  <c r="J74" i="2" a="1"/>
  <c r="J74" i="2" s="1"/>
  <c r="I74" i="2" a="1"/>
  <c r="I74" i="2" s="1"/>
  <c r="B75" i="2" a="1"/>
  <c r="B75" i="2" l="1"/>
  <c r="S75" i="2" a="1"/>
  <c r="S75" i="2" s="1"/>
  <c r="Y75" i="2" a="1"/>
  <c r="Y75" i="2" s="1"/>
  <c r="P75" i="2" a="1"/>
  <c r="P75" i="2" s="1"/>
  <c r="X75" i="2" a="1"/>
  <c r="X75" i="2" s="1"/>
  <c r="O75" i="2" a="1"/>
  <c r="O75" i="2" s="1"/>
  <c r="W75" i="2" a="1"/>
  <c r="W75" i="2" s="1"/>
  <c r="U75" i="2" a="1"/>
  <c r="U75" i="2" s="1"/>
  <c r="K75" i="2" a="1"/>
  <c r="K75" i="2" s="1"/>
  <c r="V75" i="2" a="1"/>
  <c r="V75" i="2" s="1"/>
  <c r="J75" i="2" a="1"/>
  <c r="J75" i="2" s="1"/>
  <c r="C75" i="2" a="1"/>
  <c r="C75" i="2" s="1"/>
  <c r="T75" i="2" a="1"/>
  <c r="T75" i="2" s="1"/>
  <c r="I75" i="2" a="1"/>
  <c r="I75" i="2" s="1"/>
  <c r="R75" i="2" a="1"/>
  <c r="R75" i="2" s="1"/>
  <c r="H75" i="2" a="1"/>
  <c r="H75" i="2" s="1"/>
  <c r="Q75" i="2" a="1"/>
  <c r="Q75" i="2" s="1"/>
  <c r="G75" i="2" a="1"/>
  <c r="G75" i="2" s="1"/>
  <c r="N75" i="2" a="1"/>
  <c r="N75" i="2" s="1"/>
  <c r="M75" i="2" a="1"/>
  <c r="M75" i="2" s="1"/>
  <c r="L75" i="2" a="1"/>
  <c r="L75" i="2" s="1"/>
  <c r="E75" i="2" a="1"/>
  <c r="E75" i="2" s="1"/>
  <c r="F75" i="2" a="1"/>
  <c r="F75" i="2" s="1"/>
  <c r="D75" i="2" a="1"/>
  <c r="D75" i="2" s="1"/>
  <c r="B76" i="2" a="1"/>
  <c r="B76" i="2" l="1"/>
  <c r="S76" i="2" a="1"/>
  <c r="S76" i="2" s="1"/>
  <c r="T76" i="2" a="1"/>
  <c r="T76" i="2" s="1"/>
  <c r="K76" i="2" a="1"/>
  <c r="K76" i="2" s="1"/>
  <c r="R76" i="2" a="1"/>
  <c r="R76" i="2" s="1"/>
  <c r="J76" i="2" a="1"/>
  <c r="J76" i="2" s="1"/>
  <c r="Q76" i="2" a="1"/>
  <c r="Q76" i="2" s="1"/>
  <c r="I76" i="2" a="1"/>
  <c r="I76" i="2" s="1"/>
  <c r="X76" i="2" a="1"/>
  <c r="X76" i="2" s="1"/>
  <c r="O76" i="2" a="1"/>
  <c r="O76" i="2" s="1"/>
  <c r="G76" i="2" a="1"/>
  <c r="G76" i="2" s="1"/>
  <c r="U76" i="2" a="1"/>
  <c r="U76" i="2" s="1"/>
  <c r="D76" i="2" a="1"/>
  <c r="D76" i="2" s="1"/>
  <c r="C76" i="2" a="1"/>
  <c r="C76" i="2" s="1"/>
  <c r="P76" i="2" a="1"/>
  <c r="P76" i="2" s="1"/>
  <c r="N76" i="2" a="1"/>
  <c r="N76" i="2" s="1"/>
  <c r="M76" i="2" a="1"/>
  <c r="M76" i="2" s="1"/>
  <c r="L76" i="2" a="1"/>
  <c r="L76" i="2" s="1"/>
  <c r="F76" i="2" a="1"/>
  <c r="F76" i="2" s="1"/>
  <c r="E76" i="2" a="1"/>
  <c r="E76" i="2" s="1"/>
  <c r="Y76" i="2" a="1"/>
  <c r="Y76" i="2" s="1"/>
  <c r="V76" i="2" a="1"/>
  <c r="V76" i="2" s="1"/>
  <c r="H76" i="2" a="1"/>
  <c r="H76" i="2" s="1"/>
  <c r="W76" i="2" a="1"/>
  <c r="W76" i="2" s="1"/>
  <c r="B77" i="2" a="1"/>
  <c r="B77" i="2" l="1"/>
  <c r="S77" i="2" a="1"/>
  <c r="S77" i="2" s="1"/>
  <c r="W77" i="2" a="1"/>
  <c r="W77" i="2" s="1"/>
  <c r="N77" i="2" a="1"/>
  <c r="N77" i="2" s="1"/>
  <c r="F77" i="2" a="1"/>
  <c r="F77" i="2" s="1"/>
  <c r="V77" i="2" a="1"/>
  <c r="V77" i="2" s="1"/>
  <c r="M77" i="2" a="1"/>
  <c r="M77" i="2" s="1"/>
  <c r="E77" i="2" a="1"/>
  <c r="E77" i="2" s="1"/>
  <c r="U77" i="2" a="1"/>
  <c r="U77" i="2" s="1"/>
  <c r="L77" i="2" a="1"/>
  <c r="L77" i="2" s="1"/>
  <c r="D77" i="2" a="1"/>
  <c r="D77" i="2" s="1"/>
  <c r="R77" i="2" a="1"/>
  <c r="R77" i="2" s="1"/>
  <c r="J77" i="2" a="1"/>
  <c r="J77" i="2" s="1"/>
  <c r="O77" i="2" a="1"/>
  <c r="O77" i="2" s="1"/>
  <c r="K77" i="2" a="1"/>
  <c r="K77" i="2" s="1"/>
  <c r="I77" i="2" a="1"/>
  <c r="I77" i="2" s="1"/>
  <c r="Y77" i="2" a="1"/>
  <c r="Y77" i="2" s="1"/>
  <c r="H77" i="2" a="1"/>
  <c r="H77" i="2" s="1"/>
  <c r="X77" i="2" a="1"/>
  <c r="X77" i="2" s="1"/>
  <c r="G77" i="2" a="1"/>
  <c r="G77" i="2" s="1"/>
  <c r="T77" i="2" a="1"/>
  <c r="T77" i="2" s="1"/>
  <c r="Q77" i="2" a="1"/>
  <c r="Q77" i="2" s="1"/>
  <c r="P77" i="2" a="1"/>
  <c r="P77" i="2" s="1"/>
  <c r="C77" i="2" a="1"/>
  <c r="C77" i="2" s="1"/>
  <c r="B78" i="2" a="1"/>
  <c r="B78" i="2" l="1"/>
  <c r="S78" i="2" a="1"/>
  <c r="S78" i="2" s="1"/>
  <c r="Q78" i="2" a="1"/>
  <c r="Q78" i="2" s="1"/>
  <c r="I78" i="2" a="1"/>
  <c r="I78" i="2" s="1"/>
  <c r="Y78" i="2" a="1"/>
  <c r="Y78" i="2" s="1"/>
  <c r="P78" i="2" a="1"/>
  <c r="P78" i="2" s="1"/>
  <c r="H78" i="2" a="1"/>
  <c r="H78" i="2" s="1"/>
  <c r="X78" i="2" a="1"/>
  <c r="X78" i="2" s="1"/>
  <c r="O78" i="2" a="1"/>
  <c r="O78" i="2" s="1"/>
  <c r="G78" i="2" a="1"/>
  <c r="G78" i="2" s="1"/>
  <c r="V78" i="2" a="1"/>
  <c r="V78" i="2" s="1"/>
  <c r="M78" i="2" a="1"/>
  <c r="M78" i="2" s="1"/>
  <c r="E78" i="2" a="1"/>
  <c r="E78" i="2" s="1"/>
  <c r="J78" i="2" a="1"/>
  <c r="J78" i="2" s="1"/>
  <c r="W78" i="2" a="1"/>
  <c r="W78" i="2" s="1"/>
  <c r="F78" i="2" a="1"/>
  <c r="F78" i="2" s="1"/>
  <c r="U78" i="2" a="1"/>
  <c r="U78" i="2" s="1"/>
  <c r="D78" i="2" a="1"/>
  <c r="D78" i="2" s="1"/>
  <c r="T78" i="2" a="1"/>
  <c r="T78" i="2" s="1"/>
  <c r="R78" i="2" a="1"/>
  <c r="R78" i="2" s="1"/>
  <c r="K78" i="2" a="1"/>
  <c r="K78" i="2" s="1"/>
  <c r="C78" i="2" a="1"/>
  <c r="C78" i="2" s="1"/>
  <c r="N78" i="2" a="1"/>
  <c r="N78" i="2" s="1"/>
  <c r="L78" i="2" a="1"/>
  <c r="L78" i="2" s="1"/>
  <c r="B79" i="2" a="1"/>
  <c r="B79" i="2" l="1"/>
  <c r="S79" i="2" a="1"/>
  <c r="S79" i="2" s="1"/>
  <c r="U79" i="2" a="1"/>
  <c r="U79" i="2" s="1"/>
  <c r="L79" i="2" a="1"/>
  <c r="L79" i="2" s="1"/>
  <c r="D79" i="2" a="1"/>
  <c r="D79" i="2" s="1"/>
  <c r="T79" i="2" a="1"/>
  <c r="T79" i="2" s="1"/>
  <c r="K79" i="2" a="1"/>
  <c r="K79" i="2" s="1"/>
  <c r="R79" i="2" a="1"/>
  <c r="R79" i="2" s="1"/>
  <c r="J79" i="2" a="1"/>
  <c r="J79" i="2" s="1"/>
  <c r="Y79" i="2" a="1"/>
  <c r="Y79" i="2" s="1"/>
  <c r="P79" i="2" a="1"/>
  <c r="P79" i="2" s="1"/>
  <c r="H79" i="2" a="1"/>
  <c r="H79" i="2" s="1"/>
  <c r="V79" i="2" a="1"/>
  <c r="V79" i="2" s="1"/>
  <c r="E79" i="2" a="1"/>
  <c r="E79" i="2" s="1"/>
  <c r="Q79" i="2" a="1"/>
  <c r="Q79" i="2" s="1"/>
  <c r="O79" i="2" a="1"/>
  <c r="O79" i="2" s="1"/>
  <c r="N79" i="2" a="1"/>
  <c r="N79" i="2" s="1"/>
  <c r="M79" i="2" a="1"/>
  <c r="M79" i="2" s="1"/>
  <c r="X79" i="2" a="1"/>
  <c r="X79" i="2" s="1"/>
  <c r="C79" i="2" a="1"/>
  <c r="C79" i="2" s="1"/>
  <c r="W79" i="2" a="1"/>
  <c r="W79" i="2" s="1"/>
  <c r="I79" i="2" a="1"/>
  <c r="I79" i="2" s="1"/>
  <c r="G79" i="2" a="1"/>
  <c r="G79" i="2" s="1"/>
  <c r="F79" i="2" a="1"/>
  <c r="F79" i="2" s="1"/>
  <c r="B80" i="2" a="1"/>
  <c r="B80" i="2" l="1"/>
  <c r="S80" i="2" a="1"/>
  <c r="S80" i="2" s="1"/>
  <c r="X80" i="2" a="1"/>
  <c r="X80" i="2" s="1"/>
  <c r="O80" i="2" a="1"/>
  <c r="O80" i="2" s="1"/>
  <c r="G80" i="2" a="1"/>
  <c r="G80" i="2" s="1"/>
  <c r="W80" i="2" a="1"/>
  <c r="W80" i="2" s="1"/>
  <c r="N80" i="2" a="1"/>
  <c r="N80" i="2" s="1"/>
  <c r="F80" i="2" a="1"/>
  <c r="F80" i="2" s="1"/>
  <c r="V80" i="2" a="1"/>
  <c r="V80" i="2" s="1"/>
  <c r="M80" i="2" a="1"/>
  <c r="M80" i="2" s="1"/>
  <c r="E80" i="2" a="1"/>
  <c r="E80" i="2" s="1"/>
  <c r="T80" i="2" a="1"/>
  <c r="T80" i="2" s="1"/>
  <c r="K80" i="2" a="1"/>
  <c r="K80" i="2" s="1"/>
  <c r="P80" i="2" a="1"/>
  <c r="P80" i="2" s="1"/>
  <c r="L80" i="2" a="1"/>
  <c r="L80" i="2" s="1"/>
  <c r="J80" i="2" a="1"/>
  <c r="J80" i="2" s="1"/>
  <c r="I80" i="2" a="1"/>
  <c r="I80" i="2" s="1"/>
  <c r="Y80" i="2" a="1"/>
  <c r="Y80" i="2" s="1"/>
  <c r="H80" i="2" a="1"/>
  <c r="H80" i="2" s="1"/>
  <c r="C80" i="2" a="1"/>
  <c r="C80" i="2" s="1"/>
  <c r="D80" i="2" a="1"/>
  <c r="D80" i="2" s="1"/>
  <c r="R80" i="2" a="1"/>
  <c r="R80" i="2" s="1"/>
  <c r="U80" i="2" a="1"/>
  <c r="U80" i="2" s="1"/>
  <c r="Q80" i="2" a="1"/>
  <c r="Q80" i="2" s="1"/>
  <c r="B81" i="2" a="1"/>
  <c r="B81" i="2" l="1"/>
  <c r="S81" i="2" a="1"/>
  <c r="S81" i="2" s="1"/>
  <c r="R81" i="2" a="1"/>
  <c r="R81" i="2" s="1"/>
  <c r="J81" i="2" a="1"/>
  <c r="J81" i="2" s="1"/>
  <c r="Q81" i="2" a="1"/>
  <c r="Q81" i="2" s="1"/>
  <c r="I81" i="2" a="1"/>
  <c r="I81" i="2" s="1"/>
  <c r="Y81" i="2" a="1"/>
  <c r="Y81" i="2" s="1"/>
  <c r="P81" i="2" a="1"/>
  <c r="P81" i="2" s="1"/>
  <c r="H81" i="2" a="1"/>
  <c r="H81" i="2" s="1"/>
  <c r="W81" i="2" a="1"/>
  <c r="W81" i="2" s="1"/>
  <c r="N81" i="2" a="1"/>
  <c r="N81" i="2" s="1"/>
  <c r="F81" i="2" a="1"/>
  <c r="F81" i="2" s="1"/>
  <c r="K81" i="2" a="1"/>
  <c r="K81" i="2" s="1"/>
  <c r="X81" i="2" a="1"/>
  <c r="X81" i="2" s="1"/>
  <c r="G81" i="2" a="1"/>
  <c r="G81" i="2" s="1"/>
  <c r="V81" i="2" a="1"/>
  <c r="V81" i="2" s="1"/>
  <c r="E81" i="2" a="1"/>
  <c r="E81" i="2" s="1"/>
  <c r="U81" i="2" a="1"/>
  <c r="U81" i="2" s="1"/>
  <c r="D81" i="2" a="1"/>
  <c r="D81" i="2" s="1"/>
  <c r="T81" i="2" a="1"/>
  <c r="T81" i="2" s="1"/>
  <c r="C81" i="2" a="1"/>
  <c r="C81" i="2" s="1"/>
  <c r="O81" i="2" a="1"/>
  <c r="O81" i="2" s="1"/>
  <c r="M81" i="2" a="1"/>
  <c r="M81" i="2" s="1"/>
  <c r="L81" i="2" a="1"/>
  <c r="L81" i="2" s="1"/>
  <c r="B82" i="2" a="1"/>
  <c r="B82" i="2" l="1"/>
  <c r="S82" i="2" a="1"/>
  <c r="S82" i="2" s="1"/>
  <c r="V82" i="2" a="1"/>
  <c r="V82" i="2" s="1"/>
  <c r="M82" i="2" a="1"/>
  <c r="M82" i="2" s="1"/>
  <c r="E82" i="2" a="1"/>
  <c r="E82" i="2" s="1"/>
  <c r="U82" i="2" a="1"/>
  <c r="U82" i="2" s="1"/>
  <c r="L82" i="2" a="1"/>
  <c r="L82" i="2" s="1"/>
  <c r="D82" i="2" a="1"/>
  <c r="D82" i="2" s="1"/>
  <c r="T82" i="2" a="1"/>
  <c r="T82" i="2" s="1"/>
  <c r="K82" i="2" a="1"/>
  <c r="K82" i="2" s="1"/>
  <c r="Q82" i="2" a="1"/>
  <c r="Q82" i="2" s="1"/>
  <c r="I82" i="2" a="1"/>
  <c r="I82" i="2" s="1"/>
  <c r="W82" i="2" a="1"/>
  <c r="W82" i="2" s="1"/>
  <c r="F82" i="2" a="1"/>
  <c r="F82" i="2" s="1"/>
  <c r="R82" i="2" a="1"/>
  <c r="R82" i="2" s="1"/>
  <c r="P82" i="2" a="1"/>
  <c r="P82" i="2" s="1"/>
  <c r="C82" i="2" a="1"/>
  <c r="C82" i="2" s="1"/>
  <c r="O82" i="2" a="1"/>
  <c r="O82" i="2" s="1"/>
  <c r="N82" i="2" a="1"/>
  <c r="N82" i="2" s="1"/>
  <c r="H82" i="2" a="1"/>
  <c r="H82" i="2" s="1"/>
  <c r="G82" i="2" a="1"/>
  <c r="G82" i="2" s="1"/>
  <c r="X82" i="2" a="1"/>
  <c r="X82" i="2" s="1"/>
  <c r="Y82" i="2" a="1"/>
  <c r="Y82" i="2" s="1"/>
  <c r="J82" i="2" a="1"/>
  <c r="J82" i="2" s="1"/>
  <c r="B83" i="2" a="1"/>
  <c r="B83" i="2" l="1"/>
  <c r="S83" i="2" a="1"/>
  <c r="S83" i="2" s="1"/>
  <c r="Y83" i="2" a="1"/>
  <c r="Y83" i="2" s="1"/>
  <c r="P83" i="2" a="1"/>
  <c r="P83" i="2" s="1"/>
  <c r="H83" i="2" a="1"/>
  <c r="H83" i="2" s="1"/>
  <c r="X83" i="2" a="1"/>
  <c r="X83" i="2" s="1"/>
  <c r="O83" i="2" a="1"/>
  <c r="O83" i="2" s="1"/>
  <c r="G83" i="2" a="1"/>
  <c r="G83" i="2" s="1"/>
  <c r="W83" i="2" a="1"/>
  <c r="W83" i="2" s="1"/>
  <c r="N83" i="2" a="1"/>
  <c r="N83" i="2" s="1"/>
  <c r="F83" i="2" a="1"/>
  <c r="F83" i="2" s="1"/>
  <c r="U83" i="2" a="1"/>
  <c r="U83" i="2" s="1"/>
  <c r="L83" i="2" a="1"/>
  <c r="L83" i="2" s="1"/>
  <c r="D83" i="2" a="1"/>
  <c r="D83" i="2" s="1"/>
  <c r="Q83" i="2" a="1"/>
  <c r="Q83" i="2" s="1"/>
  <c r="M83" i="2" a="1"/>
  <c r="M83" i="2" s="1"/>
  <c r="C83" i="2" a="1"/>
  <c r="C83" i="2" s="1"/>
  <c r="K83" i="2" a="1"/>
  <c r="K83" i="2" s="1"/>
  <c r="J83" i="2" a="1"/>
  <c r="J83" i="2" s="1"/>
  <c r="I83" i="2" a="1"/>
  <c r="I83" i="2" s="1"/>
  <c r="V83" i="2" a="1"/>
  <c r="V83" i="2" s="1"/>
  <c r="T83" i="2" a="1"/>
  <c r="T83" i="2" s="1"/>
  <c r="R83" i="2" a="1"/>
  <c r="R83" i="2" s="1"/>
  <c r="E83" i="2" a="1"/>
  <c r="E83" i="2" s="1"/>
  <c r="B84" i="2" a="1"/>
  <c r="B84" i="2" l="1"/>
  <c r="S84" i="2" a="1"/>
  <c r="S84" i="2" s="1"/>
  <c r="T84" i="2" a="1"/>
  <c r="T84" i="2" s="1"/>
  <c r="K84" i="2" a="1"/>
  <c r="K84" i="2" s="1"/>
  <c r="R84" i="2" a="1"/>
  <c r="R84" i="2" s="1"/>
  <c r="J84" i="2" a="1"/>
  <c r="J84" i="2" s="1"/>
  <c r="Q84" i="2" a="1"/>
  <c r="Q84" i="2" s="1"/>
  <c r="I84" i="2" a="1"/>
  <c r="I84" i="2" s="1"/>
  <c r="X84" i="2" a="1"/>
  <c r="X84" i="2" s="1"/>
  <c r="O84" i="2" a="1"/>
  <c r="O84" i="2" s="1"/>
  <c r="G84" i="2" a="1"/>
  <c r="G84" i="2" s="1"/>
  <c r="L84" i="2" a="1"/>
  <c r="L84" i="2" s="1"/>
  <c r="C84" i="2" a="1"/>
  <c r="C84" i="2" s="1"/>
  <c r="Y84" i="2" a="1"/>
  <c r="Y84" i="2" s="1"/>
  <c r="H84" i="2" a="1"/>
  <c r="H84" i="2" s="1"/>
  <c r="W84" i="2" a="1"/>
  <c r="W84" i="2" s="1"/>
  <c r="F84" i="2" a="1"/>
  <c r="F84" i="2" s="1"/>
  <c r="V84" i="2" a="1"/>
  <c r="V84" i="2" s="1"/>
  <c r="E84" i="2" a="1"/>
  <c r="E84" i="2" s="1"/>
  <c r="U84" i="2" a="1"/>
  <c r="U84" i="2" s="1"/>
  <c r="D84" i="2" a="1"/>
  <c r="D84" i="2" s="1"/>
  <c r="M84" i="2" a="1"/>
  <c r="M84" i="2" s="1"/>
  <c r="P84" i="2" a="1"/>
  <c r="P84" i="2" s="1"/>
  <c r="N84" i="2" a="1"/>
  <c r="N84" i="2" s="1"/>
  <c r="B85" i="2" a="1"/>
  <c r="B85" i="2" l="1"/>
  <c r="S85" i="2" a="1"/>
  <c r="S85" i="2" s="1"/>
  <c r="W85" i="2" a="1"/>
  <c r="W85" i="2" s="1"/>
  <c r="N85" i="2" a="1"/>
  <c r="N85" i="2" s="1"/>
  <c r="F85" i="2" a="1"/>
  <c r="F85" i="2" s="1"/>
  <c r="V85" i="2" a="1"/>
  <c r="V85" i="2" s="1"/>
  <c r="M85" i="2" a="1"/>
  <c r="M85" i="2" s="1"/>
  <c r="E85" i="2" a="1"/>
  <c r="E85" i="2" s="1"/>
  <c r="U85" i="2" a="1"/>
  <c r="U85" i="2" s="1"/>
  <c r="L85" i="2" a="1"/>
  <c r="L85" i="2" s="1"/>
  <c r="D85" i="2" a="1"/>
  <c r="D85" i="2" s="1"/>
  <c r="R85" i="2" a="1"/>
  <c r="R85" i="2" s="1"/>
  <c r="J85" i="2" a="1"/>
  <c r="J85" i="2" s="1"/>
  <c r="X85" i="2" a="1"/>
  <c r="X85" i="2" s="1"/>
  <c r="G85" i="2" a="1"/>
  <c r="G85" i="2" s="1"/>
  <c r="T85" i="2" a="1"/>
  <c r="T85" i="2" s="1"/>
  <c r="Q85" i="2" a="1"/>
  <c r="Q85" i="2" s="1"/>
  <c r="P85" i="2" a="1"/>
  <c r="P85" i="2" s="1"/>
  <c r="O85" i="2" a="1"/>
  <c r="O85" i="2" s="1"/>
  <c r="Y85" i="2" a="1"/>
  <c r="Y85" i="2" s="1"/>
  <c r="K85" i="2" a="1"/>
  <c r="K85" i="2" s="1"/>
  <c r="I85" i="2" a="1"/>
  <c r="I85" i="2" s="1"/>
  <c r="C85" i="2" a="1"/>
  <c r="C85" i="2" s="1"/>
  <c r="H85" i="2" a="1"/>
  <c r="H85" i="2" s="1"/>
  <c r="B86" i="2" a="1"/>
  <c r="B86" i="2" l="1"/>
  <c r="S86" i="2" a="1"/>
  <c r="S86" i="2" s="1"/>
  <c r="Q86" i="2" a="1"/>
  <c r="Q86" i="2" s="1"/>
  <c r="I86" i="2" a="1"/>
  <c r="I86" i="2" s="1"/>
  <c r="Y86" i="2" a="1"/>
  <c r="Y86" i="2" s="1"/>
  <c r="P86" i="2" a="1"/>
  <c r="P86" i="2" s="1"/>
  <c r="H86" i="2" a="1"/>
  <c r="H86" i="2" s="1"/>
  <c r="X86" i="2" a="1"/>
  <c r="X86" i="2" s="1"/>
  <c r="O86" i="2" a="1"/>
  <c r="O86" i="2" s="1"/>
  <c r="G86" i="2" a="1"/>
  <c r="G86" i="2" s="1"/>
  <c r="V86" i="2" a="1"/>
  <c r="V86" i="2" s="1"/>
  <c r="M86" i="2" a="1"/>
  <c r="M86" i="2" s="1"/>
  <c r="E86" i="2" a="1"/>
  <c r="E86" i="2" s="1"/>
  <c r="R86" i="2" a="1"/>
  <c r="R86" i="2" s="1"/>
  <c r="N86" i="2" a="1"/>
  <c r="N86" i="2" s="1"/>
  <c r="L86" i="2" a="1"/>
  <c r="L86" i="2" s="1"/>
  <c r="K86" i="2" a="1"/>
  <c r="K86" i="2" s="1"/>
  <c r="J86" i="2" a="1"/>
  <c r="J86" i="2" s="1"/>
  <c r="F86" i="2" a="1"/>
  <c r="F86" i="2" s="1"/>
  <c r="D86" i="2" a="1"/>
  <c r="D86" i="2" s="1"/>
  <c r="U86" i="2" a="1"/>
  <c r="U86" i="2" s="1"/>
  <c r="C86" i="2" a="1"/>
  <c r="C86" i="2" s="1"/>
  <c r="W86" i="2" a="1"/>
  <c r="W86" i="2" s="1"/>
  <c r="T86" i="2" a="1"/>
  <c r="T86" i="2" s="1"/>
  <c r="B87" i="2" a="1"/>
  <c r="B87" i="2" l="1"/>
  <c r="S87" i="2" a="1"/>
  <c r="S87" i="2" s="1"/>
  <c r="U87" i="2" a="1"/>
  <c r="U87" i="2" s="1"/>
  <c r="L87" i="2" a="1"/>
  <c r="L87" i="2" s="1"/>
  <c r="D87" i="2" a="1"/>
  <c r="D87" i="2" s="1"/>
  <c r="T87" i="2" a="1"/>
  <c r="T87" i="2" s="1"/>
  <c r="K87" i="2" a="1"/>
  <c r="K87" i="2" s="1"/>
  <c r="R87" i="2" a="1"/>
  <c r="R87" i="2" s="1"/>
  <c r="J87" i="2" a="1"/>
  <c r="J87" i="2" s="1"/>
  <c r="Y87" i="2" a="1"/>
  <c r="Y87" i="2" s="1"/>
  <c r="P87" i="2" a="1"/>
  <c r="P87" i="2" s="1"/>
  <c r="H87" i="2" a="1"/>
  <c r="H87" i="2" s="1"/>
  <c r="M87" i="2" a="1"/>
  <c r="M87" i="2" s="1"/>
  <c r="I87" i="2" a="1"/>
  <c r="I87" i="2" s="1"/>
  <c r="X87" i="2" a="1"/>
  <c r="X87" i="2" s="1"/>
  <c r="G87" i="2" a="1"/>
  <c r="G87" i="2" s="1"/>
  <c r="W87" i="2" a="1"/>
  <c r="W87" i="2" s="1"/>
  <c r="F87" i="2" a="1"/>
  <c r="F87" i="2" s="1"/>
  <c r="V87" i="2" a="1"/>
  <c r="V87" i="2" s="1"/>
  <c r="E87" i="2" a="1"/>
  <c r="E87" i="2" s="1"/>
  <c r="Q87" i="2" a="1"/>
  <c r="Q87" i="2" s="1"/>
  <c r="O87" i="2" a="1"/>
  <c r="O87" i="2" s="1"/>
  <c r="N87" i="2" a="1"/>
  <c r="N87" i="2" s="1"/>
  <c r="C87" i="2" a="1"/>
  <c r="C87" i="2" s="1"/>
  <c r="B88" i="2" a="1"/>
  <c r="B88" i="2" l="1"/>
  <c r="S88" i="2" a="1"/>
  <c r="S88" i="2" s="1"/>
  <c r="X88" i="2" a="1"/>
  <c r="X88" i="2" s="1"/>
  <c r="O88" i="2" a="1"/>
  <c r="O88" i="2" s="1"/>
  <c r="G88" i="2" a="1"/>
  <c r="G88" i="2" s="1"/>
  <c r="W88" i="2" a="1"/>
  <c r="W88" i="2" s="1"/>
  <c r="N88" i="2" a="1"/>
  <c r="N88" i="2" s="1"/>
  <c r="F88" i="2" a="1"/>
  <c r="F88" i="2" s="1"/>
  <c r="V88" i="2" a="1"/>
  <c r="V88" i="2" s="1"/>
  <c r="M88" i="2" a="1"/>
  <c r="M88" i="2" s="1"/>
  <c r="E88" i="2" a="1"/>
  <c r="E88" i="2" s="1"/>
  <c r="T88" i="2" a="1"/>
  <c r="T88" i="2" s="1"/>
  <c r="K88" i="2" a="1"/>
  <c r="K88" i="2" s="1"/>
  <c r="Y88" i="2" a="1"/>
  <c r="Y88" i="2" s="1"/>
  <c r="H88" i="2" a="1"/>
  <c r="H88" i="2" s="1"/>
  <c r="U88" i="2" a="1"/>
  <c r="U88" i="2" s="1"/>
  <c r="D88" i="2" a="1"/>
  <c r="D88" i="2" s="1"/>
  <c r="R88" i="2" a="1"/>
  <c r="R88" i="2" s="1"/>
  <c r="Q88" i="2" a="1"/>
  <c r="Q88" i="2" s="1"/>
  <c r="P88" i="2" a="1"/>
  <c r="P88" i="2" s="1"/>
  <c r="C88" i="2" a="1"/>
  <c r="C88" i="2" s="1"/>
  <c r="J88" i="2" a="1"/>
  <c r="J88" i="2" s="1"/>
  <c r="I88" i="2" a="1"/>
  <c r="I88" i="2" s="1"/>
  <c r="L88" i="2" a="1"/>
  <c r="L88" i="2" s="1"/>
  <c r="B89" i="2" a="1"/>
  <c r="B89" i="2" l="1"/>
  <c r="S89" i="2" a="1"/>
  <c r="S89" i="2" s="1"/>
  <c r="R89" i="2" a="1"/>
  <c r="R89" i="2" s="1"/>
  <c r="J89" i="2" a="1"/>
  <c r="J89" i="2" s="1"/>
  <c r="Q89" i="2" a="1"/>
  <c r="Q89" i="2" s="1"/>
  <c r="I89" i="2" a="1"/>
  <c r="I89" i="2" s="1"/>
  <c r="Y89" i="2" a="1"/>
  <c r="Y89" i="2" s="1"/>
  <c r="P89" i="2" a="1"/>
  <c r="P89" i="2" s="1"/>
  <c r="H89" i="2" a="1"/>
  <c r="H89" i="2" s="1"/>
  <c r="W89" i="2" a="1"/>
  <c r="W89" i="2" s="1"/>
  <c r="N89" i="2" a="1"/>
  <c r="N89" i="2" s="1"/>
  <c r="F89" i="2" a="1"/>
  <c r="F89" i="2" s="1"/>
  <c r="T89" i="2" a="1"/>
  <c r="T89" i="2" s="1"/>
  <c r="O89" i="2" a="1"/>
  <c r="O89" i="2" s="1"/>
  <c r="M89" i="2" a="1"/>
  <c r="M89" i="2" s="1"/>
  <c r="L89" i="2" a="1"/>
  <c r="L89" i="2" s="1"/>
  <c r="K89" i="2" a="1"/>
  <c r="K89" i="2" s="1"/>
  <c r="X89" i="2" a="1"/>
  <c r="X89" i="2" s="1"/>
  <c r="V89" i="2" a="1"/>
  <c r="V89" i="2" s="1"/>
  <c r="U89" i="2" a="1"/>
  <c r="U89" i="2" s="1"/>
  <c r="G89" i="2" a="1"/>
  <c r="G89" i="2" s="1"/>
  <c r="C89" i="2" a="1"/>
  <c r="C89" i="2" s="1"/>
  <c r="D89" i="2" a="1"/>
  <c r="D89" i="2" s="1"/>
  <c r="E89" i="2" a="1"/>
  <c r="E89" i="2" s="1"/>
  <c r="B90" i="2" a="1"/>
  <c r="B90" i="2" l="1"/>
  <c r="S90" i="2" a="1"/>
  <c r="S90" i="2" s="1"/>
  <c r="V90" i="2" a="1"/>
  <c r="V90" i="2" s="1"/>
  <c r="M90" i="2" a="1"/>
  <c r="M90" i="2" s="1"/>
  <c r="E90" i="2" a="1"/>
  <c r="E90" i="2" s="1"/>
  <c r="U90" i="2" a="1"/>
  <c r="U90" i="2" s="1"/>
  <c r="L90" i="2" a="1"/>
  <c r="L90" i="2" s="1"/>
  <c r="D90" i="2" a="1"/>
  <c r="D90" i="2" s="1"/>
  <c r="T90" i="2" a="1"/>
  <c r="T90" i="2" s="1"/>
  <c r="K90" i="2" a="1"/>
  <c r="K90" i="2" s="1"/>
  <c r="Q90" i="2" a="1"/>
  <c r="Q90" i="2" s="1"/>
  <c r="I90" i="2" a="1"/>
  <c r="I90" i="2" s="1"/>
  <c r="N90" i="2" a="1"/>
  <c r="N90" i="2" s="1"/>
  <c r="J90" i="2" a="1"/>
  <c r="J90" i="2" s="1"/>
  <c r="Y90" i="2" a="1"/>
  <c r="Y90" i="2" s="1"/>
  <c r="H90" i="2" a="1"/>
  <c r="H90" i="2" s="1"/>
  <c r="C90" i="2" a="1"/>
  <c r="C90" i="2" s="1"/>
  <c r="X90" i="2" a="1"/>
  <c r="X90" i="2" s="1"/>
  <c r="G90" i="2" a="1"/>
  <c r="G90" i="2" s="1"/>
  <c r="W90" i="2" a="1"/>
  <c r="W90" i="2" s="1"/>
  <c r="F90" i="2" a="1"/>
  <c r="F90" i="2" s="1"/>
  <c r="O90" i="2" a="1"/>
  <c r="O90" i="2" s="1"/>
  <c r="R90" i="2" a="1"/>
  <c r="R90" i="2" s="1"/>
  <c r="P90" i="2" a="1"/>
  <c r="P90" i="2" s="1"/>
  <c r="B91" i="2" a="1"/>
  <c r="B91" i="2" l="1"/>
  <c r="S91" i="2" a="1"/>
  <c r="S91" i="2" s="1"/>
  <c r="Y91" i="2" a="1"/>
  <c r="Y91" i="2" s="1"/>
  <c r="P91" i="2" a="1"/>
  <c r="P91" i="2" s="1"/>
  <c r="H91" i="2" a="1"/>
  <c r="H91" i="2" s="1"/>
  <c r="X91" i="2" a="1"/>
  <c r="X91" i="2" s="1"/>
  <c r="O91" i="2" a="1"/>
  <c r="O91" i="2" s="1"/>
  <c r="G91" i="2" a="1"/>
  <c r="G91" i="2" s="1"/>
  <c r="W91" i="2" a="1"/>
  <c r="W91" i="2" s="1"/>
  <c r="N91" i="2" a="1"/>
  <c r="N91" i="2" s="1"/>
  <c r="F91" i="2" a="1"/>
  <c r="F91" i="2" s="1"/>
  <c r="U91" i="2" a="1"/>
  <c r="U91" i="2" s="1"/>
  <c r="L91" i="2" a="1"/>
  <c r="L91" i="2" s="1"/>
  <c r="D91" i="2" a="1"/>
  <c r="D91" i="2" s="1"/>
  <c r="I91" i="2" a="1"/>
  <c r="I91" i="2" s="1"/>
  <c r="V91" i="2" a="1"/>
  <c r="V91" i="2" s="1"/>
  <c r="E91" i="2" a="1"/>
  <c r="E91" i="2" s="1"/>
  <c r="C91" i="2" a="1"/>
  <c r="C91" i="2" s="1"/>
  <c r="T91" i="2" a="1"/>
  <c r="T91" i="2" s="1"/>
  <c r="R91" i="2" a="1"/>
  <c r="R91" i="2" s="1"/>
  <c r="Q91" i="2" a="1"/>
  <c r="Q91" i="2" s="1"/>
  <c r="M91" i="2" a="1"/>
  <c r="M91" i="2" s="1"/>
  <c r="K91" i="2" a="1"/>
  <c r="K91" i="2" s="1"/>
  <c r="J91" i="2" a="1"/>
  <c r="J91" i="2" s="1"/>
  <c r="B92" i="2" a="1"/>
  <c r="B92" i="2" l="1"/>
  <c r="S92" i="2" a="1"/>
  <c r="S92" i="2" s="1"/>
  <c r="T92" i="2" a="1"/>
  <c r="T92" i="2" s="1"/>
  <c r="K92" i="2" a="1"/>
  <c r="K92" i="2" s="1"/>
  <c r="R92" i="2" a="1"/>
  <c r="R92" i="2" s="1"/>
  <c r="J92" i="2" a="1"/>
  <c r="J92" i="2" s="1"/>
  <c r="Q92" i="2" a="1"/>
  <c r="Q92" i="2" s="1"/>
  <c r="I92" i="2" a="1"/>
  <c r="I92" i="2" s="1"/>
  <c r="X92" i="2" a="1"/>
  <c r="X92" i="2" s="1"/>
  <c r="O92" i="2" a="1"/>
  <c r="O92" i="2" s="1"/>
  <c r="G92" i="2" a="1"/>
  <c r="G92" i="2" s="1"/>
  <c r="U92" i="2" a="1"/>
  <c r="U92" i="2" s="1"/>
  <c r="D92" i="2" a="1"/>
  <c r="D92" i="2" s="1"/>
  <c r="C92" i="2" a="1"/>
  <c r="C92" i="2" s="1"/>
  <c r="P92" i="2" a="1"/>
  <c r="P92" i="2" s="1"/>
  <c r="N92" i="2" a="1"/>
  <c r="N92" i="2" s="1"/>
  <c r="M92" i="2" a="1"/>
  <c r="M92" i="2" s="1"/>
  <c r="L92" i="2" a="1"/>
  <c r="L92" i="2" s="1"/>
  <c r="H92" i="2" a="1"/>
  <c r="H92" i="2" s="1"/>
  <c r="F92" i="2" a="1"/>
  <c r="F92" i="2" s="1"/>
  <c r="E92" i="2" a="1"/>
  <c r="E92" i="2" s="1"/>
  <c r="W92" i="2" a="1"/>
  <c r="W92" i="2" s="1"/>
  <c r="V92" i="2" a="1"/>
  <c r="V92" i="2" s="1"/>
  <c r="Y92" i="2" a="1"/>
  <c r="Y92" i="2" s="1"/>
  <c r="B93" i="2" a="1"/>
  <c r="B93" i="2" l="1"/>
  <c r="S93" i="2" a="1"/>
  <c r="S93" i="2" s="1"/>
  <c r="W93" i="2" a="1"/>
  <c r="W93" i="2" s="1"/>
  <c r="N93" i="2" a="1"/>
  <c r="N93" i="2" s="1"/>
  <c r="F93" i="2" a="1"/>
  <c r="F93" i="2" s="1"/>
  <c r="V93" i="2" a="1"/>
  <c r="V93" i="2" s="1"/>
  <c r="M93" i="2" a="1"/>
  <c r="M93" i="2" s="1"/>
  <c r="E93" i="2" a="1"/>
  <c r="E93" i="2" s="1"/>
  <c r="U93" i="2" a="1"/>
  <c r="U93" i="2" s="1"/>
  <c r="L93" i="2" a="1"/>
  <c r="L93" i="2" s="1"/>
  <c r="D93" i="2" a="1"/>
  <c r="D93" i="2" s="1"/>
  <c r="R93" i="2" a="1"/>
  <c r="R93" i="2" s="1"/>
  <c r="J93" i="2" a="1"/>
  <c r="J93" i="2" s="1"/>
  <c r="O93" i="2" a="1"/>
  <c r="O93" i="2" s="1"/>
  <c r="K93" i="2" a="1"/>
  <c r="K93" i="2" s="1"/>
  <c r="I93" i="2" a="1"/>
  <c r="I93" i="2" s="1"/>
  <c r="Y93" i="2" a="1"/>
  <c r="Y93" i="2" s="1"/>
  <c r="H93" i="2" a="1"/>
  <c r="H93" i="2" s="1"/>
  <c r="X93" i="2" a="1"/>
  <c r="X93" i="2" s="1"/>
  <c r="G93" i="2" a="1"/>
  <c r="G93" i="2" s="1"/>
  <c r="T93" i="2" a="1"/>
  <c r="T93" i="2" s="1"/>
  <c r="Q93" i="2" a="1"/>
  <c r="Q93" i="2" s="1"/>
  <c r="C93" i="2" a="1"/>
  <c r="C93" i="2" s="1"/>
  <c r="P93" i="2" a="1"/>
  <c r="P93" i="2" s="1"/>
  <c r="B94" i="2" a="1"/>
  <c r="B94" i="2" l="1"/>
  <c r="S94" i="2" a="1"/>
  <c r="S94" i="2" s="1"/>
  <c r="Q94" i="2" a="1"/>
  <c r="Q94" i="2" s="1"/>
  <c r="I94" i="2" a="1"/>
  <c r="I94" i="2" s="1"/>
  <c r="Y94" i="2" a="1"/>
  <c r="Y94" i="2" s="1"/>
  <c r="P94" i="2" a="1"/>
  <c r="P94" i="2" s="1"/>
  <c r="H94" i="2" a="1"/>
  <c r="H94" i="2" s="1"/>
  <c r="X94" i="2" a="1"/>
  <c r="X94" i="2" s="1"/>
  <c r="O94" i="2" a="1"/>
  <c r="O94" i="2" s="1"/>
  <c r="G94" i="2" a="1"/>
  <c r="G94" i="2" s="1"/>
  <c r="V94" i="2" a="1"/>
  <c r="V94" i="2" s="1"/>
  <c r="M94" i="2" a="1"/>
  <c r="M94" i="2" s="1"/>
  <c r="E94" i="2" a="1"/>
  <c r="E94" i="2" s="1"/>
  <c r="J94" i="2" a="1"/>
  <c r="J94" i="2" s="1"/>
  <c r="W94" i="2" a="1"/>
  <c r="W94" i="2" s="1"/>
  <c r="F94" i="2" a="1"/>
  <c r="F94" i="2" s="1"/>
  <c r="U94" i="2" a="1"/>
  <c r="U94" i="2" s="1"/>
  <c r="D94" i="2" a="1"/>
  <c r="D94" i="2" s="1"/>
  <c r="T94" i="2" a="1"/>
  <c r="T94" i="2" s="1"/>
  <c r="R94" i="2" a="1"/>
  <c r="R94" i="2" s="1"/>
  <c r="L94" i="2" a="1"/>
  <c r="L94" i="2" s="1"/>
  <c r="K94" i="2" a="1"/>
  <c r="K94" i="2" s="1"/>
  <c r="C94" i="2" a="1"/>
  <c r="C94" i="2" s="1"/>
  <c r="N94" i="2" a="1"/>
  <c r="N94" i="2" s="1"/>
  <c r="B95" i="2" a="1"/>
  <c r="B95" i="2" l="1"/>
  <c r="S95" i="2" a="1"/>
  <c r="S95" i="2" s="1"/>
  <c r="U95" i="2" a="1"/>
  <c r="U95" i="2" s="1"/>
  <c r="L95" i="2" a="1"/>
  <c r="L95" i="2" s="1"/>
  <c r="D95" i="2" a="1"/>
  <c r="D95" i="2" s="1"/>
  <c r="T95" i="2" a="1"/>
  <c r="T95" i="2" s="1"/>
  <c r="K95" i="2" a="1"/>
  <c r="K95" i="2" s="1"/>
  <c r="R95" i="2" a="1"/>
  <c r="R95" i="2" s="1"/>
  <c r="J95" i="2" a="1"/>
  <c r="J95" i="2" s="1"/>
  <c r="Y95" i="2" a="1"/>
  <c r="Y95" i="2" s="1"/>
  <c r="P95" i="2" a="1"/>
  <c r="P95" i="2" s="1"/>
  <c r="H95" i="2" a="1"/>
  <c r="H95" i="2" s="1"/>
  <c r="V95" i="2" a="1"/>
  <c r="V95" i="2" s="1"/>
  <c r="E95" i="2" a="1"/>
  <c r="E95" i="2" s="1"/>
  <c r="Q95" i="2" a="1"/>
  <c r="Q95" i="2" s="1"/>
  <c r="O95" i="2" a="1"/>
  <c r="O95" i="2" s="1"/>
  <c r="N95" i="2" a="1"/>
  <c r="N95" i="2" s="1"/>
  <c r="M95" i="2" a="1"/>
  <c r="M95" i="2" s="1"/>
  <c r="C95" i="2" a="1"/>
  <c r="C95" i="2" s="1"/>
  <c r="X95" i="2" a="1"/>
  <c r="X95" i="2" s="1"/>
  <c r="W95" i="2" a="1"/>
  <c r="W95" i="2" s="1"/>
  <c r="I95" i="2" a="1"/>
  <c r="I95" i="2" s="1"/>
  <c r="F95" i="2" a="1"/>
  <c r="F95" i="2" s="1"/>
  <c r="G95" i="2" a="1"/>
  <c r="G95" i="2" s="1"/>
  <c r="B96" i="2" a="1"/>
  <c r="B96" i="2" l="1"/>
  <c r="X96" i="2" a="1"/>
  <c r="X96" i="2" s="1"/>
  <c r="O96" i="2" a="1"/>
  <c r="O96" i="2" s="1"/>
  <c r="G96" i="2" a="1"/>
  <c r="G96" i="2" s="1"/>
  <c r="S96" i="2" a="1"/>
  <c r="S96" i="2" s="1"/>
  <c r="W96" i="2" a="1"/>
  <c r="W96" i="2" s="1"/>
  <c r="N96" i="2" a="1"/>
  <c r="N96" i="2" s="1"/>
  <c r="F96" i="2" a="1"/>
  <c r="F96" i="2" s="1"/>
  <c r="V96" i="2" a="1"/>
  <c r="V96" i="2" s="1"/>
  <c r="M96" i="2" a="1"/>
  <c r="M96" i="2" s="1"/>
  <c r="E96" i="2" a="1"/>
  <c r="E96" i="2" s="1"/>
  <c r="T96" i="2" a="1"/>
  <c r="T96" i="2" s="1"/>
  <c r="K96" i="2" a="1"/>
  <c r="K96" i="2" s="1"/>
  <c r="P96" i="2" a="1"/>
  <c r="P96" i="2" s="1"/>
  <c r="L96" i="2" a="1"/>
  <c r="L96" i="2" s="1"/>
  <c r="J96" i="2" a="1"/>
  <c r="J96" i="2" s="1"/>
  <c r="I96" i="2" a="1"/>
  <c r="I96" i="2" s="1"/>
  <c r="Y96" i="2" a="1"/>
  <c r="Y96" i="2" s="1"/>
  <c r="H96" i="2" a="1"/>
  <c r="H96" i="2" s="1"/>
  <c r="C96" i="2" a="1"/>
  <c r="C96" i="2" s="1"/>
  <c r="Q96" i="2" a="1"/>
  <c r="Q96" i="2" s="1"/>
  <c r="D96" i="2" a="1"/>
  <c r="D96" i="2" s="1"/>
  <c r="U96" i="2" a="1"/>
  <c r="U96" i="2" s="1"/>
  <c r="R96" i="2" a="1"/>
  <c r="R96" i="2" s="1"/>
  <c r="B97" i="2" a="1"/>
  <c r="B97" i="2" l="1"/>
  <c r="S97" i="2" a="1"/>
  <c r="S97" i="2" s="1"/>
  <c r="R97" i="2" a="1"/>
  <c r="R97" i="2" s="1"/>
  <c r="J97" i="2" a="1"/>
  <c r="J97" i="2" s="1"/>
  <c r="Q97" i="2" a="1"/>
  <c r="Q97" i="2" s="1"/>
  <c r="I97" i="2" a="1"/>
  <c r="I97" i="2" s="1"/>
  <c r="Y97" i="2" a="1"/>
  <c r="Y97" i="2" s="1"/>
  <c r="P97" i="2" a="1"/>
  <c r="P97" i="2" s="1"/>
  <c r="H97" i="2" a="1"/>
  <c r="H97" i="2" s="1"/>
  <c r="W97" i="2" a="1"/>
  <c r="W97" i="2" s="1"/>
  <c r="N97" i="2" a="1"/>
  <c r="N97" i="2" s="1"/>
  <c r="F97" i="2" a="1"/>
  <c r="F97" i="2" s="1"/>
  <c r="K97" i="2" a="1"/>
  <c r="K97" i="2" s="1"/>
  <c r="X97" i="2" a="1"/>
  <c r="X97" i="2" s="1"/>
  <c r="G97" i="2" a="1"/>
  <c r="G97" i="2" s="1"/>
  <c r="V97" i="2" a="1"/>
  <c r="V97" i="2" s="1"/>
  <c r="E97" i="2" a="1"/>
  <c r="E97" i="2" s="1"/>
  <c r="U97" i="2" a="1"/>
  <c r="U97" i="2" s="1"/>
  <c r="D97" i="2" a="1"/>
  <c r="D97" i="2" s="1"/>
  <c r="T97" i="2" a="1"/>
  <c r="T97" i="2" s="1"/>
  <c r="C97" i="2" a="1"/>
  <c r="C97" i="2" s="1"/>
  <c r="O97" i="2" a="1"/>
  <c r="O97" i="2" s="1"/>
  <c r="M97" i="2" a="1"/>
  <c r="M97" i="2" s="1"/>
  <c r="L97" i="2" a="1"/>
  <c r="L97" i="2" s="1"/>
  <c r="B98" i="2" a="1"/>
  <c r="B98" i="2" l="1"/>
  <c r="S98" i="2" a="1"/>
  <c r="S98" i="2" s="1"/>
  <c r="V98" i="2" a="1"/>
  <c r="V98" i="2" s="1"/>
  <c r="M98" i="2" a="1"/>
  <c r="M98" i="2" s="1"/>
  <c r="E98" i="2" a="1"/>
  <c r="E98" i="2" s="1"/>
  <c r="U98" i="2" a="1"/>
  <c r="U98" i="2" s="1"/>
  <c r="L98" i="2" a="1"/>
  <c r="L98" i="2" s="1"/>
  <c r="D98" i="2" a="1"/>
  <c r="D98" i="2" s="1"/>
  <c r="T98" i="2" a="1"/>
  <c r="T98" i="2" s="1"/>
  <c r="K98" i="2" a="1"/>
  <c r="K98" i="2" s="1"/>
  <c r="Q98" i="2" a="1"/>
  <c r="Q98" i="2" s="1"/>
  <c r="I98" i="2" a="1"/>
  <c r="I98" i="2" s="1"/>
  <c r="W98" i="2" a="1"/>
  <c r="W98" i="2" s="1"/>
  <c r="F98" i="2" a="1"/>
  <c r="F98" i="2" s="1"/>
  <c r="R98" i="2" a="1"/>
  <c r="R98" i="2" s="1"/>
  <c r="P98" i="2" a="1"/>
  <c r="P98" i="2" s="1"/>
  <c r="C98" i="2" a="1"/>
  <c r="C98" i="2" s="1"/>
  <c r="O98" i="2" a="1"/>
  <c r="O98" i="2" s="1"/>
  <c r="N98" i="2" a="1"/>
  <c r="N98" i="2" s="1"/>
  <c r="J98" i="2" a="1"/>
  <c r="J98" i="2" s="1"/>
  <c r="H98" i="2" a="1"/>
  <c r="H98" i="2" s="1"/>
  <c r="G98" i="2" a="1"/>
  <c r="G98" i="2" s="1"/>
  <c r="Y98" i="2" a="1"/>
  <c r="Y98" i="2" s="1"/>
  <c r="X98" i="2" a="1"/>
  <c r="X98" i="2" s="1"/>
  <c r="B99" i="2" a="1"/>
  <c r="B99" i="2" l="1"/>
  <c r="S99" i="2" a="1"/>
  <c r="S99" i="2" s="1"/>
  <c r="Y99" i="2" a="1"/>
  <c r="Y99" i="2" s="1"/>
  <c r="P99" i="2" a="1"/>
  <c r="P99" i="2" s="1"/>
  <c r="H99" i="2" a="1"/>
  <c r="H99" i="2" s="1"/>
  <c r="X99" i="2" a="1"/>
  <c r="X99" i="2" s="1"/>
  <c r="O99" i="2" a="1"/>
  <c r="O99" i="2" s="1"/>
  <c r="G99" i="2" a="1"/>
  <c r="G99" i="2" s="1"/>
  <c r="W99" i="2" a="1"/>
  <c r="W99" i="2" s="1"/>
  <c r="N99" i="2" a="1"/>
  <c r="N99" i="2" s="1"/>
  <c r="F99" i="2" a="1"/>
  <c r="F99" i="2" s="1"/>
  <c r="U99" i="2" a="1"/>
  <c r="U99" i="2" s="1"/>
  <c r="L99" i="2" a="1"/>
  <c r="L99" i="2" s="1"/>
  <c r="D99" i="2" a="1"/>
  <c r="D99" i="2" s="1"/>
  <c r="Q99" i="2" a="1"/>
  <c r="Q99" i="2" s="1"/>
  <c r="M99" i="2" a="1"/>
  <c r="M99" i="2" s="1"/>
  <c r="C99" i="2" a="1"/>
  <c r="C99" i="2" s="1"/>
  <c r="K99" i="2" a="1"/>
  <c r="K99" i="2" s="1"/>
  <c r="J99" i="2" a="1"/>
  <c r="J99" i="2" s="1"/>
  <c r="I99" i="2" a="1"/>
  <c r="I99" i="2" s="1"/>
  <c r="V99" i="2" a="1"/>
  <c r="V99" i="2" s="1"/>
  <c r="T99" i="2" a="1"/>
  <c r="T99" i="2" s="1"/>
  <c r="R99" i="2" a="1"/>
  <c r="R99" i="2" s="1"/>
  <c r="E99" i="2" a="1"/>
  <c r="E99" i="2" s="1"/>
  <c r="B100" i="2" a="1"/>
  <c r="B100" i="2" l="1"/>
  <c r="S100" i="2" a="1"/>
  <c r="S100" i="2" s="1"/>
  <c r="T100" i="2" a="1"/>
  <c r="T100" i="2" s="1"/>
  <c r="K100" i="2" a="1"/>
  <c r="K100" i="2" s="1"/>
  <c r="R100" i="2" a="1"/>
  <c r="R100" i="2" s="1"/>
  <c r="J100" i="2" a="1"/>
  <c r="J100" i="2" s="1"/>
  <c r="Q100" i="2" a="1"/>
  <c r="Q100" i="2" s="1"/>
  <c r="I100" i="2" a="1"/>
  <c r="I100" i="2" s="1"/>
  <c r="X100" i="2" a="1"/>
  <c r="X100" i="2" s="1"/>
  <c r="O100" i="2" a="1"/>
  <c r="O100" i="2" s="1"/>
  <c r="G100" i="2" a="1"/>
  <c r="G100" i="2" s="1"/>
  <c r="L100" i="2" a="1"/>
  <c r="L100" i="2" s="1"/>
  <c r="C100" i="2" a="1"/>
  <c r="C100" i="2" s="1"/>
  <c r="Y100" i="2" a="1"/>
  <c r="Y100" i="2" s="1"/>
  <c r="H100" i="2" a="1"/>
  <c r="H100" i="2" s="1"/>
  <c r="W100" i="2" a="1"/>
  <c r="W100" i="2" s="1"/>
  <c r="F100" i="2" a="1"/>
  <c r="F100" i="2" s="1"/>
  <c r="V100" i="2" a="1"/>
  <c r="V100" i="2" s="1"/>
  <c r="E100" i="2" a="1"/>
  <c r="E100" i="2" s="1"/>
  <c r="U100" i="2" a="1"/>
  <c r="U100" i="2" s="1"/>
  <c r="D100" i="2" a="1"/>
  <c r="D100" i="2" s="1"/>
  <c r="N100" i="2" a="1"/>
  <c r="N100" i="2" s="1"/>
  <c r="M100" i="2" a="1"/>
  <c r="M100" i="2" s="1"/>
  <c r="P100" i="2" a="1"/>
  <c r="P100" i="2" s="1"/>
  <c r="B101" i="2" a="1"/>
  <c r="B101" i="2" l="1"/>
  <c r="S101" i="2" a="1"/>
  <c r="S101" i="2" s="1"/>
  <c r="W101" i="2" a="1"/>
  <c r="W101" i="2" s="1"/>
  <c r="N101" i="2" a="1"/>
  <c r="N101" i="2" s="1"/>
  <c r="F101" i="2" a="1"/>
  <c r="F101" i="2" s="1"/>
  <c r="V101" i="2" a="1"/>
  <c r="V101" i="2" s="1"/>
  <c r="M101" i="2" a="1"/>
  <c r="M101" i="2" s="1"/>
  <c r="E101" i="2" a="1"/>
  <c r="E101" i="2" s="1"/>
  <c r="U101" i="2" a="1"/>
  <c r="U101" i="2" s="1"/>
  <c r="L101" i="2" a="1"/>
  <c r="L101" i="2" s="1"/>
  <c r="D101" i="2" a="1"/>
  <c r="D101" i="2" s="1"/>
  <c r="R101" i="2" a="1"/>
  <c r="R101" i="2" s="1"/>
  <c r="J101" i="2" a="1"/>
  <c r="J101" i="2" s="1"/>
  <c r="X101" i="2" a="1"/>
  <c r="X101" i="2" s="1"/>
  <c r="G101" i="2" a="1"/>
  <c r="G101" i="2" s="1"/>
  <c r="T101" i="2" a="1"/>
  <c r="T101" i="2" s="1"/>
  <c r="Q101" i="2" a="1"/>
  <c r="Q101" i="2" s="1"/>
  <c r="P101" i="2" a="1"/>
  <c r="P101" i="2" s="1"/>
  <c r="O101" i="2" a="1"/>
  <c r="O101" i="2" s="1"/>
  <c r="Y101" i="2" a="1"/>
  <c r="Y101" i="2" s="1"/>
  <c r="K101" i="2" a="1"/>
  <c r="K101" i="2" s="1"/>
  <c r="H101" i="2" a="1"/>
  <c r="H101" i="2" s="1"/>
  <c r="C101" i="2" a="1"/>
  <c r="C101" i="2" s="1"/>
  <c r="I101" i="2" a="1"/>
  <c r="I101" i="2" s="1"/>
  <c r="B102" i="2" a="1"/>
  <c r="B102" i="2" l="1"/>
  <c r="S102" i="2" a="1"/>
  <c r="S102" i="2" s="1"/>
  <c r="Q102" i="2" a="1"/>
  <c r="Q102" i="2" s="1"/>
  <c r="I102" i="2" a="1"/>
  <c r="I102" i="2" s="1"/>
  <c r="Y102" i="2" a="1"/>
  <c r="Y102" i="2" s="1"/>
  <c r="P102" i="2" a="1"/>
  <c r="P102" i="2" s="1"/>
  <c r="H102" i="2" a="1"/>
  <c r="H102" i="2" s="1"/>
  <c r="X102" i="2" a="1"/>
  <c r="X102" i="2" s="1"/>
  <c r="O102" i="2" a="1"/>
  <c r="O102" i="2" s="1"/>
  <c r="G102" i="2" a="1"/>
  <c r="G102" i="2" s="1"/>
  <c r="V102" i="2" a="1"/>
  <c r="V102" i="2" s="1"/>
  <c r="M102" i="2" a="1"/>
  <c r="M102" i="2" s="1"/>
  <c r="E102" i="2" a="1"/>
  <c r="E102" i="2" s="1"/>
  <c r="R102" i="2" a="1"/>
  <c r="R102" i="2" s="1"/>
  <c r="N102" i="2" a="1"/>
  <c r="N102" i="2" s="1"/>
  <c r="L102" i="2" a="1"/>
  <c r="L102" i="2" s="1"/>
  <c r="K102" i="2" a="1"/>
  <c r="K102" i="2" s="1"/>
  <c r="J102" i="2" a="1"/>
  <c r="J102" i="2" s="1"/>
  <c r="T102" i="2" a="1"/>
  <c r="T102" i="2" s="1"/>
  <c r="F102" i="2" a="1"/>
  <c r="F102" i="2" s="1"/>
  <c r="D102" i="2" a="1"/>
  <c r="D102" i="2" s="1"/>
  <c r="W102" i="2" a="1"/>
  <c r="W102" i="2" s="1"/>
  <c r="C102" i="2" a="1"/>
  <c r="C102" i="2" s="1"/>
  <c r="U102" i="2" a="1"/>
  <c r="U102" i="2" s="1"/>
  <c r="B103" i="2" a="1"/>
  <c r="B103" i="2" l="1"/>
  <c r="S103" i="2" a="1"/>
  <c r="S103" i="2" s="1"/>
  <c r="U103" i="2" a="1"/>
  <c r="U103" i="2" s="1"/>
  <c r="L103" i="2" a="1"/>
  <c r="L103" i="2" s="1"/>
  <c r="D103" i="2" a="1"/>
  <c r="D103" i="2" s="1"/>
  <c r="T103" i="2" a="1"/>
  <c r="T103" i="2" s="1"/>
  <c r="K103" i="2" a="1"/>
  <c r="K103" i="2" s="1"/>
  <c r="R103" i="2" a="1"/>
  <c r="R103" i="2" s="1"/>
  <c r="J103" i="2" a="1"/>
  <c r="J103" i="2" s="1"/>
  <c r="Y103" i="2" a="1"/>
  <c r="Y103" i="2" s="1"/>
  <c r="P103" i="2" a="1"/>
  <c r="P103" i="2" s="1"/>
  <c r="H103" i="2" a="1"/>
  <c r="H103" i="2" s="1"/>
  <c r="M103" i="2" a="1"/>
  <c r="M103" i="2" s="1"/>
  <c r="I103" i="2" a="1"/>
  <c r="I103" i="2" s="1"/>
  <c r="X103" i="2" a="1"/>
  <c r="X103" i="2" s="1"/>
  <c r="G103" i="2" a="1"/>
  <c r="G103" i="2" s="1"/>
  <c r="W103" i="2" a="1"/>
  <c r="W103" i="2" s="1"/>
  <c r="F103" i="2" a="1"/>
  <c r="F103" i="2" s="1"/>
  <c r="V103" i="2" a="1"/>
  <c r="V103" i="2" s="1"/>
  <c r="E103" i="2" a="1"/>
  <c r="E103" i="2" s="1"/>
  <c r="Q103" i="2" a="1"/>
  <c r="Q103" i="2" s="1"/>
  <c r="O103" i="2" a="1"/>
  <c r="O103" i="2" s="1"/>
  <c r="C103" i="2" a="1"/>
  <c r="C103" i="2" s="1"/>
  <c r="N103" i="2" a="1"/>
  <c r="N103" i="2" s="1"/>
  <c r="B104" i="2" a="1"/>
  <c r="B104" i="2" l="1"/>
  <c r="S104" i="2" a="1"/>
  <c r="S104" i="2" s="1"/>
  <c r="X104" i="2" a="1"/>
  <c r="X104" i="2" s="1"/>
  <c r="O104" i="2" a="1"/>
  <c r="O104" i="2" s="1"/>
  <c r="G104" i="2" a="1"/>
  <c r="G104" i="2" s="1"/>
  <c r="W104" i="2" a="1"/>
  <c r="W104" i="2" s="1"/>
  <c r="N104" i="2" a="1"/>
  <c r="N104" i="2" s="1"/>
  <c r="F104" i="2" a="1"/>
  <c r="F104" i="2" s="1"/>
  <c r="V104" i="2" a="1"/>
  <c r="V104" i="2" s="1"/>
  <c r="M104" i="2" a="1"/>
  <c r="M104" i="2" s="1"/>
  <c r="E104" i="2" a="1"/>
  <c r="E104" i="2" s="1"/>
  <c r="T104" i="2" a="1"/>
  <c r="T104" i="2" s="1"/>
  <c r="K104" i="2" a="1"/>
  <c r="K104" i="2" s="1"/>
  <c r="Y104" i="2" a="1"/>
  <c r="Y104" i="2" s="1"/>
  <c r="H104" i="2" a="1"/>
  <c r="H104" i="2" s="1"/>
  <c r="U104" i="2" a="1"/>
  <c r="U104" i="2" s="1"/>
  <c r="D104" i="2" a="1"/>
  <c r="D104" i="2" s="1"/>
  <c r="R104" i="2" a="1"/>
  <c r="R104" i="2" s="1"/>
  <c r="Q104" i="2" a="1"/>
  <c r="Q104" i="2" s="1"/>
  <c r="P104" i="2" a="1"/>
  <c r="P104" i="2" s="1"/>
  <c r="C104" i="2" a="1"/>
  <c r="C104" i="2" s="1"/>
  <c r="L104" i="2" a="1"/>
  <c r="L104" i="2" s="1"/>
  <c r="J104" i="2" a="1"/>
  <c r="J104" i="2" s="1"/>
  <c r="I104" i="2" a="1"/>
  <c r="I104" i="2" s="1"/>
  <c r="B105" i="2" a="1"/>
  <c r="B105" i="2" l="1"/>
  <c r="S105" i="2" a="1"/>
  <c r="S105" i="2" s="1"/>
  <c r="R105" i="2" a="1"/>
  <c r="R105" i="2" s="1"/>
  <c r="J105" i="2" a="1"/>
  <c r="J105" i="2" s="1"/>
  <c r="Q105" i="2" a="1"/>
  <c r="Q105" i="2" s="1"/>
  <c r="I105" i="2" a="1"/>
  <c r="I105" i="2" s="1"/>
  <c r="Y105" i="2" a="1"/>
  <c r="Y105" i="2" s="1"/>
  <c r="P105" i="2" a="1"/>
  <c r="P105" i="2" s="1"/>
  <c r="H105" i="2" a="1"/>
  <c r="H105" i="2" s="1"/>
  <c r="W105" i="2" a="1"/>
  <c r="W105" i="2" s="1"/>
  <c r="N105" i="2" a="1"/>
  <c r="N105" i="2" s="1"/>
  <c r="F105" i="2" a="1"/>
  <c r="F105" i="2" s="1"/>
  <c r="T105" i="2" a="1"/>
  <c r="T105" i="2" s="1"/>
  <c r="O105" i="2" a="1"/>
  <c r="O105" i="2" s="1"/>
  <c r="M105" i="2" a="1"/>
  <c r="M105" i="2" s="1"/>
  <c r="L105" i="2" a="1"/>
  <c r="L105" i="2" s="1"/>
  <c r="K105" i="2" a="1"/>
  <c r="K105" i="2" s="1"/>
  <c r="X105" i="2" a="1"/>
  <c r="X105" i="2" s="1"/>
  <c r="V105" i="2" a="1"/>
  <c r="V105" i="2" s="1"/>
  <c r="U105" i="2" a="1"/>
  <c r="U105" i="2" s="1"/>
  <c r="C105" i="2" a="1"/>
  <c r="C105" i="2" s="1"/>
  <c r="E105" i="2" a="1"/>
  <c r="E105" i="2" s="1"/>
  <c r="G105" i="2" a="1"/>
  <c r="G105" i="2" s="1"/>
  <c r="D105" i="2" a="1"/>
  <c r="D105" i="2" s="1"/>
  <c r="B106" i="2" a="1"/>
  <c r="B106" i="2" l="1"/>
  <c r="S106" i="2" a="1"/>
  <c r="S106" i="2" s="1"/>
  <c r="V106" i="2" a="1"/>
  <c r="V106" i="2" s="1"/>
  <c r="M106" i="2" a="1"/>
  <c r="M106" i="2" s="1"/>
  <c r="E106" i="2" a="1"/>
  <c r="E106" i="2" s="1"/>
  <c r="U106" i="2" a="1"/>
  <c r="U106" i="2" s="1"/>
  <c r="L106" i="2" a="1"/>
  <c r="L106" i="2" s="1"/>
  <c r="D106" i="2" a="1"/>
  <c r="D106" i="2" s="1"/>
  <c r="T106" i="2" a="1"/>
  <c r="T106" i="2" s="1"/>
  <c r="K106" i="2" a="1"/>
  <c r="K106" i="2" s="1"/>
  <c r="Q106" i="2" a="1"/>
  <c r="Q106" i="2" s="1"/>
  <c r="I106" i="2" a="1"/>
  <c r="I106" i="2" s="1"/>
  <c r="N106" i="2" a="1"/>
  <c r="N106" i="2" s="1"/>
  <c r="J106" i="2" a="1"/>
  <c r="J106" i="2" s="1"/>
  <c r="Y106" i="2" a="1"/>
  <c r="Y106" i="2" s="1"/>
  <c r="H106" i="2" a="1"/>
  <c r="H106" i="2" s="1"/>
  <c r="C106" i="2" a="1"/>
  <c r="C106" i="2" s="1"/>
  <c r="X106" i="2" a="1"/>
  <c r="X106" i="2" s="1"/>
  <c r="G106" i="2" a="1"/>
  <c r="G106" i="2" s="1"/>
  <c r="W106" i="2" a="1"/>
  <c r="W106" i="2" s="1"/>
  <c r="F106" i="2" a="1"/>
  <c r="F106" i="2" s="1"/>
  <c r="P106" i="2" a="1"/>
  <c r="P106" i="2" s="1"/>
  <c r="O106" i="2" a="1"/>
  <c r="O106" i="2" s="1"/>
  <c r="R106" i="2" a="1"/>
  <c r="R106" i="2" s="1"/>
  <c r="B107" i="2" a="1"/>
  <c r="B107" i="2" l="1"/>
  <c r="S107" i="2" a="1"/>
  <c r="S107" i="2" s="1"/>
  <c r="Y107" i="2" a="1"/>
  <c r="Y107" i="2" s="1"/>
  <c r="P107" i="2" a="1"/>
  <c r="P107" i="2" s="1"/>
  <c r="H107" i="2" a="1"/>
  <c r="H107" i="2" s="1"/>
  <c r="X107" i="2" a="1"/>
  <c r="X107" i="2" s="1"/>
  <c r="O107" i="2" a="1"/>
  <c r="O107" i="2" s="1"/>
  <c r="G107" i="2" a="1"/>
  <c r="G107" i="2" s="1"/>
  <c r="W107" i="2" a="1"/>
  <c r="W107" i="2" s="1"/>
  <c r="N107" i="2" a="1"/>
  <c r="N107" i="2" s="1"/>
  <c r="F107" i="2" a="1"/>
  <c r="F107" i="2" s="1"/>
  <c r="U107" i="2" a="1"/>
  <c r="U107" i="2" s="1"/>
  <c r="L107" i="2" a="1"/>
  <c r="L107" i="2" s="1"/>
  <c r="D107" i="2" a="1"/>
  <c r="D107" i="2" s="1"/>
  <c r="I107" i="2" a="1"/>
  <c r="I107" i="2" s="1"/>
  <c r="V107" i="2" a="1"/>
  <c r="V107" i="2" s="1"/>
  <c r="E107" i="2" a="1"/>
  <c r="E107" i="2" s="1"/>
  <c r="C107" i="2" a="1"/>
  <c r="C107" i="2" s="1"/>
  <c r="T107" i="2" a="1"/>
  <c r="T107" i="2" s="1"/>
  <c r="R107" i="2" a="1"/>
  <c r="R107" i="2" s="1"/>
  <c r="Q107" i="2" a="1"/>
  <c r="Q107" i="2" s="1"/>
  <c r="M107" i="2" a="1"/>
  <c r="M107" i="2" s="1"/>
  <c r="J107" i="2" a="1"/>
  <c r="J107" i="2" s="1"/>
  <c r="K107" i="2" a="1"/>
  <c r="K107" i="2" s="1"/>
  <c r="B108" i="2" a="1"/>
  <c r="B108" i="2" l="1"/>
  <c r="S108" i="2" a="1"/>
  <c r="S108" i="2" s="1"/>
  <c r="T108" i="2" a="1"/>
  <c r="T108" i="2" s="1"/>
  <c r="K108" i="2" a="1"/>
  <c r="K108" i="2" s="1"/>
  <c r="R108" i="2" a="1"/>
  <c r="R108" i="2" s="1"/>
  <c r="J108" i="2" a="1"/>
  <c r="J108" i="2" s="1"/>
  <c r="Q108" i="2" a="1"/>
  <c r="Q108" i="2" s="1"/>
  <c r="I108" i="2" a="1"/>
  <c r="I108" i="2" s="1"/>
  <c r="X108" i="2" a="1"/>
  <c r="X108" i="2" s="1"/>
  <c r="O108" i="2" a="1"/>
  <c r="O108" i="2" s="1"/>
  <c r="G108" i="2" a="1"/>
  <c r="G108" i="2" s="1"/>
  <c r="U108" i="2" a="1"/>
  <c r="U108" i="2" s="1"/>
  <c r="D108" i="2" a="1"/>
  <c r="D108" i="2" s="1"/>
  <c r="C108" i="2" a="1"/>
  <c r="C108" i="2" s="1"/>
  <c r="P108" i="2" a="1"/>
  <c r="P108" i="2" s="1"/>
  <c r="N108" i="2" a="1"/>
  <c r="N108" i="2" s="1"/>
  <c r="M108" i="2" a="1"/>
  <c r="M108" i="2" s="1"/>
  <c r="L108" i="2" a="1"/>
  <c r="L108" i="2" s="1"/>
  <c r="V108" i="2" a="1"/>
  <c r="V108" i="2" s="1"/>
  <c r="H108" i="2" a="1"/>
  <c r="H108" i="2" s="1"/>
  <c r="F108" i="2" a="1"/>
  <c r="F108" i="2" s="1"/>
  <c r="E108" i="2" a="1"/>
  <c r="E108" i="2" s="1"/>
  <c r="Y108" i="2" a="1"/>
  <c r="Y108" i="2" s="1"/>
  <c r="W108" i="2" a="1"/>
  <c r="W108" i="2" s="1"/>
  <c r="B109" i="2" a="1"/>
  <c r="B109" i="2" l="1"/>
  <c r="S109" i="2" a="1"/>
  <c r="S109" i="2" s="1"/>
  <c r="W109" i="2" a="1"/>
  <c r="W109" i="2" s="1"/>
  <c r="N109" i="2" a="1"/>
  <c r="N109" i="2" s="1"/>
  <c r="F109" i="2" a="1"/>
  <c r="F109" i="2" s="1"/>
  <c r="V109" i="2" a="1"/>
  <c r="V109" i="2" s="1"/>
  <c r="M109" i="2" a="1"/>
  <c r="M109" i="2" s="1"/>
  <c r="E109" i="2" a="1"/>
  <c r="E109" i="2" s="1"/>
  <c r="U109" i="2" a="1"/>
  <c r="U109" i="2" s="1"/>
  <c r="L109" i="2" a="1"/>
  <c r="L109" i="2" s="1"/>
  <c r="D109" i="2" a="1"/>
  <c r="D109" i="2" s="1"/>
  <c r="R109" i="2" a="1"/>
  <c r="R109" i="2" s="1"/>
  <c r="J109" i="2" a="1"/>
  <c r="J109" i="2" s="1"/>
  <c r="O109" i="2" a="1"/>
  <c r="O109" i="2" s="1"/>
  <c r="K109" i="2" a="1"/>
  <c r="K109" i="2" s="1"/>
  <c r="I109" i="2" a="1"/>
  <c r="I109" i="2" s="1"/>
  <c r="Y109" i="2" a="1"/>
  <c r="Y109" i="2" s="1"/>
  <c r="H109" i="2" a="1"/>
  <c r="H109" i="2" s="1"/>
  <c r="X109" i="2" a="1"/>
  <c r="X109" i="2" s="1"/>
  <c r="G109" i="2" a="1"/>
  <c r="G109" i="2" s="1"/>
  <c r="T109" i="2" a="1"/>
  <c r="T109" i="2" s="1"/>
  <c r="C109" i="2" a="1"/>
  <c r="C109" i="2" s="1"/>
  <c r="Q109" i="2" a="1"/>
  <c r="Q109" i="2" s="1"/>
  <c r="P109" i="2" a="1"/>
  <c r="P109" i="2" s="1"/>
  <c r="B110" i="2" a="1"/>
  <c r="B110" i="2" l="1"/>
  <c r="S110" i="2" a="1"/>
  <c r="S110" i="2" s="1"/>
  <c r="Q110" i="2" a="1"/>
  <c r="Q110" i="2" s="1"/>
  <c r="I110" i="2" a="1"/>
  <c r="I110" i="2" s="1"/>
  <c r="Y110" i="2" a="1"/>
  <c r="Y110" i="2" s="1"/>
  <c r="P110" i="2" a="1"/>
  <c r="P110" i="2" s="1"/>
  <c r="H110" i="2" a="1"/>
  <c r="H110" i="2" s="1"/>
  <c r="X110" i="2" a="1"/>
  <c r="X110" i="2" s="1"/>
  <c r="O110" i="2" a="1"/>
  <c r="O110" i="2" s="1"/>
  <c r="G110" i="2" a="1"/>
  <c r="G110" i="2" s="1"/>
  <c r="V110" i="2" a="1"/>
  <c r="V110" i="2" s="1"/>
  <c r="M110" i="2" a="1"/>
  <c r="M110" i="2" s="1"/>
  <c r="E110" i="2" a="1"/>
  <c r="E110" i="2" s="1"/>
  <c r="J110" i="2" a="1"/>
  <c r="J110" i="2" s="1"/>
  <c r="W110" i="2" a="1"/>
  <c r="W110" i="2" s="1"/>
  <c r="F110" i="2" a="1"/>
  <c r="F110" i="2" s="1"/>
  <c r="U110" i="2" a="1"/>
  <c r="U110" i="2" s="1"/>
  <c r="D110" i="2" a="1"/>
  <c r="D110" i="2" s="1"/>
  <c r="T110" i="2" a="1"/>
  <c r="T110" i="2" s="1"/>
  <c r="R110" i="2" a="1"/>
  <c r="R110" i="2" s="1"/>
  <c r="N110" i="2" a="1"/>
  <c r="N110" i="2" s="1"/>
  <c r="L110" i="2" a="1"/>
  <c r="L110" i="2" s="1"/>
  <c r="K110" i="2" a="1"/>
  <c r="K110" i="2" s="1"/>
  <c r="C110" i="2" a="1"/>
  <c r="C110" i="2" s="1"/>
  <c r="B111" i="2" a="1"/>
  <c r="B111" i="2" l="1"/>
  <c r="S111" i="2" a="1"/>
  <c r="S111" i="2" s="1"/>
  <c r="U111" i="2" a="1"/>
  <c r="U111" i="2" s="1"/>
  <c r="L111" i="2" a="1"/>
  <c r="L111" i="2" s="1"/>
  <c r="D111" i="2" a="1"/>
  <c r="D111" i="2" s="1"/>
  <c r="T111" i="2" a="1"/>
  <c r="T111" i="2" s="1"/>
  <c r="K111" i="2" a="1"/>
  <c r="K111" i="2" s="1"/>
  <c r="R111" i="2" a="1"/>
  <c r="R111" i="2" s="1"/>
  <c r="J111" i="2" a="1"/>
  <c r="J111" i="2" s="1"/>
  <c r="Y111" i="2" a="1"/>
  <c r="Y111" i="2" s="1"/>
  <c r="P111" i="2" a="1"/>
  <c r="P111" i="2" s="1"/>
  <c r="H111" i="2" a="1"/>
  <c r="H111" i="2" s="1"/>
  <c r="V111" i="2" a="1"/>
  <c r="V111" i="2" s="1"/>
  <c r="E111" i="2" a="1"/>
  <c r="E111" i="2" s="1"/>
  <c r="Q111" i="2" a="1"/>
  <c r="Q111" i="2" s="1"/>
  <c r="O111" i="2" a="1"/>
  <c r="O111" i="2" s="1"/>
  <c r="N111" i="2" a="1"/>
  <c r="N111" i="2" s="1"/>
  <c r="M111" i="2" a="1"/>
  <c r="M111" i="2" s="1"/>
  <c r="C111" i="2" a="1"/>
  <c r="C111" i="2" s="1"/>
  <c r="X111" i="2" a="1"/>
  <c r="X111" i="2" s="1"/>
  <c r="W111" i="2" a="1"/>
  <c r="W111" i="2" s="1"/>
  <c r="G111" i="2" a="1"/>
  <c r="G111" i="2" s="1"/>
  <c r="I111" i="2" a="1"/>
  <c r="I111" i="2" s="1"/>
  <c r="F111" i="2" a="1"/>
  <c r="F111" i="2" s="1"/>
  <c r="B112" i="2" a="1"/>
  <c r="B112" i="2" l="1"/>
  <c r="S112" i="2" a="1"/>
  <c r="S112" i="2" s="1"/>
  <c r="X112" i="2" a="1"/>
  <c r="X112" i="2" s="1"/>
  <c r="O112" i="2" a="1"/>
  <c r="O112" i="2" s="1"/>
  <c r="G112" i="2" a="1"/>
  <c r="G112" i="2" s="1"/>
  <c r="W112" i="2" a="1"/>
  <c r="W112" i="2" s="1"/>
  <c r="N112" i="2" a="1"/>
  <c r="N112" i="2" s="1"/>
  <c r="F112" i="2" a="1"/>
  <c r="F112" i="2" s="1"/>
  <c r="V112" i="2" a="1"/>
  <c r="V112" i="2" s="1"/>
  <c r="M112" i="2" a="1"/>
  <c r="M112" i="2" s="1"/>
  <c r="E112" i="2" a="1"/>
  <c r="E112" i="2" s="1"/>
  <c r="T112" i="2" a="1"/>
  <c r="T112" i="2" s="1"/>
  <c r="K112" i="2" a="1"/>
  <c r="K112" i="2" s="1"/>
  <c r="P112" i="2" a="1"/>
  <c r="P112" i="2" s="1"/>
  <c r="L112" i="2" a="1"/>
  <c r="L112" i="2" s="1"/>
  <c r="J112" i="2" a="1"/>
  <c r="J112" i="2" s="1"/>
  <c r="I112" i="2" a="1"/>
  <c r="I112" i="2" s="1"/>
  <c r="Y112" i="2" a="1"/>
  <c r="Y112" i="2" s="1"/>
  <c r="H112" i="2" a="1"/>
  <c r="H112" i="2" s="1"/>
  <c r="C112" i="2" a="1"/>
  <c r="C112" i="2" s="1"/>
  <c r="R112" i="2" a="1"/>
  <c r="R112" i="2" s="1"/>
  <c r="Q112" i="2" a="1"/>
  <c r="Q112" i="2" s="1"/>
  <c r="D112" i="2" a="1"/>
  <c r="D112" i="2" s="1"/>
  <c r="U112" i="2" a="1"/>
  <c r="U112" i="2" s="1"/>
  <c r="B113" i="2" a="1"/>
  <c r="B113" i="2" l="1"/>
  <c r="S113" i="2" a="1"/>
  <c r="S113" i="2" s="1"/>
  <c r="R113" i="2" a="1"/>
  <c r="R113" i="2" s="1"/>
  <c r="J113" i="2" a="1"/>
  <c r="J113" i="2" s="1"/>
  <c r="Q113" i="2" a="1"/>
  <c r="Q113" i="2" s="1"/>
  <c r="I113" i="2" a="1"/>
  <c r="I113" i="2" s="1"/>
  <c r="Y113" i="2" a="1"/>
  <c r="Y113" i="2" s="1"/>
  <c r="P113" i="2" a="1"/>
  <c r="P113" i="2" s="1"/>
  <c r="H113" i="2" a="1"/>
  <c r="H113" i="2" s="1"/>
  <c r="W113" i="2" a="1"/>
  <c r="W113" i="2" s="1"/>
  <c r="N113" i="2" a="1"/>
  <c r="N113" i="2" s="1"/>
  <c r="F113" i="2" a="1"/>
  <c r="F113" i="2" s="1"/>
  <c r="K113" i="2" a="1"/>
  <c r="K113" i="2" s="1"/>
  <c r="X113" i="2" a="1"/>
  <c r="X113" i="2" s="1"/>
  <c r="G113" i="2" a="1"/>
  <c r="G113" i="2" s="1"/>
  <c r="V113" i="2" a="1"/>
  <c r="V113" i="2" s="1"/>
  <c r="E113" i="2" a="1"/>
  <c r="E113" i="2" s="1"/>
  <c r="U113" i="2" a="1"/>
  <c r="U113" i="2" s="1"/>
  <c r="D113" i="2" a="1"/>
  <c r="D113" i="2" s="1"/>
  <c r="T113" i="2" a="1"/>
  <c r="T113" i="2" s="1"/>
  <c r="C113" i="2" a="1"/>
  <c r="C113" i="2" s="1"/>
  <c r="O113" i="2" a="1"/>
  <c r="O113" i="2" s="1"/>
  <c r="L113" i="2" a="1"/>
  <c r="L113" i="2" s="1"/>
  <c r="M113" i="2" a="1"/>
  <c r="M113" i="2" s="1"/>
  <c r="B114" i="2" a="1"/>
  <c r="B114" i="2" l="1"/>
  <c r="S114" i="2" a="1"/>
  <c r="S114" i="2" s="1"/>
  <c r="V114" i="2" a="1"/>
  <c r="V114" i="2" s="1"/>
  <c r="M114" i="2" a="1"/>
  <c r="M114" i="2" s="1"/>
  <c r="E114" i="2" a="1"/>
  <c r="E114" i="2" s="1"/>
  <c r="U114" i="2" a="1"/>
  <c r="U114" i="2" s="1"/>
  <c r="L114" i="2" a="1"/>
  <c r="L114" i="2" s="1"/>
  <c r="D114" i="2" a="1"/>
  <c r="D114" i="2" s="1"/>
  <c r="T114" i="2" a="1"/>
  <c r="T114" i="2" s="1"/>
  <c r="K114" i="2" a="1"/>
  <c r="K114" i="2" s="1"/>
  <c r="Q114" i="2" a="1"/>
  <c r="Q114" i="2" s="1"/>
  <c r="I114" i="2" a="1"/>
  <c r="I114" i="2" s="1"/>
  <c r="W114" i="2" a="1"/>
  <c r="W114" i="2" s="1"/>
  <c r="F114" i="2" a="1"/>
  <c r="F114" i="2" s="1"/>
  <c r="R114" i="2" a="1"/>
  <c r="R114" i="2" s="1"/>
  <c r="P114" i="2" a="1"/>
  <c r="P114" i="2" s="1"/>
  <c r="C114" i="2" a="1"/>
  <c r="C114" i="2" s="1"/>
  <c r="O114" i="2" a="1"/>
  <c r="O114" i="2" s="1"/>
  <c r="N114" i="2" a="1"/>
  <c r="N114" i="2" s="1"/>
  <c r="X114" i="2" a="1"/>
  <c r="X114" i="2" s="1"/>
  <c r="J114" i="2" a="1"/>
  <c r="J114" i="2" s="1"/>
  <c r="H114" i="2" a="1"/>
  <c r="H114" i="2" s="1"/>
  <c r="G114" i="2" a="1"/>
  <c r="G114" i="2" s="1"/>
  <c r="Y114" i="2" a="1"/>
  <c r="Y114" i="2" s="1"/>
  <c r="B115" i="2" a="1"/>
  <c r="B115" i="2" l="1"/>
  <c r="S115" i="2" a="1"/>
  <c r="S115" i="2" s="1"/>
  <c r="Y115" i="2" a="1"/>
  <c r="Y115" i="2" s="1"/>
  <c r="P115" i="2" a="1"/>
  <c r="P115" i="2" s="1"/>
  <c r="H115" i="2" a="1"/>
  <c r="H115" i="2" s="1"/>
  <c r="X115" i="2" a="1"/>
  <c r="X115" i="2" s="1"/>
  <c r="O115" i="2" a="1"/>
  <c r="O115" i="2" s="1"/>
  <c r="G115" i="2" a="1"/>
  <c r="G115" i="2" s="1"/>
  <c r="W115" i="2" a="1"/>
  <c r="W115" i="2" s="1"/>
  <c r="N115" i="2" a="1"/>
  <c r="N115" i="2" s="1"/>
  <c r="F115" i="2" a="1"/>
  <c r="F115" i="2" s="1"/>
  <c r="U115" i="2" a="1"/>
  <c r="U115" i="2" s="1"/>
  <c r="L115" i="2" a="1"/>
  <c r="L115" i="2" s="1"/>
  <c r="D115" i="2" a="1"/>
  <c r="D115" i="2" s="1"/>
  <c r="Q115" i="2" a="1"/>
  <c r="Q115" i="2" s="1"/>
  <c r="M115" i="2" a="1"/>
  <c r="M115" i="2" s="1"/>
  <c r="C115" i="2" a="1"/>
  <c r="C115" i="2" s="1"/>
  <c r="K115" i="2" a="1"/>
  <c r="K115" i="2" s="1"/>
  <c r="J115" i="2" a="1"/>
  <c r="J115" i="2" s="1"/>
  <c r="I115" i="2" a="1"/>
  <c r="I115" i="2" s="1"/>
  <c r="V115" i="2" a="1"/>
  <c r="V115" i="2" s="1"/>
  <c r="T115" i="2" a="1"/>
  <c r="T115" i="2" s="1"/>
  <c r="E115" i="2" a="1"/>
  <c r="E115" i="2" s="1"/>
  <c r="R115" i="2" a="1"/>
  <c r="R115" i="2" s="1"/>
  <c r="B116" i="2" a="1"/>
  <c r="B116" i="2" l="1"/>
  <c r="S116" i="2" a="1"/>
  <c r="S116" i="2" s="1"/>
  <c r="T116" i="2" a="1"/>
  <c r="T116" i="2" s="1"/>
  <c r="K116" i="2" a="1"/>
  <c r="K116" i="2" s="1"/>
  <c r="R116" i="2" a="1"/>
  <c r="R116" i="2" s="1"/>
  <c r="J116" i="2" a="1"/>
  <c r="J116" i="2" s="1"/>
  <c r="Q116" i="2" a="1"/>
  <c r="Q116" i="2" s="1"/>
  <c r="I116" i="2" a="1"/>
  <c r="I116" i="2" s="1"/>
  <c r="X116" i="2" a="1"/>
  <c r="X116" i="2" s="1"/>
  <c r="O116" i="2" a="1"/>
  <c r="O116" i="2" s="1"/>
  <c r="G116" i="2" a="1"/>
  <c r="G116" i="2" s="1"/>
  <c r="L116" i="2" a="1"/>
  <c r="L116" i="2" s="1"/>
  <c r="C116" i="2" a="1"/>
  <c r="C116" i="2" s="1"/>
  <c r="Y116" i="2" a="1"/>
  <c r="Y116" i="2" s="1"/>
  <c r="H116" i="2" a="1"/>
  <c r="H116" i="2" s="1"/>
  <c r="W116" i="2" a="1"/>
  <c r="W116" i="2" s="1"/>
  <c r="F116" i="2" a="1"/>
  <c r="F116" i="2" s="1"/>
  <c r="V116" i="2" a="1"/>
  <c r="V116" i="2" s="1"/>
  <c r="E116" i="2" a="1"/>
  <c r="E116" i="2" s="1"/>
  <c r="U116" i="2" a="1"/>
  <c r="U116" i="2" s="1"/>
  <c r="D116" i="2" a="1"/>
  <c r="D116" i="2" s="1"/>
  <c r="P116" i="2" a="1"/>
  <c r="P116" i="2" s="1"/>
  <c r="N116" i="2" a="1"/>
  <c r="N116" i="2" s="1"/>
  <c r="M116" i="2" a="1"/>
  <c r="M116" i="2" s="1"/>
  <c r="B117" i="2" a="1"/>
  <c r="B117" i="2" l="1"/>
  <c r="S117" i="2" a="1"/>
  <c r="S117" i="2" s="1"/>
  <c r="W117" i="2" a="1"/>
  <c r="W117" i="2" s="1"/>
  <c r="N117" i="2" a="1"/>
  <c r="N117" i="2" s="1"/>
  <c r="F117" i="2" a="1"/>
  <c r="F117" i="2" s="1"/>
  <c r="V117" i="2" a="1"/>
  <c r="V117" i="2" s="1"/>
  <c r="M117" i="2" a="1"/>
  <c r="M117" i="2" s="1"/>
  <c r="E117" i="2" a="1"/>
  <c r="E117" i="2" s="1"/>
  <c r="U117" i="2" a="1"/>
  <c r="U117" i="2" s="1"/>
  <c r="L117" i="2" a="1"/>
  <c r="L117" i="2" s="1"/>
  <c r="D117" i="2" a="1"/>
  <c r="D117" i="2" s="1"/>
  <c r="R117" i="2" a="1"/>
  <c r="R117" i="2" s="1"/>
  <c r="J117" i="2" a="1"/>
  <c r="J117" i="2" s="1"/>
  <c r="X117" i="2" a="1"/>
  <c r="X117" i="2" s="1"/>
  <c r="G117" i="2" a="1"/>
  <c r="G117" i="2" s="1"/>
  <c r="T117" i="2" a="1"/>
  <c r="T117" i="2" s="1"/>
  <c r="Q117" i="2" a="1"/>
  <c r="Q117" i="2" s="1"/>
  <c r="P117" i="2" a="1"/>
  <c r="P117" i="2" s="1"/>
  <c r="O117" i="2" a="1"/>
  <c r="O117" i="2" s="1"/>
  <c r="Y117" i="2" a="1"/>
  <c r="Y117" i="2" s="1"/>
  <c r="I117" i="2" a="1"/>
  <c r="I117" i="2" s="1"/>
  <c r="H117" i="2" a="1"/>
  <c r="H117" i="2" s="1"/>
  <c r="K117" i="2" a="1"/>
  <c r="K117" i="2" s="1"/>
  <c r="C117" i="2" a="1"/>
  <c r="C117" i="2" s="1"/>
  <c r="B118" i="2" a="1"/>
  <c r="B118" i="2" l="1"/>
  <c r="S118" i="2" a="1"/>
  <c r="S118" i="2" s="1"/>
  <c r="Q118" i="2" a="1"/>
  <c r="Q118" i="2" s="1"/>
  <c r="I118" i="2" a="1"/>
  <c r="I118" i="2" s="1"/>
  <c r="Y118" i="2" a="1"/>
  <c r="Y118" i="2" s="1"/>
  <c r="P118" i="2" a="1"/>
  <c r="P118" i="2" s="1"/>
  <c r="H118" i="2" a="1"/>
  <c r="H118" i="2" s="1"/>
  <c r="X118" i="2" a="1"/>
  <c r="X118" i="2" s="1"/>
  <c r="O118" i="2" a="1"/>
  <c r="O118" i="2" s="1"/>
  <c r="G118" i="2" a="1"/>
  <c r="G118" i="2" s="1"/>
  <c r="V118" i="2" a="1"/>
  <c r="V118" i="2" s="1"/>
  <c r="M118" i="2" a="1"/>
  <c r="M118" i="2" s="1"/>
  <c r="E118" i="2" a="1"/>
  <c r="E118" i="2" s="1"/>
  <c r="R118" i="2" a="1"/>
  <c r="R118" i="2" s="1"/>
  <c r="N118" i="2" a="1"/>
  <c r="N118" i="2" s="1"/>
  <c r="L118" i="2" a="1"/>
  <c r="L118" i="2" s="1"/>
  <c r="K118" i="2" a="1"/>
  <c r="K118" i="2" s="1"/>
  <c r="J118" i="2" a="1"/>
  <c r="J118" i="2" s="1"/>
  <c r="U118" i="2" a="1"/>
  <c r="U118" i="2" s="1"/>
  <c r="T118" i="2" a="1"/>
  <c r="T118" i="2" s="1"/>
  <c r="F118" i="2" a="1"/>
  <c r="F118" i="2" s="1"/>
  <c r="D118" i="2" a="1"/>
  <c r="D118" i="2" s="1"/>
  <c r="W118" i="2" a="1"/>
  <c r="W118" i="2" s="1"/>
  <c r="C118" i="2" a="1"/>
  <c r="C118" i="2" s="1"/>
  <c r="B119" i="2" a="1"/>
  <c r="B119" i="2" l="1"/>
  <c r="S119" i="2" a="1"/>
  <c r="S119" i="2" s="1"/>
  <c r="U119" i="2" a="1"/>
  <c r="U119" i="2" s="1"/>
  <c r="L119" i="2" a="1"/>
  <c r="L119" i="2" s="1"/>
  <c r="D119" i="2" a="1"/>
  <c r="D119" i="2" s="1"/>
  <c r="T119" i="2" a="1"/>
  <c r="T119" i="2" s="1"/>
  <c r="K119" i="2" a="1"/>
  <c r="K119" i="2" s="1"/>
  <c r="R119" i="2" a="1"/>
  <c r="R119" i="2" s="1"/>
  <c r="J119" i="2" a="1"/>
  <c r="J119" i="2" s="1"/>
  <c r="Y119" i="2" a="1"/>
  <c r="Y119" i="2" s="1"/>
  <c r="P119" i="2" a="1"/>
  <c r="P119" i="2" s="1"/>
  <c r="H119" i="2" a="1"/>
  <c r="H119" i="2" s="1"/>
  <c r="M119" i="2" a="1"/>
  <c r="M119" i="2" s="1"/>
  <c r="I119" i="2" a="1"/>
  <c r="I119" i="2" s="1"/>
  <c r="X119" i="2" a="1"/>
  <c r="X119" i="2" s="1"/>
  <c r="G119" i="2" a="1"/>
  <c r="G119" i="2" s="1"/>
  <c r="W119" i="2" a="1"/>
  <c r="W119" i="2" s="1"/>
  <c r="F119" i="2" a="1"/>
  <c r="F119" i="2" s="1"/>
  <c r="V119" i="2" a="1"/>
  <c r="V119" i="2" s="1"/>
  <c r="E119" i="2" a="1"/>
  <c r="E119" i="2" s="1"/>
  <c r="Q119" i="2" a="1"/>
  <c r="Q119" i="2" s="1"/>
  <c r="N119" i="2" a="1"/>
  <c r="N119" i="2" s="1"/>
  <c r="O119" i="2" a="1"/>
  <c r="O119" i="2" s="1"/>
  <c r="C119" i="2" a="1"/>
  <c r="C119" i="2" s="1"/>
  <c r="B120" i="2" a="1"/>
  <c r="B120" i="2" l="1"/>
  <c r="S120" i="2" a="1"/>
  <c r="S120" i="2" s="1"/>
  <c r="W120" i="2" a="1"/>
  <c r="W120" i="2" s="1"/>
  <c r="N120" i="2" a="1"/>
  <c r="N120" i="2" s="1"/>
  <c r="F120" i="2" a="1"/>
  <c r="F120" i="2" s="1"/>
  <c r="Q120" i="2" a="1"/>
  <c r="Q120" i="2" s="1"/>
  <c r="H120" i="2" a="1"/>
  <c r="H120" i="2" s="1"/>
  <c r="P120" i="2" a="1"/>
  <c r="P120" i="2" s="1"/>
  <c r="G120" i="2" a="1"/>
  <c r="G120" i="2" s="1"/>
  <c r="Y120" i="2" a="1"/>
  <c r="Y120" i="2" s="1"/>
  <c r="O120" i="2" a="1"/>
  <c r="O120" i="2" s="1"/>
  <c r="E120" i="2" a="1"/>
  <c r="E120" i="2" s="1"/>
  <c r="V120" i="2" a="1"/>
  <c r="V120" i="2" s="1"/>
  <c r="L120" i="2" a="1"/>
  <c r="L120" i="2" s="1"/>
  <c r="I120" i="2" a="1"/>
  <c r="I120" i="2" s="1"/>
  <c r="X120" i="2" a="1"/>
  <c r="X120" i="2" s="1"/>
  <c r="D120" i="2" a="1"/>
  <c r="D120" i="2" s="1"/>
  <c r="U120" i="2" a="1"/>
  <c r="U120" i="2" s="1"/>
  <c r="T120" i="2" a="1"/>
  <c r="T120" i="2" s="1"/>
  <c r="R120" i="2" a="1"/>
  <c r="R120" i="2" s="1"/>
  <c r="C120" i="2" a="1"/>
  <c r="C120" i="2" s="1"/>
  <c r="M120" i="2" a="1"/>
  <c r="M120" i="2" s="1"/>
  <c r="K120" i="2" a="1"/>
  <c r="K120" i="2" s="1"/>
  <c r="J120" i="2" a="1"/>
  <c r="J120" i="2" s="1"/>
  <c r="B121" i="2" a="1"/>
  <c r="B121" i="2" l="1"/>
  <c r="S121" i="2" a="1"/>
  <c r="S121" i="2" s="1"/>
  <c r="Q121" i="2" a="1"/>
  <c r="Q121" i="2" s="1"/>
  <c r="I121" i="2" a="1"/>
  <c r="I121" i="2" s="1"/>
  <c r="X121" i="2" a="1"/>
  <c r="X121" i="2" s="1"/>
  <c r="N121" i="2" a="1"/>
  <c r="N121" i="2" s="1"/>
  <c r="E121" i="2" a="1"/>
  <c r="E121" i="2" s="1"/>
  <c r="W121" i="2" a="1"/>
  <c r="W121" i="2" s="1"/>
  <c r="M121" i="2" a="1"/>
  <c r="M121" i="2" s="1"/>
  <c r="D121" i="2" a="1"/>
  <c r="D121" i="2" s="1"/>
  <c r="V121" i="2" a="1"/>
  <c r="V121" i="2" s="1"/>
  <c r="L121" i="2" a="1"/>
  <c r="L121" i="2" s="1"/>
  <c r="T121" i="2" a="1"/>
  <c r="T121" i="2" s="1"/>
  <c r="J121" i="2" a="1"/>
  <c r="J121" i="2" s="1"/>
  <c r="Y121" i="2" a="1"/>
  <c r="Y121" i="2" s="1"/>
  <c r="F121" i="2" a="1"/>
  <c r="F121" i="2" s="1"/>
  <c r="U121" i="2" a="1"/>
  <c r="U121" i="2" s="1"/>
  <c r="R121" i="2" a="1"/>
  <c r="R121" i="2" s="1"/>
  <c r="P121" i="2" a="1"/>
  <c r="P121" i="2" s="1"/>
  <c r="O121" i="2" a="1"/>
  <c r="O121" i="2" s="1"/>
  <c r="G121" i="2" a="1"/>
  <c r="G121" i="2" s="1"/>
  <c r="C121" i="2" a="1"/>
  <c r="C121" i="2" s="1"/>
  <c r="K121" i="2" a="1"/>
  <c r="K121" i="2" s="1"/>
  <c r="H121" i="2" a="1"/>
  <c r="H121" i="2" s="1"/>
  <c r="B122" i="2" a="1"/>
  <c r="B122" i="2" l="1"/>
  <c r="S122" i="2" a="1"/>
  <c r="S122" i="2" s="1"/>
  <c r="U122" i="2" a="1"/>
  <c r="U122" i="2" s="1"/>
  <c r="L122" i="2" a="1"/>
  <c r="L122" i="2" s="1"/>
  <c r="D122" i="2" a="1"/>
  <c r="D122" i="2" s="1"/>
  <c r="V122" i="2" a="1"/>
  <c r="V122" i="2" s="1"/>
  <c r="K122" i="2" a="1"/>
  <c r="K122" i="2" s="1"/>
  <c r="T122" i="2" a="1"/>
  <c r="T122" i="2" s="1"/>
  <c r="J122" i="2" a="1"/>
  <c r="J122" i="2" s="1"/>
  <c r="R122" i="2" a="1"/>
  <c r="R122" i="2" s="1"/>
  <c r="I122" i="2" a="1"/>
  <c r="I122" i="2" s="1"/>
  <c r="P122" i="2" a="1"/>
  <c r="P122" i="2" s="1"/>
  <c r="G122" i="2" a="1"/>
  <c r="G122" i="2" s="1"/>
  <c r="W122" i="2" a="1"/>
  <c r="W122" i="2" s="1"/>
  <c r="Q122" i="2" a="1"/>
  <c r="Q122" i="2" s="1"/>
  <c r="O122" i="2" a="1"/>
  <c r="O122" i="2" s="1"/>
  <c r="C122" i="2" a="1"/>
  <c r="C122" i="2" s="1"/>
  <c r="N122" i="2" a="1"/>
  <c r="N122" i="2" s="1"/>
  <c r="M122" i="2" a="1"/>
  <c r="M122" i="2" s="1"/>
  <c r="Y122" i="2" a="1"/>
  <c r="Y122" i="2" s="1"/>
  <c r="X122" i="2" a="1"/>
  <c r="X122" i="2" s="1"/>
  <c r="H122" i="2" a="1"/>
  <c r="H122" i="2" s="1"/>
  <c r="F122" i="2" a="1"/>
  <c r="F122" i="2" s="1"/>
  <c r="E122" i="2" a="1"/>
  <c r="E122" i="2" s="1"/>
  <c r="B123" i="2" a="1"/>
  <c r="B123" i="2" l="1"/>
  <c r="S123" i="2" a="1"/>
  <c r="S123" i="2" s="1"/>
  <c r="X123" i="2" a="1"/>
  <c r="X123" i="2" s="1"/>
  <c r="O123" i="2" a="1"/>
  <c r="O123" i="2" s="1"/>
  <c r="G123" i="2" a="1"/>
  <c r="G123" i="2" s="1"/>
  <c r="R123" i="2" a="1"/>
  <c r="R123" i="2" s="1"/>
  <c r="I123" i="2" a="1"/>
  <c r="I123" i="2" s="1"/>
  <c r="Q123" i="2" a="1"/>
  <c r="Q123" i="2" s="1"/>
  <c r="H123" i="2" a="1"/>
  <c r="H123" i="2" s="1"/>
  <c r="P123" i="2" a="1"/>
  <c r="P123" i="2" s="1"/>
  <c r="F123" i="2" a="1"/>
  <c r="F123" i="2" s="1"/>
  <c r="W123" i="2" a="1"/>
  <c r="W123" i="2" s="1"/>
  <c r="M123" i="2" a="1"/>
  <c r="M123" i="2" s="1"/>
  <c r="D123" i="2" a="1"/>
  <c r="D123" i="2" s="1"/>
  <c r="T123" i="2" a="1"/>
  <c r="T123" i="2" s="1"/>
  <c r="N123" i="2" a="1"/>
  <c r="N123" i="2" s="1"/>
  <c r="C123" i="2" a="1"/>
  <c r="C123" i="2" s="1"/>
  <c r="L123" i="2" a="1"/>
  <c r="L123" i="2" s="1"/>
  <c r="K123" i="2" a="1"/>
  <c r="K123" i="2" s="1"/>
  <c r="J123" i="2" a="1"/>
  <c r="J123" i="2" s="1"/>
  <c r="E123" i="2" a="1"/>
  <c r="E123" i="2" s="1"/>
  <c r="V123" i="2" a="1"/>
  <c r="V123" i="2" s="1"/>
  <c r="Y123" i="2" a="1"/>
  <c r="Y123" i="2" s="1"/>
  <c r="U123" i="2" a="1"/>
  <c r="U123" i="2" s="1"/>
  <c r="B124" i="2" a="1"/>
  <c r="B124" i="2" l="1"/>
  <c r="S124" i="2" a="1"/>
  <c r="S124" i="2" s="1"/>
  <c r="R124" i="2" a="1"/>
  <c r="R124" i="2" s="1"/>
  <c r="J124" i="2" a="1"/>
  <c r="J124" i="2" s="1"/>
  <c r="Y124" i="2" a="1"/>
  <c r="Y124" i="2" s="1"/>
  <c r="O124" i="2" a="1"/>
  <c r="O124" i="2" s="1"/>
  <c r="F124" i="2" a="1"/>
  <c r="F124" i="2" s="1"/>
  <c r="X124" i="2" a="1"/>
  <c r="X124" i="2" s="1"/>
  <c r="N124" i="2" a="1"/>
  <c r="N124" i="2" s="1"/>
  <c r="E124" i="2" a="1"/>
  <c r="E124" i="2" s="1"/>
  <c r="W124" i="2" a="1"/>
  <c r="W124" i="2" s="1"/>
  <c r="M124" i="2" a="1"/>
  <c r="M124" i="2" s="1"/>
  <c r="D124" i="2" a="1"/>
  <c r="D124" i="2" s="1"/>
  <c r="U124" i="2" a="1"/>
  <c r="U124" i="2" s="1"/>
  <c r="K124" i="2" a="1"/>
  <c r="K124" i="2" s="1"/>
  <c r="P124" i="2" a="1"/>
  <c r="P124" i="2" s="1"/>
  <c r="C124" i="2" a="1"/>
  <c r="C124" i="2" s="1"/>
  <c r="L124" i="2" a="1"/>
  <c r="L124" i="2" s="1"/>
  <c r="I124" i="2" a="1"/>
  <c r="I124" i="2" s="1"/>
  <c r="H124" i="2" a="1"/>
  <c r="H124" i="2" s="1"/>
  <c r="G124" i="2" a="1"/>
  <c r="G124" i="2" s="1"/>
  <c r="V124" i="2" a="1"/>
  <c r="V124" i="2" s="1"/>
  <c r="T124" i="2" a="1"/>
  <c r="T124" i="2" s="1"/>
  <c r="Q124" i="2" a="1"/>
  <c r="Q124" i="2" s="1"/>
  <c r="B125" i="2" a="1"/>
  <c r="B125" i="2" l="1"/>
  <c r="S125" i="2" a="1"/>
  <c r="S125" i="2" s="1"/>
  <c r="V125" i="2" a="1"/>
  <c r="V125" i="2" s="1"/>
  <c r="M125" i="2" a="1"/>
  <c r="M125" i="2" s="1"/>
  <c r="E125" i="2" a="1"/>
  <c r="E125" i="2" s="1"/>
  <c r="W125" i="2" a="1"/>
  <c r="W125" i="2" s="1"/>
  <c r="L125" i="2" a="1"/>
  <c r="L125" i="2" s="1"/>
  <c r="U125" i="2" a="1"/>
  <c r="U125" i="2" s="1"/>
  <c r="K125" i="2" a="1"/>
  <c r="K125" i="2" s="1"/>
  <c r="T125" i="2" a="1"/>
  <c r="T125" i="2" s="1"/>
  <c r="J125" i="2" a="1"/>
  <c r="J125" i="2" s="1"/>
  <c r="Q125" i="2" a="1"/>
  <c r="Q125" i="2" s="1"/>
  <c r="H125" i="2" a="1"/>
  <c r="H125" i="2" s="1"/>
  <c r="N125" i="2" a="1"/>
  <c r="N125" i="2" s="1"/>
  <c r="I125" i="2" a="1"/>
  <c r="I125" i="2" s="1"/>
  <c r="G125" i="2" a="1"/>
  <c r="G125" i="2" s="1"/>
  <c r="Y125" i="2" a="1"/>
  <c r="Y125" i="2" s="1"/>
  <c r="F125" i="2" a="1"/>
  <c r="F125" i="2" s="1"/>
  <c r="X125" i="2" a="1"/>
  <c r="X125" i="2" s="1"/>
  <c r="D125" i="2" a="1"/>
  <c r="D125" i="2" s="1"/>
  <c r="P125" i="2" a="1"/>
  <c r="P125" i="2" s="1"/>
  <c r="O125" i="2" a="1"/>
  <c r="O125" i="2" s="1"/>
  <c r="C125" i="2" a="1"/>
  <c r="C125" i="2" s="1"/>
  <c r="R125" i="2" a="1"/>
  <c r="R125" i="2" s="1"/>
  <c r="B126" i="2" a="1"/>
  <c r="B126" i="2" l="1"/>
  <c r="S126" i="2" a="1"/>
  <c r="S126" i="2" s="1"/>
  <c r="Y126" i="2" a="1"/>
  <c r="Y126" i="2" s="1"/>
  <c r="P126" i="2" a="1"/>
  <c r="P126" i="2" s="1"/>
  <c r="H126" i="2" a="1"/>
  <c r="H126" i="2" s="1"/>
  <c r="T126" i="2" a="1"/>
  <c r="T126" i="2" s="1"/>
  <c r="J126" i="2" a="1"/>
  <c r="J126" i="2" s="1"/>
  <c r="R126" i="2" a="1"/>
  <c r="R126" i="2" s="1"/>
  <c r="I126" i="2" a="1"/>
  <c r="I126" i="2" s="1"/>
  <c r="Q126" i="2" a="1"/>
  <c r="Q126" i="2" s="1"/>
  <c r="G126" i="2" a="1"/>
  <c r="G126" i="2" s="1"/>
  <c r="X126" i="2" a="1"/>
  <c r="X126" i="2" s="1"/>
  <c r="N126" i="2" a="1"/>
  <c r="N126" i="2" s="1"/>
  <c r="E126" i="2" a="1"/>
  <c r="E126" i="2" s="1"/>
  <c r="K126" i="2" a="1"/>
  <c r="K126" i="2" s="1"/>
  <c r="F126" i="2" a="1"/>
  <c r="F126" i="2" s="1"/>
  <c r="W126" i="2" a="1"/>
  <c r="W126" i="2" s="1"/>
  <c r="D126" i="2" a="1"/>
  <c r="D126" i="2" s="1"/>
  <c r="V126" i="2" a="1"/>
  <c r="V126" i="2" s="1"/>
  <c r="U126" i="2" a="1"/>
  <c r="U126" i="2" s="1"/>
  <c r="C126" i="2" a="1"/>
  <c r="C126" i="2" s="1"/>
  <c r="O126" i="2" a="1"/>
  <c r="O126" i="2" s="1"/>
  <c r="L126" i="2" a="1"/>
  <c r="L126" i="2" s="1"/>
  <c r="M126" i="2" a="1"/>
  <c r="M126" i="2" s="1"/>
  <c r="B127" i="2" a="1"/>
  <c r="B127" i="2" l="1"/>
  <c r="S127" i="2" a="1"/>
  <c r="S127" i="2" s="1"/>
  <c r="T127" i="2" a="1"/>
  <c r="T127" i="2" s="1"/>
  <c r="K127" i="2" a="1"/>
  <c r="K127" i="2" s="1"/>
  <c r="P127" i="2" a="1"/>
  <c r="P127" i="2" s="1"/>
  <c r="G127" i="2" a="1"/>
  <c r="G127" i="2" s="1"/>
  <c r="Y127" i="2" a="1"/>
  <c r="Y127" i="2" s="1"/>
  <c r="O127" i="2" a="1"/>
  <c r="O127" i="2" s="1"/>
  <c r="F127" i="2" a="1"/>
  <c r="F127" i="2" s="1"/>
  <c r="X127" i="2" a="1"/>
  <c r="X127" i="2" s="1"/>
  <c r="N127" i="2" a="1"/>
  <c r="N127" i="2" s="1"/>
  <c r="E127" i="2" a="1"/>
  <c r="E127" i="2" s="1"/>
  <c r="V127" i="2" a="1"/>
  <c r="V127" i="2" s="1"/>
  <c r="L127" i="2" a="1"/>
  <c r="L127" i="2" s="1"/>
  <c r="H127" i="2" a="1"/>
  <c r="H127" i="2" s="1"/>
  <c r="W127" i="2" a="1"/>
  <c r="W127" i="2" s="1"/>
  <c r="D127" i="2" a="1"/>
  <c r="D127" i="2" s="1"/>
  <c r="U127" i="2" a="1"/>
  <c r="U127" i="2" s="1"/>
  <c r="R127" i="2" a="1"/>
  <c r="R127" i="2" s="1"/>
  <c r="Q127" i="2" a="1"/>
  <c r="Q127" i="2" s="1"/>
  <c r="M127" i="2" a="1"/>
  <c r="M127" i="2" s="1"/>
  <c r="C127" i="2" a="1"/>
  <c r="C127" i="2" s="1"/>
  <c r="J127" i="2" a="1"/>
  <c r="J127" i="2" s="1"/>
  <c r="I127" i="2" a="1"/>
  <c r="I127" i="2" s="1"/>
  <c r="B128" i="2" a="1"/>
  <c r="B128" i="2" l="1"/>
  <c r="S128" i="2" a="1"/>
  <c r="S128" i="2" s="1"/>
  <c r="W128" i="2" a="1"/>
  <c r="W128" i="2" s="1"/>
  <c r="N128" i="2" a="1"/>
  <c r="N128" i="2" s="1"/>
  <c r="F128" i="2" a="1"/>
  <c r="F128" i="2" s="1"/>
  <c r="X128" i="2" a="1"/>
  <c r="X128" i="2" s="1"/>
  <c r="M128" i="2" a="1"/>
  <c r="M128" i="2" s="1"/>
  <c r="D128" i="2" a="1"/>
  <c r="D128" i="2" s="1"/>
  <c r="V128" i="2" a="1"/>
  <c r="V128" i="2" s="1"/>
  <c r="L128" i="2" a="1"/>
  <c r="L128" i="2" s="1"/>
  <c r="U128" i="2" a="1"/>
  <c r="U128" i="2" s="1"/>
  <c r="K128" i="2" a="1"/>
  <c r="K128" i="2" s="1"/>
  <c r="R128" i="2" a="1"/>
  <c r="R128" i="2" s="1"/>
  <c r="I128" i="2" a="1"/>
  <c r="I128" i="2" s="1"/>
  <c r="Y128" i="2" a="1"/>
  <c r="Y128" i="2" s="1"/>
  <c r="E128" i="2" a="1"/>
  <c r="E128" i="2" s="1"/>
  <c r="T128" i="2" a="1"/>
  <c r="T128" i="2" s="1"/>
  <c r="Q128" i="2" a="1"/>
  <c r="Q128" i="2" s="1"/>
  <c r="P128" i="2" a="1"/>
  <c r="P128" i="2" s="1"/>
  <c r="O128" i="2" a="1"/>
  <c r="O128" i="2" s="1"/>
  <c r="C128" i="2" a="1"/>
  <c r="C128" i="2" s="1"/>
  <c r="G128" i="2" a="1"/>
  <c r="G128" i="2" s="1"/>
  <c r="J128" i="2" a="1"/>
  <c r="J128" i="2" s="1"/>
  <c r="H128" i="2" a="1"/>
  <c r="H128" i="2" s="1"/>
  <c r="B129" i="2" a="1"/>
  <c r="B129" i="2" l="1"/>
  <c r="S129" i="2" a="1"/>
  <c r="S129" i="2" s="1"/>
  <c r="Q129" i="2" a="1"/>
  <c r="Q129" i="2" s="1"/>
  <c r="I129" i="2" a="1"/>
  <c r="I129" i="2" s="1"/>
  <c r="U129" i="2" a="1"/>
  <c r="U129" i="2" s="1"/>
  <c r="K129" i="2" a="1"/>
  <c r="K129" i="2" s="1"/>
  <c r="T129" i="2" a="1"/>
  <c r="T129" i="2" s="1"/>
  <c r="J129" i="2" a="1"/>
  <c r="J129" i="2" s="1"/>
  <c r="R129" i="2" a="1"/>
  <c r="R129" i="2" s="1"/>
  <c r="H129" i="2" a="1"/>
  <c r="H129" i="2" s="1"/>
  <c r="Y129" i="2" a="1"/>
  <c r="Y129" i="2" s="1"/>
  <c r="O129" i="2" a="1"/>
  <c r="O129" i="2" s="1"/>
  <c r="F129" i="2" a="1"/>
  <c r="F129" i="2" s="1"/>
  <c r="V129" i="2" a="1"/>
  <c r="V129" i="2" s="1"/>
  <c r="P129" i="2" a="1"/>
  <c r="P129" i="2" s="1"/>
  <c r="N129" i="2" a="1"/>
  <c r="N129" i="2" s="1"/>
  <c r="M129" i="2" a="1"/>
  <c r="M129" i="2" s="1"/>
  <c r="L129" i="2" a="1"/>
  <c r="L129" i="2" s="1"/>
  <c r="C129" i="2" a="1"/>
  <c r="C129" i="2" s="1"/>
  <c r="X129" i="2" a="1"/>
  <c r="X129" i="2" s="1"/>
  <c r="W129" i="2" a="1"/>
  <c r="W129" i="2" s="1"/>
  <c r="G129" i="2" a="1"/>
  <c r="G129" i="2" s="1"/>
  <c r="E129" i="2" a="1"/>
  <c r="E129" i="2" s="1"/>
  <c r="D129" i="2" a="1"/>
  <c r="D129" i="2" s="1"/>
  <c r="B130" i="2" a="1"/>
  <c r="B130" i="2" l="1"/>
  <c r="S130" i="2" a="1"/>
  <c r="S130" i="2" s="1"/>
  <c r="U130" i="2" a="1"/>
  <c r="U130" i="2" s="1"/>
  <c r="L130" i="2" a="1"/>
  <c r="L130" i="2" s="1"/>
  <c r="D130" i="2" a="1"/>
  <c r="D130" i="2" s="1"/>
  <c r="Q130" i="2" a="1"/>
  <c r="Q130" i="2" s="1"/>
  <c r="H130" i="2" a="1"/>
  <c r="H130" i="2" s="1"/>
  <c r="P130" i="2" a="1"/>
  <c r="P130" i="2" s="1"/>
  <c r="G130" i="2" a="1"/>
  <c r="G130" i="2" s="1"/>
  <c r="Y130" i="2" a="1"/>
  <c r="Y130" i="2" s="1"/>
  <c r="O130" i="2" a="1"/>
  <c r="O130" i="2" s="1"/>
  <c r="F130" i="2" a="1"/>
  <c r="F130" i="2" s="1"/>
  <c r="W130" i="2" a="1"/>
  <c r="W130" i="2" s="1"/>
  <c r="M130" i="2" a="1"/>
  <c r="M130" i="2" s="1"/>
  <c r="R130" i="2" a="1"/>
  <c r="R130" i="2" s="1"/>
  <c r="N130" i="2" a="1"/>
  <c r="N130" i="2" s="1"/>
  <c r="K130" i="2" a="1"/>
  <c r="K130" i="2" s="1"/>
  <c r="C130" i="2" a="1"/>
  <c r="C130" i="2" s="1"/>
  <c r="J130" i="2" a="1"/>
  <c r="J130" i="2" s="1"/>
  <c r="I130" i="2" a="1"/>
  <c r="I130" i="2" s="1"/>
  <c r="E130" i="2" a="1"/>
  <c r="E130" i="2" s="1"/>
  <c r="V130" i="2" a="1"/>
  <c r="V130" i="2" s="1"/>
  <c r="X130" i="2" a="1"/>
  <c r="X130" i="2" s="1"/>
  <c r="T130" i="2" a="1"/>
  <c r="T130" i="2" s="1"/>
  <c r="B131" i="2" a="1"/>
  <c r="B131" i="2" l="1"/>
  <c r="S131" i="2" a="1"/>
  <c r="S131" i="2" s="1"/>
  <c r="X131" i="2" a="1"/>
  <c r="X131" i="2" s="1"/>
  <c r="O131" i="2" a="1"/>
  <c r="O131" i="2" s="1"/>
  <c r="G131" i="2" a="1"/>
  <c r="G131" i="2" s="1"/>
  <c r="W131" i="2" a="1"/>
  <c r="W131" i="2" s="1"/>
  <c r="N131" i="2" a="1"/>
  <c r="N131" i="2" s="1"/>
  <c r="P131" i="2" a="1"/>
  <c r="P131" i="2" s="1"/>
  <c r="E131" i="2" a="1"/>
  <c r="E131" i="2" s="1"/>
  <c r="M131" i="2" a="1"/>
  <c r="M131" i="2" s="1"/>
  <c r="D131" i="2" a="1"/>
  <c r="D131" i="2" s="1"/>
  <c r="Y131" i="2" a="1"/>
  <c r="Y131" i="2" s="1"/>
  <c r="L131" i="2" a="1"/>
  <c r="L131" i="2" s="1"/>
  <c r="U131" i="2" a="1"/>
  <c r="U131" i="2" s="1"/>
  <c r="J131" i="2" a="1"/>
  <c r="J131" i="2" s="1"/>
  <c r="Q131" i="2" a="1"/>
  <c r="Q131" i="2" s="1"/>
  <c r="K131" i="2" a="1"/>
  <c r="K131" i="2" s="1"/>
  <c r="C131" i="2" a="1"/>
  <c r="C131" i="2" s="1"/>
  <c r="I131" i="2" a="1"/>
  <c r="I131" i="2" s="1"/>
  <c r="H131" i="2" a="1"/>
  <c r="H131" i="2" s="1"/>
  <c r="F131" i="2" a="1"/>
  <c r="F131" i="2" s="1"/>
  <c r="V131" i="2" a="1"/>
  <c r="V131" i="2" s="1"/>
  <c r="T131" i="2" a="1"/>
  <c r="T131" i="2" s="1"/>
  <c r="R131" i="2" a="1"/>
  <c r="R131" i="2" s="1"/>
  <c r="B132" i="2" a="1"/>
  <c r="B132" i="2" l="1"/>
  <c r="S132" i="2" a="1"/>
  <c r="S132" i="2" s="1"/>
  <c r="R132" i="2" a="1"/>
  <c r="R132" i="2" s="1"/>
  <c r="J132" i="2" a="1"/>
  <c r="J132" i="2" s="1"/>
  <c r="Q132" i="2" a="1"/>
  <c r="Q132" i="2" s="1"/>
  <c r="I132" i="2" a="1"/>
  <c r="I132" i="2" s="1"/>
  <c r="O132" i="2" a="1"/>
  <c r="O132" i="2" s="1"/>
  <c r="E132" i="2" a="1"/>
  <c r="E132" i="2" s="1"/>
  <c r="Y132" i="2" a="1"/>
  <c r="Y132" i="2" s="1"/>
  <c r="N132" i="2" a="1"/>
  <c r="N132" i="2" s="1"/>
  <c r="D132" i="2" a="1"/>
  <c r="D132" i="2" s="1"/>
  <c r="X132" i="2" a="1"/>
  <c r="X132" i="2" s="1"/>
  <c r="M132" i="2" a="1"/>
  <c r="M132" i="2" s="1"/>
  <c r="V132" i="2" a="1"/>
  <c r="V132" i="2" s="1"/>
  <c r="K132" i="2" a="1"/>
  <c r="K132" i="2" s="1"/>
  <c r="P132" i="2" a="1"/>
  <c r="P132" i="2" s="1"/>
  <c r="C132" i="2" a="1"/>
  <c r="C132" i="2" s="1"/>
  <c r="L132" i="2" a="1"/>
  <c r="L132" i="2" s="1"/>
  <c r="H132" i="2" a="1"/>
  <c r="H132" i="2" s="1"/>
  <c r="G132" i="2" a="1"/>
  <c r="G132" i="2" s="1"/>
  <c r="F132" i="2" a="1"/>
  <c r="F132" i="2" s="1"/>
  <c r="U132" i="2" a="1"/>
  <c r="U132" i="2" s="1"/>
  <c r="T132" i="2" a="1"/>
  <c r="T132" i="2" s="1"/>
  <c r="W132" i="2" a="1"/>
  <c r="W132" i="2" s="1"/>
  <c r="B133" i="2" a="1"/>
  <c r="B133" i="2" l="1"/>
  <c r="S133" i="2" a="1"/>
  <c r="S133" i="2" s="1"/>
  <c r="V133" i="2" a="1"/>
  <c r="V133" i="2" s="1"/>
  <c r="M133" i="2" a="1"/>
  <c r="M133" i="2" s="1"/>
  <c r="E133" i="2" a="1"/>
  <c r="E133" i="2" s="1"/>
  <c r="U133" i="2" a="1"/>
  <c r="U133" i="2" s="1"/>
  <c r="L133" i="2" a="1"/>
  <c r="L133" i="2" s="1"/>
  <c r="D133" i="2" a="1"/>
  <c r="D133" i="2" s="1"/>
  <c r="P133" i="2" a="1"/>
  <c r="P133" i="2" s="1"/>
  <c r="F133" i="2" a="1"/>
  <c r="F133" i="2" s="1"/>
  <c r="O133" i="2" a="1"/>
  <c r="O133" i="2" s="1"/>
  <c r="Y133" i="2" a="1"/>
  <c r="Y133" i="2" s="1"/>
  <c r="N133" i="2" a="1"/>
  <c r="N133" i="2" s="1"/>
  <c r="W133" i="2" a="1"/>
  <c r="W133" i="2" s="1"/>
  <c r="J133" i="2" a="1"/>
  <c r="J133" i="2" s="1"/>
  <c r="Q133" i="2" a="1"/>
  <c r="Q133" i="2" s="1"/>
  <c r="K133" i="2" a="1"/>
  <c r="K133" i="2" s="1"/>
  <c r="I133" i="2" a="1"/>
  <c r="I133" i="2" s="1"/>
  <c r="H133" i="2" a="1"/>
  <c r="H133" i="2" s="1"/>
  <c r="G133" i="2" a="1"/>
  <c r="G133" i="2" s="1"/>
  <c r="X133" i="2" a="1"/>
  <c r="X133" i="2" s="1"/>
  <c r="R133" i="2" a="1"/>
  <c r="R133" i="2" s="1"/>
  <c r="T133" i="2" a="1"/>
  <c r="T133" i="2" s="1"/>
  <c r="C133" i="2" a="1"/>
  <c r="C133" i="2" s="1"/>
  <c r="B134" i="2" a="1"/>
  <c r="B134" i="2" l="1"/>
  <c r="S134" i="2" a="1"/>
  <c r="S134" i="2" s="1"/>
  <c r="Y134" i="2" a="1"/>
  <c r="Y134" i="2" s="1"/>
  <c r="P134" i="2" a="1"/>
  <c r="P134" i="2" s="1"/>
  <c r="H134" i="2" a="1"/>
  <c r="H134" i="2" s="1"/>
  <c r="X134" i="2" a="1"/>
  <c r="X134" i="2" s="1"/>
  <c r="O134" i="2" a="1"/>
  <c r="O134" i="2" s="1"/>
  <c r="G134" i="2" a="1"/>
  <c r="G134" i="2" s="1"/>
  <c r="Q134" i="2" a="1"/>
  <c r="Q134" i="2" s="1"/>
  <c r="E134" i="2" a="1"/>
  <c r="E134" i="2" s="1"/>
  <c r="N134" i="2" a="1"/>
  <c r="N134" i="2" s="1"/>
  <c r="D134" i="2" a="1"/>
  <c r="D134" i="2" s="1"/>
  <c r="M134" i="2" a="1"/>
  <c r="M134" i="2" s="1"/>
  <c r="V134" i="2" a="1"/>
  <c r="V134" i="2" s="1"/>
  <c r="K134" i="2" a="1"/>
  <c r="K134" i="2" s="1"/>
  <c r="R134" i="2" a="1"/>
  <c r="R134" i="2" s="1"/>
  <c r="L134" i="2" a="1"/>
  <c r="L134" i="2" s="1"/>
  <c r="J134" i="2" a="1"/>
  <c r="J134" i="2" s="1"/>
  <c r="I134" i="2" a="1"/>
  <c r="I134" i="2" s="1"/>
  <c r="F134" i="2" a="1"/>
  <c r="F134" i="2" s="1"/>
  <c r="W134" i="2" a="1"/>
  <c r="W134" i="2" s="1"/>
  <c r="U134" i="2" a="1"/>
  <c r="U134" i="2" s="1"/>
  <c r="T134" i="2" a="1"/>
  <c r="T134" i="2" s="1"/>
  <c r="C134" i="2" a="1"/>
  <c r="C134" i="2" s="1"/>
  <c r="B135" i="2" a="1"/>
  <c r="B135" i="2" l="1"/>
  <c r="S135" i="2" a="1"/>
  <c r="S135" i="2" s="1"/>
  <c r="T135" i="2" a="1"/>
  <c r="T135" i="2" s="1"/>
  <c r="K135" i="2" a="1"/>
  <c r="K135" i="2" s="1"/>
  <c r="R135" i="2" a="1"/>
  <c r="R135" i="2" s="1"/>
  <c r="J135" i="2" a="1"/>
  <c r="J135" i="2" s="1"/>
  <c r="P135" i="2" a="1"/>
  <c r="P135" i="2" s="1"/>
  <c r="F135" i="2" a="1"/>
  <c r="F135" i="2" s="1"/>
  <c r="O135" i="2" a="1"/>
  <c r="O135" i="2" s="1"/>
  <c r="E135" i="2" a="1"/>
  <c r="E135" i="2" s="1"/>
  <c r="Y135" i="2" a="1"/>
  <c r="Y135" i="2" s="1"/>
  <c r="N135" i="2" a="1"/>
  <c r="N135" i="2" s="1"/>
  <c r="D135" i="2" a="1"/>
  <c r="D135" i="2" s="1"/>
  <c r="W135" i="2" a="1"/>
  <c r="W135" i="2" s="1"/>
  <c r="L135" i="2" a="1"/>
  <c r="L135" i="2" s="1"/>
  <c r="Q135" i="2" a="1"/>
  <c r="Q135" i="2" s="1"/>
  <c r="M135" i="2" a="1"/>
  <c r="M135" i="2" s="1"/>
  <c r="I135" i="2" a="1"/>
  <c r="I135" i="2" s="1"/>
  <c r="H135" i="2" a="1"/>
  <c r="H135" i="2" s="1"/>
  <c r="G135" i="2" a="1"/>
  <c r="G135" i="2" s="1"/>
  <c r="U135" i="2" a="1"/>
  <c r="U135" i="2" s="1"/>
  <c r="X135" i="2" a="1"/>
  <c r="X135" i="2" s="1"/>
  <c r="V135" i="2" a="1"/>
  <c r="V135" i="2" s="1"/>
  <c r="C135" i="2" a="1"/>
  <c r="C135" i="2" s="1"/>
  <c r="B136" i="2" a="1"/>
  <c r="B136" i="2" l="1"/>
  <c r="S136" i="2" a="1"/>
  <c r="S136" i="2" s="1"/>
  <c r="W136" i="2" a="1"/>
  <c r="W136" i="2" s="1"/>
  <c r="N136" i="2" a="1"/>
  <c r="N136" i="2" s="1"/>
  <c r="F136" i="2" a="1"/>
  <c r="F136" i="2" s="1"/>
  <c r="V136" i="2" a="1"/>
  <c r="V136" i="2" s="1"/>
  <c r="M136" i="2" a="1"/>
  <c r="M136" i="2" s="1"/>
  <c r="E136" i="2" a="1"/>
  <c r="E136" i="2" s="1"/>
  <c r="Q136" i="2" a="1"/>
  <c r="Q136" i="2" s="1"/>
  <c r="G136" i="2" a="1"/>
  <c r="G136" i="2" s="1"/>
  <c r="P136" i="2" a="1"/>
  <c r="P136" i="2" s="1"/>
  <c r="D136" i="2" a="1"/>
  <c r="D136" i="2" s="1"/>
  <c r="O136" i="2" a="1"/>
  <c r="O136" i="2" s="1"/>
  <c r="X136" i="2" a="1"/>
  <c r="X136" i="2" s="1"/>
  <c r="K136" i="2" a="1"/>
  <c r="K136" i="2" s="1"/>
  <c r="R136" i="2" a="1"/>
  <c r="R136" i="2" s="1"/>
  <c r="L136" i="2" a="1"/>
  <c r="L136" i="2" s="1"/>
  <c r="J136" i="2" a="1"/>
  <c r="J136" i="2" s="1"/>
  <c r="I136" i="2" a="1"/>
  <c r="I136" i="2" s="1"/>
  <c r="H136" i="2" a="1"/>
  <c r="H136" i="2" s="1"/>
  <c r="C136" i="2" a="1"/>
  <c r="C136" i="2" s="1"/>
  <c r="Y136" i="2" a="1"/>
  <c r="Y136" i="2" s="1"/>
  <c r="U136" i="2" a="1"/>
  <c r="U136" i="2" s="1"/>
  <c r="T136" i="2" a="1"/>
  <c r="T136" i="2" s="1"/>
  <c r="B137" i="2" a="1"/>
  <c r="B137" i="2" l="1"/>
  <c r="S137" i="2" a="1"/>
  <c r="S137" i="2" s="1"/>
  <c r="Q137" i="2" a="1"/>
  <c r="Q137" i="2" s="1"/>
  <c r="I137" i="2" a="1"/>
  <c r="I137" i="2" s="1"/>
  <c r="Y137" i="2" a="1"/>
  <c r="Y137" i="2" s="1"/>
  <c r="P137" i="2" a="1"/>
  <c r="P137" i="2" s="1"/>
  <c r="H137" i="2" a="1"/>
  <c r="H137" i="2" s="1"/>
  <c r="R137" i="2" a="1"/>
  <c r="R137" i="2" s="1"/>
  <c r="F137" i="2" a="1"/>
  <c r="F137" i="2" s="1"/>
  <c r="O137" i="2" a="1"/>
  <c r="O137" i="2" s="1"/>
  <c r="E137" i="2" a="1"/>
  <c r="E137" i="2" s="1"/>
  <c r="N137" i="2" a="1"/>
  <c r="N137" i="2" s="1"/>
  <c r="D137" i="2" a="1"/>
  <c r="D137" i="2" s="1"/>
  <c r="W137" i="2" a="1"/>
  <c r="W137" i="2" s="1"/>
  <c r="L137" i="2" a="1"/>
  <c r="L137" i="2" s="1"/>
  <c r="T137" i="2" a="1"/>
  <c r="T137" i="2" s="1"/>
  <c r="M137" i="2" a="1"/>
  <c r="M137" i="2" s="1"/>
  <c r="K137" i="2" a="1"/>
  <c r="K137" i="2" s="1"/>
  <c r="J137" i="2" a="1"/>
  <c r="J137" i="2" s="1"/>
  <c r="G137" i="2" a="1"/>
  <c r="G137" i="2" s="1"/>
  <c r="X137" i="2" a="1"/>
  <c r="X137" i="2" s="1"/>
  <c r="V137" i="2" a="1"/>
  <c r="V137" i="2" s="1"/>
  <c r="U137" i="2" a="1"/>
  <c r="U137" i="2" s="1"/>
  <c r="C137" i="2" a="1"/>
  <c r="C137" i="2" s="1"/>
  <c r="B138" i="2" a="1"/>
  <c r="B138" i="2" l="1"/>
  <c r="S138" i="2" a="1"/>
  <c r="S138" i="2" s="1"/>
  <c r="U138" i="2" a="1"/>
  <c r="U138" i="2" s="1"/>
  <c r="L138" i="2" a="1"/>
  <c r="L138" i="2" s="1"/>
  <c r="D138" i="2" a="1"/>
  <c r="D138" i="2" s="1"/>
  <c r="T138" i="2" a="1"/>
  <c r="T138" i="2" s="1"/>
  <c r="K138" i="2" a="1"/>
  <c r="K138" i="2" s="1"/>
  <c r="Q138" i="2" a="1"/>
  <c r="Q138" i="2" s="1"/>
  <c r="G138" i="2" a="1"/>
  <c r="G138" i="2" s="1"/>
  <c r="P138" i="2" a="1"/>
  <c r="P138" i="2" s="1"/>
  <c r="F138" i="2" a="1"/>
  <c r="F138" i="2" s="1"/>
  <c r="O138" i="2" a="1"/>
  <c r="O138" i="2" s="1"/>
  <c r="E138" i="2" a="1"/>
  <c r="E138" i="2" s="1"/>
  <c r="X138" i="2" a="1"/>
  <c r="X138" i="2" s="1"/>
  <c r="M138" i="2" a="1"/>
  <c r="M138" i="2" s="1"/>
  <c r="R138" i="2" a="1"/>
  <c r="R138" i="2" s="1"/>
  <c r="N138" i="2" a="1"/>
  <c r="N138" i="2" s="1"/>
  <c r="J138" i="2" a="1"/>
  <c r="J138" i="2" s="1"/>
  <c r="C138" i="2" a="1"/>
  <c r="C138" i="2" s="1"/>
  <c r="I138" i="2" a="1"/>
  <c r="I138" i="2" s="1"/>
  <c r="H138" i="2" a="1"/>
  <c r="H138" i="2" s="1"/>
  <c r="W138" i="2" a="1"/>
  <c r="W138" i="2" s="1"/>
  <c r="Y138" i="2" a="1"/>
  <c r="Y138" i="2" s="1"/>
  <c r="V138" i="2" a="1"/>
  <c r="V138" i="2" s="1"/>
  <c r="B139" i="2" a="1"/>
  <c r="B139" i="2" l="1"/>
  <c r="S139" i="2" a="1"/>
  <c r="S139" i="2" s="1"/>
  <c r="X139" i="2" a="1"/>
  <c r="X139" i="2" s="1"/>
  <c r="O139" i="2" a="1"/>
  <c r="O139" i="2" s="1"/>
  <c r="G139" i="2" a="1"/>
  <c r="G139" i="2" s="1"/>
  <c r="W139" i="2" a="1"/>
  <c r="W139" i="2" s="1"/>
  <c r="N139" i="2" a="1"/>
  <c r="N139" i="2" s="1"/>
  <c r="F139" i="2" a="1"/>
  <c r="F139" i="2" s="1"/>
  <c r="R139" i="2" a="1"/>
  <c r="R139" i="2" s="1"/>
  <c r="H139" i="2" a="1"/>
  <c r="H139" i="2" s="1"/>
  <c r="Q139" i="2" a="1"/>
  <c r="Q139" i="2" s="1"/>
  <c r="E139" i="2" a="1"/>
  <c r="E139" i="2" s="1"/>
  <c r="P139" i="2" a="1"/>
  <c r="P139" i="2" s="1"/>
  <c r="D139" i="2" a="1"/>
  <c r="D139" i="2" s="1"/>
  <c r="Y139" i="2" a="1"/>
  <c r="Y139" i="2" s="1"/>
  <c r="L139" i="2" a="1"/>
  <c r="L139" i="2" s="1"/>
  <c r="T139" i="2" a="1"/>
  <c r="T139" i="2" s="1"/>
  <c r="M139" i="2" a="1"/>
  <c r="M139" i="2" s="1"/>
  <c r="C139" i="2" a="1"/>
  <c r="C139" i="2" s="1"/>
  <c r="K139" i="2" a="1"/>
  <c r="K139" i="2" s="1"/>
  <c r="J139" i="2" a="1"/>
  <c r="J139" i="2" s="1"/>
  <c r="I139" i="2" a="1"/>
  <c r="I139" i="2" s="1"/>
  <c r="V139" i="2" a="1"/>
  <c r="V139" i="2" s="1"/>
  <c r="U139" i="2" a="1"/>
  <c r="U139" i="2" s="1"/>
  <c r="B140" i="2" a="1"/>
  <c r="B140" i="2" l="1"/>
  <c r="S140" i="2" a="1"/>
  <c r="S140" i="2" s="1"/>
  <c r="R140" i="2" a="1"/>
  <c r="R140" i="2" s="1"/>
  <c r="J140" i="2" a="1"/>
  <c r="J140" i="2" s="1"/>
  <c r="Q140" i="2" a="1"/>
  <c r="Q140" i="2" s="1"/>
  <c r="I140" i="2" a="1"/>
  <c r="I140" i="2" s="1"/>
  <c r="T140" i="2" a="1"/>
  <c r="T140" i="2" s="1"/>
  <c r="G140" i="2" a="1"/>
  <c r="G140" i="2" s="1"/>
  <c r="P140" i="2" a="1"/>
  <c r="P140" i="2" s="1"/>
  <c r="F140" i="2" a="1"/>
  <c r="F140" i="2" s="1"/>
  <c r="O140" i="2" a="1"/>
  <c r="O140" i="2" s="1"/>
  <c r="E140" i="2" a="1"/>
  <c r="E140" i="2" s="1"/>
  <c r="X140" i="2" a="1"/>
  <c r="X140" i="2" s="1"/>
  <c r="M140" i="2" a="1"/>
  <c r="M140" i="2" s="1"/>
  <c r="U140" i="2" a="1"/>
  <c r="U140" i="2" s="1"/>
  <c r="C140" i="2" a="1"/>
  <c r="C140" i="2" s="1"/>
  <c r="N140" i="2" a="1"/>
  <c r="N140" i="2" s="1"/>
  <c r="L140" i="2" a="1"/>
  <c r="L140" i="2" s="1"/>
  <c r="K140" i="2" a="1"/>
  <c r="K140" i="2" s="1"/>
  <c r="H140" i="2" a="1"/>
  <c r="H140" i="2" s="1"/>
  <c r="W140" i="2" a="1"/>
  <c r="W140" i="2" s="1"/>
  <c r="V140" i="2" a="1"/>
  <c r="V140" i="2" s="1"/>
  <c r="D140" i="2" a="1"/>
  <c r="D140" i="2" s="1"/>
  <c r="Y140" i="2" a="1"/>
  <c r="Y140" i="2" s="1"/>
  <c r="B141" i="2" a="1"/>
  <c r="B141" i="2" l="1"/>
  <c r="S141" i="2" a="1"/>
  <c r="S141" i="2" s="1"/>
  <c r="V141" i="2" a="1"/>
  <c r="V141" i="2" s="1"/>
  <c r="M141" i="2" a="1"/>
  <c r="M141" i="2" s="1"/>
  <c r="E141" i="2" a="1"/>
  <c r="E141" i="2" s="1"/>
  <c r="U141" i="2" a="1"/>
  <c r="U141" i="2" s="1"/>
  <c r="L141" i="2" a="1"/>
  <c r="L141" i="2" s="1"/>
  <c r="D141" i="2" a="1"/>
  <c r="D141" i="2" s="1"/>
  <c r="R141" i="2" a="1"/>
  <c r="R141" i="2" s="1"/>
  <c r="H141" i="2" a="1"/>
  <c r="H141" i="2" s="1"/>
  <c r="Q141" i="2" a="1"/>
  <c r="Q141" i="2" s="1"/>
  <c r="G141" i="2" a="1"/>
  <c r="G141" i="2" s="1"/>
  <c r="P141" i="2" a="1"/>
  <c r="P141" i="2" s="1"/>
  <c r="F141" i="2" a="1"/>
  <c r="F141" i="2" s="1"/>
  <c r="Y141" i="2" a="1"/>
  <c r="Y141" i="2" s="1"/>
  <c r="N141" i="2" a="1"/>
  <c r="N141" i="2" s="1"/>
  <c r="T141" i="2" a="1"/>
  <c r="T141" i="2" s="1"/>
  <c r="O141" i="2" a="1"/>
  <c r="O141" i="2" s="1"/>
  <c r="K141" i="2" a="1"/>
  <c r="K141" i="2" s="1"/>
  <c r="J141" i="2" a="1"/>
  <c r="J141" i="2" s="1"/>
  <c r="I141" i="2" a="1"/>
  <c r="I141" i="2" s="1"/>
  <c r="C141" i="2" a="1"/>
  <c r="C141" i="2" s="1"/>
  <c r="W141" i="2" a="1"/>
  <c r="W141" i="2" s="1"/>
  <c r="X141" i="2" a="1"/>
  <c r="X141" i="2" s="1"/>
  <c r="B142" i="2" a="1"/>
  <c r="B142" i="2" l="1"/>
  <c r="S142" i="2" a="1"/>
  <c r="S142" i="2" s="1"/>
  <c r="Y142" i="2" a="1"/>
  <c r="Y142" i="2" s="1"/>
  <c r="P142" i="2" a="1"/>
  <c r="P142" i="2" s="1"/>
  <c r="H142" i="2" a="1"/>
  <c r="H142" i="2" s="1"/>
  <c r="X142" i="2" a="1"/>
  <c r="X142" i="2" s="1"/>
  <c r="O142" i="2" a="1"/>
  <c r="O142" i="2" s="1"/>
  <c r="G142" i="2" a="1"/>
  <c r="G142" i="2" s="1"/>
  <c r="T142" i="2" a="1"/>
  <c r="T142" i="2" s="1"/>
  <c r="I142" i="2" a="1"/>
  <c r="I142" i="2" s="1"/>
  <c r="R142" i="2" a="1"/>
  <c r="R142" i="2" s="1"/>
  <c r="F142" i="2" a="1"/>
  <c r="F142" i="2" s="1"/>
  <c r="Q142" i="2" a="1"/>
  <c r="Q142" i="2" s="1"/>
  <c r="E142" i="2" a="1"/>
  <c r="E142" i="2" s="1"/>
  <c r="M142" i="2" a="1"/>
  <c r="M142" i="2" s="1"/>
  <c r="U142" i="2" a="1"/>
  <c r="U142" i="2" s="1"/>
  <c r="N142" i="2" a="1"/>
  <c r="N142" i="2" s="1"/>
  <c r="L142" i="2" a="1"/>
  <c r="L142" i="2" s="1"/>
  <c r="K142" i="2" a="1"/>
  <c r="K142" i="2" s="1"/>
  <c r="J142" i="2" a="1"/>
  <c r="J142" i="2" s="1"/>
  <c r="W142" i="2" a="1"/>
  <c r="W142" i="2" s="1"/>
  <c r="C142" i="2" a="1"/>
  <c r="C142" i="2" s="1"/>
  <c r="V142" i="2" a="1"/>
  <c r="V142" i="2" s="1"/>
  <c r="D142" i="2" a="1"/>
  <c r="D142" i="2" s="1"/>
  <c r="B143" i="2" a="1"/>
  <c r="B143" i="2" l="1"/>
  <c r="S143" i="2" a="1"/>
  <c r="S143" i="2" s="1"/>
  <c r="T143" i="2" a="1"/>
  <c r="T143" i="2" s="1"/>
  <c r="K143" i="2" a="1"/>
  <c r="K143" i="2" s="1"/>
  <c r="R143" i="2" a="1"/>
  <c r="R143" i="2" s="1"/>
  <c r="J143" i="2" a="1"/>
  <c r="J143" i="2" s="1"/>
  <c r="U143" i="2" a="1"/>
  <c r="U143" i="2" s="1"/>
  <c r="H143" i="2" a="1"/>
  <c r="H143" i="2" s="1"/>
  <c r="Q143" i="2" a="1"/>
  <c r="Q143" i="2" s="1"/>
  <c r="G143" i="2" a="1"/>
  <c r="G143" i="2" s="1"/>
  <c r="P143" i="2" a="1"/>
  <c r="P143" i="2" s="1"/>
  <c r="F143" i="2" a="1"/>
  <c r="F143" i="2" s="1"/>
  <c r="Y143" i="2" a="1"/>
  <c r="Y143" i="2" s="1"/>
  <c r="N143" i="2" a="1"/>
  <c r="N143" i="2" s="1"/>
  <c r="D143" i="2" a="1"/>
  <c r="D143" i="2" s="1"/>
  <c r="V143" i="2" a="1"/>
  <c r="V143" i="2" s="1"/>
  <c r="O143" i="2" a="1"/>
  <c r="O143" i="2" s="1"/>
  <c r="M143" i="2" a="1"/>
  <c r="M143" i="2" s="1"/>
  <c r="L143" i="2" a="1"/>
  <c r="L143" i="2" s="1"/>
  <c r="I143" i="2" a="1"/>
  <c r="I143" i="2" s="1"/>
  <c r="W143" i="2" a="1"/>
  <c r="W143" i="2" s="1"/>
  <c r="E143" i="2" a="1"/>
  <c r="E143" i="2" s="1"/>
  <c r="C143" i="2" a="1"/>
  <c r="C143" i="2" s="1"/>
  <c r="X143" i="2" a="1"/>
  <c r="X143" i="2" s="1"/>
  <c r="B144" i="2" a="1"/>
  <c r="B144" i="2" l="1"/>
  <c r="W144" i="2" a="1"/>
  <c r="W144" i="2" s="1"/>
  <c r="N144" i="2" a="1"/>
  <c r="N144" i="2" s="1"/>
  <c r="F144" i="2" a="1"/>
  <c r="F144" i="2" s="1"/>
  <c r="S144" i="2" a="1"/>
  <c r="S144" i="2" s="1"/>
  <c r="V144" i="2" a="1"/>
  <c r="V144" i="2" s="1"/>
  <c r="M144" i="2" a="1"/>
  <c r="M144" i="2" s="1"/>
  <c r="E144" i="2" a="1"/>
  <c r="E144" i="2" s="1"/>
  <c r="T144" i="2" a="1"/>
  <c r="T144" i="2" s="1"/>
  <c r="I144" i="2" a="1"/>
  <c r="I144" i="2" s="1"/>
  <c r="R144" i="2" a="1"/>
  <c r="R144" i="2" s="1"/>
  <c r="H144" i="2" a="1"/>
  <c r="H144" i="2" s="1"/>
  <c r="Q144" i="2" a="1"/>
  <c r="Q144" i="2" s="1"/>
  <c r="G144" i="2" a="1"/>
  <c r="G144" i="2" s="1"/>
  <c r="O144" i="2" a="1"/>
  <c r="O144" i="2" s="1"/>
  <c r="U144" i="2" a="1"/>
  <c r="U144" i="2" s="1"/>
  <c r="P144" i="2" a="1"/>
  <c r="P144" i="2" s="1"/>
  <c r="L144" i="2" a="1"/>
  <c r="L144" i="2" s="1"/>
  <c r="K144" i="2" a="1"/>
  <c r="K144" i="2" s="1"/>
  <c r="J144" i="2" a="1"/>
  <c r="J144" i="2" s="1"/>
  <c r="C144" i="2" a="1"/>
  <c r="C144" i="2" s="1"/>
  <c r="Y144" i="2" a="1"/>
  <c r="Y144" i="2" s="1"/>
  <c r="D144" i="2" a="1"/>
  <c r="D144" i="2" s="1"/>
  <c r="X144" i="2" a="1"/>
  <c r="X144" i="2" s="1"/>
  <c r="B145" i="2" a="1"/>
  <c r="B145" i="2" l="1"/>
  <c r="S145" i="2" a="1"/>
  <c r="S145" i="2" s="1"/>
  <c r="Q145" i="2" a="1"/>
  <c r="Q145" i="2" s="1"/>
  <c r="I145" i="2" a="1"/>
  <c r="I145" i="2" s="1"/>
  <c r="Y145" i="2" a="1"/>
  <c r="Y145" i="2" s="1"/>
  <c r="P145" i="2" a="1"/>
  <c r="P145" i="2" s="1"/>
  <c r="H145" i="2" a="1"/>
  <c r="H145" i="2" s="1"/>
  <c r="U145" i="2" a="1"/>
  <c r="U145" i="2" s="1"/>
  <c r="J145" i="2" a="1"/>
  <c r="J145" i="2" s="1"/>
  <c r="T145" i="2" a="1"/>
  <c r="T145" i="2" s="1"/>
  <c r="G145" i="2" a="1"/>
  <c r="G145" i="2" s="1"/>
  <c r="R145" i="2" a="1"/>
  <c r="R145" i="2" s="1"/>
  <c r="F145" i="2" a="1"/>
  <c r="F145" i="2" s="1"/>
  <c r="N145" i="2" a="1"/>
  <c r="N145" i="2" s="1"/>
  <c r="D145" i="2" a="1"/>
  <c r="D145" i="2" s="1"/>
  <c r="V145" i="2" a="1"/>
  <c r="V145" i="2" s="1"/>
  <c r="O145" i="2" a="1"/>
  <c r="O145" i="2" s="1"/>
  <c r="M145" i="2" a="1"/>
  <c r="M145" i="2" s="1"/>
  <c r="L145" i="2" a="1"/>
  <c r="L145" i="2" s="1"/>
  <c r="K145" i="2" a="1"/>
  <c r="K145" i="2" s="1"/>
  <c r="C145" i="2" a="1"/>
  <c r="C145" i="2" s="1"/>
  <c r="X145" i="2" a="1"/>
  <c r="X145" i="2" s="1"/>
  <c r="W145" i="2" a="1"/>
  <c r="W145" i="2" s="1"/>
  <c r="E145" i="2" a="1"/>
  <c r="E145" i="2" s="1"/>
  <c r="B146" i="2" a="1"/>
  <c r="B146" i="2" l="1"/>
  <c r="S146" i="2" a="1"/>
  <c r="S146" i="2" s="1"/>
  <c r="U146" i="2" a="1"/>
  <c r="U146" i="2" s="1"/>
  <c r="L146" i="2" a="1"/>
  <c r="L146" i="2" s="1"/>
  <c r="D146" i="2" a="1"/>
  <c r="D146" i="2" s="1"/>
  <c r="T146" i="2" a="1"/>
  <c r="T146" i="2" s="1"/>
  <c r="K146" i="2" a="1"/>
  <c r="K146" i="2" s="1"/>
  <c r="V146" i="2" a="1"/>
  <c r="V146" i="2" s="1"/>
  <c r="I146" i="2" a="1"/>
  <c r="I146" i="2" s="1"/>
  <c r="R146" i="2" a="1"/>
  <c r="R146" i="2" s="1"/>
  <c r="H146" i="2" a="1"/>
  <c r="H146" i="2" s="1"/>
  <c r="Q146" i="2" a="1"/>
  <c r="Q146" i="2" s="1"/>
  <c r="G146" i="2" a="1"/>
  <c r="G146" i="2" s="1"/>
  <c r="O146" i="2" a="1"/>
  <c r="O146" i="2" s="1"/>
  <c r="E146" i="2" a="1"/>
  <c r="E146" i="2" s="1"/>
  <c r="W146" i="2" a="1"/>
  <c r="W146" i="2" s="1"/>
  <c r="P146" i="2" a="1"/>
  <c r="P146" i="2" s="1"/>
  <c r="N146" i="2" a="1"/>
  <c r="N146" i="2" s="1"/>
  <c r="C146" i="2" a="1"/>
  <c r="C146" i="2" s="1"/>
  <c r="M146" i="2" a="1"/>
  <c r="M146" i="2" s="1"/>
  <c r="J146" i="2" a="1"/>
  <c r="J146" i="2" s="1"/>
  <c r="F146" i="2" a="1"/>
  <c r="F146" i="2" s="1"/>
  <c r="Y146" i="2" a="1"/>
  <c r="Y146" i="2" s="1"/>
  <c r="X146" i="2" a="1"/>
  <c r="X146" i="2" s="1"/>
  <c r="B147" i="2" a="1"/>
  <c r="B147" i="2" l="1"/>
  <c r="S147" i="2" a="1"/>
  <c r="S147" i="2" s="1"/>
  <c r="X147" i="2" a="1"/>
  <c r="X147" i="2" s="1"/>
  <c r="O147" i="2" a="1"/>
  <c r="O147" i="2" s="1"/>
  <c r="G147" i="2" a="1"/>
  <c r="G147" i="2" s="1"/>
  <c r="W147" i="2" a="1"/>
  <c r="W147" i="2" s="1"/>
  <c r="N147" i="2" a="1"/>
  <c r="N147" i="2" s="1"/>
  <c r="F147" i="2" a="1"/>
  <c r="F147" i="2" s="1"/>
  <c r="U147" i="2" a="1"/>
  <c r="U147" i="2" s="1"/>
  <c r="J147" i="2" a="1"/>
  <c r="J147" i="2" s="1"/>
  <c r="T147" i="2" a="1"/>
  <c r="T147" i="2" s="1"/>
  <c r="I147" i="2" a="1"/>
  <c r="I147" i="2" s="1"/>
  <c r="R147" i="2" a="1"/>
  <c r="R147" i="2" s="1"/>
  <c r="H147" i="2" a="1"/>
  <c r="H147" i="2" s="1"/>
  <c r="P147" i="2" a="1"/>
  <c r="P147" i="2" s="1"/>
  <c r="D147" i="2" a="1"/>
  <c r="D147" i="2" s="1"/>
  <c r="V147" i="2" a="1"/>
  <c r="V147" i="2" s="1"/>
  <c r="Q147" i="2" a="1"/>
  <c r="Q147" i="2" s="1"/>
  <c r="C147" i="2" a="1"/>
  <c r="C147" i="2" s="1"/>
  <c r="M147" i="2" a="1"/>
  <c r="M147" i="2" s="1"/>
  <c r="L147" i="2" a="1"/>
  <c r="L147" i="2" s="1"/>
  <c r="K147" i="2" a="1"/>
  <c r="K147" i="2" s="1"/>
  <c r="Y147" i="2" a="1"/>
  <c r="Y147" i="2" s="1"/>
  <c r="E147" i="2" a="1"/>
  <c r="E147" i="2" s="1"/>
  <c r="B148" i="2" a="1"/>
  <c r="B148" i="2" l="1"/>
  <c r="S148" i="2" a="1"/>
  <c r="S148" i="2" s="1"/>
  <c r="R148" i="2" a="1"/>
  <c r="R148" i="2" s="1"/>
  <c r="J148" i="2" a="1"/>
  <c r="J148" i="2" s="1"/>
  <c r="Q148" i="2" a="1"/>
  <c r="Q148" i="2" s="1"/>
  <c r="I148" i="2" a="1"/>
  <c r="I148" i="2" s="1"/>
  <c r="V148" i="2" a="1"/>
  <c r="V148" i="2" s="1"/>
  <c r="K148" i="2" a="1"/>
  <c r="K148" i="2" s="1"/>
  <c r="U148" i="2" a="1"/>
  <c r="U148" i="2" s="1"/>
  <c r="H148" i="2" a="1"/>
  <c r="H148" i="2" s="1"/>
  <c r="T148" i="2" a="1"/>
  <c r="T148" i="2" s="1"/>
  <c r="G148" i="2" a="1"/>
  <c r="G148" i="2" s="1"/>
  <c r="O148" i="2" a="1"/>
  <c r="O148" i="2" s="1"/>
  <c r="E148" i="2" a="1"/>
  <c r="E148" i="2" s="1"/>
  <c r="W148" i="2" a="1"/>
  <c r="W148" i="2" s="1"/>
  <c r="C148" i="2" a="1"/>
  <c r="C148" i="2" s="1"/>
  <c r="P148" i="2" a="1"/>
  <c r="P148" i="2" s="1"/>
  <c r="N148" i="2" a="1"/>
  <c r="N148" i="2" s="1"/>
  <c r="M148" i="2" a="1"/>
  <c r="M148" i="2" s="1"/>
  <c r="L148" i="2" a="1"/>
  <c r="L148" i="2" s="1"/>
  <c r="Y148" i="2" a="1"/>
  <c r="Y148" i="2" s="1"/>
  <c r="X148" i="2" a="1"/>
  <c r="X148" i="2" s="1"/>
  <c r="F148" i="2" a="1"/>
  <c r="F148" i="2" s="1"/>
  <c r="D148" i="2" a="1"/>
  <c r="D148" i="2" s="1"/>
  <c r="B149" i="2" a="1"/>
  <c r="B149" i="2" l="1"/>
  <c r="S149" i="2" a="1"/>
  <c r="S149" i="2" s="1"/>
  <c r="V149" i="2" a="1"/>
  <c r="V149" i="2" s="1"/>
  <c r="M149" i="2" a="1"/>
  <c r="M149" i="2" s="1"/>
  <c r="E149" i="2" a="1"/>
  <c r="E149" i="2" s="1"/>
  <c r="U149" i="2" a="1"/>
  <c r="U149" i="2" s="1"/>
  <c r="L149" i="2" a="1"/>
  <c r="L149" i="2" s="1"/>
  <c r="D149" i="2" a="1"/>
  <c r="D149" i="2" s="1"/>
  <c r="W149" i="2" a="1"/>
  <c r="W149" i="2" s="1"/>
  <c r="J149" i="2" a="1"/>
  <c r="J149" i="2" s="1"/>
  <c r="T149" i="2" a="1"/>
  <c r="T149" i="2" s="1"/>
  <c r="I149" i="2" a="1"/>
  <c r="I149" i="2" s="1"/>
  <c r="R149" i="2" a="1"/>
  <c r="R149" i="2" s="1"/>
  <c r="H149" i="2" a="1"/>
  <c r="H149" i="2" s="1"/>
  <c r="P149" i="2" a="1"/>
  <c r="P149" i="2" s="1"/>
  <c r="F149" i="2" a="1"/>
  <c r="F149" i="2" s="1"/>
  <c r="X149" i="2" a="1"/>
  <c r="X149" i="2" s="1"/>
  <c r="Q149" i="2" a="1"/>
  <c r="Q149" i="2" s="1"/>
  <c r="O149" i="2" a="1"/>
  <c r="O149" i="2" s="1"/>
  <c r="N149" i="2" a="1"/>
  <c r="N149" i="2" s="1"/>
  <c r="K149" i="2" a="1"/>
  <c r="K149" i="2" s="1"/>
  <c r="Y149" i="2" a="1"/>
  <c r="Y149" i="2" s="1"/>
  <c r="C149" i="2" a="1"/>
  <c r="C149" i="2" s="1"/>
  <c r="G149" i="2" a="1"/>
  <c r="G149" i="2" s="1"/>
  <c r="B150" i="2" a="1"/>
  <c r="B150" i="2" l="1"/>
  <c r="S150" i="2" a="1"/>
  <c r="S150" i="2" s="1"/>
  <c r="Y150" i="2" a="1"/>
  <c r="Y150" i="2" s="1"/>
  <c r="P150" i="2" a="1"/>
  <c r="P150" i="2" s="1"/>
  <c r="H150" i="2" a="1"/>
  <c r="H150" i="2" s="1"/>
  <c r="X150" i="2" a="1"/>
  <c r="X150" i="2" s="1"/>
  <c r="O150" i="2" a="1"/>
  <c r="O150" i="2" s="1"/>
  <c r="G150" i="2" a="1"/>
  <c r="G150" i="2" s="1"/>
  <c r="V150" i="2" a="1"/>
  <c r="V150" i="2" s="1"/>
  <c r="K150" i="2" a="1"/>
  <c r="K150" i="2" s="1"/>
  <c r="U150" i="2" a="1"/>
  <c r="U150" i="2" s="1"/>
  <c r="J150" i="2" a="1"/>
  <c r="J150" i="2" s="1"/>
  <c r="T150" i="2" a="1"/>
  <c r="T150" i="2" s="1"/>
  <c r="I150" i="2" a="1"/>
  <c r="I150" i="2" s="1"/>
  <c r="Q150" i="2" a="1"/>
  <c r="Q150" i="2" s="1"/>
  <c r="E150" i="2" a="1"/>
  <c r="E150" i="2" s="1"/>
  <c r="W150" i="2" a="1"/>
  <c r="W150" i="2" s="1"/>
  <c r="R150" i="2" a="1"/>
  <c r="R150" i="2" s="1"/>
  <c r="N150" i="2" a="1"/>
  <c r="N150" i="2" s="1"/>
  <c r="M150" i="2" a="1"/>
  <c r="M150" i="2" s="1"/>
  <c r="L150" i="2" a="1"/>
  <c r="L150" i="2" s="1"/>
  <c r="F150" i="2" a="1"/>
  <c r="F150" i="2" s="1"/>
  <c r="C150" i="2" a="1"/>
  <c r="C150" i="2" s="1"/>
  <c r="D150" i="2" a="1"/>
  <c r="D150" i="2" s="1"/>
  <c r="B151" i="2" a="1"/>
  <c r="B151" i="2" l="1"/>
  <c r="S151" i="2" a="1"/>
  <c r="S151" i="2" s="1"/>
  <c r="T151" i="2" a="1"/>
  <c r="T151" i="2" s="1"/>
  <c r="K151" i="2" a="1"/>
  <c r="K151" i="2" s="1"/>
  <c r="R151" i="2" a="1"/>
  <c r="R151" i="2" s="1"/>
  <c r="J151" i="2" a="1"/>
  <c r="J151" i="2" s="1"/>
  <c r="W151" i="2" a="1"/>
  <c r="W151" i="2" s="1"/>
  <c r="L151" i="2" a="1"/>
  <c r="L151" i="2" s="1"/>
  <c r="V151" i="2" a="1"/>
  <c r="V151" i="2" s="1"/>
  <c r="I151" i="2" a="1"/>
  <c r="I151" i="2" s="1"/>
  <c r="U151" i="2" a="1"/>
  <c r="U151" i="2" s="1"/>
  <c r="H151" i="2" a="1"/>
  <c r="H151" i="2" s="1"/>
  <c r="P151" i="2" a="1"/>
  <c r="P151" i="2" s="1"/>
  <c r="F151" i="2" a="1"/>
  <c r="F151" i="2" s="1"/>
  <c r="X151" i="2" a="1"/>
  <c r="X151" i="2" s="1"/>
  <c r="Q151" i="2" a="1"/>
  <c r="Q151" i="2" s="1"/>
  <c r="O151" i="2" a="1"/>
  <c r="O151" i="2" s="1"/>
  <c r="N151" i="2" a="1"/>
  <c r="N151" i="2" s="1"/>
  <c r="M151" i="2" a="1"/>
  <c r="M151" i="2" s="1"/>
  <c r="Y151" i="2" a="1"/>
  <c r="Y151" i="2" s="1"/>
  <c r="G151" i="2" a="1"/>
  <c r="G151" i="2" s="1"/>
  <c r="E151" i="2" a="1"/>
  <c r="E151" i="2" s="1"/>
  <c r="D151" i="2" a="1"/>
  <c r="D151" i="2" s="1"/>
  <c r="C151" i="2" a="1"/>
  <c r="C151" i="2" s="1"/>
  <c r="B152" i="2" a="1"/>
  <c r="B152" i="2" l="1"/>
  <c r="S152" i="2" a="1"/>
  <c r="S152" i="2" s="1"/>
  <c r="W152" i="2" a="1"/>
  <c r="W152" i="2" s="1"/>
  <c r="N152" i="2" a="1"/>
  <c r="N152" i="2" s="1"/>
  <c r="F152" i="2" a="1"/>
  <c r="F152" i="2" s="1"/>
  <c r="V152" i="2" a="1"/>
  <c r="V152" i="2" s="1"/>
  <c r="M152" i="2" a="1"/>
  <c r="M152" i="2" s="1"/>
  <c r="E152" i="2" a="1"/>
  <c r="E152" i="2" s="1"/>
  <c r="X152" i="2" a="1"/>
  <c r="X152" i="2" s="1"/>
  <c r="K152" i="2" a="1"/>
  <c r="K152" i="2" s="1"/>
  <c r="U152" i="2" a="1"/>
  <c r="U152" i="2" s="1"/>
  <c r="J152" i="2" a="1"/>
  <c r="J152" i="2" s="1"/>
  <c r="T152" i="2" a="1"/>
  <c r="T152" i="2" s="1"/>
  <c r="I152" i="2" a="1"/>
  <c r="I152" i="2" s="1"/>
  <c r="Q152" i="2" a="1"/>
  <c r="Q152" i="2" s="1"/>
  <c r="G152" i="2" a="1"/>
  <c r="G152" i="2" s="1"/>
  <c r="Y152" i="2" a="1"/>
  <c r="Y152" i="2" s="1"/>
  <c r="R152" i="2" a="1"/>
  <c r="R152" i="2" s="1"/>
  <c r="P152" i="2" a="1"/>
  <c r="P152" i="2" s="1"/>
  <c r="O152" i="2" a="1"/>
  <c r="O152" i="2" s="1"/>
  <c r="L152" i="2" a="1"/>
  <c r="L152" i="2" s="1"/>
  <c r="C152" i="2" a="1"/>
  <c r="C152" i="2" s="1"/>
  <c r="H152" i="2" a="1"/>
  <c r="H152" i="2" s="1"/>
  <c r="D152" i="2" a="1"/>
  <c r="D152" i="2" s="1"/>
  <c r="B153" i="2" a="1"/>
  <c r="B153" i="2" l="1"/>
  <c r="S153" i="2" a="1"/>
  <c r="S153" i="2" s="1"/>
  <c r="Q153" i="2" a="1"/>
  <c r="Q153" i="2" s="1"/>
  <c r="I153" i="2" a="1"/>
  <c r="I153" i="2" s="1"/>
  <c r="Y153" i="2" a="1"/>
  <c r="Y153" i="2" s="1"/>
  <c r="P153" i="2" a="1"/>
  <c r="P153" i="2" s="1"/>
  <c r="H153" i="2" a="1"/>
  <c r="H153" i="2" s="1"/>
  <c r="W153" i="2" a="1"/>
  <c r="W153" i="2" s="1"/>
  <c r="L153" i="2" a="1"/>
  <c r="L153" i="2" s="1"/>
  <c r="V153" i="2" a="1"/>
  <c r="V153" i="2" s="1"/>
  <c r="K153" i="2" a="1"/>
  <c r="K153" i="2" s="1"/>
  <c r="U153" i="2" a="1"/>
  <c r="U153" i="2" s="1"/>
  <c r="J153" i="2" a="1"/>
  <c r="J153" i="2" s="1"/>
  <c r="R153" i="2" a="1"/>
  <c r="R153" i="2" s="1"/>
  <c r="F153" i="2" a="1"/>
  <c r="F153" i="2" s="1"/>
  <c r="X153" i="2" a="1"/>
  <c r="X153" i="2" s="1"/>
  <c r="T153" i="2" a="1"/>
  <c r="T153" i="2" s="1"/>
  <c r="O153" i="2" a="1"/>
  <c r="O153" i="2" s="1"/>
  <c r="N153" i="2" a="1"/>
  <c r="N153" i="2" s="1"/>
  <c r="M153" i="2" a="1"/>
  <c r="M153" i="2" s="1"/>
  <c r="G153" i="2" a="1"/>
  <c r="G153" i="2" s="1"/>
  <c r="E153" i="2" a="1"/>
  <c r="E153" i="2" s="1"/>
  <c r="C153" i="2" a="1"/>
  <c r="C153" i="2" s="1"/>
  <c r="D153" i="2" a="1"/>
  <c r="D153" i="2" s="1"/>
  <c r="B154" i="2" a="1"/>
  <c r="B154" i="2" l="1"/>
  <c r="S154" i="2" a="1"/>
  <c r="S154" i="2" s="1"/>
  <c r="U154" i="2" a="1"/>
  <c r="U154" i="2" s="1"/>
  <c r="L154" i="2" a="1"/>
  <c r="L154" i="2" s="1"/>
  <c r="D154" i="2" a="1"/>
  <c r="D154" i="2" s="1"/>
  <c r="T154" i="2" a="1"/>
  <c r="T154" i="2" s="1"/>
  <c r="K154" i="2" a="1"/>
  <c r="K154" i="2" s="1"/>
  <c r="X154" i="2" a="1"/>
  <c r="X154" i="2" s="1"/>
  <c r="M154" i="2" a="1"/>
  <c r="M154" i="2" s="1"/>
  <c r="W154" i="2" a="1"/>
  <c r="W154" i="2" s="1"/>
  <c r="J154" i="2" a="1"/>
  <c r="J154" i="2" s="1"/>
  <c r="V154" i="2" a="1"/>
  <c r="V154" i="2" s="1"/>
  <c r="I154" i="2" a="1"/>
  <c r="I154" i="2" s="1"/>
  <c r="Q154" i="2" a="1"/>
  <c r="Q154" i="2" s="1"/>
  <c r="G154" i="2" a="1"/>
  <c r="G154" i="2" s="1"/>
  <c r="Y154" i="2" a="1"/>
  <c r="Y154" i="2" s="1"/>
  <c r="R154" i="2" a="1"/>
  <c r="R154" i="2" s="1"/>
  <c r="P154" i="2" a="1"/>
  <c r="P154" i="2" s="1"/>
  <c r="C154" i="2" a="1"/>
  <c r="C154" i="2" s="1"/>
  <c r="O154" i="2" a="1"/>
  <c r="O154" i="2" s="1"/>
  <c r="N154" i="2" a="1"/>
  <c r="N154" i="2" s="1"/>
  <c r="H154" i="2" a="1"/>
  <c r="H154" i="2" s="1"/>
  <c r="F154" i="2" a="1"/>
  <c r="F154" i="2" s="1"/>
  <c r="E154" i="2" a="1"/>
  <c r="E154" i="2" s="1"/>
  <c r="B155" i="2" a="1"/>
  <c r="B155" i="2" l="1"/>
  <c r="S155" i="2" a="1"/>
  <c r="S155" i="2" s="1"/>
  <c r="X155" i="2" a="1"/>
  <c r="X155" i="2" s="1"/>
  <c r="O155" i="2" a="1"/>
  <c r="O155" i="2" s="1"/>
  <c r="G155" i="2" a="1"/>
  <c r="G155" i="2" s="1"/>
  <c r="W155" i="2" a="1"/>
  <c r="W155" i="2" s="1"/>
  <c r="N155" i="2" a="1"/>
  <c r="N155" i="2" s="1"/>
  <c r="F155" i="2" a="1"/>
  <c r="F155" i="2" s="1"/>
  <c r="Y155" i="2" a="1"/>
  <c r="Y155" i="2" s="1"/>
  <c r="L155" i="2" a="1"/>
  <c r="L155" i="2" s="1"/>
  <c r="V155" i="2" a="1"/>
  <c r="V155" i="2" s="1"/>
  <c r="K155" i="2" a="1"/>
  <c r="K155" i="2" s="1"/>
  <c r="U155" i="2" a="1"/>
  <c r="U155" i="2" s="1"/>
  <c r="J155" i="2" a="1"/>
  <c r="J155" i="2" s="1"/>
  <c r="R155" i="2" a="1"/>
  <c r="R155" i="2" s="1"/>
  <c r="H155" i="2" a="1"/>
  <c r="H155" i="2" s="1"/>
  <c r="T155" i="2" a="1"/>
  <c r="T155" i="2" s="1"/>
  <c r="C155" i="2" a="1"/>
  <c r="C155" i="2" s="1"/>
  <c r="Q155" i="2" a="1"/>
  <c r="Q155" i="2" s="1"/>
  <c r="P155" i="2" a="1"/>
  <c r="P155" i="2" s="1"/>
  <c r="M155" i="2" a="1"/>
  <c r="M155" i="2" s="1"/>
  <c r="E155" i="2" a="1"/>
  <c r="E155" i="2" s="1"/>
  <c r="I155" i="2" a="1"/>
  <c r="I155" i="2" s="1"/>
  <c r="D155" i="2" a="1"/>
  <c r="D155" i="2" s="1"/>
  <c r="B156" i="2" a="1"/>
  <c r="B156" i="2" l="1"/>
  <c r="S156" i="2" a="1"/>
  <c r="S156" i="2" s="1"/>
  <c r="R156" i="2" a="1"/>
  <c r="R156" i="2" s="1"/>
  <c r="J156" i="2" a="1"/>
  <c r="J156" i="2" s="1"/>
  <c r="Q156" i="2" a="1"/>
  <c r="Q156" i="2" s="1"/>
  <c r="I156" i="2" a="1"/>
  <c r="I156" i="2" s="1"/>
  <c r="X156" i="2" a="1"/>
  <c r="X156" i="2" s="1"/>
  <c r="M156" i="2" a="1"/>
  <c r="M156" i="2" s="1"/>
  <c r="W156" i="2" a="1"/>
  <c r="W156" i="2" s="1"/>
  <c r="L156" i="2" a="1"/>
  <c r="L156" i="2" s="1"/>
  <c r="V156" i="2" a="1"/>
  <c r="V156" i="2" s="1"/>
  <c r="K156" i="2" a="1"/>
  <c r="K156" i="2" s="1"/>
  <c r="T156" i="2" a="1"/>
  <c r="T156" i="2" s="1"/>
  <c r="G156" i="2" a="1"/>
  <c r="G156" i="2" s="1"/>
  <c r="Y156" i="2" a="1"/>
  <c r="Y156" i="2" s="1"/>
  <c r="D156" i="2" a="1"/>
  <c r="D156" i="2" s="1"/>
  <c r="C156" i="2" a="1"/>
  <c r="C156" i="2" s="1"/>
  <c r="U156" i="2" a="1"/>
  <c r="U156" i="2" s="1"/>
  <c r="P156" i="2" a="1"/>
  <c r="P156" i="2" s="1"/>
  <c r="O156" i="2" a="1"/>
  <c r="O156" i="2" s="1"/>
  <c r="N156" i="2" a="1"/>
  <c r="N156" i="2" s="1"/>
  <c r="H156" i="2" a="1"/>
  <c r="H156" i="2" s="1"/>
  <c r="F156" i="2" a="1"/>
  <c r="F156" i="2" s="1"/>
  <c r="E156" i="2" a="1"/>
  <c r="E156" i="2" s="1"/>
  <c r="B157" i="2" a="1"/>
  <c r="B157" i="2" l="1"/>
  <c r="S157" i="2" a="1"/>
  <c r="S157" i="2" s="1"/>
  <c r="V157" i="2" a="1"/>
  <c r="V157" i="2" s="1"/>
  <c r="M157" i="2" a="1"/>
  <c r="M157" i="2" s="1"/>
  <c r="E157" i="2" a="1"/>
  <c r="E157" i="2" s="1"/>
  <c r="U157" i="2" a="1"/>
  <c r="U157" i="2" s="1"/>
  <c r="L157" i="2" a="1"/>
  <c r="L157" i="2" s="1"/>
  <c r="D157" i="2" a="1"/>
  <c r="D157" i="2" s="1"/>
  <c r="Y157" i="2" a="1"/>
  <c r="Y157" i="2" s="1"/>
  <c r="N157" i="2" a="1"/>
  <c r="N157" i="2" s="1"/>
  <c r="X157" i="2" a="1"/>
  <c r="X157" i="2" s="1"/>
  <c r="K157" i="2" a="1"/>
  <c r="K157" i="2" s="1"/>
  <c r="W157" i="2" a="1"/>
  <c r="W157" i="2" s="1"/>
  <c r="J157" i="2" a="1"/>
  <c r="J157" i="2" s="1"/>
  <c r="R157" i="2" a="1"/>
  <c r="R157" i="2" s="1"/>
  <c r="H157" i="2" a="1"/>
  <c r="H157" i="2" s="1"/>
  <c r="T157" i="2" a="1"/>
  <c r="T157" i="2" s="1"/>
  <c r="Q157" i="2" a="1"/>
  <c r="Q157" i="2" s="1"/>
  <c r="P157" i="2" a="1"/>
  <c r="P157" i="2" s="1"/>
  <c r="O157" i="2" a="1"/>
  <c r="O157" i="2" s="1"/>
  <c r="G157" i="2" a="1"/>
  <c r="G157" i="2" s="1"/>
  <c r="F157" i="2" a="1"/>
  <c r="F157" i="2" s="1"/>
  <c r="C157" i="2" a="1"/>
  <c r="C157" i="2" s="1"/>
  <c r="I157" i="2" a="1"/>
  <c r="I157" i="2" s="1"/>
  <c r="B158" i="2" a="1"/>
  <c r="B158" i="2" l="1"/>
  <c r="S158" i="2" a="1"/>
  <c r="S158" i="2" s="1"/>
  <c r="Y158" i="2" a="1"/>
  <c r="Y158" i="2" s="1"/>
  <c r="P158" i="2" a="1"/>
  <c r="P158" i="2" s="1"/>
  <c r="H158" i="2" a="1"/>
  <c r="H158" i="2" s="1"/>
  <c r="X158" i="2" a="1"/>
  <c r="X158" i="2" s="1"/>
  <c r="O158" i="2" a="1"/>
  <c r="O158" i="2" s="1"/>
  <c r="G158" i="2" a="1"/>
  <c r="G158" i="2" s="1"/>
  <c r="M158" i="2" a="1"/>
  <c r="M158" i="2" s="1"/>
  <c r="W158" i="2" a="1"/>
  <c r="W158" i="2" s="1"/>
  <c r="L158" i="2" a="1"/>
  <c r="L158" i="2" s="1"/>
  <c r="V158" i="2" a="1"/>
  <c r="V158" i="2" s="1"/>
  <c r="K158" i="2" a="1"/>
  <c r="K158" i="2" s="1"/>
  <c r="T158" i="2" a="1"/>
  <c r="T158" i="2" s="1"/>
  <c r="I158" i="2" a="1"/>
  <c r="I158" i="2" s="1"/>
  <c r="D158" i="2" a="1"/>
  <c r="D158" i="2" s="1"/>
  <c r="U158" i="2" a="1"/>
  <c r="U158" i="2" s="1"/>
  <c r="R158" i="2" a="1"/>
  <c r="R158" i="2" s="1"/>
  <c r="Q158" i="2" a="1"/>
  <c r="Q158" i="2" s="1"/>
  <c r="N158" i="2" a="1"/>
  <c r="N158" i="2" s="1"/>
  <c r="C158" i="2" a="1"/>
  <c r="C158" i="2" s="1"/>
  <c r="J158" i="2" a="1"/>
  <c r="J158" i="2" s="1"/>
  <c r="E158" i="2" a="1"/>
  <c r="E158" i="2" s="1"/>
  <c r="F158" i="2" a="1"/>
  <c r="F158" i="2" s="1"/>
  <c r="B159" i="2" a="1"/>
  <c r="B159" i="2" l="1"/>
  <c r="S159" i="2" a="1"/>
  <c r="S159" i="2" s="1"/>
  <c r="T159" i="2" a="1"/>
  <c r="T159" i="2" s="1"/>
  <c r="K159" i="2" a="1"/>
  <c r="K159" i="2" s="1"/>
  <c r="R159" i="2" a="1"/>
  <c r="R159" i="2" s="1"/>
  <c r="J159" i="2" a="1"/>
  <c r="J159" i="2" s="1"/>
  <c r="Y159" i="2" a="1"/>
  <c r="Y159" i="2" s="1"/>
  <c r="N159" i="2" a="1"/>
  <c r="N159" i="2" s="1"/>
  <c r="D159" i="2" a="1"/>
  <c r="D159" i="2" s="1"/>
  <c r="X159" i="2" a="1"/>
  <c r="X159" i="2" s="1"/>
  <c r="M159" i="2" a="1"/>
  <c r="M159" i="2" s="1"/>
  <c r="W159" i="2" a="1"/>
  <c r="W159" i="2" s="1"/>
  <c r="L159" i="2" a="1"/>
  <c r="L159" i="2" s="1"/>
  <c r="U159" i="2" a="1"/>
  <c r="U159" i="2" s="1"/>
  <c r="H159" i="2" a="1"/>
  <c r="H159" i="2" s="1"/>
  <c r="E159" i="2" a="1"/>
  <c r="E159" i="2" s="1"/>
  <c r="V159" i="2" a="1"/>
  <c r="V159" i="2" s="1"/>
  <c r="Q159" i="2" a="1"/>
  <c r="Q159" i="2" s="1"/>
  <c r="P159" i="2" a="1"/>
  <c r="P159" i="2" s="1"/>
  <c r="O159" i="2" a="1"/>
  <c r="O159" i="2" s="1"/>
  <c r="I159" i="2" a="1"/>
  <c r="I159" i="2" s="1"/>
  <c r="C159" i="2" a="1"/>
  <c r="C159" i="2" s="1"/>
  <c r="G159" i="2" a="1"/>
  <c r="G159" i="2" s="1"/>
  <c r="F159" i="2" a="1"/>
  <c r="F159" i="2" s="1"/>
  <c r="B160" i="2" a="1"/>
  <c r="B160" i="2" l="1"/>
  <c r="W160" i="2" a="1"/>
  <c r="W160" i="2" s="1"/>
  <c r="N160" i="2" a="1"/>
  <c r="N160" i="2" s="1"/>
  <c r="F160" i="2" a="1"/>
  <c r="F160" i="2" s="1"/>
  <c r="V160" i="2" a="1"/>
  <c r="V160" i="2" s="1"/>
  <c r="M160" i="2" a="1"/>
  <c r="M160" i="2" s="1"/>
  <c r="E160" i="2" a="1"/>
  <c r="E160" i="2" s="1"/>
  <c r="S160" i="2" a="1"/>
  <c r="S160" i="2" s="1"/>
  <c r="O160" i="2" a="1"/>
  <c r="O160" i="2" s="1"/>
  <c r="Y160" i="2" a="1"/>
  <c r="Y160" i="2" s="1"/>
  <c r="L160" i="2" a="1"/>
  <c r="L160" i="2" s="1"/>
  <c r="X160" i="2" a="1"/>
  <c r="X160" i="2" s="1"/>
  <c r="K160" i="2" a="1"/>
  <c r="K160" i="2" s="1"/>
  <c r="T160" i="2" a="1"/>
  <c r="T160" i="2" s="1"/>
  <c r="I160" i="2" a="1"/>
  <c r="I160" i="2" s="1"/>
  <c r="D160" i="2" a="1"/>
  <c r="D160" i="2" s="1"/>
  <c r="U160" i="2" a="1"/>
  <c r="U160" i="2" s="1"/>
  <c r="R160" i="2" a="1"/>
  <c r="R160" i="2" s="1"/>
  <c r="Q160" i="2" a="1"/>
  <c r="Q160" i="2" s="1"/>
  <c r="P160" i="2" a="1"/>
  <c r="P160" i="2" s="1"/>
  <c r="C160" i="2" a="1"/>
  <c r="C160" i="2" s="1"/>
  <c r="G160" i="2" a="1"/>
  <c r="G160" i="2" s="1"/>
  <c r="J160" i="2" a="1"/>
  <c r="J160" i="2" s="1"/>
  <c r="H160" i="2" a="1"/>
  <c r="H160" i="2" s="1"/>
  <c r="B161" i="2" a="1"/>
  <c r="B161" i="2" l="1"/>
  <c r="S161" i="2" a="1"/>
  <c r="S161" i="2" s="1"/>
  <c r="Q161" i="2" a="1"/>
  <c r="Q161" i="2" s="1"/>
  <c r="I161" i="2" a="1"/>
  <c r="I161" i="2" s="1"/>
  <c r="Y161" i="2" a="1"/>
  <c r="Y161" i="2" s="1"/>
  <c r="P161" i="2" a="1"/>
  <c r="P161" i="2" s="1"/>
  <c r="H161" i="2" a="1"/>
  <c r="H161" i="2" s="1"/>
  <c r="N161" i="2" a="1"/>
  <c r="N161" i="2" s="1"/>
  <c r="D161" i="2" a="1"/>
  <c r="D161" i="2" s="1"/>
  <c r="X161" i="2" a="1"/>
  <c r="X161" i="2" s="1"/>
  <c r="M161" i="2" a="1"/>
  <c r="M161" i="2" s="1"/>
  <c r="W161" i="2" a="1"/>
  <c r="W161" i="2" s="1"/>
  <c r="L161" i="2" a="1"/>
  <c r="L161" i="2" s="1"/>
  <c r="U161" i="2" a="1"/>
  <c r="U161" i="2" s="1"/>
  <c r="J161" i="2" a="1"/>
  <c r="J161" i="2" s="1"/>
  <c r="E161" i="2" a="1"/>
  <c r="E161" i="2" s="1"/>
  <c r="V161" i="2" a="1"/>
  <c r="V161" i="2" s="1"/>
  <c r="T161" i="2" a="1"/>
  <c r="T161" i="2" s="1"/>
  <c r="R161" i="2" a="1"/>
  <c r="R161" i="2" s="1"/>
  <c r="O161" i="2" a="1"/>
  <c r="O161" i="2" s="1"/>
  <c r="C161" i="2" a="1"/>
  <c r="C161" i="2" s="1"/>
  <c r="K161" i="2" a="1"/>
  <c r="K161" i="2" s="1"/>
  <c r="G161" i="2" a="1"/>
  <c r="G161" i="2" s="1"/>
  <c r="F161" i="2" a="1"/>
  <c r="F161" i="2" s="1"/>
  <c r="B162" i="2" a="1"/>
  <c r="B162" i="2" l="1"/>
  <c r="S162" i="2" a="1"/>
  <c r="S162" i="2" s="1"/>
  <c r="U162" i="2" a="1"/>
  <c r="U162" i="2" s="1"/>
  <c r="L162" i="2" a="1"/>
  <c r="L162" i="2" s="1"/>
  <c r="D162" i="2" a="1"/>
  <c r="D162" i="2" s="1"/>
  <c r="T162" i="2" a="1"/>
  <c r="T162" i="2" s="1"/>
  <c r="K162" i="2" a="1"/>
  <c r="K162" i="2" s="1"/>
  <c r="O162" i="2" a="1"/>
  <c r="O162" i="2" s="1"/>
  <c r="E162" i="2" a="1"/>
  <c r="E162" i="2" s="1"/>
  <c r="Y162" i="2" a="1"/>
  <c r="Y162" i="2" s="1"/>
  <c r="N162" i="2" a="1"/>
  <c r="N162" i="2" s="1"/>
  <c r="X162" i="2" a="1"/>
  <c r="X162" i="2" s="1"/>
  <c r="M162" i="2" a="1"/>
  <c r="M162" i="2" s="1"/>
  <c r="V162" i="2" a="1"/>
  <c r="V162" i="2" s="1"/>
  <c r="I162" i="2" a="1"/>
  <c r="I162" i="2" s="1"/>
  <c r="F162" i="2" a="1"/>
  <c r="F162" i="2" s="1"/>
  <c r="W162" i="2" a="1"/>
  <c r="W162" i="2" s="1"/>
  <c r="R162" i="2" a="1"/>
  <c r="R162" i="2" s="1"/>
  <c r="C162" i="2" a="1"/>
  <c r="C162" i="2" s="1"/>
  <c r="Q162" i="2" a="1"/>
  <c r="Q162" i="2" s="1"/>
  <c r="P162" i="2" a="1"/>
  <c r="P162" i="2" s="1"/>
  <c r="J162" i="2" a="1"/>
  <c r="J162" i="2" s="1"/>
  <c r="H162" i="2" a="1"/>
  <c r="H162" i="2" s="1"/>
  <c r="G162" i="2" a="1"/>
  <c r="G162" i="2" s="1"/>
  <c r="B163" i="2" a="1"/>
  <c r="B163" i="2" l="1"/>
  <c r="S163" i="2" a="1"/>
  <c r="S163" i="2" s="1"/>
  <c r="X163" i="2" a="1"/>
  <c r="X163" i="2" s="1"/>
  <c r="O163" i="2" a="1"/>
  <c r="O163" i="2" s="1"/>
  <c r="G163" i="2" a="1"/>
  <c r="G163" i="2" s="1"/>
  <c r="W163" i="2" a="1"/>
  <c r="W163" i="2" s="1"/>
  <c r="N163" i="2" a="1"/>
  <c r="N163" i="2" s="1"/>
  <c r="F163" i="2" a="1"/>
  <c r="F163" i="2" s="1"/>
  <c r="P163" i="2" a="1"/>
  <c r="P163" i="2" s="1"/>
  <c r="D163" i="2" a="1"/>
  <c r="D163" i="2" s="1"/>
  <c r="M163" i="2" a="1"/>
  <c r="M163" i="2" s="1"/>
  <c r="Y163" i="2" a="1"/>
  <c r="Y163" i="2" s="1"/>
  <c r="L163" i="2" a="1"/>
  <c r="L163" i="2" s="1"/>
  <c r="U163" i="2" a="1"/>
  <c r="U163" i="2" s="1"/>
  <c r="J163" i="2" a="1"/>
  <c r="J163" i="2" s="1"/>
  <c r="E163" i="2" a="1"/>
  <c r="E163" i="2" s="1"/>
  <c r="V163" i="2" a="1"/>
  <c r="V163" i="2" s="1"/>
  <c r="C163" i="2" a="1"/>
  <c r="C163" i="2" s="1"/>
  <c r="T163" i="2" a="1"/>
  <c r="T163" i="2" s="1"/>
  <c r="R163" i="2" a="1"/>
  <c r="R163" i="2" s="1"/>
  <c r="Q163" i="2" a="1"/>
  <c r="Q163" i="2" s="1"/>
  <c r="I163" i="2" a="1"/>
  <c r="I163" i="2" s="1"/>
  <c r="K163" i="2" a="1"/>
  <c r="K163" i="2" s="1"/>
  <c r="H163" i="2" a="1"/>
  <c r="H163" i="2" s="1"/>
  <c r="B164" i="2" a="1"/>
  <c r="B164" i="2" l="1"/>
  <c r="S164" i="2" a="1"/>
  <c r="S164" i="2" s="1"/>
  <c r="R164" i="2" a="1"/>
  <c r="R164" i="2" s="1"/>
  <c r="J164" i="2" a="1"/>
  <c r="J164" i="2" s="1"/>
  <c r="Q164" i="2" a="1"/>
  <c r="Q164" i="2" s="1"/>
  <c r="I164" i="2" a="1"/>
  <c r="I164" i="2" s="1"/>
  <c r="O164" i="2" a="1"/>
  <c r="O164" i="2" s="1"/>
  <c r="E164" i="2" a="1"/>
  <c r="E164" i="2" s="1"/>
  <c r="Y164" i="2" a="1"/>
  <c r="Y164" i="2" s="1"/>
  <c r="N164" i="2" a="1"/>
  <c r="N164" i="2" s="1"/>
  <c r="D164" i="2" a="1"/>
  <c r="D164" i="2" s="1"/>
  <c r="X164" i="2" a="1"/>
  <c r="X164" i="2" s="1"/>
  <c r="M164" i="2" a="1"/>
  <c r="M164" i="2" s="1"/>
  <c r="V164" i="2" a="1"/>
  <c r="V164" i="2" s="1"/>
  <c r="K164" i="2" a="1"/>
  <c r="K164" i="2" s="1"/>
  <c r="F164" i="2" a="1"/>
  <c r="F164" i="2" s="1"/>
  <c r="C164" i="2" a="1"/>
  <c r="C164" i="2" s="1"/>
  <c r="W164" i="2" a="1"/>
  <c r="W164" i="2" s="1"/>
  <c r="U164" i="2" a="1"/>
  <c r="U164" i="2" s="1"/>
  <c r="T164" i="2" a="1"/>
  <c r="T164" i="2" s="1"/>
  <c r="P164" i="2" a="1"/>
  <c r="P164" i="2" s="1"/>
  <c r="L164" i="2" a="1"/>
  <c r="L164" i="2" s="1"/>
  <c r="H164" i="2" a="1"/>
  <c r="H164" i="2" s="1"/>
  <c r="G164" i="2" a="1"/>
  <c r="G164" i="2" s="1"/>
  <c r="B165" i="2" a="1"/>
  <c r="B165" i="2" l="1"/>
  <c r="S165" i="2" a="1"/>
  <c r="S165" i="2" s="1"/>
  <c r="V165" i="2" a="1"/>
  <c r="V165" i="2" s="1"/>
  <c r="M165" i="2" a="1"/>
  <c r="M165" i="2" s="1"/>
  <c r="E165" i="2" a="1"/>
  <c r="E165" i="2" s="1"/>
  <c r="U165" i="2" a="1"/>
  <c r="U165" i="2" s="1"/>
  <c r="L165" i="2" a="1"/>
  <c r="L165" i="2" s="1"/>
  <c r="D165" i="2" a="1"/>
  <c r="D165" i="2" s="1"/>
  <c r="P165" i="2" a="1"/>
  <c r="P165" i="2" s="1"/>
  <c r="F165" i="2" a="1"/>
  <c r="F165" i="2" s="1"/>
  <c r="O165" i="2" a="1"/>
  <c r="O165" i="2" s="1"/>
  <c r="Y165" i="2" a="1"/>
  <c r="Y165" i="2" s="1"/>
  <c r="N165" i="2" a="1"/>
  <c r="N165" i="2" s="1"/>
  <c r="W165" i="2" a="1"/>
  <c r="W165" i="2" s="1"/>
  <c r="J165" i="2" a="1"/>
  <c r="J165" i="2" s="1"/>
  <c r="G165" i="2" a="1"/>
  <c r="G165" i="2" s="1"/>
  <c r="X165" i="2" a="1"/>
  <c r="X165" i="2" s="1"/>
  <c r="T165" i="2" a="1"/>
  <c r="T165" i="2" s="1"/>
  <c r="R165" i="2" a="1"/>
  <c r="R165" i="2" s="1"/>
  <c r="Q165" i="2" a="1"/>
  <c r="Q165" i="2" s="1"/>
  <c r="I165" i="2" a="1"/>
  <c r="I165" i="2" s="1"/>
  <c r="H165" i="2" a="1"/>
  <c r="H165" i="2" s="1"/>
  <c r="K165" i="2" a="1"/>
  <c r="K165" i="2" s="1"/>
  <c r="C165" i="2" a="1"/>
  <c r="C165" i="2" s="1"/>
  <c r="B166" i="2" a="1"/>
  <c r="B166" i="2" l="1"/>
  <c r="S166" i="2" a="1"/>
  <c r="S166" i="2" s="1"/>
  <c r="Y166" i="2" a="1"/>
  <c r="Y166" i="2" s="1"/>
  <c r="P166" i="2" a="1"/>
  <c r="P166" i="2" s="1"/>
  <c r="H166" i="2" a="1"/>
  <c r="H166" i="2" s="1"/>
  <c r="X166" i="2" a="1"/>
  <c r="X166" i="2" s="1"/>
  <c r="O166" i="2" a="1"/>
  <c r="O166" i="2" s="1"/>
  <c r="G166" i="2" a="1"/>
  <c r="G166" i="2" s="1"/>
  <c r="Q166" i="2" a="1"/>
  <c r="Q166" i="2" s="1"/>
  <c r="E166" i="2" a="1"/>
  <c r="E166" i="2" s="1"/>
  <c r="N166" i="2" a="1"/>
  <c r="N166" i="2" s="1"/>
  <c r="D166" i="2" a="1"/>
  <c r="D166" i="2" s="1"/>
  <c r="M166" i="2" a="1"/>
  <c r="M166" i="2" s="1"/>
  <c r="V166" i="2" a="1"/>
  <c r="V166" i="2" s="1"/>
  <c r="K166" i="2" a="1"/>
  <c r="K166" i="2" s="1"/>
  <c r="F166" i="2" a="1"/>
  <c r="F166" i="2" s="1"/>
  <c r="W166" i="2" a="1"/>
  <c r="W166" i="2" s="1"/>
  <c r="U166" i="2" a="1"/>
  <c r="U166" i="2" s="1"/>
  <c r="T166" i="2" a="1"/>
  <c r="T166" i="2" s="1"/>
  <c r="R166" i="2" a="1"/>
  <c r="R166" i="2" s="1"/>
  <c r="L166" i="2" a="1"/>
  <c r="L166" i="2" s="1"/>
  <c r="I166" i="2" a="1"/>
  <c r="I166" i="2" s="1"/>
  <c r="J166" i="2" a="1"/>
  <c r="J166" i="2" s="1"/>
  <c r="C166" i="2" a="1"/>
  <c r="C166" i="2" s="1"/>
  <c r="B167" i="2" a="1"/>
  <c r="B167" i="2" l="1"/>
  <c r="S167" i="2" a="1"/>
  <c r="S167" i="2" s="1"/>
  <c r="T167" i="2" a="1"/>
  <c r="T167" i="2" s="1"/>
  <c r="K167" i="2" a="1"/>
  <c r="K167" i="2" s="1"/>
  <c r="R167" i="2" a="1"/>
  <c r="R167" i="2" s="1"/>
  <c r="J167" i="2" a="1"/>
  <c r="J167" i="2" s="1"/>
  <c r="P167" i="2" a="1"/>
  <c r="P167" i="2" s="1"/>
  <c r="F167" i="2" a="1"/>
  <c r="F167" i="2" s="1"/>
  <c r="O167" i="2" a="1"/>
  <c r="O167" i="2" s="1"/>
  <c r="E167" i="2" a="1"/>
  <c r="E167" i="2" s="1"/>
  <c r="Y167" i="2" a="1"/>
  <c r="Y167" i="2" s="1"/>
  <c r="N167" i="2" a="1"/>
  <c r="N167" i="2" s="1"/>
  <c r="D167" i="2" a="1"/>
  <c r="D167" i="2" s="1"/>
  <c r="W167" i="2" a="1"/>
  <c r="W167" i="2" s="1"/>
  <c r="L167" i="2" a="1"/>
  <c r="L167" i="2" s="1"/>
  <c r="G167" i="2" a="1"/>
  <c r="G167" i="2" s="1"/>
  <c r="X167" i="2" a="1"/>
  <c r="X167" i="2" s="1"/>
  <c r="V167" i="2" a="1"/>
  <c r="V167" i="2" s="1"/>
  <c r="U167" i="2" a="1"/>
  <c r="U167" i="2" s="1"/>
  <c r="Q167" i="2" a="1"/>
  <c r="Q167" i="2" s="1"/>
  <c r="M167" i="2" a="1"/>
  <c r="M167" i="2" s="1"/>
  <c r="I167" i="2" a="1"/>
  <c r="I167" i="2" s="1"/>
  <c r="H167" i="2" a="1"/>
  <c r="H167" i="2" s="1"/>
  <c r="C167" i="2" a="1"/>
  <c r="C167" i="2" s="1"/>
  <c r="B168" i="2" a="1"/>
  <c r="B168" i="2" l="1"/>
  <c r="S168" i="2" a="1"/>
  <c r="S168" i="2" s="1"/>
  <c r="W168" i="2" a="1"/>
  <c r="W168" i="2" s="1"/>
  <c r="N168" i="2" a="1"/>
  <c r="N168" i="2" s="1"/>
  <c r="F168" i="2" a="1"/>
  <c r="F168" i="2" s="1"/>
  <c r="V168" i="2" a="1"/>
  <c r="V168" i="2" s="1"/>
  <c r="M168" i="2" a="1"/>
  <c r="M168" i="2" s="1"/>
  <c r="E168" i="2" a="1"/>
  <c r="E168" i="2" s="1"/>
  <c r="Q168" i="2" a="1"/>
  <c r="Q168" i="2" s="1"/>
  <c r="G168" i="2" a="1"/>
  <c r="G168" i="2" s="1"/>
  <c r="P168" i="2" a="1"/>
  <c r="P168" i="2" s="1"/>
  <c r="D168" i="2" a="1"/>
  <c r="D168" i="2" s="1"/>
  <c r="O168" i="2" a="1"/>
  <c r="O168" i="2" s="1"/>
  <c r="X168" i="2" a="1"/>
  <c r="X168" i="2" s="1"/>
  <c r="K168" i="2" a="1"/>
  <c r="K168" i="2" s="1"/>
  <c r="H168" i="2" a="1"/>
  <c r="H168" i="2" s="1"/>
  <c r="Y168" i="2" a="1"/>
  <c r="Y168" i="2" s="1"/>
  <c r="U168" i="2" a="1"/>
  <c r="U168" i="2" s="1"/>
  <c r="T168" i="2" a="1"/>
  <c r="T168" i="2" s="1"/>
  <c r="R168" i="2" a="1"/>
  <c r="R168" i="2" s="1"/>
  <c r="C168" i="2" a="1"/>
  <c r="C168" i="2" s="1"/>
  <c r="I168" i="2" a="1"/>
  <c r="I168" i="2" s="1"/>
  <c r="L168" i="2" a="1"/>
  <c r="L168" i="2" s="1"/>
  <c r="J168" i="2" a="1"/>
  <c r="J168" i="2" s="1"/>
  <c r="B169" i="2" a="1"/>
  <c r="B169" i="2" l="1"/>
  <c r="S169" i="2" a="1"/>
  <c r="S169" i="2" s="1"/>
  <c r="Q169" i="2" a="1"/>
  <c r="Q169" i="2" s="1"/>
  <c r="I169" i="2" a="1"/>
  <c r="I169" i="2" s="1"/>
  <c r="Y169" i="2" a="1"/>
  <c r="Y169" i="2" s="1"/>
  <c r="P169" i="2" a="1"/>
  <c r="P169" i="2" s="1"/>
  <c r="H169" i="2" a="1"/>
  <c r="H169" i="2" s="1"/>
  <c r="R169" i="2" a="1"/>
  <c r="R169" i="2" s="1"/>
  <c r="F169" i="2" a="1"/>
  <c r="F169" i="2" s="1"/>
  <c r="O169" i="2" a="1"/>
  <c r="O169" i="2" s="1"/>
  <c r="E169" i="2" a="1"/>
  <c r="E169" i="2" s="1"/>
  <c r="N169" i="2" a="1"/>
  <c r="N169" i="2" s="1"/>
  <c r="D169" i="2" a="1"/>
  <c r="D169" i="2" s="1"/>
  <c r="W169" i="2" a="1"/>
  <c r="W169" i="2" s="1"/>
  <c r="L169" i="2" a="1"/>
  <c r="L169" i="2" s="1"/>
  <c r="G169" i="2" a="1"/>
  <c r="G169" i="2" s="1"/>
  <c r="X169" i="2" a="1"/>
  <c r="X169" i="2" s="1"/>
  <c r="V169" i="2" a="1"/>
  <c r="V169" i="2" s="1"/>
  <c r="U169" i="2" a="1"/>
  <c r="U169" i="2" s="1"/>
  <c r="T169" i="2" a="1"/>
  <c r="T169" i="2" s="1"/>
  <c r="M169" i="2" a="1"/>
  <c r="M169" i="2" s="1"/>
  <c r="K169" i="2" a="1"/>
  <c r="K169" i="2" s="1"/>
  <c r="C169" i="2" a="1"/>
  <c r="C169" i="2" s="1"/>
  <c r="J169" i="2" a="1"/>
  <c r="J169" i="2" s="1"/>
  <c r="B170" i="2" a="1"/>
  <c r="B170" i="2" l="1"/>
  <c r="S170" i="2" a="1"/>
  <c r="S170" i="2" s="1"/>
  <c r="U170" i="2" a="1"/>
  <c r="U170" i="2" s="1"/>
  <c r="L170" i="2" a="1"/>
  <c r="L170" i="2" s="1"/>
  <c r="D170" i="2" a="1"/>
  <c r="D170" i="2" s="1"/>
  <c r="T170" i="2" a="1"/>
  <c r="T170" i="2" s="1"/>
  <c r="K170" i="2" a="1"/>
  <c r="K170" i="2" s="1"/>
  <c r="Q170" i="2" a="1"/>
  <c r="Q170" i="2" s="1"/>
  <c r="G170" i="2" a="1"/>
  <c r="G170" i="2" s="1"/>
  <c r="P170" i="2" a="1"/>
  <c r="P170" i="2" s="1"/>
  <c r="F170" i="2" a="1"/>
  <c r="F170" i="2" s="1"/>
  <c r="O170" i="2" a="1"/>
  <c r="O170" i="2" s="1"/>
  <c r="E170" i="2" a="1"/>
  <c r="E170" i="2" s="1"/>
  <c r="X170" i="2" a="1"/>
  <c r="X170" i="2" s="1"/>
  <c r="M170" i="2" a="1"/>
  <c r="M170" i="2" s="1"/>
  <c r="H170" i="2" a="1"/>
  <c r="H170" i="2" s="1"/>
  <c r="Y170" i="2" a="1"/>
  <c r="Y170" i="2" s="1"/>
  <c r="W170" i="2" a="1"/>
  <c r="W170" i="2" s="1"/>
  <c r="C170" i="2" a="1"/>
  <c r="C170" i="2" s="1"/>
  <c r="V170" i="2" a="1"/>
  <c r="V170" i="2" s="1"/>
  <c r="R170" i="2" a="1"/>
  <c r="R170" i="2" s="1"/>
  <c r="N170" i="2" a="1"/>
  <c r="N170" i="2" s="1"/>
  <c r="J170" i="2" a="1"/>
  <c r="J170" i="2" s="1"/>
  <c r="I170" i="2" a="1"/>
  <c r="I170" i="2" s="1"/>
  <c r="B171" i="2" a="1"/>
  <c r="B171" i="2" l="1"/>
  <c r="S171" i="2" a="1"/>
  <c r="S171" i="2" s="1"/>
  <c r="X171" i="2" a="1"/>
  <c r="X171" i="2" s="1"/>
  <c r="O171" i="2" a="1"/>
  <c r="O171" i="2" s="1"/>
  <c r="G171" i="2" a="1"/>
  <c r="G171" i="2" s="1"/>
  <c r="W171" i="2" a="1"/>
  <c r="W171" i="2" s="1"/>
  <c r="N171" i="2" a="1"/>
  <c r="N171" i="2" s="1"/>
  <c r="F171" i="2" a="1"/>
  <c r="F171" i="2" s="1"/>
  <c r="R171" i="2" a="1"/>
  <c r="R171" i="2" s="1"/>
  <c r="H171" i="2" a="1"/>
  <c r="H171" i="2" s="1"/>
  <c r="Q171" i="2" a="1"/>
  <c r="Q171" i="2" s="1"/>
  <c r="E171" i="2" a="1"/>
  <c r="E171" i="2" s="1"/>
  <c r="P171" i="2" a="1"/>
  <c r="P171" i="2" s="1"/>
  <c r="D171" i="2" a="1"/>
  <c r="D171" i="2" s="1"/>
  <c r="Y171" i="2" a="1"/>
  <c r="Y171" i="2" s="1"/>
  <c r="L171" i="2" a="1"/>
  <c r="L171" i="2" s="1"/>
  <c r="I171" i="2" a="1"/>
  <c r="I171" i="2" s="1"/>
  <c r="C171" i="2" a="1"/>
  <c r="C171" i="2" s="1"/>
  <c r="V171" i="2" a="1"/>
  <c r="V171" i="2" s="1"/>
  <c r="U171" i="2" a="1"/>
  <c r="U171" i="2" s="1"/>
  <c r="T171" i="2" a="1"/>
  <c r="T171" i="2" s="1"/>
  <c r="K171" i="2" a="1"/>
  <c r="K171" i="2" s="1"/>
  <c r="M171" i="2" a="1"/>
  <c r="M171" i="2" s="1"/>
  <c r="J171" i="2" a="1"/>
  <c r="J171" i="2" s="1"/>
  <c r="B172" i="2" a="1"/>
  <c r="B172" i="2" l="1"/>
  <c r="S172" i="2" a="1"/>
  <c r="S172" i="2" s="1"/>
  <c r="R172" i="2" a="1"/>
  <c r="R172" i="2" s="1"/>
  <c r="J172" i="2" a="1"/>
  <c r="J172" i="2" s="1"/>
  <c r="Q172" i="2" a="1"/>
  <c r="Q172" i="2" s="1"/>
  <c r="I172" i="2" a="1"/>
  <c r="I172" i="2" s="1"/>
  <c r="T172" i="2" a="1"/>
  <c r="T172" i="2" s="1"/>
  <c r="G172" i="2" a="1"/>
  <c r="G172" i="2" s="1"/>
  <c r="P172" i="2" a="1"/>
  <c r="P172" i="2" s="1"/>
  <c r="F172" i="2" a="1"/>
  <c r="F172" i="2" s="1"/>
  <c r="O172" i="2" a="1"/>
  <c r="O172" i="2" s="1"/>
  <c r="E172" i="2" a="1"/>
  <c r="E172" i="2" s="1"/>
  <c r="X172" i="2" a="1"/>
  <c r="X172" i="2" s="1"/>
  <c r="M172" i="2" a="1"/>
  <c r="M172" i="2" s="1"/>
  <c r="H172" i="2" a="1"/>
  <c r="H172" i="2" s="1"/>
  <c r="C172" i="2" a="1"/>
  <c r="C172" i="2" s="1"/>
  <c r="Y172" i="2" a="1"/>
  <c r="Y172" i="2" s="1"/>
  <c r="D172" i="2" a="1"/>
  <c r="D172" i="2" s="1"/>
  <c r="W172" i="2" a="1"/>
  <c r="W172" i="2" s="1"/>
  <c r="V172" i="2" a="1"/>
  <c r="V172" i="2" s="1"/>
  <c r="U172" i="2" a="1"/>
  <c r="U172" i="2" s="1"/>
  <c r="N172" i="2" a="1"/>
  <c r="N172" i="2" s="1"/>
  <c r="L172" i="2" a="1"/>
  <c r="L172" i="2" s="1"/>
  <c r="K172" i="2" a="1"/>
  <c r="K172" i="2" s="1"/>
  <c r="B173" i="2" a="1"/>
  <c r="B173" i="2" l="1"/>
  <c r="S173" i="2" a="1"/>
  <c r="S173" i="2" s="1"/>
  <c r="V173" i="2" a="1"/>
  <c r="V173" i="2" s="1"/>
  <c r="M173" i="2" a="1"/>
  <c r="M173" i="2" s="1"/>
  <c r="E173" i="2" a="1"/>
  <c r="E173" i="2" s="1"/>
  <c r="U173" i="2" a="1"/>
  <c r="U173" i="2" s="1"/>
  <c r="L173" i="2" a="1"/>
  <c r="L173" i="2" s="1"/>
  <c r="D173" i="2" a="1"/>
  <c r="D173" i="2" s="1"/>
  <c r="R173" i="2" a="1"/>
  <c r="R173" i="2" s="1"/>
  <c r="H173" i="2" a="1"/>
  <c r="H173" i="2" s="1"/>
  <c r="Q173" i="2" a="1"/>
  <c r="Q173" i="2" s="1"/>
  <c r="G173" i="2" a="1"/>
  <c r="G173" i="2" s="1"/>
  <c r="P173" i="2" a="1"/>
  <c r="P173" i="2" s="1"/>
  <c r="F173" i="2" a="1"/>
  <c r="F173" i="2" s="1"/>
  <c r="Y173" i="2" a="1"/>
  <c r="Y173" i="2" s="1"/>
  <c r="N173" i="2" a="1"/>
  <c r="N173" i="2" s="1"/>
  <c r="I173" i="2" a="1"/>
  <c r="I173" i="2" s="1"/>
  <c r="X173" i="2" a="1"/>
  <c r="X173" i="2" s="1"/>
  <c r="W173" i="2" a="1"/>
  <c r="W173" i="2" s="1"/>
  <c r="T173" i="2" a="1"/>
  <c r="T173" i="2" s="1"/>
  <c r="K173" i="2" a="1"/>
  <c r="K173" i="2" s="1"/>
  <c r="J173" i="2" a="1"/>
  <c r="J173" i="2" s="1"/>
  <c r="C173" i="2" a="1"/>
  <c r="C173" i="2" s="1"/>
  <c r="O173" i="2" a="1"/>
  <c r="O173" i="2" s="1"/>
  <c r="B174" i="2" a="1"/>
  <c r="B174" i="2" l="1"/>
  <c r="S174" i="2" a="1"/>
  <c r="S174" i="2" s="1"/>
  <c r="Y174" i="2" a="1"/>
  <c r="Y174" i="2" s="1"/>
  <c r="P174" i="2" a="1"/>
  <c r="P174" i="2" s="1"/>
  <c r="H174" i="2" a="1"/>
  <c r="H174" i="2" s="1"/>
  <c r="X174" i="2" a="1"/>
  <c r="X174" i="2" s="1"/>
  <c r="O174" i="2" a="1"/>
  <c r="O174" i="2" s="1"/>
  <c r="G174" i="2" a="1"/>
  <c r="G174" i="2" s="1"/>
  <c r="T174" i="2" a="1"/>
  <c r="T174" i="2" s="1"/>
  <c r="I174" i="2" a="1"/>
  <c r="I174" i="2" s="1"/>
  <c r="R174" i="2" a="1"/>
  <c r="R174" i="2" s="1"/>
  <c r="F174" i="2" a="1"/>
  <c r="F174" i="2" s="1"/>
  <c r="Q174" i="2" a="1"/>
  <c r="Q174" i="2" s="1"/>
  <c r="E174" i="2" a="1"/>
  <c r="E174" i="2" s="1"/>
  <c r="M174" i="2" a="1"/>
  <c r="M174" i="2" s="1"/>
  <c r="J174" i="2" a="1"/>
  <c r="J174" i="2" s="1"/>
  <c r="D174" i="2" a="1"/>
  <c r="D174" i="2" s="1"/>
  <c r="W174" i="2" a="1"/>
  <c r="W174" i="2" s="1"/>
  <c r="V174" i="2" a="1"/>
  <c r="V174" i="2" s="1"/>
  <c r="U174" i="2" a="1"/>
  <c r="U174" i="2" s="1"/>
  <c r="C174" i="2" a="1"/>
  <c r="C174" i="2" s="1"/>
  <c r="N174" i="2" a="1"/>
  <c r="N174" i="2" s="1"/>
  <c r="K174" i="2" a="1"/>
  <c r="K174" i="2" s="1"/>
  <c r="L174" i="2" a="1"/>
  <c r="L174" i="2" s="1"/>
  <c r="B175" i="2" a="1"/>
  <c r="B175" i="2" l="1"/>
  <c r="S175" i="2" a="1"/>
  <c r="S175" i="2" s="1"/>
  <c r="T175" i="2" a="1"/>
  <c r="T175" i="2" s="1"/>
  <c r="K175" i="2" a="1"/>
  <c r="K175" i="2" s="1"/>
  <c r="R175" i="2" a="1"/>
  <c r="R175" i="2" s="1"/>
  <c r="J175" i="2" a="1"/>
  <c r="J175" i="2" s="1"/>
  <c r="U175" i="2" a="1"/>
  <c r="U175" i="2" s="1"/>
  <c r="H175" i="2" a="1"/>
  <c r="H175" i="2" s="1"/>
  <c r="Q175" i="2" a="1"/>
  <c r="Q175" i="2" s="1"/>
  <c r="G175" i="2" a="1"/>
  <c r="G175" i="2" s="1"/>
  <c r="P175" i="2" a="1"/>
  <c r="P175" i="2" s="1"/>
  <c r="F175" i="2" a="1"/>
  <c r="F175" i="2" s="1"/>
  <c r="Y175" i="2" a="1"/>
  <c r="Y175" i="2" s="1"/>
  <c r="N175" i="2" a="1"/>
  <c r="N175" i="2" s="1"/>
  <c r="D175" i="2" a="1"/>
  <c r="D175" i="2" s="1"/>
  <c r="I175" i="2" a="1"/>
  <c r="I175" i="2" s="1"/>
  <c r="E175" i="2" a="1"/>
  <c r="E175" i="2" s="1"/>
  <c r="X175" i="2" a="1"/>
  <c r="X175" i="2" s="1"/>
  <c r="W175" i="2" a="1"/>
  <c r="W175" i="2" s="1"/>
  <c r="V175" i="2" a="1"/>
  <c r="V175" i="2" s="1"/>
  <c r="O175" i="2" a="1"/>
  <c r="O175" i="2" s="1"/>
  <c r="C175" i="2" a="1"/>
  <c r="C175" i="2" s="1"/>
  <c r="M175" i="2" a="1"/>
  <c r="M175" i="2" s="1"/>
  <c r="L175" i="2" a="1"/>
  <c r="L175" i="2" s="1"/>
  <c r="B176" i="2" a="1"/>
  <c r="B176" i="2" l="1"/>
  <c r="S176" i="2" a="1"/>
  <c r="S176" i="2" s="1"/>
  <c r="W176" i="2" a="1"/>
  <c r="W176" i="2" s="1"/>
  <c r="N176" i="2" a="1"/>
  <c r="N176" i="2" s="1"/>
  <c r="F176" i="2" a="1"/>
  <c r="F176" i="2" s="1"/>
  <c r="V176" i="2" a="1"/>
  <c r="V176" i="2" s="1"/>
  <c r="M176" i="2" a="1"/>
  <c r="M176" i="2" s="1"/>
  <c r="E176" i="2" a="1"/>
  <c r="E176" i="2" s="1"/>
  <c r="Y176" i="2" a="1"/>
  <c r="Y176" i="2" s="1"/>
  <c r="L176" i="2" a="1"/>
  <c r="L176" i="2" s="1"/>
  <c r="U176" i="2" a="1"/>
  <c r="U176" i="2" s="1"/>
  <c r="J176" i="2" a="1"/>
  <c r="J176" i="2" s="1"/>
  <c r="I176" i="2" a="1"/>
  <c r="I176" i="2" s="1"/>
  <c r="X176" i="2" a="1"/>
  <c r="X176" i="2" s="1"/>
  <c r="H176" i="2" a="1"/>
  <c r="H176" i="2" s="1"/>
  <c r="T176" i="2" a="1"/>
  <c r="T176" i="2" s="1"/>
  <c r="G176" i="2" a="1"/>
  <c r="G176" i="2" s="1"/>
  <c r="Q176" i="2" a="1"/>
  <c r="Q176" i="2" s="1"/>
  <c r="K176" i="2" a="1"/>
  <c r="K176" i="2" s="1"/>
  <c r="D176" i="2" a="1"/>
  <c r="D176" i="2" s="1"/>
  <c r="C176" i="2" a="1"/>
  <c r="C176" i="2" s="1"/>
  <c r="O176" i="2" a="1"/>
  <c r="O176" i="2" s="1"/>
  <c r="R176" i="2" a="1"/>
  <c r="R176" i="2" s="1"/>
  <c r="P176" i="2" a="1"/>
  <c r="P176" i="2" s="1"/>
  <c r="B177" i="2" a="1"/>
  <c r="B177" i="2" l="1"/>
  <c r="S177" i="2" a="1"/>
  <c r="S177" i="2" s="1"/>
  <c r="Q177" i="2" a="1"/>
  <c r="Q177" i="2" s="1"/>
  <c r="I177" i="2" a="1"/>
  <c r="I177" i="2" s="1"/>
  <c r="Y177" i="2" a="1"/>
  <c r="Y177" i="2" s="1"/>
  <c r="P177" i="2" a="1"/>
  <c r="P177" i="2" s="1"/>
  <c r="H177" i="2" a="1"/>
  <c r="H177" i="2" s="1"/>
  <c r="X177" i="2" a="1"/>
  <c r="X177" i="2" s="1"/>
  <c r="M177" i="2" a="1"/>
  <c r="M177" i="2" s="1"/>
  <c r="V177" i="2" a="1"/>
  <c r="V177" i="2" s="1"/>
  <c r="K177" i="2" a="1"/>
  <c r="K177" i="2" s="1"/>
  <c r="R177" i="2" a="1"/>
  <c r="R177" i="2" s="1"/>
  <c r="D177" i="2" a="1"/>
  <c r="D177" i="2" s="1"/>
  <c r="O177" i="2" a="1"/>
  <c r="O177" i="2" s="1"/>
  <c r="N177" i="2" a="1"/>
  <c r="N177" i="2" s="1"/>
  <c r="J177" i="2" a="1"/>
  <c r="J177" i="2" s="1"/>
  <c r="T177" i="2" a="1"/>
  <c r="T177" i="2" s="1"/>
  <c r="L177" i="2" a="1"/>
  <c r="L177" i="2" s="1"/>
  <c r="G177" i="2" a="1"/>
  <c r="G177" i="2" s="1"/>
  <c r="F177" i="2" a="1"/>
  <c r="F177" i="2" s="1"/>
  <c r="E177" i="2" a="1"/>
  <c r="E177" i="2" s="1"/>
  <c r="C177" i="2" a="1"/>
  <c r="C177" i="2" s="1"/>
  <c r="W177" i="2" a="1"/>
  <c r="W177" i="2" s="1"/>
  <c r="U177" i="2" a="1"/>
  <c r="U177" i="2" s="1"/>
  <c r="B178" i="2" a="1"/>
  <c r="B178" i="2" l="1"/>
  <c r="S178" i="2" a="1"/>
  <c r="S178" i="2" s="1"/>
  <c r="U178" i="2" a="1"/>
  <c r="U178" i="2" s="1"/>
  <c r="L178" i="2" a="1"/>
  <c r="L178" i="2" s="1"/>
  <c r="D178" i="2" a="1"/>
  <c r="D178" i="2" s="1"/>
  <c r="T178" i="2" a="1"/>
  <c r="T178" i="2" s="1"/>
  <c r="K178" i="2" a="1"/>
  <c r="K178" i="2" s="1"/>
  <c r="Y178" i="2" a="1"/>
  <c r="Y178" i="2" s="1"/>
  <c r="N178" i="2" a="1"/>
  <c r="N178" i="2" s="1"/>
  <c r="W178" i="2" a="1"/>
  <c r="W178" i="2" s="1"/>
  <c r="J178" i="2" a="1"/>
  <c r="J178" i="2" s="1"/>
  <c r="I178" i="2" a="1"/>
  <c r="I178" i="2" s="1"/>
  <c r="X178" i="2" a="1"/>
  <c r="X178" i="2" s="1"/>
  <c r="H178" i="2" a="1"/>
  <c r="H178" i="2" s="1"/>
  <c r="V178" i="2" a="1"/>
  <c r="V178" i="2" s="1"/>
  <c r="G178" i="2" a="1"/>
  <c r="G178" i="2" s="1"/>
  <c r="Q178" i="2" a="1"/>
  <c r="Q178" i="2" s="1"/>
  <c r="E178" i="2" a="1"/>
  <c r="E178" i="2" s="1"/>
  <c r="R178" i="2" a="1"/>
  <c r="R178" i="2" s="1"/>
  <c r="P178" i="2" a="1"/>
  <c r="P178" i="2" s="1"/>
  <c r="C178" i="2" a="1"/>
  <c r="C178" i="2" s="1"/>
  <c r="O178" i="2" a="1"/>
  <c r="O178" i="2" s="1"/>
  <c r="M178" i="2" a="1"/>
  <c r="M178" i="2" s="1"/>
  <c r="F178" i="2" a="1"/>
  <c r="F178" i="2" s="1"/>
  <c r="B179" i="2" a="1"/>
  <c r="B179" i="2" l="1"/>
  <c r="S179" i="2" a="1"/>
  <c r="S179" i="2" s="1"/>
  <c r="X179" i="2" a="1"/>
  <c r="X179" i="2" s="1"/>
  <c r="O179" i="2" a="1"/>
  <c r="O179" i="2" s="1"/>
  <c r="G179" i="2" a="1"/>
  <c r="G179" i="2" s="1"/>
  <c r="W179" i="2" a="1"/>
  <c r="W179" i="2" s="1"/>
  <c r="N179" i="2" a="1"/>
  <c r="N179" i="2" s="1"/>
  <c r="F179" i="2" a="1"/>
  <c r="F179" i="2" s="1"/>
  <c r="M179" i="2" a="1"/>
  <c r="M179" i="2" s="1"/>
  <c r="V179" i="2" a="1"/>
  <c r="V179" i="2" s="1"/>
  <c r="K179" i="2" a="1"/>
  <c r="K179" i="2" s="1"/>
  <c r="R179" i="2" a="1"/>
  <c r="R179" i="2" s="1"/>
  <c r="D179" i="2" a="1"/>
  <c r="D179" i="2" s="1"/>
  <c r="Q179" i="2" a="1"/>
  <c r="Q179" i="2" s="1"/>
  <c r="P179" i="2" a="1"/>
  <c r="P179" i="2" s="1"/>
  <c r="J179" i="2" a="1"/>
  <c r="J179" i="2" s="1"/>
  <c r="E179" i="2" a="1"/>
  <c r="E179" i="2" s="1"/>
  <c r="C179" i="2" a="1"/>
  <c r="C179" i="2" s="1"/>
  <c r="Y179" i="2" a="1"/>
  <c r="Y179" i="2" s="1"/>
  <c r="U179" i="2" a="1"/>
  <c r="U179" i="2" s="1"/>
  <c r="T179" i="2" a="1"/>
  <c r="T179" i="2" s="1"/>
  <c r="L179" i="2" a="1"/>
  <c r="L179" i="2" s="1"/>
  <c r="I179" i="2" a="1"/>
  <c r="I179" i="2" s="1"/>
  <c r="H179" i="2" a="1"/>
  <c r="H179" i="2" s="1"/>
  <c r="B180" i="2" a="1"/>
  <c r="B180" i="2" l="1"/>
  <c r="S180" i="2" a="1"/>
  <c r="S180" i="2" s="1"/>
  <c r="R180" i="2" a="1"/>
  <c r="R180" i="2" s="1"/>
  <c r="J180" i="2" a="1"/>
  <c r="J180" i="2" s="1"/>
  <c r="Q180" i="2" a="1"/>
  <c r="Q180" i="2" s="1"/>
  <c r="I180" i="2" a="1"/>
  <c r="I180" i="2" s="1"/>
  <c r="Y180" i="2" a="1"/>
  <c r="Y180" i="2" s="1"/>
  <c r="N180" i="2" a="1"/>
  <c r="N180" i="2" s="1"/>
  <c r="D180" i="2" a="1"/>
  <c r="D180" i="2" s="1"/>
  <c r="W180" i="2" a="1"/>
  <c r="W180" i="2" s="1"/>
  <c r="L180" i="2" a="1"/>
  <c r="L180" i="2" s="1"/>
  <c r="K180" i="2" a="1"/>
  <c r="K180" i="2" s="1"/>
  <c r="X180" i="2" a="1"/>
  <c r="X180" i="2" s="1"/>
  <c r="H180" i="2" a="1"/>
  <c r="H180" i="2" s="1"/>
  <c r="V180" i="2" a="1"/>
  <c r="V180" i="2" s="1"/>
  <c r="G180" i="2" a="1"/>
  <c r="G180" i="2" s="1"/>
  <c r="T180" i="2" a="1"/>
  <c r="T180" i="2" s="1"/>
  <c r="E180" i="2" a="1"/>
  <c r="E180" i="2" s="1"/>
  <c r="M180" i="2" a="1"/>
  <c r="M180" i="2" s="1"/>
  <c r="C180" i="2" a="1"/>
  <c r="C180" i="2" s="1"/>
  <c r="F180" i="2" a="1"/>
  <c r="F180" i="2" s="1"/>
  <c r="P180" i="2" a="1"/>
  <c r="P180" i="2" s="1"/>
  <c r="O180" i="2" a="1"/>
  <c r="O180" i="2" s="1"/>
  <c r="U180" i="2" a="1"/>
  <c r="U180" i="2" s="1"/>
  <c r="B181" i="2" a="1"/>
  <c r="B181" i="2" l="1"/>
  <c r="S181" i="2" a="1"/>
  <c r="S181" i="2" s="1"/>
  <c r="V181" i="2" a="1"/>
  <c r="V181" i="2" s="1"/>
  <c r="M181" i="2" a="1"/>
  <c r="M181" i="2" s="1"/>
  <c r="E181" i="2" a="1"/>
  <c r="E181" i="2" s="1"/>
  <c r="U181" i="2" a="1"/>
  <c r="U181" i="2" s="1"/>
  <c r="L181" i="2" a="1"/>
  <c r="L181" i="2" s="1"/>
  <c r="D181" i="2" a="1"/>
  <c r="D181" i="2" s="1"/>
  <c r="O181" i="2" a="1"/>
  <c r="O181" i="2" s="1"/>
  <c r="X181" i="2" a="1"/>
  <c r="X181" i="2" s="1"/>
  <c r="K181" i="2" a="1"/>
  <c r="K181" i="2" s="1"/>
  <c r="R181" i="2" a="1"/>
  <c r="R181" i="2" s="1"/>
  <c r="F181" i="2" a="1"/>
  <c r="F181" i="2" s="1"/>
  <c r="Q181" i="2" a="1"/>
  <c r="Q181" i="2" s="1"/>
  <c r="P181" i="2" a="1"/>
  <c r="P181" i="2" s="1"/>
  <c r="J181" i="2" a="1"/>
  <c r="J181" i="2" s="1"/>
  <c r="T181" i="2" a="1"/>
  <c r="T181" i="2" s="1"/>
  <c r="N181" i="2" a="1"/>
  <c r="N181" i="2" s="1"/>
  <c r="I181" i="2" a="1"/>
  <c r="I181" i="2" s="1"/>
  <c r="H181" i="2" a="1"/>
  <c r="H181" i="2" s="1"/>
  <c r="G181" i="2" a="1"/>
  <c r="G181" i="2" s="1"/>
  <c r="Y181" i="2" a="1"/>
  <c r="Y181" i="2" s="1"/>
  <c r="W181" i="2" a="1"/>
  <c r="W181" i="2" s="1"/>
  <c r="C181" i="2" a="1"/>
  <c r="C181" i="2" s="1"/>
  <c r="B182" i="2" a="1"/>
  <c r="B182" i="2" l="1"/>
  <c r="S182" i="2" a="1"/>
  <c r="S182" i="2" s="1"/>
  <c r="Y182" i="2" a="1"/>
  <c r="Y182" i="2" s="1"/>
  <c r="P182" i="2" a="1"/>
  <c r="P182" i="2" s="1"/>
  <c r="H182" i="2" a="1"/>
  <c r="H182" i="2" s="1"/>
  <c r="X182" i="2" a="1"/>
  <c r="X182" i="2" s="1"/>
  <c r="O182" i="2" a="1"/>
  <c r="O182" i="2" s="1"/>
  <c r="G182" i="2" a="1"/>
  <c r="G182" i="2" s="1"/>
  <c r="N182" i="2" a="1"/>
  <c r="N182" i="2" s="1"/>
  <c r="D182" i="2" a="1"/>
  <c r="D182" i="2" s="1"/>
  <c r="W182" i="2" a="1"/>
  <c r="W182" i="2" s="1"/>
  <c r="L182" i="2" a="1"/>
  <c r="L182" i="2" s="1"/>
  <c r="K182" i="2" a="1"/>
  <c r="K182" i="2" s="1"/>
  <c r="J182" i="2" a="1"/>
  <c r="J182" i="2" s="1"/>
  <c r="V182" i="2" a="1"/>
  <c r="V182" i="2" s="1"/>
  <c r="I182" i="2" a="1"/>
  <c r="I182" i="2" s="1"/>
  <c r="T182" i="2" a="1"/>
  <c r="T182" i="2" s="1"/>
  <c r="E182" i="2" a="1"/>
  <c r="E182" i="2" s="1"/>
  <c r="U182" i="2" a="1"/>
  <c r="U182" i="2" s="1"/>
  <c r="R182" i="2" a="1"/>
  <c r="R182" i="2" s="1"/>
  <c r="Q182" i="2" a="1"/>
  <c r="Q182" i="2" s="1"/>
  <c r="M182" i="2" a="1"/>
  <c r="M182" i="2" s="1"/>
  <c r="F182" i="2" a="1"/>
  <c r="F182" i="2" s="1"/>
  <c r="C182" i="2" a="1"/>
  <c r="C182" i="2" s="1"/>
  <c r="B183" i="2" a="1"/>
  <c r="B183" i="2" l="1"/>
  <c r="S183" i="2" a="1"/>
  <c r="S183" i="2" s="1"/>
  <c r="T183" i="2" a="1"/>
  <c r="T183" i="2" s="1"/>
  <c r="K183" i="2" a="1"/>
  <c r="K183" i="2" s="1"/>
  <c r="R183" i="2" a="1"/>
  <c r="R183" i="2" s="1"/>
  <c r="J183" i="2" a="1"/>
  <c r="J183" i="2" s="1"/>
  <c r="O183" i="2" a="1"/>
  <c r="O183" i="2" s="1"/>
  <c r="E183" i="2" a="1"/>
  <c r="E183" i="2" s="1"/>
  <c r="X183" i="2" a="1"/>
  <c r="X183" i="2" s="1"/>
  <c r="M183" i="2" a="1"/>
  <c r="M183" i="2" s="1"/>
  <c r="U183" i="2" a="1"/>
  <c r="U183" i="2" s="1"/>
  <c r="F183" i="2" a="1"/>
  <c r="F183" i="2" s="1"/>
  <c r="Q183" i="2" a="1"/>
  <c r="Q183" i="2" s="1"/>
  <c r="D183" i="2" a="1"/>
  <c r="D183" i="2" s="1"/>
  <c r="P183" i="2" a="1"/>
  <c r="P183" i="2" s="1"/>
  <c r="L183" i="2" a="1"/>
  <c r="L183" i="2" s="1"/>
  <c r="G183" i="2" a="1"/>
  <c r="G183" i="2" s="1"/>
  <c r="Y183" i="2" a="1"/>
  <c r="Y183" i="2" s="1"/>
  <c r="W183" i="2" a="1"/>
  <c r="W183" i="2" s="1"/>
  <c r="V183" i="2" a="1"/>
  <c r="V183" i="2" s="1"/>
  <c r="I183" i="2" a="1"/>
  <c r="I183" i="2" s="1"/>
  <c r="H183" i="2" a="1"/>
  <c r="H183" i="2" s="1"/>
  <c r="C183" i="2" a="1"/>
  <c r="C183" i="2" s="1"/>
  <c r="N183" i="2" a="1"/>
  <c r="N183" i="2" s="1"/>
  <c r="B184" i="2" a="1"/>
  <c r="B184" i="2" l="1"/>
  <c r="S184" i="2" a="1"/>
  <c r="S184" i="2" s="1"/>
  <c r="W184" i="2" a="1"/>
  <c r="W184" i="2" s="1"/>
  <c r="N184" i="2" a="1"/>
  <c r="N184" i="2" s="1"/>
  <c r="F184" i="2" a="1"/>
  <c r="F184" i="2" s="1"/>
  <c r="V184" i="2" a="1"/>
  <c r="V184" i="2" s="1"/>
  <c r="M184" i="2" a="1"/>
  <c r="M184" i="2" s="1"/>
  <c r="E184" i="2" a="1"/>
  <c r="E184" i="2" s="1"/>
  <c r="P184" i="2" a="1"/>
  <c r="P184" i="2" s="1"/>
  <c r="D184" i="2" a="1"/>
  <c r="D184" i="2" s="1"/>
  <c r="Y184" i="2" a="1"/>
  <c r="Y184" i="2" s="1"/>
  <c r="L184" i="2" a="1"/>
  <c r="L184" i="2" s="1"/>
  <c r="K184" i="2" a="1"/>
  <c r="K184" i="2" s="1"/>
  <c r="J184" i="2" a="1"/>
  <c r="J184" i="2" s="1"/>
  <c r="X184" i="2" a="1"/>
  <c r="X184" i="2" s="1"/>
  <c r="I184" i="2" a="1"/>
  <c r="I184" i="2" s="1"/>
  <c r="T184" i="2" a="1"/>
  <c r="T184" i="2" s="1"/>
  <c r="G184" i="2" a="1"/>
  <c r="G184" i="2" s="1"/>
  <c r="O184" i="2" a="1"/>
  <c r="O184" i="2" s="1"/>
  <c r="H184" i="2" a="1"/>
  <c r="H184" i="2" s="1"/>
  <c r="C184" i="2" a="1"/>
  <c r="C184" i="2" s="1"/>
  <c r="U184" i="2" a="1"/>
  <c r="U184" i="2" s="1"/>
  <c r="Q184" i="2" a="1"/>
  <c r="Q184" i="2" s="1"/>
  <c r="R184" i="2" a="1"/>
  <c r="R184" i="2" s="1"/>
  <c r="B185" i="2" a="1"/>
  <c r="B185" i="2" l="1"/>
  <c r="S185" i="2" a="1"/>
  <c r="S185" i="2" s="1"/>
  <c r="Q185" i="2" a="1"/>
  <c r="Q185" i="2" s="1"/>
  <c r="I185" i="2" a="1"/>
  <c r="I185" i="2" s="1"/>
  <c r="Y185" i="2" a="1"/>
  <c r="Y185" i="2" s="1"/>
  <c r="P185" i="2" a="1"/>
  <c r="P185" i="2" s="1"/>
  <c r="H185" i="2" a="1"/>
  <c r="H185" i="2" s="1"/>
  <c r="O185" i="2" a="1"/>
  <c r="O185" i="2" s="1"/>
  <c r="E185" i="2" a="1"/>
  <c r="E185" i="2" s="1"/>
  <c r="X185" i="2" a="1"/>
  <c r="X185" i="2" s="1"/>
  <c r="M185" i="2" a="1"/>
  <c r="M185" i="2" s="1"/>
  <c r="U185" i="2" a="1"/>
  <c r="U185" i="2" s="1"/>
  <c r="F185" i="2" a="1"/>
  <c r="F185" i="2" s="1"/>
  <c r="T185" i="2" a="1"/>
  <c r="T185" i="2" s="1"/>
  <c r="D185" i="2" a="1"/>
  <c r="D185" i="2" s="1"/>
  <c r="R185" i="2" a="1"/>
  <c r="R185" i="2" s="1"/>
  <c r="L185" i="2" a="1"/>
  <c r="L185" i="2" s="1"/>
  <c r="V185" i="2" a="1"/>
  <c r="V185" i="2" s="1"/>
  <c r="N185" i="2" a="1"/>
  <c r="N185" i="2" s="1"/>
  <c r="K185" i="2" a="1"/>
  <c r="K185" i="2" s="1"/>
  <c r="J185" i="2" a="1"/>
  <c r="J185" i="2" s="1"/>
  <c r="G185" i="2" a="1"/>
  <c r="G185" i="2" s="1"/>
  <c r="W185" i="2" a="1"/>
  <c r="W185" i="2" s="1"/>
  <c r="C185" i="2" a="1"/>
  <c r="C185" i="2" s="1"/>
  <c r="B186" i="2" a="1"/>
  <c r="B186" i="2" l="1"/>
  <c r="S186" i="2" a="1"/>
  <c r="S186" i="2" s="1"/>
  <c r="U186" i="2" a="1"/>
  <c r="U186" i="2" s="1"/>
  <c r="L186" i="2" a="1"/>
  <c r="L186" i="2" s="1"/>
  <c r="D186" i="2" a="1"/>
  <c r="D186" i="2" s="1"/>
  <c r="T186" i="2" a="1"/>
  <c r="T186" i="2" s="1"/>
  <c r="K186" i="2" a="1"/>
  <c r="K186" i="2" s="1"/>
  <c r="P186" i="2" a="1"/>
  <c r="P186" i="2" s="1"/>
  <c r="F186" i="2" a="1"/>
  <c r="F186" i="2" s="1"/>
  <c r="Y186" i="2" a="1"/>
  <c r="Y186" i="2" s="1"/>
  <c r="N186" i="2" a="1"/>
  <c r="N186" i="2" s="1"/>
  <c r="M186" i="2" a="1"/>
  <c r="M186" i="2" s="1"/>
  <c r="J186" i="2" a="1"/>
  <c r="J186" i="2" s="1"/>
  <c r="X186" i="2" a="1"/>
  <c r="X186" i="2" s="1"/>
  <c r="I186" i="2" a="1"/>
  <c r="I186" i="2" s="1"/>
  <c r="V186" i="2" a="1"/>
  <c r="V186" i="2" s="1"/>
  <c r="G186" i="2" a="1"/>
  <c r="G186" i="2" s="1"/>
  <c r="W186" i="2" a="1"/>
  <c r="W186" i="2" s="1"/>
  <c r="R186" i="2" a="1"/>
  <c r="R186" i="2" s="1"/>
  <c r="C186" i="2" a="1"/>
  <c r="C186" i="2" s="1"/>
  <c r="Q186" i="2" a="1"/>
  <c r="Q186" i="2" s="1"/>
  <c r="O186" i="2" a="1"/>
  <c r="O186" i="2" s="1"/>
  <c r="H186" i="2" a="1"/>
  <c r="H186" i="2" s="1"/>
  <c r="E186" i="2" a="1"/>
  <c r="E186" i="2" s="1"/>
  <c r="B187" i="2" a="1"/>
  <c r="B187" i="2" l="1"/>
  <c r="S187" i="2" a="1"/>
  <c r="S187" i="2" s="1"/>
  <c r="X187" i="2" a="1"/>
  <c r="X187" i="2" s="1"/>
  <c r="O187" i="2" a="1"/>
  <c r="O187" i="2" s="1"/>
  <c r="G187" i="2" a="1"/>
  <c r="G187" i="2" s="1"/>
  <c r="W187" i="2" a="1"/>
  <c r="W187" i="2" s="1"/>
  <c r="N187" i="2" a="1"/>
  <c r="N187" i="2" s="1"/>
  <c r="F187" i="2" a="1"/>
  <c r="F187" i="2" s="1"/>
  <c r="Q187" i="2" a="1"/>
  <c r="Q187" i="2" s="1"/>
  <c r="E187" i="2" a="1"/>
  <c r="E187" i="2" s="1"/>
  <c r="M187" i="2" a="1"/>
  <c r="M187" i="2" s="1"/>
  <c r="U187" i="2" a="1"/>
  <c r="U187" i="2" s="1"/>
  <c r="H187" i="2" a="1"/>
  <c r="H187" i="2" s="1"/>
  <c r="T187" i="2" a="1"/>
  <c r="T187" i="2" s="1"/>
  <c r="D187" i="2" a="1"/>
  <c r="D187" i="2" s="1"/>
  <c r="R187" i="2" a="1"/>
  <c r="R187" i="2" s="1"/>
  <c r="L187" i="2" a="1"/>
  <c r="L187" i="2" s="1"/>
  <c r="I187" i="2" a="1"/>
  <c r="I187" i="2" s="1"/>
  <c r="C187" i="2" a="1"/>
  <c r="C187" i="2" s="1"/>
  <c r="Y187" i="2" a="1"/>
  <c r="Y187" i="2" s="1"/>
  <c r="V187" i="2" a="1"/>
  <c r="V187" i="2" s="1"/>
  <c r="J187" i="2" a="1"/>
  <c r="J187" i="2" s="1"/>
  <c r="P187" i="2" a="1"/>
  <c r="P187" i="2" s="1"/>
  <c r="K187" i="2" a="1"/>
  <c r="K187" i="2" s="1"/>
  <c r="B188" i="2" a="1"/>
  <c r="B188" i="2" l="1"/>
  <c r="S188" i="2" a="1"/>
  <c r="S188" i="2" s="1"/>
  <c r="R188" i="2" a="1"/>
  <c r="R188" i="2" s="1"/>
  <c r="J188" i="2" a="1"/>
  <c r="J188" i="2" s="1"/>
  <c r="Q188" i="2" a="1"/>
  <c r="Q188" i="2" s="1"/>
  <c r="I188" i="2" a="1"/>
  <c r="I188" i="2" s="1"/>
  <c r="P188" i="2" a="1"/>
  <c r="P188" i="2" s="1"/>
  <c r="F188" i="2" a="1"/>
  <c r="F188" i="2" s="1"/>
  <c r="Y188" i="2" a="1"/>
  <c r="Y188" i="2" s="1"/>
  <c r="N188" i="2" a="1"/>
  <c r="N188" i="2" s="1"/>
  <c r="D188" i="2" a="1"/>
  <c r="D188" i="2" s="1"/>
  <c r="M188" i="2" a="1"/>
  <c r="M188" i="2" s="1"/>
  <c r="L188" i="2" a="1"/>
  <c r="L188" i="2" s="1"/>
  <c r="X188" i="2" a="1"/>
  <c r="X188" i="2" s="1"/>
  <c r="K188" i="2" a="1"/>
  <c r="K188" i="2" s="1"/>
  <c r="V188" i="2" a="1"/>
  <c r="V188" i="2" s="1"/>
  <c r="G188" i="2" a="1"/>
  <c r="G188" i="2" s="1"/>
  <c r="O188" i="2" a="1"/>
  <c r="O188" i="2" s="1"/>
  <c r="C188" i="2" a="1"/>
  <c r="C188" i="2" s="1"/>
  <c r="H188" i="2" a="1"/>
  <c r="H188" i="2" s="1"/>
  <c r="E188" i="2" a="1"/>
  <c r="E188" i="2" s="1"/>
  <c r="W188" i="2" a="1"/>
  <c r="W188" i="2" s="1"/>
  <c r="U188" i="2" a="1"/>
  <c r="U188" i="2" s="1"/>
  <c r="T188" i="2" a="1"/>
  <c r="T188" i="2" s="1"/>
  <c r="B189" i="2" a="1"/>
  <c r="B189" i="2" l="1"/>
  <c r="S189" i="2" a="1"/>
  <c r="S189" i="2" s="1"/>
  <c r="V189" i="2" a="1"/>
  <c r="V189" i="2" s="1"/>
  <c r="M189" i="2" a="1"/>
  <c r="M189" i="2" s="1"/>
  <c r="E189" i="2" a="1"/>
  <c r="E189" i="2" s="1"/>
  <c r="U189" i="2" a="1"/>
  <c r="U189" i="2" s="1"/>
  <c r="L189" i="2" a="1"/>
  <c r="L189" i="2" s="1"/>
  <c r="D189" i="2" a="1"/>
  <c r="D189" i="2" s="1"/>
  <c r="Q189" i="2" a="1"/>
  <c r="Q189" i="2" s="1"/>
  <c r="G189" i="2" a="1"/>
  <c r="G189" i="2" s="1"/>
  <c r="O189" i="2" a="1"/>
  <c r="O189" i="2" s="1"/>
  <c r="W189" i="2" a="1"/>
  <c r="W189" i="2" s="1"/>
  <c r="H189" i="2" a="1"/>
  <c r="H189" i="2" s="1"/>
  <c r="T189" i="2" a="1"/>
  <c r="T189" i="2" s="1"/>
  <c r="F189" i="2" a="1"/>
  <c r="F189" i="2" s="1"/>
  <c r="R189" i="2" a="1"/>
  <c r="R189" i="2" s="1"/>
  <c r="N189" i="2" a="1"/>
  <c r="N189" i="2" s="1"/>
  <c r="X189" i="2" a="1"/>
  <c r="X189" i="2" s="1"/>
  <c r="P189" i="2" a="1"/>
  <c r="P189" i="2" s="1"/>
  <c r="K189" i="2" a="1"/>
  <c r="K189" i="2" s="1"/>
  <c r="J189" i="2" a="1"/>
  <c r="J189" i="2" s="1"/>
  <c r="I189" i="2" a="1"/>
  <c r="I189" i="2" s="1"/>
  <c r="Y189" i="2" a="1"/>
  <c r="Y189" i="2" s="1"/>
  <c r="C189" i="2" a="1"/>
  <c r="C189" i="2" s="1"/>
  <c r="B190" i="2" a="1"/>
  <c r="B190" i="2" l="1"/>
  <c r="S190" i="2" a="1"/>
  <c r="S190" i="2" s="1"/>
  <c r="Y190" i="2" a="1"/>
  <c r="Y190" i="2" s="1"/>
  <c r="P190" i="2" a="1"/>
  <c r="P190" i="2" s="1"/>
  <c r="H190" i="2" a="1"/>
  <c r="H190" i="2" s="1"/>
  <c r="X190" i="2" a="1"/>
  <c r="X190" i="2" s="1"/>
  <c r="O190" i="2" a="1"/>
  <c r="O190" i="2" s="1"/>
  <c r="G190" i="2" a="1"/>
  <c r="G190" i="2" s="1"/>
  <c r="R190" i="2" a="1"/>
  <c r="R190" i="2" s="1"/>
  <c r="F190" i="2" a="1"/>
  <c r="F190" i="2" s="1"/>
  <c r="N190" i="2" a="1"/>
  <c r="N190" i="2" s="1"/>
  <c r="D190" i="2" a="1"/>
  <c r="D190" i="2" s="1"/>
  <c r="M190" i="2" a="1"/>
  <c r="M190" i="2" s="1"/>
  <c r="L190" i="2" a="1"/>
  <c r="L190" i="2" s="1"/>
  <c r="K190" i="2" a="1"/>
  <c r="K190" i="2" s="1"/>
  <c r="V190" i="2" a="1"/>
  <c r="V190" i="2" s="1"/>
  <c r="I190" i="2" a="1"/>
  <c r="I190" i="2" s="1"/>
  <c r="W190" i="2" a="1"/>
  <c r="W190" i="2" s="1"/>
  <c r="U190" i="2" a="1"/>
  <c r="U190" i="2" s="1"/>
  <c r="T190" i="2" a="1"/>
  <c r="T190" i="2" s="1"/>
  <c r="Q190" i="2" a="1"/>
  <c r="Q190" i="2" s="1"/>
  <c r="J190" i="2" a="1"/>
  <c r="J190" i="2" s="1"/>
  <c r="E190" i="2" a="1"/>
  <c r="E190" i="2" s="1"/>
  <c r="C190" i="2" a="1"/>
  <c r="C190" i="2" s="1"/>
  <c r="B191" i="2" a="1"/>
  <c r="B191" i="2" l="1"/>
  <c r="S191" i="2" a="1"/>
  <c r="S191" i="2" s="1"/>
  <c r="T191" i="2" a="1"/>
  <c r="T191" i="2" s="1"/>
  <c r="K191" i="2" a="1"/>
  <c r="K191" i="2" s="1"/>
  <c r="R191" i="2" a="1"/>
  <c r="R191" i="2" s="1"/>
  <c r="J191" i="2" a="1"/>
  <c r="J191" i="2" s="1"/>
  <c r="Q191" i="2" a="1"/>
  <c r="Q191" i="2" s="1"/>
  <c r="G191" i="2" a="1"/>
  <c r="G191" i="2" s="1"/>
  <c r="O191" i="2" a="1"/>
  <c r="O191" i="2" s="1"/>
  <c r="E191" i="2" a="1"/>
  <c r="E191" i="2" s="1"/>
  <c r="W191" i="2" a="1"/>
  <c r="W191" i="2" s="1"/>
  <c r="H191" i="2" a="1"/>
  <c r="H191" i="2" s="1"/>
  <c r="V191" i="2" a="1"/>
  <c r="V191" i="2" s="1"/>
  <c r="F191" i="2" a="1"/>
  <c r="F191" i="2" s="1"/>
  <c r="U191" i="2" a="1"/>
  <c r="U191" i="2" s="1"/>
  <c r="D191" i="2" a="1"/>
  <c r="D191" i="2" s="1"/>
  <c r="N191" i="2" a="1"/>
  <c r="N191" i="2" s="1"/>
  <c r="I191" i="2" a="1"/>
  <c r="I191" i="2" s="1"/>
  <c r="X191" i="2" a="1"/>
  <c r="X191" i="2" s="1"/>
  <c r="C191" i="2" a="1"/>
  <c r="C191" i="2" s="1"/>
  <c r="Y191" i="2" a="1"/>
  <c r="Y191" i="2" s="1"/>
  <c r="M191" i="2" a="1"/>
  <c r="M191" i="2" s="1"/>
  <c r="P191" i="2" a="1"/>
  <c r="P191" i="2" s="1"/>
  <c r="L191" i="2" a="1"/>
  <c r="L191" i="2" s="1"/>
  <c r="B192" i="2" a="1"/>
  <c r="B192" i="2" l="1"/>
  <c r="S192" i="2" a="1"/>
  <c r="S192" i="2" s="1"/>
  <c r="W192" i="2" a="1"/>
  <c r="W192" i="2" s="1"/>
  <c r="N192" i="2" a="1"/>
  <c r="N192" i="2" s="1"/>
  <c r="F192" i="2" a="1"/>
  <c r="F192" i="2" s="1"/>
  <c r="V192" i="2" a="1"/>
  <c r="V192" i="2" s="1"/>
  <c r="M192" i="2" a="1"/>
  <c r="M192" i="2" s="1"/>
  <c r="E192" i="2" a="1"/>
  <c r="E192" i="2" s="1"/>
  <c r="R192" i="2" a="1"/>
  <c r="R192" i="2" s="1"/>
  <c r="H192" i="2" a="1"/>
  <c r="H192" i="2" s="1"/>
  <c r="P192" i="2" a="1"/>
  <c r="P192" i="2" s="1"/>
  <c r="D192" i="2" a="1"/>
  <c r="D192" i="2" s="1"/>
  <c r="O192" i="2" a="1"/>
  <c r="O192" i="2" s="1"/>
  <c r="L192" i="2" a="1"/>
  <c r="L192" i="2" s="1"/>
  <c r="K192" i="2" a="1"/>
  <c r="K192" i="2" s="1"/>
  <c r="X192" i="2" a="1"/>
  <c r="X192" i="2" s="1"/>
  <c r="I192" i="2" a="1"/>
  <c r="I192" i="2" s="1"/>
  <c r="Q192" i="2" a="1"/>
  <c r="Q192" i="2" s="1"/>
  <c r="J192" i="2" a="1"/>
  <c r="J192" i="2" s="1"/>
  <c r="G192" i="2" a="1"/>
  <c r="G192" i="2" s="1"/>
  <c r="C192" i="2" a="1"/>
  <c r="C192" i="2" s="1"/>
  <c r="Y192" i="2" a="1"/>
  <c r="Y192" i="2" s="1"/>
  <c r="U192" i="2" a="1"/>
  <c r="U192" i="2" s="1"/>
  <c r="T192" i="2" a="1"/>
  <c r="T192" i="2" s="1"/>
  <c r="B193" i="2" a="1"/>
  <c r="B193" i="2" l="1"/>
  <c r="S193" i="2" a="1"/>
  <c r="S193" i="2" s="1"/>
  <c r="Q193" i="2" a="1"/>
  <c r="Q193" i="2" s="1"/>
  <c r="I193" i="2" a="1"/>
  <c r="I193" i="2" s="1"/>
  <c r="Y193" i="2" a="1"/>
  <c r="Y193" i="2" s="1"/>
  <c r="P193" i="2" a="1"/>
  <c r="P193" i="2" s="1"/>
  <c r="H193" i="2" a="1"/>
  <c r="H193" i="2" s="1"/>
  <c r="T193" i="2" a="1"/>
  <c r="T193" i="2" s="1"/>
  <c r="G193" i="2" a="1"/>
  <c r="G193" i="2" s="1"/>
  <c r="R193" i="2" a="1"/>
  <c r="R193" i="2" s="1"/>
  <c r="O193" i="2" a="1"/>
  <c r="O193" i="2" s="1"/>
  <c r="E193" i="2" a="1"/>
  <c r="E193" i="2" s="1"/>
  <c r="X193" i="2" a="1"/>
  <c r="X193" i="2" s="1"/>
  <c r="M193" i="2" a="1"/>
  <c r="M193" i="2" s="1"/>
  <c r="J193" i="2" a="1"/>
  <c r="J193" i="2" s="1"/>
  <c r="F193" i="2" a="1"/>
  <c r="F193" i="2" s="1"/>
  <c r="W193" i="2" a="1"/>
  <c r="W193" i="2" s="1"/>
  <c r="D193" i="2" a="1"/>
  <c r="D193" i="2" s="1"/>
  <c r="U193" i="2" a="1"/>
  <c r="U193" i="2" s="1"/>
  <c r="V193" i="2" a="1"/>
  <c r="V193" i="2" s="1"/>
  <c r="N193" i="2" a="1"/>
  <c r="N193" i="2" s="1"/>
  <c r="K193" i="2" a="1"/>
  <c r="K193" i="2" s="1"/>
  <c r="L193" i="2" a="1"/>
  <c r="L193" i="2" s="1"/>
  <c r="C193" i="2" a="1"/>
  <c r="C193" i="2" s="1"/>
  <c r="B194" i="2" a="1"/>
  <c r="B194" i="2" l="1"/>
  <c r="S194" i="2" a="1"/>
  <c r="S194" i="2" s="1"/>
  <c r="U194" i="2" a="1"/>
  <c r="U194" i="2" s="1"/>
  <c r="L194" i="2" a="1"/>
  <c r="L194" i="2" s="1"/>
  <c r="D194" i="2" a="1"/>
  <c r="D194" i="2" s="1"/>
  <c r="T194" i="2" a="1"/>
  <c r="T194" i="2" s="1"/>
  <c r="K194" i="2" a="1"/>
  <c r="K194" i="2" s="1"/>
  <c r="R194" i="2" a="1"/>
  <c r="R194" i="2" s="1"/>
  <c r="H194" i="2" a="1"/>
  <c r="H194" i="2" s="1"/>
  <c r="Q194" i="2" a="1"/>
  <c r="Q194" i="2" s="1"/>
  <c r="G194" i="2" a="1"/>
  <c r="G194" i="2" s="1"/>
  <c r="P194" i="2" a="1"/>
  <c r="P194" i="2" s="1"/>
  <c r="F194" i="2" a="1"/>
  <c r="F194" i="2" s="1"/>
  <c r="Y194" i="2" a="1"/>
  <c r="Y194" i="2" s="1"/>
  <c r="N194" i="2" a="1"/>
  <c r="N194" i="2" s="1"/>
  <c r="I194" i="2" a="1"/>
  <c r="I194" i="2" s="1"/>
  <c r="E194" i="2" a="1"/>
  <c r="E194" i="2" s="1"/>
  <c r="X194" i="2" a="1"/>
  <c r="X194" i="2" s="1"/>
  <c r="V194" i="2" a="1"/>
  <c r="V194" i="2" s="1"/>
  <c r="J194" i="2" a="1"/>
  <c r="J194" i="2" s="1"/>
  <c r="C194" i="2" a="1"/>
  <c r="C194" i="2" s="1"/>
  <c r="O194" i="2" a="1"/>
  <c r="O194" i="2" s="1"/>
  <c r="M194" i="2" a="1"/>
  <c r="M194" i="2" s="1"/>
  <c r="W194" i="2" a="1"/>
  <c r="W194" i="2" s="1"/>
  <c r="B195" i="2" a="1"/>
  <c r="B195" i="2" l="1"/>
  <c r="S195" i="2" a="1"/>
  <c r="S195" i="2" s="1"/>
  <c r="X195" i="2" a="1"/>
  <c r="X195" i="2" s="1"/>
  <c r="O195" i="2" a="1"/>
  <c r="O195" i="2" s="1"/>
  <c r="G195" i="2" a="1"/>
  <c r="G195" i="2" s="1"/>
  <c r="W195" i="2" a="1"/>
  <c r="W195" i="2" s="1"/>
  <c r="N195" i="2" a="1"/>
  <c r="N195" i="2" s="1"/>
  <c r="F195" i="2" a="1"/>
  <c r="F195" i="2" s="1"/>
  <c r="T195" i="2" a="1"/>
  <c r="T195" i="2" s="1"/>
  <c r="I195" i="2" a="1"/>
  <c r="I195" i="2" s="1"/>
  <c r="R195" i="2" a="1"/>
  <c r="R195" i="2" s="1"/>
  <c r="H195" i="2" a="1"/>
  <c r="H195" i="2" s="1"/>
  <c r="Q195" i="2" a="1"/>
  <c r="Q195" i="2" s="1"/>
  <c r="E195" i="2" a="1"/>
  <c r="E195" i="2" s="1"/>
  <c r="M195" i="2" a="1"/>
  <c r="M195" i="2" s="1"/>
  <c r="J195" i="2" a="1"/>
  <c r="J195" i="2" s="1"/>
  <c r="D195" i="2" a="1"/>
  <c r="D195" i="2" s="1"/>
  <c r="Y195" i="2" a="1"/>
  <c r="Y195" i="2" s="1"/>
  <c r="U195" i="2" a="1"/>
  <c r="U195" i="2" s="1"/>
  <c r="V195" i="2" a="1"/>
  <c r="V195" i="2" s="1"/>
  <c r="C195" i="2" a="1"/>
  <c r="C195" i="2" s="1"/>
  <c r="P195" i="2" a="1"/>
  <c r="P195" i="2" s="1"/>
  <c r="K195" i="2" a="1"/>
  <c r="K195" i="2" s="1"/>
  <c r="L195" i="2" a="1"/>
  <c r="L195" i="2" s="1"/>
  <c r="B196" i="2" a="1"/>
  <c r="B196" i="2" l="1"/>
  <c r="S196" i="2" a="1"/>
  <c r="S196" i="2" s="1"/>
  <c r="R196" i="2" a="1"/>
  <c r="R196" i="2" s="1"/>
  <c r="J196" i="2" a="1"/>
  <c r="J196" i="2" s="1"/>
  <c r="Q196" i="2" a="1"/>
  <c r="Q196" i="2" s="1"/>
  <c r="I196" i="2" a="1"/>
  <c r="I196" i="2" s="1"/>
  <c r="U196" i="2" a="1"/>
  <c r="U196" i="2" s="1"/>
  <c r="H196" i="2" a="1"/>
  <c r="H196" i="2" s="1"/>
  <c r="T196" i="2" a="1"/>
  <c r="T196" i="2" s="1"/>
  <c r="G196" i="2" a="1"/>
  <c r="G196" i="2" s="1"/>
  <c r="P196" i="2" a="1"/>
  <c r="P196" i="2" s="1"/>
  <c r="F196" i="2" a="1"/>
  <c r="F196" i="2" s="1"/>
  <c r="Y196" i="2" a="1"/>
  <c r="Y196" i="2" s="1"/>
  <c r="N196" i="2" a="1"/>
  <c r="N196" i="2" s="1"/>
  <c r="D196" i="2" a="1"/>
  <c r="D196" i="2" s="1"/>
  <c r="K196" i="2" a="1"/>
  <c r="K196" i="2" s="1"/>
  <c r="E196" i="2" a="1"/>
  <c r="E196" i="2" s="1"/>
  <c r="X196" i="2" a="1"/>
  <c r="X196" i="2" s="1"/>
  <c r="V196" i="2" a="1"/>
  <c r="V196" i="2" s="1"/>
  <c r="L196" i="2" a="1"/>
  <c r="L196" i="2" s="1"/>
  <c r="C196" i="2" a="1"/>
  <c r="C196" i="2" s="1"/>
  <c r="W196" i="2" a="1"/>
  <c r="W196" i="2" s="1"/>
  <c r="O196" i="2" a="1"/>
  <c r="O196" i="2" s="1"/>
  <c r="M196" i="2" a="1"/>
  <c r="M196" i="2" s="1"/>
  <c r="B197" i="2" a="1"/>
  <c r="B197" i="2" l="1"/>
  <c r="S197" i="2" a="1"/>
  <c r="S197" i="2" s="1"/>
  <c r="V197" i="2" a="1"/>
  <c r="V197" i="2" s="1"/>
  <c r="M197" i="2" a="1"/>
  <c r="M197" i="2" s="1"/>
  <c r="E197" i="2" a="1"/>
  <c r="E197" i="2" s="1"/>
  <c r="U197" i="2" a="1"/>
  <c r="U197" i="2" s="1"/>
  <c r="L197" i="2" a="1"/>
  <c r="L197" i="2" s="1"/>
  <c r="D197" i="2" a="1"/>
  <c r="D197" i="2" s="1"/>
  <c r="T197" i="2" a="1"/>
  <c r="T197" i="2" s="1"/>
  <c r="I197" i="2" a="1"/>
  <c r="I197" i="2" s="1"/>
  <c r="R197" i="2" a="1"/>
  <c r="R197" i="2" s="1"/>
  <c r="H197" i="2" a="1"/>
  <c r="H197" i="2" s="1"/>
  <c r="Q197" i="2" a="1"/>
  <c r="Q197" i="2" s="1"/>
  <c r="G197" i="2" a="1"/>
  <c r="G197" i="2" s="1"/>
  <c r="O197" i="2" a="1"/>
  <c r="O197" i="2" s="1"/>
  <c r="J197" i="2" a="1"/>
  <c r="J197" i="2" s="1"/>
  <c r="F197" i="2" a="1"/>
  <c r="F197" i="2" s="1"/>
  <c r="Y197" i="2" a="1"/>
  <c r="Y197" i="2" s="1"/>
  <c r="W197" i="2" a="1"/>
  <c r="W197" i="2" s="1"/>
  <c r="X197" i="2" a="1"/>
  <c r="X197" i="2" s="1"/>
  <c r="P197" i="2" a="1"/>
  <c r="P197" i="2" s="1"/>
  <c r="N197" i="2" a="1"/>
  <c r="N197" i="2" s="1"/>
  <c r="K197" i="2" a="1"/>
  <c r="K197" i="2" s="1"/>
  <c r="C197" i="2" a="1"/>
  <c r="C197" i="2" s="1"/>
  <c r="B198" i="2" a="1"/>
  <c r="B198" i="2" l="1"/>
  <c r="S198" i="2" a="1"/>
  <c r="S198" i="2" s="1"/>
  <c r="Y198" i="2" a="1"/>
  <c r="Y198" i="2" s="1"/>
  <c r="P198" i="2" a="1"/>
  <c r="P198" i="2" s="1"/>
  <c r="H198" i="2" a="1"/>
  <c r="H198" i="2" s="1"/>
  <c r="X198" i="2" a="1"/>
  <c r="X198" i="2" s="1"/>
  <c r="O198" i="2" a="1"/>
  <c r="O198" i="2" s="1"/>
  <c r="G198" i="2" a="1"/>
  <c r="G198" i="2" s="1"/>
  <c r="U198" i="2" a="1"/>
  <c r="U198" i="2" s="1"/>
  <c r="J198" i="2" a="1"/>
  <c r="J198" i="2" s="1"/>
  <c r="T198" i="2" a="1"/>
  <c r="T198" i="2" s="1"/>
  <c r="I198" i="2" a="1"/>
  <c r="I198" i="2" s="1"/>
  <c r="R198" i="2" a="1"/>
  <c r="R198" i="2" s="1"/>
  <c r="F198" i="2" a="1"/>
  <c r="F198" i="2" s="1"/>
  <c r="N198" i="2" a="1"/>
  <c r="N198" i="2" s="1"/>
  <c r="D198" i="2" a="1"/>
  <c r="D198" i="2" s="1"/>
  <c r="K198" i="2" a="1"/>
  <c r="K198" i="2" s="1"/>
  <c r="E198" i="2" a="1"/>
  <c r="E198" i="2" s="1"/>
  <c r="V198" i="2" a="1"/>
  <c r="V198" i="2" s="1"/>
  <c r="L198" i="2" a="1"/>
  <c r="L198" i="2" s="1"/>
  <c r="M198" i="2" a="1"/>
  <c r="M198" i="2" s="1"/>
  <c r="W198" i="2" a="1"/>
  <c r="W198" i="2" s="1"/>
  <c r="Q198" i="2" a="1"/>
  <c r="Q198" i="2" s="1"/>
  <c r="C198" i="2" a="1"/>
  <c r="C198" i="2" s="1"/>
  <c r="B199" i="2" a="1"/>
  <c r="B199" i="2" l="1"/>
  <c r="S199" i="2" a="1"/>
  <c r="S199" i="2" s="1"/>
  <c r="T199" i="2" a="1"/>
  <c r="T199" i="2" s="1"/>
  <c r="K199" i="2" a="1"/>
  <c r="K199" i="2" s="1"/>
  <c r="R199" i="2" a="1"/>
  <c r="R199" i="2" s="1"/>
  <c r="J199" i="2" a="1"/>
  <c r="J199" i="2" s="1"/>
  <c r="V199" i="2" a="1"/>
  <c r="V199" i="2" s="1"/>
  <c r="I199" i="2" a="1"/>
  <c r="I199" i="2" s="1"/>
  <c r="U199" i="2" a="1"/>
  <c r="U199" i="2" s="1"/>
  <c r="H199" i="2" a="1"/>
  <c r="H199" i="2" s="1"/>
  <c r="Q199" i="2" a="1"/>
  <c r="Q199" i="2" s="1"/>
  <c r="G199" i="2" a="1"/>
  <c r="G199" i="2" s="1"/>
  <c r="O199" i="2" a="1"/>
  <c r="O199" i="2" s="1"/>
  <c r="E199" i="2" a="1"/>
  <c r="E199" i="2" s="1"/>
  <c r="L199" i="2" a="1"/>
  <c r="L199" i="2" s="1"/>
  <c r="F199" i="2" a="1"/>
  <c r="F199" i="2" s="1"/>
  <c r="Y199" i="2" a="1"/>
  <c r="Y199" i="2" s="1"/>
  <c r="D199" i="2" a="1"/>
  <c r="D199" i="2" s="1"/>
  <c r="W199" i="2" a="1"/>
  <c r="W199" i="2" s="1"/>
  <c r="X199" i="2" a="1"/>
  <c r="X199" i="2" s="1"/>
  <c r="P199" i="2" a="1"/>
  <c r="P199" i="2" s="1"/>
  <c r="N199" i="2" a="1"/>
  <c r="N199" i="2" s="1"/>
  <c r="M199" i="2" a="1"/>
  <c r="M199" i="2" s="1"/>
  <c r="C199" i="2" a="1"/>
  <c r="C199" i="2" s="1"/>
  <c r="B200" i="2" a="1"/>
  <c r="B200" i="2" l="1"/>
  <c r="W200" i="2" a="1"/>
  <c r="W200" i="2" s="1"/>
  <c r="N200" i="2" a="1"/>
  <c r="N200" i="2" s="1"/>
  <c r="F200" i="2" a="1"/>
  <c r="F200" i="2" s="1"/>
  <c r="V200" i="2" a="1"/>
  <c r="V200" i="2" s="1"/>
  <c r="M200" i="2" a="1"/>
  <c r="M200" i="2" s="1"/>
  <c r="E200" i="2" a="1"/>
  <c r="E200" i="2" s="1"/>
  <c r="U200" i="2" a="1"/>
  <c r="U200" i="2" s="1"/>
  <c r="J200" i="2" a="1"/>
  <c r="J200" i="2" s="1"/>
  <c r="S200" i="2" a="1"/>
  <c r="S200" i="2" s="1"/>
  <c r="T200" i="2" a="1"/>
  <c r="T200" i="2" s="1"/>
  <c r="I200" i="2" a="1"/>
  <c r="I200" i="2" s="1"/>
  <c r="R200" i="2" a="1"/>
  <c r="R200" i="2" s="1"/>
  <c r="H200" i="2" a="1"/>
  <c r="H200" i="2" s="1"/>
  <c r="P200" i="2" a="1"/>
  <c r="P200" i="2" s="1"/>
  <c r="D200" i="2" a="1"/>
  <c r="D200" i="2" s="1"/>
  <c r="K200" i="2" a="1"/>
  <c r="K200" i="2" s="1"/>
  <c r="G200" i="2" a="1"/>
  <c r="G200" i="2" s="1"/>
  <c r="X200" i="2" a="1"/>
  <c r="X200" i="2" s="1"/>
  <c r="L200" i="2" a="1"/>
  <c r="L200" i="2" s="1"/>
  <c r="C200" i="2" a="1"/>
  <c r="C200" i="2" s="1"/>
  <c r="Y200" i="2" a="1"/>
  <c r="Y200" i="2" s="1"/>
  <c r="Q200" i="2" a="1"/>
  <c r="Q200" i="2" s="1"/>
  <c r="O200" i="2" a="1"/>
  <c r="O200" i="2" s="1"/>
  <c r="B201" i="2" a="1"/>
  <c r="B201" i="2" l="1"/>
  <c r="S201" i="2" a="1"/>
  <c r="S201" i="2" s="1"/>
  <c r="Q201" i="2" a="1"/>
  <c r="Q201" i="2" s="1"/>
  <c r="I201" i="2" a="1"/>
  <c r="I201" i="2" s="1"/>
  <c r="Y201" i="2" a="1"/>
  <c r="Y201" i="2" s="1"/>
  <c r="P201" i="2" a="1"/>
  <c r="P201" i="2" s="1"/>
  <c r="H201" i="2" a="1"/>
  <c r="H201" i="2" s="1"/>
  <c r="V201" i="2" a="1"/>
  <c r="V201" i="2" s="1"/>
  <c r="K201" i="2" a="1"/>
  <c r="K201" i="2" s="1"/>
  <c r="U201" i="2" a="1"/>
  <c r="U201" i="2" s="1"/>
  <c r="J201" i="2" a="1"/>
  <c r="J201" i="2" s="1"/>
  <c r="T201" i="2" a="1"/>
  <c r="T201" i="2" s="1"/>
  <c r="G201" i="2" a="1"/>
  <c r="G201" i="2" s="1"/>
  <c r="O201" i="2" a="1"/>
  <c r="O201" i="2" s="1"/>
  <c r="E201" i="2" a="1"/>
  <c r="E201" i="2" s="1"/>
  <c r="L201" i="2" a="1"/>
  <c r="L201" i="2" s="1"/>
  <c r="F201" i="2" a="1"/>
  <c r="F201" i="2" s="1"/>
  <c r="D201" i="2" a="1"/>
  <c r="D201" i="2" s="1"/>
  <c r="W201" i="2" a="1"/>
  <c r="W201" i="2" s="1"/>
  <c r="X201" i="2" a="1"/>
  <c r="X201" i="2" s="1"/>
  <c r="R201" i="2" a="1"/>
  <c r="R201" i="2" s="1"/>
  <c r="N201" i="2" a="1"/>
  <c r="N201" i="2" s="1"/>
  <c r="M201" i="2" a="1"/>
  <c r="M201" i="2" s="1"/>
  <c r="C201" i="2" a="1"/>
  <c r="C201" i="2" s="1"/>
  <c r="B202" i="2" a="1"/>
  <c r="B202" i="2" l="1"/>
  <c r="S202" i="2" a="1"/>
  <c r="S202" i="2" s="1"/>
  <c r="U202" i="2" a="1"/>
  <c r="U202" i="2" s="1"/>
  <c r="L202" i="2" a="1"/>
  <c r="L202" i="2" s="1"/>
  <c r="D202" i="2" a="1"/>
  <c r="D202" i="2" s="1"/>
  <c r="T202" i="2" a="1"/>
  <c r="T202" i="2" s="1"/>
  <c r="K202" i="2" a="1"/>
  <c r="K202" i="2" s="1"/>
  <c r="W202" i="2" a="1"/>
  <c r="W202" i="2" s="1"/>
  <c r="J202" i="2" a="1"/>
  <c r="J202" i="2" s="1"/>
  <c r="V202" i="2" a="1"/>
  <c r="V202" i="2" s="1"/>
  <c r="I202" i="2" a="1"/>
  <c r="I202" i="2" s="1"/>
  <c r="R202" i="2" a="1"/>
  <c r="R202" i="2" s="1"/>
  <c r="H202" i="2" a="1"/>
  <c r="H202" i="2" s="1"/>
  <c r="P202" i="2" a="1"/>
  <c r="P202" i="2" s="1"/>
  <c r="F202" i="2" a="1"/>
  <c r="F202" i="2" s="1"/>
  <c r="M202" i="2" a="1"/>
  <c r="M202" i="2" s="1"/>
  <c r="G202" i="2" a="1"/>
  <c r="G202" i="2" s="1"/>
  <c r="E202" i="2" a="1"/>
  <c r="E202" i="2" s="1"/>
  <c r="X202" i="2" a="1"/>
  <c r="X202" i="2" s="1"/>
  <c r="N202" i="2" a="1"/>
  <c r="N202" i="2" s="1"/>
  <c r="C202" i="2" a="1"/>
  <c r="C202" i="2" s="1"/>
  <c r="Y202" i="2" a="1"/>
  <c r="Y202" i="2" s="1"/>
  <c r="Q202" i="2" a="1"/>
  <c r="Q202" i="2" s="1"/>
  <c r="O202" i="2" a="1"/>
  <c r="O202" i="2" s="1"/>
  <c r="B203" i="2" a="1"/>
  <c r="B203" i="2" l="1"/>
  <c r="S203" i="2" a="1"/>
  <c r="S203" i="2" s="1"/>
  <c r="X203" i="2" a="1"/>
  <c r="X203" i="2" s="1"/>
  <c r="O203" i="2" a="1"/>
  <c r="O203" i="2" s="1"/>
  <c r="G203" i="2" a="1"/>
  <c r="G203" i="2" s="1"/>
  <c r="W203" i="2" a="1"/>
  <c r="W203" i="2" s="1"/>
  <c r="N203" i="2" a="1"/>
  <c r="N203" i="2" s="1"/>
  <c r="F203" i="2" a="1"/>
  <c r="F203" i="2" s="1"/>
  <c r="V203" i="2" a="1"/>
  <c r="V203" i="2" s="1"/>
  <c r="K203" i="2" a="1"/>
  <c r="K203" i="2" s="1"/>
  <c r="U203" i="2" a="1"/>
  <c r="U203" i="2" s="1"/>
  <c r="J203" i="2" a="1"/>
  <c r="J203" i="2" s="1"/>
  <c r="T203" i="2" a="1"/>
  <c r="T203" i="2" s="1"/>
  <c r="I203" i="2" a="1"/>
  <c r="I203" i="2" s="1"/>
  <c r="Q203" i="2" a="1"/>
  <c r="Q203" i="2" s="1"/>
  <c r="E203" i="2" a="1"/>
  <c r="E203" i="2" s="1"/>
  <c r="L203" i="2" a="1"/>
  <c r="L203" i="2" s="1"/>
  <c r="H203" i="2" a="1"/>
  <c r="H203" i="2" s="1"/>
  <c r="D203" i="2" a="1"/>
  <c r="D203" i="2" s="1"/>
  <c r="Y203" i="2" a="1"/>
  <c r="Y203" i="2" s="1"/>
  <c r="C203" i="2" a="1"/>
  <c r="C203" i="2" s="1"/>
  <c r="R203" i="2" a="1"/>
  <c r="R203" i="2" s="1"/>
  <c r="P203" i="2" a="1"/>
  <c r="P203" i="2" s="1"/>
  <c r="M203" i="2" a="1"/>
  <c r="M203" i="2" s="1"/>
  <c r="B204" i="2" a="1"/>
  <c r="B204" i="2" l="1"/>
  <c r="S204" i="2" a="1"/>
  <c r="S204" i="2" s="1"/>
  <c r="R204" i="2" a="1"/>
  <c r="R204" i="2" s="1"/>
  <c r="J204" i="2" a="1"/>
  <c r="J204" i="2" s="1"/>
  <c r="Q204" i="2" a="1"/>
  <c r="Q204" i="2" s="1"/>
  <c r="I204" i="2" a="1"/>
  <c r="I204" i="2" s="1"/>
  <c r="W204" i="2" a="1"/>
  <c r="W204" i="2" s="1"/>
  <c r="L204" i="2" a="1"/>
  <c r="L204" i="2" s="1"/>
  <c r="V204" i="2" a="1"/>
  <c r="V204" i="2" s="1"/>
  <c r="K204" i="2" a="1"/>
  <c r="K204" i="2" s="1"/>
  <c r="U204" i="2" a="1"/>
  <c r="U204" i="2" s="1"/>
  <c r="H204" i="2" a="1"/>
  <c r="H204" i="2" s="1"/>
  <c r="P204" i="2" a="1"/>
  <c r="P204" i="2" s="1"/>
  <c r="F204" i="2" a="1"/>
  <c r="F204" i="2" s="1"/>
  <c r="M204" i="2" a="1"/>
  <c r="M204" i="2" s="1"/>
  <c r="G204" i="2" a="1"/>
  <c r="G204" i="2" s="1"/>
  <c r="E204" i="2" a="1"/>
  <c r="E204" i="2" s="1"/>
  <c r="X204" i="2" a="1"/>
  <c r="X204" i="2" s="1"/>
  <c r="N204" i="2" a="1"/>
  <c r="N204" i="2" s="1"/>
  <c r="C204" i="2" a="1"/>
  <c r="C204" i="2" s="1"/>
  <c r="D204" i="2" a="1"/>
  <c r="D204" i="2" s="1"/>
  <c r="T204" i="2" a="1"/>
  <c r="T204" i="2" s="1"/>
  <c r="Y204" i="2" a="1"/>
  <c r="Y204" i="2" s="1"/>
  <c r="O204" i="2" a="1"/>
  <c r="O204" i="2" s="1"/>
  <c r="B205" i="2" a="1"/>
  <c r="B205" i="2" l="1"/>
  <c r="S205" i="2" a="1"/>
  <c r="S205" i="2" s="1"/>
  <c r="V205" i="2" a="1"/>
  <c r="V205" i="2" s="1"/>
  <c r="M205" i="2" a="1"/>
  <c r="M205" i="2" s="1"/>
  <c r="E205" i="2" a="1"/>
  <c r="E205" i="2" s="1"/>
  <c r="U205" i="2" a="1"/>
  <c r="U205" i="2" s="1"/>
  <c r="L205" i="2" a="1"/>
  <c r="L205" i="2" s="1"/>
  <c r="D205" i="2" a="1"/>
  <c r="D205" i="2" s="1"/>
  <c r="X205" i="2" a="1"/>
  <c r="X205" i="2" s="1"/>
  <c r="K205" i="2" a="1"/>
  <c r="K205" i="2" s="1"/>
  <c r="W205" i="2" a="1"/>
  <c r="W205" i="2" s="1"/>
  <c r="J205" i="2" a="1"/>
  <c r="J205" i="2" s="1"/>
  <c r="T205" i="2" a="1"/>
  <c r="T205" i="2" s="1"/>
  <c r="I205" i="2" a="1"/>
  <c r="I205" i="2" s="1"/>
  <c r="Q205" i="2" a="1"/>
  <c r="Q205" i="2" s="1"/>
  <c r="G205" i="2" a="1"/>
  <c r="G205" i="2" s="1"/>
  <c r="N205" i="2" a="1"/>
  <c r="N205" i="2" s="1"/>
  <c r="H205" i="2" a="1"/>
  <c r="H205" i="2" s="1"/>
  <c r="F205" i="2" a="1"/>
  <c r="F205" i="2" s="1"/>
  <c r="Y205" i="2" a="1"/>
  <c r="Y205" i="2" s="1"/>
  <c r="R205" i="2" a="1"/>
  <c r="R205" i="2" s="1"/>
  <c r="P205" i="2" a="1"/>
  <c r="P205" i="2" s="1"/>
  <c r="O205" i="2" a="1"/>
  <c r="O205" i="2" s="1"/>
  <c r="C205" i="2" a="1"/>
  <c r="C205" i="2" s="1"/>
  <c r="B206" i="2" a="1"/>
  <c r="B206" i="2" l="1"/>
  <c r="S206" i="2" a="1"/>
  <c r="S206" i="2" s="1"/>
  <c r="Y206" i="2" a="1"/>
  <c r="Y206" i="2" s="1"/>
  <c r="P206" i="2" a="1"/>
  <c r="P206" i="2" s="1"/>
  <c r="H206" i="2" a="1"/>
  <c r="H206" i="2" s="1"/>
  <c r="X206" i="2" a="1"/>
  <c r="X206" i="2" s="1"/>
  <c r="O206" i="2" a="1"/>
  <c r="O206" i="2" s="1"/>
  <c r="G206" i="2" a="1"/>
  <c r="G206" i="2" s="1"/>
  <c r="W206" i="2" a="1"/>
  <c r="W206" i="2" s="1"/>
  <c r="L206" i="2" a="1"/>
  <c r="L206" i="2" s="1"/>
  <c r="V206" i="2" a="1"/>
  <c r="V206" i="2" s="1"/>
  <c r="K206" i="2" a="1"/>
  <c r="K206" i="2" s="1"/>
  <c r="U206" i="2" a="1"/>
  <c r="U206" i="2" s="1"/>
  <c r="J206" i="2" a="1"/>
  <c r="J206" i="2" s="1"/>
  <c r="R206" i="2" a="1"/>
  <c r="R206" i="2" s="1"/>
  <c r="F206" i="2" a="1"/>
  <c r="F206" i="2" s="1"/>
  <c r="M206" i="2" a="1"/>
  <c r="M206" i="2" s="1"/>
  <c r="I206" i="2" a="1"/>
  <c r="I206" i="2" s="1"/>
  <c r="E206" i="2" a="1"/>
  <c r="E206" i="2" s="1"/>
  <c r="N206" i="2" a="1"/>
  <c r="N206" i="2" s="1"/>
  <c r="D206" i="2" a="1"/>
  <c r="D206" i="2" s="1"/>
  <c r="C206" i="2" a="1"/>
  <c r="C206" i="2" s="1"/>
  <c r="T206" i="2" a="1"/>
  <c r="T206" i="2" s="1"/>
  <c r="Q206" i="2" a="1"/>
  <c r="Q206" i="2" s="1"/>
  <c r="B207" i="2" a="1"/>
  <c r="B207" i="2" l="1"/>
  <c r="S207" i="2" a="1"/>
  <c r="S207" i="2" s="1"/>
  <c r="T207" i="2" a="1"/>
  <c r="T207" i="2" s="1"/>
  <c r="K207" i="2" a="1"/>
  <c r="K207" i="2" s="1"/>
  <c r="R207" i="2" a="1"/>
  <c r="R207" i="2" s="1"/>
  <c r="J207" i="2" a="1"/>
  <c r="J207" i="2" s="1"/>
  <c r="X207" i="2" a="1"/>
  <c r="X207" i="2" s="1"/>
  <c r="M207" i="2" a="1"/>
  <c r="M207" i="2" s="1"/>
  <c r="W207" i="2" a="1"/>
  <c r="W207" i="2" s="1"/>
  <c r="L207" i="2" a="1"/>
  <c r="L207" i="2" s="1"/>
  <c r="V207" i="2" a="1"/>
  <c r="V207" i="2" s="1"/>
  <c r="I207" i="2" a="1"/>
  <c r="I207" i="2" s="1"/>
  <c r="Q207" i="2" a="1"/>
  <c r="Q207" i="2" s="1"/>
  <c r="G207" i="2" a="1"/>
  <c r="G207" i="2" s="1"/>
  <c r="N207" i="2" a="1"/>
  <c r="N207" i="2" s="1"/>
  <c r="F207" i="2" a="1"/>
  <c r="F207" i="2" s="1"/>
  <c r="Y207" i="2" a="1"/>
  <c r="Y207" i="2" s="1"/>
  <c r="D207" i="2" a="1"/>
  <c r="D207" i="2" s="1"/>
  <c r="U207" i="2" a="1"/>
  <c r="U207" i="2" s="1"/>
  <c r="P207" i="2" a="1"/>
  <c r="P207" i="2" s="1"/>
  <c r="O207" i="2" a="1"/>
  <c r="O207" i="2" s="1"/>
  <c r="C207" i="2" a="1"/>
  <c r="C207" i="2" s="1"/>
  <c r="E207" i="2" a="1"/>
  <c r="E207" i="2" s="1"/>
  <c r="B208" i="2" a="1"/>
  <c r="B208" i="2" l="1"/>
  <c r="S208" i="2" a="1"/>
  <c r="S208" i="2" s="1"/>
  <c r="W208" i="2" a="1"/>
  <c r="W208" i="2" s="1"/>
  <c r="N208" i="2" a="1"/>
  <c r="N208" i="2" s="1"/>
  <c r="F208" i="2" a="1"/>
  <c r="F208" i="2" s="1"/>
  <c r="V208" i="2" a="1"/>
  <c r="V208" i="2" s="1"/>
  <c r="M208" i="2" a="1"/>
  <c r="M208" i="2" s="1"/>
  <c r="E208" i="2" a="1"/>
  <c r="E208" i="2" s="1"/>
  <c r="Y208" i="2" a="1"/>
  <c r="Y208" i="2" s="1"/>
  <c r="L208" i="2" a="1"/>
  <c r="L208" i="2" s="1"/>
  <c r="X208" i="2" a="1"/>
  <c r="X208" i="2" s="1"/>
  <c r="K208" i="2" a="1"/>
  <c r="K208" i="2" s="1"/>
  <c r="U208" i="2" a="1"/>
  <c r="U208" i="2" s="1"/>
  <c r="J208" i="2" a="1"/>
  <c r="J208" i="2" s="1"/>
  <c r="R208" i="2" a="1"/>
  <c r="R208" i="2" s="1"/>
  <c r="H208" i="2" a="1"/>
  <c r="H208" i="2" s="1"/>
  <c r="O208" i="2" a="1"/>
  <c r="O208" i="2" s="1"/>
  <c r="I208" i="2" a="1"/>
  <c r="I208" i="2" s="1"/>
  <c r="G208" i="2" a="1"/>
  <c r="G208" i="2" s="1"/>
  <c r="P208" i="2" a="1"/>
  <c r="P208" i="2" s="1"/>
  <c r="D208" i="2" a="1"/>
  <c r="D208" i="2" s="1"/>
  <c r="C208" i="2" a="1"/>
  <c r="C208" i="2" s="1"/>
  <c r="T208" i="2" a="1"/>
  <c r="T208" i="2" s="1"/>
  <c r="Q208" i="2" a="1"/>
  <c r="Q208" i="2" s="1"/>
  <c r="B209" i="2" a="1"/>
  <c r="B209" i="2" l="1"/>
  <c r="S209" i="2" a="1"/>
  <c r="S209" i="2" s="1"/>
  <c r="Q209" i="2" a="1"/>
  <c r="Q209" i="2" s="1"/>
  <c r="I209" i="2" a="1"/>
  <c r="I209" i="2" s="1"/>
  <c r="Y209" i="2" a="1"/>
  <c r="Y209" i="2" s="1"/>
  <c r="P209" i="2" a="1"/>
  <c r="P209" i="2" s="1"/>
  <c r="H209" i="2" a="1"/>
  <c r="H209" i="2" s="1"/>
  <c r="X209" i="2" a="1"/>
  <c r="X209" i="2" s="1"/>
  <c r="M209" i="2" a="1"/>
  <c r="M209" i="2" s="1"/>
  <c r="W209" i="2" a="1"/>
  <c r="W209" i="2" s="1"/>
  <c r="L209" i="2" a="1"/>
  <c r="L209" i="2" s="1"/>
  <c r="V209" i="2" a="1"/>
  <c r="V209" i="2" s="1"/>
  <c r="K209" i="2" a="1"/>
  <c r="K209" i="2" s="1"/>
  <c r="T209" i="2" a="1"/>
  <c r="T209" i="2" s="1"/>
  <c r="G209" i="2" a="1"/>
  <c r="G209" i="2" s="1"/>
  <c r="N209" i="2" a="1"/>
  <c r="N209" i="2" s="1"/>
  <c r="J209" i="2" a="1"/>
  <c r="J209" i="2" s="1"/>
  <c r="F209" i="2" a="1"/>
  <c r="F209" i="2" s="1"/>
  <c r="D209" i="2" a="1"/>
  <c r="D209" i="2" s="1"/>
  <c r="U209" i="2" a="1"/>
  <c r="U209" i="2" s="1"/>
  <c r="R209" i="2" a="1"/>
  <c r="R209" i="2" s="1"/>
  <c r="O209" i="2" a="1"/>
  <c r="O209" i="2" s="1"/>
  <c r="C209" i="2" a="1"/>
  <c r="C209" i="2" s="1"/>
  <c r="E209" i="2" a="1"/>
  <c r="E209" i="2" s="1"/>
  <c r="B210" i="2" a="1"/>
  <c r="B210" i="2" l="1"/>
  <c r="S210" i="2" a="1"/>
  <c r="S210" i="2" s="1"/>
  <c r="U210" i="2" a="1"/>
  <c r="U210" i="2" s="1"/>
  <c r="L210" i="2" a="1"/>
  <c r="L210" i="2" s="1"/>
  <c r="D210" i="2" a="1"/>
  <c r="D210" i="2" s="1"/>
  <c r="T210" i="2" a="1"/>
  <c r="T210" i="2" s="1"/>
  <c r="K210" i="2" a="1"/>
  <c r="K210" i="2" s="1"/>
  <c r="Y210" i="2" a="1"/>
  <c r="Y210" i="2" s="1"/>
  <c r="N210" i="2" a="1"/>
  <c r="N210" i="2" s="1"/>
  <c r="X210" i="2" a="1"/>
  <c r="X210" i="2" s="1"/>
  <c r="M210" i="2" a="1"/>
  <c r="M210" i="2" s="1"/>
  <c r="W210" i="2" a="1"/>
  <c r="W210" i="2" s="1"/>
  <c r="J210" i="2" a="1"/>
  <c r="J210" i="2" s="1"/>
  <c r="R210" i="2" a="1"/>
  <c r="R210" i="2" s="1"/>
  <c r="H210" i="2" a="1"/>
  <c r="H210" i="2" s="1"/>
  <c r="O210" i="2" a="1"/>
  <c r="O210" i="2" s="1"/>
  <c r="I210" i="2" a="1"/>
  <c r="I210" i="2" s="1"/>
  <c r="G210" i="2" a="1"/>
  <c r="G210" i="2" s="1"/>
  <c r="E210" i="2" a="1"/>
  <c r="E210" i="2" s="1"/>
  <c r="P210" i="2" a="1"/>
  <c r="P210" i="2" s="1"/>
  <c r="F210" i="2" a="1"/>
  <c r="F210" i="2" s="1"/>
  <c r="C210" i="2" a="1"/>
  <c r="C210" i="2" s="1"/>
  <c r="Q210" i="2" a="1"/>
  <c r="Q210" i="2" s="1"/>
  <c r="V210" i="2" a="1"/>
  <c r="V210" i="2" s="1"/>
  <c r="B211" i="2" a="1"/>
  <c r="B211" i="2" l="1"/>
  <c r="S211" i="2" a="1"/>
  <c r="S211" i="2" s="1"/>
  <c r="X211" i="2" a="1"/>
  <c r="X211" i="2" s="1"/>
  <c r="O211" i="2" a="1"/>
  <c r="O211" i="2" s="1"/>
  <c r="G211" i="2" a="1"/>
  <c r="G211" i="2" s="1"/>
  <c r="W211" i="2" a="1"/>
  <c r="W211" i="2" s="1"/>
  <c r="N211" i="2" a="1"/>
  <c r="N211" i="2" s="1"/>
  <c r="F211" i="2" a="1"/>
  <c r="F211" i="2" s="1"/>
  <c r="M211" i="2" a="1"/>
  <c r="M211" i="2" s="1"/>
  <c r="Y211" i="2" a="1"/>
  <c r="Y211" i="2" s="1"/>
  <c r="L211" i="2" a="1"/>
  <c r="L211" i="2" s="1"/>
  <c r="V211" i="2" a="1"/>
  <c r="V211" i="2" s="1"/>
  <c r="K211" i="2" a="1"/>
  <c r="K211" i="2" s="1"/>
  <c r="T211" i="2" a="1"/>
  <c r="T211" i="2" s="1"/>
  <c r="I211" i="2" a="1"/>
  <c r="I211" i="2" s="1"/>
  <c r="P211" i="2" a="1"/>
  <c r="P211" i="2" s="1"/>
  <c r="J211" i="2" a="1"/>
  <c r="J211" i="2" s="1"/>
  <c r="H211" i="2" a="1"/>
  <c r="H211" i="2" s="1"/>
  <c r="D211" i="2" a="1"/>
  <c r="D211" i="2" s="1"/>
  <c r="C211" i="2" a="1"/>
  <c r="C211" i="2" s="1"/>
  <c r="U211" i="2" a="1"/>
  <c r="U211" i="2" s="1"/>
  <c r="R211" i="2" a="1"/>
  <c r="R211" i="2" s="1"/>
  <c r="Q211" i="2" a="1"/>
  <c r="Q211" i="2" s="1"/>
  <c r="E211" i="2" a="1"/>
  <c r="E211" i="2" s="1"/>
  <c r="B212" i="2" a="1"/>
  <c r="B212" i="2" l="1"/>
  <c r="S212" i="2" a="1"/>
  <c r="S212" i="2" s="1"/>
  <c r="R212" i="2" a="1"/>
  <c r="R212" i="2" s="1"/>
  <c r="J212" i="2" a="1"/>
  <c r="J212" i="2" s="1"/>
  <c r="Q212" i="2" a="1"/>
  <c r="Q212" i="2" s="1"/>
  <c r="I212" i="2" a="1"/>
  <c r="I212" i="2" s="1"/>
  <c r="Y212" i="2" a="1"/>
  <c r="Y212" i="2" s="1"/>
  <c r="N212" i="2" a="1"/>
  <c r="N212" i="2" s="1"/>
  <c r="D212" i="2" a="1"/>
  <c r="D212" i="2" s="1"/>
  <c r="X212" i="2" a="1"/>
  <c r="X212" i="2" s="1"/>
  <c r="M212" i="2" a="1"/>
  <c r="M212" i="2" s="1"/>
  <c r="W212" i="2" a="1"/>
  <c r="W212" i="2" s="1"/>
  <c r="L212" i="2" a="1"/>
  <c r="L212" i="2" s="1"/>
  <c r="U212" i="2" a="1"/>
  <c r="U212" i="2" s="1"/>
  <c r="H212" i="2" a="1"/>
  <c r="H212" i="2" s="1"/>
  <c r="O212" i="2" a="1"/>
  <c r="O212" i="2" s="1"/>
  <c r="K212" i="2" a="1"/>
  <c r="K212" i="2" s="1"/>
  <c r="G212" i="2" a="1"/>
  <c r="G212" i="2" s="1"/>
  <c r="E212" i="2" a="1"/>
  <c r="E212" i="2" s="1"/>
  <c r="P212" i="2" a="1"/>
  <c r="P212" i="2" s="1"/>
  <c r="C212" i="2" a="1"/>
  <c r="C212" i="2" s="1"/>
  <c r="F212" i="2" a="1"/>
  <c r="F212" i="2" s="1"/>
  <c r="V212" i="2" a="1"/>
  <c r="V212" i="2" s="1"/>
  <c r="T212" i="2" a="1"/>
  <c r="T212" i="2" s="1"/>
  <c r="B213" i="2" a="1"/>
  <c r="B213" i="2" l="1"/>
  <c r="S213" i="2" a="1"/>
  <c r="S213" i="2" s="1"/>
  <c r="V213" i="2" a="1"/>
  <c r="V213" i="2" s="1"/>
  <c r="M213" i="2" a="1"/>
  <c r="M213" i="2" s="1"/>
  <c r="E213" i="2" a="1"/>
  <c r="E213" i="2" s="1"/>
  <c r="U213" i="2" a="1"/>
  <c r="U213" i="2" s="1"/>
  <c r="L213" i="2" a="1"/>
  <c r="L213" i="2" s="1"/>
  <c r="D213" i="2" a="1"/>
  <c r="D213" i="2" s="1"/>
  <c r="O213" i="2" a="1"/>
  <c r="O213" i="2" s="1"/>
  <c r="Y213" i="2" a="1"/>
  <c r="Y213" i="2" s="1"/>
  <c r="N213" i="2" a="1"/>
  <c r="N213" i="2" s="1"/>
  <c r="X213" i="2" a="1"/>
  <c r="X213" i="2" s="1"/>
  <c r="K213" i="2" a="1"/>
  <c r="K213" i="2" s="1"/>
  <c r="T213" i="2" a="1"/>
  <c r="T213" i="2" s="1"/>
  <c r="I213" i="2" a="1"/>
  <c r="I213" i="2" s="1"/>
  <c r="P213" i="2" a="1"/>
  <c r="P213" i="2" s="1"/>
  <c r="J213" i="2" a="1"/>
  <c r="J213" i="2" s="1"/>
  <c r="H213" i="2" a="1"/>
  <c r="H213" i="2" s="1"/>
  <c r="F213" i="2" a="1"/>
  <c r="F213" i="2" s="1"/>
  <c r="W213" i="2" a="1"/>
  <c r="W213" i="2" s="1"/>
  <c r="R213" i="2" a="1"/>
  <c r="R213" i="2" s="1"/>
  <c r="Q213" i="2" a="1"/>
  <c r="Q213" i="2" s="1"/>
  <c r="G213" i="2" a="1"/>
  <c r="G213" i="2" s="1"/>
  <c r="C213" i="2" a="1"/>
  <c r="C213" i="2" s="1"/>
  <c r="B214" i="2" a="1"/>
  <c r="B214" i="2" l="1"/>
  <c r="S214" i="2" a="1"/>
  <c r="S214" i="2" s="1"/>
  <c r="Y214" i="2" a="1"/>
  <c r="Y214" i="2" s="1"/>
  <c r="P214" i="2" a="1"/>
  <c r="P214" i="2" s="1"/>
  <c r="H214" i="2" a="1"/>
  <c r="H214" i="2" s="1"/>
  <c r="X214" i="2" a="1"/>
  <c r="X214" i="2" s="1"/>
  <c r="O214" i="2" a="1"/>
  <c r="O214" i="2" s="1"/>
  <c r="G214" i="2" a="1"/>
  <c r="G214" i="2" s="1"/>
  <c r="N214" i="2" a="1"/>
  <c r="N214" i="2" s="1"/>
  <c r="D214" i="2" a="1"/>
  <c r="D214" i="2" s="1"/>
  <c r="M214" i="2" a="1"/>
  <c r="M214" i="2" s="1"/>
  <c r="W214" i="2" a="1"/>
  <c r="W214" i="2" s="1"/>
  <c r="L214" i="2" a="1"/>
  <c r="L214" i="2" s="1"/>
  <c r="U214" i="2" a="1"/>
  <c r="U214" i="2" s="1"/>
  <c r="J214" i="2" a="1"/>
  <c r="J214" i="2" s="1"/>
  <c r="Q214" i="2" a="1"/>
  <c r="Q214" i="2" s="1"/>
  <c r="K214" i="2" a="1"/>
  <c r="K214" i="2" s="1"/>
  <c r="I214" i="2" a="1"/>
  <c r="I214" i="2" s="1"/>
  <c r="E214" i="2" a="1"/>
  <c r="E214" i="2" s="1"/>
  <c r="R214" i="2" a="1"/>
  <c r="R214" i="2" s="1"/>
  <c r="F214" i="2" a="1"/>
  <c r="F214" i="2" s="1"/>
  <c r="T214" i="2" a="1"/>
  <c r="T214" i="2" s="1"/>
  <c r="V214" i="2" a="1"/>
  <c r="V214" i="2" s="1"/>
  <c r="C214" i="2" a="1"/>
  <c r="C214" i="2" s="1"/>
  <c r="B215" i="2" a="1"/>
  <c r="B215" i="2" l="1"/>
  <c r="S215" i="2" a="1"/>
  <c r="S215" i="2" s="1"/>
  <c r="T215" i="2" a="1"/>
  <c r="T215" i="2" s="1"/>
  <c r="K215" i="2" a="1"/>
  <c r="K215" i="2" s="1"/>
  <c r="R215" i="2" a="1"/>
  <c r="R215" i="2" s="1"/>
  <c r="J215" i="2" a="1"/>
  <c r="J215" i="2" s="1"/>
  <c r="O215" i="2" a="1"/>
  <c r="O215" i="2" s="1"/>
  <c r="E215" i="2" a="1"/>
  <c r="E215" i="2" s="1"/>
  <c r="Y215" i="2" a="1"/>
  <c r="Y215" i="2" s="1"/>
  <c r="N215" i="2" a="1"/>
  <c r="N215" i="2" s="1"/>
  <c r="D215" i="2" a="1"/>
  <c r="D215" i="2" s="1"/>
  <c r="X215" i="2" a="1"/>
  <c r="X215" i="2" s="1"/>
  <c r="M215" i="2" a="1"/>
  <c r="M215" i="2" s="1"/>
  <c r="V215" i="2" a="1"/>
  <c r="V215" i="2" s="1"/>
  <c r="I215" i="2" a="1"/>
  <c r="I215" i="2" s="1"/>
  <c r="P215" i="2" a="1"/>
  <c r="P215" i="2" s="1"/>
  <c r="L215" i="2" a="1"/>
  <c r="L215" i="2" s="1"/>
  <c r="H215" i="2" a="1"/>
  <c r="H215" i="2" s="1"/>
  <c r="F215" i="2" a="1"/>
  <c r="F215" i="2" s="1"/>
  <c r="W215" i="2" a="1"/>
  <c r="W215" i="2" s="1"/>
  <c r="U215" i="2" a="1"/>
  <c r="U215" i="2" s="1"/>
  <c r="Q215" i="2" a="1"/>
  <c r="Q215" i="2" s="1"/>
  <c r="G215" i="2" a="1"/>
  <c r="G215" i="2" s="1"/>
  <c r="C215" i="2" a="1"/>
  <c r="C215" i="2" s="1"/>
  <c r="B216" i="2" a="1"/>
  <c r="B216" i="2" l="1"/>
  <c r="S216" i="2" a="1"/>
  <c r="S216" i="2" s="1"/>
  <c r="W216" i="2" a="1"/>
  <c r="W216" i="2" s="1"/>
  <c r="N216" i="2" a="1"/>
  <c r="N216" i="2" s="1"/>
  <c r="F216" i="2" a="1"/>
  <c r="F216" i="2" s="1"/>
  <c r="V216" i="2" a="1"/>
  <c r="V216" i="2" s="1"/>
  <c r="M216" i="2" a="1"/>
  <c r="M216" i="2" s="1"/>
  <c r="E216" i="2" a="1"/>
  <c r="E216" i="2" s="1"/>
  <c r="P216" i="2" a="1"/>
  <c r="P216" i="2" s="1"/>
  <c r="D216" i="2" a="1"/>
  <c r="D216" i="2" s="1"/>
  <c r="O216" i="2" a="1"/>
  <c r="O216" i="2" s="1"/>
  <c r="Y216" i="2" a="1"/>
  <c r="Y216" i="2" s="1"/>
  <c r="L216" i="2" a="1"/>
  <c r="L216" i="2" s="1"/>
  <c r="U216" i="2" a="1"/>
  <c r="U216" i="2" s="1"/>
  <c r="J216" i="2" a="1"/>
  <c r="J216" i="2" s="1"/>
  <c r="Q216" i="2" a="1"/>
  <c r="Q216" i="2" s="1"/>
  <c r="K216" i="2" a="1"/>
  <c r="K216" i="2" s="1"/>
  <c r="I216" i="2" a="1"/>
  <c r="I216" i="2" s="1"/>
  <c r="G216" i="2" a="1"/>
  <c r="G216" i="2" s="1"/>
  <c r="R216" i="2" a="1"/>
  <c r="R216" i="2" s="1"/>
  <c r="H216" i="2" a="1"/>
  <c r="H216" i="2" s="1"/>
  <c r="C216" i="2" a="1"/>
  <c r="C216" i="2" s="1"/>
  <c r="X216" i="2" a="1"/>
  <c r="X216" i="2" s="1"/>
  <c r="T216" i="2" a="1"/>
  <c r="T216" i="2" s="1"/>
  <c r="B217" i="2" a="1"/>
  <c r="B217" i="2" l="1"/>
  <c r="S217" i="2" a="1"/>
  <c r="S217" i="2" s="1"/>
  <c r="Q217" i="2" a="1"/>
  <c r="Q217" i="2" s="1"/>
  <c r="I217" i="2" a="1"/>
  <c r="I217" i="2" s="1"/>
  <c r="Y217" i="2" a="1"/>
  <c r="Y217" i="2" s="1"/>
  <c r="P217" i="2" a="1"/>
  <c r="P217" i="2" s="1"/>
  <c r="H217" i="2" a="1"/>
  <c r="H217" i="2" s="1"/>
  <c r="O217" i="2" a="1"/>
  <c r="O217" i="2" s="1"/>
  <c r="E217" i="2" a="1"/>
  <c r="E217" i="2" s="1"/>
  <c r="N217" i="2" a="1"/>
  <c r="N217" i="2" s="1"/>
  <c r="D217" i="2" a="1"/>
  <c r="D217" i="2" s="1"/>
  <c r="X217" i="2" a="1"/>
  <c r="X217" i="2" s="1"/>
  <c r="M217" i="2" a="1"/>
  <c r="M217" i="2" s="1"/>
  <c r="V217" i="2" a="1"/>
  <c r="V217" i="2" s="1"/>
  <c r="K217" i="2" a="1"/>
  <c r="K217" i="2" s="1"/>
  <c r="R217" i="2" a="1"/>
  <c r="R217" i="2" s="1"/>
  <c r="L217" i="2" a="1"/>
  <c r="L217" i="2" s="1"/>
  <c r="J217" i="2" a="1"/>
  <c r="J217" i="2" s="1"/>
  <c r="F217" i="2" a="1"/>
  <c r="F217" i="2" s="1"/>
  <c r="W217" i="2" a="1"/>
  <c r="W217" i="2" s="1"/>
  <c r="U217" i="2" a="1"/>
  <c r="U217" i="2" s="1"/>
  <c r="T217" i="2" a="1"/>
  <c r="T217" i="2" s="1"/>
  <c r="G217" i="2" a="1"/>
  <c r="G217" i="2" s="1"/>
  <c r="C217" i="2" a="1"/>
  <c r="C217" i="2" s="1"/>
  <c r="B218" i="2" a="1"/>
  <c r="B218" i="2" l="1"/>
  <c r="S218" i="2" a="1"/>
  <c r="S218" i="2" s="1"/>
  <c r="U218" i="2" a="1"/>
  <c r="U218" i="2" s="1"/>
  <c r="L218" i="2" a="1"/>
  <c r="L218" i="2" s="1"/>
  <c r="D218" i="2" a="1"/>
  <c r="D218" i="2" s="1"/>
  <c r="T218" i="2" a="1"/>
  <c r="T218" i="2" s="1"/>
  <c r="K218" i="2" a="1"/>
  <c r="K218" i="2" s="1"/>
  <c r="P218" i="2" a="1"/>
  <c r="P218" i="2" s="1"/>
  <c r="F218" i="2" a="1"/>
  <c r="F218" i="2" s="1"/>
  <c r="O218" i="2" a="1"/>
  <c r="O218" i="2" s="1"/>
  <c r="E218" i="2" a="1"/>
  <c r="E218" i="2" s="1"/>
  <c r="Y218" i="2" a="1"/>
  <c r="Y218" i="2" s="1"/>
  <c r="N218" i="2" a="1"/>
  <c r="N218" i="2" s="1"/>
  <c r="W218" i="2" a="1"/>
  <c r="W218" i="2" s="1"/>
  <c r="J218" i="2" a="1"/>
  <c r="J218" i="2" s="1"/>
  <c r="Q218" i="2" a="1"/>
  <c r="Q218" i="2" s="1"/>
  <c r="M218" i="2" a="1"/>
  <c r="M218" i="2" s="1"/>
  <c r="I218" i="2" a="1"/>
  <c r="I218" i="2" s="1"/>
  <c r="G218" i="2" a="1"/>
  <c r="G218" i="2" s="1"/>
  <c r="R218" i="2" a="1"/>
  <c r="R218" i="2" s="1"/>
  <c r="H218" i="2" a="1"/>
  <c r="H218" i="2" s="1"/>
  <c r="C218" i="2" a="1"/>
  <c r="C218" i="2" s="1"/>
  <c r="X218" i="2" a="1"/>
  <c r="X218" i="2" s="1"/>
  <c r="V218" i="2" a="1"/>
  <c r="V218" i="2" s="1"/>
  <c r="B219" i="2" a="1"/>
  <c r="B219" i="2" l="1"/>
  <c r="S219" i="2" a="1"/>
  <c r="S219" i="2" s="1"/>
  <c r="X219" i="2" a="1"/>
  <c r="X219" i="2" s="1"/>
  <c r="O219" i="2" a="1"/>
  <c r="O219" i="2" s="1"/>
  <c r="G219" i="2" a="1"/>
  <c r="G219" i="2" s="1"/>
  <c r="W219" i="2" a="1"/>
  <c r="W219" i="2" s="1"/>
  <c r="N219" i="2" a="1"/>
  <c r="N219" i="2" s="1"/>
  <c r="F219" i="2" a="1"/>
  <c r="F219" i="2" s="1"/>
  <c r="Q219" i="2" a="1"/>
  <c r="Q219" i="2" s="1"/>
  <c r="E219" i="2" a="1"/>
  <c r="E219" i="2" s="1"/>
  <c r="P219" i="2" a="1"/>
  <c r="P219" i="2" s="1"/>
  <c r="D219" i="2" a="1"/>
  <c r="D219" i="2" s="1"/>
  <c r="M219" i="2" a="1"/>
  <c r="M219" i="2" s="1"/>
  <c r="V219" i="2" a="1"/>
  <c r="V219" i="2" s="1"/>
  <c r="K219" i="2" a="1"/>
  <c r="K219" i="2" s="1"/>
  <c r="R219" i="2" a="1"/>
  <c r="R219" i="2" s="1"/>
  <c r="L219" i="2" a="1"/>
  <c r="L219" i="2" s="1"/>
  <c r="J219" i="2" a="1"/>
  <c r="J219" i="2" s="1"/>
  <c r="H219" i="2" a="1"/>
  <c r="H219" i="2" s="1"/>
  <c r="C219" i="2" a="1"/>
  <c r="C219" i="2" s="1"/>
  <c r="Y219" i="2" a="1"/>
  <c r="Y219" i="2" s="1"/>
  <c r="U219" i="2" a="1"/>
  <c r="U219" i="2" s="1"/>
  <c r="T219" i="2" a="1"/>
  <c r="T219" i="2" s="1"/>
  <c r="I219" i="2" a="1"/>
  <c r="I219" i="2" s="1"/>
  <c r="B220" i="2" a="1"/>
  <c r="B220" i="2" l="1"/>
  <c r="B221" i="2" s="1" a="1"/>
  <c r="B221" i="2" s="1"/>
  <c r="B222" i="2" s="1" a="1"/>
  <c r="B222" i="2" s="1"/>
  <c r="B223" i="2" s="1" a="1"/>
  <c r="B223" i="2" s="1"/>
  <c r="B224" i="2" s="1" a="1"/>
  <c r="B224" i="2" s="1"/>
  <c r="B225" i="2" s="1" a="1"/>
  <c r="B225" i="2" s="1"/>
  <c r="B226" i="2" s="1" a="1"/>
  <c r="B226" i="2" s="1"/>
  <c r="B227" i="2" s="1" a="1"/>
  <c r="B227" i="2" s="1"/>
  <c r="B228" i="2" s="1" a="1"/>
  <c r="B228" i="2" s="1"/>
  <c r="B229" i="2" s="1" a="1"/>
  <c r="B229" i="2" s="1"/>
  <c r="B230" i="2" s="1" a="1"/>
  <c r="B230" i="2" s="1"/>
  <c r="B231" i="2" s="1" a="1"/>
  <c r="B231" i="2" s="1"/>
  <c r="B232" i="2" s="1" a="1"/>
  <c r="B232" i="2" s="1"/>
  <c r="B233" i="2" s="1" a="1"/>
  <c r="B233" i="2" s="1"/>
  <c r="B234" i="2" s="1" a="1"/>
  <c r="B234" i="2" s="1"/>
  <c r="B235" i="2" s="1" a="1"/>
  <c r="B235" i="2" s="1"/>
  <c r="B236" i="2" s="1" a="1"/>
  <c r="B236" i="2" s="1"/>
  <c r="B237" i="2" s="1" a="1"/>
  <c r="B237" i="2" s="1"/>
  <c r="B238" i="2" s="1" a="1"/>
  <c r="B238" i="2" s="1"/>
  <c r="B239" i="2" s="1" a="1"/>
  <c r="B239" i="2" s="1"/>
  <c r="B240" i="2" s="1" a="1"/>
  <c r="B240" i="2" s="1"/>
  <c r="B241" i="2" s="1" a="1"/>
  <c r="B241" i="2" s="1"/>
  <c r="B242" i="2" s="1" a="1"/>
  <c r="B242" i="2" s="1"/>
  <c r="B243" i="2" s="1" a="1"/>
  <c r="B243" i="2" s="1"/>
  <c r="B244" i="2" s="1" a="1"/>
  <c r="B244" i="2" s="1"/>
  <c r="B245" i="2" s="1" a="1"/>
  <c r="B245" i="2" s="1"/>
  <c r="B246" i="2" s="1" a="1"/>
  <c r="B246" i="2" s="1"/>
  <c r="B247" i="2" s="1" a="1"/>
  <c r="B247" i="2" s="1"/>
  <c r="B248" i="2" s="1" a="1"/>
  <c r="B248" i="2" s="1"/>
  <c r="B249" i="2" s="1" a="1"/>
  <c r="B249" i="2" s="1"/>
  <c r="B250" i="2" s="1" a="1"/>
  <c r="B250" i="2" s="1"/>
  <c r="B251" i="2" s="1" a="1"/>
  <c r="B251" i="2" s="1"/>
  <c r="B252" i="2" s="1" a="1"/>
  <c r="B252" i="2" s="1"/>
  <c r="B253" i="2" s="1" a="1"/>
  <c r="B253" i="2" s="1"/>
  <c r="B254" i="2" s="1" a="1"/>
  <c r="B254" i="2" s="1"/>
  <c r="B255" i="2" s="1" a="1"/>
  <c r="B255" i="2" s="1"/>
  <c r="B256" i="2" s="1" a="1"/>
  <c r="B256" i="2" s="1"/>
  <c r="B257" i="2" s="1" a="1"/>
  <c r="B257" i="2" s="1"/>
  <c r="B258" i="2" s="1" a="1"/>
  <c r="B258" i="2" s="1"/>
  <c r="B259" i="2" s="1" a="1"/>
  <c r="B259" i="2" s="1"/>
  <c r="B260" i="2" s="1" a="1"/>
  <c r="B260" i="2" s="1"/>
  <c r="B261" i="2" s="1" a="1"/>
  <c r="B261" i="2" s="1"/>
  <c r="B262" i="2" s="1" a="1"/>
  <c r="B262" i="2" s="1"/>
  <c r="B263" i="2" s="1" a="1"/>
  <c r="B263" i="2" s="1"/>
  <c r="B264" i="2" s="1" a="1"/>
  <c r="B264" i="2" s="1"/>
  <c r="B265" i="2" s="1" a="1"/>
  <c r="B265" i="2" s="1"/>
  <c r="B266" i="2" s="1" a="1"/>
  <c r="B266" i="2" s="1"/>
  <c r="B267" i="2" s="1" a="1"/>
  <c r="B267" i="2" s="1"/>
  <c r="B268" i="2" s="1" a="1"/>
  <c r="B268" i="2" s="1"/>
  <c r="B269" i="2" s="1" a="1"/>
  <c r="B269" i="2" s="1"/>
  <c r="B270" i="2" s="1" a="1"/>
  <c r="B270" i="2" s="1"/>
  <c r="B271" i="2" s="1" a="1"/>
  <c r="B271" i="2" s="1"/>
  <c r="B272" i="2" s="1" a="1"/>
  <c r="B272" i="2" s="1"/>
  <c r="B273" i="2" s="1" a="1"/>
  <c r="B273" i="2" s="1"/>
  <c r="B274" i="2" s="1" a="1"/>
  <c r="B274" i="2" s="1"/>
  <c r="B275" i="2" s="1" a="1"/>
  <c r="B275" i="2" s="1"/>
  <c r="B276" i="2" s="1" a="1"/>
  <c r="B276" i="2" s="1"/>
  <c r="B277" i="2" s="1" a="1"/>
  <c r="B277" i="2" s="1"/>
  <c r="B278" i="2" s="1" a="1"/>
  <c r="B278" i="2" s="1"/>
  <c r="B279" i="2" s="1" a="1"/>
  <c r="B279" i="2" s="1"/>
  <c r="B280" i="2" s="1" a="1"/>
  <c r="B280" i="2" s="1"/>
  <c r="B281" i="2" s="1" a="1"/>
  <c r="B281" i="2" s="1"/>
  <c r="B282" i="2" s="1" a="1"/>
  <c r="B282" i="2" s="1"/>
  <c r="B283" i="2" s="1" a="1"/>
  <c r="B283" i="2" s="1"/>
  <c r="B284" i="2" s="1" a="1"/>
  <c r="B284" i="2" s="1"/>
  <c r="B285" i="2" s="1" a="1"/>
  <c r="B285" i="2" s="1"/>
  <c r="B286" i="2" s="1" a="1"/>
  <c r="B286" i="2" s="1"/>
  <c r="B287" i="2" s="1" a="1"/>
  <c r="B287" i="2" s="1"/>
  <c r="B288" i="2" s="1" a="1"/>
  <c r="B288" i="2" s="1"/>
  <c r="B289" i="2" s="1" a="1"/>
  <c r="B289" i="2" s="1"/>
  <c r="B290" i="2" s="1" a="1"/>
  <c r="B290" i="2" s="1"/>
  <c r="B291" i="2" s="1" a="1"/>
  <c r="B291" i="2" s="1"/>
  <c r="B292" i="2" s="1" a="1"/>
  <c r="B292" i="2" s="1"/>
  <c r="B293" i="2" s="1" a="1"/>
  <c r="B293" i="2" s="1"/>
  <c r="B294" i="2" s="1" a="1"/>
  <c r="B294" i="2" s="1"/>
  <c r="B295" i="2" s="1" a="1"/>
  <c r="B295" i="2" s="1"/>
  <c r="B296" i="2" s="1" a="1"/>
  <c r="B296" i="2" s="1"/>
  <c r="B297" i="2" s="1" a="1"/>
  <c r="B297" i="2" s="1"/>
  <c r="B298" i="2" s="1" a="1"/>
  <c r="B298" i="2" s="1"/>
  <c r="B299" i="2" s="1" a="1"/>
  <c r="B299" i="2" s="1"/>
  <c r="B300" i="2" s="1" a="1"/>
  <c r="B300" i="2" s="1"/>
  <c r="B301" i="2" s="1" a="1"/>
  <c r="B301" i="2" s="1"/>
  <c r="B302" i="2" s="1" a="1"/>
  <c r="B302" i="2" s="1"/>
  <c r="B303" i="2" s="1" a="1"/>
  <c r="B303" i="2" s="1"/>
  <c r="B304" i="2" s="1" a="1"/>
  <c r="B304" i="2" s="1"/>
  <c r="B305" i="2" s="1" a="1"/>
  <c r="B305" i="2" s="1"/>
  <c r="B306" i="2" s="1" a="1"/>
  <c r="B306" i="2" s="1"/>
  <c r="B307" i="2" s="1" a="1"/>
  <c r="B307" i="2" s="1"/>
  <c r="B308" i="2" s="1" a="1"/>
  <c r="B308" i="2" s="1"/>
  <c r="B309" i="2" s="1" a="1"/>
  <c r="B309" i="2" s="1"/>
  <c r="B310" i="2" s="1" a="1"/>
  <c r="B310" i="2" s="1"/>
  <c r="B311" i="2" s="1" a="1"/>
  <c r="B311" i="2" s="1"/>
  <c r="B312" i="2" s="1" a="1"/>
  <c r="B312" i="2" s="1"/>
  <c r="B313" i="2" s="1" a="1"/>
  <c r="B313" i="2" s="1"/>
  <c r="B314" i="2" s="1" a="1"/>
  <c r="B314" i="2" s="1"/>
  <c r="B315" i="2" s="1" a="1"/>
  <c r="B315" i="2" s="1"/>
  <c r="B316" i="2" s="1" a="1"/>
  <c r="B316" i="2" s="1"/>
  <c r="B317" i="2" s="1" a="1"/>
  <c r="B317" i="2" s="1"/>
  <c r="B318" i="2" s="1" a="1"/>
  <c r="B318" i="2" s="1"/>
  <c r="B319" i="2" s="1" a="1"/>
  <c r="B319" i="2" s="1"/>
  <c r="B320" i="2" s="1" a="1"/>
  <c r="B320" i="2" s="1"/>
  <c r="B321" i="2" s="1" a="1"/>
  <c r="B321" i="2" s="1"/>
  <c r="B322" i="2" s="1" a="1"/>
  <c r="B322" i="2" s="1"/>
  <c r="B323" i="2" s="1" a="1"/>
  <c r="B323" i="2" s="1"/>
  <c r="B324" i="2" s="1" a="1"/>
  <c r="B324" i="2" s="1"/>
  <c r="B325" i="2" s="1" a="1"/>
  <c r="B325" i="2" s="1"/>
  <c r="B326" i="2" s="1" a="1"/>
  <c r="B326" i="2" s="1"/>
  <c r="B327" i="2" s="1" a="1"/>
  <c r="B327" i="2" s="1"/>
  <c r="B328" i="2" s="1" a="1"/>
  <c r="B328" i="2" s="1"/>
  <c r="B329" i="2" s="1" a="1"/>
  <c r="B329" i="2" s="1"/>
  <c r="B330" i="2" s="1" a="1"/>
  <c r="B330" i="2" s="1"/>
  <c r="B331" i="2" s="1" a="1"/>
  <c r="B331" i="2" s="1"/>
  <c r="B332" i="2" s="1" a="1"/>
  <c r="B332" i="2" s="1"/>
  <c r="B333" i="2" s="1" a="1"/>
  <c r="B333" i="2" s="1"/>
  <c r="B334" i="2" s="1" a="1"/>
  <c r="B334" i="2" s="1"/>
  <c r="B335" i="2" s="1" a="1"/>
  <c r="B335" i="2" s="1"/>
  <c r="B336" i="2" s="1" a="1"/>
  <c r="B336" i="2" s="1"/>
  <c r="B337" i="2" s="1" a="1"/>
  <c r="B337" i="2" s="1"/>
  <c r="B338" i="2" s="1" a="1"/>
  <c r="B338" i="2" s="1"/>
  <c r="B339" i="2" s="1" a="1"/>
  <c r="B339" i="2" s="1"/>
  <c r="B340" i="2" s="1" a="1"/>
  <c r="B340" i="2" s="1"/>
  <c r="B341" i="2" s="1" a="1"/>
  <c r="B341" i="2" s="1"/>
  <c r="B342" i="2" s="1" a="1"/>
  <c r="B342" i="2" s="1"/>
  <c r="B343" i="2" s="1" a="1"/>
  <c r="B343" i="2" s="1"/>
  <c r="B344" i="2" s="1" a="1"/>
  <c r="B344" i="2" s="1"/>
  <c r="B345" i="2" s="1" a="1"/>
  <c r="B345" i="2" s="1"/>
  <c r="B346" i="2" s="1" a="1"/>
  <c r="B346" i="2" s="1"/>
  <c r="B347" i="2" s="1" a="1"/>
  <c r="B347" i="2" s="1"/>
  <c r="B348" i="2" s="1" a="1"/>
  <c r="B348" i="2" s="1"/>
  <c r="B349" i="2" s="1" a="1"/>
  <c r="B349" i="2" s="1"/>
  <c r="B350" i="2" s="1" a="1"/>
  <c r="B350" i="2" s="1"/>
  <c r="B351" i="2" s="1" a="1"/>
  <c r="B351" i="2" s="1"/>
  <c r="B352" i="2" s="1" a="1"/>
  <c r="B352" i="2" s="1"/>
  <c r="B353" i="2" s="1" a="1"/>
  <c r="B353" i="2" s="1"/>
  <c r="B354" i="2" s="1" a="1"/>
  <c r="B354" i="2" s="1"/>
  <c r="B355" i="2" s="1" a="1"/>
  <c r="B355" i="2" s="1"/>
  <c r="B356" i="2" s="1" a="1"/>
  <c r="B356" i="2" s="1"/>
  <c r="B357" i="2" s="1" a="1"/>
  <c r="B357" i="2" s="1"/>
  <c r="B358" i="2" s="1" a="1"/>
  <c r="B358" i="2" s="1"/>
  <c r="B359" i="2" s="1" a="1"/>
  <c r="B359" i="2" s="1"/>
  <c r="B360" i="2" s="1" a="1"/>
  <c r="B360" i="2" s="1"/>
  <c r="B361" i="2" s="1" a="1"/>
  <c r="B361" i="2" s="1"/>
  <c r="B362" i="2" s="1" a="1"/>
  <c r="B362" i="2" s="1"/>
  <c r="B363" i="2" s="1" a="1"/>
  <c r="B363" i="2" s="1"/>
  <c r="B364" i="2" s="1" a="1"/>
  <c r="B364" i="2" s="1"/>
  <c r="B365" i="2" s="1" a="1"/>
  <c r="B365" i="2" s="1"/>
  <c r="B366" i="2" s="1" a="1"/>
  <c r="B366" i="2" s="1"/>
  <c r="B367" i="2" s="1" a="1"/>
  <c r="B367" i="2" s="1"/>
  <c r="B368" i="2" s="1" a="1"/>
  <c r="B368" i="2" s="1"/>
  <c r="B369" i="2" s="1" a="1"/>
  <c r="B369" i="2" s="1"/>
  <c r="B370" i="2" s="1" a="1"/>
  <c r="B370" i="2" s="1"/>
  <c r="B371" i="2" s="1" a="1"/>
  <c r="B371" i="2" s="1"/>
  <c r="B372" i="2" s="1" a="1"/>
  <c r="B372" i="2" s="1"/>
  <c r="B373" i="2" s="1" a="1"/>
  <c r="B373" i="2" s="1"/>
  <c r="B374" i="2" s="1" a="1"/>
  <c r="B374" i="2" s="1"/>
  <c r="B375" i="2" s="1" a="1"/>
  <c r="B375" i="2" s="1"/>
  <c r="B376" i="2" s="1" a="1"/>
  <c r="B376" i="2" s="1"/>
  <c r="B377" i="2" s="1" a="1"/>
  <c r="B377" i="2" s="1"/>
  <c r="B378" i="2" s="1" a="1"/>
  <c r="B378" i="2" s="1"/>
  <c r="B379" i="2" s="1" a="1"/>
  <c r="B379" i="2" s="1"/>
  <c r="B380" i="2" s="1" a="1"/>
  <c r="B380" i="2" s="1"/>
  <c r="B381" i="2" s="1" a="1"/>
  <c r="B381" i="2" s="1"/>
  <c r="B382" i="2" s="1" a="1"/>
  <c r="B382" i="2" s="1"/>
  <c r="B383" i="2" s="1" a="1"/>
  <c r="B383" i="2" s="1"/>
  <c r="B384" i="2" s="1" a="1"/>
  <c r="B384" i="2" s="1"/>
  <c r="B385" i="2" s="1" a="1"/>
  <c r="B385" i="2" s="1"/>
  <c r="B386" i="2" s="1" a="1"/>
  <c r="B386" i="2" s="1"/>
  <c r="B387" i="2" s="1" a="1"/>
  <c r="B387" i="2" s="1"/>
  <c r="B388" i="2" s="1" a="1"/>
  <c r="B388" i="2" s="1"/>
  <c r="B389" i="2" s="1" a="1"/>
  <c r="B389" i="2" s="1"/>
  <c r="B390" i="2" s="1" a="1"/>
  <c r="B390" i="2" s="1"/>
  <c r="B391" i="2" s="1" a="1"/>
  <c r="B391" i="2" s="1"/>
  <c r="B392" i="2" s="1" a="1"/>
  <c r="B392" i="2" s="1"/>
  <c r="B393" i="2" s="1" a="1"/>
  <c r="B393" i="2" s="1"/>
  <c r="B394" i="2" s="1" a="1"/>
  <c r="B394" i="2" s="1"/>
  <c r="B395" i="2" s="1" a="1"/>
  <c r="B395" i="2" s="1"/>
  <c r="B396" i="2" s="1" a="1"/>
  <c r="B396" i="2" s="1"/>
  <c r="B397" i="2" s="1" a="1"/>
  <c r="B397" i="2" s="1"/>
  <c r="B398" i="2" s="1" a="1"/>
  <c r="B398" i="2" s="1"/>
  <c r="B399" i="2" s="1" a="1"/>
  <c r="B399" i="2" s="1"/>
  <c r="B400" i="2" s="1" a="1"/>
  <c r="B400" i="2" s="1"/>
  <c r="B401" i="2" s="1" a="1"/>
  <c r="B401" i="2" s="1"/>
  <c r="B402" i="2" s="1" a="1"/>
  <c r="B402" i="2" s="1"/>
  <c r="B403" i="2" s="1" a="1"/>
  <c r="B403" i="2" s="1"/>
  <c r="B404" i="2" s="1" a="1"/>
  <c r="B404" i="2" s="1"/>
  <c r="B405" i="2" s="1" a="1"/>
  <c r="B405" i="2" s="1"/>
  <c r="B406" i="2" s="1" a="1"/>
  <c r="B406" i="2" s="1"/>
  <c r="B407" i="2" s="1" a="1"/>
  <c r="B407" i="2" s="1"/>
  <c r="B408" i="2" s="1" a="1"/>
  <c r="B408" i="2" s="1"/>
  <c r="B409" i="2" s="1" a="1"/>
  <c r="B409" i="2" s="1"/>
  <c r="B410" i="2" s="1" a="1"/>
  <c r="B410" i="2" s="1"/>
  <c r="B411" i="2" s="1" a="1"/>
  <c r="B411" i="2" s="1"/>
  <c r="B412" i="2" s="1" a="1"/>
  <c r="B412" i="2" s="1"/>
  <c r="B413" i="2" s="1" a="1"/>
  <c r="B413" i="2" s="1"/>
  <c r="B414" i="2" s="1" a="1"/>
  <c r="B414" i="2" s="1"/>
  <c r="B415" i="2" s="1" a="1"/>
  <c r="B415" i="2" s="1"/>
  <c r="B416" i="2" s="1" a="1"/>
  <c r="B416" i="2" s="1"/>
  <c r="B417" i="2" s="1" a="1"/>
  <c r="B417" i="2" s="1"/>
  <c r="B418" i="2" s="1" a="1"/>
  <c r="B418" i="2" s="1"/>
  <c r="B419" i="2" s="1" a="1"/>
  <c r="B419" i="2" s="1"/>
  <c r="B420" i="2" s="1" a="1"/>
  <c r="B420" i="2" s="1"/>
  <c r="B421" i="2" s="1" a="1"/>
  <c r="B421" i="2" s="1"/>
  <c r="B422" i="2" s="1" a="1"/>
  <c r="B422" i="2" s="1"/>
  <c r="B423" i="2" s="1" a="1"/>
  <c r="B423" i="2" s="1"/>
  <c r="B424" i="2" s="1" a="1"/>
  <c r="B424" i="2" s="1"/>
  <c r="B425" i="2" s="1" a="1"/>
  <c r="B425" i="2" s="1"/>
  <c r="B426" i="2" s="1" a="1"/>
  <c r="B426" i="2" s="1"/>
  <c r="B427" i="2" s="1" a="1"/>
  <c r="B427" i="2" s="1"/>
  <c r="B428" i="2" s="1" a="1"/>
  <c r="B428" i="2" s="1"/>
  <c r="B429" i="2" s="1" a="1"/>
  <c r="B429" i="2" s="1"/>
  <c r="B430" i="2" s="1" a="1"/>
  <c r="B430" i="2" s="1"/>
  <c r="B431" i="2" s="1" a="1"/>
  <c r="B431" i="2" s="1"/>
  <c r="B432" i="2" s="1" a="1"/>
  <c r="B432" i="2" s="1"/>
  <c r="B433" i="2" s="1" a="1"/>
  <c r="B433" i="2" s="1"/>
  <c r="B434" i="2" s="1" a="1"/>
  <c r="B434" i="2" s="1"/>
  <c r="B435" i="2" s="1" a="1"/>
  <c r="B435" i="2" s="1"/>
  <c r="B436" i="2" s="1" a="1"/>
  <c r="B436" i="2" s="1"/>
  <c r="B437" i="2" s="1" a="1"/>
  <c r="B437" i="2" s="1"/>
  <c r="B438" i="2" s="1" a="1"/>
  <c r="B438" i="2" s="1"/>
  <c r="B439" i="2" s="1" a="1"/>
  <c r="B439" i="2" s="1"/>
  <c r="B440" i="2" s="1" a="1"/>
  <c r="B440" i="2" s="1"/>
  <c r="B441" i="2" s="1" a="1"/>
  <c r="B441" i="2" s="1"/>
  <c r="B442" i="2" s="1" a="1"/>
  <c r="B442" i="2" s="1"/>
  <c r="B443" i="2" s="1" a="1"/>
  <c r="B443" i="2" s="1"/>
  <c r="B444" i="2" s="1" a="1"/>
  <c r="B444" i="2" s="1"/>
  <c r="B445" i="2" s="1" a="1"/>
  <c r="B445" i="2" s="1"/>
  <c r="B446" i="2" s="1" a="1"/>
  <c r="B446" i="2" s="1"/>
  <c r="B447" i="2" s="1" a="1"/>
  <c r="B447" i="2" s="1"/>
  <c r="B448" i="2" s="1" a="1"/>
  <c r="B448" i="2" s="1"/>
  <c r="B449" i="2" s="1" a="1"/>
  <c r="B449" i="2" s="1"/>
  <c r="B450" i="2" s="1" a="1"/>
  <c r="B450" i="2" s="1"/>
  <c r="B451" i="2" s="1" a="1"/>
  <c r="B451" i="2" s="1"/>
  <c r="B452" i="2" s="1" a="1"/>
  <c r="B452" i="2" s="1"/>
  <c r="B453" i="2" s="1" a="1"/>
  <c r="B453" i="2" s="1"/>
  <c r="B454" i="2" s="1" a="1"/>
  <c r="B454" i="2" s="1"/>
  <c r="B455" i="2" s="1" a="1"/>
  <c r="B455" i="2" s="1"/>
  <c r="B456" i="2" s="1" a="1"/>
  <c r="B456" i="2" s="1"/>
  <c r="B457" i="2" s="1" a="1"/>
  <c r="B457" i="2" s="1"/>
  <c r="B458" i="2" s="1" a="1"/>
  <c r="B458" i="2" s="1"/>
  <c r="B459" i="2" s="1" a="1"/>
  <c r="B459" i="2" s="1"/>
  <c r="B460" i="2" s="1" a="1"/>
  <c r="B460" i="2" s="1"/>
  <c r="B461" i="2" s="1" a="1"/>
  <c r="B461" i="2" s="1"/>
  <c r="B462" i="2" s="1" a="1"/>
  <c r="B462" i="2" s="1"/>
  <c r="B463" i="2" s="1" a="1"/>
  <c r="B463" i="2" s="1"/>
  <c r="B464" i="2" s="1" a="1"/>
  <c r="B464" i="2" s="1"/>
  <c r="B465" i="2" s="1" a="1"/>
  <c r="B465" i="2" s="1"/>
  <c r="B466" i="2" s="1" a="1"/>
  <c r="B466" i="2" s="1"/>
  <c r="B467" i="2" s="1" a="1"/>
  <c r="B467" i="2" s="1"/>
  <c r="B468" i="2" s="1" a="1"/>
  <c r="B468" i="2" s="1"/>
  <c r="B469" i="2" s="1" a="1"/>
  <c r="B469" i="2" s="1"/>
  <c r="B470" i="2" s="1" a="1"/>
  <c r="B470" i="2" s="1"/>
  <c r="B471" i="2" s="1" a="1"/>
  <c r="B471" i="2" s="1"/>
  <c r="B472" i="2" s="1" a="1"/>
  <c r="B472" i="2" s="1"/>
  <c r="B473" i="2" s="1" a="1"/>
  <c r="B473" i="2" s="1"/>
  <c r="B474" i="2" s="1" a="1"/>
  <c r="B474" i="2" s="1"/>
  <c r="B475" i="2" s="1" a="1"/>
  <c r="B475" i="2" s="1"/>
  <c r="B476" i="2" s="1" a="1"/>
  <c r="B476" i="2" s="1"/>
  <c r="B477" i="2" s="1" a="1"/>
  <c r="B477" i="2" s="1"/>
  <c r="B478" i="2" s="1" a="1"/>
  <c r="B478" i="2" s="1"/>
  <c r="B479" i="2" s="1" a="1"/>
  <c r="B479" i="2" s="1"/>
  <c r="B480" i="2" s="1" a="1"/>
  <c r="B480" i="2" s="1"/>
  <c r="B481" i="2" s="1" a="1"/>
  <c r="B481" i="2" s="1"/>
  <c r="B482" i="2" s="1" a="1"/>
  <c r="B482" i="2" s="1"/>
  <c r="B483" i="2" s="1" a="1"/>
  <c r="B483" i="2" s="1"/>
  <c r="B484" i="2" s="1" a="1"/>
  <c r="B484" i="2" s="1"/>
  <c r="B485" i="2" s="1" a="1"/>
  <c r="B485" i="2" s="1"/>
  <c r="B486" i="2" s="1" a="1"/>
  <c r="B486" i="2" s="1"/>
  <c r="B487" i="2" s="1" a="1"/>
  <c r="B487" i="2" s="1"/>
  <c r="B488" i="2" s="1" a="1"/>
  <c r="B488" i="2" s="1"/>
  <c r="B489" i="2" s="1" a="1"/>
  <c r="B489" i="2" s="1"/>
  <c r="B490" i="2" s="1" a="1"/>
  <c r="B490" i="2" s="1"/>
  <c r="B491" i="2" s="1" a="1"/>
  <c r="B491" i="2" s="1"/>
  <c r="B492" i="2" s="1" a="1"/>
  <c r="B492" i="2" s="1"/>
  <c r="B493" i="2" s="1" a="1"/>
  <c r="B493" i="2" s="1"/>
  <c r="B494" i="2" s="1" a="1"/>
  <c r="B494" i="2" s="1"/>
  <c r="B495" i="2" s="1" a="1"/>
  <c r="B495" i="2" s="1"/>
  <c r="B496" i="2" s="1" a="1"/>
  <c r="B496" i="2" s="1"/>
  <c r="B497" i="2" s="1" a="1"/>
  <c r="B497" i="2" s="1"/>
  <c r="B498" i="2" s="1" a="1"/>
  <c r="B498" i="2" s="1"/>
  <c r="B499" i="2" s="1" a="1"/>
  <c r="B499" i="2" s="1"/>
  <c r="B500" i="2" s="1" a="1"/>
  <c r="B500" i="2" s="1"/>
  <c r="B501" i="2" s="1" a="1"/>
  <c r="B501" i="2" s="1"/>
  <c r="B502" i="2" s="1" a="1"/>
  <c r="B502" i="2" s="1"/>
  <c r="B503" i="2" s="1" a="1"/>
  <c r="B503" i="2" s="1"/>
  <c r="B504" i="2" s="1" a="1"/>
  <c r="B504" i="2" s="1"/>
  <c r="B505" i="2" s="1" a="1"/>
  <c r="B505" i="2" s="1"/>
  <c r="B506" i="2" s="1" a="1"/>
  <c r="B506" i="2" s="1"/>
  <c r="B507" i="2" s="1" a="1"/>
  <c r="B507" i="2" s="1"/>
  <c r="B508" i="2" s="1" a="1"/>
  <c r="B508" i="2" s="1"/>
  <c r="B509" i="2" s="1" a="1"/>
  <c r="B509" i="2" s="1"/>
  <c r="B510" i="2" s="1" a="1"/>
  <c r="B510" i="2" s="1"/>
  <c r="B511" i="2" s="1" a="1"/>
  <c r="B511" i="2" s="1"/>
  <c r="B512" i="2" s="1" a="1"/>
  <c r="B512" i="2" s="1"/>
  <c r="B513" i="2" s="1" a="1"/>
  <c r="B513" i="2" s="1"/>
  <c r="B514" i="2" s="1" a="1"/>
  <c r="B514" i="2" s="1"/>
  <c r="B515" i="2" s="1" a="1"/>
  <c r="B515" i="2" s="1"/>
  <c r="S220" i="2" a="1"/>
  <c r="S220" i="2" s="1"/>
  <c r="R220" i="2" a="1"/>
  <c r="R220" i="2" s="1"/>
  <c r="J220" i="2" a="1"/>
  <c r="J220" i="2" s="1"/>
  <c r="Q220" i="2" a="1"/>
  <c r="Q220" i="2" s="1"/>
  <c r="I220" i="2" a="1"/>
  <c r="I220" i="2" s="1"/>
  <c r="P220" i="2" a="1"/>
  <c r="P220" i="2" s="1"/>
  <c r="F220" i="2" a="1"/>
  <c r="F220" i="2" s="1"/>
  <c r="O220" i="2" a="1"/>
  <c r="O220" i="2" s="1"/>
  <c r="E220" i="2" a="1"/>
  <c r="E220" i="2" s="1"/>
  <c r="Y220" i="2" a="1"/>
  <c r="Y220" i="2" s="1"/>
  <c r="N220" i="2" a="1"/>
  <c r="N220" i="2" s="1"/>
  <c r="D220" i="2" a="1"/>
  <c r="D220" i="2" s="1"/>
  <c r="W220" i="2" a="1"/>
  <c r="W220" i="2" s="1"/>
  <c r="L220" i="2" a="1"/>
  <c r="L220" i="2" s="1"/>
  <c r="T220" i="2" a="1"/>
  <c r="T220" i="2" s="1"/>
  <c r="M220" i="2" a="1"/>
  <c r="M220" i="2" s="1"/>
  <c r="K220" i="2" a="1"/>
  <c r="K220" i="2" s="1"/>
  <c r="G220" i="2" a="1"/>
  <c r="G220" i="2" s="1"/>
  <c r="U220" i="2" a="1"/>
  <c r="U220" i="2" s="1"/>
  <c r="C220" i="2" a="1"/>
  <c r="C220" i="2" s="1"/>
  <c r="H220" i="2" a="1"/>
  <c r="H220" i="2" s="1"/>
  <c r="X220" i="2" a="1"/>
  <c r="X220" i="2" s="1"/>
  <c r="V220" i="2" a="1"/>
  <c r="V220" i="2" s="1"/>
  <c r="B516" i="2" a="1"/>
  <c r="B516" i="2" l="1"/>
  <c r="S221" i="2" a="1"/>
  <c r="S221" i="2" s="1"/>
  <c r="V221" i="2" a="1"/>
  <c r="V221" i="2" s="1"/>
  <c r="M221" i="2" a="1"/>
  <c r="M221" i="2" s="1"/>
  <c r="E221" i="2" a="1"/>
  <c r="E221" i="2" s="1"/>
  <c r="U221" i="2" a="1"/>
  <c r="U221" i="2" s="1"/>
  <c r="L221" i="2" a="1"/>
  <c r="L221" i="2" s="1"/>
  <c r="D221" i="2" a="1"/>
  <c r="D221" i="2" s="1"/>
  <c r="Q221" i="2" a="1"/>
  <c r="Q221" i="2" s="1"/>
  <c r="G221" i="2" a="1"/>
  <c r="G221" i="2" s="1"/>
  <c r="P221" i="2" a="1"/>
  <c r="P221" i="2" s="1"/>
  <c r="F221" i="2" a="1"/>
  <c r="F221" i="2" s="1"/>
  <c r="O221" i="2" a="1"/>
  <c r="O221" i="2" s="1"/>
  <c r="X221" i="2" a="1"/>
  <c r="X221" i="2" s="1"/>
  <c r="K221" i="2" a="1"/>
  <c r="K221" i="2" s="1"/>
  <c r="R221" i="2" a="1"/>
  <c r="R221" i="2" s="1"/>
  <c r="N221" i="2" a="1"/>
  <c r="N221" i="2" s="1"/>
  <c r="J221" i="2" a="1"/>
  <c r="J221" i="2" s="1"/>
  <c r="H221" i="2" a="1"/>
  <c r="H221" i="2" s="1"/>
  <c r="Y221" i="2" a="1"/>
  <c r="Y221" i="2" s="1"/>
  <c r="W221" i="2" a="1"/>
  <c r="W221" i="2" s="1"/>
  <c r="T221" i="2" a="1"/>
  <c r="T221" i="2" s="1"/>
  <c r="C221" i="2" a="1"/>
  <c r="C221" i="2" s="1"/>
  <c r="I221" i="2" a="1"/>
  <c r="I221" i="2" s="1"/>
  <c r="B517" i="2" a="1"/>
  <c r="B517" i="2" l="1"/>
  <c r="S222" i="2" a="1"/>
  <c r="S222" i="2" s="1"/>
  <c r="Y222" i="2" a="1"/>
  <c r="Y222" i="2" s="1"/>
  <c r="P222" i="2" a="1"/>
  <c r="P222" i="2" s="1"/>
  <c r="H222" i="2" a="1"/>
  <c r="H222" i="2" s="1"/>
  <c r="X222" i="2" a="1"/>
  <c r="X222" i="2" s="1"/>
  <c r="O222" i="2" a="1"/>
  <c r="O222" i="2" s="1"/>
  <c r="G222" i="2" a="1"/>
  <c r="G222" i="2" s="1"/>
  <c r="R222" i="2" a="1"/>
  <c r="R222" i="2" s="1"/>
  <c r="F222" i="2" a="1"/>
  <c r="F222" i="2" s="1"/>
  <c r="Q222" i="2" a="1"/>
  <c r="Q222" i="2" s="1"/>
  <c r="E222" i="2" a="1"/>
  <c r="E222" i="2" s="1"/>
  <c r="N222" i="2" a="1"/>
  <c r="N222" i="2" s="1"/>
  <c r="D222" i="2" a="1"/>
  <c r="D222" i="2" s="1"/>
  <c r="W222" i="2" a="1"/>
  <c r="W222" i="2" s="1"/>
  <c r="L222" i="2" a="1"/>
  <c r="L222" i="2" s="1"/>
  <c r="T222" i="2" a="1"/>
  <c r="T222" i="2" s="1"/>
  <c r="M222" i="2" a="1"/>
  <c r="M222" i="2" s="1"/>
  <c r="K222" i="2" a="1"/>
  <c r="K222" i="2" s="1"/>
  <c r="I222" i="2" a="1"/>
  <c r="I222" i="2" s="1"/>
  <c r="U222" i="2" a="1"/>
  <c r="U222" i="2" s="1"/>
  <c r="J222" i="2" a="1"/>
  <c r="J222" i="2" s="1"/>
  <c r="C222" i="2" a="1"/>
  <c r="C222" i="2" s="1"/>
  <c r="V222" i="2" a="1"/>
  <c r="V222" i="2" s="1"/>
  <c r="B518" i="2" a="1"/>
  <c r="B518" i="2" l="1"/>
  <c r="S223" i="2" a="1"/>
  <c r="S223" i="2" s="1"/>
  <c r="T223" i="2" a="1"/>
  <c r="T223" i="2" s="1"/>
  <c r="K223" i="2" a="1"/>
  <c r="K223" i="2" s="1"/>
  <c r="R223" i="2" a="1"/>
  <c r="R223" i="2" s="1"/>
  <c r="J223" i="2" a="1"/>
  <c r="J223" i="2" s="1"/>
  <c r="Q223" i="2" a="1"/>
  <c r="Q223" i="2" s="1"/>
  <c r="G223" i="2" a="1"/>
  <c r="G223" i="2" s="1"/>
  <c r="P223" i="2" a="1"/>
  <c r="P223" i="2" s="1"/>
  <c r="F223" i="2" a="1"/>
  <c r="F223" i="2" s="1"/>
  <c r="O223" i="2" a="1"/>
  <c r="O223" i="2" s="1"/>
  <c r="E223" i="2" a="1"/>
  <c r="E223" i="2" s="1"/>
  <c r="X223" i="2" a="1"/>
  <c r="X223" i="2" s="1"/>
  <c r="M223" i="2" a="1"/>
  <c r="M223" i="2" s="1"/>
  <c r="U223" i="2" a="1"/>
  <c r="U223" i="2" s="1"/>
  <c r="N223" i="2" a="1"/>
  <c r="N223" i="2" s="1"/>
  <c r="L223" i="2" a="1"/>
  <c r="L223" i="2" s="1"/>
  <c r="H223" i="2" a="1"/>
  <c r="H223" i="2" s="1"/>
  <c r="Y223" i="2" a="1"/>
  <c r="Y223" i="2" s="1"/>
  <c r="W223" i="2" a="1"/>
  <c r="W223" i="2" s="1"/>
  <c r="V223" i="2" a="1"/>
  <c r="V223" i="2" s="1"/>
  <c r="C223" i="2" a="1"/>
  <c r="C223" i="2" s="1"/>
  <c r="I223" i="2" a="1"/>
  <c r="I223" i="2" s="1"/>
  <c r="D223" i="2" a="1"/>
  <c r="D223" i="2" s="1"/>
  <c r="B519" i="2" a="1"/>
  <c r="B519" i="2" l="1"/>
  <c r="S224" i="2" a="1"/>
  <c r="S224" i="2" s="1"/>
  <c r="W224" i="2" a="1"/>
  <c r="W224" i="2" s="1"/>
  <c r="N224" i="2" a="1"/>
  <c r="N224" i="2" s="1"/>
  <c r="F224" i="2" a="1"/>
  <c r="F224" i="2" s="1"/>
  <c r="V224" i="2" a="1"/>
  <c r="V224" i="2" s="1"/>
  <c r="M224" i="2" a="1"/>
  <c r="M224" i="2" s="1"/>
  <c r="E224" i="2" a="1"/>
  <c r="E224" i="2" s="1"/>
  <c r="R224" i="2" a="1"/>
  <c r="R224" i="2" s="1"/>
  <c r="H224" i="2" a="1"/>
  <c r="H224" i="2" s="1"/>
  <c r="Q224" i="2" a="1"/>
  <c r="Q224" i="2" s="1"/>
  <c r="G224" i="2" a="1"/>
  <c r="G224" i="2" s="1"/>
  <c r="P224" i="2" a="1"/>
  <c r="P224" i="2" s="1"/>
  <c r="D224" i="2" a="1"/>
  <c r="D224" i="2" s="1"/>
  <c r="Y224" i="2" a="1"/>
  <c r="Y224" i="2" s="1"/>
  <c r="L224" i="2" a="1"/>
  <c r="L224" i="2" s="1"/>
  <c r="T224" i="2" a="1"/>
  <c r="T224" i="2" s="1"/>
  <c r="O224" i="2" a="1"/>
  <c r="O224" i="2" s="1"/>
  <c r="K224" i="2" a="1"/>
  <c r="K224" i="2" s="1"/>
  <c r="I224" i="2" a="1"/>
  <c r="I224" i="2" s="1"/>
  <c r="U224" i="2" a="1"/>
  <c r="U224" i="2" s="1"/>
  <c r="J224" i="2" a="1"/>
  <c r="J224" i="2" s="1"/>
  <c r="C224" i="2" a="1"/>
  <c r="C224" i="2" s="1"/>
  <c r="X224" i="2" a="1"/>
  <c r="X224" i="2" s="1"/>
  <c r="B520" i="2" a="1"/>
  <c r="B520" i="2" l="1"/>
  <c r="S225" i="2" a="1"/>
  <c r="S225" i="2" s="1"/>
  <c r="Q225" i="2" a="1"/>
  <c r="Q225" i="2" s="1"/>
  <c r="I225" i="2" a="1"/>
  <c r="I225" i="2" s="1"/>
  <c r="Y225" i="2" a="1"/>
  <c r="Y225" i="2" s="1"/>
  <c r="P225" i="2" a="1"/>
  <c r="P225" i="2" s="1"/>
  <c r="H225" i="2" a="1"/>
  <c r="H225" i="2" s="1"/>
  <c r="T225" i="2" a="1"/>
  <c r="T225" i="2" s="1"/>
  <c r="G225" i="2" a="1"/>
  <c r="G225" i="2" s="1"/>
  <c r="R225" i="2" a="1"/>
  <c r="R225" i="2" s="1"/>
  <c r="F225" i="2" a="1"/>
  <c r="F225" i="2" s="1"/>
  <c r="O225" i="2" a="1"/>
  <c r="O225" i="2" s="1"/>
  <c r="E225" i="2" a="1"/>
  <c r="E225" i="2" s="1"/>
  <c r="X225" i="2" a="1"/>
  <c r="X225" i="2" s="1"/>
  <c r="M225" i="2" a="1"/>
  <c r="M225" i="2" s="1"/>
  <c r="U225" i="2" a="1"/>
  <c r="U225" i="2" s="1"/>
  <c r="N225" i="2" a="1"/>
  <c r="N225" i="2" s="1"/>
  <c r="L225" i="2" a="1"/>
  <c r="L225" i="2" s="1"/>
  <c r="J225" i="2" a="1"/>
  <c r="J225" i="2" s="1"/>
  <c r="W225" i="2" a="1"/>
  <c r="W225" i="2" s="1"/>
  <c r="V225" i="2" a="1"/>
  <c r="V225" i="2" s="1"/>
  <c r="D225" i="2" a="1"/>
  <c r="D225" i="2" s="1"/>
  <c r="C225" i="2" a="1"/>
  <c r="C225" i="2" s="1"/>
  <c r="K225" i="2" a="1"/>
  <c r="K225" i="2" s="1"/>
  <c r="B521" i="2" a="1"/>
  <c r="B521" i="2" l="1"/>
  <c r="S226" i="2" a="1"/>
  <c r="S226" i="2" s="1"/>
  <c r="U226" i="2" a="1"/>
  <c r="U226" i="2" s="1"/>
  <c r="L226" i="2" a="1"/>
  <c r="L226" i="2" s="1"/>
  <c r="D226" i="2" a="1"/>
  <c r="D226" i="2" s="1"/>
  <c r="T226" i="2" a="1"/>
  <c r="T226" i="2" s="1"/>
  <c r="K226" i="2" a="1"/>
  <c r="K226" i="2" s="1"/>
  <c r="R226" i="2" a="1"/>
  <c r="R226" i="2" s="1"/>
  <c r="H226" i="2" a="1"/>
  <c r="H226" i="2" s="1"/>
  <c r="Q226" i="2" a="1"/>
  <c r="Q226" i="2" s="1"/>
  <c r="G226" i="2" a="1"/>
  <c r="G226" i="2" s="1"/>
  <c r="P226" i="2" a="1"/>
  <c r="P226" i="2" s="1"/>
  <c r="F226" i="2" a="1"/>
  <c r="F226" i="2" s="1"/>
  <c r="Y226" i="2" a="1"/>
  <c r="Y226" i="2" s="1"/>
  <c r="N226" i="2" a="1"/>
  <c r="N226" i="2" s="1"/>
  <c r="V226" i="2" a="1"/>
  <c r="V226" i="2" s="1"/>
  <c r="O226" i="2" a="1"/>
  <c r="O226" i="2" s="1"/>
  <c r="M226" i="2" a="1"/>
  <c r="M226" i="2" s="1"/>
  <c r="I226" i="2" a="1"/>
  <c r="I226" i="2" s="1"/>
  <c r="W226" i="2" a="1"/>
  <c r="W226" i="2" s="1"/>
  <c r="J226" i="2" a="1"/>
  <c r="J226" i="2" s="1"/>
  <c r="E226" i="2" a="1"/>
  <c r="E226" i="2" s="1"/>
  <c r="C226" i="2" a="1"/>
  <c r="C226" i="2" s="1"/>
  <c r="X226" i="2" a="1"/>
  <c r="X226" i="2" s="1"/>
  <c r="B522" i="2" a="1"/>
  <c r="B522" i="2" l="1"/>
  <c r="S227" i="2" a="1"/>
  <c r="S227" i="2" s="1"/>
  <c r="X227" i="2" a="1"/>
  <c r="X227" i="2" s="1"/>
  <c r="O227" i="2" a="1"/>
  <c r="O227" i="2" s="1"/>
  <c r="G227" i="2" a="1"/>
  <c r="G227" i="2" s="1"/>
  <c r="W227" i="2" a="1"/>
  <c r="W227" i="2" s="1"/>
  <c r="N227" i="2" a="1"/>
  <c r="N227" i="2" s="1"/>
  <c r="F227" i="2" a="1"/>
  <c r="F227" i="2" s="1"/>
  <c r="T227" i="2" a="1"/>
  <c r="T227" i="2" s="1"/>
  <c r="I227" i="2" a="1"/>
  <c r="I227" i="2" s="1"/>
  <c r="R227" i="2" a="1"/>
  <c r="R227" i="2" s="1"/>
  <c r="H227" i="2" a="1"/>
  <c r="H227" i="2" s="1"/>
  <c r="Q227" i="2" a="1"/>
  <c r="Q227" i="2" s="1"/>
  <c r="E227" i="2" a="1"/>
  <c r="E227" i="2" s="1"/>
  <c r="M227" i="2" a="1"/>
  <c r="M227" i="2" s="1"/>
  <c r="U227" i="2" a="1"/>
  <c r="U227" i="2" s="1"/>
  <c r="P227" i="2" a="1"/>
  <c r="P227" i="2" s="1"/>
  <c r="L227" i="2" a="1"/>
  <c r="L227" i="2" s="1"/>
  <c r="J227" i="2" a="1"/>
  <c r="J227" i="2" s="1"/>
  <c r="C227" i="2" a="1"/>
  <c r="C227" i="2" s="1"/>
  <c r="Y227" i="2" a="1"/>
  <c r="Y227" i="2" s="1"/>
  <c r="V227" i="2" a="1"/>
  <c r="V227" i="2" s="1"/>
  <c r="K227" i="2" a="1"/>
  <c r="K227" i="2" s="1"/>
  <c r="D227" i="2" a="1"/>
  <c r="D227" i="2" s="1"/>
  <c r="B523" i="2" a="1"/>
  <c r="B523" i="2" l="1"/>
  <c r="S228" i="2" a="1"/>
  <c r="S228" i="2" s="1"/>
  <c r="R228" i="2" a="1"/>
  <c r="R228" i="2" s="1"/>
  <c r="J228" i="2" a="1"/>
  <c r="J228" i="2" s="1"/>
  <c r="Q228" i="2" a="1"/>
  <c r="Q228" i="2" s="1"/>
  <c r="I228" i="2" a="1"/>
  <c r="I228" i="2" s="1"/>
  <c r="U228" i="2" a="1"/>
  <c r="U228" i="2" s="1"/>
  <c r="H228" i="2" a="1"/>
  <c r="H228" i="2" s="1"/>
  <c r="T228" i="2" a="1"/>
  <c r="T228" i="2" s="1"/>
  <c r="G228" i="2" a="1"/>
  <c r="G228" i="2" s="1"/>
  <c r="P228" i="2" a="1"/>
  <c r="P228" i="2" s="1"/>
  <c r="F228" i="2" a="1"/>
  <c r="F228" i="2" s="1"/>
  <c r="Y228" i="2" a="1"/>
  <c r="Y228" i="2" s="1"/>
  <c r="N228" i="2" a="1"/>
  <c r="N228" i="2" s="1"/>
  <c r="D228" i="2" a="1"/>
  <c r="D228" i="2" s="1"/>
  <c r="V228" i="2" a="1"/>
  <c r="V228" i="2" s="1"/>
  <c r="O228" i="2" a="1"/>
  <c r="O228" i="2" s="1"/>
  <c r="M228" i="2" a="1"/>
  <c r="M228" i="2" s="1"/>
  <c r="K228" i="2" a="1"/>
  <c r="K228" i="2" s="1"/>
  <c r="W228" i="2" a="1"/>
  <c r="W228" i="2" s="1"/>
  <c r="C228" i="2" a="1"/>
  <c r="C228" i="2" s="1"/>
  <c r="L228" i="2" a="1"/>
  <c r="L228" i="2" s="1"/>
  <c r="E228" i="2" a="1"/>
  <c r="E228" i="2" s="1"/>
  <c r="X228" i="2" a="1"/>
  <c r="X228" i="2" s="1"/>
  <c r="B524" i="2" a="1"/>
  <c r="B524" i="2" l="1"/>
  <c r="S229" i="2" a="1"/>
  <c r="S229" i="2" s="1"/>
  <c r="V229" i="2" a="1"/>
  <c r="V229" i="2" s="1"/>
  <c r="M229" i="2" a="1"/>
  <c r="M229" i="2" s="1"/>
  <c r="E229" i="2" a="1"/>
  <c r="E229" i="2" s="1"/>
  <c r="U229" i="2" a="1"/>
  <c r="U229" i="2" s="1"/>
  <c r="L229" i="2" a="1"/>
  <c r="L229" i="2" s="1"/>
  <c r="D229" i="2" a="1"/>
  <c r="D229" i="2" s="1"/>
  <c r="T229" i="2" a="1"/>
  <c r="T229" i="2" s="1"/>
  <c r="I229" i="2" a="1"/>
  <c r="I229" i="2" s="1"/>
  <c r="R229" i="2" a="1"/>
  <c r="R229" i="2" s="1"/>
  <c r="H229" i="2" a="1"/>
  <c r="H229" i="2" s="1"/>
  <c r="Q229" i="2" a="1"/>
  <c r="Q229" i="2" s="1"/>
  <c r="G229" i="2" a="1"/>
  <c r="G229" i="2" s="1"/>
  <c r="O229" i="2" a="1"/>
  <c r="O229" i="2" s="1"/>
  <c r="W229" i="2" a="1"/>
  <c r="W229" i="2" s="1"/>
  <c r="P229" i="2" a="1"/>
  <c r="P229" i="2" s="1"/>
  <c r="N229" i="2" a="1"/>
  <c r="N229" i="2" s="1"/>
  <c r="J229" i="2" a="1"/>
  <c r="J229" i="2" s="1"/>
  <c r="Y229" i="2" a="1"/>
  <c r="Y229" i="2" s="1"/>
  <c r="X229" i="2" a="1"/>
  <c r="X229" i="2" s="1"/>
  <c r="K229" i="2" a="1"/>
  <c r="K229" i="2" s="1"/>
  <c r="F229" i="2" a="1"/>
  <c r="F229" i="2" s="1"/>
  <c r="C229" i="2" a="1"/>
  <c r="C229" i="2" s="1"/>
  <c r="B525" i="2" a="1"/>
  <c r="B525" i="2" l="1"/>
  <c r="S230" i="2" a="1"/>
  <c r="S230" i="2" s="1"/>
  <c r="Y230" i="2" a="1"/>
  <c r="Y230" i="2" s="1"/>
  <c r="P230" i="2" a="1"/>
  <c r="P230" i="2" s="1"/>
  <c r="H230" i="2" a="1"/>
  <c r="H230" i="2" s="1"/>
  <c r="X230" i="2" a="1"/>
  <c r="X230" i="2" s="1"/>
  <c r="O230" i="2" a="1"/>
  <c r="O230" i="2" s="1"/>
  <c r="G230" i="2" a="1"/>
  <c r="G230" i="2" s="1"/>
  <c r="U230" i="2" a="1"/>
  <c r="U230" i="2" s="1"/>
  <c r="J230" i="2" a="1"/>
  <c r="J230" i="2" s="1"/>
  <c r="T230" i="2" a="1"/>
  <c r="T230" i="2" s="1"/>
  <c r="I230" i="2" a="1"/>
  <c r="I230" i="2" s="1"/>
  <c r="R230" i="2" a="1"/>
  <c r="R230" i="2" s="1"/>
  <c r="F230" i="2" a="1"/>
  <c r="F230" i="2" s="1"/>
  <c r="N230" i="2" a="1"/>
  <c r="N230" i="2" s="1"/>
  <c r="D230" i="2" a="1"/>
  <c r="D230" i="2" s="1"/>
  <c r="V230" i="2" a="1"/>
  <c r="V230" i="2" s="1"/>
  <c r="Q230" i="2" a="1"/>
  <c r="Q230" i="2" s="1"/>
  <c r="M230" i="2" a="1"/>
  <c r="M230" i="2" s="1"/>
  <c r="K230" i="2" a="1"/>
  <c r="K230" i="2" s="1"/>
  <c r="W230" i="2" a="1"/>
  <c r="W230" i="2" s="1"/>
  <c r="L230" i="2" a="1"/>
  <c r="L230" i="2" s="1"/>
  <c r="E230" i="2" a="1"/>
  <c r="E230" i="2" s="1"/>
  <c r="C230" i="2" a="1"/>
  <c r="C230" i="2" s="1"/>
  <c r="B526" i="2" a="1"/>
  <c r="B526" i="2" l="1"/>
  <c r="S231" i="2" a="1"/>
  <c r="S231" i="2" s="1"/>
  <c r="T231" i="2" a="1"/>
  <c r="T231" i="2" s="1"/>
  <c r="K231" i="2" a="1"/>
  <c r="K231" i="2" s="1"/>
  <c r="R231" i="2" a="1"/>
  <c r="R231" i="2" s="1"/>
  <c r="J231" i="2" a="1"/>
  <c r="J231" i="2" s="1"/>
  <c r="V231" i="2" a="1"/>
  <c r="V231" i="2" s="1"/>
  <c r="I231" i="2" a="1"/>
  <c r="I231" i="2" s="1"/>
  <c r="X231" i="2" a="1"/>
  <c r="X231" i="2" s="1"/>
  <c r="L231" i="2" a="1"/>
  <c r="L231" i="2" s="1"/>
  <c r="W231" i="2" a="1"/>
  <c r="W231" i="2" s="1"/>
  <c r="H231" i="2" a="1"/>
  <c r="H231" i="2" s="1"/>
  <c r="U231" i="2" a="1"/>
  <c r="U231" i="2" s="1"/>
  <c r="G231" i="2" a="1"/>
  <c r="G231" i="2" s="1"/>
  <c r="P231" i="2" a="1"/>
  <c r="P231" i="2" s="1"/>
  <c r="E231" i="2" a="1"/>
  <c r="E231" i="2" s="1"/>
  <c r="Y231" i="2" a="1"/>
  <c r="Y231" i="2" s="1"/>
  <c r="Q231" i="2" a="1"/>
  <c r="Q231" i="2" s="1"/>
  <c r="O231" i="2" a="1"/>
  <c r="O231" i="2" s="1"/>
  <c r="M231" i="2" a="1"/>
  <c r="M231" i="2" s="1"/>
  <c r="D231" i="2" a="1"/>
  <c r="D231" i="2" s="1"/>
  <c r="N231" i="2" a="1"/>
  <c r="N231" i="2" s="1"/>
  <c r="C231" i="2" a="1"/>
  <c r="C231" i="2" s="1"/>
  <c r="F231" i="2" a="1"/>
  <c r="F231" i="2" s="1"/>
  <c r="B527" i="2" a="1"/>
  <c r="B527" i="2" l="1"/>
  <c r="S232" i="2" a="1"/>
  <c r="S232" i="2" s="1"/>
  <c r="W232" i="2" a="1"/>
  <c r="W232" i="2" s="1"/>
  <c r="N232" i="2" a="1"/>
  <c r="N232" i="2" s="1"/>
  <c r="F232" i="2" a="1"/>
  <c r="F232" i="2" s="1"/>
  <c r="V232" i="2" a="1"/>
  <c r="V232" i="2" s="1"/>
  <c r="M232" i="2" a="1"/>
  <c r="M232" i="2" s="1"/>
  <c r="E232" i="2" a="1"/>
  <c r="E232" i="2" s="1"/>
  <c r="U232" i="2" a="1"/>
  <c r="U232" i="2" s="1"/>
  <c r="J232" i="2" a="1"/>
  <c r="J232" i="2" s="1"/>
  <c r="O232" i="2" a="1"/>
  <c r="O232" i="2" s="1"/>
  <c r="L232" i="2" a="1"/>
  <c r="L232" i="2" s="1"/>
  <c r="Y232" i="2" a="1"/>
  <c r="Y232" i="2" s="1"/>
  <c r="K232" i="2" a="1"/>
  <c r="K232" i="2" s="1"/>
  <c r="T232" i="2" a="1"/>
  <c r="T232" i="2" s="1"/>
  <c r="H232" i="2" a="1"/>
  <c r="H232" i="2" s="1"/>
  <c r="X232" i="2" a="1"/>
  <c r="X232" i="2" s="1"/>
  <c r="R232" i="2" a="1"/>
  <c r="R232" i="2" s="1"/>
  <c r="P232" i="2" a="1"/>
  <c r="P232" i="2" s="1"/>
  <c r="Q232" i="2" a="1"/>
  <c r="Q232" i="2" s="1"/>
  <c r="I232" i="2" a="1"/>
  <c r="I232" i="2" s="1"/>
  <c r="G232" i="2" a="1"/>
  <c r="G232" i="2" s="1"/>
  <c r="D232" i="2" a="1"/>
  <c r="D232" i="2" s="1"/>
  <c r="C232" i="2" a="1"/>
  <c r="C232" i="2" s="1"/>
  <c r="B528" i="2" a="1"/>
  <c r="B528" i="2" l="1"/>
  <c r="B529" i="2" s="1" a="1"/>
  <c r="B529" i="2" s="1"/>
  <c r="B530" i="2" s="1" a="1"/>
  <c r="B530" i="2" s="1"/>
  <c r="B531" i="2" s="1" a="1"/>
  <c r="B531" i="2" s="1"/>
  <c r="B532" i="2" s="1" a="1"/>
  <c r="B532" i="2" s="1"/>
  <c r="B533" i="2" s="1" a="1"/>
  <c r="B533" i="2" s="1"/>
  <c r="B534" i="2" s="1" a="1"/>
  <c r="B534" i="2" s="1"/>
  <c r="B535" i="2" s="1" a="1"/>
  <c r="B535" i="2" s="1"/>
  <c r="B536" i="2" s="1" a="1"/>
  <c r="B536" i="2" s="1"/>
  <c r="B537" i="2" s="1" a="1"/>
  <c r="B537" i="2" s="1"/>
  <c r="B538" i="2" s="1" a="1"/>
  <c r="B538" i="2" s="1"/>
  <c r="B539" i="2" s="1" a="1"/>
  <c r="B539" i="2" s="1"/>
  <c r="B540" i="2" s="1" a="1"/>
  <c r="B540" i="2" s="1"/>
  <c r="B541" i="2" s="1" a="1"/>
  <c r="B541" i="2" s="1"/>
  <c r="B542" i="2" s="1" a="1"/>
  <c r="B542" i="2" s="1"/>
  <c r="B543" i="2" s="1" a="1"/>
  <c r="B543" i="2" s="1"/>
  <c r="B544" i="2" s="1" a="1"/>
  <c r="B544" i="2" s="1"/>
  <c r="B545" i="2" s="1" a="1"/>
  <c r="B545" i="2" s="1"/>
  <c r="B546" i="2" s="1" a="1"/>
  <c r="B546" i="2" s="1"/>
  <c r="B547" i="2" s="1" a="1"/>
  <c r="B547" i="2" s="1"/>
  <c r="B548" i="2" s="1" a="1"/>
  <c r="B548" i="2" s="1"/>
  <c r="B549" i="2" s="1" a="1"/>
  <c r="B549" i="2" s="1"/>
  <c r="B550" i="2" s="1" a="1"/>
  <c r="B550" i="2" s="1"/>
  <c r="B551" i="2" s="1" a="1"/>
  <c r="B551" i="2" s="1"/>
  <c r="B552" i="2" s="1" a="1"/>
  <c r="B552" i="2" s="1"/>
  <c r="B553" i="2" s="1" a="1"/>
  <c r="B553" i="2" s="1"/>
  <c r="B554" i="2" s="1" a="1"/>
  <c r="B554" i="2" s="1"/>
  <c r="B555" i="2" s="1" a="1"/>
  <c r="B555" i="2" s="1"/>
  <c r="B556" i="2" s="1" a="1"/>
  <c r="B556" i="2" s="1"/>
  <c r="B557" i="2" s="1" a="1"/>
  <c r="B557" i="2" s="1"/>
  <c r="B558" i="2" s="1" a="1"/>
  <c r="B558" i="2" s="1"/>
  <c r="B559" i="2" s="1" a="1"/>
  <c r="B559" i="2" s="1"/>
  <c r="B560" i="2" s="1" a="1"/>
  <c r="B560" i="2" s="1"/>
  <c r="B561" i="2" s="1" a="1"/>
  <c r="B561" i="2" s="1"/>
  <c r="B562" i="2" s="1" a="1"/>
  <c r="B562" i="2" s="1"/>
  <c r="B563" i="2" s="1" a="1"/>
  <c r="B563" i="2" s="1"/>
  <c r="B564" i="2" s="1" a="1"/>
  <c r="B564" i="2" s="1"/>
  <c r="B565" i="2" s="1" a="1"/>
  <c r="B565" i="2" s="1"/>
  <c r="B566" i="2" s="1" a="1"/>
  <c r="B566" i="2" s="1"/>
  <c r="B567" i="2" s="1" a="1"/>
  <c r="B567" i="2" s="1"/>
  <c r="B568" i="2" s="1" a="1"/>
  <c r="B568" i="2" s="1"/>
  <c r="B569" i="2" s="1" a="1"/>
  <c r="B569" i="2" s="1"/>
  <c r="B570" i="2" s="1" a="1"/>
  <c r="B570" i="2" s="1"/>
  <c r="B571" i="2" s="1" a="1"/>
  <c r="B571" i="2" s="1"/>
  <c r="B572" i="2" s="1" a="1"/>
  <c r="B572" i="2" s="1"/>
  <c r="B573" i="2" s="1" a="1"/>
  <c r="B573" i="2" s="1"/>
  <c r="B574" i="2" s="1" a="1"/>
  <c r="B574" i="2" s="1"/>
  <c r="B575" i="2" s="1" a="1"/>
  <c r="B575" i="2" s="1"/>
  <c r="B576" i="2" s="1" a="1"/>
  <c r="B576" i="2" s="1"/>
  <c r="B577" i="2" s="1" a="1"/>
  <c r="B577" i="2" s="1"/>
  <c r="B578" i="2" s="1" a="1"/>
  <c r="B578" i="2" s="1"/>
  <c r="B579" i="2" s="1" a="1"/>
  <c r="B579" i="2" s="1"/>
  <c r="B580" i="2" s="1" a="1"/>
  <c r="B580" i="2" s="1"/>
  <c r="B581" i="2" s="1" a="1"/>
  <c r="B581" i="2" s="1"/>
  <c r="B582" i="2" s="1" a="1"/>
  <c r="B582" i="2" s="1"/>
  <c r="B583" i="2" s="1" a="1"/>
  <c r="B583" i="2" s="1"/>
  <c r="B584" i="2" s="1" a="1"/>
  <c r="B584" i="2" s="1"/>
  <c r="B585" i="2" s="1" a="1"/>
  <c r="B585" i="2" s="1"/>
  <c r="B586" i="2" s="1" a="1"/>
  <c r="B586" i="2" s="1"/>
  <c r="B587" i="2" s="1" a="1"/>
  <c r="B587" i="2" s="1"/>
  <c r="B588" i="2" s="1" a="1"/>
  <c r="B588" i="2" s="1"/>
  <c r="B589" i="2" s="1" a="1"/>
  <c r="B589" i="2" s="1"/>
  <c r="B590" i="2" s="1" a="1"/>
  <c r="B590" i="2" s="1"/>
  <c r="B591" i="2" s="1" a="1"/>
  <c r="B591" i="2" s="1"/>
  <c r="B592" i="2" s="1" a="1"/>
  <c r="B592" i="2" s="1"/>
  <c r="B593" i="2" s="1" a="1"/>
  <c r="B593" i="2" s="1"/>
  <c r="B594" i="2" s="1" a="1"/>
  <c r="B594" i="2" s="1"/>
  <c r="B595" i="2" s="1" a="1"/>
  <c r="B595" i="2" s="1"/>
  <c r="B596" i="2" s="1" a="1"/>
  <c r="B596" i="2" s="1"/>
  <c r="B597" i="2" s="1" a="1"/>
  <c r="B597" i="2" s="1"/>
  <c r="B598" i="2" s="1" a="1"/>
  <c r="B598" i="2" s="1"/>
  <c r="B599" i="2" s="1" a="1"/>
  <c r="B599" i="2" s="1"/>
  <c r="B600" i="2" s="1" a="1"/>
  <c r="B600" i="2" s="1"/>
  <c r="B601" i="2" s="1" a="1"/>
  <c r="B601" i="2" s="1"/>
  <c r="B602" i="2" s="1" a="1"/>
  <c r="B602" i="2" s="1"/>
  <c r="B603" i="2" s="1" a="1"/>
  <c r="B603" i="2" s="1"/>
  <c r="B604" i="2" s="1" a="1"/>
  <c r="B604" i="2" s="1"/>
  <c r="B605" i="2" s="1" a="1"/>
  <c r="B605" i="2" s="1"/>
  <c r="B606" i="2" s="1" a="1"/>
  <c r="B606" i="2" s="1"/>
  <c r="B607" i="2" s="1" a="1"/>
  <c r="B607" i="2" s="1"/>
  <c r="B608" i="2" s="1" a="1"/>
  <c r="B608" i="2" s="1"/>
  <c r="B609" i="2" s="1" a="1"/>
  <c r="B609" i="2" s="1"/>
  <c r="B610" i="2" s="1" a="1"/>
  <c r="B610" i="2" s="1"/>
  <c r="B611" i="2" s="1" a="1"/>
  <c r="B611" i="2" s="1"/>
  <c r="B612" i="2" s="1" a="1"/>
  <c r="B612" i="2" s="1"/>
  <c r="B613" i="2" s="1" a="1"/>
  <c r="B613" i="2" s="1"/>
  <c r="B614" i="2" s="1" a="1"/>
  <c r="B614" i="2" s="1"/>
  <c r="B615" i="2" s="1" a="1"/>
  <c r="B615" i="2" s="1"/>
  <c r="B616" i="2" s="1" a="1"/>
  <c r="B616" i="2" s="1"/>
  <c r="B617" i="2" s="1" a="1"/>
  <c r="B617" i="2" s="1"/>
  <c r="B618" i="2" s="1" a="1"/>
  <c r="B618" i="2" s="1"/>
  <c r="B619" i="2" s="1" a="1"/>
  <c r="B619" i="2" s="1"/>
  <c r="B620" i="2" s="1" a="1"/>
  <c r="B620" i="2" s="1"/>
  <c r="B621" i="2" s="1" a="1"/>
  <c r="B621" i="2" s="1"/>
  <c r="B622" i="2" s="1" a="1"/>
  <c r="B622" i="2" s="1"/>
  <c r="B623" i="2" s="1" a="1"/>
  <c r="B623" i="2" s="1"/>
  <c r="B624" i="2" s="1" a="1"/>
  <c r="B624" i="2" s="1"/>
  <c r="B625" i="2" s="1" a="1"/>
  <c r="B625" i="2" s="1"/>
  <c r="B626" i="2" s="1" a="1"/>
  <c r="B626" i="2" s="1"/>
  <c r="B627" i="2" s="1" a="1"/>
  <c r="B627" i="2" s="1"/>
  <c r="B628" i="2" s="1" a="1"/>
  <c r="B628" i="2" s="1"/>
  <c r="B629" i="2" s="1" a="1"/>
  <c r="B629" i="2" s="1"/>
  <c r="B630" i="2" s="1" a="1"/>
  <c r="B630" i="2" s="1"/>
  <c r="B631" i="2" s="1" a="1"/>
  <c r="B631" i="2" s="1"/>
  <c r="B632" i="2" s="1" a="1"/>
  <c r="B632" i="2" s="1"/>
  <c r="B633" i="2" s="1" a="1"/>
  <c r="B633" i="2" s="1"/>
  <c r="B634" i="2" s="1" a="1"/>
  <c r="B634" i="2" s="1"/>
  <c r="B635" i="2" s="1" a="1"/>
  <c r="B635" i="2" s="1"/>
  <c r="B636" i="2" s="1" a="1"/>
  <c r="B636" i="2" s="1"/>
  <c r="B637" i="2" s="1" a="1"/>
  <c r="B637" i="2" s="1"/>
  <c r="B638" i="2" s="1" a="1"/>
  <c r="B638" i="2" s="1"/>
  <c r="B639" i="2" s="1" a="1"/>
  <c r="B639" i="2" s="1"/>
  <c r="B640" i="2" s="1" a="1"/>
  <c r="B640" i="2" s="1"/>
  <c r="B641" i="2" s="1" a="1"/>
  <c r="B641" i="2" s="1"/>
  <c r="B642" i="2" s="1" a="1"/>
  <c r="B642" i="2" s="1"/>
  <c r="B643" i="2" s="1" a="1"/>
  <c r="B643" i="2" s="1"/>
  <c r="B644" i="2" s="1" a="1"/>
  <c r="B644" i="2" s="1"/>
  <c r="B645" i="2" s="1" a="1"/>
  <c r="B645" i="2" s="1"/>
  <c r="B646" i="2" s="1" a="1"/>
  <c r="B646" i="2" s="1"/>
  <c r="B647" i="2" s="1" a="1"/>
  <c r="B647" i="2" s="1"/>
  <c r="B648" i="2" s="1" a="1"/>
  <c r="B648" i="2" s="1"/>
  <c r="B649" i="2" s="1" a="1"/>
  <c r="B649" i="2" s="1"/>
  <c r="B650" i="2" s="1" a="1"/>
  <c r="B650" i="2" s="1"/>
  <c r="B651" i="2" s="1" a="1"/>
  <c r="B651" i="2" s="1"/>
  <c r="B652" i="2" s="1" a="1"/>
  <c r="B652" i="2" s="1"/>
  <c r="B653" i="2" s="1" a="1"/>
  <c r="B653" i="2" s="1"/>
  <c r="B654" i="2" s="1" a="1"/>
  <c r="B654" i="2" s="1"/>
  <c r="B655" i="2" s="1" a="1"/>
  <c r="B655" i="2" s="1"/>
  <c r="B656" i="2" s="1" a="1"/>
  <c r="B656" i="2" s="1"/>
  <c r="B657" i="2" s="1" a="1"/>
  <c r="B657" i="2" s="1"/>
  <c r="B658" i="2" s="1" a="1"/>
  <c r="B658" i="2" s="1"/>
  <c r="B659" i="2" s="1" a="1"/>
  <c r="B659" i="2" s="1"/>
  <c r="B660" i="2" s="1" a="1"/>
  <c r="B660" i="2" s="1"/>
  <c r="B661" i="2" s="1" a="1"/>
  <c r="B661" i="2" s="1"/>
  <c r="B662" i="2" s="1" a="1"/>
  <c r="B662" i="2" s="1"/>
  <c r="B663" i="2" s="1" a="1"/>
  <c r="B663" i="2" s="1"/>
  <c r="B664" i="2" s="1" a="1"/>
  <c r="B664" i="2" s="1"/>
  <c r="B665" i="2" s="1" a="1"/>
  <c r="B665" i="2" s="1"/>
  <c r="B666" i="2" s="1" a="1"/>
  <c r="B666" i="2" s="1"/>
  <c r="B667" i="2" s="1" a="1"/>
  <c r="B667" i="2" s="1"/>
  <c r="B668" i="2" s="1" a="1"/>
  <c r="B668" i="2" s="1"/>
  <c r="B669" i="2" s="1" a="1"/>
  <c r="B669" i="2" s="1"/>
  <c r="B670" i="2" s="1" a="1"/>
  <c r="B670" i="2" s="1"/>
  <c r="B671" i="2" s="1" a="1"/>
  <c r="B671" i="2" s="1"/>
  <c r="B672" i="2" s="1" a="1"/>
  <c r="B672" i="2" s="1"/>
  <c r="B673" i="2" s="1" a="1"/>
  <c r="B673" i="2" s="1"/>
  <c r="B674" i="2" s="1" a="1"/>
  <c r="B674" i="2" s="1"/>
  <c r="B675" i="2" s="1" a="1"/>
  <c r="B675" i="2" s="1"/>
  <c r="B676" i="2" s="1" a="1"/>
  <c r="B676" i="2" s="1"/>
  <c r="B677" i="2" s="1" a="1"/>
  <c r="B677" i="2" s="1"/>
  <c r="B678" i="2" s="1" a="1"/>
  <c r="B678" i="2" s="1"/>
  <c r="S233" i="2" a="1"/>
  <c r="S233" i="2" s="1"/>
  <c r="Q233" i="2" a="1"/>
  <c r="Q233" i="2" s="1"/>
  <c r="I233" i="2" a="1"/>
  <c r="I233" i="2" s="1"/>
  <c r="Y233" i="2" a="1"/>
  <c r="Y233" i="2" s="1"/>
  <c r="P233" i="2" a="1"/>
  <c r="P233" i="2" s="1"/>
  <c r="H233" i="2" a="1"/>
  <c r="H233" i="2" s="1"/>
  <c r="W233" i="2" a="1"/>
  <c r="W233" i="2" s="1"/>
  <c r="V233" i="2" a="1"/>
  <c r="V233" i="2" s="1"/>
  <c r="K233" i="2" a="1"/>
  <c r="K233" i="2" s="1"/>
  <c r="R233" i="2" a="1"/>
  <c r="R233" i="2" s="1"/>
  <c r="E233" i="2" a="1"/>
  <c r="E233" i="2" s="1"/>
  <c r="O233" i="2" a="1"/>
  <c r="O233" i="2" s="1"/>
  <c r="D233" i="2" a="1"/>
  <c r="D233" i="2" s="1"/>
  <c r="N233" i="2" a="1"/>
  <c r="N233" i="2" s="1"/>
  <c r="L233" i="2" a="1"/>
  <c r="L233" i="2" s="1"/>
  <c r="F233" i="2" a="1"/>
  <c r="F233" i="2" s="1"/>
  <c r="X233" i="2" a="1"/>
  <c r="X233" i="2" s="1"/>
  <c r="T233" i="2" a="1"/>
  <c r="T233" i="2" s="1"/>
  <c r="G233" i="2" a="1"/>
  <c r="G233" i="2" s="1"/>
  <c r="U233" i="2" a="1"/>
  <c r="U233" i="2" s="1"/>
  <c r="M233" i="2" a="1"/>
  <c r="M233" i="2" s="1"/>
  <c r="C233" i="2" a="1"/>
  <c r="C233" i="2" s="1"/>
  <c r="J233" i="2" a="1"/>
  <c r="J233" i="2" s="1"/>
  <c r="S234" i="2" l="1" a="1"/>
  <c r="S234" i="2" s="1"/>
  <c r="U234" i="2" a="1"/>
  <c r="U234" i="2" s="1"/>
  <c r="L234" i="2" a="1"/>
  <c r="L234" i="2" s="1"/>
  <c r="D234" i="2" a="1"/>
  <c r="D234" i="2" s="1"/>
  <c r="T234" i="2" a="1"/>
  <c r="T234" i="2" s="1"/>
  <c r="K234" i="2" a="1"/>
  <c r="K234" i="2" s="1"/>
  <c r="X234" i="2" a="1"/>
  <c r="X234" i="2" s="1"/>
  <c r="M234" i="2" a="1"/>
  <c r="M234" i="2" s="1"/>
  <c r="W234" i="2" a="1"/>
  <c r="W234" i="2" s="1"/>
  <c r="J234" i="2" a="1"/>
  <c r="J234" i="2" s="1"/>
  <c r="I234" i="2" a="1"/>
  <c r="I234" i="2" s="1"/>
  <c r="Y234" i="2" a="1"/>
  <c r="Y234" i="2" s="1"/>
  <c r="H234" i="2" a="1"/>
  <c r="H234" i="2" s="1"/>
  <c r="V234" i="2" a="1"/>
  <c r="V234" i="2" s="1"/>
  <c r="G234" i="2" a="1"/>
  <c r="G234" i="2" s="1"/>
  <c r="Q234" i="2" a="1"/>
  <c r="Q234" i="2" s="1"/>
  <c r="E234" i="2" a="1"/>
  <c r="E234" i="2" s="1"/>
  <c r="N234" i="2" a="1"/>
  <c r="N234" i="2" s="1"/>
  <c r="F234" i="2" a="1"/>
  <c r="F234" i="2" s="1"/>
  <c r="R234" i="2" a="1"/>
  <c r="R234" i="2" s="1"/>
  <c r="C234" i="2" a="1"/>
  <c r="C234" i="2" s="1"/>
  <c r="P234" i="2" a="1"/>
  <c r="P234" i="2" s="1"/>
  <c r="O234" i="2" a="1"/>
  <c r="O234" i="2" s="1"/>
  <c r="S235" i="2" l="1" a="1"/>
  <c r="S235" i="2" s="1"/>
  <c r="X235" i="2" a="1"/>
  <c r="X235" i="2" s="1"/>
  <c r="O235" i="2" a="1"/>
  <c r="O235" i="2" s="1"/>
  <c r="G235" i="2" a="1"/>
  <c r="G235" i="2" s="1"/>
  <c r="W235" i="2" a="1"/>
  <c r="W235" i="2" s="1"/>
  <c r="N235" i="2" a="1"/>
  <c r="N235" i="2" s="1"/>
  <c r="F235" i="2" a="1"/>
  <c r="F235" i="2" s="1"/>
  <c r="Y235" i="2" a="1"/>
  <c r="Y235" i="2" s="1"/>
  <c r="L235" i="2" a="1"/>
  <c r="L235" i="2" s="1"/>
  <c r="V235" i="2" a="1"/>
  <c r="V235" i="2" s="1"/>
  <c r="K235" i="2" a="1"/>
  <c r="K235" i="2" s="1"/>
  <c r="R235" i="2" a="1"/>
  <c r="R235" i="2" s="1"/>
  <c r="D235" i="2" a="1"/>
  <c r="D235" i="2" s="1"/>
  <c r="Q235" i="2" a="1"/>
  <c r="Q235" i="2" s="1"/>
  <c r="P235" i="2" a="1"/>
  <c r="P235" i="2" s="1"/>
  <c r="J235" i="2" a="1"/>
  <c r="J235" i="2" s="1"/>
  <c r="T235" i="2" a="1"/>
  <c r="T235" i="2" s="1"/>
  <c r="M235" i="2" a="1"/>
  <c r="M235" i="2" s="1"/>
  <c r="I235" i="2" a="1"/>
  <c r="I235" i="2" s="1"/>
  <c r="E235" i="2" a="1"/>
  <c r="E235" i="2" s="1"/>
  <c r="U235" i="2" a="1"/>
  <c r="U235" i="2" s="1"/>
  <c r="H235" i="2" a="1"/>
  <c r="H235" i="2" s="1"/>
  <c r="C235" i="2" a="1"/>
  <c r="C235" i="2" s="1"/>
  <c r="S236" i="2" l="1" a="1"/>
  <c r="S236" i="2" s="1"/>
  <c r="R236" i="2" a="1"/>
  <c r="R236" i="2" s="1"/>
  <c r="J236" i="2" a="1"/>
  <c r="J236" i="2" s="1"/>
  <c r="Q236" i="2" a="1"/>
  <c r="Q236" i="2" s="1"/>
  <c r="I236" i="2" a="1"/>
  <c r="I236" i="2" s="1"/>
  <c r="X236" i="2" a="1"/>
  <c r="X236" i="2" s="1"/>
  <c r="M236" i="2" a="1"/>
  <c r="M236" i="2" s="1"/>
  <c r="W236" i="2" a="1"/>
  <c r="W236" i="2" s="1"/>
  <c r="L236" i="2" a="1"/>
  <c r="L236" i="2" s="1"/>
  <c r="K236" i="2" a="1"/>
  <c r="K236" i="2" s="1"/>
  <c r="Y236" i="2" a="1"/>
  <c r="Y236" i="2" s="1"/>
  <c r="H236" i="2" a="1"/>
  <c r="H236" i="2" s="1"/>
  <c r="V236" i="2" a="1"/>
  <c r="V236" i="2" s="1"/>
  <c r="G236" i="2" a="1"/>
  <c r="G236" i="2" s="1"/>
  <c r="T236" i="2" a="1"/>
  <c r="T236" i="2" s="1"/>
  <c r="E236" i="2" a="1"/>
  <c r="E236" i="2" s="1"/>
  <c r="U236" i="2" a="1"/>
  <c r="U236" i="2" s="1"/>
  <c r="P236" i="2" a="1"/>
  <c r="P236" i="2" s="1"/>
  <c r="N236" i="2" a="1"/>
  <c r="N236" i="2" s="1"/>
  <c r="C236" i="2" a="1"/>
  <c r="C236" i="2" s="1"/>
  <c r="O236" i="2" a="1"/>
  <c r="O236" i="2" s="1"/>
  <c r="F236" i="2" a="1"/>
  <c r="F236" i="2" s="1"/>
  <c r="D236" i="2" a="1"/>
  <c r="D236" i="2" s="1"/>
  <c r="S237" i="2" l="1" a="1"/>
  <c r="S237" i="2" s="1"/>
  <c r="X237" i="2" a="1"/>
  <c r="X237" i="2" s="1"/>
  <c r="O237" i="2" a="1"/>
  <c r="O237" i="2" s="1"/>
  <c r="G237" i="2" a="1"/>
  <c r="G237" i="2" s="1"/>
  <c r="W237" i="2" a="1"/>
  <c r="W237" i="2" s="1"/>
  <c r="N237" i="2" a="1"/>
  <c r="N237" i="2" s="1"/>
  <c r="P237" i="2" a="1"/>
  <c r="P237" i="2" s="1"/>
  <c r="E237" i="2" a="1"/>
  <c r="E237" i="2" s="1"/>
  <c r="M237" i="2" a="1"/>
  <c r="M237" i="2" s="1"/>
  <c r="D237" i="2" a="1"/>
  <c r="D237" i="2" s="1"/>
  <c r="Q237" i="2" a="1"/>
  <c r="Q237" i="2" s="1"/>
  <c r="L237" i="2" a="1"/>
  <c r="L237" i="2" s="1"/>
  <c r="Y237" i="2" a="1"/>
  <c r="Y237" i="2" s="1"/>
  <c r="V237" i="2" a="1"/>
  <c r="V237" i="2" s="1"/>
  <c r="F237" i="2" a="1"/>
  <c r="F237" i="2" s="1"/>
  <c r="U237" i="2" a="1"/>
  <c r="U237" i="2" s="1"/>
  <c r="T237" i="2" a="1"/>
  <c r="T237" i="2" s="1"/>
  <c r="K237" i="2" a="1"/>
  <c r="K237" i="2" s="1"/>
  <c r="H237" i="2" a="1"/>
  <c r="H237" i="2" s="1"/>
  <c r="R237" i="2" a="1"/>
  <c r="R237" i="2" s="1"/>
  <c r="J237" i="2" a="1"/>
  <c r="J237" i="2" s="1"/>
  <c r="I237" i="2" a="1"/>
  <c r="I237" i="2" s="1"/>
  <c r="C237" i="2" a="1"/>
  <c r="C237" i="2" s="1"/>
  <c r="S238" i="2" l="1" a="1"/>
  <c r="S238" i="2" s="1"/>
  <c r="R238" i="2" a="1"/>
  <c r="R238" i="2" s="1"/>
  <c r="J238" i="2" a="1"/>
  <c r="J238" i="2" s="1"/>
  <c r="Q238" i="2" a="1"/>
  <c r="Q238" i="2" s="1"/>
  <c r="I238" i="2" a="1"/>
  <c r="I238" i="2" s="1"/>
  <c r="O238" i="2" a="1"/>
  <c r="O238" i="2" s="1"/>
  <c r="E238" i="2" a="1"/>
  <c r="E238" i="2" s="1"/>
  <c r="Y238" i="2" a="1"/>
  <c r="Y238" i="2" s="1"/>
  <c r="N238" i="2" a="1"/>
  <c r="N238" i="2" s="1"/>
  <c r="D238" i="2" a="1"/>
  <c r="D238" i="2" s="1"/>
  <c r="W238" i="2" a="1"/>
  <c r="W238" i="2" s="1"/>
  <c r="H238" i="2" a="1"/>
  <c r="H238" i="2" s="1"/>
  <c r="V238" i="2" a="1"/>
  <c r="V238" i="2" s="1"/>
  <c r="G238" i="2" a="1"/>
  <c r="G238" i="2" s="1"/>
  <c r="T238" i="2" a="1"/>
  <c r="T238" i="2" s="1"/>
  <c r="X238" i="2" a="1"/>
  <c r="X238" i="2" s="1"/>
  <c r="U238" i="2" a="1"/>
  <c r="U238" i="2" s="1"/>
  <c r="M238" i="2" a="1"/>
  <c r="M238" i="2" s="1"/>
  <c r="P238" i="2" a="1"/>
  <c r="P238" i="2" s="1"/>
  <c r="L238" i="2" a="1"/>
  <c r="L238" i="2" s="1"/>
  <c r="F238" i="2" a="1"/>
  <c r="F238" i="2" s="1"/>
  <c r="K238" i="2" a="1"/>
  <c r="K238" i="2" s="1"/>
  <c r="C238" i="2" a="1"/>
  <c r="C238" i="2" s="1"/>
  <c r="S239" i="2" l="1" a="1"/>
  <c r="S239" i="2" s="1"/>
  <c r="V239" i="2" a="1"/>
  <c r="V239" i="2" s="1"/>
  <c r="M239" i="2" a="1"/>
  <c r="M239" i="2" s="1"/>
  <c r="E239" i="2" a="1"/>
  <c r="E239" i="2" s="1"/>
  <c r="U239" i="2" a="1"/>
  <c r="U239" i="2" s="1"/>
  <c r="L239" i="2" a="1"/>
  <c r="L239" i="2" s="1"/>
  <c r="D239" i="2" a="1"/>
  <c r="D239" i="2" s="1"/>
  <c r="P239" i="2" a="1"/>
  <c r="P239" i="2" s="1"/>
  <c r="F239" i="2" a="1"/>
  <c r="F239" i="2" s="1"/>
  <c r="O239" i="2" a="1"/>
  <c r="O239" i="2" s="1"/>
  <c r="Q239" i="2" a="1"/>
  <c r="Q239" i="2" s="1"/>
  <c r="N239" i="2" a="1"/>
  <c r="N239" i="2" s="1"/>
  <c r="Y239" i="2" a="1"/>
  <c r="Y239" i="2" s="1"/>
  <c r="J239" i="2" a="1"/>
  <c r="J239" i="2" s="1"/>
  <c r="G239" i="2" a="1"/>
  <c r="G239" i="2" s="1"/>
  <c r="X239" i="2" a="1"/>
  <c r="X239" i="2" s="1"/>
  <c r="W239" i="2" a="1"/>
  <c r="W239" i="2" s="1"/>
  <c r="R239" i="2" a="1"/>
  <c r="R239" i="2" s="1"/>
  <c r="H239" i="2" a="1"/>
  <c r="H239" i="2" s="1"/>
  <c r="I239" i="2" a="1"/>
  <c r="I239" i="2" s="1"/>
  <c r="C239" i="2" a="1"/>
  <c r="C239" i="2" s="1"/>
  <c r="T239" i="2" a="1"/>
  <c r="T239" i="2" s="1"/>
  <c r="K239" i="2" a="1"/>
  <c r="K239" i="2" s="1"/>
  <c r="S240" i="2" l="1" a="1"/>
  <c r="S240" i="2" s="1"/>
  <c r="Y240" i="2" a="1"/>
  <c r="Y240" i="2" s="1"/>
  <c r="P240" i="2" a="1"/>
  <c r="P240" i="2" s="1"/>
  <c r="H240" i="2" a="1"/>
  <c r="H240" i="2" s="1"/>
  <c r="X240" i="2" a="1"/>
  <c r="X240" i="2" s="1"/>
  <c r="O240" i="2" a="1"/>
  <c r="O240" i="2" s="1"/>
  <c r="G240" i="2" a="1"/>
  <c r="G240" i="2" s="1"/>
  <c r="Q240" i="2" a="1"/>
  <c r="Q240" i="2" s="1"/>
  <c r="E240" i="2" a="1"/>
  <c r="E240" i="2" s="1"/>
  <c r="N240" i="2" a="1"/>
  <c r="N240" i="2" s="1"/>
  <c r="D240" i="2" a="1"/>
  <c r="D240" i="2" s="1"/>
  <c r="W240" i="2" a="1"/>
  <c r="W240" i="2" s="1"/>
  <c r="J240" i="2" a="1"/>
  <c r="J240" i="2" s="1"/>
  <c r="V240" i="2" a="1"/>
  <c r="V240" i="2" s="1"/>
  <c r="I240" i="2" a="1"/>
  <c r="I240" i="2" s="1"/>
  <c r="U240" i="2" a="1"/>
  <c r="U240" i="2" s="1"/>
  <c r="F240" i="2" a="1"/>
  <c r="F240" i="2" s="1"/>
  <c r="T240" i="2" a="1"/>
  <c r="T240" i="2" s="1"/>
  <c r="K240" i="2" a="1"/>
  <c r="K240" i="2" s="1"/>
  <c r="R240" i="2" a="1"/>
  <c r="R240" i="2" s="1"/>
  <c r="L240" i="2" a="1"/>
  <c r="L240" i="2" s="1"/>
  <c r="C240" i="2" a="1"/>
  <c r="C240" i="2" s="1"/>
  <c r="M240" i="2" a="1"/>
  <c r="M240" i="2" s="1"/>
  <c r="S241" i="2" l="1" a="1"/>
  <c r="S241" i="2" s="1"/>
  <c r="T241" i="2" a="1"/>
  <c r="T241" i="2" s="1"/>
  <c r="K241" i="2" a="1"/>
  <c r="K241" i="2" s="1"/>
  <c r="R241" i="2" a="1"/>
  <c r="R241" i="2" s="1"/>
  <c r="J241" i="2" a="1"/>
  <c r="J241" i="2" s="1"/>
  <c r="P241" i="2" a="1"/>
  <c r="P241" i="2" s="1"/>
  <c r="F241" i="2" a="1"/>
  <c r="F241" i="2" s="1"/>
  <c r="O241" i="2" a="1"/>
  <c r="O241" i="2" s="1"/>
  <c r="E241" i="2" a="1"/>
  <c r="E241" i="2" s="1"/>
  <c r="Q241" i="2" a="1"/>
  <c r="Q241" i="2" s="1"/>
  <c r="N241" i="2" a="1"/>
  <c r="N241" i="2" s="1"/>
  <c r="M241" i="2" a="1"/>
  <c r="M241" i="2" s="1"/>
  <c r="Y241" i="2" a="1"/>
  <c r="Y241" i="2" s="1"/>
  <c r="L241" i="2" a="1"/>
  <c r="L241" i="2" s="1"/>
  <c r="U241" i="2" a="1"/>
  <c r="U241" i="2" s="1"/>
  <c r="I241" i="2" a="1"/>
  <c r="I241" i="2" s="1"/>
  <c r="H241" i="2" a="1"/>
  <c r="H241" i="2" s="1"/>
  <c r="D241" i="2" a="1"/>
  <c r="D241" i="2" s="1"/>
  <c r="V241" i="2" a="1"/>
  <c r="V241" i="2" s="1"/>
  <c r="G241" i="2" a="1"/>
  <c r="G241" i="2" s="1"/>
  <c r="X241" i="2" a="1"/>
  <c r="X241" i="2" s="1"/>
  <c r="W241" i="2" a="1"/>
  <c r="W241" i="2" s="1"/>
  <c r="C241" i="2" a="1"/>
  <c r="C241" i="2" s="1"/>
  <c r="S242" i="2" l="1" a="1"/>
  <c r="S242" i="2" s="1"/>
  <c r="W242" i="2" a="1"/>
  <c r="W242" i="2" s="1"/>
  <c r="N242" i="2" a="1"/>
  <c r="N242" i="2" s="1"/>
  <c r="F242" i="2" a="1"/>
  <c r="F242" i="2" s="1"/>
  <c r="V242" i="2" a="1"/>
  <c r="V242" i="2" s="1"/>
  <c r="M242" i="2" a="1"/>
  <c r="M242" i="2" s="1"/>
  <c r="E242" i="2" a="1"/>
  <c r="E242" i="2" s="1"/>
  <c r="Q242" i="2" a="1"/>
  <c r="Q242" i="2" s="1"/>
  <c r="G242" i="2" a="1"/>
  <c r="G242" i="2" s="1"/>
  <c r="P242" i="2" a="1"/>
  <c r="P242" i="2" s="1"/>
  <c r="D242" i="2" a="1"/>
  <c r="D242" i="2" s="1"/>
  <c r="Y242" i="2" a="1"/>
  <c r="Y242" i="2" s="1"/>
  <c r="J242" i="2" a="1"/>
  <c r="J242" i="2" s="1"/>
  <c r="X242" i="2" a="1"/>
  <c r="X242" i="2" s="1"/>
  <c r="I242" i="2" a="1"/>
  <c r="I242" i="2" s="1"/>
  <c r="U242" i="2" a="1"/>
  <c r="U242" i="2" s="1"/>
  <c r="H242" i="2" a="1"/>
  <c r="H242" i="2" s="1"/>
  <c r="T242" i="2" a="1"/>
  <c r="T242" i="2" s="1"/>
  <c r="R242" i="2" a="1"/>
  <c r="R242" i="2" s="1"/>
  <c r="O242" i="2" a="1"/>
  <c r="O242" i="2" s="1"/>
  <c r="K242" i="2" a="1"/>
  <c r="K242" i="2" s="1"/>
  <c r="L242" i="2" a="1"/>
  <c r="L242" i="2" s="1"/>
  <c r="C242" i="2" a="1"/>
  <c r="C242" i="2" s="1"/>
  <c r="S243" i="2" l="1" a="1"/>
  <c r="S243" i="2" s="1"/>
  <c r="Q243" i="2" a="1"/>
  <c r="Q243" i="2" s="1"/>
  <c r="I243" i="2" a="1"/>
  <c r="I243" i="2" s="1"/>
  <c r="Y243" i="2" a="1"/>
  <c r="Y243" i="2" s="1"/>
  <c r="P243" i="2" a="1"/>
  <c r="P243" i="2" s="1"/>
  <c r="H243" i="2" a="1"/>
  <c r="H243" i="2" s="1"/>
  <c r="R243" i="2" a="1"/>
  <c r="R243" i="2" s="1"/>
  <c r="F243" i="2" a="1"/>
  <c r="F243" i="2" s="1"/>
  <c r="O243" i="2" a="1"/>
  <c r="O243" i="2" s="1"/>
  <c r="E243" i="2" a="1"/>
  <c r="E243" i="2" s="1"/>
  <c r="T243" i="2" a="1"/>
  <c r="T243" i="2" s="1"/>
  <c r="N243" i="2" a="1"/>
  <c r="N243" i="2" s="1"/>
  <c r="M243" i="2" a="1"/>
  <c r="M243" i="2" s="1"/>
  <c r="L243" i="2" a="1"/>
  <c r="L243" i="2" s="1"/>
  <c r="D243" i="2" a="1"/>
  <c r="D243" i="2" s="1"/>
  <c r="X243" i="2" a="1"/>
  <c r="X243" i="2" s="1"/>
  <c r="W243" i="2" a="1"/>
  <c r="W243" i="2" s="1"/>
  <c r="U243" i="2" a="1"/>
  <c r="U243" i="2" s="1"/>
  <c r="V243" i="2" a="1"/>
  <c r="V243" i="2" s="1"/>
  <c r="K243" i="2" a="1"/>
  <c r="K243" i="2" s="1"/>
  <c r="G243" i="2" a="1"/>
  <c r="G243" i="2" s="1"/>
  <c r="J243" i="2" a="1"/>
  <c r="J243" i="2" s="1"/>
  <c r="C243" i="2" a="1"/>
  <c r="C243" i="2" s="1"/>
  <c r="S244" i="2" l="1" a="1"/>
  <c r="S244" i="2" s="1"/>
  <c r="U244" i="2" a="1"/>
  <c r="U244" i="2" s="1"/>
  <c r="L244" i="2" a="1"/>
  <c r="L244" i="2" s="1"/>
  <c r="D244" i="2" a="1"/>
  <c r="D244" i="2" s="1"/>
  <c r="T244" i="2" a="1"/>
  <c r="T244" i="2" s="1"/>
  <c r="K244" i="2" a="1"/>
  <c r="K244" i="2" s="1"/>
  <c r="Q244" i="2" a="1"/>
  <c r="Q244" i="2" s="1"/>
  <c r="G244" i="2" a="1"/>
  <c r="G244" i="2" s="1"/>
  <c r="P244" i="2" a="1"/>
  <c r="P244" i="2" s="1"/>
  <c r="F244" i="2" a="1"/>
  <c r="F244" i="2" s="1"/>
  <c r="Y244" i="2" a="1"/>
  <c r="Y244" i="2" s="1"/>
  <c r="J244" i="2" a="1"/>
  <c r="J244" i="2" s="1"/>
  <c r="X244" i="2" a="1"/>
  <c r="X244" i="2" s="1"/>
  <c r="I244" i="2" a="1"/>
  <c r="I244" i="2" s="1"/>
  <c r="W244" i="2" a="1"/>
  <c r="W244" i="2" s="1"/>
  <c r="H244" i="2" a="1"/>
  <c r="H244" i="2" s="1"/>
  <c r="V244" i="2" a="1"/>
  <c r="V244" i="2" s="1"/>
  <c r="E244" i="2" a="1"/>
  <c r="E244" i="2" s="1"/>
  <c r="M244" i="2" a="1"/>
  <c r="M244" i="2" s="1"/>
  <c r="N244" i="2" a="1"/>
  <c r="N244" i="2" s="1"/>
  <c r="O244" i="2" a="1"/>
  <c r="O244" i="2" s="1"/>
  <c r="C244" i="2" a="1"/>
  <c r="C244" i="2" s="1"/>
  <c r="R244" i="2" a="1"/>
  <c r="R244" i="2" s="1"/>
  <c r="S245" i="2" l="1" a="1"/>
  <c r="S245" i="2" s="1"/>
  <c r="X245" i="2" a="1"/>
  <c r="X245" i="2" s="1"/>
  <c r="O245" i="2" a="1"/>
  <c r="O245" i="2" s="1"/>
  <c r="G245" i="2" a="1"/>
  <c r="G245" i="2" s="1"/>
  <c r="W245" i="2" a="1"/>
  <c r="W245" i="2" s="1"/>
  <c r="N245" i="2" a="1"/>
  <c r="N245" i="2" s="1"/>
  <c r="F245" i="2" a="1"/>
  <c r="F245" i="2" s="1"/>
  <c r="R245" i="2" a="1"/>
  <c r="R245" i="2" s="1"/>
  <c r="H245" i="2" a="1"/>
  <c r="H245" i="2" s="1"/>
  <c r="Q245" i="2" a="1"/>
  <c r="Q245" i="2" s="1"/>
  <c r="E245" i="2" a="1"/>
  <c r="E245" i="2" s="1"/>
  <c r="T245" i="2" a="1"/>
  <c r="T245" i="2" s="1"/>
  <c r="P245" i="2" a="1"/>
  <c r="P245" i="2" s="1"/>
  <c r="M245" i="2" a="1"/>
  <c r="M245" i="2" s="1"/>
  <c r="L245" i="2" a="1"/>
  <c r="L245" i="2" s="1"/>
  <c r="U245" i="2" a="1"/>
  <c r="U245" i="2" s="1"/>
  <c r="K245" i="2" a="1"/>
  <c r="K245" i="2" s="1"/>
  <c r="J245" i="2" a="1"/>
  <c r="J245" i="2" s="1"/>
  <c r="D245" i="2" a="1"/>
  <c r="D245" i="2" s="1"/>
  <c r="V245" i="2" a="1"/>
  <c r="V245" i="2" s="1"/>
  <c r="Y245" i="2" a="1"/>
  <c r="Y245" i="2" s="1"/>
  <c r="I245" i="2" a="1"/>
  <c r="I245" i="2" s="1"/>
  <c r="C245" i="2" a="1"/>
  <c r="C245" i="2" s="1"/>
  <c r="S246" i="2" l="1" a="1"/>
  <c r="S246" i="2" s="1"/>
  <c r="R246" i="2" a="1"/>
  <c r="R246" i="2" s="1"/>
  <c r="J246" i="2" a="1"/>
  <c r="J246" i="2" s="1"/>
  <c r="Q246" i="2" a="1"/>
  <c r="Q246" i="2" s="1"/>
  <c r="I246" i="2" a="1"/>
  <c r="I246" i="2" s="1"/>
  <c r="T246" i="2" a="1"/>
  <c r="T246" i="2" s="1"/>
  <c r="G246" i="2" a="1"/>
  <c r="G246" i="2" s="1"/>
  <c r="P246" i="2" a="1"/>
  <c r="P246" i="2" s="1"/>
  <c r="F246" i="2" a="1"/>
  <c r="F246" i="2" s="1"/>
  <c r="Y246" i="2" a="1"/>
  <c r="Y246" i="2" s="1"/>
  <c r="L246" i="2" a="1"/>
  <c r="L246" i="2" s="1"/>
  <c r="X246" i="2" a="1"/>
  <c r="X246" i="2" s="1"/>
  <c r="K246" i="2" a="1"/>
  <c r="K246" i="2" s="1"/>
  <c r="W246" i="2" a="1"/>
  <c r="W246" i="2" s="1"/>
  <c r="H246" i="2" a="1"/>
  <c r="H246" i="2" s="1"/>
  <c r="V246" i="2" a="1"/>
  <c r="V246" i="2" s="1"/>
  <c r="E246" i="2" a="1"/>
  <c r="E246" i="2" s="1"/>
  <c r="U246" i="2" a="1"/>
  <c r="U246" i="2" s="1"/>
  <c r="O246" i="2" a="1"/>
  <c r="O246" i="2" s="1"/>
  <c r="M246" i="2" a="1"/>
  <c r="M246" i="2" s="1"/>
  <c r="N246" i="2" a="1"/>
  <c r="N246" i="2" s="1"/>
  <c r="D246" i="2" a="1"/>
  <c r="D246" i="2" s="1"/>
  <c r="C246" i="2" a="1"/>
  <c r="C246" i="2" s="1"/>
  <c r="S247" i="2" l="1" a="1"/>
  <c r="S247" i="2" s="1"/>
  <c r="V247" i="2" a="1"/>
  <c r="V247" i="2" s="1"/>
  <c r="M247" i="2" a="1"/>
  <c r="M247" i="2" s="1"/>
  <c r="E247" i="2" a="1"/>
  <c r="E247" i="2" s="1"/>
  <c r="U247" i="2" a="1"/>
  <c r="U247" i="2" s="1"/>
  <c r="L247" i="2" a="1"/>
  <c r="L247" i="2" s="1"/>
  <c r="D247" i="2" a="1"/>
  <c r="D247" i="2" s="1"/>
  <c r="R247" i="2" a="1"/>
  <c r="R247" i="2" s="1"/>
  <c r="H247" i="2" a="1"/>
  <c r="H247" i="2" s="1"/>
  <c r="Q247" i="2" a="1"/>
  <c r="Q247" i="2" s="1"/>
  <c r="G247" i="2" a="1"/>
  <c r="G247" i="2" s="1"/>
  <c r="T247" i="2" a="1"/>
  <c r="T247" i="2" s="1"/>
  <c r="P247" i="2" a="1"/>
  <c r="P247" i="2" s="1"/>
  <c r="O247" i="2" a="1"/>
  <c r="O247" i="2" s="1"/>
  <c r="N247" i="2" a="1"/>
  <c r="N247" i="2" s="1"/>
  <c r="F247" i="2" a="1"/>
  <c r="F247" i="2" s="1"/>
  <c r="Y247" i="2" a="1"/>
  <c r="Y247" i="2" s="1"/>
  <c r="W247" i="2" a="1"/>
  <c r="W247" i="2" s="1"/>
  <c r="I247" i="2" a="1"/>
  <c r="I247" i="2" s="1"/>
  <c r="X247" i="2" a="1"/>
  <c r="X247" i="2" s="1"/>
  <c r="K247" i="2" a="1"/>
  <c r="K247" i="2" s="1"/>
  <c r="J247" i="2" a="1"/>
  <c r="J247" i="2" s="1"/>
  <c r="C247" i="2" a="1"/>
  <c r="C247" i="2" s="1"/>
  <c r="S248" i="2" l="1" a="1"/>
  <c r="S248" i="2" s="1"/>
  <c r="Y248" i="2" a="1"/>
  <c r="Y248" i="2" s="1"/>
  <c r="P248" i="2" a="1"/>
  <c r="P248" i="2" s="1"/>
  <c r="H248" i="2" a="1"/>
  <c r="H248" i="2" s="1"/>
  <c r="X248" i="2" a="1"/>
  <c r="X248" i="2" s="1"/>
  <c r="O248" i="2" a="1"/>
  <c r="O248" i="2" s="1"/>
  <c r="G248" i="2" a="1"/>
  <c r="G248" i="2" s="1"/>
  <c r="T248" i="2" a="1"/>
  <c r="T248" i="2" s="1"/>
  <c r="I248" i="2" a="1"/>
  <c r="I248" i="2" s="1"/>
  <c r="R248" i="2" a="1"/>
  <c r="R248" i="2" s="1"/>
  <c r="F248" i="2" a="1"/>
  <c r="F248" i="2" s="1"/>
  <c r="L248" i="2" a="1"/>
  <c r="L248" i="2" s="1"/>
  <c r="K248" i="2" a="1"/>
  <c r="K248" i="2" s="1"/>
  <c r="W248" i="2" a="1"/>
  <c r="W248" i="2" s="1"/>
  <c r="J248" i="2" a="1"/>
  <c r="J248" i="2" s="1"/>
  <c r="V248" i="2" a="1"/>
  <c r="V248" i="2" s="1"/>
  <c r="E248" i="2" a="1"/>
  <c r="E248" i="2" s="1"/>
  <c r="M248" i="2" a="1"/>
  <c r="M248" i="2" s="1"/>
  <c r="D248" i="2" a="1"/>
  <c r="D248" i="2" s="1"/>
  <c r="U248" i="2" a="1"/>
  <c r="U248" i="2" s="1"/>
  <c r="N248" i="2" a="1"/>
  <c r="N248" i="2" s="1"/>
  <c r="Q248" i="2" a="1"/>
  <c r="Q248" i="2" s="1"/>
  <c r="C248" i="2" a="1"/>
  <c r="C248" i="2" s="1"/>
  <c r="S249" i="2" l="1" a="1"/>
  <c r="S249" i="2" s="1"/>
  <c r="T249" i="2" a="1"/>
  <c r="T249" i="2" s="1"/>
  <c r="K249" i="2" a="1"/>
  <c r="K249" i="2" s="1"/>
  <c r="R249" i="2" a="1"/>
  <c r="R249" i="2" s="1"/>
  <c r="J249" i="2" a="1"/>
  <c r="J249" i="2" s="1"/>
  <c r="U249" i="2" a="1"/>
  <c r="U249" i="2" s="1"/>
  <c r="H249" i="2" a="1"/>
  <c r="H249" i="2" s="1"/>
  <c r="Q249" i="2" a="1"/>
  <c r="Q249" i="2" s="1"/>
  <c r="G249" i="2" a="1"/>
  <c r="G249" i="2" s="1"/>
  <c r="V249" i="2" a="1"/>
  <c r="V249" i="2" s="1"/>
  <c r="E249" i="2" a="1"/>
  <c r="E249" i="2" s="1"/>
  <c r="P249" i="2" a="1"/>
  <c r="P249" i="2" s="1"/>
  <c r="D249" i="2" a="1"/>
  <c r="D249" i="2" s="1"/>
  <c r="O249" i="2" a="1"/>
  <c r="O249" i="2" s="1"/>
  <c r="N249" i="2" a="1"/>
  <c r="N249" i="2" s="1"/>
  <c r="W249" i="2" a="1"/>
  <c r="W249" i="2" s="1"/>
  <c r="M249" i="2" a="1"/>
  <c r="M249" i="2" s="1"/>
  <c r="L249" i="2" a="1"/>
  <c r="L249" i="2" s="1"/>
  <c r="F249" i="2" a="1"/>
  <c r="F249" i="2" s="1"/>
  <c r="X249" i="2" a="1"/>
  <c r="X249" i="2" s="1"/>
  <c r="I249" i="2" a="1"/>
  <c r="I249" i="2" s="1"/>
  <c r="Y249" i="2" a="1"/>
  <c r="Y249" i="2" s="1"/>
  <c r="C249" i="2" a="1"/>
  <c r="C249" i="2" s="1"/>
  <c r="S250" i="2" l="1" a="1"/>
  <c r="S250" i="2" s="1"/>
  <c r="W250" i="2" a="1"/>
  <c r="W250" i="2" s="1"/>
  <c r="N250" i="2" a="1"/>
  <c r="N250" i="2" s="1"/>
  <c r="F250" i="2" a="1"/>
  <c r="F250" i="2" s="1"/>
  <c r="V250" i="2" a="1"/>
  <c r="V250" i="2" s="1"/>
  <c r="M250" i="2" a="1"/>
  <c r="M250" i="2" s="1"/>
  <c r="E250" i="2" a="1"/>
  <c r="E250" i="2" s="1"/>
  <c r="T250" i="2" a="1"/>
  <c r="T250" i="2" s="1"/>
  <c r="I250" i="2" a="1"/>
  <c r="I250" i="2" s="1"/>
  <c r="R250" i="2" a="1"/>
  <c r="R250" i="2" s="1"/>
  <c r="H250" i="2" a="1"/>
  <c r="H250" i="2" s="1"/>
  <c r="L250" i="2" a="1"/>
  <c r="L250" i="2" s="1"/>
  <c r="K250" i="2" a="1"/>
  <c r="K250" i="2" s="1"/>
  <c r="Y250" i="2" a="1"/>
  <c r="Y250" i="2" s="1"/>
  <c r="J250" i="2" a="1"/>
  <c r="J250" i="2" s="1"/>
  <c r="X250" i="2" a="1"/>
  <c r="X250" i="2" s="1"/>
  <c r="G250" i="2" a="1"/>
  <c r="G250" i="2" s="1"/>
  <c r="U250" i="2" a="1"/>
  <c r="U250" i="2" s="1"/>
  <c r="Q250" i="2" a="1"/>
  <c r="Q250" i="2" s="1"/>
  <c r="O250" i="2" a="1"/>
  <c r="O250" i="2" s="1"/>
  <c r="C250" i="2" a="1"/>
  <c r="C250" i="2" s="1"/>
  <c r="P250" i="2" a="1"/>
  <c r="P250" i="2" s="1"/>
  <c r="D250" i="2" a="1"/>
  <c r="D250" i="2" s="1"/>
  <c r="S251" i="2" l="1" a="1"/>
  <c r="S251" i="2" s="1"/>
  <c r="Q251" i="2" a="1"/>
  <c r="Q251" i="2" s="1"/>
  <c r="I251" i="2" a="1"/>
  <c r="I251" i="2" s="1"/>
  <c r="Y251" i="2" a="1"/>
  <c r="Y251" i="2" s="1"/>
  <c r="P251" i="2" a="1"/>
  <c r="P251" i="2" s="1"/>
  <c r="H251" i="2" a="1"/>
  <c r="H251" i="2" s="1"/>
  <c r="U251" i="2" a="1"/>
  <c r="U251" i="2" s="1"/>
  <c r="J251" i="2" a="1"/>
  <c r="J251" i="2" s="1"/>
  <c r="T251" i="2" a="1"/>
  <c r="T251" i="2" s="1"/>
  <c r="G251" i="2" a="1"/>
  <c r="G251" i="2" s="1"/>
  <c r="V251" i="2" a="1"/>
  <c r="V251" i="2" s="1"/>
  <c r="E251" i="2" a="1"/>
  <c r="E251" i="2" s="1"/>
  <c r="R251" i="2" a="1"/>
  <c r="R251" i="2" s="1"/>
  <c r="D251" i="2" a="1"/>
  <c r="D251" i="2" s="1"/>
  <c r="O251" i="2" a="1"/>
  <c r="O251" i="2" s="1"/>
  <c r="N251" i="2" a="1"/>
  <c r="N251" i="2" s="1"/>
  <c r="F251" i="2" a="1"/>
  <c r="F251" i="2" s="1"/>
  <c r="W251" i="2" a="1"/>
  <c r="W251" i="2" s="1"/>
  <c r="X251" i="2" a="1"/>
  <c r="X251" i="2" s="1"/>
  <c r="M251" i="2" a="1"/>
  <c r="M251" i="2" s="1"/>
  <c r="K251" i="2" a="1"/>
  <c r="K251" i="2" s="1"/>
  <c r="C251" i="2" a="1"/>
  <c r="C251" i="2" s="1"/>
  <c r="L251" i="2" a="1"/>
  <c r="L251" i="2" s="1"/>
  <c r="S252" i="2" l="1" a="1"/>
  <c r="S252" i="2" s="1"/>
  <c r="U252" i="2" a="1"/>
  <c r="U252" i="2" s="1"/>
  <c r="L252" i="2" a="1"/>
  <c r="L252" i="2" s="1"/>
  <c r="D252" i="2" a="1"/>
  <c r="D252" i="2" s="1"/>
  <c r="T252" i="2" a="1"/>
  <c r="T252" i="2" s="1"/>
  <c r="K252" i="2" a="1"/>
  <c r="K252" i="2" s="1"/>
  <c r="V252" i="2" a="1"/>
  <c r="V252" i="2" s="1"/>
  <c r="I252" i="2" a="1"/>
  <c r="I252" i="2" s="1"/>
  <c r="R252" i="2" a="1"/>
  <c r="R252" i="2" s="1"/>
  <c r="H252" i="2" a="1"/>
  <c r="H252" i="2" s="1"/>
  <c r="N252" i="2" a="1"/>
  <c r="N252" i="2" s="1"/>
  <c r="M252" i="2" a="1"/>
  <c r="M252" i="2" s="1"/>
  <c r="Y252" i="2" a="1"/>
  <c r="Y252" i="2" s="1"/>
  <c r="J252" i="2" a="1"/>
  <c r="J252" i="2" s="1"/>
  <c r="X252" i="2" a="1"/>
  <c r="X252" i="2" s="1"/>
  <c r="G252" i="2" a="1"/>
  <c r="G252" i="2" s="1"/>
  <c r="O252" i="2" a="1"/>
  <c r="O252" i="2" s="1"/>
  <c r="F252" i="2" a="1"/>
  <c r="F252" i="2" s="1"/>
  <c r="E252" i="2" a="1"/>
  <c r="E252" i="2" s="1"/>
  <c r="P252" i="2" a="1"/>
  <c r="P252" i="2" s="1"/>
  <c r="C252" i="2" a="1"/>
  <c r="C252" i="2" s="1"/>
  <c r="W252" i="2" a="1"/>
  <c r="W252" i="2" s="1"/>
  <c r="Q252" i="2" a="1"/>
  <c r="Q252" i="2" s="1"/>
  <c r="S253" i="2" l="1" a="1"/>
  <c r="S253" i="2" s="1"/>
  <c r="X253" i="2" a="1"/>
  <c r="X253" i="2" s="1"/>
  <c r="O253" i="2" a="1"/>
  <c r="O253" i="2" s="1"/>
  <c r="G253" i="2" a="1"/>
  <c r="G253" i="2" s="1"/>
  <c r="W253" i="2" a="1"/>
  <c r="W253" i="2" s="1"/>
  <c r="N253" i="2" a="1"/>
  <c r="N253" i="2" s="1"/>
  <c r="F253" i="2" a="1"/>
  <c r="F253" i="2" s="1"/>
  <c r="U253" i="2" a="1"/>
  <c r="U253" i="2" s="1"/>
  <c r="J253" i="2" a="1"/>
  <c r="J253" i="2" s="1"/>
  <c r="T253" i="2" a="1"/>
  <c r="T253" i="2" s="1"/>
  <c r="I253" i="2" a="1"/>
  <c r="I253" i="2" s="1"/>
  <c r="V253" i="2" a="1"/>
  <c r="V253" i="2" s="1"/>
  <c r="E253" i="2" a="1"/>
  <c r="E253" i="2" s="1"/>
  <c r="R253" i="2" a="1"/>
  <c r="R253" i="2" s="1"/>
  <c r="D253" i="2" a="1"/>
  <c r="D253" i="2" s="1"/>
  <c r="Q253" i="2" a="1"/>
  <c r="Q253" i="2" s="1"/>
  <c r="P253" i="2" a="1"/>
  <c r="P253" i="2" s="1"/>
  <c r="Y253" i="2" a="1"/>
  <c r="Y253" i="2" s="1"/>
  <c r="M253" i="2" a="1"/>
  <c r="M253" i="2" s="1"/>
  <c r="L253" i="2" a="1"/>
  <c r="L253" i="2" s="1"/>
  <c r="H253" i="2" a="1"/>
  <c r="H253" i="2" s="1"/>
  <c r="K253" i="2" a="1"/>
  <c r="K253" i="2" s="1"/>
  <c r="C253" i="2" a="1"/>
  <c r="C253" i="2" s="1"/>
  <c r="S254" i="2" l="1" a="1"/>
  <c r="S254" i="2" s="1"/>
  <c r="R254" i="2" a="1"/>
  <c r="R254" i="2" s="1"/>
  <c r="J254" i="2" a="1"/>
  <c r="J254" i="2" s="1"/>
  <c r="Q254" i="2" a="1"/>
  <c r="Q254" i="2" s="1"/>
  <c r="I254" i="2" a="1"/>
  <c r="I254" i="2" s="1"/>
  <c r="V254" i="2" a="1"/>
  <c r="V254" i="2" s="1"/>
  <c r="K254" i="2" a="1"/>
  <c r="K254" i="2" s="1"/>
  <c r="U254" i="2" a="1"/>
  <c r="U254" i="2" s="1"/>
  <c r="H254" i="2" a="1"/>
  <c r="H254" i="2" s="1"/>
  <c r="N254" i="2" a="1"/>
  <c r="N254" i="2" s="1"/>
  <c r="M254" i="2" a="1"/>
  <c r="M254" i="2" s="1"/>
  <c r="Y254" i="2" a="1"/>
  <c r="Y254" i="2" s="1"/>
  <c r="L254" i="2" a="1"/>
  <c r="L254" i="2" s="1"/>
  <c r="X254" i="2" a="1"/>
  <c r="X254" i="2" s="1"/>
  <c r="G254" i="2" a="1"/>
  <c r="G254" i="2" s="1"/>
  <c r="W254" i="2" a="1"/>
  <c r="W254" i="2" s="1"/>
  <c r="T254" i="2" a="1"/>
  <c r="T254" i="2" s="1"/>
  <c r="O254" i="2" a="1"/>
  <c r="O254" i="2" s="1"/>
  <c r="P254" i="2" a="1"/>
  <c r="P254" i="2" s="1"/>
  <c r="F254" i="2" a="1"/>
  <c r="F254" i="2" s="1"/>
  <c r="D254" i="2" a="1"/>
  <c r="D254" i="2" s="1"/>
  <c r="E254" i="2" a="1"/>
  <c r="E254" i="2" s="1"/>
  <c r="C254" i="2" a="1"/>
  <c r="C254" i="2" s="1"/>
  <c r="S255" i="2" l="1" a="1"/>
  <c r="S255" i="2" s="1"/>
  <c r="V255" i="2" a="1"/>
  <c r="V255" i="2" s="1"/>
  <c r="M255" i="2" a="1"/>
  <c r="M255" i="2" s="1"/>
  <c r="E255" i="2" a="1"/>
  <c r="E255" i="2" s="1"/>
  <c r="U255" i="2" a="1"/>
  <c r="U255" i="2" s="1"/>
  <c r="L255" i="2" a="1"/>
  <c r="L255" i="2" s="1"/>
  <c r="D255" i="2" a="1"/>
  <c r="D255" i="2" s="1"/>
  <c r="W255" i="2" a="1"/>
  <c r="W255" i="2" s="1"/>
  <c r="J255" i="2" a="1"/>
  <c r="J255" i="2" s="1"/>
  <c r="T255" i="2" a="1"/>
  <c r="T255" i="2" s="1"/>
  <c r="I255" i="2" a="1"/>
  <c r="I255" i="2" s="1"/>
  <c r="X255" i="2" a="1"/>
  <c r="X255" i="2" s="1"/>
  <c r="G255" i="2" a="1"/>
  <c r="G255" i="2" s="1"/>
  <c r="R255" i="2" a="1"/>
  <c r="R255" i="2" s="1"/>
  <c r="F255" i="2" a="1"/>
  <c r="F255" i="2" s="1"/>
  <c r="Q255" i="2" a="1"/>
  <c r="Q255" i="2" s="1"/>
  <c r="P255" i="2" a="1"/>
  <c r="P255" i="2" s="1"/>
  <c r="H255" i="2" a="1"/>
  <c r="H255" i="2" s="1"/>
  <c r="Y255" i="2" a="1"/>
  <c r="Y255" i="2" s="1"/>
  <c r="K255" i="2" a="1"/>
  <c r="K255" i="2" s="1"/>
  <c r="N255" i="2" a="1"/>
  <c r="N255" i="2" s="1"/>
  <c r="C255" i="2" a="1"/>
  <c r="C255" i="2" s="1"/>
  <c r="O255" i="2" a="1"/>
  <c r="O255" i="2" s="1"/>
  <c r="S256" i="2" l="1" a="1"/>
  <c r="S256" i="2" s="1"/>
  <c r="Y256" i="2" a="1"/>
  <c r="Y256" i="2" s="1"/>
  <c r="P256" i="2" a="1"/>
  <c r="P256" i="2" s="1"/>
  <c r="H256" i="2" a="1"/>
  <c r="H256" i="2" s="1"/>
  <c r="X256" i="2" a="1"/>
  <c r="X256" i="2" s="1"/>
  <c r="O256" i="2" a="1"/>
  <c r="O256" i="2" s="1"/>
  <c r="G256" i="2" a="1"/>
  <c r="G256" i="2" s="1"/>
  <c r="V256" i="2" a="1"/>
  <c r="V256" i="2" s="1"/>
  <c r="K256" i="2" a="1"/>
  <c r="K256" i="2" s="1"/>
  <c r="U256" i="2" a="1"/>
  <c r="U256" i="2" s="1"/>
  <c r="J256" i="2" a="1"/>
  <c r="J256" i="2" s="1"/>
  <c r="N256" i="2" a="1"/>
  <c r="N256" i="2" s="1"/>
  <c r="M256" i="2" a="1"/>
  <c r="M256" i="2" s="1"/>
  <c r="L256" i="2" a="1"/>
  <c r="L256" i="2" s="1"/>
  <c r="I256" i="2" a="1"/>
  <c r="I256" i="2" s="1"/>
  <c r="Q256" i="2" a="1"/>
  <c r="Q256" i="2" s="1"/>
  <c r="F256" i="2" a="1"/>
  <c r="F256" i="2" s="1"/>
  <c r="E256" i="2" a="1"/>
  <c r="E256" i="2" s="1"/>
  <c r="W256" i="2" a="1"/>
  <c r="W256" i="2" s="1"/>
  <c r="R256" i="2" a="1"/>
  <c r="R256" i="2" s="1"/>
  <c r="C256" i="2" a="1"/>
  <c r="C256" i="2" s="1"/>
  <c r="T256" i="2" a="1"/>
  <c r="T256" i="2" s="1"/>
  <c r="D256" i="2" a="1"/>
  <c r="D256" i="2" s="1"/>
  <c r="T257" i="2" l="1" a="1"/>
  <c r="T257" i="2" s="1"/>
  <c r="K257" i="2" a="1"/>
  <c r="K257" i="2" s="1"/>
  <c r="R257" i="2" a="1"/>
  <c r="R257" i="2" s="1"/>
  <c r="J257" i="2" a="1"/>
  <c r="J257" i="2" s="1"/>
  <c r="W257" i="2" a="1"/>
  <c r="W257" i="2" s="1"/>
  <c r="L257" i="2" a="1"/>
  <c r="L257" i="2" s="1"/>
  <c r="V257" i="2" a="1"/>
  <c r="V257" i="2" s="1"/>
  <c r="I257" i="2" a="1"/>
  <c r="I257" i="2" s="1"/>
  <c r="X257" i="2" a="1"/>
  <c r="X257" i="2" s="1"/>
  <c r="G257" i="2" a="1"/>
  <c r="G257" i="2" s="1"/>
  <c r="U257" i="2" a="1"/>
  <c r="U257" i="2" s="1"/>
  <c r="F257" i="2" a="1"/>
  <c r="F257" i="2" s="1"/>
  <c r="Q257" i="2" a="1"/>
  <c r="Q257" i="2" s="1"/>
  <c r="E257" i="2" a="1"/>
  <c r="E257" i="2" s="1"/>
  <c r="S257" i="2" a="1"/>
  <c r="S257" i="2" s="1"/>
  <c r="P257" i="2" a="1"/>
  <c r="P257" i="2" s="1"/>
  <c r="D257" i="2" a="1"/>
  <c r="D257" i="2" s="1"/>
  <c r="Y257" i="2" a="1"/>
  <c r="Y257" i="2" s="1"/>
  <c r="O257" i="2" a="1"/>
  <c r="O257" i="2" s="1"/>
  <c r="N257" i="2" a="1"/>
  <c r="N257" i="2" s="1"/>
  <c r="H257" i="2" a="1"/>
  <c r="H257" i="2" s="1"/>
  <c r="M257" i="2" a="1"/>
  <c r="M257" i="2" s="1"/>
  <c r="C257" i="2" a="1"/>
  <c r="C257" i="2" s="1"/>
  <c r="S258" i="2" l="1" a="1"/>
  <c r="S258" i="2" s="1"/>
  <c r="W258" i="2" a="1"/>
  <c r="W258" i="2" s="1"/>
  <c r="N258" i="2" a="1"/>
  <c r="N258" i="2" s="1"/>
  <c r="F258" i="2" a="1"/>
  <c r="F258" i="2" s="1"/>
  <c r="V258" i="2" a="1"/>
  <c r="V258" i="2" s="1"/>
  <c r="M258" i="2" a="1"/>
  <c r="M258" i="2" s="1"/>
  <c r="E258" i="2" a="1"/>
  <c r="E258" i="2" s="1"/>
  <c r="X258" i="2" a="1"/>
  <c r="X258" i="2" s="1"/>
  <c r="K258" i="2" a="1"/>
  <c r="K258" i="2" s="1"/>
  <c r="U258" i="2" a="1"/>
  <c r="U258" i="2" s="1"/>
  <c r="J258" i="2" a="1"/>
  <c r="J258" i="2" s="1"/>
  <c r="P258" i="2" a="1"/>
  <c r="P258" i="2" s="1"/>
  <c r="O258" i="2" a="1"/>
  <c r="O258" i="2" s="1"/>
  <c r="L258" i="2" a="1"/>
  <c r="L258" i="2" s="1"/>
  <c r="I258" i="2" a="1"/>
  <c r="I258" i="2" s="1"/>
  <c r="Y258" i="2" a="1"/>
  <c r="Y258" i="2" s="1"/>
  <c r="T258" i="2" a="1"/>
  <c r="T258" i="2" s="1"/>
  <c r="Q258" i="2" a="1"/>
  <c r="Q258" i="2" s="1"/>
  <c r="D258" i="2" a="1"/>
  <c r="D258" i="2" s="1"/>
  <c r="R258" i="2" a="1"/>
  <c r="R258" i="2" s="1"/>
  <c r="C258" i="2" a="1"/>
  <c r="C258" i="2" s="1"/>
  <c r="H258" i="2" a="1"/>
  <c r="H258" i="2" s="1"/>
  <c r="G258" i="2" a="1"/>
  <c r="G258" i="2" s="1"/>
  <c r="S259" i="2" l="1" a="1"/>
  <c r="S259" i="2" s="1"/>
  <c r="Q259" i="2" a="1"/>
  <c r="Q259" i="2" s="1"/>
  <c r="I259" i="2" a="1"/>
  <c r="I259" i="2" s="1"/>
  <c r="Y259" i="2" a="1"/>
  <c r="Y259" i="2" s="1"/>
  <c r="P259" i="2" a="1"/>
  <c r="P259" i="2" s="1"/>
  <c r="H259" i="2" a="1"/>
  <c r="H259" i="2" s="1"/>
  <c r="W259" i="2" a="1"/>
  <c r="W259" i="2" s="1"/>
  <c r="L259" i="2" a="1"/>
  <c r="L259" i="2" s="1"/>
  <c r="V259" i="2" a="1"/>
  <c r="V259" i="2" s="1"/>
  <c r="K259" i="2" a="1"/>
  <c r="K259" i="2" s="1"/>
  <c r="X259" i="2" a="1"/>
  <c r="X259" i="2" s="1"/>
  <c r="G259" i="2" a="1"/>
  <c r="G259" i="2" s="1"/>
  <c r="U259" i="2" a="1"/>
  <c r="U259" i="2" s="1"/>
  <c r="F259" i="2" a="1"/>
  <c r="F259" i="2" s="1"/>
  <c r="T259" i="2" a="1"/>
  <c r="T259" i="2" s="1"/>
  <c r="E259" i="2" a="1"/>
  <c r="E259" i="2" s="1"/>
  <c r="R259" i="2" a="1"/>
  <c r="R259" i="2" s="1"/>
  <c r="D259" i="2" a="1"/>
  <c r="D259" i="2" s="1"/>
  <c r="J259" i="2" a="1"/>
  <c r="J259" i="2" s="1"/>
  <c r="O259" i="2" a="1"/>
  <c r="O259" i="2" s="1"/>
  <c r="M259" i="2" a="1"/>
  <c r="M259" i="2" s="1"/>
  <c r="N259" i="2" a="1"/>
  <c r="N259" i="2" s="1"/>
  <c r="C259" i="2" a="1"/>
  <c r="C259" i="2" s="1"/>
  <c r="S260" i="2" l="1" a="1"/>
  <c r="S260" i="2" s="1"/>
  <c r="U260" i="2" a="1"/>
  <c r="U260" i="2" s="1"/>
  <c r="L260" i="2" a="1"/>
  <c r="L260" i="2" s="1"/>
  <c r="D260" i="2" a="1"/>
  <c r="D260" i="2" s="1"/>
  <c r="T260" i="2" a="1"/>
  <c r="T260" i="2" s="1"/>
  <c r="K260" i="2" a="1"/>
  <c r="K260" i="2" s="1"/>
  <c r="X260" i="2" a="1"/>
  <c r="X260" i="2" s="1"/>
  <c r="M260" i="2" a="1"/>
  <c r="M260" i="2" s="1"/>
  <c r="W260" i="2" a="1"/>
  <c r="W260" i="2" s="1"/>
  <c r="J260" i="2" a="1"/>
  <c r="J260" i="2" s="1"/>
  <c r="P260" i="2" a="1"/>
  <c r="P260" i="2" s="1"/>
  <c r="O260" i="2" a="1"/>
  <c r="O260" i="2" s="1"/>
  <c r="N260" i="2" a="1"/>
  <c r="N260" i="2" s="1"/>
  <c r="I260" i="2" a="1"/>
  <c r="I260" i="2" s="1"/>
  <c r="Q260" i="2" a="1"/>
  <c r="Q260" i="2" s="1"/>
  <c r="H260" i="2" a="1"/>
  <c r="H260" i="2" s="1"/>
  <c r="G260" i="2" a="1"/>
  <c r="G260" i="2" s="1"/>
  <c r="E260" i="2" a="1"/>
  <c r="E260" i="2" s="1"/>
  <c r="R260" i="2" a="1"/>
  <c r="R260" i="2" s="1"/>
  <c r="F260" i="2" a="1"/>
  <c r="F260" i="2" s="1"/>
  <c r="V260" i="2" a="1"/>
  <c r="V260" i="2" s="1"/>
  <c r="C260" i="2" a="1"/>
  <c r="C260" i="2" s="1"/>
  <c r="Y260" i="2" a="1"/>
  <c r="Y260" i="2" s="1"/>
  <c r="S261" i="2" l="1" a="1"/>
  <c r="S261" i="2" s="1"/>
  <c r="X261" i="2" a="1"/>
  <c r="X261" i="2" s="1"/>
  <c r="O261" i="2" a="1"/>
  <c r="O261" i="2" s="1"/>
  <c r="G261" i="2" a="1"/>
  <c r="G261" i="2" s="1"/>
  <c r="W261" i="2" a="1"/>
  <c r="W261" i="2" s="1"/>
  <c r="N261" i="2" a="1"/>
  <c r="N261" i="2" s="1"/>
  <c r="F261" i="2" a="1"/>
  <c r="F261" i="2" s="1"/>
  <c r="Y261" i="2" a="1"/>
  <c r="Y261" i="2" s="1"/>
  <c r="L261" i="2" a="1"/>
  <c r="L261" i="2" s="1"/>
  <c r="V261" i="2" a="1"/>
  <c r="V261" i="2" s="1"/>
  <c r="K261" i="2" a="1"/>
  <c r="K261" i="2" s="1"/>
  <c r="I261" i="2" a="1"/>
  <c r="I261" i="2" s="1"/>
  <c r="U261" i="2" a="1"/>
  <c r="U261" i="2" s="1"/>
  <c r="H261" i="2" a="1"/>
  <c r="H261" i="2" s="1"/>
  <c r="T261" i="2" a="1"/>
  <c r="T261" i="2" s="1"/>
  <c r="E261" i="2" a="1"/>
  <c r="E261" i="2" s="1"/>
  <c r="R261" i="2" a="1"/>
  <c r="R261" i="2" s="1"/>
  <c r="D261" i="2" a="1"/>
  <c r="D261" i="2" s="1"/>
  <c r="Q261" i="2" a="1"/>
  <c r="Q261" i="2" s="1"/>
  <c r="P261" i="2" a="1"/>
  <c r="P261" i="2" s="1"/>
  <c r="J261" i="2" a="1"/>
  <c r="J261" i="2" s="1"/>
  <c r="M261" i="2" a="1"/>
  <c r="M261" i="2" s="1"/>
  <c r="C261" i="2" a="1"/>
  <c r="C261" i="2" s="1"/>
  <c r="S262" i="2" l="1" a="1"/>
  <c r="S262" i="2" s="1"/>
  <c r="R262" i="2" a="1"/>
  <c r="R262" i="2" s="1"/>
  <c r="J262" i="2" a="1"/>
  <c r="J262" i="2" s="1"/>
  <c r="Q262" i="2" a="1"/>
  <c r="Q262" i="2" s="1"/>
  <c r="I262" i="2" a="1"/>
  <c r="I262" i="2" s="1"/>
  <c r="X262" i="2" a="1"/>
  <c r="X262" i="2" s="1"/>
  <c r="M262" i="2" a="1"/>
  <c r="M262" i="2" s="1"/>
  <c r="W262" i="2" a="1"/>
  <c r="W262" i="2" s="1"/>
  <c r="L262" i="2" a="1"/>
  <c r="L262" i="2" s="1"/>
  <c r="P262" i="2" a="1"/>
  <c r="P262" i="2" s="1"/>
  <c r="D262" i="2" a="1"/>
  <c r="D262" i="2" s="1"/>
  <c r="O262" i="2" a="1"/>
  <c r="O262" i="2" s="1"/>
  <c r="N262" i="2" a="1"/>
  <c r="N262" i="2" s="1"/>
  <c r="K262" i="2" a="1"/>
  <c r="K262" i="2" s="1"/>
  <c r="E262" i="2" a="1"/>
  <c r="E262" i="2" s="1"/>
  <c r="Y262" i="2" a="1"/>
  <c r="Y262" i="2" s="1"/>
  <c r="V262" i="2" a="1"/>
  <c r="V262" i="2" s="1"/>
  <c r="T262" i="2" a="1"/>
  <c r="T262" i="2" s="1"/>
  <c r="U262" i="2" a="1"/>
  <c r="U262" i="2" s="1"/>
  <c r="H262" i="2" a="1"/>
  <c r="H262" i="2" s="1"/>
  <c r="F262" i="2" a="1"/>
  <c r="F262" i="2" s="1"/>
  <c r="G262" i="2" a="1"/>
  <c r="G262" i="2" s="1"/>
  <c r="C262" i="2" a="1"/>
  <c r="C262" i="2" s="1"/>
  <c r="S263" i="2" l="1" a="1"/>
  <c r="S263" i="2" s="1"/>
  <c r="V263" i="2" a="1"/>
  <c r="V263" i="2" s="1"/>
  <c r="M263" i="2" a="1"/>
  <c r="M263" i="2" s="1"/>
  <c r="E263" i="2" a="1"/>
  <c r="E263" i="2" s="1"/>
  <c r="U263" i="2" a="1"/>
  <c r="U263" i="2" s="1"/>
  <c r="L263" i="2" a="1"/>
  <c r="L263" i="2" s="1"/>
  <c r="D263" i="2" a="1"/>
  <c r="D263" i="2" s="1"/>
  <c r="Y263" i="2" a="1"/>
  <c r="Y263" i="2" s="1"/>
  <c r="N263" i="2" a="1"/>
  <c r="N263" i="2" s="1"/>
  <c r="X263" i="2" a="1"/>
  <c r="X263" i="2" s="1"/>
  <c r="K263" i="2" a="1"/>
  <c r="K263" i="2" s="1"/>
  <c r="I263" i="2" a="1"/>
  <c r="I263" i="2" s="1"/>
  <c r="W263" i="2" a="1"/>
  <c r="W263" i="2" s="1"/>
  <c r="H263" i="2" a="1"/>
  <c r="H263" i="2" s="1"/>
  <c r="T263" i="2" a="1"/>
  <c r="T263" i="2" s="1"/>
  <c r="G263" i="2" a="1"/>
  <c r="G263" i="2" s="1"/>
  <c r="R263" i="2" a="1"/>
  <c r="R263" i="2" s="1"/>
  <c r="F263" i="2" a="1"/>
  <c r="F263" i="2" s="1"/>
  <c r="J263" i="2" a="1"/>
  <c r="J263" i="2" s="1"/>
  <c r="O263" i="2" a="1"/>
  <c r="O263" i="2" s="1"/>
  <c r="Q263" i="2" a="1"/>
  <c r="Q263" i="2" s="1"/>
  <c r="P263" i="2" a="1"/>
  <c r="P263" i="2" s="1"/>
  <c r="C263" i="2" a="1"/>
  <c r="C263" i="2" s="1"/>
  <c r="S264" i="2" l="1" a="1"/>
  <c r="S264" i="2" s="1"/>
  <c r="Y264" i="2" a="1"/>
  <c r="Y264" i="2" s="1"/>
  <c r="P264" i="2" a="1"/>
  <c r="P264" i="2" s="1"/>
  <c r="H264" i="2" a="1"/>
  <c r="H264" i="2" s="1"/>
  <c r="X264" i="2" a="1"/>
  <c r="X264" i="2" s="1"/>
  <c r="O264" i="2" a="1"/>
  <c r="O264" i="2" s="1"/>
  <c r="G264" i="2" a="1"/>
  <c r="G264" i="2" s="1"/>
  <c r="M264" i="2" a="1"/>
  <c r="M264" i="2" s="1"/>
  <c r="W264" i="2" a="1"/>
  <c r="W264" i="2" s="1"/>
  <c r="L264" i="2" a="1"/>
  <c r="L264" i="2" s="1"/>
  <c r="R264" i="2" a="1"/>
  <c r="R264" i="2" s="1"/>
  <c r="D264" i="2" a="1"/>
  <c r="D264" i="2" s="1"/>
  <c r="Q264" i="2" a="1"/>
  <c r="Q264" i="2" s="1"/>
  <c r="N264" i="2" a="1"/>
  <c r="N264" i="2" s="1"/>
  <c r="K264" i="2" a="1"/>
  <c r="K264" i="2" s="1"/>
  <c r="T264" i="2" a="1"/>
  <c r="T264" i="2" s="1"/>
  <c r="J264" i="2" a="1"/>
  <c r="J264" i="2" s="1"/>
  <c r="I264" i="2" a="1"/>
  <c r="I264" i="2" s="1"/>
  <c r="E264" i="2" a="1"/>
  <c r="E264" i="2" s="1"/>
  <c r="U264" i="2" a="1"/>
  <c r="U264" i="2" s="1"/>
  <c r="V264" i="2" a="1"/>
  <c r="V264" i="2" s="1"/>
  <c r="F264" i="2" a="1"/>
  <c r="F264" i="2" s="1"/>
  <c r="C264" i="2" a="1"/>
  <c r="C264" i="2" s="1"/>
  <c r="S265" i="2" l="1" a="1"/>
  <c r="S265" i="2" s="1"/>
  <c r="T265" i="2" a="1"/>
  <c r="T265" i="2" s="1"/>
  <c r="K265" i="2" a="1"/>
  <c r="K265" i="2" s="1"/>
  <c r="R265" i="2" a="1"/>
  <c r="R265" i="2" s="1"/>
  <c r="J265" i="2" a="1"/>
  <c r="J265" i="2" s="1"/>
  <c r="Y265" i="2" a="1"/>
  <c r="Y265" i="2" s="1"/>
  <c r="N265" i="2" a="1"/>
  <c r="N265" i="2" s="1"/>
  <c r="D265" i="2" a="1"/>
  <c r="D265" i="2" s="1"/>
  <c r="X265" i="2" a="1"/>
  <c r="X265" i="2" s="1"/>
  <c r="M265" i="2" a="1"/>
  <c r="M265" i="2" s="1"/>
  <c r="I265" i="2" a="1"/>
  <c r="I265" i="2" s="1"/>
  <c r="W265" i="2" a="1"/>
  <c r="W265" i="2" s="1"/>
  <c r="H265" i="2" a="1"/>
  <c r="H265" i="2" s="1"/>
  <c r="V265" i="2" a="1"/>
  <c r="V265" i="2" s="1"/>
  <c r="G265" i="2" a="1"/>
  <c r="G265" i="2" s="1"/>
  <c r="U265" i="2" a="1"/>
  <c r="U265" i="2" s="1"/>
  <c r="F265" i="2" a="1"/>
  <c r="F265" i="2" s="1"/>
  <c r="Q265" i="2" a="1"/>
  <c r="Q265" i="2" s="1"/>
  <c r="P265" i="2" a="1"/>
  <c r="P265" i="2" s="1"/>
  <c r="L265" i="2" a="1"/>
  <c r="L265" i="2" s="1"/>
  <c r="O265" i="2" a="1"/>
  <c r="O265" i="2" s="1"/>
  <c r="E265" i="2" a="1"/>
  <c r="E265" i="2" s="1"/>
  <c r="C265" i="2" a="1"/>
  <c r="C265" i="2" s="1"/>
  <c r="S266" i="2" l="1" a="1"/>
  <c r="S266" i="2" s="1"/>
  <c r="W266" i="2" a="1"/>
  <c r="W266" i="2" s="1"/>
  <c r="N266" i="2" a="1"/>
  <c r="N266" i="2" s="1"/>
  <c r="F266" i="2" a="1"/>
  <c r="F266" i="2" s="1"/>
  <c r="V266" i="2" a="1"/>
  <c r="V266" i="2" s="1"/>
  <c r="M266" i="2" a="1"/>
  <c r="M266" i="2" s="1"/>
  <c r="E266" i="2" a="1"/>
  <c r="E266" i="2" s="1"/>
  <c r="O266" i="2" a="1"/>
  <c r="O266" i="2" s="1"/>
  <c r="Y266" i="2" a="1"/>
  <c r="Y266" i="2" s="1"/>
  <c r="L266" i="2" a="1"/>
  <c r="L266" i="2" s="1"/>
  <c r="R266" i="2" a="1"/>
  <c r="R266" i="2" s="1"/>
  <c r="D266" i="2" a="1"/>
  <c r="D266" i="2" s="1"/>
  <c r="Q266" i="2" a="1"/>
  <c r="Q266" i="2" s="1"/>
  <c r="P266" i="2" a="1"/>
  <c r="P266" i="2" s="1"/>
  <c r="K266" i="2" a="1"/>
  <c r="K266" i="2" s="1"/>
  <c r="G266" i="2" a="1"/>
  <c r="G266" i="2" s="1"/>
  <c r="X266" i="2" a="1"/>
  <c r="X266" i="2" s="1"/>
  <c r="T266" i="2" a="1"/>
  <c r="T266" i="2" s="1"/>
  <c r="H266" i="2" a="1"/>
  <c r="H266" i="2" s="1"/>
  <c r="I266" i="2" a="1"/>
  <c r="I266" i="2" s="1"/>
  <c r="C266" i="2" a="1"/>
  <c r="C266" i="2" s="1"/>
  <c r="J266" i="2" a="1"/>
  <c r="J266" i="2" s="1"/>
  <c r="U266" i="2" a="1"/>
  <c r="U266" i="2" s="1"/>
  <c r="S267" i="2" l="1" a="1"/>
  <c r="S267" i="2" s="1"/>
  <c r="Q267" i="2" a="1"/>
  <c r="Q267" i="2" s="1"/>
  <c r="I267" i="2" a="1"/>
  <c r="I267" i="2" s="1"/>
  <c r="Y267" i="2" a="1"/>
  <c r="Y267" i="2" s="1"/>
  <c r="P267" i="2" a="1"/>
  <c r="P267" i="2" s="1"/>
  <c r="H267" i="2" a="1"/>
  <c r="H267" i="2" s="1"/>
  <c r="N267" i="2" a="1"/>
  <c r="N267" i="2" s="1"/>
  <c r="D267" i="2" a="1"/>
  <c r="D267" i="2" s="1"/>
  <c r="X267" i="2" a="1"/>
  <c r="X267" i="2" s="1"/>
  <c r="M267" i="2" a="1"/>
  <c r="M267" i="2" s="1"/>
  <c r="K267" i="2" a="1"/>
  <c r="K267" i="2" s="1"/>
  <c r="W267" i="2" a="1"/>
  <c r="W267" i="2" s="1"/>
  <c r="J267" i="2" a="1"/>
  <c r="J267" i="2" s="1"/>
  <c r="V267" i="2" a="1"/>
  <c r="V267" i="2" s="1"/>
  <c r="G267" i="2" a="1"/>
  <c r="G267" i="2" s="1"/>
  <c r="U267" i="2" a="1"/>
  <c r="U267" i="2" s="1"/>
  <c r="F267" i="2" a="1"/>
  <c r="F267" i="2" s="1"/>
  <c r="L267" i="2" a="1"/>
  <c r="L267" i="2" s="1"/>
  <c r="E267" i="2" a="1"/>
  <c r="E267" i="2" s="1"/>
  <c r="T267" i="2" a="1"/>
  <c r="T267" i="2" s="1"/>
  <c r="O267" i="2" a="1"/>
  <c r="O267" i="2" s="1"/>
  <c r="C267" i="2" a="1"/>
  <c r="C267" i="2" s="1"/>
  <c r="R267" i="2" a="1"/>
  <c r="R267" i="2" s="1"/>
  <c r="S268" i="2" l="1" a="1"/>
  <c r="S268" i="2" s="1"/>
  <c r="U268" i="2" a="1"/>
  <c r="U268" i="2" s="1"/>
  <c r="L268" i="2" a="1"/>
  <c r="L268" i="2" s="1"/>
  <c r="D268" i="2" a="1"/>
  <c r="D268" i="2" s="1"/>
  <c r="T268" i="2" a="1"/>
  <c r="T268" i="2" s="1"/>
  <c r="K268" i="2" a="1"/>
  <c r="K268" i="2" s="1"/>
  <c r="O268" i="2" a="1"/>
  <c r="O268" i="2" s="1"/>
  <c r="E268" i="2" a="1"/>
  <c r="E268" i="2" s="1"/>
  <c r="Y268" i="2" a="1"/>
  <c r="Y268" i="2" s="1"/>
  <c r="N268" i="2" a="1"/>
  <c r="N268" i="2" s="1"/>
  <c r="R268" i="2" a="1"/>
  <c r="R268" i="2" s="1"/>
  <c r="F268" i="2" a="1"/>
  <c r="F268" i="2" s="1"/>
  <c r="Q268" i="2" a="1"/>
  <c r="Q268" i="2" s="1"/>
  <c r="P268" i="2" a="1"/>
  <c r="P268" i="2" s="1"/>
  <c r="M268" i="2" a="1"/>
  <c r="M268" i="2" s="1"/>
  <c r="V268" i="2" a="1"/>
  <c r="V268" i="2" s="1"/>
  <c r="J268" i="2" a="1"/>
  <c r="J268" i="2" s="1"/>
  <c r="I268" i="2" a="1"/>
  <c r="I268" i="2" s="1"/>
  <c r="G268" i="2" a="1"/>
  <c r="G268" i="2" s="1"/>
  <c r="W268" i="2" a="1"/>
  <c r="W268" i="2" s="1"/>
  <c r="H268" i="2" a="1"/>
  <c r="H268" i="2" s="1"/>
  <c r="C268" i="2" a="1"/>
  <c r="C268" i="2" s="1"/>
  <c r="X268" i="2" a="1"/>
  <c r="X268" i="2" s="1"/>
  <c r="S269" i="2" l="1" a="1"/>
  <c r="S269" i="2" s="1"/>
  <c r="X269" i="2" a="1"/>
  <c r="X269" i="2" s="1"/>
  <c r="O269" i="2" a="1"/>
  <c r="O269" i="2" s="1"/>
  <c r="G269" i="2" a="1"/>
  <c r="G269" i="2" s="1"/>
  <c r="W269" i="2" a="1"/>
  <c r="W269" i="2" s="1"/>
  <c r="N269" i="2" a="1"/>
  <c r="N269" i="2" s="1"/>
  <c r="F269" i="2" a="1"/>
  <c r="F269" i="2" s="1"/>
  <c r="P269" i="2" a="1"/>
  <c r="P269" i="2" s="1"/>
  <c r="D269" i="2" a="1"/>
  <c r="D269" i="2" s="1"/>
  <c r="M269" i="2" a="1"/>
  <c r="M269" i="2" s="1"/>
  <c r="K269" i="2" a="1"/>
  <c r="K269" i="2" s="1"/>
  <c r="Y269" i="2" a="1"/>
  <c r="Y269" i="2" s="1"/>
  <c r="J269" i="2" a="1"/>
  <c r="J269" i="2" s="1"/>
  <c r="V269" i="2" a="1"/>
  <c r="V269" i="2" s="1"/>
  <c r="I269" i="2" a="1"/>
  <c r="I269" i="2" s="1"/>
  <c r="U269" i="2" a="1"/>
  <c r="U269" i="2" s="1"/>
  <c r="H269" i="2" a="1"/>
  <c r="H269" i="2" s="1"/>
  <c r="T269" i="2" a="1"/>
  <c r="T269" i="2" s="1"/>
  <c r="R269" i="2" a="1"/>
  <c r="R269" i="2" s="1"/>
  <c r="L269" i="2" a="1"/>
  <c r="L269" i="2" s="1"/>
  <c r="Q269" i="2" a="1"/>
  <c r="Q269" i="2" s="1"/>
  <c r="E269" i="2" a="1"/>
  <c r="E269" i="2" s="1"/>
  <c r="C269" i="2" a="1"/>
  <c r="C269" i="2" s="1"/>
  <c r="S270" i="2" l="1" a="1"/>
  <c r="S270" i="2" s="1"/>
  <c r="R270" i="2" a="1"/>
  <c r="R270" i="2" s="1"/>
  <c r="J270" i="2" a="1"/>
  <c r="J270" i="2" s="1"/>
  <c r="Q270" i="2" a="1"/>
  <c r="Q270" i="2" s="1"/>
  <c r="I270" i="2" a="1"/>
  <c r="I270" i="2" s="1"/>
  <c r="O270" i="2" a="1"/>
  <c r="O270" i="2" s="1"/>
  <c r="E270" i="2" a="1"/>
  <c r="E270" i="2" s="1"/>
  <c r="Y270" i="2" a="1"/>
  <c r="Y270" i="2" s="1"/>
  <c r="N270" i="2" a="1"/>
  <c r="N270" i="2" s="1"/>
  <c r="D270" i="2" a="1"/>
  <c r="D270" i="2" s="1"/>
  <c r="U270" i="2" a="1"/>
  <c r="U270" i="2" s="1"/>
  <c r="F270" i="2" a="1"/>
  <c r="F270" i="2" s="1"/>
  <c r="T270" i="2" a="1"/>
  <c r="T270" i="2" s="1"/>
  <c r="P270" i="2" a="1"/>
  <c r="P270" i="2" s="1"/>
  <c r="M270" i="2" a="1"/>
  <c r="M270" i="2" s="1"/>
  <c r="G270" i="2" a="1"/>
  <c r="G270" i="2" s="1"/>
  <c r="X270" i="2" a="1"/>
  <c r="X270" i="2" s="1"/>
  <c r="V270" i="2" a="1"/>
  <c r="V270" i="2" s="1"/>
  <c r="W270" i="2" a="1"/>
  <c r="W270" i="2" s="1"/>
  <c r="L270" i="2" a="1"/>
  <c r="L270" i="2" s="1"/>
  <c r="H270" i="2" a="1"/>
  <c r="H270" i="2" s="1"/>
  <c r="K270" i="2" a="1"/>
  <c r="K270" i="2" s="1"/>
  <c r="C270" i="2" a="1"/>
  <c r="C270" i="2" s="1"/>
  <c r="S271" i="2" l="1" a="1"/>
  <c r="S271" i="2" s="1"/>
  <c r="V271" i="2" a="1"/>
  <c r="V271" i="2" s="1"/>
  <c r="M271" i="2" a="1"/>
  <c r="M271" i="2" s="1"/>
  <c r="E271" i="2" a="1"/>
  <c r="E271" i="2" s="1"/>
  <c r="U271" i="2" a="1"/>
  <c r="U271" i="2" s="1"/>
  <c r="L271" i="2" a="1"/>
  <c r="L271" i="2" s="1"/>
  <c r="D271" i="2" a="1"/>
  <c r="D271" i="2" s="1"/>
  <c r="P271" i="2" a="1"/>
  <c r="P271" i="2" s="1"/>
  <c r="F271" i="2" a="1"/>
  <c r="F271" i="2" s="1"/>
  <c r="O271" i="2" a="1"/>
  <c r="O271" i="2" s="1"/>
  <c r="K271" i="2" a="1"/>
  <c r="K271" i="2" s="1"/>
  <c r="Y271" i="2" a="1"/>
  <c r="Y271" i="2" s="1"/>
  <c r="J271" i="2" a="1"/>
  <c r="J271" i="2" s="1"/>
  <c r="X271" i="2" a="1"/>
  <c r="X271" i="2" s="1"/>
  <c r="I271" i="2" a="1"/>
  <c r="I271" i="2" s="1"/>
  <c r="W271" i="2" a="1"/>
  <c r="W271" i="2" s="1"/>
  <c r="H271" i="2" a="1"/>
  <c r="H271" i="2" s="1"/>
  <c r="N271" i="2" a="1"/>
  <c r="N271" i="2" s="1"/>
  <c r="G271" i="2" a="1"/>
  <c r="G271" i="2" s="1"/>
  <c r="Q271" i="2" a="1"/>
  <c r="Q271" i="2" s="1"/>
  <c r="R271" i="2" a="1"/>
  <c r="R271" i="2" s="1"/>
  <c r="C271" i="2" a="1"/>
  <c r="C271" i="2" s="1"/>
  <c r="T271" i="2" a="1"/>
  <c r="T271" i="2" s="1"/>
  <c r="S272" i="2" l="1" a="1"/>
  <c r="S272" i="2" s="1"/>
  <c r="Y272" i="2" a="1"/>
  <c r="Y272" i="2" s="1"/>
  <c r="P272" i="2" a="1"/>
  <c r="P272" i="2" s="1"/>
  <c r="H272" i="2" a="1"/>
  <c r="H272" i="2" s="1"/>
  <c r="X272" i="2" a="1"/>
  <c r="X272" i="2" s="1"/>
  <c r="O272" i="2" a="1"/>
  <c r="O272" i="2" s="1"/>
  <c r="G272" i="2" a="1"/>
  <c r="G272" i="2" s="1"/>
  <c r="Q272" i="2" a="1"/>
  <c r="Q272" i="2" s="1"/>
  <c r="E272" i="2" a="1"/>
  <c r="E272" i="2" s="1"/>
  <c r="N272" i="2" a="1"/>
  <c r="N272" i="2" s="1"/>
  <c r="D272" i="2" a="1"/>
  <c r="D272" i="2" s="1"/>
  <c r="U272" i="2" a="1"/>
  <c r="U272" i="2" s="1"/>
  <c r="F272" i="2" a="1"/>
  <c r="F272" i="2" s="1"/>
  <c r="T272" i="2" a="1"/>
  <c r="T272" i="2" s="1"/>
  <c r="R272" i="2" a="1"/>
  <c r="R272" i="2" s="1"/>
  <c r="M272" i="2" a="1"/>
  <c r="M272" i="2" s="1"/>
  <c r="V272" i="2" a="1"/>
  <c r="V272" i="2" s="1"/>
  <c r="L272" i="2" a="1"/>
  <c r="L272" i="2" s="1"/>
  <c r="K272" i="2" a="1"/>
  <c r="K272" i="2" s="1"/>
  <c r="I272" i="2" a="1"/>
  <c r="I272" i="2" s="1"/>
  <c r="W272" i="2" a="1"/>
  <c r="W272" i="2" s="1"/>
  <c r="C272" i="2" a="1"/>
  <c r="C272" i="2" s="1"/>
  <c r="J272" i="2" a="1"/>
  <c r="J272" i="2" s="1"/>
  <c r="S273" i="2" l="1" a="1"/>
  <c r="S273" i="2" s="1"/>
  <c r="T273" i="2" a="1"/>
  <c r="T273" i="2" s="1"/>
  <c r="K273" i="2" a="1"/>
  <c r="K273" i="2" s="1"/>
  <c r="R273" i="2" a="1"/>
  <c r="R273" i="2" s="1"/>
  <c r="J273" i="2" a="1"/>
  <c r="J273" i="2" s="1"/>
  <c r="P273" i="2" a="1"/>
  <c r="P273" i="2" s="1"/>
  <c r="F273" i="2" a="1"/>
  <c r="F273" i="2" s="1"/>
  <c r="O273" i="2" a="1"/>
  <c r="O273" i="2" s="1"/>
  <c r="E273" i="2" a="1"/>
  <c r="E273" i="2" s="1"/>
  <c r="M273" i="2" a="1"/>
  <c r="M273" i="2" s="1"/>
  <c r="Y273" i="2" a="1"/>
  <c r="Y273" i="2" s="1"/>
  <c r="L273" i="2" a="1"/>
  <c r="L273" i="2" s="1"/>
  <c r="X273" i="2" a="1"/>
  <c r="X273" i="2" s="1"/>
  <c r="I273" i="2" a="1"/>
  <c r="I273" i="2" s="1"/>
  <c r="W273" i="2" a="1"/>
  <c r="W273" i="2" s="1"/>
  <c r="H273" i="2" a="1"/>
  <c r="H273" i="2" s="1"/>
  <c r="V273" i="2" a="1"/>
  <c r="V273" i="2" s="1"/>
  <c r="U273" i="2" a="1"/>
  <c r="U273" i="2" s="1"/>
  <c r="N273" i="2" a="1"/>
  <c r="N273" i="2" s="1"/>
  <c r="Q273" i="2" a="1"/>
  <c r="Q273" i="2" s="1"/>
  <c r="G273" i="2" a="1"/>
  <c r="G273" i="2" s="1"/>
  <c r="C273" i="2" a="1"/>
  <c r="C273" i="2" s="1"/>
  <c r="D273" i="2" a="1"/>
  <c r="D273" i="2" s="1"/>
  <c r="S274" i="2" l="1" a="1"/>
  <c r="S274" i="2" s="1"/>
  <c r="W274" i="2" a="1"/>
  <c r="W274" i="2" s="1"/>
  <c r="N274" i="2" a="1"/>
  <c r="N274" i="2" s="1"/>
  <c r="F274" i="2" a="1"/>
  <c r="F274" i="2" s="1"/>
  <c r="V274" i="2" a="1"/>
  <c r="V274" i="2" s="1"/>
  <c r="M274" i="2" a="1"/>
  <c r="M274" i="2" s="1"/>
  <c r="E274" i="2" a="1"/>
  <c r="E274" i="2" s="1"/>
  <c r="Q274" i="2" a="1"/>
  <c r="Q274" i="2" s="1"/>
  <c r="G274" i="2" a="1"/>
  <c r="G274" i="2" s="1"/>
  <c r="P274" i="2" a="1"/>
  <c r="P274" i="2" s="1"/>
  <c r="D274" i="2" a="1"/>
  <c r="D274" i="2" s="1"/>
  <c r="U274" i="2" a="1"/>
  <c r="U274" i="2" s="1"/>
  <c r="H274" i="2" a="1"/>
  <c r="H274" i="2" s="1"/>
  <c r="T274" i="2" a="1"/>
  <c r="T274" i="2" s="1"/>
  <c r="R274" i="2" a="1"/>
  <c r="R274" i="2" s="1"/>
  <c r="O274" i="2" a="1"/>
  <c r="O274" i="2" s="1"/>
  <c r="I274" i="2" a="1"/>
  <c r="I274" i="2" s="1"/>
  <c r="X274" i="2" a="1"/>
  <c r="X274" i="2" s="1"/>
  <c r="J274" i="2" a="1"/>
  <c r="J274" i="2" s="1"/>
  <c r="Y274" i="2" a="1"/>
  <c r="Y274" i="2" s="1"/>
  <c r="C274" i="2" a="1"/>
  <c r="C274" i="2" s="1"/>
  <c r="L274" i="2" a="1"/>
  <c r="L274" i="2" s="1"/>
  <c r="K274" i="2" a="1"/>
  <c r="K274" i="2" s="1"/>
  <c r="S275" i="2" l="1" a="1"/>
  <c r="S275" i="2" s="1"/>
  <c r="Q275" i="2" a="1"/>
  <c r="Q275" i="2" s="1"/>
  <c r="I275" i="2" a="1"/>
  <c r="I275" i="2" s="1"/>
  <c r="Y275" i="2" a="1"/>
  <c r="Y275" i="2" s="1"/>
  <c r="P275" i="2" a="1"/>
  <c r="P275" i="2" s="1"/>
  <c r="H275" i="2" a="1"/>
  <c r="H275" i="2" s="1"/>
  <c r="R275" i="2" a="1"/>
  <c r="R275" i="2" s="1"/>
  <c r="F275" i="2" a="1"/>
  <c r="F275" i="2" s="1"/>
  <c r="O275" i="2" a="1"/>
  <c r="O275" i="2" s="1"/>
  <c r="E275" i="2" a="1"/>
  <c r="E275" i="2" s="1"/>
  <c r="M275" i="2" a="1"/>
  <c r="M275" i="2" s="1"/>
  <c r="L275" i="2" a="1"/>
  <c r="L275" i="2" s="1"/>
  <c r="X275" i="2" a="1"/>
  <c r="X275" i="2" s="1"/>
  <c r="K275" i="2" a="1"/>
  <c r="K275" i="2" s="1"/>
  <c r="W275" i="2" a="1"/>
  <c r="W275" i="2" s="1"/>
  <c r="J275" i="2" a="1"/>
  <c r="J275" i="2" s="1"/>
  <c r="N275" i="2" a="1"/>
  <c r="N275" i="2" s="1"/>
  <c r="G275" i="2" a="1"/>
  <c r="G275" i="2" s="1"/>
  <c r="D275" i="2" a="1"/>
  <c r="D275" i="2" s="1"/>
  <c r="V275" i="2" a="1"/>
  <c r="V275" i="2" s="1"/>
  <c r="T275" i="2" a="1"/>
  <c r="T275" i="2" s="1"/>
  <c r="U275" i="2" a="1"/>
  <c r="U275" i="2" s="1"/>
  <c r="C275" i="2" a="1"/>
  <c r="C275" i="2" s="1"/>
  <c r="S276" i="2" l="1" a="1"/>
  <c r="S276" i="2" s="1"/>
  <c r="U276" i="2" a="1"/>
  <c r="U276" i="2" s="1"/>
  <c r="L276" i="2" a="1"/>
  <c r="L276" i="2" s="1"/>
  <c r="D276" i="2" a="1"/>
  <c r="D276" i="2" s="1"/>
  <c r="T276" i="2" a="1"/>
  <c r="T276" i="2" s="1"/>
  <c r="K276" i="2" a="1"/>
  <c r="K276" i="2" s="1"/>
  <c r="Q276" i="2" a="1"/>
  <c r="Q276" i="2" s="1"/>
  <c r="G276" i="2" a="1"/>
  <c r="G276" i="2" s="1"/>
  <c r="P276" i="2" a="1"/>
  <c r="P276" i="2" s="1"/>
  <c r="F276" i="2" a="1"/>
  <c r="F276" i="2" s="1"/>
  <c r="W276" i="2" a="1"/>
  <c r="W276" i="2" s="1"/>
  <c r="H276" i="2" a="1"/>
  <c r="H276" i="2" s="1"/>
  <c r="V276" i="2" a="1"/>
  <c r="V276" i="2" s="1"/>
  <c r="E276" i="2" a="1"/>
  <c r="E276" i="2" s="1"/>
  <c r="R276" i="2" a="1"/>
  <c r="R276" i="2" s="1"/>
  <c r="O276" i="2" a="1"/>
  <c r="O276" i="2" s="1"/>
  <c r="X276" i="2" a="1"/>
  <c r="X276" i="2" s="1"/>
  <c r="N276" i="2" a="1"/>
  <c r="N276" i="2" s="1"/>
  <c r="M276" i="2" a="1"/>
  <c r="M276" i="2" s="1"/>
  <c r="I276" i="2" a="1"/>
  <c r="I276" i="2" s="1"/>
  <c r="Y276" i="2" a="1"/>
  <c r="Y276" i="2" s="1"/>
  <c r="J276" i="2" a="1"/>
  <c r="J276" i="2" s="1"/>
  <c r="C276" i="2" a="1"/>
  <c r="C276" i="2" s="1"/>
  <c r="S277" i="2" l="1" a="1"/>
  <c r="S277" i="2" s="1"/>
  <c r="X277" i="2" a="1"/>
  <c r="X277" i="2" s="1"/>
  <c r="O277" i="2" a="1"/>
  <c r="O277" i="2" s="1"/>
  <c r="G277" i="2" a="1"/>
  <c r="G277" i="2" s="1"/>
  <c r="W277" i="2" a="1"/>
  <c r="W277" i="2" s="1"/>
  <c r="N277" i="2" a="1"/>
  <c r="N277" i="2" s="1"/>
  <c r="F277" i="2" a="1"/>
  <c r="F277" i="2" s="1"/>
  <c r="R277" i="2" a="1"/>
  <c r="R277" i="2" s="1"/>
  <c r="H277" i="2" a="1"/>
  <c r="H277" i="2" s="1"/>
  <c r="Q277" i="2" a="1"/>
  <c r="Q277" i="2" s="1"/>
  <c r="E277" i="2" a="1"/>
  <c r="E277" i="2" s="1"/>
  <c r="M277" i="2" a="1"/>
  <c r="M277" i="2" s="1"/>
  <c r="L277" i="2" a="1"/>
  <c r="L277" i="2" s="1"/>
  <c r="K277" i="2" a="1"/>
  <c r="K277" i="2" s="1"/>
  <c r="Y277" i="2" a="1"/>
  <c r="Y277" i="2" s="1"/>
  <c r="J277" i="2" a="1"/>
  <c r="J277" i="2" s="1"/>
  <c r="V277" i="2" a="1"/>
  <c r="V277" i="2" s="1"/>
  <c r="U277" i="2" a="1"/>
  <c r="U277" i="2" s="1"/>
  <c r="P277" i="2" a="1"/>
  <c r="P277" i="2" s="1"/>
  <c r="D277" i="2" a="1"/>
  <c r="D277" i="2" s="1"/>
  <c r="T277" i="2" a="1"/>
  <c r="T277" i="2" s="1"/>
  <c r="I277" i="2" a="1"/>
  <c r="I277" i="2" s="1"/>
  <c r="C277" i="2" a="1"/>
  <c r="C277" i="2" s="1"/>
  <c r="S278" i="2" l="1" a="1"/>
  <c r="S278" i="2" s="1"/>
  <c r="R278" i="2" a="1"/>
  <c r="R278" i="2" s="1"/>
  <c r="J278" i="2" a="1"/>
  <c r="J278" i="2" s="1"/>
  <c r="Q278" i="2" a="1"/>
  <c r="Q278" i="2" s="1"/>
  <c r="I278" i="2" a="1"/>
  <c r="I278" i="2" s="1"/>
  <c r="T278" i="2" a="1"/>
  <c r="T278" i="2" s="1"/>
  <c r="G278" i="2" a="1"/>
  <c r="G278" i="2" s="1"/>
  <c r="P278" i="2" a="1"/>
  <c r="P278" i="2" s="1"/>
  <c r="F278" i="2" a="1"/>
  <c r="F278" i="2" s="1"/>
  <c r="W278" i="2" a="1"/>
  <c r="W278" i="2" s="1"/>
  <c r="H278" i="2" a="1"/>
  <c r="H278" i="2" s="1"/>
  <c r="V278" i="2" a="1"/>
  <c r="V278" i="2" s="1"/>
  <c r="E278" i="2" a="1"/>
  <c r="E278" i="2" s="1"/>
  <c r="U278" i="2" a="1"/>
  <c r="U278" i="2" s="1"/>
  <c r="D278" i="2" a="1"/>
  <c r="D278" i="2" s="1"/>
  <c r="O278" i="2" a="1"/>
  <c r="O278" i="2" s="1"/>
  <c r="K278" i="2" a="1"/>
  <c r="K278" i="2" s="1"/>
  <c r="X278" i="2" a="1"/>
  <c r="X278" i="2" s="1"/>
  <c r="Y278" i="2" a="1"/>
  <c r="Y278" i="2" s="1"/>
  <c r="N278" i="2" a="1"/>
  <c r="N278" i="2" s="1"/>
  <c r="L278" i="2" a="1"/>
  <c r="L278" i="2" s="1"/>
  <c r="M278" i="2" a="1"/>
  <c r="M278" i="2" s="1"/>
  <c r="C278" i="2" a="1"/>
  <c r="C278" i="2" s="1"/>
  <c r="S279" i="2" l="1" a="1"/>
  <c r="S279" i="2" s="1"/>
  <c r="V279" i="2" a="1"/>
  <c r="V279" i="2" s="1"/>
  <c r="M279" i="2" a="1"/>
  <c r="M279" i="2" s="1"/>
  <c r="E279" i="2" a="1"/>
  <c r="E279" i="2" s="1"/>
  <c r="U279" i="2" a="1"/>
  <c r="U279" i="2" s="1"/>
  <c r="L279" i="2" a="1"/>
  <c r="L279" i="2" s="1"/>
  <c r="D279" i="2" a="1"/>
  <c r="D279" i="2" s="1"/>
  <c r="R279" i="2" a="1"/>
  <c r="R279" i="2" s="1"/>
  <c r="H279" i="2" a="1"/>
  <c r="H279" i="2" s="1"/>
  <c r="Q279" i="2" a="1"/>
  <c r="Q279" i="2" s="1"/>
  <c r="G279" i="2" a="1"/>
  <c r="G279" i="2" s="1"/>
  <c r="O279" i="2" a="1"/>
  <c r="O279" i="2" s="1"/>
  <c r="N279" i="2" a="1"/>
  <c r="N279" i="2" s="1"/>
  <c r="K279" i="2" a="1"/>
  <c r="K279" i="2" s="1"/>
  <c r="Y279" i="2" a="1"/>
  <c r="Y279" i="2" s="1"/>
  <c r="J279" i="2" a="1"/>
  <c r="J279" i="2" s="1"/>
  <c r="P279" i="2" a="1"/>
  <c r="P279" i="2" s="1"/>
  <c r="I279" i="2" a="1"/>
  <c r="I279" i="2" s="1"/>
  <c r="F279" i="2" a="1"/>
  <c r="F279" i="2" s="1"/>
  <c r="T279" i="2" a="1"/>
  <c r="T279" i="2" s="1"/>
  <c r="X279" i="2" a="1"/>
  <c r="X279" i="2" s="1"/>
  <c r="W279" i="2" a="1"/>
  <c r="W279" i="2" s="1"/>
  <c r="C279" i="2" a="1"/>
  <c r="C279" i="2" s="1"/>
  <c r="S280" i="2" l="1" a="1"/>
  <c r="S280" i="2" s="1"/>
  <c r="Y280" i="2" a="1"/>
  <c r="Y280" i="2" s="1"/>
  <c r="P280" i="2" a="1"/>
  <c r="P280" i="2" s="1"/>
  <c r="H280" i="2" a="1"/>
  <c r="H280" i="2" s="1"/>
  <c r="X280" i="2" a="1"/>
  <c r="X280" i="2" s="1"/>
  <c r="O280" i="2" a="1"/>
  <c r="O280" i="2" s="1"/>
  <c r="G280" i="2" a="1"/>
  <c r="G280" i="2" s="1"/>
  <c r="T280" i="2" a="1"/>
  <c r="T280" i="2" s="1"/>
  <c r="I280" i="2" a="1"/>
  <c r="I280" i="2" s="1"/>
  <c r="R280" i="2" a="1"/>
  <c r="R280" i="2" s="1"/>
  <c r="F280" i="2" a="1"/>
  <c r="F280" i="2" s="1"/>
  <c r="W280" i="2" a="1"/>
  <c r="W280" i="2" s="1"/>
  <c r="J280" i="2" a="1"/>
  <c r="J280" i="2" s="1"/>
  <c r="V280" i="2" a="1"/>
  <c r="V280" i="2" s="1"/>
  <c r="E280" i="2" a="1"/>
  <c r="E280" i="2" s="1"/>
  <c r="U280" i="2" a="1"/>
  <c r="U280" i="2" s="1"/>
  <c r="D280" i="2" a="1"/>
  <c r="D280" i="2" s="1"/>
  <c r="Q280" i="2" a="1"/>
  <c r="Q280" i="2" s="1"/>
  <c r="N280" i="2" a="1"/>
  <c r="N280" i="2" s="1"/>
  <c r="M280" i="2" a="1"/>
  <c r="M280" i="2" s="1"/>
  <c r="K280" i="2" a="1"/>
  <c r="K280" i="2" s="1"/>
  <c r="L280" i="2" a="1"/>
  <c r="L280" i="2" s="1"/>
  <c r="C280" i="2" a="1"/>
  <c r="C280" i="2" s="1"/>
  <c r="S281" i="2" l="1" a="1"/>
  <c r="S281" i="2" s="1"/>
  <c r="T281" i="2" a="1"/>
  <c r="T281" i="2" s="1"/>
  <c r="K281" i="2" a="1"/>
  <c r="K281" i="2" s="1"/>
  <c r="R281" i="2" a="1"/>
  <c r="R281" i="2" s="1"/>
  <c r="J281" i="2" a="1"/>
  <c r="J281" i="2" s="1"/>
  <c r="U281" i="2" a="1"/>
  <c r="U281" i="2" s="1"/>
  <c r="H281" i="2" a="1"/>
  <c r="H281" i="2" s="1"/>
  <c r="Q281" i="2" a="1"/>
  <c r="Q281" i="2" s="1"/>
  <c r="G281" i="2" a="1"/>
  <c r="G281" i="2" s="1"/>
  <c r="P281" i="2" a="1"/>
  <c r="P281" i="2" s="1"/>
  <c r="F281" i="2" a="1"/>
  <c r="F281" i="2" s="1"/>
  <c r="V281" i="2" a="1"/>
  <c r="V281" i="2" s="1"/>
  <c r="O281" i="2" a="1"/>
  <c r="O281" i="2" s="1"/>
  <c r="N281" i="2" a="1"/>
  <c r="N281" i="2" s="1"/>
  <c r="M281" i="2" a="1"/>
  <c r="M281" i="2" s="1"/>
  <c r="D281" i="2" a="1"/>
  <c r="D281" i="2" s="1"/>
  <c r="Y281" i="2" a="1"/>
  <c r="Y281" i="2" s="1"/>
  <c r="W281" i="2" a="1"/>
  <c r="W281" i="2" s="1"/>
  <c r="X281" i="2" a="1"/>
  <c r="X281" i="2" s="1"/>
  <c r="L281" i="2" a="1"/>
  <c r="L281" i="2" s="1"/>
  <c r="E281" i="2" a="1"/>
  <c r="E281" i="2" s="1"/>
  <c r="I281" i="2" a="1"/>
  <c r="I281" i="2" s="1"/>
  <c r="C281" i="2" a="1"/>
  <c r="C281" i="2" s="1"/>
  <c r="S282" i="2" l="1" a="1"/>
  <c r="S282" i="2" s="1"/>
  <c r="W282" i="2" a="1"/>
  <c r="W282" i="2" s="1"/>
  <c r="N282" i="2" a="1"/>
  <c r="N282" i="2" s="1"/>
  <c r="F282" i="2" a="1"/>
  <c r="F282" i="2" s="1"/>
  <c r="V282" i="2" a="1"/>
  <c r="V282" i="2" s="1"/>
  <c r="M282" i="2" a="1"/>
  <c r="M282" i="2" s="1"/>
  <c r="E282" i="2" a="1"/>
  <c r="E282" i="2" s="1"/>
  <c r="T282" i="2" a="1"/>
  <c r="T282" i="2" s="1"/>
  <c r="I282" i="2" a="1"/>
  <c r="I282" i="2" s="1"/>
  <c r="R282" i="2" a="1"/>
  <c r="R282" i="2" s="1"/>
  <c r="H282" i="2" a="1"/>
  <c r="H282" i="2" s="1"/>
  <c r="Q282" i="2" a="1"/>
  <c r="Q282" i="2" s="1"/>
  <c r="G282" i="2" a="1"/>
  <c r="G282" i="2" s="1"/>
  <c r="O282" i="2" a="1"/>
  <c r="O282" i="2" s="1"/>
  <c r="L282" i="2" a="1"/>
  <c r="L282" i="2" s="1"/>
  <c r="K282" i="2" a="1"/>
  <c r="K282" i="2" s="1"/>
  <c r="J282" i="2" a="1"/>
  <c r="J282" i="2" s="1"/>
  <c r="P282" i="2" a="1"/>
  <c r="P282" i="2" s="1"/>
  <c r="D282" i="2" a="1"/>
  <c r="D282" i="2" s="1"/>
  <c r="U282" i="2" a="1"/>
  <c r="U282" i="2" s="1"/>
  <c r="X282" i="2" a="1"/>
  <c r="X282" i="2" s="1"/>
  <c r="C282" i="2" a="1"/>
  <c r="C282" i="2" s="1"/>
  <c r="Y282" i="2" a="1"/>
  <c r="Y282" i="2" s="1"/>
  <c r="S283" i="2" l="1" a="1"/>
  <c r="S283" i="2" s="1"/>
  <c r="Q283" i="2" a="1"/>
  <c r="Q283" i="2" s="1"/>
  <c r="I283" i="2" a="1"/>
  <c r="I283" i="2" s="1"/>
  <c r="Y283" i="2" a="1"/>
  <c r="Y283" i="2" s="1"/>
  <c r="P283" i="2" a="1"/>
  <c r="P283" i="2" s="1"/>
  <c r="H283" i="2" a="1"/>
  <c r="H283" i="2" s="1"/>
  <c r="U283" i="2" a="1"/>
  <c r="U283" i="2" s="1"/>
  <c r="J283" i="2" a="1"/>
  <c r="J283" i="2" s="1"/>
  <c r="T283" i="2" a="1"/>
  <c r="T283" i="2" s="1"/>
  <c r="G283" i="2" a="1"/>
  <c r="G283" i="2" s="1"/>
  <c r="R283" i="2" a="1"/>
  <c r="R283" i="2" s="1"/>
  <c r="F283" i="2" a="1"/>
  <c r="F283" i="2" s="1"/>
  <c r="L283" i="2" a="1"/>
  <c r="L283" i="2" s="1"/>
  <c r="K283" i="2" a="1"/>
  <c r="K283" i="2" s="1"/>
  <c r="X283" i="2" a="1"/>
  <c r="X283" i="2" s="1"/>
  <c r="E283" i="2" a="1"/>
  <c r="E283" i="2" s="1"/>
  <c r="W283" i="2" a="1"/>
  <c r="W283" i="2" s="1"/>
  <c r="D283" i="2" a="1"/>
  <c r="D283" i="2" s="1"/>
  <c r="V283" i="2" a="1"/>
  <c r="V283" i="2" s="1"/>
  <c r="O283" i="2" a="1"/>
  <c r="O283" i="2" s="1"/>
  <c r="M283" i="2" a="1"/>
  <c r="M283" i="2" s="1"/>
  <c r="C283" i="2" a="1"/>
  <c r="C283" i="2" s="1"/>
  <c r="N283" i="2" a="1"/>
  <c r="N283" i="2" s="1"/>
  <c r="S284" i="2" l="1" a="1"/>
  <c r="S284" i="2" s="1"/>
  <c r="U284" i="2" a="1"/>
  <c r="U284" i="2" s="1"/>
  <c r="L284" i="2" a="1"/>
  <c r="L284" i="2" s="1"/>
  <c r="D284" i="2" a="1"/>
  <c r="D284" i="2" s="1"/>
  <c r="T284" i="2" a="1"/>
  <c r="T284" i="2" s="1"/>
  <c r="K284" i="2" a="1"/>
  <c r="K284" i="2" s="1"/>
  <c r="V284" i="2" a="1"/>
  <c r="V284" i="2" s="1"/>
  <c r="I284" i="2" a="1"/>
  <c r="I284" i="2" s="1"/>
  <c r="R284" i="2" a="1"/>
  <c r="R284" i="2" s="1"/>
  <c r="H284" i="2" a="1"/>
  <c r="H284" i="2" s="1"/>
  <c r="Q284" i="2" a="1"/>
  <c r="Q284" i="2" s="1"/>
  <c r="G284" i="2" a="1"/>
  <c r="G284" i="2" s="1"/>
  <c r="Y284" i="2" a="1"/>
  <c r="Y284" i="2" s="1"/>
  <c r="F284" i="2" a="1"/>
  <c r="F284" i="2" s="1"/>
  <c r="X284" i="2" a="1"/>
  <c r="X284" i="2" s="1"/>
  <c r="E284" i="2" a="1"/>
  <c r="E284" i="2" s="1"/>
  <c r="W284" i="2" a="1"/>
  <c r="W284" i="2" s="1"/>
  <c r="P284" i="2" a="1"/>
  <c r="P284" i="2" s="1"/>
  <c r="J284" i="2" a="1"/>
  <c r="J284" i="2" s="1"/>
  <c r="O284" i="2" a="1"/>
  <c r="O284" i="2" s="1"/>
  <c r="M284" i="2" a="1"/>
  <c r="M284" i="2" s="1"/>
  <c r="C284" i="2" a="1"/>
  <c r="C284" i="2" s="1"/>
  <c r="N284" i="2" a="1"/>
  <c r="N284" i="2" s="1"/>
  <c r="S285" i="2" l="1" a="1"/>
  <c r="S285" i="2" s="1"/>
  <c r="X285" i="2" a="1"/>
  <c r="X285" i="2" s="1"/>
  <c r="O285" i="2" a="1"/>
  <c r="O285" i="2" s="1"/>
  <c r="G285" i="2" a="1"/>
  <c r="G285" i="2" s="1"/>
  <c r="W285" i="2" a="1"/>
  <c r="W285" i="2" s="1"/>
  <c r="N285" i="2" a="1"/>
  <c r="N285" i="2" s="1"/>
  <c r="F285" i="2" a="1"/>
  <c r="F285" i="2" s="1"/>
  <c r="U285" i="2" a="1"/>
  <c r="U285" i="2" s="1"/>
  <c r="J285" i="2" a="1"/>
  <c r="J285" i="2" s="1"/>
  <c r="T285" i="2" a="1"/>
  <c r="T285" i="2" s="1"/>
  <c r="I285" i="2" a="1"/>
  <c r="I285" i="2" s="1"/>
  <c r="R285" i="2" a="1"/>
  <c r="R285" i="2" s="1"/>
  <c r="H285" i="2" a="1"/>
  <c r="H285" i="2" s="1"/>
  <c r="V285" i="2" a="1"/>
  <c r="V285" i="2" s="1"/>
  <c r="Q285" i="2" a="1"/>
  <c r="Q285" i="2" s="1"/>
  <c r="P285" i="2" a="1"/>
  <c r="P285" i="2" s="1"/>
  <c r="M285" i="2" a="1"/>
  <c r="M285" i="2" s="1"/>
  <c r="Y285" i="2" a="1"/>
  <c r="Y285" i="2" s="1"/>
  <c r="L285" i="2" a="1"/>
  <c r="L285" i="2" s="1"/>
  <c r="K285" i="2" a="1"/>
  <c r="K285" i="2" s="1"/>
  <c r="D285" i="2" a="1"/>
  <c r="D285" i="2" s="1"/>
  <c r="E285" i="2" a="1"/>
  <c r="E285" i="2" s="1"/>
  <c r="C285" i="2" a="1"/>
  <c r="C285" i="2" s="1"/>
  <c r="S286" i="2" l="1" a="1"/>
  <c r="S286" i="2" s="1"/>
  <c r="R286" i="2" a="1"/>
  <c r="R286" i="2" s="1"/>
  <c r="J286" i="2" a="1"/>
  <c r="J286" i="2" s="1"/>
  <c r="Q286" i="2" a="1"/>
  <c r="Q286" i="2" s="1"/>
  <c r="I286" i="2" a="1"/>
  <c r="I286" i="2" s="1"/>
  <c r="V286" i="2" a="1"/>
  <c r="V286" i="2" s="1"/>
  <c r="K286" i="2" a="1"/>
  <c r="K286" i="2" s="1"/>
  <c r="U286" i="2" a="1"/>
  <c r="U286" i="2" s="1"/>
  <c r="H286" i="2" a="1"/>
  <c r="H286" i="2" s="1"/>
  <c r="T286" i="2" a="1"/>
  <c r="T286" i="2" s="1"/>
  <c r="G286" i="2" a="1"/>
  <c r="G286" i="2" s="1"/>
  <c r="O286" i="2" a="1"/>
  <c r="O286" i="2" s="1"/>
  <c r="N286" i="2" a="1"/>
  <c r="N286" i="2" s="1"/>
  <c r="M286" i="2" a="1"/>
  <c r="M286" i="2" s="1"/>
  <c r="L286" i="2" a="1"/>
  <c r="L286" i="2" s="1"/>
  <c r="Y286" i="2" a="1"/>
  <c r="Y286" i="2" s="1"/>
  <c r="X286" i="2" a="1"/>
  <c r="X286" i="2" s="1"/>
  <c r="P286" i="2" a="1"/>
  <c r="P286" i="2" s="1"/>
  <c r="D286" i="2" a="1"/>
  <c r="D286" i="2" s="1"/>
  <c r="W286" i="2" a="1"/>
  <c r="W286" i="2" s="1"/>
  <c r="F286" i="2" a="1"/>
  <c r="F286" i="2" s="1"/>
  <c r="E286" i="2" a="1"/>
  <c r="E286" i="2" s="1"/>
  <c r="C286" i="2" a="1"/>
  <c r="C286" i="2" s="1"/>
  <c r="S287" i="2" l="1" a="1"/>
  <c r="S287" i="2" s="1"/>
  <c r="V287" i="2" a="1"/>
  <c r="V287" i="2" s="1"/>
  <c r="M287" i="2" a="1"/>
  <c r="M287" i="2" s="1"/>
  <c r="E287" i="2" a="1"/>
  <c r="E287" i="2" s="1"/>
  <c r="U287" i="2" a="1"/>
  <c r="U287" i="2" s="1"/>
  <c r="L287" i="2" a="1"/>
  <c r="L287" i="2" s="1"/>
  <c r="D287" i="2" a="1"/>
  <c r="D287" i="2" s="1"/>
  <c r="W287" i="2" a="1"/>
  <c r="W287" i="2" s="1"/>
  <c r="J287" i="2" a="1"/>
  <c r="J287" i="2" s="1"/>
  <c r="T287" i="2" a="1"/>
  <c r="T287" i="2" s="1"/>
  <c r="I287" i="2" a="1"/>
  <c r="I287" i="2" s="1"/>
  <c r="R287" i="2" a="1"/>
  <c r="R287" i="2" s="1"/>
  <c r="H287" i="2" a="1"/>
  <c r="H287" i="2" s="1"/>
  <c r="N287" i="2" a="1"/>
  <c r="N287" i="2" s="1"/>
  <c r="K287" i="2" a="1"/>
  <c r="K287" i="2" s="1"/>
  <c r="G287" i="2" a="1"/>
  <c r="G287" i="2" s="1"/>
  <c r="Y287" i="2" a="1"/>
  <c r="Y287" i="2" s="1"/>
  <c r="F287" i="2" a="1"/>
  <c r="F287" i="2" s="1"/>
  <c r="O287" i="2" a="1"/>
  <c r="O287" i="2" s="1"/>
  <c r="X287" i="2" a="1"/>
  <c r="X287" i="2" s="1"/>
  <c r="P287" i="2" a="1"/>
  <c r="P287" i="2" s="1"/>
  <c r="Q287" i="2" a="1"/>
  <c r="Q287" i="2" s="1"/>
  <c r="C287" i="2" a="1"/>
  <c r="C287" i="2" s="1"/>
  <c r="S288" i="2" l="1" a="1"/>
  <c r="S288" i="2" s="1"/>
  <c r="Y288" i="2" a="1"/>
  <c r="Y288" i="2" s="1"/>
  <c r="P288" i="2" a="1"/>
  <c r="P288" i="2" s="1"/>
  <c r="H288" i="2" a="1"/>
  <c r="H288" i="2" s="1"/>
  <c r="X288" i="2" a="1"/>
  <c r="X288" i="2" s="1"/>
  <c r="O288" i="2" a="1"/>
  <c r="O288" i="2" s="1"/>
  <c r="G288" i="2" a="1"/>
  <c r="G288" i="2" s="1"/>
  <c r="V288" i="2" a="1"/>
  <c r="V288" i="2" s="1"/>
  <c r="K288" i="2" a="1"/>
  <c r="K288" i="2" s="1"/>
  <c r="U288" i="2" a="1"/>
  <c r="U288" i="2" s="1"/>
  <c r="J288" i="2" a="1"/>
  <c r="J288" i="2" s="1"/>
  <c r="T288" i="2" a="1"/>
  <c r="T288" i="2" s="1"/>
  <c r="I288" i="2" a="1"/>
  <c r="I288" i="2" s="1"/>
  <c r="F288" i="2" a="1"/>
  <c r="F288" i="2" s="1"/>
  <c r="E288" i="2" a="1"/>
  <c r="E288" i="2" s="1"/>
  <c r="W288" i="2" a="1"/>
  <c r="W288" i="2" s="1"/>
  <c r="D288" i="2" a="1"/>
  <c r="D288" i="2" s="1"/>
  <c r="R288" i="2" a="1"/>
  <c r="R288" i="2" s="1"/>
  <c r="Q288" i="2" a="1"/>
  <c r="Q288" i="2" s="1"/>
  <c r="N288" i="2" a="1"/>
  <c r="N288" i="2" s="1"/>
  <c r="L288" i="2" a="1"/>
  <c r="L288" i="2" s="1"/>
  <c r="M288" i="2" a="1"/>
  <c r="M288" i="2" s="1"/>
  <c r="C288" i="2" a="1"/>
  <c r="C288" i="2" s="1"/>
  <c r="S289" i="2" l="1" a="1"/>
  <c r="S289" i="2" s="1"/>
  <c r="T289" i="2" a="1"/>
  <c r="T289" i="2" s="1"/>
  <c r="K289" i="2" a="1"/>
  <c r="K289" i="2" s="1"/>
  <c r="R289" i="2" a="1"/>
  <c r="R289" i="2" s="1"/>
  <c r="J289" i="2" a="1"/>
  <c r="J289" i="2" s="1"/>
  <c r="W289" i="2" a="1"/>
  <c r="W289" i="2" s="1"/>
  <c r="L289" i="2" a="1"/>
  <c r="L289" i="2" s="1"/>
  <c r="V289" i="2" a="1"/>
  <c r="V289" i="2" s="1"/>
  <c r="I289" i="2" a="1"/>
  <c r="I289" i="2" s="1"/>
  <c r="U289" i="2" a="1"/>
  <c r="U289" i="2" s="1"/>
  <c r="H289" i="2" a="1"/>
  <c r="H289" i="2" s="1"/>
  <c r="X289" i="2" a="1"/>
  <c r="X289" i="2" s="1"/>
  <c r="E289" i="2" a="1"/>
  <c r="E289" i="2" s="1"/>
  <c r="Q289" i="2" a="1"/>
  <c r="Q289" i="2" s="1"/>
  <c r="D289" i="2" a="1"/>
  <c r="D289" i="2" s="1"/>
  <c r="P289" i="2" a="1"/>
  <c r="P289" i="2" s="1"/>
  <c r="O289" i="2" a="1"/>
  <c r="O289" i="2" s="1"/>
  <c r="F289" i="2" a="1"/>
  <c r="F289" i="2" s="1"/>
  <c r="Y289" i="2" a="1"/>
  <c r="Y289" i="2" s="1"/>
  <c r="G289" i="2" a="1"/>
  <c r="G289" i="2" s="1"/>
  <c r="M289" i="2" a="1"/>
  <c r="M289" i="2" s="1"/>
  <c r="C289" i="2" a="1"/>
  <c r="C289" i="2" s="1"/>
  <c r="N289" i="2" a="1"/>
  <c r="N289" i="2" s="1"/>
  <c r="S290" i="2" l="1" a="1"/>
  <c r="S290" i="2" s="1"/>
  <c r="W290" i="2" a="1"/>
  <c r="W290" i="2" s="1"/>
  <c r="N290" i="2" a="1"/>
  <c r="N290" i="2" s="1"/>
  <c r="F290" i="2" a="1"/>
  <c r="F290" i="2" s="1"/>
  <c r="V290" i="2" a="1"/>
  <c r="V290" i="2" s="1"/>
  <c r="M290" i="2" a="1"/>
  <c r="M290" i="2" s="1"/>
  <c r="E290" i="2" a="1"/>
  <c r="E290" i="2" s="1"/>
  <c r="X290" i="2" a="1"/>
  <c r="X290" i="2" s="1"/>
  <c r="K290" i="2" a="1"/>
  <c r="K290" i="2" s="1"/>
  <c r="U290" i="2" a="1"/>
  <c r="U290" i="2" s="1"/>
  <c r="J290" i="2" a="1"/>
  <c r="J290" i="2" s="1"/>
  <c r="T290" i="2" a="1"/>
  <c r="T290" i="2" s="1"/>
  <c r="I290" i="2" a="1"/>
  <c r="I290" i="2" s="1"/>
  <c r="Q290" i="2" a="1"/>
  <c r="Q290" i="2" s="1"/>
  <c r="P290" i="2" a="1"/>
  <c r="P290" i="2" s="1"/>
  <c r="O290" i="2" a="1"/>
  <c r="O290" i="2" s="1"/>
  <c r="L290" i="2" a="1"/>
  <c r="L290" i="2" s="1"/>
  <c r="R290" i="2" a="1"/>
  <c r="R290" i="2" s="1"/>
  <c r="H290" i="2" a="1"/>
  <c r="H290" i="2" s="1"/>
  <c r="G290" i="2" a="1"/>
  <c r="G290" i="2" s="1"/>
  <c r="Y290" i="2" a="1"/>
  <c r="Y290" i="2" s="1"/>
  <c r="C290" i="2" a="1"/>
  <c r="C290" i="2" s="1"/>
  <c r="D290" i="2" a="1"/>
  <c r="D290" i="2" s="1"/>
  <c r="S291" i="2" l="1" a="1"/>
  <c r="S291" i="2" s="1"/>
  <c r="Q291" i="2" a="1"/>
  <c r="Q291" i="2" s="1"/>
  <c r="I291" i="2" a="1"/>
  <c r="I291" i="2" s="1"/>
  <c r="Y291" i="2" a="1"/>
  <c r="Y291" i="2" s="1"/>
  <c r="P291" i="2" a="1"/>
  <c r="P291" i="2" s="1"/>
  <c r="H291" i="2" a="1"/>
  <c r="H291" i="2" s="1"/>
  <c r="W291" i="2" a="1"/>
  <c r="W291" i="2" s="1"/>
  <c r="L291" i="2" a="1"/>
  <c r="L291" i="2" s="1"/>
  <c r="V291" i="2" a="1"/>
  <c r="V291" i="2" s="1"/>
  <c r="K291" i="2" a="1"/>
  <c r="K291" i="2" s="1"/>
  <c r="U291" i="2" a="1"/>
  <c r="U291" i="2" s="1"/>
  <c r="J291" i="2" a="1"/>
  <c r="J291" i="2" s="1"/>
  <c r="N291" i="2" a="1"/>
  <c r="N291" i="2" s="1"/>
  <c r="M291" i="2" a="1"/>
  <c r="M291" i="2" s="1"/>
  <c r="G291" i="2" a="1"/>
  <c r="G291" i="2" s="1"/>
  <c r="F291" i="2" a="1"/>
  <c r="F291" i="2" s="1"/>
  <c r="X291" i="2" a="1"/>
  <c r="X291" i="2" s="1"/>
  <c r="T291" i="2" a="1"/>
  <c r="T291" i="2" s="1"/>
  <c r="O291" i="2" a="1"/>
  <c r="O291" i="2" s="1"/>
  <c r="R291" i="2" a="1"/>
  <c r="R291" i="2" s="1"/>
  <c r="E291" i="2" a="1"/>
  <c r="E291" i="2" s="1"/>
  <c r="C291" i="2" a="1"/>
  <c r="C291" i="2" s="1"/>
  <c r="D291" i="2" a="1"/>
  <c r="D291" i="2" s="1"/>
  <c r="S292" i="2" l="1" a="1"/>
  <c r="S292" i="2" s="1"/>
  <c r="U292" i="2" a="1"/>
  <c r="U292" i="2" s="1"/>
  <c r="L292" i="2" a="1"/>
  <c r="L292" i="2" s="1"/>
  <c r="D292" i="2" a="1"/>
  <c r="D292" i="2" s="1"/>
  <c r="T292" i="2" a="1"/>
  <c r="T292" i="2" s="1"/>
  <c r="K292" i="2" a="1"/>
  <c r="K292" i="2" s="1"/>
  <c r="X292" i="2" a="1"/>
  <c r="X292" i="2" s="1"/>
  <c r="M292" i="2" a="1"/>
  <c r="M292" i="2" s="1"/>
  <c r="W292" i="2" a="1"/>
  <c r="W292" i="2" s="1"/>
  <c r="J292" i="2" a="1"/>
  <c r="J292" i="2" s="1"/>
  <c r="V292" i="2" a="1"/>
  <c r="V292" i="2" s="1"/>
  <c r="I292" i="2" a="1"/>
  <c r="I292" i="2" s="1"/>
  <c r="H292" i="2" a="1"/>
  <c r="H292" i="2" s="1"/>
  <c r="G292" i="2" a="1"/>
  <c r="G292" i="2" s="1"/>
  <c r="Y292" i="2" a="1"/>
  <c r="Y292" i="2" s="1"/>
  <c r="F292" i="2" a="1"/>
  <c r="F292" i="2" s="1"/>
  <c r="R292" i="2" a="1"/>
  <c r="R292" i="2" s="1"/>
  <c r="E292" i="2" a="1"/>
  <c r="E292" i="2" s="1"/>
  <c r="N292" i="2" a="1"/>
  <c r="N292" i="2" s="1"/>
  <c r="O292" i="2" a="1"/>
  <c r="O292" i="2" s="1"/>
  <c r="C292" i="2" a="1"/>
  <c r="C292" i="2" s="1"/>
  <c r="Q292" i="2" a="1"/>
  <c r="Q292" i="2" s="1"/>
  <c r="P292" i="2" a="1"/>
  <c r="P292" i="2" s="1"/>
  <c r="S293" i="2" l="1" a="1"/>
  <c r="S293" i="2" s="1"/>
  <c r="X293" i="2" a="1"/>
  <c r="X293" i="2" s="1"/>
  <c r="O293" i="2" a="1"/>
  <c r="O293" i="2" s="1"/>
  <c r="G293" i="2" a="1"/>
  <c r="G293" i="2" s="1"/>
  <c r="W293" i="2" a="1"/>
  <c r="W293" i="2" s="1"/>
  <c r="N293" i="2" a="1"/>
  <c r="N293" i="2" s="1"/>
  <c r="F293" i="2" a="1"/>
  <c r="F293" i="2" s="1"/>
  <c r="Y293" i="2" a="1"/>
  <c r="Y293" i="2" s="1"/>
  <c r="L293" i="2" a="1"/>
  <c r="L293" i="2" s="1"/>
  <c r="V293" i="2" a="1"/>
  <c r="V293" i="2" s="1"/>
  <c r="K293" i="2" a="1"/>
  <c r="K293" i="2" s="1"/>
  <c r="U293" i="2" a="1"/>
  <c r="U293" i="2" s="1"/>
  <c r="J293" i="2" a="1"/>
  <c r="J293" i="2" s="1"/>
  <c r="E293" i="2" a="1"/>
  <c r="E293" i="2" s="1"/>
  <c r="T293" i="2" a="1"/>
  <c r="T293" i="2" s="1"/>
  <c r="D293" i="2" a="1"/>
  <c r="D293" i="2" s="1"/>
  <c r="R293" i="2" a="1"/>
  <c r="R293" i="2" s="1"/>
  <c r="Q293" i="2" a="1"/>
  <c r="Q293" i="2" s="1"/>
  <c r="P293" i="2" a="1"/>
  <c r="P293" i="2" s="1"/>
  <c r="M293" i="2" a="1"/>
  <c r="M293" i="2" s="1"/>
  <c r="H293" i="2" a="1"/>
  <c r="H293" i="2" s="1"/>
  <c r="I293" i="2" a="1"/>
  <c r="I293" i="2" s="1"/>
  <c r="C293" i="2" a="1"/>
  <c r="C293" i="2" s="1"/>
  <c r="S294" i="2" l="1" a="1"/>
  <c r="S294" i="2" s="1"/>
  <c r="R294" i="2" a="1"/>
  <c r="R294" i="2" s="1"/>
  <c r="J294" i="2" a="1"/>
  <c r="J294" i="2" s="1"/>
  <c r="Q294" i="2" a="1"/>
  <c r="Q294" i="2" s="1"/>
  <c r="I294" i="2" a="1"/>
  <c r="I294" i="2" s="1"/>
  <c r="X294" i="2" a="1"/>
  <c r="X294" i="2" s="1"/>
  <c r="M294" i="2" a="1"/>
  <c r="M294" i="2" s="1"/>
  <c r="W294" i="2" a="1"/>
  <c r="W294" i="2" s="1"/>
  <c r="L294" i="2" a="1"/>
  <c r="L294" i="2" s="1"/>
  <c r="V294" i="2" a="1"/>
  <c r="V294" i="2" s="1"/>
  <c r="K294" i="2" a="1"/>
  <c r="K294" i="2" s="1"/>
  <c r="T294" i="2" a="1"/>
  <c r="T294" i="2" s="1"/>
  <c r="D294" i="2" a="1"/>
  <c r="D294" i="2" s="1"/>
  <c r="P294" i="2" a="1"/>
  <c r="P294" i="2" s="1"/>
  <c r="O294" i="2" a="1"/>
  <c r="O294" i="2" s="1"/>
  <c r="N294" i="2" a="1"/>
  <c r="N294" i="2" s="1"/>
  <c r="E294" i="2" a="1"/>
  <c r="E294" i="2" s="1"/>
  <c r="U294" i="2" a="1"/>
  <c r="U294" i="2" s="1"/>
  <c r="Y294" i="2" a="1"/>
  <c r="Y294" i="2" s="1"/>
  <c r="H294" i="2" a="1"/>
  <c r="H294" i="2" s="1"/>
  <c r="F294" i="2" a="1"/>
  <c r="F294" i="2" s="1"/>
  <c r="G294" i="2" a="1"/>
  <c r="G294" i="2" s="1"/>
  <c r="C294" i="2" a="1"/>
  <c r="C294" i="2" s="1"/>
  <c r="S295" i="2" l="1" a="1"/>
  <c r="S295" i="2" s="1"/>
  <c r="V295" i="2" a="1"/>
  <c r="V295" i="2" s="1"/>
  <c r="M295" i="2" a="1"/>
  <c r="M295" i="2" s="1"/>
  <c r="E295" i="2" a="1"/>
  <c r="E295" i="2" s="1"/>
  <c r="U295" i="2" a="1"/>
  <c r="U295" i="2" s="1"/>
  <c r="L295" i="2" a="1"/>
  <c r="L295" i="2" s="1"/>
  <c r="D295" i="2" a="1"/>
  <c r="D295" i="2" s="1"/>
  <c r="Y295" i="2" a="1"/>
  <c r="Y295" i="2" s="1"/>
  <c r="N295" i="2" a="1"/>
  <c r="N295" i="2" s="1"/>
  <c r="X295" i="2" a="1"/>
  <c r="X295" i="2" s="1"/>
  <c r="K295" i="2" a="1"/>
  <c r="K295" i="2" s="1"/>
  <c r="W295" i="2" a="1"/>
  <c r="W295" i="2" s="1"/>
  <c r="J295" i="2" a="1"/>
  <c r="J295" i="2" s="1"/>
  <c r="P295" i="2" a="1"/>
  <c r="P295" i="2" s="1"/>
  <c r="O295" i="2" a="1"/>
  <c r="O295" i="2" s="1"/>
  <c r="I295" i="2" a="1"/>
  <c r="I295" i="2" s="1"/>
  <c r="H295" i="2" a="1"/>
  <c r="H295" i="2" s="1"/>
  <c r="Q295" i="2" a="1"/>
  <c r="Q295" i="2" s="1"/>
  <c r="G295" i="2" a="1"/>
  <c r="G295" i="2" s="1"/>
  <c r="F295" i="2" a="1"/>
  <c r="F295" i="2" s="1"/>
  <c r="R295" i="2" a="1"/>
  <c r="R295" i="2" s="1"/>
  <c r="T295" i="2" a="1"/>
  <c r="T295" i="2" s="1"/>
  <c r="C295" i="2" a="1"/>
  <c r="C295" i="2" s="1"/>
  <c r="Y296" i="2" l="1" a="1"/>
  <c r="Y296" i="2" s="1"/>
  <c r="P296" i="2" a="1"/>
  <c r="P296" i="2" s="1"/>
  <c r="H296" i="2" a="1"/>
  <c r="H296" i="2" s="1"/>
  <c r="X296" i="2" a="1"/>
  <c r="X296" i="2" s="1"/>
  <c r="O296" i="2" a="1"/>
  <c r="O296" i="2" s="1"/>
  <c r="G296" i="2" a="1"/>
  <c r="G296" i="2" s="1"/>
  <c r="M296" i="2" a="1"/>
  <c r="M296" i="2" s="1"/>
  <c r="W296" i="2" a="1"/>
  <c r="W296" i="2" s="1"/>
  <c r="L296" i="2" a="1"/>
  <c r="L296" i="2" s="1"/>
  <c r="V296" i="2" a="1"/>
  <c r="V296" i="2" s="1"/>
  <c r="K296" i="2" a="1"/>
  <c r="K296" i="2" s="1"/>
  <c r="J296" i="2" a="1"/>
  <c r="J296" i="2" s="1"/>
  <c r="I296" i="2" a="1"/>
  <c r="I296" i="2" s="1"/>
  <c r="S296" i="2" a="1"/>
  <c r="S296" i="2" s="1"/>
  <c r="F296" i="2" a="1"/>
  <c r="F296" i="2" s="1"/>
  <c r="U296" i="2" a="1"/>
  <c r="U296" i="2" s="1"/>
  <c r="E296" i="2" a="1"/>
  <c r="E296" i="2" s="1"/>
  <c r="T296" i="2" a="1"/>
  <c r="T296" i="2" s="1"/>
  <c r="R296" i="2" a="1"/>
  <c r="R296" i="2" s="1"/>
  <c r="N296" i="2" a="1"/>
  <c r="N296" i="2" s="1"/>
  <c r="C296" i="2" a="1"/>
  <c r="C296" i="2" s="1"/>
  <c r="Q296" i="2" a="1"/>
  <c r="Q296" i="2" s="1"/>
  <c r="D296" i="2" a="1"/>
  <c r="D296" i="2" s="1"/>
  <c r="S297" i="2" l="1" a="1"/>
  <c r="S297" i="2" s="1"/>
  <c r="T297" i="2" a="1"/>
  <c r="T297" i="2" s="1"/>
  <c r="K297" i="2" a="1"/>
  <c r="K297" i="2" s="1"/>
  <c r="R297" i="2" a="1"/>
  <c r="R297" i="2" s="1"/>
  <c r="J297" i="2" a="1"/>
  <c r="J297" i="2" s="1"/>
  <c r="Y297" i="2" a="1"/>
  <c r="Y297" i="2" s="1"/>
  <c r="N297" i="2" a="1"/>
  <c r="N297" i="2" s="1"/>
  <c r="D297" i="2" a="1"/>
  <c r="D297" i="2" s="1"/>
  <c r="X297" i="2" a="1"/>
  <c r="X297" i="2" s="1"/>
  <c r="M297" i="2" a="1"/>
  <c r="M297" i="2" s="1"/>
  <c r="W297" i="2" a="1"/>
  <c r="W297" i="2" s="1"/>
  <c r="L297" i="2" a="1"/>
  <c r="L297" i="2" s="1"/>
  <c r="G297" i="2" a="1"/>
  <c r="G297" i="2" s="1"/>
  <c r="V297" i="2" a="1"/>
  <c r="V297" i="2" s="1"/>
  <c r="F297" i="2" a="1"/>
  <c r="F297" i="2" s="1"/>
  <c r="U297" i="2" a="1"/>
  <c r="U297" i="2" s="1"/>
  <c r="E297" i="2" a="1"/>
  <c r="E297" i="2" s="1"/>
  <c r="Q297" i="2" a="1"/>
  <c r="Q297" i="2" s="1"/>
  <c r="H297" i="2" a="1"/>
  <c r="H297" i="2" s="1"/>
  <c r="P297" i="2" a="1"/>
  <c r="P297" i="2" s="1"/>
  <c r="I297" i="2" a="1"/>
  <c r="I297" i="2" s="1"/>
  <c r="C297" i="2" a="1"/>
  <c r="C297" i="2" s="1"/>
  <c r="O297" i="2" a="1"/>
  <c r="O297" i="2" s="1"/>
  <c r="S298" i="2" l="1" a="1"/>
  <c r="S298" i="2" s="1"/>
  <c r="W298" i="2" a="1"/>
  <c r="W298" i="2" s="1"/>
  <c r="N298" i="2" a="1"/>
  <c r="N298" i="2" s="1"/>
  <c r="F298" i="2" a="1"/>
  <c r="F298" i="2" s="1"/>
  <c r="V298" i="2" a="1"/>
  <c r="V298" i="2" s="1"/>
  <c r="M298" i="2" a="1"/>
  <c r="M298" i="2" s="1"/>
  <c r="E298" i="2" a="1"/>
  <c r="E298" i="2" s="1"/>
  <c r="O298" i="2" a="1"/>
  <c r="O298" i="2" s="1"/>
  <c r="Y298" i="2" a="1"/>
  <c r="Y298" i="2" s="1"/>
  <c r="L298" i="2" a="1"/>
  <c r="L298" i="2" s="1"/>
  <c r="X298" i="2" a="1"/>
  <c r="X298" i="2" s="1"/>
  <c r="K298" i="2" a="1"/>
  <c r="K298" i="2" s="1"/>
  <c r="T298" i="2" a="1"/>
  <c r="T298" i="2" s="1"/>
  <c r="D298" i="2" a="1"/>
  <c r="D298" i="2" s="1"/>
  <c r="R298" i="2" a="1"/>
  <c r="R298" i="2" s="1"/>
  <c r="Q298" i="2" a="1"/>
  <c r="Q298" i="2" s="1"/>
  <c r="P298" i="2" a="1"/>
  <c r="P298" i="2" s="1"/>
  <c r="U298" i="2" a="1"/>
  <c r="U298" i="2" s="1"/>
  <c r="J298" i="2" a="1"/>
  <c r="J298" i="2" s="1"/>
  <c r="I298" i="2" a="1"/>
  <c r="I298" i="2" s="1"/>
  <c r="G298" i="2" a="1"/>
  <c r="G298" i="2" s="1"/>
  <c r="H298" i="2" a="1"/>
  <c r="H298" i="2" s="1"/>
  <c r="C298" i="2" a="1"/>
  <c r="C298" i="2" s="1"/>
  <c r="S299" i="2" l="1" a="1"/>
  <c r="S299" i="2" s="1"/>
  <c r="Q299" i="2" a="1"/>
  <c r="Q299" i="2" s="1"/>
  <c r="I299" i="2" a="1"/>
  <c r="I299" i="2" s="1"/>
  <c r="Y299" i="2" a="1"/>
  <c r="Y299" i="2" s="1"/>
  <c r="P299" i="2" a="1"/>
  <c r="P299" i="2" s="1"/>
  <c r="H299" i="2" a="1"/>
  <c r="H299" i="2" s="1"/>
  <c r="N299" i="2" a="1"/>
  <c r="N299" i="2" s="1"/>
  <c r="D299" i="2" a="1"/>
  <c r="D299" i="2" s="1"/>
  <c r="X299" i="2" a="1"/>
  <c r="X299" i="2" s="1"/>
  <c r="M299" i="2" a="1"/>
  <c r="M299" i="2" s="1"/>
  <c r="W299" i="2" a="1"/>
  <c r="W299" i="2" s="1"/>
  <c r="L299" i="2" a="1"/>
  <c r="L299" i="2" s="1"/>
  <c r="R299" i="2" a="1"/>
  <c r="R299" i="2" s="1"/>
  <c r="O299" i="2" a="1"/>
  <c r="O299" i="2" s="1"/>
  <c r="K299" i="2" a="1"/>
  <c r="K299" i="2" s="1"/>
  <c r="J299" i="2" a="1"/>
  <c r="J299" i="2" s="1"/>
  <c r="V299" i="2" a="1"/>
  <c r="V299" i="2" s="1"/>
  <c r="T299" i="2" a="1"/>
  <c r="T299" i="2" s="1"/>
  <c r="E299" i="2" a="1"/>
  <c r="E299" i="2" s="1"/>
  <c r="C299" i="2" a="1"/>
  <c r="C299" i="2" s="1"/>
  <c r="U299" i="2" a="1"/>
  <c r="U299" i="2" s="1"/>
  <c r="G299" i="2" a="1"/>
  <c r="G299" i="2" s="1"/>
  <c r="F299" i="2" a="1"/>
  <c r="F299" i="2" s="1"/>
  <c r="S300" i="2" l="1" a="1"/>
  <c r="S300" i="2" s="1"/>
  <c r="U300" i="2" a="1"/>
  <c r="U300" i="2" s="1"/>
  <c r="L300" i="2" a="1"/>
  <c r="L300" i="2" s="1"/>
  <c r="D300" i="2" a="1"/>
  <c r="D300" i="2" s="1"/>
  <c r="T300" i="2" a="1"/>
  <c r="T300" i="2" s="1"/>
  <c r="K300" i="2" a="1"/>
  <c r="K300" i="2" s="1"/>
  <c r="O300" i="2" a="1"/>
  <c r="O300" i="2" s="1"/>
  <c r="E300" i="2" a="1"/>
  <c r="E300" i="2" s="1"/>
  <c r="Y300" i="2" a="1"/>
  <c r="Y300" i="2" s="1"/>
  <c r="N300" i="2" a="1"/>
  <c r="N300" i="2" s="1"/>
  <c r="X300" i="2" a="1"/>
  <c r="X300" i="2" s="1"/>
  <c r="M300" i="2" a="1"/>
  <c r="M300" i="2" s="1"/>
  <c r="J300" i="2" a="1"/>
  <c r="J300" i="2" s="1"/>
  <c r="I300" i="2" a="1"/>
  <c r="I300" i="2" s="1"/>
  <c r="H300" i="2" a="1"/>
  <c r="H300" i="2" s="1"/>
  <c r="W300" i="2" a="1"/>
  <c r="W300" i="2" s="1"/>
  <c r="G300" i="2" a="1"/>
  <c r="G300" i="2" s="1"/>
  <c r="P300" i="2" a="1"/>
  <c r="P300" i="2" s="1"/>
  <c r="F300" i="2" a="1"/>
  <c r="F300" i="2" s="1"/>
  <c r="V300" i="2" a="1"/>
  <c r="V300" i="2" s="1"/>
  <c r="Q300" i="2" a="1"/>
  <c r="Q300" i="2" s="1"/>
  <c r="C300" i="2" a="1"/>
  <c r="C300" i="2" s="1"/>
  <c r="R300" i="2" a="1"/>
  <c r="R300" i="2" s="1"/>
  <c r="S301" i="2" l="1" a="1"/>
  <c r="S301" i="2" s="1"/>
  <c r="X301" i="2" a="1"/>
  <c r="X301" i="2" s="1"/>
  <c r="O301" i="2" a="1"/>
  <c r="O301" i="2" s="1"/>
  <c r="G301" i="2" a="1"/>
  <c r="G301" i="2" s="1"/>
  <c r="W301" i="2" a="1"/>
  <c r="W301" i="2" s="1"/>
  <c r="N301" i="2" a="1"/>
  <c r="N301" i="2" s="1"/>
  <c r="F301" i="2" a="1"/>
  <c r="F301" i="2" s="1"/>
  <c r="P301" i="2" a="1"/>
  <c r="P301" i="2" s="1"/>
  <c r="D301" i="2" a="1"/>
  <c r="D301" i="2" s="1"/>
  <c r="M301" i="2" a="1"/>
  <c r="M301" i="2" s="1"/>
  <c r="Y301" i="2" a="1"/>
  <c r="Y301" i="2" s="1"/>
  <c r="L301" i="2" a="1"/>
  <c r="L301" i="2" s="1"/>
  <c r="I301" i="2" a="1"/>
  <c r="I301" i="2" s="1"/>
  <c r="V301" i="2" a="1"/>
  <c r="V301" i="2" s="1"/>
  <c r="H301" i="2" a="1"/>
  <c r="H301" i="2" s="1"/>
  <c r="U301" i="2" a="1"/>
  <c r="U301" i="2" s="1"/>
  <c r="E301" i="2" a="1"/>
  <c r="E301" i="2" s="1"/>
  <c r="T301" i="2" a="1"/>
  <c r="T301" i="2" s="1"/>
  <c r="R301" i="2" a="1"/>
  <c r="R301" i="2" s="1"/>
  <c r="Q301" i="2" a="1"/>
  <c r="Q301" i="2" s="1"/>
  <c r="J301" i="2" a="1"/>
  <c r="J301" i="2" s="1"/>
  <c r="K301" i="2" a="1"/>
  <c r="K301" i="2" s="1"/>
  <c r="C301" i="2" a="1"/>
  <c r="C301" i="2" s="1"/>
  <c r="S302" i="2" l="1" a="1"/>
  <c r="S302" i="2" s="1"/>
  <c r="R302" i="2" a="1"/>
  <c r="R302" i="2" s="1"/>
  <c r="J302" i="2" a="1"/>
  <c r="J302" i="2" s="1"/>
  <c r="Q302" i="2" a="1"/>
  <c r="Q302" i="2" s="1"/>
  <c r="I302" i="2" a="1"/>
  <c r="I302" i="2" s="1"/>
  <c r="O302" i="2" a="1"/>
  <c r="O302" i="2" s="1"/>
  <c r="E302" i="2" a="1"/>
  <c r="E302" i="2" s="1"/>
  <c r="Y302" i="2" a="1"/>
  <c r="Y302" i="2" s="1"/>
  <c r="N302" i="2" a="1"/>
  <c r="N302" i="2" s="1"/>
  <c r="D302" i="2" a="1"/>
  <c r="D302" i="2" s="1"/>
  <c r="X302" i="2" a="1"/>
  <c r="X302" i="2" s="1"/>
  <c r="M302" i="2" a="1"/>
  <c r="M302" i="2" s="1"/>
  <c r="V302" i="2" a="1"/>
  <c r="V302" i="2" s="1"/>
  <c r="F302" i="2" a="1"/>
  <c r="F302" i="2" s="1"/>
  <c r="U302" i="2" a="1"/>
  <c r="U302" i="2" s="1"/>
  <c r="T302" i="2" a="1"/>
  <c r="T302" i="2" s="1"/>
  <c r="P302" i="2" a="1"/>
  <c r="P302" i="2" s="1"/>
  <c r="G302" i="2" a="1"/>
  <c r="G302" i="2" s="1"/>
  <c r="W302" i="2" a="1"/>
  <c r="W302" i="2" s="1"/>
  <c r="H302" i="2" a="1"/>
  <c r="H302" i="2" s="1"/>
  <c r="K302" i="2" a="1"/>
  <c r="K302" i="2" s="1"/>
  <c r="C302" i="2" a="1"/>
  <c r="C302" i="2" s="1"/>
  <c r="L302" i="2" a="1"/>
  <c r="L302" i="2" s="1"/>
  <c r="S303" i="2" l="1" a="1"/>
  <c r="S303" i="2" s="1"/>
  <c r="V303" i="2" a="1"/>
  <c r="V303" i="2" s="1"/>
  <c r="M303" i="2" a="1"/>
  <c r="M303" i="2" s="1"/>
  <c r="E303" i="2" a="1"/>
  <c r="E303" i="2" s="1"/>
  <c r="U303" i="2" a="1"/>
  <c r="U303" i="2" s="1"/>
  <c r="L303" i="2" a="1"/>
  <c r="L303" i="2" s="1"/>
  <c r="D303" i="2" a="1"/>
  <c r="D303" i="2" s="1"/>
  <c r="P303" i="2" a="1"/>
  <c r="P303" i="2" s="1"/>
  <c r="F303" i="2" a="1"/>
  <c r="F303" i="2" s="1"/>
  <c r="O303" i="2" a="1"/>
  <c r="O303" i="2" s="1"/>
  <c r="Y303" i="2" a="1"/>
  <c r="Y303" i="2" s="1"/>
  <c r="N303" i="2" a="1"/>
  <c r="N303" i="2" s="1"/>
  <c r="R303" i="2" a="1"/>
  <c r="R303" i="2" s="1"/>
  <c r="Q303" i="2" a="1"/>
  <c r="Q303" i="2" s="1"/>
  <c r="K303" i="2" a="1"/>
  <c r="K303" i="2" s="1"/>
  <c r="J303" i="2" a="1"/>
  <c r="J303" i="2" s="1"/>
  <c r="T303" i="2" a="1"/>
  <c r="T303" i="2" s="1"/>
  <c r="I303" i="2" a="1"/>
  <c r="I303" i="2" s="1"/>
  <c r="H303" i="2" a="1"/>
  <c r="H303" i="2" s="1"/>
  <c r="W303" i="2" a="1"/>
  <c r="W303" i="2" s="1"/>
  <c r="C303" i="2" a="1"/>
  <c r="C303" i="2" s="1"/>
  <c r="X303" i="2" a="1"/>
  <c r="X303" i="2" s="1"/>
  <c r="G303" i="2" a="1"/>
  <c r="G303" i="2" s="1"/>
  <c r="S304" i="2" l="1" a="1"/>
  <c r="S304" i="2" s="1"/>
  <c r="Y304" i="2" a="1"/>
  <c r="Y304" i="2" s="1"/>
  <c r="P304" i="2" a="1"/>
  <c r="P304" i="2" s="1"/>
  <c r="H304" i="2" a="1"/>
  <c r="H304" i="2" s="1"/>
  <c r="X304" i="2" a="1"/>
  <c r="X304" i="2" s="1"/>
  <c r="O304" i="2" a="1"/>
  <c r="O304" i="2" s="1"/>
  <c r="G304" i="2" a="1"/>
  <c r="G304" i="2" s="1"/>
  <c r="Q304" i="2" a="1"/>
  <c r="Q304" i="2" s="1"/>
  <c r="E304" i="2" a="1"/>
  <c r="E304" i="2" s="1"/>
  <c r="N304" i="2" a="1"/>
  <c r="N304" i="2" s="1"/>
  <c r="D304" i="2" a="1"/>
  <c r="D304" i="2" s="1"/>
  <c r="M304" i="2" a="1"/>
  <c r="M304" i="2" s="1"/>
  <c r="L304" i="2" a="1"/>
  <c r="L304" i="2" s="1"/>
  <c r="K304" i="2" a="1"/>
  <c r="K304" i="2" s="1"/>
  <c r="J304" i="2" a="1"/>
  <c r="J304" i="2" s="1"/>
  <c r="W304" i="2" a="1"/>
  <c r="W304" i="2" s="1"/>
  <c r="I304" i="2" a="1"/>
  <c r="I304" i="2" s="1"/>
  <c r="V304" i="2" a="1"/>
  <c r="V304" i="2" s="1"/>
  <c r="U304" i="2" a="1"/>
  <c r="U304" i="2" s="1"/>
  <c r="R304" i="2" a="1"/>
  <c r="R304" i="2" s="1"/>
  <c r="T304" i="2" a="1"/>
  <c r="T304" i="2" s="1"/>
  <c r="F304" i="2" a="1"/>
  <c r="F304" i="2" s="1"/>
  <c r="C304" i="2" a="1"/>
  <c r="C304" i="2" s="1"/>
  <c r="S305" i="2" l="1" a="1"/>
  <c r="S305" i="2" s="1"/>
  <c r="T305" i="2" a="1"/>
  <c r="T305" i="2" s="1"/>
  <c r="K305" i="2" a="1"/>
  <c r="K305" i="2" s="1"/>
  <c r="R305" i="2" a="1"/>
  <c r="R305" i="2" s="1"/>
  <c r="J305" i="2" a="1"/>
  <c r="J305" i="2" s="1"/>
  <c r="P305" i="2" a="1"/>
  <c r="P305" i="2" s="1"/>
  <c r="F305" i="2" a="1"/>
  <c r="F305" i="2" s="1"/>
  <c r="O305" i="2" a="1"/>
  <c r="O305" i="2" s="1"/>
  <c r="E305" i="2" a="1"/>
  <c r="E305" i="2" s="1"/>
  <c r="Y305" i="2" a="1"/>
  <c r="Y305" i="2" s="1"/>
  <c r="N305" i="2" a="1"/>
  <c r="N305" i="2" s="1"/>
  <c r="D305" i="2" a="1"/>
  <c r="D305" i="2" s="1"/>
  <c r="I305" i="2" a="1"/>
  <c r="I305" i="2" s="1"/>
  <c r="X305" i="2" a="1"/>
  <c r="X305" i="2" s="1"/>
  <c r="H305" i="2" a="1"/>
  <c r="H305" i="2" s="1"/>
  <c r="W305" i="2" a="1"/>
  <c r="W305" i="2" s="1"/>
  <c r="G305" i="2" a="1"/>
  <c r="G305" i="2" s="1"/>
  <c r="V305" i="2" a="1"/>
  <c r="V305" i="2" s="1"/>
  <c r="L305" i="2" a="1"/>
  <c r="L305" i="2" s="1"/>
  <c r="M305" i="2" a="1"/>
  <c r="M305" i="2" s="1"/>
  <c r="U305" i="2" a="1"/>
  <c r="U305" i="2" s="1"/>
  <c r="Q305" i="2" a="1"/>
  <c r="Q305" i="2" s="1"/>
  <c r="C305" i="2" a="1"/>
  <c r="C305" i="2" s="1"/>
  <c r="S306" i="2" l="1" a="1"/>
  <c r="S306" i="2" s="1"/>
  <c r="W306" i="2" a="1"/>
  <c r="W306" i="2" s="1"/>
  <c r="N306" i="2" a="1"/>
  <c r="N306" i="2" s="1"/>
  <c r="F306" i="2" a="1"/>
  <c r="F306" i="2" s="1"/>
  <c r="V306" i="2" a="1"/>
  <c r="V306" i="2" s="1"/>
  <c r="M306" i="2" a="1"/>
  <c r="M306" i="2" s="1"/>
  <c r="E306" i="2" a="1"/>
  <c r="E306" i="2" s="1"/>
  <c r="Q306" i="2" a="1"/>
  <c r="Q306" i="2" s="1"/>
  <c r="G306" i="2" a="1"/>
  <c r="G306" i="2" s="1"/>
  <c r="P306" i="2" a="1"/>
  <c r="P306" i="2" s="1"/>
  <c r="D306" i="2" a="1"/>
  <c r="D306" i="2" s="1"/>
  <c r="O306" i="2" a="1"/>
  <c r="O306" i="2" s="1"/>
  <c r="X306" i="2" a="1"/>
  <c r="X306" i="2" s="1"/>
  <c r="H306" i="2" a="1"/>
  <c r="H306" i="2" s="1"/>
  <c r="U306" i="2" a="1"/>
  <c r="U306" i="2" s="1"/>
  <c r="T306" i="2" a="1"/>
  <c r="T306" i="2" s="1"/>
  <c r="R306" i="2" a="1"/>
  <c r="R306" i="2" s="1"/>
  <c r="Y306" i="2" a="1"/>
  <c r="Y306" i="2" s="1"/>
  <c r="L306" i="2" a="1"/>
  <c r="L306" i="2" s="1"/>
  <c r="K306" i="2" a="1"/>
  <c r="K306" i="2" s="1"/>
  <c r="I306" i="2" a="1"/>
  <c r="I306" i="2" s="1"/>
  <c r="J306" i="2" a="1"/>
  <c r="J306" i="2" s="1"/>
  <c r="C306" i="2" a="1"/>
  <c r="C306" i="2" s="1"/>
  <c r="S307" i="2" l="1" a="1"/>
  <c r="S307" i="2" s="1"/>
  <c r="Q307" i="2" a="1"/>
  <c r="Q307" i="2" s="1"/>
  <c r="I307" i="2" a="1"/>
  <c r="I307" i="2" s="1"/>
  <c r="Y307" i="2" a="1"/>
  <c r="Y307" i="2" s="1"/>
  <c r="P307" i="2" a="1"/>
  <c r="P307" i="2" s="1"/>
  <c r="H307" i="2" a="1"/>
  <c r="H307" i="2" s="1"/>
  <c r="R307" i="2" a="1"/>
  <c r="R307" i="2" s="1"/>
  <c r="F307" i="2" a="1"/>
  <c r="F307" i="2" s="1"/>
  <c r="O307" i="2" a="1"/>
  <c r="O307" i="2" s="1"/>
  <c r="E307" i="2" a="1"/>
  <c r="E307" i="2" s="1"/>
  <c r="N307" i="2" a="1"/>
  <c r="N307" i="2" s="1"/>
  <c r="D307" i="2" a="1"/>
  <c r="D307" i="2" s="1"/>
  <c r="U307" i="2" a="1"/>
  <c r="U307" i="2" s="1"/>
  <c r="T307" i="2" a="1"/>
  <c r="T307" i="2" s="1"/>
  <c r="M307" i="2" a="1"/>
  <c r="M307" i="2" s="1"/>
  <c r="L307" i="2" a="1"/>
  <c r="L307" i="2" s="1"/>
  <c r="X307" i="2" a="1"/>
  <c r="X307" i="2" s="1"/>
  <c r="V307" i="2" a="1"/>
  <c r="V307" i="2" s="1"/>
  <c r="W307" i="2" a="1"/>
  <c r="W307" i="2" s="1"/>
  <c r="K307" i="2" a="1"/>
  <c r="K307" i="2" s="1"/>
  <c r="G307" i="2" a="1"/>
  <c r="G307" i="2" s="1"/>
  <c r="J307" i="2" a="1"/>
  <c r="J307" i="2" s="1"/>
  <c r="C307" i="2" a="1"/>
  <c r="C307" i="2" s="1"/>
  <c r="S308" i="2" l="1" a="1"/>
  <c r="S308" i="2" s="1"/>
  <c r="U308" i="2" a="1"/>
  <c r="U308" i="2" s="1"/>
  <c r="L308" i="2" a="1"/>
  <c r="L308" i="2" s="1"/>
  <c r="D308" i="2" a="1"/>
  <c r="D308" i="2" s="1"/>
  <c r="T308" i="2" a="1"/>
  <c r="T308" i="2" s="1"/>
  <c r="K308" i="2" a="1"/>
  <c r="K308" i="2" s="1"/>
  <c r="Q308" i="2" a="1"/>
  <c r="Q308" i="2" s="1"/>
  <c r="G308" i="2" a="1"/>
  <c r="G308" i="2" s="1"/>
  <c r="P308" i="2" a="1"/>
  <c r="P308" i="2" s="1"/>
  <c r="F308" i="2" a="1"/>
  <c r="F308" i="2" s="1"/>
  <c r="O308" i="2" a="1"/>
  <c r="O308" i="2" s="1"/>
  <c r="E308" i="2" a="1"/>
  <c r="E308" i="2" s="1"/>
  <c r="N308" i="2" a="1"/>
  <c r="N308" i="2" s="1"/>
  <c r="M308" i="2" a="1"/>
  <c r="M308" i="2" s="1"/>
  <c r="J308" i="2" a="1"/>
  <c r="J308" i="2" s="1"/>
  <c r="Y308" i="2" a="1"/>
  <c r="Y308" i="2" s="1"/>
  <c r="I308" i="2" a="1"/>
  <c r="I308" i="2" s="1"/>
  <c r="R308" i="2" a="1"/>
  <c r="R308" i="2" s="1"/>
  <c r="H308" i="2" a="1"/>
  <c r="H308" i="2" s="1"/>
  <c r="V308" i="2" a="1"/>
  <c r="V308" i="2" s="1"/>
  <c r="W308" i="2" a="1"/>
  <c r="W308" i="2" s="1"/>
  <c r="C308" i="2" a="1"/>
  <c r="C308" i="2" s="1"/>
  <c r="X308" i="2" a="1"/>
  <c r="X308" i="2" s="1"/>
  <c r="S309" i="2" l="1" a="1"/>
  <c r="S309" i="2" s="1"/>
  <c r="X309" i="2" a="1"/>
  <c r="X309" i="2" s="1"/>
  <c r="O309" i="2" a="1"/>
  <c r="O309" i="2" s="1"/>
  <c r="G309" i="2" a="1"/>
  <c r="G309" i="2" s="1"/>
  <c r="W309" i="2" a="1"/>
  <c r="W309" i="2" s="1"/>
  <c r="N309" i="2" a="1"/>
  <c r="N309" i="2" s="1"/>
  <c r="F309" i="2" a="1"/>
  <c r="F309" i="2" s="1"/>
  <c r="R309" i="2" a="1"/>
  <c r="R309" i="2" s="1"/>
  <c r="H309" i="2" a="1"/>
  <c r="H309" i="2" s="1"/>
  <c r="Q309" i="2" a="1"/>
  <c r="Q309" i="2" s="1"/>
  <c r="E309" i="2" a="1"/>
  <c r="E309" i="2" s="1"/>
  <c r="P309" i="2" a="1"/>
  <c r="P309" i="2" s="1"/>
  <c r="D309" i="2" a="1"/>
  <c r="D309" i="2" s="1"/>
  <c r="K309" i="2" a="1"/>
  <c r="K309" i="2" s="1"/>
  <c r="J309" i="2" a="1"/>
  <c r="J309" i="2" s="1"/>
  <c r="Y309" i="2" a="1"/>
  <c r="Y309" i="2" s="1"/>
  <c r="I309" i="2" a="1"/>
  <c r="I309" i="2" s="1"/>
  <c r="V309" i="2" a="1"/>
  <c r="V309" i="2" s="1"/>
  <c r="U309" i="2" a="1"/>
  <c r="U309" i="2" s="1"/>
  <c r="T309" i="2" a="1"/>
  <c r="T309" i="2" s="1"/>
  <c r="L309" i="2" a="1"/>
  <c r="L309" i="2" s="1"/>
  <c r="M309" i="2" a="1"/>
  <c r="M309" i="2" s="1"/>
  <c r="C309" i="2" a="1"/>
  <c r="C309" i="2" s="1"/>
  <c r="S310" i="2" l="1" a="1"/>
  <c r="S310" i="2" s="1"/>
  <c r="R310" i="2" a="1"/>
  <c r="R310" i="2" s="1"/>
  <c r="J310" i="2" a="1"/>
  <c r="J310" i="2" s="1"/>
  <c r="Q310" i="2" a="1"/>
  <c r="Q310" i="2" s="1"/>
  <c r="I310" i="2" a="1"/>
  <c r="I310" i="2" s="1"/>
  <c r="T310" i="2" a="1"/>
  <c r="T310" i="2" s="1"/>
  <c r="G310" i="2" a="1"/>
  <c r="G310" i="2" s="1"/>
  <c r="P310" i="2" a="1"/>
  <c r="P310" i="2" s="1"/>
  <c r="F310" i="2" a="1"/>
  <c r="F310" i="2" s="1"/>
  <c r="O310" i="2" a="1"/>
  <c r="O310" i="2" s="1"/>
  <c r="E310" i="2" a="1"/>
  <c r="E310" i="2" s="1"/>
  <c r="X310" i="2" a="1"/>
  <c r="X310" i="2" s="1"/>
  <c r="H310" i="2" a="1"/>
  <c r="H310" i="2" s="1"/>
  <c r="W310" i="2" a="1"/>
  <c r="W310" i="2" s="1"/>
  <c r="D310" i="2" a="1"/>
  <c r="D310" i="2" s="1"/>
  <c r="V310" i="2" a="1"/>
  <c r="V310" i="2" s="1"/>
  <c r="U310" i="2" a="1"/>
  <c r="U310" i="2" s="1"/>
  <c r="K310" i="2" a="1"/>
  <c r="K310" i="2" s="1"/>
  <c r="Y310" i="2" a="1"/>
  <c r="Y310" i="2" s="1"/>
  <c r="N310" i="2" a="1"/>
  <c r="N310" i="2" s="1"/>
  <c r="L310" i="2" a="1"/>
  <c r="L310" i="2" s="1"/>
  <c r="M310" i="2" a="1"/>
  <c r="M310" i="2" s="1"/>
  <c r="C310" i="2" a="1"/>
  <c r="C310" i="2" s="1"/>
  <c r="S311" i="2" l="1" a="1"/>
  <c r="S311" i="2" s="1"/>
  <c r="V311" i="2" a="1"/>
  <c r="V311" i="2" s="1"/>
  <c r="M311" i="2" a="1"/>
  <c r="M311" i="2" s="1"/>
  <c r="E311" i="2" a="1"/>
  <c r="E311" i="2" s="1"/>
  <c r="U311" i="2" a="1"/>
  <c r="U311" i="2" s="1"/>
  <c r="L311" i="2" a="1"/>
  <c r="L311" i="2" s="1"/>
  <c r="D311" i="2" a="1"/>
  <c r="D311" i="2" s="1"/>
  <c r="R311" i="2" a="1"/>
  <c r="R311" i="2" s="1"/>
  <c r="H311" i="2" a="1"/>
  <c r="H311" i="2" s="1"/>
  <c r="Q311" i="2" a="1"/>
  <c r="Q311" i="2" s="1"/>
  <c r="G311" i="2" a="1"/>
  <c r="G311" i="2" s="1"/>
  <c r="P311" i="2" a="1"/>
  <c r="P311" i="2" s="1"/>
  <c r="F311" i="2" a="1"/>
  <c r="F311" i="2" s="1"/>
  <c r="W311" i="2" a="1"/>
  <c r="W311" i="2" s="1"/>
  <c r="T311" i="2" a="1"/>
  <c r="T311" i="2" s="1"/>
  <c r="O311" i="2" a="1"/>
  <c r="O311" i="2" s="1"/>
  <c r="N311" i="2" a="1"/>
  <c r="N311" i="2" s="1"/>
  <c r="X311" i="2" a="1"/>
  <c r="X311" i="2" s="1"/>
  <c r="K311" i="2" a="1"/>
  <c r="K311" i="2" s="1"/>
  <c r="J311" i="2" a="1"/>
  <c r="J311" i="2" s="1"/>
  <c r="Y311" i="2" a="1"/>
  <c r="Y311" i="2" s="1"/>
  <c r="I311" i="2" a="1"/>
  <c r="I311" i="2" s="1"/>
  <c r="C311" i="2" a="1"/>
  <c r="C311" i="2" s="1"/>
  <c r="S312" i="2" l="1" a="1"/>
  <c r="S312" i="2" s="1"/>
  <c r="Y312" i="2" a="1"/>
  <c r="Y312" i="2" s="1"/>
  <c r="P312" i="2" a="1"/>
  <c r="P312" i="2" s="1"/>
  <c r="H312" i="2" a="1"/>
  <c r="H312" i="2" s="1"/>
  <c r="X312" i="2" a="1"/>
  <c r="X312" i="2" s="1"/>
  <c r="O312" i="2" a="1"/>
  <c r="O312" i="2" s="1"/>
  <c r="G312" i="2" a="1"/>
  <c r="G312" i="2" s="1"/>
  <c r="T312" i="2" a="1"/>
  <c r="T312" i="2" s="1"/>
  <c r="I312" i="2" a="1"/>
  <c r="I312" i="2" s="1"/>
  <c r="R312" i="2" a="1"/>
  <c r="R312" i="2" s="1"/>
  <c r="F312" i="2" a="1"/>
  <c r="F312" i="2" s="1"/>
  <c r="Q312" i="2" a="1"/>
  <c r="Q312" i="2" s="1"/>
  <c r="E312" i="2" a="1"/>
  <c r="E312" i="2" s="1"/>
  <c r="N312" i="2" a="1"/>
  <c r="N312" i="2" s="1"/>
  <c r="M312" i="2" a="1"/>
  <c r="M312" i="2" s="1"/>
  <c r="L312" i="2" a="1"/>
  <c r="L312" i="2" s="1"/>
  <c r="K312" i="2" a="1"/>
  <c r="K312" i="2" s="1"/>
  <c r="W312" i="2" a="1"/>
  <c r="W312" i="2" s="1"/>
  <c r="U312" i="2" a="1"/>
  <c r="U312" i="2" s="1"/>
  <c r="V312" i="2" a="1"/>
  <c r="V312" i="2" s="1"/>
  <c r="J312" i="2" a="1"/>
  <c r="J312" i="2" s="1"/>
  <c r="D312" i="2" a="1"/>
  <c r="D312" i="2" s="1"/>
  <c r="C312" i="2" a="1"/>
  <c r="C312" i="2" s="1"/>
  <c r="S313" i="2" l="1" a="1"/>
  <c r="S313" i="2" s="1"/>
  <c r="T313" i="2" a="1"/>
  <c r="T313" i="2" s="1"/>
  <c r="K313" i="2" a="1"/>
  <c r="K313" i="2" s="1"/>
  <c r="R313" i="2" a="1"/>
  <c r="R313" i="2" s="1"/>
  <c r="J313" i="2" a="1"/>
  <c r="J313" i="2" s="1"/>
  <c r="U313" i="2" a="1"/>
  <c r="U313" i="2" s="1"/>
  <c r="H313" i="2" a="1"/>
  <c r="H313" i="2" s="1"/>
  <c r="Q313" i="2" a="1"/>
  <c r="Q313" i="2" s="1"/>
  <c r="G313" i="2" a="1"/>
  <c r="G313" i="2" s="1"/>
  <c r="P313" i="2" a="1"/>
  <c r="P313" i="2" s="1"/>
  <c r="F313" i="2" a="1"/>
  <c r="F313" i="2" s="1"/>
  <c r="M313" i="2" a="1"/>
  <c r="M313" i="2" s="1"/>
  <c r="L313" i="2" a="1"/>
  <c r="L313" i="2" s="1"/>
  <c r="Y313" i="2" a="1"/>
  <c r="Y313" i="2" s="1"/>
  <c r="I313" i="2" a="1"/>
  <c r="I313" i="2" s="1"/>
  <c r="X313" i="2" a="1"/>
  <c r="X313" i="2" s="1"/>
  <c r="E313" i="2" a="1"/>
  <c r="E313" i="2" s="1"/>
  <c r="N313" i="2" a="1"/>
  <c r="N313" i="2" s="1"/>
  <c r="D313" i="2" a="1"/>
  <c r="D313" i="2" s="1"/>
  <c r="W313" i="2" a="1"/>
  <c r="W313" i="2" s="1"/>
  <c r="O313" i="2" a="1"/>
  <c r="O313" i="2" s="1"/>
  <c r="V313" i="2" a="1"/>
  <c r="V313" i="2" s="1"/>
  <c r="C313" i="2" a="1"/>
  <c r="C313" i="2" s="1"/>
  <c r="S314" i="2" l="1" a="1"/>
  <c r="S314" i="2" s="1"/>
  <c r="W314" i="2" a="1"/>
  <c r="W314" i="2" s="1"/>
  <c r="N314" i="2" a="1"/>
  <c r="N314" i="2" s="1"/>
  <c r="F314" i="2" a="1"/>
  <c r="F314" i="2" s="1"/>
  <c r="V314" i="2" a="1"/>
  <c r="V314" i="2" s="1"/>
  <c r="M314" i="2" a="1"/>
  <c r="M314" i="2" s="1"/>
  <c r="E314" i="2" a="1"/>
  <c r="E314" i="2" s="1"/>
  <c r="T314" i="2" a="1"/>
  <c r="T314" i="2" s="1"/>
  <c r="I314" i="2" a="1"/>
  <c r="I314" i="2" s="1"/>
  <c r="R314" i="2" a="1"/>
  <c r="R314" i="2" s="1"/>
  <c r="H314" i="2" a="1"/>
  <c r="H314" i="2" s="1"/>
  <c r="Q314" i="2" a="1"/>
  <c r="Q314" i="2" s="1"/>
  <c r="G314" i="2" a="1"/>
  <c r="G314" i="2" s="1"/>
  <c r="J314" i="2" a="1"/>
  <c r="J314" i="2" s="1"/>
  <c r="Y314" i="2" a="1"/>
  <c r="Y314" i="2" s="1"/>
  <c r="D314" i="2" a="1"/>
  <c r="D314" i="2" s="1"/>
  <c r="X314" i="2" a="1"/>
  <c r="X314" i="2" s="1"/>
  <c r="U314" i="2" a="1"/>
  <c r="U314" i="2" s="1"/>
  <c r="P314" i="2" a="1"/>
  <c r="P314" i="2" s="1"/>
  <c r="O314" i="2" a="1"/>
  <c r="O314" i="2" s="1"/>
  <c r="K314" i="2" a="1"/>
  <c r="K314" i="2" s="1"/>
  <c r="L314" i="2" a="1"/>
  <c r="L314" i="2" s="1"/>
  <c r="C314" i="2" a="1"/>
  <c r="C314" i="2" s="1"/>
  <c r="S315" i="2" l="1" a="1"/>
  <c r="S315" i="2" s="1"/>
  <c r="Q315" i="2" a="1"/>
  <c r="Q315" i="2" s="1"/>
  <c r="I315" i="2" a="1"/>
  <c r="I315" i="2" s="1"/>
  <c r="Y315" i="2" a="1"/>
  <c r="Y315" i="2" s="1"/>
  <c r="P315" i="2" a="1"/>
  <c r="P315" i="2" s="1"/>
  <c r="H315" i="2" a="1"/>
  <c r="H315" i="2" s="1"/>
  <c r="U315" i="2" a="1"/>
  <c r="U315" i="2" s="1"/>
  <c r="J315" i="2" a="1"/>
  <c r="J315" i="2" s="1"/>
  <c r="T315" i="2" a="1"/>
  <c r="T315" i="2" s="1"/>
  <c r="G315" i="2" a="1"/>
  <c r="G315" i="2" s="1"/>
  <c r="R315" i="2" a="1"/>
  <c r="R315" i="2" s="1"/>
  <c r="F315" i="2" a="1"/>
  <c r="F315" i="2" s="1"/>
  <c r="W315" i="2" a="1"/>
  <c r="W315" i="2" s="1"/>
  <c r="D315" i="2" a="1"/>
  <c r="D315" i="2" s="1"/>
  <c r="V315" i="2" a="1"/>
  <c r="V315" i="2" s="1"/>
  <c r="O315" i="2" a="1"/>
  <c r="O315" i="2" s="1"/>
  <c r="N315" i="2" a="1"/>
  <c r="N315" i="2" s="1"/>
  <c r="E315" i="2" a="1"/>
  <c r="E315" i="2" s="1"/>
  <c r="X315" i="2" a="1"/>
  <c r="X315" i="2" s="1"/>
  <c r="K315" i="2" a="1"/>
  <c r="K315" i="2" s="1"/>
  <c r="L315" i="2" a="1"/>
  <c r="L315" i="2" s="1"/>
  <c r="C315" i="2" a="1"/>
  <c r="C315" i="2" s="1"/>
  <c r="M315" i="2" a="1"/>
  <c r="M315" i="2" s="1"/>
  <c r="S316" i="2" l="1" a="1"/>
  <c r="S316" i="2" s="1"/>
  <c r="U316" i="2" a="1"/>
  <c r="U316" i="2" s="1"/>
  <c r="L316" i="2" a="1"/>
  <c r="L316" i="2" s="1"/>
  <c r="D316" i="2" a="1"/>
  <c r="D316" i="2" s="1"/>
  <c r="T316" i="2" a="1"/>
  <c r="T316" i="2" s="1"/>
  <c r="K316" i="2" a="1"/>
  <c r="K316" i="2" s="1"/>
  <c r="V316" i="2" a="1"/>
  <c r="V316" i="2" s="1"/>
  <c r="I316" i="2" a="1"/>
  <c r="I316" i="2" s="1"/>
  <c r="R316" i="2" a="1"/>
  <c r="R316" i="2" s="1"/>
  <c r="H316" i="2" a="1"/>
  <c r="H316" i="2" s="1"/>
  <c r="Q316" i="2" a="1"/>
  <c r="Q316" i="2" s="1"/>
  <c r="G316" i="2" a="1"/>
  <c r="G316" i="2" s="1"/>
  <c r="P316" i="2" a="1"/>
  <c r="P316" i="2" s="1"/>
  <c r="O316" i="2" a="1"/>
  <c r="O316" i="2" s="1"/>
  <c r="N316" i="2" a="1"/>
  <c r="N316" i="2" s="1"/>
  <c r="M316" i="2" a="1"/>
  <c r="M316" i="2" s="1"/>
  <c r="W316" i="2" a="1"/>
  <c r="W316" i="2" s="1"/>
  <c r="J316" i="2" a="1"/>
  <c r="J316" i="2" s="1"/>
  <c r="F316" i="2" a="1"/>
  <c r="F316" i="2" s="1"/>
  <c r="X316" i="2" a="1"/>
  <c r="X316" i="2" s="1"/>
  <c r="C316" i="2" a="1"/>
  <c r="C316" i="2" s="1"/>
  <c r="Y316" i="2" a="1"/>
  <c r="Y316" i="2" s="1"/>
  <c r="E316" i="2" a="1"/>
  <c r="E316" i="2" s="1"/>
  <c r="S317" i="2" l="1" a="1"/>
  <c r="S317" i="2" s="1"/>
  <c r="X317" i="2" a="1"/>
  <c r="X317" i="2" s="1"/>
  <c r="O317" i="2" a="1"/>
  <c r="O317" i="2" s="1"/>
  <c r="G317" i="2" a="1"/>
  <c r="G317" i="2" s="1"/>
  <c r="W317" i="2" a="1"/>
  <c r="W317" i="2" s="1"/>
  <c r="N317" i="2" a="1"/>
  <c r="N317" i="2" s="1"/>
  <c r="F317" i="2" a="1"/>
  <c r="F317" i="2" s="1"/>
  <c r="U317" i="2" a="1"/>
  <c r="U317" i="2" s="1"/>
  <c r="J317" i="2" a="1"/>
  <c r="J317" i="2" s="1"/>
  <c r="T317" i="2" a="1"/>
  <c r="T317" i="2" s="1"/>
  <c r="I317" i="2" a="1"/>
  <c r="I317" i="2" s="1"/>
  <c r="R317" i="2" a="1"/>
  <c r="R317" i="2" s="1"/>
  <c r="H317" i="2" a="1"/>
  <c r="H317" i="2" s="1"/>
  <c r="M317" i="2" a="1"/>
  <c r="M317" i="2" s="1"/>
  <c r="L317" i="2" a="1"/>
  <c r="L317" i="2" s="1"/>
  <c r="K317" i="2" a="1"/>
  <c r="K317" i="2" s="1"/>
  <c r="E317" i="2" a="1"/>
  <c r="E317" i="2" s="1"/>
  <c r="Y317" i="2" a="1"/>
  <c r="Y317" i="2" s="1"/>
  <c r="V317" i="2" a="1"/>
  <c r="V317" i="2" s="1"/>
  <c r="P317" i="2" a="1"/>
  <c r="P317" i="2" s="1"/>
  <c r="Q317" i="2" a="1"/>
  <c r="Q317" i="2" s="1"/>
  <c r="D317" i="2" a="1"/>
  <c r="D317" i="2" s="1"/>
  <c r="C317" i="2" a="1"/>
  <c r="C317" i="2" s="1"/>
  <c r="S318" i="2" l="1" a="1"/>
  <c r="S318" i="2" s="1"/>
  <c r="W318" i="2" a="1"/>
  <c r="W318" i="2" s="1"/>
  <c r="N318" i="2" a="1"/>
  <c r="N318" i="2" s="1"/>
  <c r="V318" i="2" a="1"/>
  <c r="V318" i="2" s="1"/>
  <c r="T318" i="2" a="1"/>
  <c r="T318" i="2" s="1"/>
  <c r="J318" i="2" a="1"/>
  <c r="J318" i="2" s="1"/>
  <c r="R318" i="2" a="1"/>
  <c r="R318" i="2" s="1"/>
  <c r="I318" i="2" a="1"/>
  <c r="I318" i="2" s="1"/>
  <c r="Y318" i="2" a="1"/>
  <c r="Y318" i="2" s="1"/>
  <c r="K318" i="2" a="1"/>
  <c r="K318" i="2" s="1"/>
  <c r="X318" i="2" a="1"/>
  <c r="X318" i="2" s="1"/>
  <c r="H318" i="2" a="1"/>
  <c r="H318" i="2" s="1"/>
  <c r="U318" i="2" a="1"/>
  <c r="U318" i="2" s="1"/>
  <c r="G318" i="2" a="1"/>
  <c r="G318" i="2" s="1"/>
  <c r="L318" i="2" a="1"/>
  <c r="L318" i="2" s="1"/>
  <c r="F318" i="2" a="1"/>
  <c r="F318" i="2" s="1"/>
  <c r="E318" i="2" a="1"/>
  <c r="E318" i="2" s="1"/>
  <c r="D318" i="2" a="1"/>
  <c r="D318" i="2" s="1"/>
  <c r="M318" i="2" a="1"/>
  <c r="M318" i="2" s="1"/>
  <c r="O318" i="2" a="1"/>
  <c r="O318" i="2" s="1"/>
  <c r="Q318" i="2" a="1"/>
  <c r="Q318" i="2" s="1"/>
  <c r="P318" i="2" a="1"/>
  <c r="P318" i="2" s="1"/>
  <c r="C318" i="2" a="1"/>
  <c r="C318" i="2" s="1"/>
  <c r="S319" i="2" l="1" a="1"/>
  <c r="S319" i="2" s="1"/>
  <c r="Q319" i="2" a="1"/>
  <c r="Q319" i="2" s="1"/>
  <c r="I319" i="2" a="1"/>
  <c r="I319" i="2" s="1"/>
  <c r="Y319" i="2" a="1"/>
  <c r="Y319" i="2" s="1"/>
  <c r="P319" i="2" a="1"/>
  <c r="P319" i="2" s="1"/>
  <c r="H319" i="2" a="1"/>
  <c r="H319" i="2" s="1"/>
  <c r="U319" i="2" a="1"/>
  <c r="U319" i="2" s="1"/>
  <c r="J319" i="2" a="1"/>
  <c r="J319" i="2" s="1"/>
  <c r="T319" i="2" a="1"/>
  <c r="T319" i="2" s="1"/>
  <c r="G319" i="2" a="1"/>
  <c r="G319" i="2" s="1"/>
  <c r="O319" i="2" a="1"/>
  <c r="O319" i="2" s="1"/>
  <c r="N319" i="2" a="1"/>
  <c r="N319" i="2" s="1"/>
  <c r="M319" i="2" a="1"/>
  <c r="M319" i="2" s="1"/>
  <c r="K319" i="2" a="1"/>
  <c r="K319" i="2" s="1"/>
  <c r="F319" i="2" a="1"/>
  <c r="F319" i="2" s="1"/>
  <c r="E319" i="2" a="1"/>
  <c r="E319" i="2" s="1"/>
  <c r="X319" i="2" a="1"/>
  <c r="X319" i="2" s="1"/>
  <c r="D319" i="2" a="1"/>
  <c r="D319" i="2" s="1"/>
  <c r="W319" i="2" a="1"/>
  <c r="W319" i="2" s="1"/>
  <c r="V319" i="2" a="1"/>
  <c r="V319" i="2" s="1"/>
  <c r="L319" i="2" a="1"/>
  <c r="L319" i="2" s="1"/>
  <c r="R319" i="2" a="1"/>
  <c r="R319" i="2" s="1"/>
  <c r="C319" i="2" a="1"/>
  <c r="C319" i="2" s="1"/>
  <c r="S320" i="2" l="1" a="1"/>
  <c r="S320" i="2" s="1"/>
  <c r="U320" i="2" a="1"/>
  <c r="U320" i="2" s="1"/>
  <c r="L320" i="2" a="1"/>
  <c r="L320" i="2" s="1"/>
  <c r="D320" i="2" a="1"/>
  <c r="D320" i="2" s="1"/>
  <c r="T320" i="2" a="1"/>
  <c r="T320" i="2" s="1"/>
  <c r="K320" i="2" a="1"/>
  <c r="K320" i="2" s="1"/>
  <c r="V320" i="2" a="1"/>
  <c r="V320" i="2" s="1"/>
  <c r="I320" i="2" a="1"/>
  <c r="I320" i="2" s="1"/>
  <c r="R320" i="2" a="1"/>
  <c r="R320" i="2" s="1"/>
  <c r="H320" i="2" a="1"/>
  <c r="H320" i="2" s="1"/>
  <c r="Y320" i="2" a="1"/>
  <c r="Y320" i="2" s="1"/>
  <c r="J320" i="2" a="1"/>
  <c r="J320" i="2" s="1"/>
  <c r="X320" i="2" a="1"/>
  <c r="X320" i="2" s="1"/>
  <c r="G320" i="2" a="1"/>
  <c r="G320" i="2" s="1"/>
  <c r="W320" i="2" a="1"/>
  <c r="W320" i="2" s="1"/>
  <c r="F320" i="2" a="1"/>
  <c r="F320" i="2" s="1"/>
  <c r="N320" i="2" a="1"/>
  <c r="N320" i="2" s="1"/>
  <c r="M320" i="2" a="1"/>
  <c r="M320" i="2" s="1"/>
  <c r="E320" i="2" a="1"/>
  <c r="E320" i="2" s="1"/>
  <c r="O320" i="2" a="1"/>
  <c r="O320" i="2" s="1"/>
  <c r="P320" i="2" a="1"/>
  <c r="P320" i="2" s="1"/>
  <c r="Q320" i="2" a="1"/>
  <c r="Q320" i="2" s="1"/>
  <c r="C320" i="2" a="1"/>
  <c r="C320" i="2" s="1"/>
  <c r="X321" i="2" l="1" a="1"/>
  <c r="X321" i="2" s="1"/>
  <c r="O321" i="2" a="1"/>
  <c r="O321" i="2" s="1"/>
  <c r="G321" i="2" a="1"/>
  <c r="G321" i="2" s="1"/>
  <c r="W321" i="2" a="1"/>
  <c r="W321" i="2" s="1"/>
  <c r="N321" i="2" a="1"/>
  <c r="N321" i="2" s="1"/>
  <c r="F321" i="2" a="1"/>
  <c r="F321" i="2" s="1"/>
  <c r="U321" i="2" a="1"/>
  <c r="U321" i="2" s="1"/>
  <c r="J321" i="2" a="1"/>
  <c r="J321" i="2" s="1"/>
  <c r="T321" i="2" a="1"/>
  <c r="T321" i="2" s="1"/>
  <c r="I321" i="2" a="1"/>
  <c r="I321" i="2" s="1"/>
  <c r="Q321" i="2" a="1"/>
  <c r="Q321" i="2" s="1"/>
  <c r="P321" i="2" a="1"/>
  <c r="P321" i="2" s="1"/>
  <c r="M321" i="2" a="1"/>
  <c r="M321" i="2" s="1"/>
  <c r="L321" i="2" a="1"/>
  <c r="L321" i="2" s="1"/>
  <c r="S321" i="2" a="1"/>
  <c r="S321" i="2" s="1"/>
  <c r="K321" i="2" a="1"/>
  <c r="K321" i="2" s="1"/>
  <c r="H321" i="2" a="1"/>
  <c r="H321" i="2" s="1"/>
  <c r="E321" i="2" a="1"/>
  <c r="E321" i="2" s="1"/>
  <c r="Y321" i="2" a="1"/>
  <c r="Y321" i="2" s="1"/>
  <c r="R321" i="2" a="1"/>
  <c r="R321" i="2" s="1"/>
  <c r="V321" i="2" a="1"/>
  <c r="V321" i="2" s="1"/>
  <c r="D321" i="2" a="1"/>
  <c r="D321" i="2" s="1"/>
  <c r="C321" i="2" a="1"/>
  <c r="C321" i="2" s="1"/>
  <c r="S322" i="2" l="1" a="1"/>
  <c r="S322" i="2" s="1"/>
  <c r="R322" i="2" a="1"/>
  <c r="R322" i="2" s="1"/>
  <c r="J322" i="2" a="1"/>
  <c r="J322" i="2" s="1"/>
  <c r="Q322" i="2" a="1"/>
  <c r="Q322" i="2" s="1"/>
  <c r="I322" i="2" a="1"/>
  <c r="I322" i="2" s="1"/>
  <c r="V322" i="2" a="1"/>
  <c r="V322" i="2" s="1"/>
  <c r="K322" i="2" a="1"/>
  <c r="K322" i="2" s="1"/>
  <c r="U322" i="2" a="1"/>
  <c r="U322" i="2" s="1"/>
  <c r="H322" i="2" a="1"/>
  <c r="H322" i="2" s="1"/>
  <c r="Y322" i="2" a="1"/>
  <c r="Y322" i="2" s="1"/>
  <c r="L322" i="2" a="1"/>
  <c r="L322" i="2" s="1"/>
  <c r="X322" i="2" a="1"/>
  <c r="X322" i="2" s="1"/>
  <c r="G322" i="2" a="1"/>
  <c r="G322" i="2" s="1"/>
  <c r="W322" i="2" a="1"/>
  <c r="W322" i="2" s="1"/>
  <c r="F322" i="2" a="1"/>
  <c r="F322" i="2" s="1"/>
  <c r="O322" i="2" a="1"/>
  <c r="O322" i="2" s="1"/>
  <c r="N322" i="2" a="1"/>
  <c r="N322" i="2" s="1"/>
  <c r="M322" i="2" a="1"/>
  <c r="M322" i="2" s="1"/>
  <c r="E322" i="2" a="1"/>
  <c r="E322" i="2" s="1"/>
  <c r="P322" i="2" a="1"/>
  <c r="P322" i="2" s="1"/>
  <c r="D322" i="2" a="1"/>
  <c r="D322" i="2" s="1"/>
  <c r="T322" i="2" a="1"/>
  <c r="T322" i="2" s="1"/>
  <c r="C322" i="2" a="1"/>
  <c r="C322" i="2" s="1"/>
  <c r="S323" i="2" l="1" a="1"/>
  <c r="S323" i="2" s="1"/>
  <c r="V323" i="2" a="1"/>
  <c r="V323" i="2" s="1"/>
  <c r="M323" i="2" a="1"/>
  <c r="M323" i="2" s="1"/>
  <c r="E323" i="2" a="1"/>
  <c r="E323" i="2" s="1"/>
  <c r="U323" i="2" a="1"/>
  <c r="U323" i="2" s="1"/>
  <c r="L323" i="2" a="1"/>
  <c r="L323" i="2" s="1"/>
  <c r="D323" i="2" a="1"/>
  <c r="D323" i="2" s="1"/>
  <c r="W323" i="2" a="1"/>
  <c r="W323" i="2" s="1"/>
  <c r="J323" i="2" a="1"/>
  <c r="J323" i="2" s="1"/>
  <c r="T323" i="2" a="1"/>
  <c r="T323" i="2" s="1"/>
  <c r="I323" i="2" a="1"/>
  <c r="I323" i="2" s="1"/>
  <c r="Q323" i="2" a="1"/>
  <c r="Q323" i="2" s="1"/>
  <c r="P323" i="2" a="1"/>
  <c r="P323" i="2" s="1"/>
  <c r="O323" i="2" a="1"/>
  <c r="O323" i="2" s="1"/>
  <c r="R323" i="2" a="1"/>
  <c r="R323" i="2" s="1"/>
  <c r="N323" i="2" a="1"/>
  <c r="N323" i="2" s="1"/>
  <c r="K323" i="2" a="1"/>
  <c r="K323" i="2" s="1"/>
  <c r="H323" i="2" a="1"/>
  <c r="H323" i="2" s="1"/>
  <c r="X323" i="2" a="1"/>
  <c r="X323" i="2" s="1"/>
  <c r="F323" i="2" a="1"/>
  <c r="F323" i="2" s="1"/>
  <c r="C323" i="2" a="1"/>
  <c r="C323" i="2" s="1"/>
  <c r="Y323" i="2" a="1"/>
  <c r="Y323" i="2" s="1"/>
  <c r="G323" i="2" a="1"/>
  <c r="G323" i="2" s="1"/>
  <c r="S324" i="2" l="1" a="1"/>
  <c r="S324" i="2" s="1"/>
  <c r="Y324" i="2" a="1"/>
  <c r="Y324" i="2" s="1"/>
  <c r="P324" i="2" a="1"/>
  <c r="P324" i="2" s="1"/>
  <c r="H324" i="2" a="1"/>
  <c r="H324" i="2" s="1"/>
  <c r="X324" i="2" a="1"/>
  <c r="X324" i="2" s="1"/>
  <c r="O324" i="2" a="1"/>
  <c r="O324" i="2" s="1"/>
  <c r="G324" i="2" a="1"/>
  <c r="G324" i="2" s="1"/>
  <c r="V324" i="2" a="1"/>
  <c r="V324" i="2" s="1"/>
  <c r="K324" i="2" a="1"/>
  <c r="K324" i="2" s="1"/>
  <c r="U324" i="2" a="1"/>
  <c r="U324" i="2" s="1"/>
  <c r="J324" i="2" a="1"/>
  <c r="J324" i="2" s="1"/>
  <c r="L324" i="2" a="1"/>
  <c r="L324" i="2" s="1"/>
  <c r="I324" i="2" a="1"/>
  <c r="I324" i="2" s="1"/>
  <c r="W324" i="2" a="1"/>
  <c r="W324" i="2" s="1"/>
  <c r="F324" i="2" a="1"/>
  <c r="F324" i="2" s="1"/>
  <c r="R324" i="2" a="1"/>
  <c r="R324" i="2" s="1"/>
  <c r="Q324" i="2" a="1"/>
  <c r="Q324" i="2" s="1"/>
  <c r="N324" i="2" a="1"/>
  <c r="N324" i="2" s="1"/>
  <c r="M324" i="2" a="1"/>
  <c r="M324" i="2" s="1"/>
  <c r="T324" i="2" a="1"/>
  <c r="T324" i="2" s="1"/>
  <c r="E324" i="2" a="1"/>
  <c r="E324" i="2" s="1"/>
  <c r="D324" i="2" a="1"/>
  <c r="D324" i="2" s="1"/>
  <c r="C324" i="2" a="1"/>
  <c r="C324" i="2" s="1"/>
  <c r="S325" i="2" l="1" a="1"/>
  <c r="S325" i="2" s="1"/>
  <c r="T325" i="2" a="1"/>
  <c r="T325" i="2" s="1"/>
  <c r="K325" i="2" a="1"/>
  <c r="K325" i="2" s="1"/>
  <c r="R325" i="2" a="1"/>
  <c r="R325" i="2" s="1"/>
  <c r="J325" i="2" a="1"/>
  <c r="J325" i="2" s="1"/>
  <c r="W325" i="2" a="1"/>
  <c r="W325" i="2" s="1"/>
  <c r="L325" i="2" a="1"/>
  <c r="L325" i="2" s="1"/>
  <c r="V325" i="2" a="1"/>
  <c r="V325" i="2" s="1"/>
  <c r="I325" i="2" a="1"/>
  <c r="I325" i="2" s="1"/>
  <c r="Q325" i="2" a="1"/>
  <c r="Q325" i="2" s="1"/>
  <c r="E325" i="2" a="1"/>
  <c r="E325" i="2" s="1"/>
  <c r="P325" i="2" a="1"/>
  <c r="P325" i="2" s="1"/>
  <c r="D325" i="2" a="1"/>
  <c r="D325" i="2" s="1"/>
  <c r="O325" i="2" a="1"/>
  <c r="O325" i="2" s="1"/>
  <c r="X325" i="2" a="1"/>
  <c r="X325" i="2" s="1"/>
  <c r="U325" i="2" a="1"/>
  <c r="U325" i="2" s="1"/>
  <c r="N325" i="2" a="1"/>
  <c r="N325" i="2" s="1"/>
  <c r="M325" i="2" a="1"/>
  <c r="M325" i="2" s="1"/>
  <c r="Y325" i="2" a="1"/>
  <c r="Y325" i="2" s="1"/>
  <c r="H325" i="2" a="1"/>
  <c r="H325" i="2" s="1"/>
  <c r="F325" i="2" a="1"/>
  <c r="F325" i="2" s="1"/>
  <c r="G325" i="2" a="1"/>
  <c r="G325" i="2" s="1"/>
  <c r="C325" i="2" a="1"/>
  <c r="C325" i="2" s="1"/>
  <c r="S326" i="2" l="1" a="1"/>
  <c r="S326" i="2" s="1"/>
  <c r="W326" i="2" a="1"/>
  <c r="W326" i="2" s="1"/>
  <c r="N326" i="2" a="1"/>
  <c r="N326" i="2" s="1"/>
  <c r="F326" i="2" a="1"/>
  <c r="F326" i="2" s="1"/>
  <c r="V326" i="2" a="1"/>
  <c r="V326" i="2" s="1"/>
  <c r="M326" i="2" a="1"/>
  <c r="M326" i="2" s="1"/>
  <c r="E326" i="2" a="1"/>
  <c r="E326" i="2" s="1"/>
  <c r="X326" i="2" a="1"/>
  <c r="X326" i="2" s="1"/>
  <c r="K326" i="2" a="1"/>
  <c r="K326" i="2" s="1"/>
  <c r="U326" i="2" a="1"/>
  <c r="U326" i="2" s="1"/>
  <c r="J326" i="2" a="1"/>
  <c r="J326" i="2" s="1"/>
  <c r="L326" i="2" a="1"/>
  <c r="L326" i="2" s="1"/>
  <c r="I326" i="2" a="1"/>
  <c r="I326" i="2" s="1"/>
  <c r="Y326" i="2" a="1"/>
  <c r="Y326" i="2" s="1"/>
  <c r="H326" i="2" a="1"/>
  <c r="H326" i="2" s="1"/>
  <c r="T326" i="2" a="1"/>
  <c r="T326" i="2" s="1"/>
  <c r="R326" i="2" a="1"/>
  <c r="R326" i="2" s="1"/>
  <c r="Q326" i="2" a="1"/>
  <c r="Q326" i="2" s="1"/>
  <c r="P326" i="2" a="1"/>
  <c r="P326" i="2" s="1"/>
  <c r="O326" i="2" a="1"/>
  <c r="O326" i="2" s="1"/>
  <c r="G326" i="2" a="1"/>
  <c r="G326" i="2" s="1"/>
  <c r="D326" i="2" a="1"/>
  <c r="D326" i="2" s="1"/>
  <c r="C326" i="2" a="1"/>
  <c r="C326" i="2" s="1"/>
  <c r="S327" i="2" l="1" a="1"/>
  <c r="S327" i="2" s="1"/>
  <c r="Q327" i="2" a="1"/>
  <c r="Q327" i="2" s="1"/>
  <c r="I327" i="2" a="1"/>
  <c r="I327" i="2" s="1"/>
  <c r="Y327" i="2" a="1"/>
  <c r="Y327" i="2" s="1"/>
  <c r="P327" i="2" a="1"/>
  <c r="P327" i="2" s="1"/>
  <c r="H327" i="2" a="1"/>
  <c r="H327" i="2" s="1"/>
  <c r="W327" i="2" a="1"/>
  <c r="W327" i="2" s="1"/>
  <c r="L327" i="2" a="1"/>
  <c r="L327" i="2" s="1"/>
  <c r="V327" i="2" a="1"/>
  <c r="V327" i="2" s="1"/>
  <c r="K327" i="2" a="1"/>
  <c r="K327" i="2" s="1"/>
  <c r="T327" i="2" a="1"/>
  <c r="T327" i="2" s="1"/>
  <c r="E327" i="2" a="1"/>
  <c r="E327" i="2" s="1"/>
  <c r="R327" i="2" a="1"/>
  <c r="R327" i="2" s="1"/>
  <c r="D327" i="2" a="1"/>
  <c r="D327" i="2" s="1"/>
  <c r="O327" i="2" a="1"/>
  <c r="O327" i="2" s="1"/>
  <c r="X327" i="2" a="1"/>
  <c r="X327" i="2" s="1"/>
  <c r="U327" i="2" a="1"/>
  <c r="U327" i="2" s="1"/>
  <c r="N327" i="2" a="1"/>
  <c r="N327" i="2" s="1"/>
  <c r="F327" i="2" a="1"/>
  <c r="F327" i="2" s="1"/>
  <c r="G327" i="2" a="1"/>
  <c r="G327" i="2" s="1"/>
  <c r="M327" i="2" a="1"/>
  <c r="M327" i="2" s="1"/>
  <c r="J327" i="2" a="1"/>
  <c r="J327" i="2" s="1"/>
  <c r="C327" i="2" a="1"/>
  <c r="C327" i="2" s="1"/>
  <c r="U328" i="2" l="1" a="1"/>
  <c r="U328" i="2" s="1"/>
  <c r="L328" i="2" a="1"/>
  <c r="L328" i="2" s="1"/>
  <c r="D328" i="2" a="1"/>
  <c r="D328" i="2" s="1"/>
  <c r="T328" i="2" a="1"/>
  <c r="T328" i="2" s="1"/>
  <c r="K328" i="2" a="1"/>
  <c r="K328" i="2" s="1"/>
  <c r="X328" i="2" a="1"/>
  <c r="X328" i="2" s="1"/>
  <c r="M328" i="2" a="1"/>
  <c r="M328" i="2" s="1"/>
  <c r="W328" i="2" a="1"/>
  <c r="W328" i="2" s="1"/>
  <c r="J328" i="2" a="1"/>
  <c r="J328" i="2" s="1"/>
  <c r="N328" i="2" a="1"/>
  <c r="N328" i="2" s="1"/>
  <c r="I328" i="2" a="1"/>
  <c r="I328" i="2" s="1"/>
  <c r="S328" i="2" a="1"/>
  <c r="S328" i="2" s="1"/>
  <c r="Y328" i="2" a="1"/>
  <c r="Y328" i="2" s="1"/>
  <c r="H328" i="2" a="1"/>
  <c r="H328" i="2" s="1"/>
  <c r="E328" i="2" a="1"/>
  <c r="E328" i="2" s="1"/>
  <c r="V328" i="2" a="1"/>
  <c r="V328" i="2" s="1"/>
  <c r="R328" i="2" a="1"/>
  <c r="R328" i="2" s="1"/>
  <c r="Q328" i="2" a="1"/>
  <c r="Q328" i="2" s="1"/>
  <c r="P328" i="2" a="1"/>
  <c r="P328" i="2" s="1"/>
  <c r="O328" i="2" a="1"/>
  <c r="O328" i="2" s="1"/>
  <c r="F328" i="2" a="1"/>
  <c r="F328" i="2" s="1"/>
  <c r="G328" i="2" a="1"/>
  <c r="G328" i="2" s="1"/>
  <c r="C328" i="2" a="1"/>
  <c r="C328" i="2" s="1"/>
  <c r="S329" i="2" l="1" a="1"/>
  <c r="S329" i="2" s="1"/>
  <c r="X329" i="2" a="1"/>
  <c r="X329" i="2" s="1"/>
  <c r="O329" i="2" a="1"/>
  <c r="O329" i="2" s="1"/>
  <c r="G329" i="2" a="1"/>
  <c r="G329" i="2" s="1"/>
  <c r="W329" i="2" a="1"/>
  <c r="W329" i="2" s="1"/>
  <c r="N329" i="2" a="1"/>
  <c r="N329" i="2" s="1"/>
  <c r="F329" i="2" a="1"/>
  <c r="F329" i="2" s="1"/>
  <c r="Y329" i="2" a="1"/>
  <c r="Y329" i="2" s="1"/>
  <c r="L329" i="2" a="1"/>
  <c r="L329" i="2" s="1"/>
  <c r="V329" i="2" a="1"/>
  <c r="V329" i="2" s="1"/>
  <c r="K329" i="2" a="1"/>
  <c r="K329" i="2" s="1"/>
  <c r="T329" i="2" a="1"/>
  <c r="T329" i="2" s="1"/>
  <c r="E329" i="2" a="1"/>
  <c r="E329" i="2" s="1"/>
  <c r="R329" i="2" a="1"/>
  <c r="R329" i="2" s="1"/>
  <c r="D329" i="2" a="1"/>
  <c r="D329" i="2" s="1"/>
  <c r="Q329" i="2" a="1"/>
  <c r="Q329" i="2" s="1"/>
  <c r="H329" i="2" a="1"/>
  <c r="H329" i="2" s="1"/>
  <c r="U329" i="2" a="1"/>
  <c r="U329" i="2" s="1"/>
  <c r="I329" i="2" a="1"/>
  <c r="I329" i="2" s="1"/>
  <c r="P329" i="2" a="1"/>
  <c r="P329" i="2" s="1"/>
  <c r="J329" i="2" a="1"/>
  <c r="J329" i="2" s="1"/>
  <c r="M329" i="2" a="1"/>
  <c r="M329" i="2" s="1"/>
  <c r="C329" i="2" a="1"/>
  <c r="C329" i="2" s="1"/>
  <c r="S330" i="2" l="1" a="1"/>
  <c r="S330" i="2" s="1"/>
  <c r="R330" i="2" a="1"/>
  <c r="R330" i="2" s="1"/>
  <c r="J330" i="2" a="1"/>
  <c r="J330" i="2" s="1"/>
  <c r="Q330" i="2" a="1"/>
  <c r="Q330" i="2" s="1"/>
  <c r="I330" i="2" a="1"/>
  <c r="I330" i="2" s="1"/>
  <c r="X330" i="2" a="1"/>
  <c r="X330" i="2" s="1"/>
  <c r="M330" i="2" a="1"/>
  <c r="M330" i="2" s="1"/>
  <c r="W330" i="2" a="1"/>
  <c r="W330" i="2" s="1"/>
  <c r="L330" i="2" a="1"/>
  <c r="L330" i="2" s="1"/>
  <c r="N330" i="2" a="1"/>
  <c r="N330" i="2" s="1"/>
  <c r="K330" i="2" a="1"/>
  <c r="K330" i="2" s="1"/>
  <c r="Y330" i="2" a="1"/>
  <c r="Y330" i="2" s="1"/>
  <c r="H330" i="2" a="1"/>
  <c r="H330" i="2" s="1"/>
  <c r="F330" i="2" a="1"/>
  <c r="F330" i="2" s="1"/>
  <c r="E330" i="2" a="1"/>
  <c r="E330" i="2" s="1"/>
  <c r="V330" i="2" a="1"/>
  <c r="V330" i="2" s="1"/>
  <c r="D330" i="2" a="1"/>
  <c r="D330" i="2" s="1"/>
  <c r="U330" i="2" a="1"/>
  <c r="U330" i="2" s="1"/>
  <c r="T330" i="2" a="1"/>
  <c r="T330" i="2" s="1"/>
  <c r="P330" i="2" a="1"/>
  <c r="P330" i="2" s="1"/>
  <c r="G330" i="2" a="1"/>
  <c r="G330" i="2" s="1"/>
  <c r="O330" i="2" a="1"/>
  <c r="O330" i="2" s="1"/>
  <c r="C330" i="2" a="1"/>
  <c r="C330" i="2" s="1"/>
  <c r="S331" i="2" l="1" a="1"/>
  <c r="S331" i="2" s="1"/>
  <c r="V331" i="2" a="1"/>
  <c r="V331" i="2" s="1"/>
  <c r="M331" i="2" a="1"/>
  <c r="M331" i="2" s="1"/>
  <c r="E331" i="2" a="1"/>
  <c r="E331" i="2" s="1"/>
  <c r="U331" i="2" a="1"/>
  <c r="U331" i="2" s="1"/>
  <c r="L331" i="2" a="1"/>
  <c r="L331" i="2" s="1"/>
  <c r="D331" i="2" a="1"/>
  <c r="D331" i="2" s="1"/>
  <c r="Y331" i="2" a="1"/>
  <c r="Y331" i="2" s="1"/>
  <c r="N331" i="2" a="1"/>
  <c r="N331" i="2" s="1"/>
  <c r="X331" i="2" a="1"/>
  <c r="X331" i="2" s="1"/>
  <c r="K331" i="2" a="1"/>
  <c r="K331" i="2" s="1"/>
  <c r="T331" i="2" a="1"/>
  <c r="T331" i="2" s="1"/>
  <c r="G331" i="2" a="1"/>
  <c r="G331" i="2" s="1"/>
  <c r="R331" i="2" a="1"/>
  <c r="R331" i="2" s="1"/>
  <c r="F331" i="2" a="1"/>
  <c r="F331" i="2" s="1"/>
  <c r="Q331" i="2" a="1"/>
  <c r="Q331" i="2" s="1"/>
  <c r="I331" i="2" a="1"/>
  <c r="I331" i="2" s="1"/>
  <c r="H331" i="2" a="1"/>
  <c r="H331" i="2" s="1"/>
  <c r="J331" i="2" a="1"/>
  <c r="J331" i="2" s="1"/>
  <c r="O331" i="2" a="1"/>
  <c r="O331" i="2" s="1"/>
  <c r="P331" i="2" a="1"/>
  <c r="P331" i="2" s="1"/>
  <c r="C331" i="2" a="1"/>
  <c r="C331" i="2" s="1"/>
  <c r="W331" i="2" a="1"/>
  <c r="W331" i="2" s="1"/>
  <c r="S332" i="2" l="1" a="1"/>
  <c r="S332" i="2" s="1"/>
  <c r="Y332" i="2" a="1"/>
  <c r="Y332" i="2" s="1"/>
  <c r="P332" i="2" a="1"/>
  <c r="P332" i="2" s="1"/>
  <c r="H332" i="2" a="1"/>
  <c r="H332" i="2" s="1"/>
  <c r="X332" i="2" a="1"/>
  <c r="X332" i="2" s="1"/>
  <c r="O332" i="2" a="1"/>
  <c r="O332" i="2" s="1"/>
  <c r="G332" i="2" a="1"/>
  <c r="G332" i="2" s="1"/>
  <c r="M332" i="2" a="1"/>
  <c r="M332" i="2" s="1"/>
  <c r="W332" i="2" a="1"/>
  <c r="W332" i="2" s="1"/>
  <c r="L332" i="2" a="1"/>
  <c r="L332" i="2" s="1"/>
  <c r="N332" i="2" a="1"/>
  <c r="N332" i="2" s="1"/>
  <c r="K332" i="2" a="1"/>
  <c r="K332" i="2" s="1"/>
  <c r="J332" i="2" a="1"/>
  <c r="J332" i="2" s="1"/>
  <c r="I332" i="2" a="1"/>
  <c r="I332" i="2" s="1"/>
  <c r="F332" i="2" a="1"/>
  <c r="F332" i="2" s="1"/>
  <c r="E332" i="2" a="1"/>
  <c r="E332" i="2" s="1"/>
  <c r="V332" i="2" a="1"/>
  <c r="V332" i="2" s="1"/>
  <c r="D332" i="2" a="1"/>
  <c r="D332" i="2" s="1"/>
  <c r="U332" i="2" a="1"/>
  <c r="U332" i="2" s="1"/>
  <c r="T332" i="2" a="1"/>
  <c r="T332" i="2" s="1"/>
  <c r="Q332" i="2" a="1"/>
  <c r="Q332" i="2" s="1"/>
  <c r="C332" i="2" a="1"/>
  <c r="C332" i="2" s="1"/>
  <c r="R332" i="2" a="1"/>
  <c r="R332" i="2" s="1"/>
  <c r="S333" i="2" l="1" a="1"/>
  <c r="S333" i="2" s="1"/>
  <c r="T333" i="2" a="1"/>
  <c r="T333" i="2" s="1"/>
  <c r="K333" i="2" a="1"/>
  <c r="K333" i="2" s="1"/>
  <c r="R333" i="2" a="1"/>
  <c r="R333" i="2" s="1"/>
  <c r="J333" i="2" a="1"/>
  <c r="J333" i="2" s="1"/>
  <c r="Y333" i="2" a="1"/>
  <c r="Y333" i="2" s="1"/>
  <c r="N333" i="2" a="1"/>
  <c r="N333" i="2" s="1"/>
  <c r="D333" i="2" a="1"/>
  <c r="D333" i="2" s="1"/>
  <c r="X333" i="2" a="1"/>
  <c r="X333" i="2" s="1"/>
  <c r="M333" i="2" a="1"/>
  <c r="M333" i="2" s="1"/>
  <c r="V333" i="2" a="1"/>
  <c r="V333" i="2" s="1"/>
  <c r="G333" i="2" a="1"/>
  <c r="G333" i="2" s="1"/>
  <c r="U333" i="2" a="1"/>
  <c r="U333" i="2" s="1"/>
  <c r="F333" i="2" a="1"/>
  <c r="F333" i="2" s="1"/>
  <c r="Q333" i="2" a="1"/>
  <c r="Q333" i="2" s="1"/>
  <c r="E333" i="2" a="1"/>
  <c r="E333" i="2" s="1"/>
  <c r="L333" i="2" a="1"/>
  <c r="L333" i="2" s="1"/>
  <c r="I333" i="2" a="1"/>
  <c r="I333" i="2" s="1"/>
  <c r="H333" i="2" a="1"/>
  <c r="H333" i="2" s="1"/>
  <c r="O333" i="2" a="1"/>
  <c r="O333" i="2" s="1"/>
  <c r="P333" i="2" a="1"/>
  <c r="P333" i="2" s="1"/>
  <c r="W333" i="2" a="1"/>
  <c r="W333" i="2" s="1"/>
  <c r="C333" i="2" a="1"/>
  <c r="C333" i="2" s="1"/>
  <c r="S334" i="2" l="1" a="1"/>
  <c r="S334" i="2" s="1"/>
  <c r="W334" i="2" a="1"/>
  <c r="W334" i="2" s="1"/>
  <c r="N334" i="2" a="1"/>
  <c r="N334" i="2" s="1"/>
  <c r="F334" i="2" a="1"/>
  <c r="F334" i="2" s="1"/>
  <c r="V334" i="2" a="1"/>
  <c r="V334" i="2" s="1"/>
  <c r="M334" i="2" a="1"/>
  <c r="M334" i="2" s="1"/>
  <c r="E334" i="2" a="1"/>
  <c r="E334" i="2" s="1"/>
  <c r="O334" i="2" a="1"/>
  <c r="O334" i="2" s="1"/>
  <c r="Y334" i="2" a="1"/>
  <c r="Y334" i="2" s="1"/>
  <c r="L334" i="2" a="1"/>
  <c r="L334" i="2" s="1"/>
  <c r="P334" i="2" a="1"/>
  <c r="P334" i="2" s="1"/>
  <c r="K334" i="2" a="1"/>
  <c r="K334" i="2" s="1"/>
  <c r="J334" i="2" a="1"/>
  <c r="J334" i="2" s="1"/>
  <c r="Q334" i="2" a="1"/>
  <c r="Q334" i="2" s="1"/>
  <c r="I334" i="2" a="1"/>
  <c r="I334" i="2" s="1"/>
  <c r="H334" i="2" a="1"/>
  <c r="H334" i="2" s="1"/>
  <c r="G334" i="2" a="1"/>
  <c r="G334" i="2" s="1"/>
  <c r="X334" i="2" a="1"/>
  <c r="X334" i="2" s="1"/>
  <c r="U334" i="2" a="1"/>
  <c r="U334" i="2" s="1"/>
  <c r="R334" i="2" a="1"/>
  <c r="R334" i="2" s="1"/>
  <c r="T334" i="2" a="1"/>
  <c r="T334" i="2" s="1"/>
  <c r="D334" i="2" a="1"/>
  <c r="D334" i="2" s="1"/>
  <c r="C334" i="2" a="1"/>
  <c r="C334" i="2" s="1"/>
  <c r="S335" i="2" l="1" a="1"/>
  <c r="S335" i="2" s="1"/>
  <c r="Q335" i="2" a="1"/>
  <c r="Q335" i="2" s="1"/>
  <c r="I335" i="2" a="1"/>
  <c r="I335" i="2" s="1"/>
  <c r="Y335" i="2" a="1"/>
  <c r="Y335" i="2" s="1"/>
  <c r="P335" i="2" a="1"/>
  <c r="P335" i="2" s="1"/>
  <c r="H335" i="2" a="1"/>
  <c r="H335" i="2" s="1"/>
  <c r="N335" i="2" a="1"/>
  <c r="N335" i="2" s="1"/>
  <c r="D335" i="2" a="1"/>
  <c r="D335" i="2" s="1"/>
  <c r="X335" i="2" a="1"/>
  <c r="X335" i="2" s="1"/>
  <c r="M335" i="2" a="1"/>
  <c r="M335" i="2" s="1"/>
  <c r="V335" i="2" a="1"/>
  <c r="V335" i="2" s="1"/>
  <c r="G335" i="2" a="1"/>
  <c r="G335" i="2" s="1"/>
  <c r="U335" i="2" a="1"/>
  <c r="U335" i="2" s="1"/>
  <c r="F335" i="2" a="1"/>
  <c r="F335" i="2" s="1"/>
  <c r="T335" i="2" a="1"/>
  <c r="T335" i="2" s="1"/>
  <c r="E335" i="2" a="1"/>
  <c r="E335" i="2" s="1"/>
  <c r="O335" i="2" a="1"/>
  <c r="O335" i="2" s="1"/>
  <c r="L335" i="2" a="1"/>
  <c r="L335" i="2" s="1"/>
  <c r="K335" i="2" a="1"/>
  <c r="K335" i="2" s="1"/>
  <c r="J335" i="2" a="1"/>
  <c r="J335" i="2" s="1"/>
  <c r="R335" i="2" a="1"/>
  <c r="R335" i="2" s="1"/>
  <c r="W335" i="2" a="1"/>
  <c r="W335" i="2" s="1"/>
  <c r="C335" i="2" a="1"/>
  <c r="C335" i="2" s="1"/>
  <c r="S336" i="2" l="1" a="1"/>
  <c r="S336" i="2" s="1"/>
  <c r="U336" i="2" a="1"/>
  <c r="U336" i="2" s="1"/>
  <c r="L336" i="2" a="1"/>
  <c r="L336" i="2" s="1"/>
  <c r="D336" i="2" a="1"/>
  <c r="D336" i="2" s="1"/>
  <c r="T336" i="2" a="1"/>
  <c r="T336" i="2" s="1"/>
  <c r="K336" i="2" a="1"/>
  <c r="K336" i="2" s="1"/>
  <c r="O336" i="2" a="1"/>
  <c r="O336" i="2" s="1"/>
  <c r="E336" i="2" a="1"/>
  <c r="E336" i="2" s="1"/>
  <c r="Y336" i="2" a="1"/>
  <c r="Y336" i="2" s="1"/>
  <c r="N336" i="2" a="1"/>
  <c r="N336" i="2" s="1"/>
  <c r="P336" i="2" a="1"/>
  <c r="P336" i="2" s="1"/>
  <c r="M336" i="2" a="1"/>
  <c r="M336" i="2" s="1"/>
  <c r="J336" i="2" a="1"/>
  <c r="J336" i="2" s="1"/>
  <c r="R336" i="2" a="1"/>
  <c r="R336" i="2" s="1"/>
  <c r="Q336" i="2" a="1"/>
  <c r="Q336" i="2" s="1"/>
  <c r="I336" i="2" a="1"/>
  <c r="I336" i="2" s="1"/>
  <c r="H336" i="2" a="1"/>
  <c r="H336" i="2" s="1"/>
  <c r="X336" i="2" a="1"/>
  <c r="X336" i="2" s="1"/>
  <c r="V336" i="2" a="1"/>
  <c r="V336" i="2" s="1"/>
  <c r="W336" i="2" a="1"/>
  <c r="W336" i="2" s="1"/>
  <c r="G336" i="2" a="1"/>
  <c r="G336" i="2" s="1"/>
  <c r="F336" i="2" a="1"/>
  <c r="F336" i="2" s="1"/>
  <c r="C336" i="2" a="1"/>
  <c r="C336" i="2" s="1"/>
  <c r="S337" i="2" l="1" a="1"/>
  <c r="S337" i="2" s="1"/>
  <c r="X337" i="2" a="1"/>
  <c r="X337" i="2" s="1"/>
  <c r="O337" i="2" a="1"/>
  <c r="O337" i="2" s="1"/>
  <c r="G337" i="2" a="1"/>
  <c r="G337" i="2" s="1"/>
  <c r="W337" i="2" a="1"/>
  <c r="W337" i="2" s="1"/>
  <c r="N337" i="2" a="1"/>
  <c r="N337" i="2" s="1"/>
  <c r="F337" i="2" a="1"/>
  <c r="F337" i="2" s="1"/>
  <c r="P337" i="2" a="1"/>
  <c r="P337" i="2" s="1"/>
  <c r="D337" i="2" a="1"/>
  <c r="D337" i="2" s="1"/>
  <c r="M337" i="2" a="1"/>
  <c r="M337" i="2" s="1"/>
  <c r="V337" i="2" a="1"/>
  <c r="V337" i="2" s="1"/>
  <c r="I337" i="2" a="1"/>
  <c r="I337" i="2" s="1"/>
  <c r="U337" i="2" a="1"/>
  <c r="U337" i="2" s="1"/>
  <c r="H337" i="2" a="1"/>
  <c r="H337" i="2" s="1"/>
  <c r="T337" i="2" a="1"/>
  <c r="T337" i="2" s="1"/>
  <c r="E337" i="2" a="1"/>
  <c r="E337" i="2" s="1"/>
  <c r="R337" i="2" a="1"/>
  <c r="R337" i="2" s="1"/>
  <c r="Q337" i="2" a="1"/>
  <c r="Q337" i="2" s="1"/>
  <c r="L337" i="2" a="1"/>
  <c r="L337" i="2" s="1"/>
  <c r="K337" i="2" a="1"/>
  <c r="K337" i="2" s="1"/>
  <c r="Y337" i="2" a="1"/>
  <c r="Y337" i="2" s="1"/>
  <c r="J337" i="2" a="1"/>
  <c r="J337" i="2" s="1"/>
  <c r="C337" i="2" a="1"/>
  <c r="C337" i="2" s="1"/>
  <c r="S338" i="2" l="1" a="1"/>
  <c r="S338" i="2" s="1"/>
  <c r="R338" i="2" a="1"/>
  <c r="R338" i="2" s="1"/>
  <c r="J338" i="2" a="1"/>
  <c r="J338" i="2" s="1"/>
  <c r="Q338" i="2" a="1"/>
  <c r="Q338" i="2" s="1"/>
  <c r="I338" i="2" a="1"/>
  <c r="I338" i="2" s="1"/>
  <c r="O338" i="2" a="1"/>
  <c r="O338" i="2" s="1"/>
  <c r="E338" i="2" a="1"/>
  <c r="E338" i="2" s="1"/>
  <c r="Y338" i="2" a="1"/>
  <c r="Y338" i="2" s="1"/>
  <c r="N338" i="2" a="1"/>
  <c r="N338" i="2" s="1"/>
  <c r="D338" i="2" a="1"/>
  <c r="D338" i="2" s="1"/>
  <c r="P338" i="2" a="1"/>
  <c r="P338" i="2" s="1"/>
  <c r="M338" i="2" a="1"/>
  <c r="M338" i="2" s="1"/>
  <c r="L338" i="2" a="1"/>
  <c r="L338" i="2" s="1"/>
  <c r="V338" i="2" a="1"/>
  <c r="V338" i="2" s="1"/>
  <c r="U338" i="2" a="1"/>
  <c r="U338" i="2" s="1"/>
  <c r="T338" i="2" a="1"/>
  <c r="T338" i="2" s="1"/>
  <c r="K338" i="2" a="1"/>
  <c r="K338" i="2" s="1"/>
  <c r="W338" i="2" a="1"/>
  <c r="W338" i="2" s="1"/>
  <c r="X338" i="2" a="1"/>
  <c r="X338" i="2" s="1"/>
  <c r="H338" i="2" a="1"/>
  <c r="H338" i="2" s="1"/>
  <c r="F338" i="2" a="1"/>
  <c r="F338" i="2" s="1"/>
  <c r="G338" i="2" a="1"/>
  <c r="G338" i="2" s="1"/>
  <c r="C338" i="2" a="1"/>
  <c r="C338" i="2" s="1"/>
  <c r="S339" i="2" l="1" a="1"/>
  <c r="S339" i="2" s="1"/>
  <c r="V339" i="2" a="1"/>
  <c r="V339" i="2" s="1"/>
  <c r="M339" i="2" a="1"/>
  <c r="M339" i="2" s="1"/>
  <c r="E339" i="2" a="1"/>
  <c r="E339" i="2" s="1"/>
  <c r="U339" i="2" a="1"/>
  <c r="U339" i="2" s="1"/>
  <c r="L339" i="2" a="1"/>
  <c r="L339" i="2" s="1"/>
  <c r="D339" i="2" a="1"/>
  <c r="D339" i="2" s="1"/>
  <c r="P339" i="2" a="1"/>
  <c r="P339" i="2" s="1"/>
  <c r="F339" i="2" a="1"/>
  <c r="F339" i="2" s="1"/>
  <c r="O339" i="2" a="1"/>
  <c r="O339" i="2" s="1"/>
  <c r="X339" i="2" a="1"/>
  <c r="X339" i="2" s="1"/>
  <c r="I339" i="2" a="1"/>
  <c r="I339" i="2" s="1"/>
  <c r="W339" i="2" a="1"/>
  <c r="W339" i="2" s="1"/>
  <c r="H339" i="2" a="1"/>
  <c r="H339" i="2" s="1"/>
  <c r="T339" i="2" a="1"/>
  <c r="T339" i="2" s="1"/>
  <c r="G339" i="2" a="1"/>
  <c r="G339" i="2" s="1"/>
  <c r="Y339" i="2" a="1"/>
  <c r="Y339" i="2" s="1"/>
  <c r="R339" i="2" a="1"/>
  <c r="R339" i="2" s="1"/>
  <c r="Q339" i="2" a="1"/>
  <c r="Q339" i="2" s="1"/>
  <c r="N339" i="2" a="1"/>
  <c r="N339" i="2" s="1"/>
  <c r="K339" i="2" a="1"/>
  <c r="K339" i="2" s="1"/>
  <c r="J339" i="2" a="1"/>
  <c r="J339" i="2" s="1"/>
  <c r="C339" i="2" a="1"/>
  <c r="C339" i="2" s="1"/>
  <c r="S340" i="2" l="1" a="1"/>
  <c r="S340" i="2" s="1"/>
  <c r="Y340" i="2" a="1"/>
  <c r="Y340" i="2" s="1"/>
  <c r="P340" i="2" a="1"/>
  <c r="P340" i="2" s="1"/>
  <c r="H340" i="2" a="1"/>
  <c r="H340" i="2" s="1"/>
  <c r="X340" i="2" a="1"/>
  <c r="X340" i="2" s="1"/>
  <c r="O340" i="2" a="1"/>
  <c r="O340" i="2" s="1"/>
  <c r="G340" i="2" a="1"/>
  <c r="G340" i="2" s="1"/>
  <c r="Q340" i="2" a="1"/>
  <c r="Q340" i="2" s="1"/>
  <c r="E340" i="2" a="1"/>
  <c r="E340" i="2" s="1"/>
  <c r="N340" i="2" a="1"/>
  <c r="N340" i="2" s="1"/>
  <c r="D340" i="2" a="1"/>
  <c r="D340" i="2" s="1"/>
  <c r="R340" i="2" a="1"/>
  <c r="R340" i="2" s="1"/>
  <c r="M340" i="2" a="1"/>
  <c r="M340" i="2" s="1"/>
  <c r="L340" i="2" a="1"/>
  <c r="L340" i="2" s="1"/>
  <c r="W340" i="2" a="1"/>
  <c r="W340" i="2" s="1"/>
  <c r="V340" i="2" a="1"/>
  <c r="V340" i="2" s="1"/>
  <c r="U340" i="2" a="1"/>
  <c r="U340" i="2" s="1"/>
  <c r="T340" i="2" a="1"/>
  <c r="T340" i="2" s="1"/>
  <c r="F340" i="2" a="1"/>
  <c r="F340" i="2" s="1"/>
  <c r="I340" i="2" a="1"/>
  <c r="I340" i="2" s="1"/>
  <c r="J340" i="2" a="1"/>
  <c r="J340" i="2" s="1"/>
  <c r="C340" i="2" a="1"/>
  <c r="C340" i="2" s="1"/>
  <c r="K340" i="2" a="1"/>
  <c r="K340" i="2" s="1"/>
  <c r="S341" i="2" l="1" a="1"/>
  <c r="S341" i="2" s="1"/>
  <c r="T341" i="2" a="1"/>
  <c r="T341" i="2" s="1"/>
  <c r="K341" i="2" a="1"/>
  <c r="K341" i="2" s="1"/>
  <c r="R341" i="2" a="1"/>
  <c r="R341" i="2" s="1"/>
  <c r="J341" i="2" a="1"/>
  <c r="J341" i="2" s="1"/>
  <c r="P341" i="2" a="1"/>
  <c r="P341" i="2" s="1"/>
  <c r="F341" i="2" a="1"/>
  <c r="F341" i="2" s="1"/>
  <c r="O341" i="2" a="1"/>
  <c r="O341" i="2" s="1"/>
  <c r="E341" i="2" a="1"/>
  <c r="E341" i="2" s="1"/>
  <c r="X341" i="2" a="1"/>
  <c r="X341" i="2" s="1"/>
  <c r="I341" i="2" a="1"/>
  <c r="I341" i="2" s="1"/>
  <c r="W341" i="2" a="1"/>
  <c r="W341" i="2" s="1"/>
  <c r="H341" i="2" a="1"/>
  <c r="H341" i="2" s="1"/>
  <c r="V341" i="2" a="1"/>
  <c r="V341" i="2" s="1"/>
  <c r="G341" i="2" a="1"/>
  <c r="G341" i="2" s="1"/>
  <c r="Y341" i="2" a="1"/>
  <c r="Y341" i="2" s="1"/>
  <c r="U341" i="2" a="1"/>
  <c r="U341" i="2" s="1"/>
  <c r="Q341" i="2" a="1"/>
  <c r="Q341" i="2" s="1"/>
  <c r="N341" i="2" a="1"/>
  <c r="N341" i="2" s="1"/>
  <c r="M341" i="2" a="1"/>
  <c r="M341" i="2" s="1"/>
  <c r="D341" i="2" a="1"/>
  <c r="D341" i="2" s="1"/>
  <c r="L341" i="2" a="1"/>
  <c r="L341" i="2" s="1"/>
  <c r="C341" i="2" a="1"/>
  <c r="C341" i="2" s="1"/>
  <c r="S342" i="2" l="1" a="1"/>
  <c r="S342" i="2" s="1"/>
  <c r="W342" i="2" a="1"/>
  <c r="W342" i="2" s="1"/>
  <c r="N342" i="2" a="1"/>
  <c r="N342" i="2" s="1"/>
  <c r="F342" i="2" a="1"/>
  <c r="F342" i="2" s="1"/>
  <c r="V342" i="2" a="1"/>
  <c r="V342" i="2" s="1"/>
  <c r="M342" i="2" a="1"/>
  <c r="M342" i="2" s="1"/>
  <c r="E342" i="2" a="1"/>
  <c r="E342" i="2" s="1"/>
  <c r="Q342" i="2" a="1"/>
  <c r="Q342" i="2" s="1"/>
  <c r="G342" i="2" a="1"/>
  <c r="G342" i="2" s="1"/>
  <c r="P342" i="2" a="1"/>
  <c r="P342" i="2" s="1"/>
  <c r="D342" i="2" a="1"/>
  <c r="D342" i="2" s="1"/>
  <c r="R342" i="2" a="1"/>
  <c r="R342" i="2" s="1"/>
  <c r="O342" i="2" a="1"/>
  <c r="O342" i="2" s="1"/>
  <c r="L342" i="2" a="1"/>
  <c r="L342" i="2" s="1"/>
  <c r="H342" i="2" a="1"/>
  <c r="H342" i="2" s="1"/>
  <c r="Y342" i="2" a="1"/>
  <c r="Y342" i="2" s="1"/>
  <c r="X342" i="2" a="1"/>
  <c r="X342" i="2" s="1"/>
  <c r="U342" i="2" a="1"/>
  <c r="U342" i="2" s="1"/>
  <c r="I342" i="2" a="1"/>
  <c r="I342" i="2" s="1"/>
  <c r="T342" i="2" a="1"/>
  <c r="T342" i="2" s="1"/>
  <c r="J342" i="2" a="1"/>
  <c r="J342" i="2" s="1"/>
  <c r="K342" i="2" a="1"/>
  <c r="K342" i="2" s="1"/>
  <c r="C342" i="2" a="1"/>
  <c r="C342" i="2" s="1"/>
  <c r="S343" i="2" l="1" a="1"/>
  <c r="S343" i="2" s="1"/>
  <c r="Q343" i="2" a="1"/>
  <c r="Q343" i="2" s="1"/>
  <c r="I343" i="2" a="1"/>
  <c r="I343" i="2" s="1"/>
  <c r="Y343" i="2" a="1"/>
  <c r="Y343" i="2" s="1"/>
  <c r="P343" i="2" a="1"/>
  <c r="P343" i="2" s="1"/>
  <c r="H343" i="2" a="1"/>
  <c r="H343" i="2" s="1"/>
  <c r="R343" i="2" a="1"/>
  <c r="R343" i="2" s="1"/>
  <c r="F343" i="2" a="1"/>
  <c r="F343" i="2" s="1"/>
  <c r="O343" i="2" a="1"/>
  <c r="O343" i="2" s="1"/>
  <c r="E343" i="2" a="1"/>
  <c r="E343" i="2" s="1"/>
  <c r="X343" i="2" a="1"/>
  <c r="X343" i="2" s="1"/>
  <c r="K343" i="2" a="1"/>
  <c r="K343" i="2" s="1"/>
  <c r="W343" i="2" a="1"/>
  <c r="W343" i="2" s="1"/>
  <c r="J343" i="2" a="1"/>
  <c r="J343" i="2" s="1"/>
  <c r="V343" i="2" a="1"/>
  <c r="V343" i="2" s="1"/>
  <c r="G343" i="2" a="1"/>
  <c r="G343" i="2" s="1"/>
  <c r="D343" i="2" a="1"/>
  <c r="D343" i="2" s="1"/>
  <c r="U343" i="2" a="1"/>
  <c r="U343" i="2" s="1"/>
  <c r="T343" i="2" a="1"/>
  <c r="T343" i="2" s="1"/>
  <c r="N343" i="2" a="1"/>
  <c r="N343" i="2" s="1"/>
  <c r="L343" i="2" a="1"/>
  <c r="L343" i="2" s="1"/>
  <c r="M343" i="2" a="1"/>
  <c r="M343" i="2" s="1"/>
  <c r="C343" i="2" a="1"/>
  <c r="C343" i="2" s="1"/>
  <c r="S344" i="2" l="1" a="1"/>
  <c r="S344" i="2" s="1"/>
  <c r="U344" i="2" a="1"/>
  <c r="U344" i="2" s="1"/>
  <c r="L344" i="2" a="1"/>
  <c r="L344" i="2" s="1"/>
  <c r="D344" i="2" a="1"/>
  <c r="D344" i="2" s="1"/>
  <c r="T344" i="2" a="1"/>
  <c r="T344" i="2" s="1"/>
  <c r="K344" i="2" a="1"/>
  <c r="K344" i="2" s="1"/>
  <c r="Q344" i="2" a="1"/>
  <c r="Q344" i="2" s="1"/>
  <c r="G344" i="2" a="1"/>
  <c r="G344" i="2" s="1"/>
  <c r="P344" i="2" a="1"/>
  <c r="P344" i="2" s="1"/>
  <c r="F344" i="2" a="1"/>
  <c r="F344" i="2" s="1"/>
  <c r="R344" i="2" a="1"/>
  <c r="R344" i="2" s="1"/>
  <c r="O344" i="2" a="1"/>
  <c r="O344" i="2" s="1"/>
  <c r="N344" i="2" a="1"/>
  <c r="N344" i="2" s="1"/>
  <c r="I344" i="2" a="1"/>
  <c r="I344" i="2" s="1"/>
  <c r="H344" i="2" a="1"/>
  <c r="H344" i="2" s="1"/>
  <c r="Y344" i="2" a="1"/>
  <c r="Y344" i="2" s="1"/>
  <c r="E344" i="2" a="1"/>
  <c r="E344" i="2" s="1"/>
  <c r="X344" i="2" a="1"/>
  <c r="X344" i="2" s="1"/>
  <c r="J344" i="2" a="1"/>
  <c r="J344" i="2" s="1"/>
  <c r="M344" i="2" a="1"/>
  <c r="M344" i="2" s="1"/>
  <c r="W344" i="2" a="1"/>
  <c r="W344" i="2" s="1"/>
  <c r="V344" i="2" a="1"/>
  <c r="V344" i="2" s="1"/>
  <c r="C344" i="2" a="1"/>
  <c r="C344" i="2" s="1"/>
  <c r="S345" i="2" l="1" a="1"/>
  <c r="S345" i="2" s="1"/>
  <c r="X345" i="2" a="1"/>
  <c r="X345" i="2" s="1"/>
  <c r="O345" i="2" a="1"/>
  <c r="O345" i="2" s="1"/>
  <c r="G345" i="2" a="1"/>
  <c r="G345" i="2" s="1"/>
  <c r="W345" i="2" a="1"/>
  <c r="W345" i="2" s="1"/>
  <c r="N345" i="2" a="1"/>
  <c r="N345" i="2" s="1"/>
  <c r="F345" i="2" a="1"/>
  <c r="F345" i="2" s="1"/>
  <c r="R345" i="2" a="1"/>
  <c r="R345" i="2" s="1"/>
  <c r="H345" i="2" a="1"/>
  <c r="H345" i="2" s="1"/>
  <c r="Q345" i="2" a="1"/>
  <c r="Q345" i="2" s="1"/>
  <c r="E345" i="2" a="1"/>
  <c r="E345" i="2" s="1"/>
  <c r="K345" i="2" a="1"/>
  <c r="K345" i="2" s="1"/>
  <c r="Y345" i="2" a="1"/>
  <c r="Y345" i="2" s="1"/>
  <c r="J345" i="2" a="1"/>
  <c r="J345" i="2" s="1"/>
  <c r="V345" i="2" a="1"/>
  <c r="V345" i="2" s="1"/>
  <c r="I345" i="2" a="1"/>
  <c r="I345" i="2" s="1"/>
  <c r="L345" i="2" a="1"/>
  <c r="L345" i="2" s="1"/>
  <c r="D345" i="2" a="1"/>
  <c r="D345" i="2" s="1"/>
  <c r="U345" i="2" a="1"/>
  <c r="U345" i="2" s="1"/>
  <c r="T345" i="2" a="1"/>
  <c r="T345" i="2" s="1"/>
  <c r="M345" i="2" a="1"/>
  <c r="M345" i="2" s="1"/>
  <c r="P345" i="2" a="1"/>
  <c r="P345" i="2" s="1"/>
  <c r="C345" i="2" a="1"/>
  <c r="C345" i="2" s="1"/>
  <c r="S346" i="2" l="1" a="1"/>
  <c r="S346" i="2" s="1"/>
  <c r="R346" i="2" a="1"/>
  <c r="R346" i="2" s="1"/>
  <c r="J346" i="2" a="1"/>
  <c r="J346" i="2" s="1"/>
  <c r="Q346" i="2" a="1"/>
  <c r="Q346" i="2" s="1"/>
  <c r="I346" i="2" a="1"/>
  <c r="I346" i="2" s="1"/>
  <c r="T346" i="2" a="1"/>
  <c r="T346" i="2" s="1"/>
  <c r="G346" i="2" a="1"/>
  <c r="G346" i="2" s="1"/>
  <c r="P346" i="2" a="1"/>
  <c r="P346" i="2" s="1"/>
  <c r="F346" i="2" a="1"/>
  <c r="F346" i="2" s="1"/>
  <c r="U346" i="2" a="1"/>
  <c r="U346" i="2" s="1"/>
  <c r="D346" i="2" a="1"/>
  <c r="D346" i="2" s="1"/>
  <c r="O346" i="2" a="1"/>
  <c r="O346" i="2" s="1"/>
  <c r="N346" i="2" a="1"/>
  <c r="N346" i="2" s="1"/>
  <c r="L346" i="2" a="1"/>
  <c r="L346" i="2" s="1"/>
  <c r="K346" i="2" a="1"/>
  <c r="K346" i="2" s="1"/>
  <c r="H346" i="2" a="1"/>
  <c r="H346" i="2" s="1"/>
  <c r="Y346" i="2" a="1"/>
  <c r="Y346" i="2" s="1"/>
  <c r="E346" i="2" a="1"/>
  <c r="E346" i="2" s="1"/>
  <c r="M346" i="2" a="1"/>
  <c r="M346" i="2" s="1"/>
  <c r="X346" i="2" a="1"/>
  <c r="X346" i="2" s="1"/>
  <c r="V346" i="2" a="1"/>
  <c r="V346" i="2" s="1"/>
  <c r="W346" i="2" a="1"/>
  <c r="W346" i="2" s="1"/>
  <c r="C346" i="2" a="1"/>
  <c r="C346" i="2" s="1"/>
  <c r="S347" i="2" l="1" a="1"/>
  <c r="S347" i="2" s="1"/>
  <c r="V347" i="2" a="1"/>
  <c r="V347" i="2" s="1"/>
  <c r="M347" i="2" a="1"/>
  <c r="M347" i="2" s="1"/>
  <c r="E347" i="2" a="1"/>
  <c r="E347" i="2" s="1"/>
  <c r="U347" i="2" a="1"/>
  <c r="U347" i="2" s="1"/>
  <c r="L347" i="2" a="1"/>
  <c r="L347" i="2" s="1"/>
  <c r="D347" i="2" a="1"/>
  <c r="D347" i="2" s="1"/>
  <c r="R347" i="2" a="1"/>
  <c r="R347" i="2" s="1"/>
  <c r="H347" i="2" a="1"/>
  <c r="H347" i="2" s="1"/>
  <c r="Q347" i="2" a="1"/>
  <c r="Q347" i="2" s="1"/>
  <c r="G347" i="2" a="1"/>
  <c r="G347" i="2" s="1"/>
  <c r="K347" i="2" a="1"/>
  <c r="K347" i="2" s="1"/>
  <c r="Y347" i="2" a="1"/>
  <c r="Y347" i="2" s="1"/>
  <c r="J347" i="2" a="1"/>
  <c r="J347" i="2" s="1"/>
  <c r="X347" i="2" a="1"/>
  <c r="X347" i="2" s="1"/>
  <c r="I347" i="2" a="1"/>
  <c r="I347" i="2" s="1"/>
  <c r="O347" i="2" a="1"/>
  <c r="O347" i="2" s="1"/>
  <c r="N347" i="2" a="1"/>
  <c r="N347" i="2" s="1"/>
  <c r="F347" i="2" a="1"/>
  <c r="F347" i="2" s="1"/>
  <c r="W347" i="2" a="1"/>
  <c r="W347" i="2" s="1"/>
  <c r="P347" i="2" a="1"/>
  <c r="P347" i="2" s="1"/>
  <c r="T347" i="2" a="1"/>
  <c r="T347" i="2" s="1"/>
  <c r="C347" i="2" a="1"/>
  <c r="C347" i="2" s="1"/>
  <c r="S348" i="2" l="1" a="1"/>
  <c r="S348" i="2" s="1"/>
  <c r="Y348" i="2" a="1"/>
  <c r="Y348" i="2" s="1"/>
  <c r="P348" i="2" a="1"/>
  <c r="P348" i="2" s="1"/>
  <c r="H348" i="2" a="1"/>
  <c r="H348" i="2" s="1"/>
  <c r="X348" i="2" a="1"/>
  <c r="X348" i="2" s="1"/>
  <c r="O348" i="2" a="1"/>
  <c r="O348" i="2" s="1"/>
  <c r="G348" i="2" a="1"/>
  <c r="G348" i="2" s="1"/>
  <c r="T348" i="2" a="1"/>
  <c r="T348" i="2" s="1"/>
  <c r="I348" i="2" a="1"/>
  <c r="I348" i="2" s="1"/>
  <c r="R348" i="2" a="1"/>
  <c r="R348" i="2" s="1"/>
  <c r="F348" i="2" a="1"/>
  <c r="F348" i="2" s="1"/>
  <c r="U348" i="2" a="1"/>
  <c r="U348" i="2" s="1"/>
  <c r="D348" i="2" a="1"/>
  <c r="D348" i="2" s="1"/>
  <c r="Q348" i="2" a="1"/>
  <c r="Q348" i="2" s="1"/>
  <c r="N348" i="2" a="1"/>
  <c r="N348" i="2" s="1"/>
  <c r="M348" i="2" a="1"/>
  <c r="M348" i="2" s="1"/>
  <c r="L348" i="2" a="1"/>
  <c r="L348" i="2" s="1"/>
  <c r="K348" i="2" a="1"/>
  <c r="K348" i="2" s="1"/>
  <c r="J348" i="2" a="1"/>
  <c r="J348" i="2" s="1"/>
  <c r="V348" i="2" a="1"/>
  <c r="V348" i="2" s="1"/>
  <c r="E348" i="2" a="1"/>
  <c r="E348" i="2" s="1"/>
  <c r="W348" i="2" a="1"/>
  <c r="W348" i="2" s="1"/>
  <c r="C348" i="2" a="1"/>
  <c r="C348" i="2" s="1"/>
  <c r="S349" i="2" l="1" a="1"/>
  <c r="S349" i="2" s="1"/>
  <c r="T349" i="2" a="1"/>
  <c r="T349" i="2" s="1"/>
  <c r="K349" i="2" a="1"/>
  <c r="K349" i="2" s="1"/>
  <c r="R349" i="2" a="1"/>
  <c r="R349" i="2" s="1"/>
  <c r="J349" i="2" a="1"/>
  <c r="J349" i="2" s="1"/>
  <c r="U349" i="2" a="1"/>
  <c r="U349" i="2" s="1"/>
  <c r="H349" i="2" a="1"/>
  <c r="H349" i="2" s="1"/>
  <c r="Q349" i="2" a="1"/>
  <c r="Q349" i="2" s="1"/>
  <c r="G349" i="2" a="1"/>
  <c r="G349" i="2" s="1"/>
  <c r="M349" i="2" a="1"/>
  <c r="M349" i="2" s="1"/>
  <c r="Y349" i="2" a="1"/>
  <c r="Y349" i="2" s="1"/>
  <c r="L349" i="2" a="1"/>
  <c r="L349" i="2" s="1"/>
  <c r="X349" i="2" a="1"/>
  <c r="X349" i="2" s="1"/>
  <c r="I349" i="2" a="1"/>
  <c r="I349" i="2" s="1"/>
  <c r="P349" i="2" a="1"/>
  <c r="P349" i="2" s="1"/>
  <c r="O349" i="2" a="1"/>
  <c r="O349" i="2" s="1"/>
  <c r="N349" i="2" a="1"/>
  <c r="N349" i="2" s="1"/>
  <c r="F349" i="2" a="1"/>
  <c r="F349" i="2" s="1"/>
  <c r="V349" i="2" a="1"/>
  <c r="V349" i="2" s="1"/>
  <c r="D349" i="2" a="1"/>
  <c r="D349" i="2" s="1"/>
  <c r="W349" i="2" a="1"/>
  <c r="W349" i="2" s="1"/>
  <c r="C349" i="2" a="1"/>
  <c r="C349" i="2" s="1"/>
  <c r="E349" i="2" a="1"/>
  <c r="E349" i="2" s="1"/>
  <c r="S350" i="2" l="1" a="1"/>
  <c r="S350" i="2" s="1"/>
  <c r="W350" i="2" a="1"/>
  <c r="W350" i="2" s="1"/>
  <c r="N350" i="2" a="1"/>
  <c r="N350" i="2" s="1"/>
  <c r="F350" i="2" a="1"/>
  <c r="F350" i="2" s="1"/>
  <c r="V350" i="2" a="1"/>
  <c r="V350" i="2" s="1"/>
  <c r="M350" i="2" a="1"/>
  <c r="M350" i="2" s="1"/>
  <c r="E350" i="2" a="1"/>
  <c r="E350" i="2" s="1"/>
  <c r="T350" i="2" a="1"/>
  <c r="T350" i="2" s="1"/>
  <c r="I350" i="2" a="1"/>
  <c r="I350" i="2" s="1"/>
  <c r="R350" i="2" a="1"/>
  <c r="R350" i="2" s="1"/>
  <c r="H350" i="2" a="1"/>
  <c r="H350" i="2" s="1"/>
  <c r="U350" i="2" a="1"/>
  <c r="U350" i="2" s="1"/>
  <c r="D350" i="2" a="1"/>
  <c r="D350" i="2" s="1"/>
  <c r="Q350" i="2" a="1"/>
  <c r="Q350" i="2" s="1"/>
  <c r="P350" i="2" a="1"/>
  <c r="P350" i="2" s="1"/>
  <c r="X350" i="2" a="1"/>
  <c r="X350" i="2" s="1"/>
  <c r="O350" i="2" a="1"/>
  <c r="O350" i="2" s="1"/>
  <c r="L350" i="2" a="1"/>
  <c r="L350" i="2" s="1"/>
  <c r="K350" i="2" a="1"/>
  <c r="K350" i="2" s="1"/>
  <c r="Y350" i="2" a="1"/>
  <c r="Y350" i="2" s="1"/>
  <c r="J350" i="2" a="1"/>
  <c r="J350" i="2" s="1"/>
  <c r="G350" i="2" a="1"/>
  <c r="G350" i="2" s="1"/>
  <c r="C350" i="2" a="1"/>
  <c r="C350" i="2" s="1"/>
  <c r="S351" i="2" l="1" a="1"/>
  <c r="S351" i="2" s="1"/>
  <c r="Q351" i="2" a="1"/>
  <c r="Q351" i="2" s="1"/>
  <c r="I351" i="2" a="1"/>
  <c r="I351" i="2" s="1"/>
  <c r="Y351" i="2" a="1"/>
  <c r="Y351" i="2" s="1"/>
  <c r="P351" i="2" a="1"/>
  <c r="P351" i="2" s="1"/>
  <c r="H351" i="2" a="1"/>
  <c r="H351" i="2" s="1"/>
  <c r="U351" i="2" a="1"/>
  <c r="U351" i="2" s="1"/>
  <c r="J351" i="2" a="1"/>
  <c r="J351" i="2" s="1"/>
  <c r="T351" i="2" a="1"/>
  <c r="T351" i="2" s="1"/>
  <c r="G351" i="2" a="1"/>
  <c r="G351" i="2" s="1"/>
  <c r="M351" i="2" a="1"/>
  <c r="M351" i="2" s="1"/>
  <c r="L351" i="2" a="1"/>
  <c r="L351" i="2" s="1"/>
  <c r="X351" i="2" a="1"/>
  <c r="X351" i="2" s="1"/>
  <c r="K351" i="2" a="1"/>
  <c r="K351" i="2" s="1"/>
  <c r="V351" i="2" a="1"/>
  <c r="V351" i="2" s="1"/>
  <c r="R351" i="2" a="1"/>
  <c r="R351" i="2" s="1"/>
  <c r="O351" i="2" a="1"/>
  <c r="O351" i="2" s="1"/>
  <c r="N351" i="2" a="1"/>
  <c r="N351" i="2" s="1"/>
  <c r="W351" i="2" a="1"/>
  <c r="W351" i="2" s="1"/>
  <c r="F351" i="2" a="1"/>
  <c r="F351" i="2" s="1"/>
  <c r="D351" i="2" a="1"/>
  <c r="D351" i="2" s="1"/>
  <c r="C351" i="2" a="1"/>
  <c r="C351" i="2" s="1"/>
  <c r="E351" i="2" a="1"/>
  <c r="E351" i="2" s="1"/>
  <c r="S352" i="2" l="1" a="1"/>
  <c r="S352" i="2" s="1"/>
  <c r="U352" i="2" a="1"/>
  <c r="U352" i="2" s="1"/>
  <c r="L352" i="2" a="1"/>
  <c r="L352" i="2" s="1"/>
  <c r="D352" i="2" a="1"/>
  <c r="D352" i="2" s="1"/>
  <c r="T352" i="2" a="1"/>
  <c r="T352" i="2" s="1"/>
  <c r="K352" i="2" a="1"/>
  <c r="K352" i="2" s="1"/>
  <c r="V352" i="2" a="1"/>
  <c r="V352" i="2" s="1"/>
  <c r="I352" i="2" a="1"/>
  <c r="I352" i="2" s="1"/>
  <c r="R352" i="2" a="1"/>
  <c r="R352" i="2" s="1"/>
  <c r="H352" i="2" a="1"/>
  <c r="H352" i="2" s="1"/>
  <c r="W352" i="2" a="1"/>
  <c r="W352" i="2" s="1"/>
  <c r="F352" i="2" a="1"/>
  <c r="F352" i="2" s="1"/>
  <c r="Q352" i="2" a="1"/>
  <c r="Q352" i="2" s="1"/>
  <c r="E352" i="2" a="1"/>
  <c r="E352" i="2" s="1"/>
  <c r="P352" i="2" a="1"/>
  <c r="P352" i="2" s="1"/>
  <c r="Y352" i="2" a="1"/>
  <c r="Y352" i="2" s="1"/>
  <c r="X352" i="2" a="1"/>
  <c r="X352" i="2" s="1"/>
  <c r="O352" i="2" a="1"/>
  <c r="O352" i="2" s="1"/>
  <c r="N352" i="2" a="1"/>
  <c r="N352" i="2" s="1"/>
  <c r="M352" i="2" a="1"/>
  <c r="M352" i="2" s="1"/>
  <c r="J352" i="2" a="1"/>
  <c r="J352" i="2" s="1"/>
  <c r="G352" i="2" a="1"/>
  <c r="G352" i="2" s="1"/>
  <c r="C352" i="2" a="1"/>
  <c r="C352" i="2" s="1"/>
  <c r="X353" i="2" l="1" a="1"/>
  <c r="X353" i="2" s="1"/>
  <c r="O353" i="2" a="1"/>
  <c r="O353" i="2" s="1"/>
  <c r="G353" i="2" a="1"/>
  <c r="G353" i="2" s="1"/>
  <c r="W353" i="2" a="1"/>
  <c r="W353" i="2" s="1"/>
  <c r="N353" i="2" a="1"/>
  <c r="N353" i="2" s="1"/>
  <c r="F353" i="2" a="1"/>
  <c r="F353" i="2" s="1"/>
  <c r="U353" i="2" a="1"/>
  <c r="U353" i="2" s="1"/>
  <c r="J353" i="2" a="1"/>
  <c r="J353" i="2" s="1"/>
  <c r="T353" i="2" a="1"/>
  <c r="T353" i="2" s="1"/>
  <c r="I353" i="2" a="1"/>
  <c r="I353" i="2" s="1"/>
  <c r="M353" i="2" a="1"/>
  <c r="M353" i="2" s="1"/>
  <c r="S353" i="2" a="1"/>
  <c r="S353" i="2" s="1"/>
  <c r="L353" i="2" a="1"/>
  <c r="L353" i="2" s="1"/>
  <c r="K353" i="2" a="1"/>
  <c r="K353" i="2" s="1"/>
  <c r="Y353" i="2" a="1"/>
  <c r="Y353" i="2" s="1"/>
  <c r="V353" i="2" a="1"/>
  <c r="V353" i="2" s="1"/>
  <c r="R353" i="2" a="1"/>
  <c r="R353" i="2" s="1"/>
  <c r="Q353" i="2" a="1"/>
  <c r="Q353" i="2" s="1"/>
  <c r="D353" i="2" a="1"/>
  <c r="D353" i="2" s="1"/>
  <c r="E353" i="2" a="1"/>
  <c r="E353" i="2" s="1"/>
  <c r="P353" i="2" a="1"/>
  <c r="P353" i="2" s="1"/>
  <c r="H353" i="2" a="1"/>
  <c r="H353" i="2" s="1"/>
  <c r="C353" i="2" a="1"/>
  <c r="C353" i="2" s="1"/>
  <c r="S354" i="2" l="1" a="1"/>
  <c r="S354" i="2" s="1"/>
  <c r="R354" i="2" a="1"/>
  <c r="R354" i="2" s="1"/>
  <c r="J354" i="2" a="1"/>
  <c r="J354" i="2" s="1"/>
  <c r="Q354" i="2" a="1"/>
  <c r="Q354" i="2" s="1"/>
  <c r="I354" i="2" a="1"/>
  <c r="I354" i="2" s="1"/>
  <c r="V354" i="2" a="1"/>
  <c r="V354" i="2" s="1"/>
  <c r="K354" i="2" a="1"/>
  <c r="K354" i="2" s="1"/>
  <c r="U354" i="2" a="1"/>
  <c r="U354" i="2" s="1"/>
  <c r="H354" i="2" a="1"/>
  <c r="H354" i="2" s="1"/>
  <c r="W354" i="2" a="1"/>
  <c r="W354" i="2" s="1"/>
  <c r="F354" i="2" a="1"/>
  <c r="F354" i="2" s="1"/>
  <c r="T354" i="2" a="1"/>
  <c r="T354" i="2" s="1"/>
  <c r="E354" i="2" a="1"/>
  <c r="E354" i="2" s="1"/>
  <c r="P354" i="2" a="1"/>
  <c r="P354" i="2" s="1"/>
  <c r="D354" i="2" a="1"/>
  <c r="D354" i="2" s="1"/>
  <c r="Y354" i="2" a="1"/>
  <c r="Y354" i="2" s="1"/>
  <c r="X354" i="2" a="1"/>
  <c r="X354" i="2" s="1"/>
  <c r="O354" i="2" a="1"/>
  <c r="O354" i="2" s="1"/>
  <c r="N354" i="2" a="1"/>
  <c r="N354" i="2" s="1"/>
  <c r="M354" i="2" a="1"/>
  <c r="M354" i="2" s="1"/>
  <c r="G354" i="2" a="1"/>
  <c r="G354" i="2" s="1"/>
  <c r="L354" i="2" a="1"/>
  <c r="L354" i="2" s="1"/>
  <c r="C354" i="2" a="1"/>
  <c r="C354" i="2" s="1"/>
  <c r="S355" i="2" l="1" a="1"/>
  <c r="S355" i="2" s="1"/>
  <c r="V355" i="2" a="1"/>
  <c r="V355" i="2" s="1"/>
  <c r="M355" i="2" a="1"/>
  <c r="M355" i="2" s="1"/>
  <c r="E355" i="2" a="1"/>
  <c r="E355" i="2" s="1"/>
  <c r="U355" i="2" a="1"/>
  <c r="U355" i="2" s="1"/>
  <c r="L355" i="2" a="1"/>
  <c r="L355" i="2" s="1"/>
  <c r="D355" i="2" a="1"/>
  <c r="D355" i="2" s="1"/>
  <c r="W355" i="2" a="1"/>
  <c r="W355" i="2" s="1"/>
  <c r="J355" i="2" a="1"/>
  <c r="J355" i="2" s="1"/>
  <c r="T355" i="2" a="1"/>
  <c r="T355" i="2" s="1"/>
  <c r="I355" i="2" a="1"/>
  <c r="I355" i="2" s="1"/>
  <c r="O355" i="2" a="1"/>
  <c r="O355" i="2" s="1"/>
  <c r="N355" i="2" a="1"/>
  <c r="N355" i="2" s="1"/>
  <c r="K355" i="2" a="1"/>
  <c r="K355" i="2" s="1"/>
  <c r="F355" i="2" a="1"/>
  <c r="F355" i="2" s="1"/>
  <c r="Y355" i="2" a="1"/>
  <c r="Y355" i="2" s="1"/>
  <c r="X355" i="2" a="1"/>
  <c r="X355" i="2" s="1"/>
  <c r="R355" i="2" a="1"/>
  <c r="R355" i="2" s="1"/>
  <c r="G355" i="2" a="1"/>
  <c r="G355" i="2" s="1"/>
  <c r="Q355" i="2" a="1"/>
  <c r="Q355" i="2" s="1"/>
  <c r="H355" i="2" a="1"/>
  <c r="H355" i="2" s="1"/>
  <c r="P355" i="2" a="1"/>
  <c r="P355" i="2" s="1"/>
  <c r="C355" i="2" a="1"/>
  <c r="C355" i="2" s="1"/>
  <c r="S356" i="2" l="1" a="1"/>
  <c r="S356" i="2" s="1"/>
  <c r="Y356" i="2" a="1"/>
  <c r="Y356" i="2" s="1"/>
  <c r="P356" i="2" a="1"/>
  <c r="P356" i="2" s="1"/>
  <c r="H356" i="2" a="1"/>
  <c r="H356" i="2" s="1"/>
  <c r="X356" i="2" a="1"/>
  <c r="X356" i="2" s="1"/>
  <c r="O356" i="2" a="1"/>
  <c r="O356" i="2" s="1"/>
  <c r="G356" i="2" a="1"/>
  <c r="G356" i="2" s="1"/>
  <c r="V356" i="2" a="1"/>
  <c r="V356" i="2" s="1"/>
  <c r="K356" i="2" a="1"/>
  <c r="K356" i="2" s="1"/>
  <c r="U356" i="2" a="1"/>
  <c r="U356" i="2" s="1"/>
  <c r="J356" i="2" a="1"/>
  <c r="J356" i="2" s="1"/>
  <c r="W356" i="2" a="1"/>
  <c r="W356" i="2" s="1"/>
  <c r="F356" i="2" a="1"/>
  <c r="F356" i="2" s="1"/>
  <c r="T356" i="2" a="1"/>
  <c r="T356" i="2" s="1"/>
  <c r="E356" i="2" a="1"/>
  <c r="E356" i="2" s="1"/>
  <c r="R356" i="2" a="1"/>
  <c r="R356" i="2" s="1"/>
  <c r="D356" i="2" a="1"/>
  <c r="D356" i="2" s="1"/>
  <c r="I356" i="2" a="1"/>
  <c r="I356" i="2" s="1"/>
  <c r="Q356" i="2" a="1"/>
  <c r="Q356" i="2" s="1"/>
  <c r="N356" i="2" a="1"/>
  <c r="N356" i="2" s="1"/>
  <c r="L356" i="2" a="1"/>
  <c r="L356" i="2" s="1"/>
  <c r="M356" i="2" a="1"/>
  <c r="M356" i="2" s="1"/>
  <c r="C356" i="2" a="1"/>
  <c r="C356" i="2" s="1"/>
  <c r="S357" i="2" l="1" a="1"/>
  <c r="S357" i="2" s="1"/>
  <c r="T357" i="2" a="1"/>
  <c r="T357" i="2" s="1"/>
  <c r="K357" i="2" a="1"/>
  <c r="K357" i="2" s="1"/>
  <c r="R357" i="2" a="1"/>
  <c r="R357" i="2" s="1"/>
  <c r="J357" i="2" a="1"/>
  <c r="J357" i="2" s="1"/>
  <c r="W357" i="2" a="1"/>
  <c r="W357" i="2" s="1"/>
  <c r="L357" i="2" a="1"/>
  <c r="L357" i="2" s="1"/>
  <c r="V357" i="2" a="1"/>
  <c r="V357" i="2" s="1"/>
  <c r="I357" i="2" a="1"/>
  <c r="I357" i="2" s="1"/>
  <c r="O357" i="2" a="1"/>
  <c r="O357" i="2" s="1"/>
  <c r="N357" i="2" a="1"/>
  <c r="N357" i="2" s="1"/>
  <c r="M357" i="2" a="1"/>
  <c r="M357" i="2" s="1"/>
  <c r="G357" i="2" a="1"/>
  <c r="G357" i="2" s="1"/>
  <c r="F357" i="2" a="1"/>
  <c r="F357" i="2" s="1"/>
  <c r="Y357" i="2" a="1"/>
  <c r="Y357" i="2" s="1"/>
  <c r="E357" i="2" a="1"/>
  <c r="E357" i="2" s="1"/>
  <c r="X357" i="2" a="1"/>
  <c r="X357" i="2" s="1"/>
  <c r="D357" i="2" a="1"/>
  <c r="D357" i="2" s="1"/>
  <c r="H357" i="2" a="1"/>
  <c r="H357" i="2" s="1"/>
  <c r="P357" i="2" a="1"/>
  <c r="P357" i="2" s="1"/>
  <c r="Q357" i="2" a="1"/>
  <c r="Q357" i="2" s="1"/>
  <c r="U357" i="2" a="1"/>
  <c r="U357" i="2" s="1"/>
  <c r="C357" i="2" a="1"/>
  <c r="C357" i="2" s="1"/>
  <c r="S358" i="2" l="1" a="1"/>
  <c r="S358" i="2" s="1"/>
  <c r="Y358" i="2" a="1"/>
  <c r="Y358" i="2" s="1"/>
  <c r="W358" i="2" a="1"/>
  <c r="W358" i="2" s="1"/>
  <c r="N358" i="2" a="1"/>
  <c r="N358" i="2" s="1"/>
  <c r="F358" i="2" a="1"/>
  <c r="F358" i="2" s="1"/>
  <c r="V358" i="2" a="1"/>
  <c r="V358" i="2" s="1"/>
  <c r="M358" i="2" a="1"/>
  <c r="M358" i="2" s="1"/>
  <c r="E358" i="2" a="1"/>
  <c r="E358" i="2" s="1"/>
  <c r="X358" i="2" a="1"/>
  <c r="X358" i="2" s="1"/>
  <c r="K358" i="2" a="1"/>
  <c r="K358" i="2" s="1"/>
  <c r="U358" i="2" a="1"/>
  <c r="U358" i="2" s="1"/>
  <c r="J358" i="2" a="1"/>
  <c r="J358" i="2" s="1"/>
  <c r="H358" i="2" a="1"/>
  <c r="H358" i="2" s="1"/>
  <c r="T358" i="2" a="1"/>
  <c r="T358" i="2" s="1"/>
  <c r="G358" i="2" a="1"/>
  <c r="G358" i="2" s="1"/>
  <c r="R358" i="2" a="1"/>
  <c r="R358" i="2" s="1"/>
  <c r="D358" i="2" a="1"/>
  <c r="D358" i="2" s="1"/>
  <c r="L358" i="2" a="1"/>
  <c r="L358" i="2" s="1"/>
  <c r="I358" i="2" a="1"/>
  <c r="I358" i="2" s="1"/>
  <c r="Q358" i="2" a="1"/>
  <c r="Q358" i="2" s="1"/>
  <c r="O358" i="2" a="1"/>
  <c r="O358" i="2" s="1"/>
  <c r="P358" i="2" a="1"/>
  <c r="P358" i="2" s="1"/>
  <c r="C358" i="2" a="1"/>
  <c r="C358" i="2" s="1"/>
  <c r="S359" i="2" l="1" a="1"/>
  <c r="S359" i="2" s="1"/>
  <c r="U359" i="2" a="1"/>
  <c r="U359" i="2" s="1"/>
  <c r="L359" i="2" a="1"/>
  <c r="L359" i="2" s="1"/>
  <c r="D359" i="2" a="1"/>
  <c r="D359" i="2" s="1"/>
  <c r="T359" i="2" a="1"/>
  <c r="T359" i="2" s="1"/>
  <c r="K359" i="2" a="1"/>
  <c r="K359" i="2" s="1"/>
  <c r="X359" i="2" a="1"/>
  <c r="X359" i="2" s="1"/>
  <c r="M359" i="2" a="1"/>
  <c r="M359" i="2" s="1"/>
  <c r="W359" i="2" a="1"/>
  <c r="W359" i="2" s="1"/>
  <c r="J359" i="2" a="1"/>
  <c r="J359" i="2" s="1"/>
  <c r="P359" i="2" a="1"/>
  <c r="P359" i="2" s="1"/>
  <c r="O359" i="2" a="1"/>
  <c r="O359" i="2" s="1"/>
  <c r="V359" i="2" a="1"/>
  <c r="V359" i="2" s="1"/>
  <c r="E359" i="2" a="1"/>
  <c r="E359" i="2" s="1"/>
  <c r="R359" i="2" a="1"/>
  <c r="R359" i="2" s="1"/>
  <c r="Q359" i="2" a="1"/>
  <c r="Q359" i="2" s="1"/>
  <c r="N359" i="2" a="1"/>
  <c r="N359" i="2" s="1"/>
  <c r="I359" i="2" a="1"/>
  <c r="I359" i="2" s="1"/>
  <c r="H359" i="2" a="1"/>
  <c r="H359" i="2" s="1"/>
  <c r="G359" i="2" a="1"/>
  <c r="G359" i="2" s="1"/>
  <c r="Y359" i="2" a="1"/>
  <c r="Y359" i="2" s="1"/>
  <c r="F359" i="2" a="1"/>
  <c r="F359" i="2" s="1"/>
  <c r="C359" i="2" a="1"/>
  <c r="C359" i="2" s="1"/>
  <c r="X360" i="2" l="1" a="1"/>
  <c r="X360" i="2" s="1"/>
  <c r="O360" i="2" a="1"/>
  <c r="O360" i="2" s="1"/>
  <c r="G360" i="2" a="1"/>
  <c r="G360" i="2" s="1"/>
  <c r="W360" i="2" a="1"/>
  <c r="W360" i="2" s="1"/>
  <c r="N360" i="2" a="1"/>
  <c r="N360" i="2" s="1"/>
  <c r="F360" i="2" a="1"/>
  <c r="F360" i="2" s="1"/>
  <c r="Y360" i="2" a="1"/>
  <c r="Y360" i="2" s="1"/>
  <c r="L360" i="2" a="1"/>
  <c r="L360" i="2" s="1"/>
  <c r="V360" i="2" a="1"/>
  <c r="V360" i="2" s="1"/>
  <c r="K360" i="2" a="1"/>
  <c r="K360" i="2" s="1"/>
  <c r="I360" i="2" a="1"/>
  <c r="I360" i="2" s="1"/>
  <c r="S360" i="2" a="1"/>
  <c r="S360" i="2" s="1"/>
  <c r="U360" i="2" a="1"/>
  <c r="U360" i="2" s="1"/>
  <c r="H360" i="2" a="1"/>
  <c r="H360" i="2" s="1"/>
  <c r="R360" i="2" a="1"/>
  <c r="R360" i="2" s="1"/>
  <c r="Q360" i="2" a="1"/>
  <c r="Q360" i="2" s="1"/>
  <c r="P360" i="2" a="1"/>
  <c r="P360" i="2" s="1"/>
  <c r="T360" i="2" a="1"/>
  <c r="T360" i="2" s="1"/>
  <c r="M360" i="2" a="1"/>
  <c r="M360" i="2" s="1"/>
  <c r="J360" i="2" a="1"/>
  <c r="J360" i="2" s="1"/>
  <c r="D360" i="2" a="1"/>
  <c r="D360" i="2" s="1"/>
  <c r="C360" i="2" a="1"/>
  <c r="C360" i="2" s="1"/>
  <c r="E360" i="2" a="1"/>
  <c r="E360" i="2" s="1"/>
  <c r="S361" i="2" l="1" a="1"/>
  <c r="S361" i="2" s="1"/>
  <c r="R361" i="2" a="1"/>
  <c r="R361" i="2" s="1"/>
  <c r="J361" i="2" a="1"/>
  <c r="J361" i="2" s="1"/>
  <c r="Q361" i="2" a="1"/>
  <c r="Q361" i="2" s="1"/>
  <c r="I361" i="2" a="1"/>
  <c r="I361" i="2" s="1"/>
  <c r="X361" i="2" a="1"/>
  <c r="X361" i="2" s="1"/>
  <c r="M361" i="2" a="1"/>
  <c r="M361" i="2" s="1"/>
  <c r="W361" i="2" a="1"/>
  <c r="W361" i="2" s="1"/>
  <c r="L361" i="2" a="1"/>
  <c r="L361" i="2" s="1"/>
  <c r="P361" i="2" a="1"/>
  <c r="P361" i="2" s="1"/>
  <c r="D361" i="2" a="1"/>
  <c r="D361" i="2" s="1"/>
  <c r="O361" i="2" a="1"/>
  <c r="O361" i="2" s="1"/>
  <c r="T361" i="2" a="1"/>
  <c r="T361" i="2" s="1"/>
  <c r="N361" i="2" a="1"/>
  <c r="N361" i="2" s="1"/>
  <c r="K361" i="2" a="1"/>
  <c r="K361" i="2" s="1"/>
  <c r="F361" i="2" a="1"/>
  <c r="F361" i="2" s="1"/>
  <c r="E361" i="2" a="1"/>
  <c r="E361" i="2" s="1"/>
  <c r="Y361" i="2" a="1"/>
  <c r="Y361" i="2" s="1"/>
  <c r="V361" i="2" a="1"/>
  <c r="V361" i="2" s="1"/>
  <c r="U361" i="2" a="1"/>
  <c r="U361" i="2" s="1"/>
  <c r="G361" i="2" a="1"/>
  <c r="G361" i="2" s="1"/>
  <c r="H361" i="2" a="1"/>
  <c r="H361" i="2" s="1"/>
  <c r="C361" i="2" a="1"/>
  <c r="C361" i="2" s="1"/>
  <c r="S362" i="2" l="1" a="1"/>
  <c r="S362" i="2" s="1"/>
  <c r="V362" i="2" a="1"/>
  <c r="V362" i="2" s="1"/>
  <c r="M362" i="2" a="1"/>
  <c r="M362" i="2" s="1"/>
  <c r="E362" i="2" a="1"/>
  <c r="E362" i="2" s="1"/>
  <c r="U362" i="2" a="1"/>
  <c r="U362" i="2" s="1"/>
  <c r="L362" i="2" a="1"/>
  <c r="L362" i="2" s="1"/>
  <c r="D362" i="2" a="1"/>
  <c r="D362" i="2" s="1"/>
  <c r="Y362" i="2" a="1"/>
  <c r="Y362" i="2" s="1"/>
  <c r="N362" i="2" a="1"/>
  <c r="N362" i="2" s="1"/>
  <c r="X362" i="2" a="1"/>
  <c r="X362" i="2" s="1"/>
  <c r="K362" i="2" a="1"/>
  <c r="K362" i="2" s="1"/>
  <c r="I362" i="2" a="1"/>
  <c r="I362" i="2" s="1"/>
  <c r="W362" i="2" a="1"/>
  <c r="W362" i="2" s="1"/>
  <c r="H362" i="2" a="1"/>
  <c r="H362" i="2" s="1"/>
  <c r="P362" i="2" a="1"/>
  <c r="P362" i="2" s="1"/>
  <c r="O362" i="2" a="1"/>
  <c r="O362" i="2" s="1"/>
  <c r="J362" i="2" a="1"/>
  <c r="J362" i="2" s="1"/>
  <c r="Q362" i="2" a="1"/>
  <c r="Q362" i="2" s="1"/>
  <c r="G362" i="2" a="1"/>
  <c r="G362" i="2" s="1"/>
  <c r="F362" i="2" a="1"/>
  <c r="F362" i="2" s="1"/>
  <c r="R362" i="2" a="1"/>
  <c r="R362" i="2" s="1"/>
  <c r="T362" i="2" a="1"/>
  <c r="T362" i="2" s="1"/>
  <c r="C362" i="2" a="1"/>
  <c r="C362" i="2" s="1"/>
  <c r="S363" i="2" l="1" a="1"/>
  <c r="S363" i="2" s="1"/>
  <c r="Y363" i="2" a="1"/>
  <c r="Y363" i="2" s="1"/>
  <c r="P363" i="2" a="1"/>
  <c r="P363" i="2" s="1"/>
  <c r="H363" i="2" a="1"/>
  <c r="H363" i="2" s="1"/>
  <c r="X363" i="2" a="1"/>
  <c r="X363" i="2" s="1"/>
  <c r="O363" i="2" a="1"/>
  <c r="O363" i="2" s="1"/>
  <c r="G363" i="2" a="1"/>
  <c r="G363" i="2" s="1"/>
  <c r="M363" i="2" a="1"/>
  <c r="M363" i="2" s="1"/>
  <c r="W363" i="2" a="1"/>
  <c r="W363" i="2" s="1"/>
  <c r="L363" i="2" a="1"/>
  <c r="L363" i="2" s="1"/>
  <c r="R363" i="2" a="1"/>
  <c r="R363" i="2" s="1"/>
  <c r="D363" i="2" a="1"/>
  <c r="D363" i="2" s="1"/>
  <c r="Q363" i="2" a="1"/>
  <c r="Q363" i="2" s="1"/>
  <c r="K363" i="2" a="1"/>
  <c r="K363" i="2" s="1"/>
  <c r="J363" i="2" a="1"/>
  <c r="J363" i="2" s="1"/>
  <c r="I363" i="2" a="1"/>
  <c r="I363" i="2" s="1"/>
  <c r="V363" i="2" a="1"/>
  <c r="V363" i="2" s="1"/>
  <c r="U363" i="2" a="1"/>
  <c r="U363" i="2" s="1"/>
  <c r="T363" i="2" a="1"/>
  <c r="T363" i="2" s="1"/>
  <c r="N363" i="2" a="1"/>
  <c r="N363" i="2" s="1"/>
  <c r="C363" i="2" a="1"/>
  <c r="C363" i="2" s="1"/>
  <c r="F363" i="2" a="1"/>
  <c r="F363" i="2" s="1"/>
  <c r="E363" i="2" a="1"/>
  <c r="E363" i="2" s="1"/>
  <c r="S364" i="2" l="1" a="1"/>
  <c r="S364" i="2" s="1"/>
  <c r="T364" i="2" a="1"/>
  <c r="T364" i="2" s="1"/>
  <c r="K364" i="2" a="1"/>
  <c r="K364" i="2" s="1"/>
  <c r="R364" i="2" a="1"/>
  <c r="R364" i="2" s="1"/>
  <c r="J364" i="2" a="1"/>
  <c r="J364" i="2" s="1"/>
  <c r="Y364" i="2" a="1"/>
  <c r="Y364" i="2" s="1"/>
  <c r="N364" i="2" a="1"/>
  <c r="N364" i="2" s="1"/>
  <c r="D364" i="2" a="1"/>
  <c r="D364" i="2" s="1"/>
  <c r="X364" i="2" a="1"/>
  <c r="X364" i="2" s="1"/>
  <c r="M364" i="2" a="1"/>
  <c r="M364" i="2" s="1"/>
  <c r="I364" i="2" a="1"/>
  <c r="I364" i="2" s="1"/>
  <c r="W364" i="2" a="1"/>
  <c r="W364" i="2" s="1"/>
  <c r="H364" i="2" a="1"/>
  <c r="H364" i="2" s="1"/>
  <c r="L364" i="2" a="1"/>
  <c r="L364" i="2" s="1"/>
  <c r="G364" i="2" a="1"/>
  <c r="G364" i="2" s="1"/>
  <c r="F364" i="2" a="1"/>
  <c r="F364" i="2" s="1"/>
  <c r="V364" i="2" a="1"/>
  <c r="V364" i="2" s="1"/>
  <c r="U364" i="2" a="1"/>
  <c r="U364" i="2" s="1"/>
  <c r="Q364" i="2" a="1"/>
  <c r="Q364" i="2" s="1"/>
  <c r="P364" i="2" a="1"/>
  <c r="P364" i="2" s="1"/>
  <c r="E364" i="2" a="1"/>
  <c r="E364" i="2" s="1"/>
  <c r="C364" i="2" a="1"/>
  <c r="C364" i="2" s="1"/>
  <c r="O364" i="2" a="1"/>
  <c r="O364" i="2" s="1"/>
  <c r="S365" i="2" l="1" a="1"/>
  <c r="S365" i="2" s="1"/>
  <c r="W365" i="2" a="1"/>
  <c r="W365" i="2" s="1"/>
  <c r="N365" i="2" a="1"/>
  <c r="N365" i="2" s="1"/>
  <c r="F365" i="2" a="1"/>
  <c r="F365" i="2" s="1"/>
  <c r="V365" i="2" a="1"/>
  <c r="V365" i="2" s="1"/>
  <c r="M365" i="2" a="1"/>
  <c r="M365" i="2" s="1"/>
  <c r="E365" i="2" a="1"/>
  <c r="E365" i="2" s="1"/>
  <c r="O365" i="2" a="1"/>
  <c r="O365" i="2" s="1"/>
  <c r="Y365" i="2" a="1"/>
  <c r="Y365" i="2" s="1"/>
  <c r="L365" i="2" a="1"/>
  <c r="L365" i="2" s="1"/>
  <c r="R365" i="2" a="1"/>
  <c r="R365" i="2" s="1"/>
  <c r="D365" i="2" a="1"/>
  <c r="D365" i="2" s="1"/>
  <c r="Q365" i="2" a="1"/>
  <c r="Q365" i="2" s="1"/>
  <c r="I365" i="2" a="1"/>
  <c r="I365" i="2" s="1"/>
  <c r="H365" i="2" a="1"/>
  <c r="H365" i="2" s="1"/>
  <c r="X365" i="2" a="1"/>
  <c r="X365" i="2" s="1"/>
  <c r="G365" i="2" a="1"/>
  <c r="G365" i="2" s="1"/>
  <c r="K365" i="2" a="1"/>
  <c r="K365" i="2" s="1"/>
  <c r="J365" i="2" a="1"/>
  <c r="J365" i="2" s="1"/>
  <c r="P365" i="2" a="1"/>
  <c r="P365" i="2" s="1"/>
  <c r="T365" i="2" a="1"/>
  <c r="T365" i="2" s="1"/>
  <c r="U365" i="2" a="1"/>
  <c r="U365" i="2" s="1"/>
  <c r="C365" i="2" a="1"/>
  <c r="C365" i="2" s="1"/>
  <c r="S366" i="2" l="1" a="1"/>
  <c r="S366" i="2" s="1"/>
  <c r="Q366" i="2" a="1"/>
  <c r="Q366" i="2" s="1"/>
  <c r="I366" i="2" a="1"/>
  <c r="I366" i="2" s="1"/>
  <c r="Y366" i="2" a="1"/>
  <c r="Y366" i="2" s="1"/>
  <c r="P366" i="2" a="1"/>
  <c r="P366" i="2" s="1"/>
  <c r="H366" i="2" a="1"/>
  <c r="H366" i="2" s="1"/>
  <c r="N366" i="2" a="1"/>
  <c r="N366" i="2" s="1"/>
  <c r="D366" i="2" a="1"/>
  <c r="D366" i="2" s="1"/>
  <c r="X366" i="2" a="1"/>
  <c r="X366" i="2" s="1"/>
  <c r="M366" i="2" a="1"/>
  <c r="M366" i="2" s="1"/>
  <c r="K366" i="2" a="1"/>
  <c r="K366" i="2" s="1"/>
  <c r="W366" i="2" a="1"/>
  <c r="W366" i="2" s="1"/>
  <c r="J366" i="2" a="1"/>
  <c r="J366" i="2" s="1"/>
  <c r="F366" i="2" a="1"/>
  <c r="F366" i="2" s="1"/>
  <c r="V366" i="2" a="1"/>
  <c r="V366" i="2" s="1"/>
  <c r="E366" i="2" a="1"/>
  <c r="E366" i="2" s="1"/>
  <c r="U366" i="2" a="1"/>
  <c r="U366" i="2" s="1"/>
  <c r="T366" i="2" a="1"/>
  <c r="T366" i="2" s="1"/>
  <c r="R366" i="2" a="1"/>
  <c r="R366" i="2" s="1"/>
  <c r="O366" i="2" a="1"/>
  <c r="O366" i="2" s="1"/>
  <c r="L366" i="2" a="1"/>
  <c r="L366" i="2" s="1"/>
  <c r="G366" i="2" a="1"/>
  <c r="G366" i="2" s="1"/>
  <c r="C366" i="2" a="1"/>
  <c r="C366" i="2" s="1"/>
  <c r="S367" i="2" l="1" a="1"/>
  <c r="S367" i="2" s="1"/>
  <c r="U367" i="2" a="1"/>
  <c r="U367" i="2" s="1"/>
  <c r="L367" i="2" a="1"/>
  <c r="L367" i="2" s="1"/>
  <c r="D367" i="2" a="1"/>
  <c r="D367" i="2" s="1"/>
  <c r="T367" i="2" a="1"/>
  <c r="T367" i="2" s="1"/>
  <c r="K367" i="2" a="1"/>
  <c r="K367" i="2" s="1"/>
  <c r="O367" i="2" a="1"/>
  <c r="O367" i="2" s="1"/>
  <c r="E367" i="2" a="1"/>
  <c r="E367" i="2" s="1"/>
  <c r="Y367" i="2" a="1"/>
  <c r="Y367" i="2" s="1"/>
  <c r="N367" i="2" a="1"/>
  <c r="N367" i="2" s="1"/>
  <c r="R367" i="2" a="1"/>
  <c r="R367" i="2" s="1"/>
  <c r="F367" i="2" a="1"/>
  <c r="F367" i="2" s="1"/>
  <c r="Q367" i="2" a="1"/>
  <c r="Q367" i="2" s="1"/>
  <c r="X367" i="2" a="1"/>
  <c r="X367" i="2" s="1"/>
  <c r="G367" i="2" a="1"/>
  <c r="G367" i="2" s="1"/>
  <c r="W367" i="2" a="1"/>
  <c r="W367" i="2" s="1"/>
  <c r="V367" i="2" a="1"/>
  <c r="V367" i="2" s="1"/>
  <c r="P367" i="2" a="1"/>
  <c r="P367" i="2" s="1"/>
  <c r="M367" i="2" a="1"/>
  <c r="M367" i="2" s="1"/>
  <c r="J367" i="2" a="1"/>
  <c r="J367" i="2" s="1"/>
  <c r="H367" i="2" a="1"/>
  <c r="H367" i="2" s="1"/>
  <c r="I367" i="2" a="1"/>
  <c r="I367" i="2" s="1"/>
  <c r="C367" i="2" a="1"/>
  <c r="C367" i="2" s="1"/>
  <c r="S368" i="2" l="1" a="1"/>
  <c r="S368" i="2" s="1"/>
  <c r="X368" i="2" a="1"/>
  <c r="X368" i="2" s="1"/>
  <c r="O368" i="2" a="1"/>
  <c r="O368" i="2" s="1"/>
  <c r="G368" i="2" a="1"/>
  <c r="G368" i="2" s="1"/>
  <c r="W368" i="2" a="1"/>
  <c r="W368" i="2" s="1"/>
  <c r="N368" i="2" a="1"/>
  <c r="N368" i="2" s="1"/>
  <c r="F368" i="2" a="1"/>
  <c r="F368" i="2" s="1"/>
  <c r="P368" i="2" a="1"/>
  <c r="P368" i="2" s="1"/>
  <c r="D368" i="2" a="1"/>
  <c r="D368" i="2" s="1"/>
  <c r="M368" i="2" a="1"/>
  <c r="M368" i="2" s="1"/>
  <c r="K368" i="2" a="1"/>
  <c r="K368" i="2" s="1"/>
  <c r="Y368" i="2" a="1"/>
  <c r="Y368" i="2" s="1"/>
  <c r="J368" i="2" a="1"/>
  <c r="J368" i="2" s="1"/>
  <c r="U368" i="2" a="1"/>
  <c r="U368" i="2" s="1"/>
  <c r="T368" i="2" a="1"/>
  <c r="T368" i="2" s="1"/>
  <c r="R368" i="2" a="1"/>
  <c r="R368" i="2" s="1"/>
  <c r="I368" i="2" a="1"/>
  <c r="I368" i="2" s="1"/>
  <c r="H368" i="2" a="1"/>
  <c r="H368" i="2" s="1"/>
  <c r="E368" i="2" a="1"/>
  <c r="E368" i="2" s="1"/>
  <c r="L368" i="2" a="1"/>
  <c r="L368" i="2" s="1"/>
  <c r="Q368" i="2" a="1"/>
  <c r="Q368" i="2" s="1"/>
  <c r="V368" i="2" a="1"/>
  <c r="V368" i="2" s="1"/>
  <c r="C368" i="2" a="1"/>
  <c r="C368" i="2" s="1"/>
  <c r="S369" i="2" l="1" a="1"/>
  <c r="S369" i="2" s="1"/>
  <c r="R369" i="2" a="1"/>
  <c r="R369" i="2" s="1"/>
  <c r="J369" i="2" a="1"/>
  <c r="J369" i="2" s="1"/>
  <c r="Q369" i="2" a="1"/>
  <c r="Q369" i="2" s="1"/>
  <c r="I369" i="2" a="1"/>
  <c r="I369" i="2" s="1"/>
  <c r="O369" i="2" a="1"/>
  <c r="O369" i="2" s="1"/>
  <c r="E369" i="2" a="1"/>
  <c r="E369" i="2" s="1"/>
  <c r="Y369" i="2" a="1"/>
  <c r="Y369" i="2" s="1"/>
  <c r="N369" i="2" a="1"/>
  <c r="N369" i="2" s="1"/>
  <c r="D369" i="2" a="1"/>
  <c r="D369" i="2" s="1"/>
  <c r="U369" i="2" a="1"/>
  <c r="U369" i="2" s="1"/>
  <c r="F369" i="2" a="1"/>
  <c r="F369" i="2" s="1"/>
  <c r="T369" i="2" a="1"/>
  <c r="T369" i="2" s="1"/>
  <c r="V369" i="2" a="1"/>
  <c r="V369" i="2" s="1"/>
  <c r="P369" i="2" a="1"/>
  <c r="P369" i="2" s="1"/>
  <c r="M369" i="2" a="1"/>
  <c r="M369" i="2" s="1"/>
  <c r="W369" i="2" a="1"/>
  <c r="W369" i="2" s="1"/>
  <c r="L369" i="2" a="1"/>
  <c r="L369" i="2" s="1"/>
  <c r="K369" i="2" a="1"/>
  <c r="K369" i="2" s="1"/>
  <c r="H369" i="2" a="1"/>
  <c r="H369" i="2" s="1"/>
  <c r="X369" i="2" a="1"/>
  <c r="X369" i="2" s="1"/>
  <c r="C369" i="2" a="1"/>
  <c r="C369" i="2" s="1"/>
  <c r="G369" i="2" a="1"/>
  <c r="G369" i="2" s="1"/>
  <c r="S370" i="2" l="1" a="1"/>
  <c r="S370" i="2" s="1"/>
  <c r="V370" i="2" a="1"/>
  <c r="V370" i="2" s="1"/>
  <c r="M370" i="2" a="1"/>
  <c r="M370" i="2" s="1"/>
  <c r="E370" i="2" a="1"/>
  <c r="E370" i="2" s="1"/>
  <c r="U370" i="2" a="1"/>
  <c r="U370" i="2" s="1"/>
  <c r="L370" i="2" a="1"/>
  <c r="L370" i="2" s="1"/>
  <c r="D370" i="2" a="1"/>
  <c r="D370" i="2" s="1"/>
  <c r="P370" i="2" a="1"/>
  <c r="P370" i="2" s="1"/>
  <c r="F370" i="2" a="1"/>
  <c r="F370" i="2" s="1"/>
  <c r="O370" i="2" a="1"/>
  <c r="O370" i="2" s="1"/>
  <c r="K370" i="2" a="1"/>
  <c r="K370" i="2" s="1"/>
  <c r="Y370" i="2" a="1"/>
  <c r="Y370" i="2" s="1"/>
  <c r="J370" i="2" a="1"/>
  <c r="J370" i="2" s="1"/>
  <c r="R370" i="2" a="1"/>
  <c r="R370" i="2" s="1"/>
  <c r="Q370" i="2" a="1"/>
  <c r="Q370" i="2" s="1"/>
  <c r="N370" i="2" a="1"/>
  <c r="N370" i="2" s="1"/>
  <c r="X370" i="2" a="1"/>
  <c r="X370" i="2" s="1"/>
  <c r="W370" i="2" a="1"/>
  <c r="W370" i="2" s="1"/>
  <c r="T370" i="2" a="1"/>
  <c r="T370" i="2" s="1"/>
  <c r="I370" i="2" a="1"/>
  <c r="I370" i="2" s="1"/>
  <c r="H370" i="2" a="1"/>
  <c r="H370" i="2" s="1"/>
  <c r="C370" i="2" a="1"/>
  <c r="C370" i="2" s="1"/>
  <c r="G370" i="2" a="1"/>
  <c r="G370" i="2" s="1"/>
  <c r="S371" i="2" l="1" a="1"/>
  <c r="S371" i="2" s="1"/>
  <c r="Y371" i="2" a="1"/>
  <c r="Y371" i="2" s="1"/>
  <c r="P371" i="2" a="1"/>
  <c r="P371" i="2" s="1"/>
  <c r="H371" i="2" a="1"/>
  <c r="H371" i="2" s="1"/>
  <c r="X371" i="2" a="1"/>
  <c r="X371" i="2" s="1"/>
  <c r="O371" i="2" a="1"/>
  <c r="O371" i="2" s="1"/>
  <c r="G371" i="2" a="1"/>
  <c r="G371" i="2" s="1"/>
  <c r="Q371" i="2" a="1"/>
  <c r="Q371" i="2" s="1"/>
  <c r="E371" i="2" a="1"/>
  <c r="E371" i="2" s="1"/>
  <c r="N371" i="2" a="1"/>
  <c r="N371" i="2" s="1"/>
  <c r="D371" i="2" a="1"/>
  <c r="D371" i="2" s="1"/>
  <c r="U371" i="2" a="1"/>
  <c r="U371" i="2" s="1"/>
  <c r="F371" i="2" a="1"/>
  <c r="F371" i="2" s="1"/>
  <c r="T371" i="2" a="1"/>
  <c r="T371" i="2" s="1"/>
  <c r="M371" i="2" a="1"/>
  <c r="M371" i="2" s="1"/>
  <c r="L371" i="2" a="1"/>
  <c r="L371" i="2" s="1"/>
  <c r="K371" i="2" a="1"/>
  <c r="K371" i="2" s="1"/>
  <c r="I371" i="2" a="1"/>
  <c r="I371" i="2" s="1"/>
  <c r="J371" i="2" a="1"/>
  <c r="J371" i="2" s="1"/>
  <c r="W371" i="2" a="1"/>
  <c r="W371" i="2" s="1"/>
  <c r="R371" i="2" a="1"/>
  <c r="R371" i="2" s="1"/>
  <c r="C371" i="2" a="1"/>
  <c r="C371" i="2" s="1"/>
  <c r="V371" i="2" a="1"/>
  <c r="V371" i="2" s="1"/>
  <c r="S372" i="2" l="1" a="1"/>
  <c r="S372" i="2" s="1"/>
  <c r="T372" i="2" a="1"/>
  <c r="T372" i="2" s="1"/>
  <c r="K372" i="2" a="1"/>
  <c r="K372" i="2" s="1"/>
  <c r="R372" i="2" a="1"/>
  <c r="R372" i="2" s="1"/>
  <c r="J372" i="2" a="1"/>
  <c r="J372" i="2" s="1"/>
  <c r="P372" i="2" a="1"/>
  <c r="P372" i="2" s="1"/>
  <c r="F372" i="2" a="1"/>
  <c r="F372" i="2" s="1"/>
  <c r="O372" i="2" a="1"/>
  <c r="O372" i="2" s="1"/>
  <c r="E372" i="2" a="1"/>
  <c r="E372" i="2" s="1"/>
  <c r="M372" i="2" a="1"/>
  <c r="M372" i="2" s="1"/>
  <c r="Y372" i="2" a="1"/>
  <c r="Y372" i="2" s="1"/>
  <c r="L372" i="2" a="1"/>
  <c r="L372" i="2" s="1"/>
  <c r="N372" i="2" a="1"/>
  <c r="N372" i="2" s="1"/>
  <c r="I372" i="2" a="1"/>
  <c r="I372" i="2" s="1"/>
  <c r="H372" i="2" a="1"/>
  <c r="H372" i="2" s="1"/>
  <c r="U372" i="2" a="1"/>
  <c r="U372" i="2" s="1"/>
  <c r="Q372" i="2" a="1"/>
  <c r="Q372" i="2" s="1"/>
  <c r="G372" i="2" a="1"/>
  <c r="G372" i="2" s="1"/>
  <c r="D372" i="2" a="1"/>
  <c r="D372" i="2" s="1"/>
  <c r="X372" i="2" a="1"/>
  <c r="X372" i="2" s="1"/>
  <c r="V372" i="2" a="1"/>
  <c r="V372" i="2" s="1"/>
  <c r="W372" i="2" a="1"/>
  <c r="W372" i="2" s="1"/>
  <c r="C372" i="2" a="1"/>
  <c r="C372" i="2" s="1"/>
  <c r="S373" i="2" l="1" a="1"/>
  <c r="S373" i="2" s="1"/>
  <c r="W373" i="2" a="1"/>
  <c r="W373" i="2" s="1"/>
  <c r="N373" i="2" a="1"/>
  <c r="N373" i="2" s="1"/>
  <c r="F373" i="2" a="1"/>
  <c r="F373" i="2" s="1"/>
  <c r="V373" i="2" a="1"/>
  <c r="V373" i="2" s="1"/>
  <c r="M373" i="2" a="1"/>
  <c r="M373" i="2" s="1"/>
  <c r="E373" i="2" a="1"/>
  <c r="E373" i="2" s="1"/>
  <c r="Q373" i="2" a="1"/>
  <c r="Q373" i="2" s="1"/>
  <c r="G373" i="2" a="1"/>
  <c r="G373" i="2" s="1"/>
  <c r="P373" i="2" a="1"/>
  <c r="P373" i="2" s="1"/>
  <c r="D373" i="2" a="1"/>
  <c r="D373" i="2" s="1"/>
  <c r="U373" i="2" a="1"/>
  <c r="U373" i="2" s="1"/>
  <c r="H373" i="2" a="1"/>
  <c r="H373" i="2" s="1"/>
  <c r="T373" i="2" a="1"/>
  <c r="T373" i="2" s="1"/>
  <c r="K373" i="2" a="1"/>
  <c r="K373" i="2" s="1"/>
  <c r="J373" i="2" a="1"/>
  <c r="J373" i="2" s="1"/>
  <c r="I373" i="2" a="1"/>
  <c r="I373" i="2" s="1"/>
  <c r="Y373" i="2" a="1"/>
  <c r="Y373" i="2" s="1"/>
  <c r="X373" i="2" a="1"/>
  <c r="X373" i="2" s="1"/>
  <c r="R373" i="2" a="1"/>
  <c r="R373" i="2" s="1"/>
  <c r="O373" i="2" a="1"/>
  <c r="O373" i="2" s="1"/>
  <c r="L373" i="2" a="1"/>
  <c r="L373" i="2" s="1"/>
  <c r="C373" i="2" a="1"/>
  <c r="C373" i="2" s="1"/>
  <c r="S374" i="2" l="1" a="1"/>
  <c r="S374" i="2" s="1"/>
  <c r="Q374" i="2" a="1"/>
  <c r="Q374" i="2" s="1"/>
  <c r="I374" i="2" a="1"/>
  <c r="I374" i="2" s="1"/>
  <c r="Y374" i="2" a="1"/>
  <c r="Y374" i="2" s="1"/>
  <c r="P374" i="2" a="1"/>
  <c r="P374" i="2" s="1"/>
  <c r="H374" i="2" a="1"/>
  <c r="H374" i="2" s="1"/>
  <c r="R374" i="2" a="1"/>
  <c r="R374" i="2" s="1"/>
  <c r="F374" i="2" a="1"/>
  <c r="F374" i="2" s="1"/>
  <c r="O374" i="2" a="1"/>
  <c r="O374" i="2" s="1"/>
  <c r="E374" i="2" a="1"/>
  <c r="E374" i="2" s="1"/>
  <c r="M374" i="2" a="1"/>
  <c r="M374" i="2" s="1"/>
  <c r="L374" i="2" a="1"/>
  <c r="L374" i="2" s="1"/>
  <c r="J374" i="2" a="1"/>
  <c r="J374" i="2" s="1"/>
  <c r="X374" i="2" a="1"/>
  <c r="X374" i="2" s="1"/>
  <c r="G374" i="2" a="1"/>
  <c r="G374" i="2" s="1"/>
  <c r="W374" i="2" a="1"/>
  <c r="W374" i="2" s="1"/>
  <c r="D374" i="2" a="1"/>
  <c r="D374" i="2" s="1"/>
  <c r="V374" i="2" a="1"/>
  <c r="V374" i="2" s="1"/>
  <c r="K374" i="2" a="1"/>
  <c r="K374" i="2" s="1"/>
  <c r="N374" i="2" a="1"/>
  <c r="N374" i="2" s="1"/>
  <c r="U374" i="2" a="1"/>
  <c r="U374" i="2" s="1"/>
  <c r="T374" i="2" a="1"/>
  <c r="T374" i="2" s="1"/>
  <c r="C374" i="2" a="1"/>
  <c r="C374" i="2" s="1"/>
  <c r="S375" i="2" l="1" a="1"/>
  <c r="S375" i="2" s="1"/>
  <c r="U375" i="2" a="1"/>
  <c r="U375" i="2" s="1"/>
  <c r="L375" i="2" a="1"/>
  <c r="L375" i="2" s="1"/>
  <c r="D375" i="2" a="1"/>
  <c r="D375" i="2" s="1"/>
  <c r="T375" i="2" a="1"/>
  <c r="T375" i="2" s="1"/>
  <c r="K375" i="2" a="1"/>
  <c r="K375" i="2" s="1"/>
  <c r="Q375" i="2" a="1"/>
  <c r="Q375" i="2" s="1"/>
  <c r="G375" i="2" a="1"/>
  <c r="G375" i="2" s="1"/>
  <c r="P375" i="2" a="1"/>
  <c r="P375" i="2" s="1"/>
  <c r="F375" i="2" a="1"/>
  <c r="F375" i="2" s="1"/>
  <c r="W375" i="2" a="1"/>
  <c r="W375" i="2" s="1"/>
  <c r="H375" i="2" a="1"/>
  <c r="H375" i="2" s="1"/>
  <c r="V375" i="2" a="1"/>
  <c r="V375" i="2" s="1"/>
  <c r="E375" i="2" a="1"/>
  <c r="E375" i="2" s="1"/>
  <c r="I375" i="2" a="1"/>
  <c r="I375" i="2" s="1"/>
  <c r="Y375" i="2" a="1"/>
  <c r="Y375" i="2" s="1"/>
  <c r="X375" i="2" a="1"/>
  <c r="X375" i="2" s="1"/>
  <c r="N375" i="2" a="1"/>
  <c r="N375" i="2" s="1"/>
  <c r="M375" i="2" a="1"/>
  <c r="M375" i="2" s="1"/>
  <c r="J375" i="2" a="1"/>
  <c r="J375" i="2" s="1"/>
  <c r="O375" i="2" a="1"/>
  <c r="O375" i="2" s="1"/>
  <c r="R375" i="2" a="1"/>
  <c r="R375" i="2" s="1"/>
  <c r="C375" i="2" a="1"/>
  <c r="C375" i="2" s="1"/>
  <c r="S376" i="2" l="1" a="1"/>
  <c r="S376" i="2" s="1"/>
  <c r="X376" i="2" a="1"/>
  <c r="X376" i="2" s="1"/>
  <c r="O376" i="2" a="1"/>
  <c r="O376" i="2" s="1"/>
  <c r="G376" i="2" a="1"/>
  <c r="G376" i="2" s="1"/>
  <c r="W376" i="2" a="1"/>
  <c r="W376" i="2" s="1"/>
  <c r="N376" i="2" a="1"/>
  <c r="N376" i="2" s="1"/>
  <c r="F376" i="2" a="1"/>
  <c r="F376" i="2" s="1"/>
  <c r="R376" i="2" a="1"/>
  <c r="R376" i="2" s="1"/>
  <c r="H376" i="2" a="1"/>
  <c r="H376" i="2" s="1"/>
  <c r="Q376" i="2" a="1"/>
  <c r="Q376" i="2" s="1"/>
  <c r="E376" i="2" a="1"/>
  <c r="E376" i="2" s="1"/>
  <c r="M376" i="2" a="1"/>
  <c r="M376" i="2" s="1"/>
  <c r="L376" i="2" a="1"/>
  <c r="L376" i="2" s="1"/>
  <c r="Y376" i="2" a="1"/>
  <c r="Y376" i="2" s="1"/>
  <c r="D376" i="2" a="1"/>
  <c r="D376" i="2" s="1"/>
  <c r="V376" i="2" a="1"/>
  <c r="V376" i="2" s="1"/>
  <c r="U376" i="2" a="1"/>
  <c r="U376" i="2" s="1"/>
  <c r="T376" i="2" a="1"/>
  <c r="T376" i="2" s="1"/>
  <c r="P376" i="2" a="1"/>
  <c r="P376" i="2" s="1"/>
  <c r="K376" i="2" a="1"/>
  <c r="K376" i="2" s="1"/>
  <c r="J376" i="2" a="1"/>
  <c r="J376" i="2" s="1"/>
  <c r="I376" i="2" a="1"/>
  <c r="I376" i="2" s="1"/>
  <c r="C376" i="2" a="1"/>
  <c r="C376" i="2" s="1"/>
  <c r="S377" i="2" l="1" a="1"/>
  <c r="S377" i="2" s="1"/>
  <c r="R377" i="2" a="1"/>
  <c r="R377" i="2" s="1"/>
  <c r="J377" i="2" a="1"/>
  <c r="J377" i="2" s="1"/>
  <c r="Q377" i="2" a="1"/>
  <c r="Q377" i="2" s="1"/>
  <c r="I377" i="2" a="1"/>
  <c r="I377" i="2" s="1"/>
  <c r="T377" i="2" a="1"/>
  <c r="T377" i="2" s="1"/>
  <c r="G377" i="2" a="1"/>
  <c r="G377" i="2" s="1"/>
  <c r="P377" i="2" a="1"/>
  <c r="P377" i="2" s="1"/>
  <c r="F377" i="2" a="1"/>
  <c r="F377" i="2" s="1"/>
  <c r="W377" i="2" a="1"/>
  <c r="W377" i="2" s="1"/>
  <c r="H377" i="2" a="1"/>
  <c r="H377" i="2" s="1"/>
  <c r="V377" i="2" a="1"/>
  <c r="V377" i="2" s="1"/>
  <c r="E377" i="2" a="1"/>
  <c r="E377" i="2" s="1"/>
  <c r="X377" i="2" a="1"/>
  <c r="X377" i="2" s="1"/>
  <c r="U377" i="2" a="1"/>
  <c r="U377" i="2" s="1"/>
  <c r="O377" i="2" a="1"/>
  <c r="O377" i="2" s="1"/>
  <c r="D377" i="2" a="1"/>
  <c r="D377" i="2" s="1"/>
  <c r="Y377" i="2" a="1"/>
  <c r="Y377" i="2" s="1"/>
  <c r="K377" i="2" a="1"/>
  <c r="K377" i="2" s="1"/>
  <c r="N377" i="2" a="1"/>
  <c r="N377" i="2" s="1"/>
  <c r="L377" i="2" a="1"/>
  <c r="L377" i="2" s="1"/>
  <c r="M377" i="2" a="1"/>
  <c r="M377" i="2" s="1"/>
  <c r="C377" i="2" a="1"/>
  <c r="C377" i="2" s="1"/>
  <c r="S378" i="2" l="1" a="1"/>
  <c r="S378" i="2" s="1"/>
  <c r="V378" i="2" a="1"/>
  <c r="V378" i="2" s="1"/>
  <c r="M378" i="2" a="1"/>
  <c r="M378" i="2" s="1"/>
  <c r="E378" i="2" a="1"/>
  <c r="E378" i="2" s="1"/>
  <c r="U378" i="2" a="1"/>
  <c r="U378" i="2" s="1"/>
  <c r="L378" i="2" a="1"/>
  <c r="L378" i="2" s="1"/>
  <c r="D378" i="2" a="1"/>
  <c r="D378" i="2" s="1"/>
  <c r="R378" i="2" a="1"/>
  <c r="R378" i="2" s="1"/>
  <c r="H378" i="2" a="1"/>
  <c r="H378" i="2" s="1"/>
  <c r="Q378" i="2" a="1"/>
  <c r="Q378" i="2" s="1"/>
  <c r="G378" i="2" a="1"/>
  <c r="G378" i="2" s="1"/>
  <c r="O378" i="2" a="1"/>
  <c r="O378" i="2" s="1"/>
  <c r="N378" i="2" a="1"/>
  <c r="N378" i="2" s="1"/>
  <c r="W378" i="2" a="1"/>
  <c r="W378" i="2" s="1"/>
  <c r="T378" i="2" a="1"/>
  <c r="T378" i="2" s="1"/>
  <c r="P378" i="2" a="1"/>
  <c r="P378" i="2" s="1"/>
  <c r="J378" i="2" a="1"/>
  <c r="J378" i="2" s="1"/>
  <c r="I378" i="2" a="1"/>
  <c r="I378" i="2" s="1"/>
  <c r="F378" i="2" a="1"/>
  <c r="F378" i="2" s="1"/>
  <c r="Y378" i="2" a="1"/>
  <c r="Y378" i="2" s="1"/>
  <c r="K378" i="2" a="1"/>
  <c r="K378" i="2" s="1"/>
  <c r="X378" i="2" a="1"/>
  <c r="X378" i="2" s="1"/>
  <c r="C378" i="2" a="1"/>
  <c r="C378" i="2" s="1"/>
  <c r="S379" i="2" l="1" a="1"/>
  <c r="S379" i="2" s="1"/>
  <c r="Y379" i="2" a="1"/>
  <c r="Y379" i="2" s="1"/>
  <c r="P379" i="2" a="1"/>
  <c r="P379" i="2" s="1"/>
  <c r="H379" i="2" a="1"/>
  <c r="H379" i="2" s="1"/>
  <c r="X379" i="2" a="1"/>
  <c r="X379" i="2" s="1"/>
  <c r="O379" i="2" a="1"/>
  <c r="O379" i="2" s="1"/>
  <c r="G379" i="2" a="1"/>
  <c r="G379" i="2" s="1"/>
  <c r="T379" i="2" a="1"/>
  <c r="T379" i="2" s="1"/>
  <c r="I379" i="2" a="1"/>
  <c r="I379" i="2" s="1"/>
  <c r="R379" i="2" a="1"/>
  <c r="R379" i="2" s="1"/>
  <c r="F379" i="2" a="1"/>
  <c r="F379" i="2" s="1"/>
  <c r="W379" i="2" a="1"/>
  <c r="W379" i="2" s="1"/>
  <c r="J379" i="2" a="1"/>
  <c r="J379" i="2" s="1"/>
  <c r="V379" i="2" a="1"/>
  <c r="V379" i="2" s="1"/>
  <c r="E379" i="2" a="1"/>
  <c r="E379" i="2" s="1"/>
  <c r="Q379" i="2" a="1"/>
  <c r="Q379" i="2" s="1"/>
  <c r="N379" i="2" a="1"/>
  <c r="N379" i="2" s="1"/>
  <c r="M379" i="2" a="1"/>
  <c r="M379" i="2" s="1"/>
  <c r="U379" i="2" a="1"/>
  <c r="U379" i="2" s="1"/>
  <c r="L379" i="2" a="1"/>
  <c r="L379" i="2" s="1"/>
  <c r="K379" i="2" a="1"/>
  <c r="K379" i="2" s="1"/>
  <c r="D379" i="2" a="1"/>
  <c r="D379" i="2" s="1"/>
  <c r="C379" i="2" a="1"/>
  <c r="C379" i="2" s="1"/>
  <c r="S380" i="2" l="1" a="1"/>
  <c r="S380" i="2" s="1"/>
  <c r="T380" i="2" a="1"/>
  <c r="T380" i="2" s="1"/>
  <c r="K380" i="2" a="1"/>
  <c r="K380" i="2" s="1"/>
  <c r="R380" i="2" a="1"/>
  <c r="R380" i="2" s="1"/>
  <c r="J380" i="2" a="1"/>
  <c r="J380" i="2" s="1"/>
  <c r="U380" i="2" a="1"/>
  <c r="U380" i="2" s="1"/>
  <c r="H380" i="2" a="1"/>
  <c r="H380" i="2" s="1"/>
  <c r="Q380" i="2" a="1"/>
  <c r="Q380" i="2" s="1"/>
  <c r="G380" i="2" a="1"/>
  <c r="G380" i="2" s="1"/>
  <c r="O380" i="2" a="1"/>
  <c r="O380" i="2" s="1"/>
  <c r="N380" i="2" a="1"/>
  <c r="N380" i="2" s="1"/>
  <c r="P380" i="2" a="1"/>
  <c r="P380" i="2" s="1"/>
  <c r="M380" i="2" a="1"/>
  <c r="M380" i="2" s="1"/>
  <c r="L380" i="2" a="1"/>
  <c r="L380" i="2" s="1"/>
  <c r="D380" i="2" a="1"/>
  <c r="D380" i="2" s="1"/>
  <c r="Y380" i="2" a="1"/>
  <c r="Y380" i="2" s="1"/>
  <c r="X380" i="2" a="1"/>
  <c r="X380" i="2" s="1"/>
  <c r="W380" i="2" a="1"/>
  <c r="W380" i="2" s="1"/>
  <c r="E380" i="2" a="1"/>
  <c r="E380" i="2" s="1"/>
  <c r="F380" i="2" a="1"/>
  <c r="F380" i="2" s="1"/>
  <c r="I380" i="2" a="1"/>
  <c r="I380" i="2" s="1"/>
  <c r="C380" i="2" a="1"/>
  <c r="C380" i="2" s="1"/>
  <c r="V380" i="2" a="1"/>
  <c r="V380" i="2" s="1"/>
  <c r="S381" i="2" l="1" a="1"/>
  <c r="S381" i="2" s="1"/>
  <c r="T381" i="2" a="1"/>
  <c r="T381" i="2" s="1"/>
  <c r="R381" i="2" a="1"/>
  <c r="R381" i="2" s="1"/>
  <c r="Q381" i="2" a="1"/>
  <c r="Q381" i="2" s="1"/>
  <c r="Y381" i="2" a="1"/>
  <c r="Y381" i="2" s="1"/>
  <c r="P381" i="2" a="1"/>
  <c r="P381" i="2" s="1"/>
  <c r="N381" i="2" a="1"/>
  <c r="N381" i="2" s="1"/>
  <c r="F381" i="2" a="1"/>
  <c r="F381" i="2" s="1"/>
  <c r="M381" i="2" a="1"/>
  <c r="M381" i="2" s="1"/>
  <c r="E381" i="2" a="1"/>
  <c r="E381" i="2" s="1"/>
  <c r="X381" i="2" a="1"/>
  <c r="X381" i="2" s="1"/>
  <c r="I381" i="2" a="1"/>
  <c r="I381" i="2" s="1"/>
  <c r="W381" i="2" a="1"/>
  <c r="W381" i="2" s="1"/>
  <c r="H381" i="2" a="1"/>
  <c r="H381" i="2" s="1"/>
  <c r="J381" i="2" a="1"/>
  <c r="J381" i="2" s="1"/>
  <c r="G381" i="2" a="1"/>
  <c r="G381" i="2" s="1"/>
  <c r="O381" i="2" a="1"/>
  <c r="O381" i="2" s="1"/>
  <c r="L381" i="2" a="1"/>
  <c r="L381" i="2" s="1"/>
  <c r="K381" i="2" a="1"/>
  <c r="K381" i="2" s="1"/>
  <c r="D381" i="2" a="1"/>
  <c r="D381" i="2" s="1"/>
  <c r="U381" i="2" a="1"/>
  <c r="U381" i="2" s="1"/>
  <c r="V381" i="2" a="1"/>
  <c r="V381" i="2" s="1"/>
  <c r="C381" i="2" a="1"/>
  <c r="C381" i="2" s="1"/>
  <c r="S382" i="2" l="1" a="1"/>
  <c r="S382" i="2" s="1"/>
  <c r="W382" i="2" a="1"/>
  <c r="W382" i="2" s="1"/>
  <c r="N382" i="2" a="1"/>
  <c r="N382" i="2" s="1"/>
  <c r="F382" i="2" a="1"/>
  <c r="F382" i="2" s="1"/>
  <c r="V382" i="2" a="1"/>
  <c r="V382" i="2" s="1"/>
  <c r="M382" i="2" a="1"/>
  <c r="M382" i="2" s="1"/>
  <c r="E382" i="2" a="1"/>
  <c r="E382" i="2" s="1"/>
  <c r="U382" i="2" a="1"/>
  <c r="U382" i="2" s="1"/>
  <c r="L382" i="2" a="1"/>
  <c r="L382" i="2" s="1"/>
  <c r="D382" i="2" a="1"/>
  <c r="D382" i="2" s="1"/>
  <c r="T382" i="2" a="1"/>
  <c r="T382" i="2" s="1"/>
  <c r="K382" i="2" a="1"/>
  <c r="K382" i="2" s="1"/>
  <c r="I382" i="2" a="1"/>
  <c r="I382" i="2" s="1"/>
  <c r="Y382" i="2" a="1"/>
  <c r="Y382" i="2" s="1"/>
  <c r="H382" i="2" a="1"/>
  <c r="H382" i="2" s="1"/>
  <c r="X382" i="2" a="1"/>
  <c r="X382" i="2" s="1"/>
  <c r="O382" i="2" a="1"/>
  <c r="O382" i="2" s="1"/>
  <c r="J382" i="2" a="1"/>
  <c r="J382" i="2" s="1"/>
  <c r="R382" i="2" a="1"/>
  <c r="R382" i="2" s="1"/>
  <c r="Q382" i="2" a="1"/>
  <c r="Q382" i="2" s="1"/>
  <c r="P382" i="2" a="1"/>
  <c r="P382" i="2" s="1"/>
  <c r="G382" i="2" a="1"/>
  <c r="G382" i="2" s="1"/>
  <c r="C382" i="2" a="1"/>
  <c r="C382" i="2" s="1"/>
  <c r="S383" i="2" l="1" a="1"/>
  <c r="S383" i="2" s="1"/>
  <c r="Q383" i="2" a="1"/>
  <c r="Q383" i="2" s="1"/>
  <c r="I383" i="2" a="1"/>
  <c r="I383" i="2" s="1"/>
  <c r="Y383" i="2" a="1"/>
  <c r="Y383" i="2" s="1"/>
  <c r="P383" i="2" a="1"/>
  <c r="P383" i="2" s="1"/>
  <c r="H383" i="2" a="1"/>
  <c r="H383" i="2" s="1"/>
  <c r="X383" i="2" a="1"/>
  <c r="X383" i="2" s="1"/>
  <c r="O383" i="2" a="1"/>
  <c r="O383" i="2" s="1"/>
  <c r="G383" i="2" a="1"/>
  <c r="G383" i="2" s="1"/>
  <c r="W383" i="2" a="1"/>
  <c r="W383" i="2" s="1"/>
  <c r="N383" i="2" a="1"/>
  <c r="N383" i="2" s="1"/>
  <c r="F383" i="2" a="1"/>
  <c r="F383" i="2" s="1"/>
  <c r="U383" i="2" a="1"/>
  <c r="U383" i="2" s="1"/>
  <c r="D383" i="2" a="1"/>
  <c r="D383" i="2" s="1"/>
  <c r="T383" i="2" a="1"/>
  <c r="T383" i="2" s="1"/>
  <c r="E383" i="2" a="1"/>
  <c r="E383" i="2" s="1"/>
  <c r="R383" i="2" a="1"/>
  <c r="R383" i="2" s="1"/>
  <c r="M383" i="2" a="1"/>
  <c r="M383" i="2" s="1"/>
  <c r="K383" i="2" a="1"/>
  <c r="K383" i="2" s="1"/>
  <c r="J383" i="2" a="1"/>
  <c r="J383" i="2" s="1"/>
  <c r="V383" i="2" a="1"/>
  <c r="V383" i="2" s="1"/>
  <c r="L383" i="2" a="1"/>
  <c r="L383" i="2" s="1"/>
  <c r="C383" i="2" a="1"/>
  <c r="C383" i="2" s="1"/>
  <c r="S384" i="2" l="1" a="1"/>
  <c r="S384" i="2" s="1"/>
  <c r="V384" i="2" a="1"/>
  <c r="V384" i="2" s="1"/>
  <c r="M384" i="2" a="1"/>
  <c r="M384" i="2" s="1"/>
  <c r="E384" i="2" a="1"/>
  <c r="E384" i="2" s="1"/>
  <c r="U384" i="2" a="1"/>
  <c r="U384" i="2" s="1"/>
  <c r="L384" i="2" a="1"/>
  <c r="L384" i="2" s="1"/>
  <c r="D384" i="2" a="1"/>
  <c r="D384" i="2" s="1"/>
  <c r="T384" i="2" a="1"/>
  <c r="T384" i="2" s="1"/>
  <c r="K384" i="2" a="1"/>
  <c r="K384" i="2" s="1"/>
  <c r="R384" i="2" a="1"/>
  <c r="R384" i="2" s="1"/>
  <c r="J384" i="2" a="1"/>
  <c r="J384" i="2" s="1"/>
  <c r="Q384" i="2" a="1"/>
  <c r="Q384" i="2" s="1"/>
  <c r="I384" i="2" a="1"/>
  <c r="I384" i="2" s="1"/>
  <c r="W384" i="2" a="1"/>
  <c r="W384" i="2" s="1"/>
  <c r="P384" i="2" a="1"/>
  <c r="P384" i="2" s="1"/>
  <c r="G384" i="2" a="1"/>
  <c r="G384" i="2" s="1"/>
  <c r="F384" i="2" a="1"/>
  <c r="F384" i="2" s="1"/>
  <c r="Y384" i="2" a="1"/>
  <c r="Y384" i="2" s="1"/>
  <c r="X384" i="2" a="1"/>
  <c r="X384" i="2" s="1"/>
  <c r="H384" i="2" a="1"/>
  <c r="H384" i="2" s="1"/>
  <c r="N384" i="2" a="1"/>
  <c r="N384" i="2" s="1"/>
  <c r="O384" i="2" a="1"/>
  <c r="O384" i="2" s="1"/>
  <c r="C384" i="2" a="1"/>
  <c r="C384" i="2" s="1"/>
  <c r="Y385" i="2" l="1" a="1"/>
  <c r="Y385" i="2" s="1"/>
  <c r="P385" i="2" a="1"/>
  <c r="P385" i="2" s="1"/>
  <c r="H385" i="2" a="1"/>
  <c r="H385" i="2" s="1"/>
  <c r="X385" i="2" a="1"/>
  <c r="X385" i="2" s="1"/>
  <c r="O385" i="2" a="1"/>
  <c r="O385" i="2" s="1"/>
  <c r="G385" i="2" a="1"/>
  <c r="G385" i="2" s="1"/>
  <c r="W385" i="2" a="1"/>
  <c r="W385" i="2" s="1"/>
  <c r="N385" i="2" a="1"/>
  <c r="N385" i="2" s="1"/>
  <c r="F385" i="2" a="1"/>
  <c r="F385" i="2" s="1"/>
  <c r="V385" i="2" a="1"/>
  <c r="V385" i="2" s="1"/>
  <c r="M385" i="2" a="1"/>
  <c r="M385" i="2" s="1"/>
  <c r="E385" i="2" a="1"/>
  <c r="E385" i="2" s="1"/>
  <c r="U385" i="2" a="1"/>
  <c r="U385" i="2" s="1"/>
  <c r="L385" i="2" a="1"/>
  <c r="L385" i="2" s="1"/>
  <c r="D385" i="2" a="1"/>
  <c r="D385" i="2" s="1"/>
  <c r="T385" i="2" a="1"/>
  <c r="T385" i="2" s="1"/>
  <c r="R385" i="2" a="1"/>
  <c r="R385" i="2" s="1"/>
  <c r="K385" i="2" a="1"/>
  <c r="K385" i="2" s="1"/>
  <c r="S385" i="2" a="1"/>
  <c r="S385" i="2" s="1"/>
  <c r="J385" i="2" a="1"/>
  <c r="J385" i="2" s="1"/>
  <c r="Q385" i="2" a="1"/>
  <c r="Q385" i="2" s="1"/>
  <c r="I385" i="2" a="1"/>
  <c r="I385" i="2" s="1"/>
  <c r="C385" i="2" a="1"/>
  <c r="C385" i="2" s="1"/>
  <c r="S386" i="2" l="1" a="1"/>
  <c r="S386" i="2" s="1"/>
  <c r="T386" i="2" a="1"/>
  <c r="T386" i="2" s="1"/>
  <c r="K386" i="2" a="1"/>
  <c r="K386" i="2" s="1"/>
  <c r="R386" i="2" a="1"/>
  <c r="R386" i="2" s="1"/>
  <c r="J386" i="2" a="1"/>
  <c r="J386" i="2" s="1"/>
  <c r="Q386" i="2" a="1"/>
  <c r="Q386" i="2" s="1"/>
  <c r="I386" i="2" a="1"/>
  <c r="I386" i="2" s="1"/>
  <c r="Y386" i="2" a="1"/>
  <c r="Y386" i="2" s="1"/>
  <c r="P386" i="2" a="1"/>
  <c r="P386" i="2" s="1"/>
  <c r="H386" i="2" a="1"/>
  <c r="H386" i="2" s="1"/>
  <c r="X386" i="2" a="1"/>
  <c r="X386" i="2" s="1"/>
  <c r="O386" i="2" a="1"/>
  <c r="O386" i="2" s="1"/>
  <c r="G386" i="2" a="1"/>
  <c r="G386" i="2" s="1"/>
  <c r="V386" i="2" a="1"/>
  <c r="V386" i="2" s="1"/>
  <c r="U386" i="2" a="1"/>
  <c r="U386" i="2" s="1"/>
  <c r="W386" i="2" a="1"/>
  <c r="W386" i="2" s="1"/>
  <c r="N386" i="2" a="1"/>
  <c r="N386" i="2" s="1"/>
  <c r="D386" i="2" a="1"/>
  <c r="D386" i="2" s="1"/>
  <c r="M386" i="2" a="1"/>
  <c r="M386" i="2" s="1"/>
  <c r="L386" i="2" a="1"/>
  <c r="L386" i="2" s="1"/>
  <c r="F386" i="2" a="1"/>
  <c r="F386" i="2" s="1"/>
  <c r="C386" i="2" a="1"/>
  <c r="C386" i="2" s="1"/>
  <c r="E386" i="2" a="1"/>
  <c r="E386" i="2" s="1"/>
  <c r="S387" i="2" l="1" a="1"/>
  <c r="S387" i="2" s="1"/>
  <c r="W387" i="2" a="1"/>
  <c r="W387" i="2" s="1"/>
  <c r="N387" i="2" a="1"/>
  <c r="N387" i="2" s="1"/>
  <c r="F387" i="2" a="1"/>
  <c r="F387" i="2" s="1"/>
  <c r="V387" i="2" a="1"/>
  <c r="V387" i="2" s="1"/>
  <c r="M387" i="2" a="1"/>
  <c r="M387" i="2" s="1"/>
  <c r="E387" i="2" a="1"/>
  <c r="E387" i="2" s="1"/>
  <c r="U387" i="2" a="1"/>
  <c r="U387" i="2" s="1"/>
  <c r="L387" i="2" a="1"/>
  <c r="L387" i="2" s="1"/>
  <c r="D387" i="2" a="1"/>
  <c r="D387" i="2" s="1"/>
  <c r="T387" i="2" a="1"/>
  <c r="T387" i="2" s="1"/>
  <c r="K387" i="2" a="1"/>
  <c r="K387" i="2" s="1"/>
  <c r="R387" i="2" a="1"/>
  <c r="R387" i="2" s="1"/>
  <c r="J387" i="2" a="1"/>
  <c r="J387" i="2" s="1"/>
  <c r="X387" i="2" a="1"/>
  <c r="X387" i="2" s="1"/>
  <c r="Q387" i="2" a="1"/>
  <c r="Q387" i="2" s="1"/>
  <c r="I387" i="2" a="1"/>
  <c r="I387" i="2" s="1"/>
  <c r="H387" i="2" a="1"/>
  <c r="H387" i="2" s="1"/>
  <c r="Y387" i="2" a="1"/>
  <c r="Y387" i="2" s="1"/>
  <c r="P387" i="2" a="1"/>
  <c r="P387" i="2" s="1"/>
  <c r="O387" i="2" a="1"/>
  <c r="O387" i="2" s="1"/>
  <c r="G387" i="2" a="1"/>
  <c r="G387" i="2" s="1"/>
  <c r="C387" i="2" a="1"/>
  <c r="C387" i="2" s="1"/>
  <c r="S388" i="2" l="1" a="1"/>
  <c r="S388" i="2" s="1"/>
  <c r="Q388" i="2" a="1"/>
  <c r="Q388" i="2" s="1"/>
  <c r="I388" i="2" a="1"/>
  <c r="I388" i="2" s="1"/>
  <c r="Y388" i="2" a="1"/>
  <c r="Y388" i="2" s="1"/>
  <c r="P388" i="2" a="1"/>
  <c r="P388" i="2" s="1"/>
  <c r="H388" i="2" a="1"/>
  <c r="H388" i="2" s="1"/>
  <c r="X388" i="2" a="1"/>
  <c r="X388" i="2" s="1"/>
  <c r="O388" i="2" a="1"/>
  <c r="O388" i="2" s="1"/>
  <c r="G388" i="2" a="1"/>
  <c r="G388" i="2" s="1"/>
  <c r="W388" i="2" a="1"/>
  <c r="W388" i="2" s="1"/>
  <c r="N388" i="2" a="1"/>
  <c r="N388" i="2" s="1"/>
  <c r="F388" i="2" a="1"/>
  <c r="F388" i="2" s="1"/>
  <c r="V388" i="2" a="1"/>
  <c r="V388" i="2" s="1"/>
  <c r="M388" i="2" a="1"/>
  <c r="M388" i="2" s="1"/>
  <c r="E388" i="2" a="1"/>
  <c r="E388" i="2" s="1"/>
  <c r="U388" i="2" a="1"/>
  <c r="U388" i="2" s="1"/>
  <c r="T388" i="2" a="1"/>
  <c r="T388" i="2" s="1"/>
  <c r="J388" i="2" a="1"/>
  <c r="J388" i="2" s="1"/>
  <c r="D388" i="2" a="1"/>
  <c r="D388" i="2" s="1"/>
  <c r="K388" i="2" a="1"/>
  <c r="K388" i="2" s="1"/>
  <c r="L388" i="2" a="1"/>
  <c r="L388" i="2" s="1"/>
  <c r="R388" i="2" a="1"/>
  <c r="R388" i="2" s="1"/>
  <c r="C388" i="2" a="1"/>
  <c r="C388" i="2" s="1"/>
  <c r="S389" i="2" l="1" a="1"/>
  <c r="S389" i="2" s="1"/>
  <c r="U389" i="2" a="1"/>
  <c r="U389" i="2" s="1"/>
  <c r="L389" i="2" a="1"/>
  <c r="L389" i="2" s="1"/>
  <c r="D389" i="2" a="1"/>
  <c r="D389" i="2" s="1"/>
  <c r="T389" i="2" a="1"/>
  <c r="T389" i="2" s="1"/>
  <c r="K389" i="2" a="1"/>
  <c r="K389" i="2" s="1"/>
  <c r="R389" i="2" a="1"/>
  <c r="R389" i="2" s="1"/>
  <c r="J389" i="2" a="1"/>
  <c r="J389" i="2" s="1"/>
  <c r="Q389" i="2" a="1"/>
  <c r="Q389" i="2" s="1"/>
  <c r="I389" i="2" a="1"/>
  <c r="I389" i="2" s="1"/>
  <c r="Y389" i="2" a="1"/>
  <c r="Y389" i="2" s="1"/>
  <c r="P389" i="2" a="1"/>
  <c r="P389" i="2" s="1"/>
  <c r="H389" i="2" a="1"/>
  <c r="H389" i="2" s="1"/>
  <c r="W389" i="2" a="1"/>
  <c r="W389" i="2" s="1"/>
  <c r="V389" i="2" a="1"/>
  <c r="V389" i="2" s="1"/>
  <c r="N389" i="2" a="1"/>
  <c r="N389" i="2" s="1"/>
  <c r="M389" i="2" a="1"/>
  <c r="M389" i="2" s="1"/>
  <c r="F389" i="2" a="1"/>
  <c r="F389" i="2" s="1"/>
  <c r="E389" i="2" a="1"/>
  <c r="E389" i="2" s="1"/>
  <c r="X389" i="2" a="1"/>
  <c r="X389" i="2" s="1"/>
  <c r="O389" i="2" a="1"/>
  <c r="O389" i="2" s="1"/>
  <c r="G389" i="2" a="1"/>
  <c r="G389" i="2" s="1"/>
  <c r="C389" i="2" a="1"/>
  <c r="C389" i="2" s="1"/>
  <c r="S390" i="2" l="1" a="1"/>
  <c r="S390" i="2" s="1"/>
  <c r="X390" i="2" a="1"/>
  <c r="X390" i="2" s="1"/>
  <c r="O390" i="2" a="1"/>
  <c r="O390" i="2" s="1"/>
  <c r="G390" i="2" a="1"/>
  <c r="G390" i="2" s="1"/>
  <c r="W390" i="2" a="1"/>
  <c r="W390" i="2" s="1"/>
  <c r="N390" i="2" a="1"/>
  <c r="N390" i="2" s="1"/>
  <c r="F390" i="2" a="1"/>
  <c r="F390" i="2" s="1"/>
  <c r="V390" i="2" a="1"/>
  <c r="V390" i="2" s="1"/>
  <c r="M390" i="2" a="1"/>
  <c r="M390" i="2" s="1"/>
  <c r="E390" i="2" a="1"/>
  <c r="E390" i="2" s="1"/>
  <c r="U390" i="2" a="1"/>
  <c r="U390" i="2" s="1"/>
  <c r="L390" i="2" a="1"/>
  <c r="L390" i="2" s="1"/>
  <c r="D390" i="2" a="1"/>
  <c r="D390" i="2" s="1"/>
  <c r="T390" i="2" a="1"/>
  <c r="T390" i="2" s="1"/>
  <c r="K390" i="2" a="1"/>
  <c r="K390" i="2" s="1"/>
  <c r="Y390" i="2" a="1"/>
  <c r="Y390" i="2" s="1"/>
  <c r="R390" i="2" a="1"/>
  <c r="R390" i="2" s="1"/>
  <c r="Q390" i="2" a="1"/>
  <c r="Q390" i="2" s="1"/>
  <c r="P390" i="2" a="1"/>
  <c r="P390" i="2" s="1"/>
  <c r="I390" i="2" a="1"/>
  <c r="I390" i="2" s="1"/>
  <c r="H390" i="2" a="1"/>
  <c r="H390" i="2" s="1"/>
  <c r="J390" i="2" a="1"/>
  <c r="J390" i="2" s="1"/>
  <c r="C390" i="2" a="1"/>
  <c r="C390" i="2" s="1"/>
  <c r="S391" i="2" l="1" a="1"/>
  <c r="S391" i="2" s="1"/>
  <c r="R391" i="2" a="1"/>
  <c r="R391" i="2" s="1"/>
  <c r="J391" i="2" a="1"/>
  <c r="J391" i="2" s="1"/>
  <c r="Q391" i="2" a="1"/>
  <c r="Q391" i="2" s="1"/>
  <c r="I391" i="2" a="1"/>
  <c r="I391" i="2" s="1"/>
  <c r="Y391" i="2" a="1"/>
  <c r="Y391" i="2" s="1"/>
  <c r="P391" i="2" a="1"/>
  <c r="P391" i="2" s="1"/>
  <c r="H391" i="2" a="1"/>
  <c r="H391" i="2" s="1"/>
  <c r="X391" i="2" a="1"/>
  <c r="X391" i="2" s="1"/>
  <c r="O391" i="2" a="1"/>
  <c r="O391" i="2" s="1"/>
  <c r="G391" i="2" a="1"/>
  <c r="G391" i="2" s="1"/>
  <c r="W391" i="2" a="1"/>
  <c r="W391" i="2" s="1"/>
  <c r="N391" i="2" a="1"/>
  <c r="N391" i="2" s="1"/>
  <c r="F391" i="2" a="1"/>
  <c r="F391" i="2" s="1"/>
  <c r="V391" i="2" a="1"/>
  <c r="V391" i="2" s="1"/>
  <c r="U391" i="2" a="1"/>
  <c r="U391" i="2" s="1"/>
  <c r="D391" i="2" a="1"/>
  <c r="D391" i="2" s="1"/>
  <c r="E391" i="2" a="1"/>
  <c r="E391" i="2" s="1"/>
  <c r="M391" i="2" a="1"/>
  <c r="M391" i="2" s="1"/>
  <c r="L391" i="2" a="1"/>
  <c r="L391" i="2" s="1"/>
  <c r="K391" i="2" a="1"/>
  <c r="K391" i="2" s="1"/>
  <c r="T391" i="2" a="1"/>
  <c r="T391" i="2" s="1"/>
  <c r="C391" i="2" a="1"/>
  <c r="C391" i="2" s="1"/>
  <c r="V392" i="2" l="1" a="1"/>
  <c r="V392" i="2" s="1"/>
  <c r="M392" i="2" a="1"/>
  <c r="M392" i="2" s="1"/>
  <c r="E392" i="2" a="1"/>
  <c r="E392" i="2" s="1"/>
  <c r="U392" i="2" a="1"/>
  <c r="U392" i="2" s="1"/>
  <c r="L392" i="2" a="1"/>
  <c r="L392" i="2" s="1"/>
  <c r="D392" i="2" a="1"/>
  <c r="D392" i="2" s="1"/>
  <c r="T392" i="2" a="1"/>
  <c r="T392" i="2" s="1"/>
  <c r="K392" i="2" a="1"/>
  <c r="K392" i="2" s="1"/>
  <c r="R392" i="2" a="1"/>
  <c r="R392" i="2" s="1"/>
  <c r="J392" i="2" a="1"/>
  <c r="J392" i="2" s="1"/>
  <c r="Q392" i="2" a="1"/>
  <c r="Q392" i="2" s="1"/>
  <c r="I392" i="2" a="1"/>
  <c r="I392" i="2" s="1"/>
  <c r="X392" i="2" a="1"/>
  <c r="X392" i="2" s="1"/>
  <c r="S392" i="2" a="1"/>
  <c r="S392" i="2" s="1"/>
  <c r="W392" i="2" a="1"/>
  <c r="W392" i="2" s="1"/>
  <c r="H392" i="2" a="1"/>
  <c r="H392" i="2" s="1"/>
  <c r="G392" i="2" a="1"/>
  <c r="G392" i="2" s="1"/>
  <c r="P392" i="2" a="1"/>
  <c r="P392" i="2" s="1"/>
  <c r="O392" i="2" a="1"/>
  <c r="O392" i="2" s="1"/>
  <c r="Y392" i="2" a="1"/>
  <c r="Y392" i="2" s="1"/>
  <c r="N392" i="2" a="1"/>
  <c r="N392" i="2" s="1"/>
  <c r="F392" i="2" a="1"/>
  <c r="F392" i="2" s="1"/>
  <c r="C392" i="2" a="1"/>
  <c r="C392" i="2" s="1"/>
  <c r="Y393" i="2" l="1" a="1"/>
  <c r="Y393" i="2" s="1"/>
  <c r="P393" i="2" a="1"/>
  <c r="P393" i="2" s="1"/>
  <c r="H393" i="2" a="1"/>
  <c r="H393" i="2" s="1"/>
  <c r="X393" i="2" a="1"/>
  <c r="X393" i="2" s="1"/>
  <c r="O393" i="2" a="1"/>
  <c r="O393" i="2" s="1"/>
  <c r="G393" i="2" a="1"/>
  <c r="G393" i="2" s="1"/>
  <c r="W393" i="2" a="1"/>
  <c r="W393" i="2" s="1"/>
  <c r="N393" i="2" a="1"/>
  <c r="N393" i="2" s="1"/>
  <c r="F393" i="2" a="1"/>
  <c r="F393" i="2" s="1"/>
  <c r="V393" i="2" a="1"/>
  <c r="V393" i="2" s="1"/>
  <c r="M393" i="2" a="1"/>
  <c r="M393" i="2" s="1"/>
  <c r="E393" i="2" a="1"/>
  <c r="E393" i="2" s="1"/>
  <c r="U393" i="2" a="1"/>
  <c r="U393" i="2" s="1"/>
  <c r="L393" i="2" a="1"/>
  <c r="L393" i="2" s="1"/>
  <c r="D393" i="2" a="1"/>
  <c r="D393" i="2" s="1"/>
  <c r="S393" i="2" a="1"/>
  <c r="S393" i="2" s="1"/>
  <c r="T393" i="2" a="1"/>
  <c r="T393" i="2" s="1"/>
  <c r="Q393" i="2" a="1"/>
  <c r="Q393" i="2" s="1"/>
  <c r="K393" i="2" a="1"/>
  <c r="K393" i="2" s="1"/>
  <c r="I393" i="2" a="1"/>
  <c r="I393" i="2" s="1"/>
  <c r="R393" i="2" a="1"/>
  <c r="R393" i="2" s="1"/>
  <c r="J393" i="2" a="1"/>
  <c r="J393" i="2" s="1"/>
  <c r="C393" i="2" a="1"/>
  <c r="C393" i="2" s="1"/>
  <c r="S394" i="2" l="1" a="1"/>
  <c r="S394" i="2" s="1"/>
  <c r="T394" i="2" a="1"/>
  <c r="T394" i="2" s="1"/>
  <c r="K394" i="2" a="1"/>
  <c r="K394" i="2" s="1"/>
  <c r="R394" i="2" a="1"/>
  <c r="R394" i="2" s="1"/>
  <c r="J394" i="2" a="1"/>
  <c r="J394" i="2" s="1"/>
  <c r="Q394" i="2" a="1"/>
  <c r="Q394" i="2" s="1"/>
  <c r="I394" i="2" a="1"/>
  <c r="I394" i="2" s="1"/>
  <c r="Y394" i="2" a="1"/>
  <c r="Y394" i="2" s="1"/>
  <c r="P394" i="2" a="1"/>
  <c r="P394" i="2" s="1"/>
  <c r="H394" i="2" a="1"/>
  <c r="H394" i="2" s="1"/>
  <c r="X394" i="2" a="1"/>
  <c r="X394" i="2" s="1"/>
  <c r="O394" i="2" a="1"/>
  <c r="O394" i="2" s="1"/>
  <c r="G394" i="2" a="1"/>
  <c r="G394" i="2" s="1"/>
  <c r="W394" i="2" a="1"/>
  <c r="W394" i="2" s="1"/>
  <c r="N394" i="2" a="1"/>
  <c r="N394" i="2" s="1"/>
  <c r="F394" i="2" a="1"/>
  <c r="F394" i="2" s="1"/>
  <c r="D394" i="2" a="1"/>
  <c r="D394" i="2" s="1"/>
  <c r="U394" i="2" a="1"/>
  <c r="U394" i="2" s="1"/>
  <c r="M394" i="2" a="1"/>
  <c r="M394" i="2" s="1"/>
  <c r="V394" i="2" a="1"/>
  <c r="V394" i="2" s="1"/>
  <c r="L394" i="2" a="1"/>
  <c r="L394" i="2" s="1"/>
  <c r="E394" i="2" a="1"/>
  <c r="E394" i="2" s="1"/>
  <c r="C394" i="2" a="1"/>
  <c r="C394" i="2" s="1"/>
  <c r="S395" i="2" l="1" a="1"/>
  <c r="S395" i="2" s="1"/>
  <c r="W395" i="2" a="1"/>
  <c r="W395" i="2" s="1"/>
  <c r="N395" i="2" a="1"/>
  <c r="N395" i="2" s="1"/>
  <c r="F395" i="2" a="1"/>
  <c r="F395" i="2" s="1"/>
  <c r="V395" i="2" a="1"/>
  <c r="V395" i="2" s="1"/>
  <c r="M395" i="2" a="1"/>
  <c r="M395" i="2" s="1"/>
  <c r="E395" i="2" a="1"/>
  <c r="E395" i="2" s="1"/>
  <c r="U395" i="2" a="1"/>
  <c r="U395" i="2" s="1"/>
  <c r="L395" i="2" a="1"/>
  <c r="L395" i="2" s="1"/>
  <c r="D395" i="2" a="1"/>
  <c r="D395" i="2" s="1"/>
  <c r="T395" i="2" a="1"/>
  <c r="T395" i="2" s="1"/>
  <c r="K395" i="2" a="1"/>
  <c r="K395" i="2" s="1"/>
  <c r="R395" i="2" a="1"/>
  <c r="R395" i="2" s="1"/>
  <c r="J395" i="2" a="1"/>
  <c r="J395" i="2" s="1"/>
  <c r="Q395" i="2" a="1"/>
  <c r="Q395" i="2" s="1"/>
  <c r="I395" i="2" a="1"/>
  <c r="I395" i="2" s="1"/>
  <c r="O395" i="2" a="1"/>
  <c r="O395" i="2" s="1"/>
  <c r="H395" i="2" a="1"/>
  <c r="H395" i="2" s="1"/>
  <c r="P395" i="2" a="1"/>
  <c r="P395" i="2" s="1"/>
  <c r="G395" i="2" a="1"/>
  <c r="G395" i="2" s="1"/>
  <c r="Y395" i="2" a="1"/>
  <c r="Y395" i="2" s="1"/>
  <c r="X395" i="2" a="1"/>
  <c r="X395" i="2" s="1"/>
  <c r="C395" i="2" a="1"/>
  <c r="C395" i="2" s="1"/>
  <c r="S396" i="2" l="1" a="1"/>
  <c r="S396" i="2" s="1"/>
  <c r="Q396" i="2" a="1"/>
  <c r="Q396" i="2" s="1"/>
  <c r="I396" i="2" a="1"/>
  <c r="I396" i="2" s="1"/>
  <c r="Y396" i="2" a="1"/>
  <c r="Y396" i="2" s="1"/>
  <c r="P396" i="2" a="1"/>
  <c r="P396" i="2" s="1"/>
  <c r="H396" i="2" a="1"/>
  <c r="H396" i="2" s="1"/>
  <c r="X396" i="2" a="1"/>
  <c r="X396" i="2" s="1"/>
  <c r="O396" i="2" a="1"/>
  <c r="O396" i="2" s="1"/>
  <c r="G396" i="2" a="1"/>
  <c r="G396" i="2" s="1"/>
  <c r="W396" i="2" a="1"/>
  <c r="W396" i="2" s="1"/>
  <c r="N396" i="2" a="1"/>
  <c r="N396" i="2" s="1"/>
  <c r="F396" i="2" a="1"/>
  <c r="F396" i="2" s="1"/>
  <c r="V396" i="2" a="1"/>
  <c r="V396" i="2" s="1"/>
  <c r="M396" i="2" a="1"/>
  <c r="M396" i="2" s="1"/>
  <c r="E396" i="2" a="1"/>
  <c r="E396" i="2" s="1"/>
  <c r="U396" i="2" a="1"/>
  <c r="U396" i="2" s="1"/>
  <c r="L396" i="2" a="1"/>
  <c r="L396" i="2" s="1"/>
  <c r="D396" i="2" a="1"/>
  <c r="D396" i="2" s="1"/>
  <c r="T396" i="2" a="1"/>
  <c r="T396" i="2" s="1"/>
  <c r="K396" i="2" a="1"/>
  <c r="K396" i="2" s="1"/>
  <c r="J396" i="2" a="1"/>
  <c r="J396" i="2" s="1"/>
  <c r="R396" i="2" a="1"/>
  <c r="R396" i="2" s="1"/>
  <c r="C396" i="2" a="1"/>
  <c r="C396" i="2" s="1"/>
  <c r="S397" i="2" l="1" a="1"/>
  <c r="S397" i="2" s="1"/>
  <c r="U397" i="2" a="1"/>
  <c r="U397" i="2" s="1"/>
  <c r="L397" i="2" a="1"/>
  <c r="L397" i="2" s="1"/>
  <c r="D397" i="2" a="1"/>
  <c r="D397" i="2" s="1"/>
  <c r="T397" i="2" a="1"/>
  <c r="T397" i="2" s="1"/>
  <c r="K397" i="2" a="1"/>
  <c r="K397" i="2" s="1"/>
  <c r="R397" i="2" a="1"/>
  <c r="R397" i="2" s="1"/>
  <c r="J397" i="2" a="1"/>
  <c r="J397" i="2" s="1"/>
  <c r="Q397" i="2" a="1"/>
  <c r="Q397" i="2" s="1"/>
  <c r="I397" i="2" a="1"/>
  <c r="I397" i="2" s="1"/>
  <c r="Y397" i="2" a="1"/>
  <c r="Y397" i="2" s="1"/>
  <c r="P397" i="2" a="1"/>
  <c r="P397" i="2" s="1"/>
  <c r="H397" i="2" a="1"/>
  <c r="H397" i="2" s="1"/>
  <c r="X397" i="2" a="1"/>
  <c r="X397" i="2" s="1"/>
  <c r="O397" i="2" a="1"/>
  <c r="O397" i="2" s="1"/>
  <c r="G397" i="2" a="1"/>
  <c r="G397" i="2" s="1"/>
  <c r="E397" i="2" a="1"/>
  <c r="E397" i="2" s="1"/>
  <c r="N397" i="2" a="1"/>
  <c r="N397" i="2" s="1"/>
  <c r="M397" i="2" a="1"/>
  <c r="M397" i="2" s="1"/>
  <c r="V397" i="2" a="1"/>
  <c r="V397" i="2" s="1"/>
  <c r="F397" i="2" a="1"/>
  <c r="F397" i="2" s="1"/>
  <c r="W397" i="2" a="1"/>
  <c r="W397" i="2" s="1"/>
  <c r="C397" i="2" a="1"/>
  <c r="C397" i="2" s="1"/>
  <c r="S398" i="2" l="1" a="1"/>
  <c r="S398" i="2" s="1"/>
  <c r="X398" i="2" a="1"/>
  <c r="X398" i="2" s="1"/>
  <c r="O398" i="2" a="1"/>
  <c r="O398" i="2" s="1"/>
  <c r="G398" i="2" a="1"/>
  <c r="G398" i="2" s="1"/>
  <c r="W398" i="2" a="1"/>
  <c r="W398" i="2" s="1"/>
  <c r="N398" i="2" a="1"/>
  <c r="N398" i="2" s="1"/>
  <c r="F398" i="2" a="1"/>
  <c r="F398" i="2" s="1"/>
  <c r="V398" i="2" a="1"/>
  <c r="V398" i="2" s="1"/>
  <c r="M398" i="2" a="1"/>
  <c r="M398" i="2" s="1"/>
  <c r="E398" i="2" a="1"/>
  <c r="E398" i="2" s="1"/>
  <c r="U398" i="2" a="1"/>
  <c r="U398" i="2" s="1"/>
  <c r="L398" i="2" a="1"/>
  <c r="L398" i="2" s="1"/>
  <c r="D398" i="2" a="1"/>
  <c r="D398" i="2" s="1"/>
  <c r="T398" i="2" a="1"/>
  <c r="T398" i="2" s="1"/>
  <c r="K398" i="2" a="1"/>
  <c r="K398" i="2" s="1"/>
  <c r="R398" i="2" a="1"/>
  <c r="R398" i="2" s="1"/>
  <c r="J398" i="2" a="1"/>
  <c r="J398" i="2" s="1"/>
  <c r="P398" i="2" a="1"/>
  <c r="P398" i="2" s="1"/>
  <c r="I398" i="2" a="1"/>
  <c r="I398" i="2" s="1"/>
  <c r="Y398" i="2" a="1"/>
  <c r="Y398" i="2" s="1"/>
  <c r="Q398" i="2" a="1"/>
  <c r="Q398" i="2" s="1"/>
  <c r="H398" i="2" a="1"/>
  <c r="H398" i="2" s="1"/>
  <c r="C398" i="2" a="1"/>
  <c r="C398" i="2" s="1"/>
  <c r="S399" i="2" l="1" a="1"/>
  <c r="S399" i="2" s="1"/>
  <c r="R399" i="2" a="1"/>
  <c r="R399" i="2" s="1"/>
  <c r="J399" i="2" a="1"/>
  <c r="J399" i="2" s="1"/>
  <c r="Q399" i="2" a="1"/>
  <c r="Q399" i="2" s="1"/>
  <c r="I399" i="2" a="1"/>
  <c r="I399" i="2" s="1"/>
  <c r="Y399" i="2" a="1"/>
  <c r="Y399" i="2" s="1"/>
  <c r="P399" i="2" a="1"/>
  <c r="P399" i="2" s="1"/>
  <c r="H399" i="2" a="1"/>
  <c r="H399" i="2" s="1"/>
  <c r="X399" i="2" a="1"/>
  <c r="X399" i="2" s="1"/>
  <c r="O399" i="2" a="1"/>
  <c r="O399" i="2" s="1"/>
  <c r="G399" i="2" a="1"/>
  <c r="G399" i="2" s="1"/>
  <c r="W399" i="2" a="1"/>
  <c r="W399" i="2" s="1"/>
  <c r="N399" i="2" a="1"/>
  <c r="N399" i="2" s="1"/>
  <c r="F399" i="2" a="1"/>
  <c r="F399" i="2" s="1"/>
  <c r="V399" i="2" a="1"/>
  <c r="V399" i="2" s="1"/>
  <c r="M399" i="2" a="1"/>
  <c r="M399" i="2" s="1"/>
  <c r="E399" i="2" a="1"/>
  <c r="E399" i="2" s="1"/>
  <c r="U399" i="2" a="1"/>
  <c r="U399" i="2" s="1"/>
  <c r="L399" i="2" a="1"/>
  <c r="L399" i="2" s="1"/>
  <c r="K399" i="2" a="1"/>
  <c r="K399" i="2" s="1"/>
  <c r="D399" i="2" a="1"/>
  <c r="D399" i="2" s="1"/>
  <c r="T399" i="2" a="1"/>
  <c r="T399" i="2" s="1"/>
  <c r="C399" i="2" a="1"/>
  <c r="C399" i="2" s="1"/>
  <c r="W400" i="2" l="1" a="1"/>
  <c r="W400" i="2" s="1"/>
  <c r="N400" i="2" a="1"/>
  <c r="N400" i="2" s="1"/>
  <c r="V400" i="2" a="1"/>
  <c r="V400" i="2" s="1"/>
  <c r="M400" i="2" a="1"/>
  <c r="M400" i="2" s="1"/>
  <c r="U400" i="2" a="1"/>
  <c r="U400" i="2" s="1"/>
  <c r="L400" i="2" a="1"/>
  <c r="L400" i="2" s="1"/>
  <c r="T400" i="2" a="1"/>
  <c r="T400" i="2" s="1"/>
  <c r="K400" i="2" a="1"/>
  <c r="K400" i="2" s="1"/>
  <c r="Q400" i="2" a="1"/>
  <c r="Q400" i="2" s="1"/>
  <c r="E400" i="2" a="1"/>
  <c r="E400" i="2" s="1"/>
  <c r="P400" i="2" a="1"/>
  <c r="P400" i="2" s="1"/>
  <c r="D400" i="2" a="1"/>
  <c r="D400" i="2" s="1"/>
  <c r="O400" i="2" a="1"/>
  <c r="O400" i="2" s="1"/>
  <c r="J400" i="2" a="1"/>
  <c r="J400" i="2" s="1"/>
  <c r="S400" i="2" a="1"/>
  <c r="S400" i="2" s="1"/>
  <c r="I400" i="2" a="1"/>
  <c r="I400" i="2" s="1"/>
  <c r="Y400" i="2" a="1"/>
  <c r="Y400" i="2" s="1"/>
  <c r="H400" i="2" a="1"/>
  <c r="H400" i="2" s="1"/>
  <c r="F400" i="2" a="1"/>
  <c r="F400" i="2" s="1"/>
  <c r="R400" i="2" a="1"/>
  <c r="R400" i="2" s="1"/>
  <c r="G400" i="2" a="1"/>
  <c r="G400" i="2" s="1"/>
  <c r="X400" i="2" a="1"/>
  <c r="X400" i="2" s="1"/>
  <c r="C400" i="2" a="1"/>
  <c r="C400" i="2" s="1"/>
  <c r="Q401" i="2" l="1" a="1"/>
  <c r="Q401" i="2" s="1"/>
  <c r="I401" i="2" a="1"/>
  <c r="I401" i="2" s="1"/>
  <c r="Y401" i="2" a="1"/>
  <c r="Y401" i="2" s="1"/>
  <c r="P401" i="2" a="1"/>
  <c r="P401" i="2" s="1"/>
  <c r="H401" i="2" a="1"/>
  <c r="H401" i="2" s="1"/>
  <c r="X401" i="2" a="1"/>
  <c r="X401" i="2" s="1"/>
  <c r="O401" i="2" a="1"/>
  <c r="O401" i="2" s="1"/>
  <c r="G401" i="2" a="1"/>
  <c r="G401" i="2" s="1"/>
  <c r="W401" i="2" a="1"/>
  <c r="W401" i="2" s="1"/>
  <c r="N401" i="2" a="1"/>
  <c r="N401" i="2" s="1"/>
  <c r="F401" i="2" a="1"/>
  <c r="F401" i="2" s="1"/>
  <c r="L401" i="2" a="1"/>
  <c r="L401" i="2" s="1"/>
  <c r="K401" i="2" a="1"/>
  <c r="K401" i="2" s="1"/>
  <c r="J401" i="2" a="1"/>
  <c r="J401" i="2" s="1"/>
  <c r="S401" i="2" a="1"/>
  <c r="S401" i="2" s="1"/>
  <c r="V401" i="2" a="1"/>
  <c r="V401" i="2" s="1"/>
  <c r="E401" i="2" a="1"/>
  <c r="E401" i="2" s="1"/>
  <c r="U401" i="2" a="1"/>
  <c r="U401" i="2" s="1"/>
  <c r="D401" i="2" a="1"/>
  <c r="D401" i="2" s="1"/>
  <c r="T401" i="2" a="1"/>
  <c r="T401" i="2" s="1"/>
  <c r="R401" i="2" a="1"/>
  <c r="R401" i="2" s="1"/>
  <c r="M401" i="2" a="1"/>
  <c r="M401" i="2" s="1"/>
  <c r="C401" i="2" a="1"/>
  <c r="C401" i="2" s="1"/>
  <c r="U402" i="2" l="1" a="1"/>
  <c r="U402" i="2" s="1"/>
  <c r="L402" i="2" a="1"/>
  <c r="L402" i="2" s="1"/>
  <c r="D402" i="2" a="1"/>
  <c r="D402" i="2" s="1"/>
  <c r="T402" i="2" a="1"/>
  <c r="T402" i="2" s="1"/>
  <c r="K402" i="2" a="1"/>
  <c r="K402" i="2" s="1"/>
  <c r="R402" i="2" a="1"/>
  <c r="R402" i="2" s="1"/>
  <c r="J402" i="2" a="1"/>
  <c r="J402" i="2" s="1"/>
  <c r="S402" i="2" a="1"/>
  <c r="S402" i="2" s="1"/>
  <c r="Q402" i="2" a="1"/>
  <c r="Q402" i="2" s="1"/>
  <c r="I402" i="2" a="1"/>
  <c r="I402" i="2" s="1"/>
  <c r="X402" i="2" a="1"/>
  <c r="X402" i="2" s="1"/>
  <c r="G402" i="2" a="1"/>
  <c r="G402" i="2" s="1"/>
  <c r="W402" i="2" a="1"/>
  <c r="W402" i="2" s="1"/>
  <c r="F402" i="2" a="1"/>
  <c r="F402" i="2" s="1"/>
  <c r="V402" i="2" a="1"/>
  <c r="V402" i="2" s="1"/>
  <c r="E402" i="2" a="1"/>
  <c r="E402" i="2" s="1"/>
  <c r="P402" i="2" a="1"/>
  <c r="P402" i="2" s="1"/>
  <c r="O402" i="2" a="1"/>
  <c r="O402" i="2" s="1"/>
  <c r="N402" i="2" a="1"/>
  <c r="N402" i="2" s="1"/>
  <c r="Y402" i="2" a="1"/>
  <c r="Y402" i="2" s="1"/>
  <c r="M402" i="2" a="1"/>
  <c r="M402" i="2" s="1"/>
  <c r="H402" i="2" a="1"/>
  <c r="H402" i="2" s="1"/>
  <c r="C402" i="2" a="1"/>
  <c r="C402" i="2" s="1"/>
  <c r="X403" i="2" l="1" a="1"/>
  <c r="X403" i="2" s="1"/>
  <c r="O403" i="2" a="1"/>
  <c r="O403" i="2" s="1"/>
  <c r="G403" i="2" a="1"/>
  <c r="G403" i="2" s="1"/>
  <c r="W403" i="2" a="1"/>
  <c r="W403" i="2" s="1"/>
  <c r="N403" i="2" a="1"/>
  <c r="N403" i="2" s="1"/>
  <c r="F403" i="2" a="1"/>
  <c r="F403" i="2" s="1"/>
  <c r="S403" i="2" a="1"/>
  <c r="S403" i="2" s="1"/>
  <c r="V403" i="2" a="1"/>
  <c r="V403" i="2" s="1"/>
  <c r="M403" i="2" a="1"/>
  <c r="M403" i="2" s="1"/>
  <c r="E403" i="2" a="1"/>
  <c r="E403" i="2" s="1"/>
  <c r="U403" i="2" a="1"/>
  <c r="U403" i="2" s="1"/>
  <c r="L403" i="2" a="1"/>
  <c r="L403" i="2" s="1"/>
  <c r="D403" i="2" a="1"/>
  <c r="D403" i="2" s="1"/>
  <c r="R403" i="2" a="1"/>
  <c r="R403" i="2" s="1"/>
  <c r="Q403" i="2" a="1"/>
  <c r="Q403" i="2" s="1"/>
  <c r="P403" i="2" a="1"/>
  <c r="P403" i="2" s="1"/>
  <c r="K403" i="2" a="1"/>
  <c r="K403" i="2" s="1"/>
  <c r="J403" i="2" a="1"/>
  <c r="J403" i="2" s="1"/>
  <c r="I403" i="2" a="1"/>
  <c r="I403" i="2" s="1"/>
  <c r="H403" i="2" a="1"/>
  <c r="H403" i="2" s="1"/>
  <c r="Y403" i="2" a="1"/>
  <c r="Y403" i="2" s="1"/>
  <c r="T403" i="2" a="1"/>
  <c r="T403" i="2" s="1"/>
  <c r="C403" i="2" a="1"/>
  <c r="C403" i="2" s="1"/>
  <c r="R404" i="2" l="1" a="1"/>
  <c r="R404" i="2" s="1"/>
  <c r="J404" i="2" a="1"/>
  <c r="J404" i="2" s="1"/>
  <c r="S404" i="2" a="1"/>
  <c r="S404" i="2" s="1"/>
  <c r="Q404" i="2" a="1"/>
  <c r="Q404" i="2" s="1"/>
  <c r="I404" i="2" a="1"/>
  <c r="I404" i="2" s="1"/>
  <c r="Y404" i="2" a="1"/>
  <c r="Y404" i="2" s="1"/>
  <c r="P404" i="2" a="1"/>
  <c r="P404" i="2" s="1"/>
  <c r="H404" i="2" a="1"/>
  <c r="H404" i="2" s="1"/>
  <c r="X404" i="2" a="1"/>
  <c r="X404" i="2" s="1"/>
  <c r="O404" i="2" a="1"/>
  <c r="O404" i="2" s="1"/>
  <c r="G404" i="2" a="1"/>
  <c r="G404" i="2" s="1"/>
  <c r="M404" i="2" a="1"/>
  <c r="M404" i="2" s="1"/>
  <c r="L404" i="2" a="1"/>
  <c r="L404" i="2" s="1"/>
  <c r="K404" i="2" a="1"/>
  <c r="K404" i="2" s="1"/>
  <c r="W404" i="2" a="1"/>
  <c r="W404" i="2" s="1"/>
  <c r="F404" i="2" a="1"/>
  <c r="F404" i="2" s="1"/>
  <c r="V404" i="2" a="1"/>
  <c r="V404" i="2" s="1"/>
  <c r="E404" i="2" a="1"/>
  <c r="E404" i="2" s="1"/>
  <c r="U404" i="2" a="1"/>
  <c r="U404" i="2" s="1"/>
  <c r="D404" i="2" a="1"/>
  <c r="D404" i="2" s="1"/>
  <c r="T404" i="2" a="1"/>
  <c r="T404" i="2" s="1"/>
  <c r="N404" i="2" a="1"/>
  <c r="N404" i="2" s="1"/>
  <c r="C404" i="2" a="1"/>
  <c r="C404" i="2" s="1"/>
  <c r="S405" i="2" l="1" a="1"/>
  <c r="S405" i="2" s="1"/>
  <c r="V405" i="2" a="1"/>
  <c r="V405" i="2" s="1"/>
  <c r="M405" i="2" a="1"/>
  <c r="M405" i="2" s="1"/>
  <c r="E405" i="2" a="1"/>
  <c r="E405" i="2" s="1"/>
  <c r="U405" i="2" a="1"/>
  <c r="U405" i="2" s="1"/>
  <c r="L405" i="2" a="1"/>
  <c r="L405" i="2" s="1"/>
  <c r="D405" i="2" a="1"/>
  <c r="D405" i="2" s="1"/>
  <c r="T405" i="2" a="1"/>
  <c r="T405" i="2" s="1"/>
  <c r="K405" i="2" a="1"/>
  <c r="K405" i="2" s="1"/>
  <c r="R405" i="2" a="1"/>
  <c r="R405" i="2" s="1"/>
  <c r="J405" i="2" a="1"/>
  <c r="J405" i="2" s="1"/>
  <c r="Y405" i="2" a="1"/>
  <c r="Y405" i="2" s="1"/>
  <c r="H405" i="2" a="1"/>
  <c r="H405" i="2" s="1"/>
  <c r="X405" i="2" a="1"/>
  <c r="X405" i="2" s="1"/>
  <c r="G405" i="2" a="1"/>
  <c r="G405" i="2" s="1"/>
  <c r="W405" i="2" a="1"/>
  <c r="W405" i="2" s="1"/>
  <c r="F405" i="2" a="1"/>
  <c r="F405" i="2" s="1"/>
  <c r="Q405" i="2" a="1"/>
  <c r="Q405" i="2" s="1"/>
  <c r="P405" i="2" a="1"/>
  <c r="P405" i="2" s="1"/>
  <c r="O405" i="2" a="1"/>
  <c r="O405" i="2" s="1"/>
  <c r="N405" i="2" a="1"/>
  <c r="N405" i="2" s="1"/>
  <c r="I405" i="2" a="1"/>
  <c r="I405" i="2" s="1"/>
  <c r="C405" i="2" a="1"/>
  <c r="C405" i="2" s="1"/>
  <c r="S406" i="2" l="1" a="1"/>
  <c r="S406" i="2" s="1"/>
  <c r="Y406" i="2" a="1"/>
  <c r="Y406" i="2" s="1"/>
  <c r="P406" i="2" a="1"/>
  <c r="P406" i="2" s="1"/>
  <c r="H406" i="2" a="1"/>
  <c r="H406" i="2" s="1"/>
  <c r="X406" i="2" a="1"/>
  <c r="X406" i="2" s="1"/>
  <c r="O406" i="2" a="1"/>
  <c r="O406" i="2" s="1"/>
  <c r="G406" i="2" a="1"/>
  <c r="G406" i="2" s="1"/>
  <c r="W406" i="2" a="1"/>
  <c r="W406" i="2" s="1"/>
  <c r="N406" i="2" a="1"/>
  <c r="N406" i="2" s="1"/>
  <c r="F406" i="2" a="1"/>
  <c r="F406" i="2" s="1"/>
  <c r="V406" i="2" a="1"/>
  <c r="V406" i="2" s="1"/>
  <c r="M406" i="2" a="1"/>
  <c r="M406" i="2" s="1"/>
  <c r="E406" i="2" a="1"/>
  <c r="E406" i="2" s="1"/>
  <c r="T406" i="2" a="1"/>
  <c r="T406" i="2" s="1"/>
  <c r="R406" i="2" a="1"/>
  <c r="R406" i="2" s="1"/>
  <c r="Q406" i="2" a="1"/>
  <c r="Q406" i="2" s="1"/>
  <c r="L406" i="2" a="1"/>
  <c r="L406" i="2" s="1"/>
  <c r="K406" i="2" a="1"/>
  <c r="K406" i="2" s="1"/>
  <c r="J406" i="2" a="1"/>
  <c r="J406" i="2" s="1"/>
  <c r="D406" i="2" a="1"/>
  <c r="D406" i="2" s="1"/>
  <c r="U406" i="2" a="1"/>
  <c r="U406" i="2" s="1"/>
  <c r="I406" i="2" a="1"/>
  <c r="I406" i="2" s="1"/>
  <c r="C406" i="2" a="1"/>
  <c r="C406" i="2" s="1"/>
  <c r="S407" i="2" l="1" a="1"/>
  <c r="S407" i="2" s="1"/>
  <c r="T407" i="2" a="1"/>
  <c r="T407" i="2" s="1"/>
  <c r="K407" i="2" a="1"/>
  <c r="K407" i="2" s="1"/>
  <c r="R407" i="2" a="1"/>
  <c r="R407" i="2" s="1"/>
  <c r="J407" i="2" a="1"/>
  <c r="J407" i="2" s="1"/>
  <c r="Q407" i="2" a="1"/>
  <c r="Q407" i="2" s="1"/>
  <c r="I407" i="2" a="1"/>
  <c r="I407" i="2" s="1"/>
  <c r="Y407" i="2" a="1"/>
  <c r="Y407" i="2" s="1"/>
  <c r="P407" i="2" a="1"/>
  <c r="P407" i="2" s="1"/>
  <c r="H407" i="2" a="1"/>
  <c r="H407" i="2" s="1"/>
  <c r="N407" i="2" a="1"/>
  <c r="N407" i="2" s="1"/>
  <c r="M407" i="2" a="1"/>
  <c r="M407" i="2" s="1"/>
  <c r="L407" i="2" a="1"/>
  <c r="L407" i="2" s="1"/>
  <c r="X407" i="2" a="1"/>
  <c r="X407" i="2" s="1"/>
  <c r="G407" i="2" a="1"/>
  <c r="G407" i="2" s="1"/>
  <c r="W407" i="2" a="1"/>
  <c r="W407" i="2" s="1"/>
  <c r="F407" i="2" a="1"/>
  <c r="F407" i="2" s="1"/>
  <c r="V407" i="2" a="1"/>
  <c r="V407" i="2" s="1"/>
  <c r="E407" i="2" a="1"/>
  <c r="E407" i="2" s="1"/>
  <c r="D407" i="2" a="1"/>
  <c r="D407" i="2" s="1"/>
  <c r="O407" i="2" a="1"/>
  <c r="O407" i="2" s="1"/>
  <c r="U407" i="2" a="1"/>
  <c r="U407" i="2" s="1"/>
  <c r="C407" i="2" a="1"/>
  <c r="C407" i="2" s="1"/>
  <c r="W408" i="2" l="1" a="1"/>
  <c r="W408" i="2" s="1"/>
  <c r="N408" i="2" a="1"/>
  <c r="N408" i="2" s="1"/>
  <c r="F408" i="2" a="1"/>
  <c r="F408" i="2" s="1"/>
  <c r="V408" i="2" a="1"/>
  <c r="V408" i="2" s="1"/>
  <c r="M408" i="2" a="1"/>
  <c r="M408" i="2" s="1"/>
  <c r="E408" i="2" a="1"/>
  <c r="E408" i="2" s="1"/>
  <c r="U408" i="2" a="1"/>
  <c r="U408" i="2" s="1"/>
  <c r="L408" i="2" a="1"/>
  <c r="L408" i="2" s="1"/>
  <c r="D408" i="2" a="1"/>
  <c r="D408" i="2" s="1"/>
  <c r="T408" i="2" a="1"/>
  <c r="T408" i="2" s="1"/>
  <c r="K408" i="2" a="1"/>
  <c r="K408" i="2" s="1"/>
  <c r="I408" i="2" a="1"/>
  <c r="I408" i="2" s="1"/>
  <c r="Y408" i="2" a="1"/>
  <c r="Y408" i="2" s="1"/>
  <c r="H408" i="2" a="1"/>
  <c r="H408" i="2" s="1"/>
  <c r="S408" i="2" a="1"/>
  <c r="S408" i="2" s="1"/>
  <c r="X408" i="2" a="1"/>
  <c r="X408" i="2" s="1"/>
  <c r="G408" i="2" a="1"/>
  <c r="G408" i="2" s="1"/>
  <c r="R408" i="2" a="1"/>
  <c r="R408" i="2" s="1"/>
  <c r="Q408" i="2" a="1"/>
  <c r="Q408" i="2" s="1"/>
  <c r="P408" i="2" a="1"/>
  <c r="P408" i="2" s="1"/>
  <c r="O408" i="2" a="1"/>
  <c r="O408" i="2" s="1"/>
  <c r="J408" i="2" a="1"/>
  <c r="J408" i="2" s="1"/>
  <c r="C408" i="2" a="1"/>
  <c r="C408" i="2" s="1"/>
  <c r="Q409" i="2" l="1" a="1"/>
  <c r="Q409" i="2" s="1"/>
  <c r="I409" i="2" a="1"/>
  <c r="I409" i="2" s="1"/>
  <c r="Y409" i="2" a="1"/>
  <c r="Y409" i="2" s="1"/>
  <c r="P409" i="2" a="1"/>
  <c r="P409" i="2" s="1"/>
  <c r="H409" i="2" a="1"/>
  <c r="H409" i="2" s="1"/>
  <c r="X409" i="2" a="1"/>
  <c r="X409" i="2" s="1"/>
  <c r="O409" i="2" a="1"/>
  <c r="O409" i="2" s="1"/>
  <c r="G409" i="2" a="1"/>
  <c r="G409" i="2" s="1"/>
  <c r="W409" i="2" a="1"/>
  <c r="W409" i="2" s="1"/>
  <c r="N409" i="2" a="1"/>
  <c r="N409" i="2" s="1"/>
  <c r="F409" i="2" a="1"/>
  <c r="F409" i="2" s="1"/>
  <c r="U409" i="2" a="1"/>
  <c r="U409" i="2" s="1"/>
  <c r="D409" i="2" a="1"/>
  <c r="D409" i="2" s="1"/>
  <c r="S409" i="2" a="1"/>
  <c r="S409" i="2" s="1"/>
  <c r="T409" i="2" a="1"/>
  <c r="T409" i="2" s="1"/>
  <c r="R409" i="2" a="1"/>
  <c r="R409" i="2" s="1"/>
  <c r="M409" i="2" a="1"/>
  <c r="M409" i="2" s="1"/>
  <c r="L409" i="2" a="1"/>
  <c r="L409" i="2" s="1"/>
  <c r="K409" i="2" a="1"/>
  <c r="K409" i="2" s="1"/>
  <c r="E409" i="2" a="1"/>
  <c r="E409" i="2" s="1"/>
  <c r="V409" i="2" a="1"/>
  <c r="V409" i="2" s="1"/>
  <c r="J409" i="2" a="1"/>
  <c r="J409" i="2" s="1"/>
  <c r="C409" i="2" a="1"/>
  <c r="C409" i="2" s="1"/>
  <c r="U410" i="2" l="1" a="1"/>
  <c r="U410" i="2" s="1"/>
  <c r="L410" i="2" a="1"/>
  <c r="L410" i="2" s="1"/>
  <c r="D410" i="2" a="1"/>
  <c r="D410" i="2" s="1"/>
  <c r="T410" i="2" a="1"/>
  <c r="T410" i="2" s="1"/>
  <c r="K410" i="2" a="1"/>
  <c r="K410" i="2" s="1"/>
  <c r="R410" i="2" a="1"/>
  <c r="R410" i="2" s="1"/>
  <c r="J410" i="2" a="1"/>
  <c r="J410" i="2" s="1"/>
  <c r="S410" i="2" a="1"/>
  <c r="S410" i="2" s="1"/>
  <c r="Q410" i="2" a="1"/>
  <c r="Q410" i="2" s="1"/>
  <c r="I410" i="2" a="1"/>
  <c r="I410" i="2" s="1"/>
  <c r="O410" i="2" a="1"/>
  <c r="O410" i="2" s="1"/>
  <c r="N410" i="2" a="1"/>
  <c r="N410" i="2" s="1"/>
  <c r="M410" i="2" a="1"/>
  <c r="M410" i="2" s="1"/>
  <c r="Y410" i="2" a="1"/>
  <c r="Y410" i="2" s="1"/>
  <c r="H410" i="2" a="1"/>
  <c r="H410" i="2" s="1"/>
  <c r="X410" i="2" a="1"/>
  <c r="X410" i="2" s="1"/>
  <c r="G410" i="2" a="1"/>
  <c r="G410" i="2" s="1"/>
  <c r="W410" i="2" a="1"/>
  <c r="W410" i="2" s="1"/>
  <c r="F410" i="2" a="1"/>
  <c r="F410" i="2" s="1"/>
  <c r="V410" i="2" a="1"/>
  <c r="V410" i="2" s="1"/>
  <c r="P410" i="2" a="1"/>
  <c r="P410" i="2" s="1"/>
  <c r="E410" i="2" a="1"/>
  <c r="E410" i="2" s="1"/>
  <c r="C410" i="2" a="1"/>
  <c r="C410" i="2" s="1"/>
  <c r="X411" i="2" l="1" a="1"/>
  <c r="X411" i="2" s="1"/>
  <c r="O411" i="2" a="1"/>
  <c r="O411" i="2" s="1"/>
  <c r="G411" i="2" a="1"/>
  <c r="G411" i="2" s="1"/>
  <c r="W411" i="2" a="1"/>
  <c r="W411" i="2" s="1"/>
  <c r="N411" i="2" a="1"/>
  <c r="N411" i="2" s="1"/>
  <c r="F411" i="2" a="1"/>
  <c r="F411" i="2" s="1"/>
  <c r="S411" i="2" a="1"/>
  <c r="S411" i="2" s="1"/>
  <c r="V411" i="2" a="1"/>
  <c r="V411" i="2" s="1"/>
  <c r="M411" i="2" a="1"/>
  <c r="M411" i="2" s="1"/>
  <c r="E411" i="2" a="1"/>
  <c r="E411" i="2" s="1"/>
  <c r="U411" i="2" a="1"/>
  <c r="U411" i="2" s="1"/>
  <c r="L411" i="2" a="1"/>
  <c r="L411" i="2" s="1"/>
  <c r="D411" i="2" a="1"/>
  <c r="D411" i="2" s="1"/>
  <c r="J411" i="2" a="1"/>
  <c r="J411" i="2" s="1"/>
  <c r="I411" i="2" a="1"/>
  <c r="I411" i="2" s="1"/>
  <c r="Y411" i="2" a="1"/>
  <c r="Y411" i="2" s="1"/>
  <c r="H411" i="2" a="1"/>
  <c r="H411" i="2" s="1"/>
  <c r="T411" i="2" a="1"/>
  <c r="T411" i="2" s="1"/>
  <c r="R411" i="2" a="1"/>
  <c r="R411" i="2" s="1"/>
  <c r="Q411" i="2" a="1"/>
  <c r="Q411" i="2" s="1"/>
  <c r="P411" i="2" a="1"/>
  <c r="P411" i="2" s="1"/>
  <c r="K411" i="2" a="1"/>
  <c r="K411" i="2" s="1"/>
  <c r="C411" i="2" a="1"/>
  <c r="C411" i="2" s="1"/>
  <c r="R412" i="2" l="1" a="1"/>
  <c r="R412" i="2" s="1"/>
  <c r="J412" i="2" a="1"/>
  <c r="J412" i="2" s="1"/>
  <c r="Q412" i="2" a="1"/>
  <c r="Q412" i="2" s="1"/>
  <c r="I412" i="2" a="1"/>
  <c r="I412" i="2" s="1"/>
  <c r="Y412" i="2" a="1"/>
  <c r="Y412" i="2" s="1"/>
  <c r="P412" i="2" a="1"/>
  <c r="P412" i="2" s="1"/>
  <c r="H412" i="2" a="1"/>
  <c r="H412" i="2" s="1"/>
  <c r="X412" i="2" a="1"/>
  <c r="X412" i="2" s="1"/>
  <c r="O412" i="2" a="1"/>
  <c r="O412" i="2" s="1"/>
  <c r="G412" i="2" a="1"/>
  <c r="G412" i="2" s="1"/>
  <c r="V412" i="2" a="1"/>
  <c r="V412" i="2" s="1"/>
  <c r="E412" i="2" a="1"/>
  <c r="E412" i="2" s="1"/>
  <c r="U412" i="2" a="1"/>
  <c r="U412" i="2" s="1"/>
  <c r="D412" i="2" a="1"/>
  <c r="D412" i="2" s="1"/>
  <c r="T412" i="2" a="1"/>
  <c r="T412" i="2" s="1"/>
  <c r="N412" i="2" a="1"/>
  <c r="N412" i="2" s="1"/>
  <c r="M412" i="2" a="1"/>
  <c r="M412" i="2" s="1"/>
  <c r="L412" i="2" a="1"/>
  <c r="L412" i="2" s="1"/>
  <c r="F412" i="2" a="1"/>
  <c r="F412" i="2" s="1"/>
  <c r="W412" i="2" a="1"/>
  <c r="W412" i="2" s="1"/>
  <c r="K412" i="2" a="1"/>
  <c r="K412" i="2" s="1"/>
  <c r="C412" i="2" a="1"/>
  <c r="C412" i="2" s="1"/>
  <c r="S412" i="2" a="1"/>
  <c r="S412" i="2" s="1"/>
  <c r="G413" i="2" l="1" a="1"/>
  <c r="G413" i="2" s="1"/>
  <c r="C413" i="2" a="1"/>
  <c r="C413" i="2" s="1"/>
  <c r="J413" i="2" a="1"/>
  <c r="J413" i="2" s="1"/>
  <c r="V413" i="2" a="1"/>
  <c r="V413" i="2" s="1"/>
  <c r="D413" i="2" a="1"/>
  <c r="D413" i="2" s="1"/>
  <c r="P413" i="2" a="1"/>
  <c r="P413" i="2" s="1"/>
  <c r="M413" i="2" a="1"/>
  <c r="M413" i="2" s="1"/>
  <c r="T413" i="2" a="1"/>
  <c r="T413" i="2" s="1"/>
  <c r="H413" i="2" a="1"/>
  <c r="H413" i="2" s="1"/>
  <c r="X413" i="2" a="1"/>
  <c r="X413" i="2" s="1"/>
  <c r="E413" i="2" a="1"/>
  <c r="E413" i="2" s="1"/>
  <c r="K413" i="2" a="1"/>
  <c r="K413" i="2" s="1"/>
  <c r="O413" i="2" a="1"/>
  <c r="O413" i="2" s="1"/>
  <c r="R413" i="2" a="1"/>
  <c r="R413" i="2" s="1"/>
  <c r="W413" i="2" a="1"/>
  <c r="W413" i="2" s="1"/>
  <c r="S413" i="2" a="1"/>
  <c r="S413" i="2" s="1"/>
  <c r="Q413" i="2" a="1"/>
  <c r="Q413" i="2" s="1"/>
  <c r="N413" i="2" a="1"/>
  <c r="N413" i="2" s="1"/>
  <c r="U413" i="2" a="1"/>
  <c r="U413" i="2" s="1"/>
  <c r="I413" i="2" a="1"/>
  <c r="I413" i="2" s="1"/>
  <c r="F413" i="2" a="1"/>
  <c r="F413" i="2" s="1"/>
  <c r="L413" i="2" a="1"/>
  <c r="L413" i="2" s="1"/>
  <c r="Y413" i="2" a="1"/>
  <c r="Y413" i="2" s="1"/>
  <c r="P414" i="2" l="1" a="1"/>
  <c r="P414" i="2" s="1"/>
  <c r="D414" i="2" a="1"/>
  <c r="D414" i="2" s="1"/>
  <c r="N414" i="2" a="1"/>
  <c r="N414" i="2" s="1"/>
  <c r="J414" i="2" a="1"/>
  <c r="J414" i="2" s="1"/>
  <c r="S414" i="2" a="1"/>
  <c r="S414" i="2" s="1"/>
  <c r="Q414" i="2" a="1"/>
  <c r="Q414" i="2" s="1"/>
  <c r="U414" i="2" a="1"/>
  <c r="U414" i="2" s="1"/>
  <c r="I414" i="2" a="1"/>
  <c r="I414" i="2" s="1"/>
  <c r="V414" i="2" a="1"/>
  <c r="V414" i="2" s="1"/>
  <c r="L414" i="2" a="1"/>
  <c r="L414" i="2" s="1"/>
  <c r="E414" i="2" a="1"/>
  <c r="E414" i="2" s="1"/>
  <c r="T414" i="2" a="1"/>
  <c r="T414" i="2" s="1"/>
  <c r="O414" i="2" a="1"/>
  <c r="O414" i="2" s="1"/>
  <c r="H414" i="2" a="1"/>
  <c r="H414" i="2" s="1"/>
  <c r="K414" i="2" a="1"/>
  <c r="K414" i="2" s="1"/>
  <c r="Y414" i="2" a="1"/>
  <c r="Y414" i="2" s="1"/>
  <c r="R414" i="2" a="1"/>
  <c r="R414" i="2" s="1"/>
  <c r="X414" i="2" a="1"/>
  <c r="X414" i="2" s="1"/>
  <c r="M414" i="2" a="1"/>
  <c r="M414" i="2" s="1"/>
  <c r="C414" i="2" a="1"/>
  <c r="C414" i="2" s="1"/>
  <c r="G414" i="2" a="1"/>
  <c r="G414" i="2" s="1"/>
  <c r="W414" i="2" a="1"/>
  <c r="W414" i="2" s="1"/>
  <c r="F414" i="2" a="1"/>
  <c r="F414" i="2" s="1"/>
  <c r="I415" i="2" l="1" a="1"/>
  <c r="I415" i="2" s="1"/>
  <c r="X415" i="2" a="1"/>
  <c r="X415" i="2" s="1"/>
  <c r="E415" i="2" a="1"/>
  <c r="E415" i="2" s="1"/>
  <c r="Y415" i="2" a="1"/>
  <c r="Y415" i="2" s="1"/>
  <c r="G415" i="2" a="1"/>
  <c r="G415" i="2" s="1"/>
  <c r="L415" i="2" a="1"/>
  <c r="L415" i="2" s="1"/>
  <c r="Q415" i="2" a="1"/>
  <c r="Q415" i="2" s="1"/>
  <c r="W415" i="2" a="1"/>
  <c r="W415" i="2" s="1"/>
  <c r="D415" i="2" a="1"/>
  <c r="D415" i="2" s="1"/>
  <c r="T415" i="2" a="1"/>
  <c r="T415" i="2" s="1"/>
  <c r="O415" i="2" a="1"/>
  <c r="O415" i="2" s="1"/>
  <c r="U415" i="2" a="1"/>
  <c r="U415" i="2" s="1"/>
  <c r="H415" i="2" a="1"/>
  <c r="H415" i="2" s="1"/>
  <c r="N415" i="2" a="1"/>
  <c r="N415" i="2" s="1"/>
  <c r="J415" i="2" a="1"/>
  <c r="J415" i="2" s="1"/>
  <c r="R415" i="2" a="1"/>
  <c r="R415" i="2" s="1"/>
  <c r="F415" i="2" a="1"/>
  <c r="F415" i="2" s="1"/>
  <c r="P415" i="2" a="1"/>
  <c r="P415" i="2" s="1"/>
  <c r="C415" i="2" a="1"/>
  <c r="C415" i="2" s="1"/>
  <c r="M415" i="2" a="1"/>
  <c r="M415" i="2" s="1"/>
  <c r="K415" i="2" a="1"/>
  <c r="K415" i="2" s="1"/>
  <c r="S415" i="2" a="1"/>
  <c r="S415" i="2" s="1"/>
  <c r="V415" i="2" a="1"/>
  <c r="V415" i="2" s="1"/>
  <c r="C416" i="2" l="1" a="1"/>
  <c r="C416" i="2" s="1"/>
  <c r="E416" i="2" a="1"/>
  <c r="E416" i="2" s="1"/>
  <c r="K416" i="2" a="1"/>
  <c r="K416" i="2" s="1"/>
  <c r="Y416" i="2" a="1"/>
  <c r="Y416" i="2" s="1"/>
  <c r="W416" i="2" a="1"/>
  <c r="W416" i="2" s="1"/>
  <c r="L416" i="2" a="1"/>
  <c r="L416" i="2" s="1"/>
  <c r="P416" i="2" a="1"/>
  <c r="P416" i="2" s="1"/>
  <c r="U416" i="2" a="1"/>
  <c r="U416" i="2" s="1"/>
  <c r="F416" i="2" a="1"/>
  <c r="F416" i="2" s="1"/>
  <c r="H416" i="2" a="1"/>
  <c r="H416" i="2" s="1"/>
  <c r="D416" i="2" a="1"/>
  <c r="D416" i="2" s="1"/>
  <c r="S416" i="2" a="1"/>
  <c r="S416" i="2" s="1"/>
  <c r="X416" i="2" a="1"/>
  <c r="X416" i="2" s="1"/>
  <c r="T416" i="2" a="1"/>
  <c r="T416" i="2" s="1"/>
  <c r="J416" i="2" a="1"/>
  <c r="J416" i="2" s="1"/>
  <c r="G416" i="2" a="1"/>
  <c r="G416" i="2" s="1"/>
  <c r="Q416" i="2" a="1"/>
  <c r="Q416" i="2" s="1"/>
  <c r="V416" i="2" a="1"/>
  <c r="V416" i="2" s="1"/>
  <c r="I416" i="2" a="1"/>
  <c r="I416" i="2" s="1"/>
  <c r="R416" i="2" a="1"/>
  <c r="R416" i="2" s="1"/>
  <c r="O416" i="2" a="1"/>
  <c r="O416" i="2" s="1"/>
  <c r="N416" i="2" a="1"/>
  <c r="N416" i="2" s="1"/>
  <c r="M416" i="2" a="1"/>
  <c r="M416" i="2" s="1"/>
  <c r="V417" i="2" l="1" a="1"/>
  <c r="V417" i="2" s="1"/>
  <c r="R417" i="2" a="1"/>
  <c r="R417" i="2" s="1"/>
  <c r="Y417" i="2" a="1"/>
  <c r="Y417" i="2" s="1"/>
  <c r="M417" i="2" a="1"/>
  <c r="M417" i="2" s="1"/>
  <c r="J417" i="2" a="1"/>
  <c r="J417" i="2" s="1"/>
  <c r="H417" i="2" a="1"/>
  <c r="H417" i="2" s="1"/>
  <c r="U417" i="2" a="1"/>
  <c r="U417" i="2" s="1"/>
  <c r="C417" i="2" a="1"/>
  <c r="C417" i="2" s="1"/>
  <c r="W417" i="2" a="1"/>
  <c r="W417" i="2" s="1"/>
  <c r="L417" i="2" a="1"/>
  <c r="L417" i="2" s="1"/>
  <c r="O417" i="2" a="1"/>
  <c r="O417" i="2" s="1"/>
  <c r="F417" i="2" a="1"/>
  <c r="F417" i="2" s="1"/>
  <c r="D417" i="2" a="1"/>
  <c r="D417" i="2" s="1"/>
  <c r="N417" i="2" a="1"/>
  <c r="N417" i="2" s="1"/>
  <c r="T417" i="2" a="1"/>
  <c r="T417" i="2" s="1"/>
  <c r="I417" i="2" a="1"/>
  <c r="I417" i="2" s="1"/>
  <c r="Q417" i="2" a="1"/>
  <c r="Q417" i="2" s="1"/>
  <c r="S417" i="2" a="1"/>
  <c r="S417" i="2" s="1"/>
  <c r="K417" i="2" a="1"/>
  <c r="K417" i="2" s="1"/>
  <c r="G417" i="2" a="1"/>
  <c r="G417" i="2" s="1"/>
  <c r="E417" i="2" a="1"/>
  <c r="E417" i="2" s="1"/>
  <c r="P417" i="2" a="1"/>
  <c r="P417" i="2" s="1"/>
  <c r="X417" i="2" a="1"/>
  <c r="X417" i="2" s="1"/>
  <c r="Y418" i="2" l="1" a="1"/>
  <c r="Y418" i="2" s="1"/>
  <c r="F418" i="2" a="1"/>
  <c r="F418" i="2" s="1"/>
  <c r="C418" i="2" a="1"/>
  <c r="C418" i="2" s="1"/>
  <c r="P418" i="2" a="1"/>
  <c r="P418" i="2" s="1"/>
  <c r="V418" i="2" a="1"/>
  <c r="V418" i="2" s="1"/>
  <c r="U418" i="2" a="1"/>
  <c r="U418" i="2" s="1"/>
  <c r="M418" i="2" a="1"/>
  <c r="M418" i="2" s="1"/>
  <c r="D418" i="2" a="1"/>
  <c r="D418" i="2" s="1"/>
  <c r="O418" i="2" a="1"/>
  <c r="O418" i="2" s="1"/>
  <c r="K418" i="2" a="1"/>
  <c r="K418" i="2" s="1"/>
  <c r="Q418" i="2" a="1"/>
  <c r="Q418" i="2" s="1"/>
  <c r="H418" i="2" a="1"/>
  <c r="H418" i="2" s="1"/>
  <c r="W418" i="2" a="1"/>
  <c r="W418" i="2" s="1"/>
  <c r="R418" i="2" a="1"/>
  <c r="R418" i="2" s="1"/>
  <c r="S418" i="2" a="1"/>
  <c r="S418" i="2" s="1"/>
  <c r="N418" i="2" a="1"/>
  <c r="N418" i="2" s="1"/>
  <c r="I418" i="2" a="1"/>
  <c r="I418" i="2" s="1"/>
  <c r="X418" i="2" a="1"/>
  <c r="X418" i="2" s="1"/>
  <c r="E418" i="2" a="1"/>
  <c r="E418" i="2" s="1"/>
  <c r="T418" i="2" a="1"/>
  <c r="T418" i="2" s="1"/>
  <c r="G418" i="2" a="1"/>
  <c r="G418" i="2" s="1"/>
  <c r="J418" i="2" a="1"/>
  <c r="J418" i="2" s="1"/>
  <c r="L418" i="2" a="1"/>
  <c r="L418" i="2" s="1"/>
  <c r="P419" i="2" l="1" a="1"/>
  <c r="P419" i="2" s="1"/>
  <c r="T419" i="2" a="1"/>
  <c r="T419" i="2" s="1"/>
  <c r="K419" i="2" a="1"/>
  <c r="K419" i="2" s="1"/>
  <c r="W419" i="2" a="1"/>
  <c r="W419" i="2" s="1"/>
  <c r="O419" i="2" a="1"/>
  <c r="O419" i="2" s="1"/>
  <c r="Y419" i="2" a="1"/>
  <c r="Y419" i="2" s="1"/>
  <c r="U419" i="2" a="1"/>
  <c r="U419" i="2" s="1"/>
  <c r="G419" i="2" a="1"/>
  <c r="G419" i="2" s="1"/>
  <c r="R419" i="2" a="1"/>
  <c r="R419" i="2" s="1"/>
  <c r="F419" i="2" a="1"/>
  <c r="F419" i="2" s="1"/>
  <c r="N419" i="2" a="1"/>
  <c r="N419" i="2" s="1"/>
  <c r="J419" i="2" a="1"/>
  <c r="J419" i="2" s="1"/>
  <c r="V419" i="2" a="1"/>
  <c r="V419" i="2" s="1"/>
  <c r="Q419" i="2" a="1"/>
  <c r="Q419" i="2" s="1"/>
  <c r="L419" i="2" a="1"/>
  <c r="L419" i="2" s="1"/>
  <c r="S419" i="2" a="1"/>
  <c r="S419" i="2" s="1"/>
  <c r="D419" i="2" a="1"/>
  <c r="D419" i="2" s="1"/>
  <c r="H419" i="2" a="1"/>
  <c r="H419" i="2" s="1"/>
  <c r="M419" i="2" a="1"/>
  <c r="M419" i="2" s="1"/>
  <c r="E419" i="2" a="1"/>
  <c r="E419" i="2" s="1"/>
  <c r="I419" i="2" a="1"/>
  <c r="I419" i="2" s="1"/>
  <c r="C419" i="2" a="1"/>
  <c r="C419" i="2" s="1"/>
  <c r="X419" i="2" a="1"/>
  <c r="X419" i="2" s="1"/>
  <c r="U420" i="2" l="1" a="1"/>
  <c r="U420" i="2" s="1"/>
  <c r="P420" i="2" a="1"/>
  <c r="P420" i="2" s="1"/>
  <c r="R420" i="2" a="1"/>
  <c r="R420" i="2" s="1"/>
  <c r="S420" i="2" a="1"/>
  <c r="S420" i="2" s="1"/>
  <c r="L420" i="2" a="1"/>
  <c r="L420" i="2" s="1"/>
  <c r="O420" i="2" a="1"/>
  <c r="O420" i="2" s="1"/>
  <c r="W420" i="2" a="1"/>
  <c r="W420" i="2" s="1"/>
  <c r="D420" i="2" a="1"/>
  <c r="D420" i="2" s="1"/>
  <c r="F420" i="2" a="1"/>
  <c r="F420" i="2" s="1"/>
  <c r="Y420" i="2" a="1"/>
  <c r="Y420" i="2" s="1"/>
  <c r="M420" i="2" a="1"/>
  <c r="M420" i="2" s="1"/>
  <c r="X420" i="2" a="1"/>
  <c r="X420" i="2" s="1"/>
  <c r="H420" i="2" a="1"/>
  <c r="H420" i="2" s="1"/>
  <c r="N420" i="2" a="1"/>
  <c r="N420" i="2" s="1"/>
  <c r="T420" i="2" a="1"/>
  <c r="T420" i="2" s="1"/>
  <c r="J420" i="2" a="1"/>
  <c r="J420" i="2" s="1"/>
  <c r="K420" i="2" a="1"/>
  <c r="K420" i="2" s="1"/>
  <c r="C420" i="2" a="1"/>
  <c r="C420" i="2" s="1"/>
  <c r="E420" i="2" a="1"/>
  <c r="E420" i="2" s="1"/>
  <c r="G420" i="2" a="1"/>
  <c r="G420" i="2" s="1"/>
  <c r="V420" i="2" a="1"/>
  <c r="V420" i="2" s="1"/>
  <c r="Q420" i="2" a="1"/>
  <c r="Q420" i="2" s="1"/>
  <c r="I420" i="2" a="1"/>
  <c r="I420" i="2" s="1"/>
  <c r="X421" i="2" l="1" a="1"/>
  <c r="X421" i="2" s="1"/>
  <c r="J421" i="2" a="1"/>
  <c r="J421" i="2" s="1"/>
  <c r="M421" i="2" a="1"/>
  <c r="M421" i="2" s="1"/>
  <c r="P421" i="2" a="1"/>
  <c r="P421" i="2" s="1"/>
  <c r="L421" i="2" a="1"/>
  <c r="L421" i="2" s="1"/>
  <c r="T421" i="2" a="1"/>
  <c r="T421" i="2" s="1"/>
  <c r="O421" i="2" a="1"/>
  <c r="O421" i="2" s="1"/>
  <c r="C421" i="2" a="1"/>
  <c r="C421" i="2" s="1"/>
  <c r="S421" i="2" a="1"/>
  <c r="S421" i="2" s="1"/>
  <c r="G421" i="2" a="1"/>
  <c r="G421" i="2" s="1"/>
  <c r="V421" i="2" a="1"/>
  <c r="V421" i="2" s="1"/>
  <c r="I421" i="2" a="1"/>
  <c r="I421" i="2" s="1"/>
  <c r="N421" i="2" a="1"/>
  <c r="N421" i="2" s="1"/>
  <c r="U421" i="2" a="1"/>
  <c r="U421" i="2" s="1"/>
  <c r="H421" i="2" a="1"/>
  <c r="H421" i="2" s="1"/>
  <c r="R421" i="2" a="1"/>
  <c r="R421" i="2" s="1"/>
  <c r="Q421" i="2" a="1"/>
  <c r="Q421" i="2" s="1"/>
  <c r="W421" i="2" a="1"/>
  <c r="W421" i="2" s="1"/>
  <c r="E421" i="2" a="1"/>
  <c r="E421" i="2" s="1"/>
  <c r="Y421" i="2" a="1"/>
  <c r="Y421" i="2" s="1"/>
  <c r="F421" i="2" a="1"/>
  <c r="F421" i="2" s="1"/>
  <c r="D421" i="2" a="1"/>
  <c r="D421" i="2" s="1"/>
  <c r="K421" i="2" a="1"/>
  <c r="K421" i="2" s="1"/>
  <c r="T422" i="2" l="1" a="1"/>
  <c r="T422" i="2" s="1"/>
  <c r="W422" i="2" a="1"/>
  <c r="W422" i="2" s="1"/>
  <c r="M422" i="2" a="1"/>
  <c r="M422" i="2" s="1"/>
  <c r="K422" i="2" a="1"/>
  <c r="K422" i="2" s="1"/>
  <c r="F422" i="2" a="1"/>
  <c r="F422" i="2" s="1"/>
  <c r="C422" i="2" a="1"/>
  <c r="C422" i="2" s="1"/>
  <c r="R422" i="2" a="1"/>
  <c r="R422" i="2" s="1"/>
  <c r="Y422" i="2" a="1"/>
  <c r="Y422" i="2" s="1"/>
  <c r="E422" i="2" a="1"/>
  <c r="E422" i="2" s="1"/>
  <c r="X422" i="2" a="1"/>
  <c r="X422" i="2" s="1"/>
  <c r="D422" i="2" a="1"/>
  <c r="D422" i="2" s="1"/>
  <c r="G422" i="2" a="1"/>
  <c r="G422" i="2" s="1"/>
  <c r="O422" i="2" a="1"/>
  <c r="O422" i="2" s="1"/>
  <c r="U422" i="2" a="1"/>
  <c r="U422" i="2" s="1"/>
  <c r="I422" i="2" a="1"/>
  <c r="I422" i="2" s="1"/>
  <c r="L422" i="2" a="1"/>
  <c r="L422" i="2" s="1"/>
  <c r="P422" i="2" a="1"/>
  <c r="P422" i="2" s="1"/>
  <c r="J422" i="2" a="1"/>
  <c r="J422" i="2" s="1"/>
  <c r="N422" i="2" a="1"/>
  <c r="N422" i="2" s="1"/>
  <c r="H422" i="2" a="1"/>
  <c r="H422" i="2" s="1"/>
  <c r="S422" i="2" a="1"/>
  <c r="S422" i="2" s="1"/>
  <c r="Q422" i="2" a="1"/>
  <c r="Q422" i="2" s="1"/>
  <c r="V422" i="2" a="1"/>
  <c r="V422" i="2" s="1"/>
  <c r="W423" i="2" l="1" a="1"/>
  <c r="W423" i="2" s="1"/>
  <c r="D423" i="2" a="1"/>
  <c r="D423" i="2" s="1"/>
  <c r="C423" i="2" a="1"/>
  <c r="C423" i="2" s="1"/>
  <c r="N423" i="2" a="1"/>
  <c r="N423" i="2" s="1"/>
  <c r="R423" i="2" a="1"/>
  <c r="R423" i="2" s="1"/>
  <c r="Y423" i="2" a="1"/>
  <c r="Y423" i="2" s="1"/>
  <c r="F423" i="2" a="1"/>
  <c r="F423" i="2" s="1"/>
  <c r="S423" i="2" a="1"/>
  <c r="S423" i="2" s="1"/>
  <c r="M423" i="2" a="1"/>
  <c r="M423" i="2" s="1"/>
  <c r="K423" i="2" a="1"/>
  <c r="K423" i="2" s="1"/>
  <c r="G423" i="2" a="1"/>
  <c r="G423" i="2" s="1"/>
  <c r="L423" i="2" a="1"/>
  <c r="L423" i="2" s="1"/>
  <c r="J423" i="2" a="1"/>
  <c r="J423" i="2" s="1"/>
  <c r="H423" i="2" a="1"/>
  <c r="H423" i="2" s="1"/>
  <c r="P423" i="2" a="1"/>
  <c r="P423" i="2" s="1"/>
  <c r="O423" i="2" a="1"/>
  <c r="O423" i="2" s="1"/>
  <c r="U423" i="2" a="1"/>
  <c r="U423" i="2" s="1"/>
  <c r="V423" i="2" a="1"/>
  <c r="V423" i="2" s="1"/>
  <c r="Q423" i="2" a="1"/>
  <c r="Q423" i="2" s="1"/>
  <c r="T423" i="2" a="1"/>
  <c r="T423" i="2" s="1"/>
  <c r="X423" i="2" a="1"/>
  <c r="X423" i="2" s="1"/>
  <c r="E423" i="2" a="1"/>
  <c r="E423" i="2" s="1"/>
  <c r="I423" i="2" a="1"/>
  <c r="I423" i="2" s="1"/>
  <c r="J424" i="2" l="1" a="1"/>
  <c r="J424" i="2" s="1"/>
  <c r="M424" i="2" a="1"/>
  <c r="M424" i="2" s="1"/>
  <c r="C424" i="2" a="1"/>
  <c r="C424" i="2" s="1"/>
  <c r="I424" i="2" a="1"/>
  <c r="I424" i="2" s="1"/>
  <c r="L424" i="2" a="1"/>
  <c r="L424" i="2" s="1"/>
  <c r="U424" i="2" a="1"/>
  <c r="U424" i="2" s="1"/>
  <c r="X424" i="2" a="1"/>
  <c r="X424" i="2" s="1"/>
  <c r="R424" i="2" a="1"/>
  <c r="R424" i="2" s="1"/>
  <c r="D424" i="2" a="1"/>
  <c r="D424" i="2" s="1"/>
  <c r="V424" i="2" a="1"/>
  <c r="V424" i="2" s="1"/>
  <c r="S424" i="2" a="1"/>
  <c r="S424" i="2" s="1"/>
  <c r="Y424" i="2" a="1"/>
  <c r="Y424" i="2" s="1"/>
  <c r="F424" i="2" a="1"/>
  <c r="F424" i="2" s="1"/>
  <c r="P424" i="2" a="1"/>
  <c r="P424" i="2" s="1"/>
  <c r="K424" i="2" a="1"/>
  <c r="K424" i="2" s="1"/>
  <c r="N424" i="2" a="1"/>
  <c r="N424" i="2" s="1"/>
  <c r="H424" i="2" a="1"/>
  <c r="H424" i="2" s="1"/>
  <c r="Q424" i="2" a="1"/>
  <c r="Q424" i="2" s="1"/>
  <c r="O424" i="2" a="1"/>
  <c r="O424" i="2" s="1"/>
  <c r="W424" i="2" a="1"/>
  <c r="W424" i="2" s="1"/>
  <c r="T424" i="2" a="1"/>
  <c r="T424" i="2" s="1"/>
  <c r="G424" i="2" a="1"/>
  <c r="G424" i="2" s="1"/>
  <c r="E424" i="2" a="1"/>
  <c r="E424" i="2" s="1"/>
  <c r="L425" i="2" l="1" a="1"/>
  <c r="L425" i="2" s="1"/>
  <c r="N425" i="2" a="1"/>
  <c r="N425" i="2" s="1"/>
  <c r="W425" i="2" a="1"/>
  <c r="W425" i="2" s="1"/>
  <c r="U425" i="2" a="1"/>
  <c r="U425" i="2" s="1"/>
  <c r="Y425" i="2" a="1"/>
  <c r="Y425" i="2" s="1"/>
  <c r="C425" i="2" a="1"/>
  <c r="C425" i="2" s="1"/>
  <c r="D425" i="2" a="1"/>
  <c r="D425" i="2" s="1"/>
  <c r="E425" i="2" a="1"/>
  <c r="E425" i="2" s="1"/>
  <c r="T425" i="2" a="1"/>
  <c r="T425" i="2" s="1"/>
  <c r="P425" i="2" a="1"/>
  <c r="P425" i="2" s="1"/>
  <c r="M425" i="2" a="1"/>
  <c r="M425" i="2" s="1"/>
  <c r="R425" i="2" a="1"/>
  <c r="R425" i="2" s="1"/>
  <c r="G425" i="2" a="1"/>
  <c r="G425" i="2" s="1"/>
  <c r="J425" i="2" a="1"/>
  <c r="J425" i="2" s="1"/>
  <c r="O425" i="2" a="1"/>
  <c r="O425" i="2" s="1"/>
  <c r="I425" i="2" a="1"/>
  <c r="I425" i="2" s="1"/>
  <c r="K425" i="2" a="1"/>
  <c r="K425" i="2" s="1"/>
  <c r="Q425" i="2" a="1"/>
  <c r="Q425" i="2" s="1"/>
  <c r="X425" i="2" a="1"/>
  <c r="X425" i="2" s="1"/>
  <c r="V425" i="2" a="1"/>
  <c r="V425" i="2" s="1"/>
  <c r="S425" i="2" a="1"/>
  <c r="S425" i="2" s="1"/>
  <c r="F425" i="2" a="1"/>
  <c r="F425" i="2" s="1"/>
  <c r="H425" i="2" a="1"/>
  <c r="H425" i="2" s="1"/>
  <c r="S426" i="2" l="1" a="1"/>
  <c r="S426" i="2" s="1"/>
  <c r="F426" i="2" a="1"/>
  <c r="F426" i="2" s="1"/>
  <c r="I426" i="2" a="1"/>
  <c r="I426" i="2" s="1"/>
  <c r="U426" i="2" a="1"/>
  <c r="U426" i="2" s="1"/>
  <c r="Y426" i="2" a="1"/>
  <c r="Y426" i="2" s="1"/>
  <c r="V426" i="2" a="1"/>
  <c r="V426" i="2" s="1"/>
  <c r="Q426" i="2" a="1"/>
  <c r="Q426" i="2" s="1"/>
  <c r="T426" i="2" a="1"/>
  <c r="T426" i="2" s="1"/>
  <c r="X426" i="2" a="1"/>
  <c r="X426" i="2" s="1"/>
  <c r="P426" i="2" a="1"/>
  <c r="P426" i="2" s="1"/>
  <c r="H426" i="2" a="1"/>
  <c r="H426" i="2" s="1"/>
  <c r="G426" i="2" a="1"/>
  <c r="G426" i="2" s="1"/>
  <c r="N426" i="2" a="1"/>
  <c r="N426" i="2" s="1"/>
  <c r="W426" i="2" a="1"/>
  <c r="W426" i="2" s="1"/>
  <c r="L426" i="2" a="1"/>
  <c r="L426" i="2" s="1"/>
  <c r="M426" i="2" a="1"/>
  <c r="M426" i="2" s="1"/>
  <c r="R426" i="2" a="1"/>
  <c r="R426" i="2" s="1"/>
  <c r="O426" i="2" a="1"/>
  <c r="O426" i="2" s="1"/>
  <c r="E426" i="2" a="1"/>
  <c r="E426" i="2" s="1"/>
  <c r="C426" i="2" a="1"/>
  <c r="C426" i="2" s="1"/>
  <c r="D426" i="2" a="1"/>
  <c r="D426" i="2" s="1"/>
  <c r="J426" i="2" a="1"/>
  <c r="J426" i="2" s="1"/>
  <c r="K426" i="2" a="1"/>
  <c r="K426" i="2" s="1"/>
  <c r="F427" i="2" l="1" a="1"/>
  <c r="F427" i="2" s="1"/>
  <c r="I427" i="2" a="1"/>
  <c r="I427" i="2" s="1"/>
  <c r="L427" i="2" a="1"/>
  <c r="L427" i="2" s="1"/>
  <c r="O427" i="2" a="1"/>
  <c r="O427" i="2" s="1"/>
  <c r="Y427" i="2" a="1"/>
  <c r="Y427" i="2" s="1"/>
  <c r="V427" i="2" a="1"/>
  <c r="V427" i="2" s="1"/>
  <c r="S427" i="2" a="1"/>
  <c r="S427" i="2" s="1"/>
  <c r="P427" i="2" a="1"/>
  <c r="P427" i="2" s="1"/>
  <c r="C427" i="2" a="1"/>
  <c r="C427" i="2" s="1"/>
  <c r="R427" i="2" a="1"/>
  <c r="R427" i="2" s="1"/>
  <c r="E427" i="2" a="1"/>
  <c r="E427" i="2" s="1"/>
  <c r="H427" i="2" a="1"/>
  <c r="H427" i="2" s="1"/>
  <c r="U427" i="2" a="1"/>
  <c r="U427" i="2" s="1"/>
  <c r="Q427" i="2" a="1"/>
  <c r="Q427" i="2" s="1"/>
  <c r="K427" i="2" a="1"/>
  <c r="K427" i="2" s="1"/>
  <c r="T427" i="2" a="1"/>
  <c r="T427" i="2" s="1"/>
  <c r="J427" i="2" a="1"/>
  <c r="J427" i="2" s="1"/>
  <c r="N427" i="2" a="1"/>
  <c r="N427" i="2" s="1"/>
  <c r="G427" i="2" a="1"/>
  <c r="G427" i="2" s="1"/>
  <c r="M427" i="2" a="1"/>
  <c r="M427" i="2" s="1"/>
  <c r="X427" i="2" a="1"/>
  <c r="X427" i="2" s="1"/>
  <c r="D427" i="2" a="1"/>
  <c r="D427" i="2" s="1"/>
  <c r="W427" i="2" a="1"/>
  <c r="W427" i="2" s="1"/>
  <c r="Q428" i="2" l="1" a="1"/>
  <c r="Q428" i="2" s="1"/>
  <c r="K428" i="2" a="1"/>
  <c r="K428" i="2" s="1"/>
  <c r="T428" i="2" a="1"/>
  <c r="T428" i="2" s="1"/>
  <c r="G428" i="2" a="1"/>
  <c r="G428" i="2" s="1"/>
  <c r="C428" i="2" a="1"/>
  <c r="C428" i="2" s="1"/>
  <c r="L428" i="2" a="1"/>
  <c r="L428" i="2" s="1"/>
  <c r="S428" i="2" a="1"/>
  <c r="S428" i="2" s="1"/>
  <c r="P428" i="2" a="1"/>
  <c r="P428" i="2" s="1"/>
  <c r="I428" i="2" a="1"/>
  <c r="I428" i="2" s="1"/>
  <c r="V428" i="2" a="1"/>
  <c r="V428" i="2" s="1"/>
  <c r="F428" i="2" a="1"/>
  <c r="F428" i="2" s="1"/>
  <c r="M428" i="2" a="1"/>
  <c r="M428" i="2" s="1"/>
  <c r="O428" i="2" a="1"/>
  <c r="O428" i="2" s="1"/>
  <c r="U428" i="2" a="1"/>
  <c r="U428" i="2" s="1"/>
  <c r="E428" i="2" a="1"/>
  <c r="E428" i="2" s="1"/>
  <c r="D428" i="2" a="1"/>
  <c r="D428" i="2" s="1"/>
  <c r="H428" i="2" a="1"/>
  <c r="H428" i="2" s="1"/>
  <c r="J428" i="2" a="1"/>
  <c r="J428" i="2" s="1"/>
  <c r="W428" i="2" a="1"/>
  <c r="W428" i="2" s="1"/>
  <c r="R428" i="2" a="1"/>
  <c r="R428" i="2" s="1"/>
  <c r="Y428" i="2" a="1"/>
  <c r="Y428" i="2" s="1"/>
  <c r="X428" i="2" a="1"/>
  <c r="X428" i="2" s="1"/>
  <c r="N428" i="2" a="1"/>
  <c r="N428" i="2" s="1"/>
  <c r="E429" i="2" l="1" a="1"/>
  <c r="E429" i="2" s="1"/>
  <c r="K429" i="2" a="1"/>
  <c r="K429" i="2" s="1"/>
  <c r="L429" i="2" a="1"/>
  <c r="L429" i="2" s="1"/>
  <c r="S429" i="2" a="1"/>
  <c r="S429" i="2" s="1"/>
  <c r="U429" i="2" a="1"/>
  <c r="U429" i="2" s="1"/>
  <c r="T429" i="2" a="1"/>
  <c r="T429" i="2" s="1"/>
  <c r="R429" i="2" a="1"/>
  <c r="R429" i="2" s="1"/>
  <c r="J429" i="2" a="1"/>
  <c r="J429" i="2" s="1"/>
  <c r="C429" i="2" a="1"/>
  <c r="C429" i="2" s="1"/>
  <c r="I429" i="2" a="1"/>
  <c r="I429" i="2" s="1"/>
  <c r="N429" i="2" a="1"/>
  <c r="N429" i="2" s="1"/>
  <c r="G429" i="2" a="1"/>
  <c r="G429" i="2" s="1"/>
  <c r="M429" i="2" a="1"/>
  <c r="M429" i="2" s="1"/>
  <c r="Y429" i="2" a="1"/>
  <c r="Y429" i="2" s="1"/>
  <c r="Q429" i="2" a="1"/>
  <c r="Q429" i="2" s="1"/>
  <c r="H429" i="2" a="1"/>
  <c r="H429" i="2" s="1"/>
  <c r="O429" i="2" a="1"/>
  <c r="O429" i="2" s="1"/>
  <c r="V429" i="2" a="1"/>
  <c r="V429" i="2" s="1"/>
  <c r="D429" i="2" a="1"/>
  <c r="D429" i="2" s="1"/>
  <c r="P429" i="2" a="1"/>
  <c r="P429" i="2" s="1"/>
  <c r="F429" i="2" a="1"/>
  <c r="F429" i="2" s="1"/>
  <c r="X429" i="2" a="1"/>
  <c r="X429" i="2" s="1"/>
  <c r="W429" i="2" a="1"/>
  <c r="W429" i="2" s="1"/>
  <c r="H430" i="2" l="1" a="1"/>
  <c r="H430" i="2" s="1"/>
  <c r="D430" i="2" a="1"/>
  <c r="D430" i="2" s="1"/>
  <c r="U430" i="2" a="1"/>
  <c r="U430" i="2" s="1"/>
  <c r="R430" i="2" a="1"/>
  <c r="R430" i="2" s="1"/>
  <c r="L430" i="2" a="1"/>
  <c r="L430" i="2" s="1"/>
  <c r="C430" i="2" a="1"/>
  <c r="C430" i="2" s="1"/>
  <c r="T430" i="2" a="1"/>
  <c r="T430" i="2" s="1"/>
  <c r="F430" i="2" a="1"/>
  <c r="F430" i="2" s="1"/>
  <c r="I430" i="2" a="1"/>
  <c r="I430" i="2" s="1"/>
  <c r="P430" i="2" a="1"/>
  <c r="P430" i="2" s="1"/>
  <c r="G430" i="2" a="1"/>
  <c r="G430" i="2" s="1"/>
  <c r="J430" i="2" a="1"/>
  <c r="J430" i="2" s="1"/>
  <c r="M430" i="2" a="1"/>
  <c r="M430" i="2" s="1"/>
  <c r="S430" i="2" a="1"/>
  <c r="S430" i="2" s="1"/>
  <c r="Q430" i="2" a="1"/>
  <c r="Q430" i="2" s="1"/>
  <c r="N430" i="2" a="1"/>
  <c r="N430" i="2" s="1"/>
  <c r="W430" i="2" a="1"/>
  <c r="W430" i="2" s="1"/>
  <c r="K430" i="2" a="1"/>
  <c r="K430" i="2" s="1"/>
  <c r="O430" i="2" a="1"/>
  <c r="O430" i="2" s="1"/>
  <c r="X430" i="2" a="1"/>
  <c r="X430" i="2" s="1"/>
  <c r="Y430" i="2" a="1"/>
  <c r="Y430" i="2" s="1"/>
  <c r="E430" i="2" a="1"/>
  <c r="E430" i="2" s="1"/>
  <c r="V430" i="2" a="1"/>
  <c r="V430" i="2" s="1"/>
  <c r="T431" i="2" l="1" a="1"/>
  <c r="T431" i="2" s="1"/>
  <c r="R431" i="2" a="1"/>
  <c r="R431" i="2" s="1"/>
  <c r="L431" i="2" a="1"/>
  <c r="L431" i="2" s="1"/>
  <c r="U431" i="2" a="1"/>
  <c r="U431" i="2" s="1"/>
  <c r="H431" i="2" a="1"/>
  <c r="H431" i="2" s="1"/>
  <c r="M431" i="2" a="1"/>
  <c r="M431" i="2" s="1"/>
  <c r="K431" i="2" a="1"/>
  <c r="K431" i="2" s="1"/>
  <c r="D431" i="2" a="1"/>
  <c r="D431" i="2" s="1"/>
  <c r="X431" i="2" a="1"/>
  <c r="X431" i="2" s="1"/>
  <c r="S431" i="2" a="1"/>
  <c r="S431" i="2" s="1"/>
  <c r="Q431" i="2" a="1"/>
  <c r="Q431" i="2" s="1"/>
  <c r="V431" i="2" a="1"/>
  <c r="V431" i="2" s="1"/>
  <c r="C431" i="2" a="1"/>
  <c r="C431" i="2" s="1"/>
  <c r="W431" i="2" a="1"/>
  <c r="W431" i="2" s="1"/>
  <c r="G431" i="2" a="1"/>
  <c r="G431" i="2" s="1"/>
  <c r="J431" i="2" a="1"/>
  <c r="J431" i="2" s="1"/>
  <c r="I431" i="2" a="1"/>
  <c r="I431" i="2" s="1"/>
  <c r="F431" i="2" a="1"/>
  <c r="F431" i="2" s="1"/>
  <c r="E431" i="2" a="1"/>
  <c r="E431" i="2" s="1"/>
  <c r="Y431" i="2" a="1"/>
  <c r="Y431" i="2" s="1"/>
  <c r="O431" i="2" a="1"/>
  <c r="O431" i="2" s="1"/>
  <c r="N431" i="2" a="1"/>
  <c r="N431" i="2" s="1"/>
  <c r="P431" i="2" a="1"/>
  <c r="P431" i="2" s="1"/>
  <c r="I432" i="2" l="1" a="1"/>
  <c r="I432" i="2" s="1"/>
  <c r="P432" i="2" a="1"/>
  <c r="P432" i="2" s="1"/>
  <c r="Y432" i="2" a="1"/>
  <c r="Y432" i="2" s="1"/>
  <c r="G432" i="2" a="1"/>
  <c r="G432" i="2" s="1"/>
  <c r="W432" i="2" a="1"/>
  <c r="W432" i="2" s="1"/>
  <c r="E432" i="2" a="1"/>
  <c r="E432" i="2" s="1"/>
  <c r="X432" i="2" a="1"/>
  <c r="X432" i="2" s="1"/>
  <c r="N432" i="2" a="1"/>
  <c r="N432" i="2" s="1"/>
  <c r="O432" i="2" a="1"/>
  <c r="O432" i="2" s="1"/>
  <c r="C432" i="2" a="1"/>
  <c r="C432" i="2" s="1"/>
  <c r="Q432" i="2" a="1"/>
  <c r="Q432" i="2" s="1"/>
  <c r="V432" i="2" a="1"/>
  <c r="V432" i="2" s="1"/>
  <c r="F432" i="2" a="1"/>
  <c r="F432" i="2" s="1"/>
  <c r="D432" i="2" a="1"/>
  <c r="D432" i="2" s="1"/>
  <c r="U432" i="2" a="1"/>
  <c r="U432" i="2" s="1"/>
  <c r="T432" i="2" a="1"/>
  <c r="T432" i="2" s="1"/>
  <c r="L432" i="2" a="1"/>
  <c r="L432" i="2" s="1"/>
  <c r="M432" i="2" a="1"/>
  <c r="M432" i="2" s="1"/>
  <c r="H432" i="2" a="1"/>
  <c r="H432" i="2" s="1"/>
  <c r="K432" i="2" a="1"/>
  <c r="K432" i="2" s="1"/>
  <c r="S432" i="2" a="1"/>
  <c r="S432" i="2" s="1"/>
  <c r="R432" i="2" a="1"/>
  <c r="R432" i="2" s="1"/>
  <c r="J432" i="2" a="1"/>
  <c r="J432" i="2" s="1"/>
  <c r="Q433" i="2" l="1" a="1"/>
  <c r="Q433" i="2" s="1"/>
  <c r="L433" i="2" a="1"/>
  <c r="L433" i="2" s="1"/>
  <c r="P433" i="2" a="1"/>
  <c r="P433" i="2" s="1"/>
  <c r="Y433" i="2" a="1"/>
  <c r="Y433" i="2" s="1"/>
  <c r="D433" i="2" a="1"/>
  <c r="D433" i="2" s="1"/>
  <c r="F433" i="2" a="1"/>
  <c r="F433" i="2" s="1"/>
  <c r="X433" i="2" a="1"/>
  <c r="X433" i="2" s="1"/>
  <c r="I433" i="2" a="1"/>
  <c r="I433" i="2" s="1"/>
  <c r="E433" i="2" a="1"/>
  <c r="E433" i="2" s="1"/>
  <c r="V433" i="2" a="1"/>
  <c r="V433" i="2" s="1"/>
  <c r="O433" i="2" a="1"/>
  <c r="O433" i="2" s="1"/>
  <c r="W433" i="2" a="1"/>
  <c r="W433" i="2" s="1"/>
  <c r="T433" i="2" a="1"/>
  <c r="T433" i="2" s="1"/>
  <c r="M433" i="2" a="1"/>
  <c r="M433" i="2" s="1"/>
  <c r="S433" i="2" a="1"/>
  <c r="S433" i="2" s="1"/>
  <c r="R433" i="2" a="1"/>
  <c r="R433" i="2" s="1"/>
  <c r="C433" i="2" a="1"/>
  <c r="C433" i="2" s="1"/>
  <c r="H433" i="2" a="1"/>
  <c r="H433" i="2" s="1"/>
  <c r="K433" i="2" a="1"/>
  <c r="K433" i="2" s="1"/>
  <c r="N433" i="2" a="1"/>
  <c r="N433" i="2" s="1"/>
  <c r="U433" i="2" a="1"/>
  <c r="U433" i="2" s="1"/>
  <c r="G433" i="2" a="1"/>
  <c r="G433" i="2" s="1"/>
  <c r="J433" i="2" a="1"/>
  <c r="J433" i="2" s="1"/>
  <c r="R434" i="2" l="1" a="1"/>
  <c r="R434" i="2" s="1"/>
  <c r="S434" i="2" a="1"/>
  <c r="S434" i="2" s="1"/>
  <c r="I434" i="2" a="1"/>
  <c r="I434" i="2" s="1"/>
  <c r="W434" i="2" a="1"/>
  <c r="W434" i="2" s="1"/>
  <c r="K434" i="2" a="1"/>
  <c r="K434" i="2" s="1"/>
  <c r="O434" i="2" a="1"/>
  <c r="O434" i="2" s="1"/>
  <c r="H434" i="2" a="1"/>
  <c r="H434" i="2" s="1"/>
  <c r="J434" i="2" a="1"/>
  <c r="J434" i="2" s="1"/>
  <c r="D434" i="2" a="1"/>
  <c r="D434" i="2" s="1"/>
  <c r="E434" i="2" a="1"/>
  <c r="E434" i="2" s="1"/>
  <c r="N434" i="2" a="1"/>
  <c r="N434" i="2" s="1"/>
  <c r="G434" i="2" a="1"/>
  <c r="G434" i="2" s="1"/>
  <c r="Q434" i="2" a="1"/>
  <c r="Q434" i="2" s="1"/>
  <c r="C434" i="2" a="1"/>
  <c r="C434" i="2" s="1"/>
  <c r="U434" i="2" a="1"/>
  <c r="U434" i="2" s="1"/>
  <c r="F434" i="2" a="1"/>
  <c r="F434" i="2" s="1"/>
  <c r="Y434" i="2" a="1"/>
  <c r="Y434" i="2" s="1"/>
  <c r="L434" i="2" a="1"/>
  <c r="L434" i="2" s="1"/>
  <c r="P434" i="2" a="1"/>
  <c r="P434" i="2" s="1"/>
  <c r="V434" i="2" a="1"/>
  <c r="V434" i="2" s="1"/>
  <c r="T434" i="2" a="1"/>
  <c r="T434" i="2" s="1"/>
  <c r="M434" i="2" a="1"/>
  <c r="M434" i="2" s="1"/>
  <c r="X434" i="2" a="1"/>
  <c r="X434" i="2" s="1"/>
  <c r="I435" i="2" l="1" a="1"/>
  <c r="I435" i="2" s="1"/>
  <c r="L435" i="2" a="1"/>
  <c r="L435" i="2" s="1"/>
  <c r="N435" i="2" a="1"/>
  <c r="N435" i="2" s="1"/>
  <c r="R435" i="2" a="1"/>
  <c r="R435" i="2" s="1"/>
  <c r="H435" i="2" a="1"/>
  <c r="H435" i="2" s="1"/>
  <c r="K435" i="2" a="1"/>
  <c r="K435" i="2" s="1"/>
  <c r="J435" i="2" a="1"/>
  <c r="J435" i="2" s="1"/>
  <c r="Q435" i="2" a="1"/>
  <c r="Q435" i="2" s="1"/>
  <c r="D435" i="2" a="1"/>
  <c r="D435" i="2" s="1"/>
  <c r="F435" i="2" a="1"/>
  <c r="F435" i="2" s="1"/>
  <c r="X435" i="2" a="1"/>
  <c r="X435" i="2" s="1"/>
  <c r="W435" i="2" a="1"/>
  <c r="W435" i="2" s="1"/>
  <c r="O435" i="2" a="1"/>
  <c r="O435" i="2" s="1"/>
  <c r="Y435" i="2" a="1"/>
  <c r="Y435" i="2" s="1"/>
  <c r="G435" i="2" a="1"/>
  <c r="G435" i="2" s="1"/>
  <c r="E435" i="2" a="1"/>
  <c r="E435" i="2" s="1"/>
  <c r="U435" i="2" a="1"/>
  <c r="U435" i="2" s="1"/>
  <c r="M435" i="2" a="1"/>
  <c r="M435" i="2" s="1"/>
  <c r="V435" i="2" a="1"/>
  <c r="V435" i="2" s="1"/>
  <c r="S435" i="2" a="1"/>
  <c r="S435" i="2" s="1"/>
  <c r="T435" i="2" a="1"/>
  <c r="T435" i="2" s="1"/>
  <c r="C435" i="2" a="1"/>
  <c r="C435" i="2" s="1"/>
  <c r="P435" i="2" a="1"/>
  <c r="P435" i="2" s="1"/>
  <c r="I436" i="2" l="1" a="1"/>
  <c r="I436" i="2" s="1"/>
  <c r="C436" i="2" a="1"/>
  <c r="C436" i="2" s="1"/>
  <c r="O436" i="2" a="1"/>
  <c r="O436" i="2" s="1"/>
  <c r="V436" i="2" a="1"/>
  <c r="V436" i="2" s="1"/>
  <c r="H436" i="2" a="1"/>
  <c r="H436" i="2" s="1"/>
  <c r="L436" i="2" a="1"/>
  <c r="L436" i="2" s="1"/>
  <c r="M436" i="2" a="1"/>
  <c r="M436" i="2" s="1"/>
  <c r="Q436" i="2" a="1"/>
  <c r="Q436" i="2" s="1"/>
  <c r="X436" i="2" a="1"/>
  <c r="X436" i="2" s="1"/>
  <c r="E436" i="2" a="1"/>
  <c r="E436" i="2" s="1"/>
  <c r="G436" i="2" a="1"/>
  <c r="G436" i="2" s="1"/>
  <c r="K436" i="2" a="1"/>
  <c r="K436" i="2" s="1"/>
  <c r="J436" i="2" a="1"/>
  <c r="J436" i="2" s="1"/>
  <c r="F436" i="2" a="1"/>
  <c r="F436" i="2" s="1"/>
  <c r="Y436" i="2" a="1"/>
  <c r="Y436" i="2" s="1"/>
  <c r="U436" i="2" a="1"/>
  <c r="U436" i="2" s="1"/>
  <c r="N436" i="2" a="1"/>
  <c r="N436" i="2" s="1"/>
  <c r="W436" i="2" a="1"/>
  <c r="W436" i="2" s="1"/>
  <c r="S436" i="2" a="1"/>
  <c r="S436" i="2" s="1"/>
  <c r="T436" i="2" a="1"/>
  <c r="T436" i="2" s="1"/>
  <c r="R436" i="2" a="1"/>
  <c r="R436" i="2" s="1"/>
  <c r="P436" i="2" a="1"/>
  <c r="P436" i="2" s="1"/>
  <c r="D436" i="2" a="1"/>
  <c r="D436" i="2" s="1"/>
  <c r="C437" i="2" l="1" a="1"/>
  <c r="C437" i="2" s="1"/>
  <c r="S437" i="2" a="1"/>
  <c r="S437" i="2" s="1"/>
  <c r="J437" i="2" a="1"/>
  <c r="J437" i="2" s="1"/>
  <c r="L437" i="2" a="1"/>
  <c r="L437" i="2" s="1"/>
  <c r="H437" i="2" a="1"/>
  <c r="H437" i="2" s="1"/>
  <c r="R437" i="2" a="1"/>
  <c r="R437" i="2" s="1"/>
  <c r="X437" i="2" a="1"/>
  <c r="X437" i="2" s="1"/>
  <c r="Y437" i="2" a="1"/>
  <c r="Y437" i="2" s="1"/>
  <c r="T437" i="2" a="1"/>
  <c r="T437" i="2" s="1"/>
  <c r="K437" i="2" a="1"/>
  <c r="K437" i="2" s="1"/>
  <c r="P437" i="2" a="1"/>
  <c r="P437" i="2" s="1"/>
  <c r="I437" i="2" a="1"/>
  <c r="I437" i="2" s="1"/>
  <c r="V437" i="2" a="1"/>
  <c r="V437" i="2" s="1"/>
  <c r="G437" i="2" a="1"/>
  <c r="G437" i="2" s="1"/>
  <c r="D437" i="2" a="1"/>
  <c r="D437" i="2" s="1"/>
  <c r="U437" i="2" a="1"/>
  <c r="U437" i="2" s="1"/>
  <c r="N437" i="2" a="1"/>
  <c r="N437" i="2" s="1"/>
  <c r="M437" i="2" a="1"/>
  <c r="M437" i="2" s="1"/>
  <c r="Q437" i="2" a="1"/>
  <c r="Q437" i="2" s="1"/>
  <c r="W437" i="2" a="1"/>
  <c r="W437" i="2" s="1"/>
  <c r="E437" i="2" a="1"/>
  <c r="E437" i="2" s="1"/>
  <c r="F437" i="2" a="1"/>
  <c r="F437" i="2" s="1"/>
  <c r="O437" i="2" a="1"/>
  <c r="O437" i="2" s="1"/>
  <c r="O438" i="2" l="1" a="1"/>
  <c r="O438" i="2" s="1"/>
  <c r="S438" i="2" a="1"/>
  <c r="S438" i="2" s="1"/>
  <c r="U438" i="2" a="1"/>
  <c r="U438" i="2" s="1"/>
  <c r="T438" i="2" a="1"/>
  <c r="T438" i="2" s="1"/>
  <c r="I438" i="2" a="1"/>
  <c r="I438" i="2" s="1"/>
  <c r="L438" i="2" a="1"/>
  <c r="L438" i="2" s="1"/>
  <c r="K438" i="2" a="1"/>
  <c r="K438" i="2" s="1"/>
  <c r="R438" i="2" a="1"/>
  <c r="R438" i="2" s="1"/>
  <c r="E438" i="2" a="1"/>
  <c r="E438" i="2" s="1"/>
  <c r="Y438" i="2" a="1"/>
  <c r="Y438" i="2" s="1"/>
  <c r="P438" i="2" a="1"/>
  <c r="P438" i="2" s="1"/>
  <c r="Q438" i="2" a="1"/>
  <c r="Q438" i="2" s="1"/>
  <c r="X438" i="2" a="1"/>
  <c r="X438" i="2" s="1"/>
  <c r="H438" i="2" a="1"/>
  <c r="H438" i="2" s="1"/>
  <c r="W438" i="2" a="1"/>
  <c r="W438" i="2" s="1"/>
  <c r="V438" i="2" a="1"/>
  <c r="V438" i="2" s="1"/>
  <c r="C438" i="2" a="1"/>
  <c r="C438" i="2" s="1"/>
  <c r="J438" i="2" a="1"/>
  <c r="J438" i="2" s="1"/>
  <c r="M438" i="2" a="1"/>
  <c r="M438" i="2" s="1"/>
  <c r="G438" i="2" a="1"/>
  <c r="G438" i="2" s="1"/>
  <c r="D438" i="2" a="1"/>
  <c r="D438" i="2" s="1"/>
  <c r="F438" i="2" a="1"/>
  <c r="F438" i="2" s="1"/>
  <c r="N438" i="2" a="1"/>
  <c r="N438" i="2" s="1"/>
  <c r="G439" i="2" l="1" a="1"/>
  <c r="G439" i="2" s="1"/>
  <c r="U439" i="2" a="1"/>
  <c r="U439" i="2" s="1"/>
  <c r="I439" i="2" a="1"/>
  <c r="I439" i="2" s="1"/>
  <c r="W439" i="2" a="1"/>
  <c r="W439" i="2" s="1"/>
  <c r="S439" i="2" a="1"/>
  <c r="S439" i="2" s="1"/>
  <c r="L439" i="2" a="1"/>
  <c r="L439" i="2" s="1"/>
  <c r="V439" i="2" a="1"/>
  <c r="V439" i="2" s="1"/>
  <c r="Y439" i="2" a="1"/>
  <c r="Y439" i="2" s="1"/>
  <c r="T439" i="2" a="1"/>
  <c r="T439" i="2" s="1"/>
  <c r="F439" i="2" a="1"/>
  <c r="F439" i="2" s="1"/>
  <c r="P439" i="2" a="1"/>
  <c r="P439" i="2" s="1"/>
  <c r="H439" i="2" a="1"/>
  <c r="H439" i="2" s="1"/>
  <c r="N439" i="2" a="1"/>
  <c r="N439" i="2" s="1"/>
  <c r="Q439" i="2" a="1"/>
  <c r="Q439" i="2" s="1"/>
  <c r="D439" i="2" a="1"/>
  <c r="D439" i="2" s="1"/>
  <c r="R439" i="2" a="1"/>
  <c r="R439" i="2" s="1"/>
  <c r="X439" i="2" a="1"/>
  <c r="X439" i="2" s="1"/>
  <c r="M439" i="2" a="1"/>
  <c r="M439" i="2" s="1"/>
  <c r="C439" i="2" a="1"/>
  <c r="C439" i="2" s="1"/>
  <c r="O439" i="2" a="1"/>
  <c r="O439" i="2" s="1"/>
  <c r="K439" i="2" a="1"/>
  <c r="K439" i="2" s="1"/>
  <c r="E439" i="2" a="1"/>
  <c r="E439" i="2" s="1"/>
  <c r="J439" i="2" a="1"/>
  <c r="J439" i="2" s="1"/>
  <c r="S440" i="2" l="1" a="1"/>
  <c r="S440" i="2" s="1"/>
  <c r="Y440" i="2" a="1"/>
  <c r="Y440" i="2" s="1"/>
  <c r="V440" i="2" a="1"/>
  <c r="V440" i="2" s="1"/>
  <c r="T440" i="2" a="1"/>
  <c r="T440" i="2" s="1"/>
  <c r="L440" i="2" a="1"/>
  <c r="L440" i="2" s="1"/>
  <c r="D440" i="2" a="1"/>
  <c r="D440" i="2" s="1"/>
  <c r="K440" i="2" a="1"/>
  <c r="K440" i="2" s="1"/>
  <c r="U440" i="2" a="1"/>
  <c r="U440" i="2" s="1"/>
  <c r="N440" i="2" a="1"/>
  <c r="N440" i="2" s="1"/>
  <c r="R440" i="2" a="1"/>
  <c r="R440" i="2" s="1"/>
  <c r="F440" i="2" a="1"/>
  <c r="F440" i="2" s="1"/>
  <c r="Q440" i="2" a="1"/>
  <c r="Q440" i="2" s="1"/>
  <c r="J440" i="2" a="1"/>
  <c r="J440" i="2" s="1"/>
  <c r="I440" i="2" a="1"/>
  <c r="I440" i="2" s="1"/>
  <c r="P440" i="2" a="1"/>
  <c r="P440" i="2" s="1"/>
  <c r="W440" i="2" a="1"/>
  <c r="W440" i="2" s="1"/>
  <c r="G440" i="2" a="1"/>
  <c r="G440" i="2" s="1"/>
  <c r="O440" i="2" a="1"/>
  <c r="O440" i="2" s="1"/>
  <c r="E440" i="2" a="1"/>
  <c r="E440" i="2" s="1"/>
  <c r="X440" i="2" a="1"/>
  <c r="X440" i="2" s="1"/>
  <c r="H440" i="2" a="1"/>
  <c r="H440" i="2" s="1"/>
  <c r="C440" i="2" a="1"/>
  <c r="C440" i="2" s="1"/>
  <c r="M440" i="2" a="1"/>
  <c r="M440" i="2" s="1"/>
  <c r="S441" i="2" l="1" a="1"/>
  <c r="S441" i="2" s="1"/>
  <c r="J441" i="2" a="1"/>
  <c r="J441" i="2" s="1"/>
  <c r="T441" i="2" a="1"/>
  <c r="T441" i="2" s="1"/>
  <c r="W441" i="2" a="1"/>
  <c r="W441" i="2" s="1"/>
  <c r="P441" i="2" a="1"/>
  <c r="P441" i="2" s="1"/>
  <c r="Q441" i="2" a="1"/>
  <c r="Q441" i="2" s="1"/>
  <c r="N441" i="2" a="1"/>
  <c r="N441" i="2" s="1"/>
  <c r="Y441" i="2" a="1"/>
  <c r="Y441" i="2" s="1"/>
  <c r="L441" i="2" a="1"/>
  <c r="L441" i="2" s="1"/>
  <c r="K441" i="2" a="1"/>
  <c r="K441" i="2" s="1"/>
  <c r="C441" i="2" a="1"/>
  <c r="C441" i="2" s="1"/>
  <c r="X441" i="2" a="1"/>
  <c r="X441" i="2" s="1"/>
  <c r="D441" i="2" a="1"/>
  <c r="D441" i="2" s="1"/>
  <c r="F441" i="2" a="1"/>
  <c r="F441" i="2" s="1"/>
  <c r="V441" i="2" a="1"/>
  <c r="V441" i="2" s="1"/>
  <c r="I441" i="2" a="1"/>
  <c r="I441" i="2" s="1"/>
  <c r="M441" i="2" a="1"/>
  <c r="M441" i="2" s="1"/>
  <c r="G441" i="2" a="1"/>
  <c r="G441" i="2" s="1"/>
  <c r="H441" i="2" a="1"/>
  <c r="H441" i="2" s="1"/>
  <c r="E441" i="2" a="1"/>
  <c r="E441" i="2" s="1"/>
  <c r="U441" i="2" a="1"/>
  <c r="U441" i="2" s="1"/>
  <c r="R441" i="2" a="1"/>
  <c r="R441" i="2" s="1"/>
  <c r="O441" i="2" a="1"/>
  <c r="O441" i="2" s="1"/>
  <c r="L442" i="2" l="1" a="1"/>
  <c r="L442" i="2" s="1"/>
  <c r="M442" i="2" a="1"/>
  <c r="M442" i="2" s="1"/>
  <c r="S442" i="2" a="1"/>
  <c r="S442" i="2" s="1"/>
  <c r="E442" i="2" a="1"/>
  <c r="E442" i="2" s="1"/>
  <c r="X442" i="2" a="1"/>
  <c r="X442" i="2" s="1"/>
  <c r="Q442" i="2" a="1"/>
  <c r="Q442" i="2" s="1"/>
  <c r="U442" i="2" a="1"/>
  <c r="U442" i="2" s="1"/>
  <c r="W442" i="2" a="1"/>
  <c r="W442" i="2" s="1"/>
  <c r="I442" i="2" a="1"/>
  <c r="I442" i="2" s="1"/>
  <c r="G442" i="2" a="1"/>
  <c r="G442" i="2" s="1"/>
  <c r="C442" i="2" a="1"/>
  <c r="C442" i="2" s="1"/>
  <c r="O442" i="2" a="1"/>
  <c r="O442" i="2" s="1"/>
  <c r="Y442" i="2" a="1"/>
  <c r="Y442" i="2" s="1"/>
  <c r="K442" i="2" a="1"/>
  <c r="K442" i="2" s="1"/>
  <c r="P442" i="2" a="1"/>
  <c r="P442" i="2" s="1"/>
  <c r="T442" i="2" a="1"/>
  <c r="T442" i="2" s="1"/>
  <c r="F442" i="2" a="1"/>
  <c r="F442" i="2" s="1"/>
  <c r="H442" i="2" a="1"/>
  <c r="H442" i="2" s="1"/>
  <c r="R442" i="2" a="1"/>
  <c r="R442" i="2" s="1"/>
  <c r="J442" i="2" a="1"/>
  <c r="J442" i="2" s="1"/>
  <c r="V442" i="2" a="1"/>
  <c r="V442" i="2" s="1"/>
  <c r="N442" i="2" a="1"/>
  <c r="N442" i="2" s="1"/>
  <c r="D442" i="2" a="1"/>
  <c r="D442" i="2" s="1"/>
  <c r="S443" i="2" l="1" a="1"/>
  <c r="S443" i="2" s="1"/>
  <c r="H443" i="2" a="1"/>
  <c r="H443" i="2" s="1"/>
  <c r="E443" i="2" a="1"/>
  <c r="E443" i="2" s="1"/>
  <c r="U443" i="2" a="1"/>
  <c r="U443" i="2" s="1"/>
  <c r="M443" i="2" a="1"/>
  <c r="M443" i="2" s="1"/>
  <c r="C443" i="2" a="1"/>
  <c r="C443" i="2" s="1"/>
  <c r="L443" i="2" a="1"/>
  <c r="L443" i="2" s="1"/>
  <c r="V443" i="2" a="1"/>
  <c r="V443" i="2" s="1"/>
  <c r="X443" i="2" a="1"/>
  <c r="X443" i="2" s="1"/>
  <c r="D443" i="2" a="1"/>
  <c r="D443" i="2" s="1"/>
  <c r="G443" i="2" a="1"/>
  <c r="G443" i="2" s="1"/>
  <c r="W443" i="2" a="1"/>
  <c r="W443" i="2" s="1"/>
  <c r="T443" i="2" a="1"/>
  <c r="T443" i="2" s="1"/>
  <c r="O443" i="2" a="1"/>
  <c r="O443" i="2" s="1"/>
  <c r="K443" i="2" a="1"/>
  <c r="K443" i="2" s="1"/>
  <c r="N443" i="2" a="1"/>
  <c r="N443" i="2" s="1"/>
  <c r="R443" i="2" a="1"/>
  <c r="R443" i="2" s="1"/>
  <c r="Y443" i="2" a="1"/>
  <c r="Y443" i="2" s="1"/>
  <c r="J443" i="2" a="1"/>
  <c r="J443" i="2" s="1"/>
  <c r="Q443" i="2" a="1"/>
  <c r="Q443" i="2" s="1"/>
  <c r="I443" i="2" a="1"/>
  <c r="I443" i="2" s="1"/>
  <c r="F443" i="2" a="1"/>
  <c r="F443" i="2" s="1"/>
  <c r="P443" i="2" a="1"/>
  <c r="P443" i="2" s="1"/>
  <c r="S444" i="2" l="1" a="1"/>
  <c r="S444" i="2" s="1"/>
  <c r="K444" i="2" a="1"/>
  <c r="K444" i="2" s="1"/>
  <c r="V444" i="2" a="1"/>
  <c r="V444" i="2" s="1"/>
  <c r="O444" i="2" a="1"/>
  <c r="O444" i="2" s="1"/>
  <c r="R444" i="2" a="1"/>
  <c r="R444" i="2" s="1"/>
  <c r="C444" i="2" a="1"/>
  <c r="C444" i="2" s="1"/>
  <c r="X444" i="2" a="1"/>
  <c r="X444" i="2" s="1"/>
  <c r="Q444" i="2" a="1"/>
  <c r="Q444" i="2" s="1"/>
  <c r="E444" i="2" a="1"/>
  <c r="E444" i="2" s="1"/>
  <c r="D444" i="2" a="1"/>
  <c r="D444" i="2" s="1"/>
  <c r="G444" i="2" a="1"/>
  <c r="G444" i="2" s="1"/>
  <c r="W444" i="2" a="1"/>
  <c r="W444" i="2" s="1"/>
  <c r="J444" i="2" a="1"/>
  <c r="J444" i="2" s="1"/>
  <c r="P444" i="2" a="1"/>
  <c r="P444" i="2" s="1"/>
  <c r="U444" i="2" a="1"/>
  <c r="U444" i="2" s="1"/>
  <c r="N444" i="2" a="1"/>
  <c r="N444" i="2" s="1"/>
  <c r="I444" i="2" a="1"/>
  <c r="I444" i="2" s="1"/>
  <c r="M444" i="2" a="1"/>
  <c r="M444" i="2" s="1"/>
  <c r="F444" i="2" a="1"/>
  <c r="F444" i="2" s="1"/>
  <c r="Y444" i="2" a="1"/>
  <c r="Y444" i="2" s="1"/>
  <c r="T444" i="2" a="1"/>
  <c r="T444" i="2" s="1"/>
  <c r="H444" i="2" a="1"/>
  <c r="H444" i="2" s="1"/>
  <c r="L444" i="2" a="1"/>
  <c r="L444" i="2" s="1"/>
  <c r="N445" i="2" l="1" a="1"/>
  <c r="N445" i="2" s="1"/>
  <c r="X445" i="2" a="1"/>
  <c r="X445" i="2" s="1"/>
  <c r="K445" i="2" a="1"/>
  <c r="K445" i="2" s="1"/>
  <c r="F445" i="2" a="1"/>
  <c r="F445" i="2" s="1"/>
  <c r="E445" i="2" a="1"/>
  <c r="E445" i="2" s="1"/>
  <c r="C445" i="2" a="1"/>
  <c r="C445" i="2" s="1"/>
  <c r="S445" i="2" a="1"/>
  <c r="S445" i="2" s="1"/>
  <c r="V445" i="2" a="1"/>
  <c r="V445" i="2" s="1"/>
  <c r="U445" i="2" a="1"/>
  <c r="U445" i="2" s="1"/>
  <c r="R445" i="2" a="1"/>
  <c r="R445" i="2" s="1"/>
  <c r="H445" i="2" a="1"/>
  <c r="H445" i="2" s="1"/>
  <c r="T445" i="2" a="1"/>
  <c r="T445" i="2" s="1"/>
  <c r="J445" i="2" a="1"/>
  <c r="J445" i="2" s="1"/>
  <c r="P445" i="2" a="1"/>
  <c r="P445" i="2" s="1"/>
  <c r="Q445" i="2" a="1"/>
  <c r="Q445" i="2" s="1"/>
  <c r="D445" i="2" a="1"/>
  <c r="D445" i="2" s="1"/>
  <c r="L445" i="2" a="1"/>
  <c r="L445" i="2" s="1"/>
  <c r="I445" i="2" a="1"/>
  <c r="I445" i="2" s="1"/>
  <c r="Y445" i="2" a="1"/>
  <c r="Y445" i="2" s="1"/>
  <c r="O445" i="2" a="1"/>
  <c r="O445" i="2" s="1"/>
  <c r="W445" i="2" a="1"/>
  <c r="W445" i="2" s="1"/>
  <c r="G445" i="2" a="1"/>
  <c r="G445" i="2" s="1"/>
  <c r="M445" i="2" a="1"/>
  <c r="M445" i="2" s="1"/>
  <c r="Q446" i="2" l="1" a="1"/>
  <c r="Q446" i="2" s="1"/>
  <c r="O446" i="2" a="1"/>
  <c r="O446" i="2" s="1"/>
  <c r="K446" i="2" a="1"/>
  <c r="K446" i="2" s="1"/>
  <c r="S446" i="2" a="1"/>
  <c r="S446" i="2" s="1"/>
  <c r="I446" i="2" a="1"/>
  <c r="I446" i="2" s="1"/>
  <c r="J446" i="2" a="1"/>
  <c r="J446" i="2" s="1"/>
  <c r="V446" i="2" a="1"/>
  <c r="V446" i="2" s="1"/>
  <c r="N446" i="2" a="1"/>
  <c r="N446" i="2" s="1"/>
  <c r="Y446" i="2" a="1"/>
  <c r="Y446" i="2" s="1"/>
  <c r="M446" i="2" a="1"/>
  <c r="M446" i="2" s="1"/>
  <c r="W446" i="2" a="1"/>
  <c r="W446" i="2" s="1"/>
  <c r="G446" i="2" a="1"/>
  <c r="G446" i="2" s="1"/>
  <c r="E446" i="2" a="1"/>
  <c r="E446" i="2" s="1"/>
  <c r="H446" i="2" a="1"/>
  <c r="H446" i="2" s="1"/>
  <c r="U446" i="2" a="1"/>
  <c r="U446" i="2" s="1"/>
  <c r="T446" i="2" a="1"/>
  <c r="T446" i="2" s="1"/>
  <c r="F446" i="2" a="1"/>
  <c r="F446" i="2" s="1"/>
  <c r="L446" i="2" a="1"/>
  <c r="L446" i="2" s="1"/>
  <c r="R446" i="2" a="1"/>
  <c r="R446" i="2" s="1"/>
  <c r="X446" i="2" a="1"/>
  <c r="X446" i="2" s="1"/>
  <c r="D446" i="2" a="1"/>
  <c r="D446" i="2" s="1"/>
  <c r="P446" i="2" a="1"/>
  <c r="P446" i="2" s="1"/>
  <c r="C446" i="2" a="1"/>
  <c r="C446" i="2" s="1"/>
  <c r="U447" i="2" l="1" a="1"/>
  <c r="U447" i="2" s="1"/>
  <c r="K447" i="2" a="1"/>
  <c r="K447" i="2" s="1"/>
  <c r="F447" i="2" a="1"/>
  <c r="F447" i="2" s="1"/>
  <c r="S447" i="2" a="1"/>
  <c r="S447" i="2" s="1"/>
  <c r="L447" i="2" a="1"/>
  <c r="L447" i="2" s="1"/>
  <c r="J447" i="2" a="1"/>
  <c r="J447" i="2" s="1"/>
  <c r="Y447" i="2" a="1"/>
  <c r="Y447" i="2" s="1"/>
  <c r="D447" i="2" a="1"/>
  <c r="D447" i="2" s="1"/>
  <c r="W447" i="2" a="1"/>
  <c r="W447" i="2" s="1"/>
  <c r="P447" i="2" a="1"/>
  <c r="P447" i="2" s="1"/>
  <c r="R447" i="2" a="1"/>
  <c r="R447" i="2" s="1"/>
  <c r="H447" i="2" a="1"/>
  <c r="H447" i="2" s="1"/>
  <c r="E447" i="2" a="1"/>
  <c r="E447" i="2" s="1"/>
  <c r="V447" i="2" a="1"/>
  <c r="V447" i="2" s="1"/>
  <c r="M447" i="2" a="1"/>
  <c r="M447" i="2" s="1"/>
  <c r="C447" i="2" a="1"/>
  <c r="C447" i="2" s="1"/>
  <c r="G447" i="2" a="1"/>
  <c r="G447" i="2" s="1"/>
  <c r="X447" i="2" a="1"/>
  <c r="X447" i="2" s="1"/>
  <c r="N447" i="2" a="1"/>
  <c r="N447" i="2" s="1"/>
  <c r="O447" i="2" a="1"/>
  <c r="O447" i="2" s="1"/>
  <c r="Q447" i="2" a="1"/>
  <c r="Q447" i="2" s="1"/>
  <c r="T447" i="2" a="1"/>
  <c r="T447" i="2" s="1"/>
  <c r="I447" i="2" a="1"/>
  <c r="I447" i="2" s="1"/>
  <c r="O448" i="2" l="1" a="1"/>
  <c r="O448" i="2" s="1"/>
  <c r="H448" i="2" a="1"/>
  <c r="H448" i="2" s="1"/>
  <c r="D448" i="2" a="1"/>
  <c r="D448" i="2" s="1"/>
  <c r="G448" i="2" a="1"/>
  <c r="G448" i="2" s="1"/>
  <c r="Y448" i="2" a="1"/>
  <c r="Y448" i="2" s="1"/>
  <c r="S448" i="2" a="1"/>
  <c r="S448" i="2" s="1"/>
  <c r="W448" i="2" a="1"/>
  <c r="W448" i="2" s="1"/>
  <c r="F448" i="2" a="1"/>
  <c r="F448" i="2" s="1"/>
  <c r="T448" i="2" a="1"/>
  <c r="T448" i="2" s="1"/>
  <c r="I448" i="2" a="1"/>
  <c r="I448" i="2" s="1"/>
  <c r="V448" i="2" a="1"/>
  <c r="V448" i="2" s="1"/>
  <c r="K448" i="2" a="1"/>
  <c r="K448" i="2" s="1"/>
  <c r="Q448" i="2" a="1"/>
  <c r="Q448" i="2" s="1"/>
  <c r="U448" i="2" a="1"/>
  <c r="U448" i="2" s="1"/>
  <c r="R448" i="2" a="1"/>
  <c r="R448" i="2" s="1"/>
  <c r="E448" i="2" a="1"/>
  <c r="E448" i="2" s="1"/>
  <c r="C448" i="2" a="1"/>
  <c r="C448" i="2" s="1"/>
  <c r="J448" i="2" a="1"/>
  <c r="J448" i="2" s="1"/>
  <c r="P448" i="2" a="1"/>
  <c r="P448" i="2" s="1"/>
  <c r="X448" i="2" a="1"/>
  <c r="X448" i="2" s="1"/>
  <c r="N448" i="2" a="1"/>
  <c r="N448" i="2" s="1"/>
  <c r="M448" i="2" a="1"/>
  <c r="M448" i="2" s="1"/>
  <c r="L448" i="2" a="1"/>
  <c r="L448" i="2" s="1"/>
  <c r="E449" i="2" l="1" a="1"/>
  <c r="E449" i="2" s="1"/>
  <c r="G449" i="2" a="1"/>
  <c r="G449" i="2" s="1"/>
  <c r="R449" i="2" a="1"/>
  <c r="R449" i="2" s="1"/>
  <c r="U449" i="2" a="1"/>
  <c r="U449" i="2" s="1"/>
  <c r="Q449" i="2" a="1"/>
  <c r="Q449" i="2" s="1"/>
  <c r="S449" i="2" a="1"/>
  <c r="S449" i="2" s="1"/>
  <c r="J449" i="2" a="1"/>
  <c r="J449" i="2" s="1"/>
  <c r="D449" i="2" a="1"/>
  <c r="D449" i="2" s="1"/>
  <c r="W449" i="2" a="1"/>
  <c r="W449" i="2" s="1"/>
  <c r="O449" i="2" a="1"/>
  <c r="O449" i="2" s="1"/>
  <c r="T449" i="2" a="1"/>
  <c r="T449" i="2" s="1"/>
  <c r="N449" i="2" a="1"/>
  <c r="N449" i="2" s="1"/>
  <c r="X449" i="2" a="1"/>
  <c r="X449" i="2" s="1"/>
  <c r="P449" i="2" a="1"/>
  <c r="P449" i="2" s="1"/>
  <c r="F449" i="2" a="1"/>
  <c r="F449" i="2" s="1"/>
  <c r="I449" i="2" a="1"/>
  <c r="I449" i="2" s="1"/>
  <c r="L449" i="2" a="1"/>
  <c r="L449" i="2" s="1"/>
  <c r="V449" i="2" a="1"/>
  <c r="V449" i="2" s="1"/>
  <c r="H449" i="2" a="1"/>
  <c r="H449" i="2" s="1"/>
  <c r="K449" i="2" a="1"/>
  <c r="K449" i="2" s="1"/>
  <c r="M449" i="2" a="1"/>
  <c r="M449" i="2" s="1"/>
  <c r="C449" i="2" a="1"/>
  <c r="C449" i="2" s="1"/>
  <c r="Y449" i="2" a="1"/>
  <c r="Y449" i="2" s="1"/>
  <c r="V450" i="2" l="1" a="1"/>
  <c r="V450" i="2" s="1"/>
  <c r="U450" i="2" a="1"/>
  <c r="U450" i="2" s="1"/>
  <c r="G450" i="2" a="1"/>
  <c r="G450" i="2" s="1"/>
  <c r="M450" i="2" a="1"/>
  <c r="M450" i="2" s="1"/>
  <c r="R450" i="2" a="1"/>
  <c r="R450" i="2" s="1"/>
  <c r="S450" i="2" a="1"/>
  <c r="S450" i="2" s="1"/>
  <c r="E450" i="2" a="1"/>
  <c r="E450" i="2" s="1"/>
  <c r="O450" i="2" a="1"/>
  <c r="O450" i="2" s="1"/>
  <c r="Q450" i="2" a="1"/>
  <c r="Q450" i="2" s="1"/>
  <c r="T450" i="2" a="1"/>
  <c r="T450" i="2" s="1"/>
  <c r="X450" i="2" a="1"/>
  <c r="X450" i="2" s="1"/>
  <c r="I450" i="2" a="1"/>
  <c r="I450" i="2" s="1"/>
  <c r="C450" i="2" a="1"/>
  <c r="C450" i="2" s="1"/>
  <c r="Y450" i="2" a="1"/>
  <c r="Y450" i="2" s="1"/>
  <c r="N450" i="2" a="1"/>
  <c r="N450" i="2" s="1"/>
  <c r="P450" i="2" a="1"/>
  <c r="P450" i="2" s="1"/>
  <c r="H450" i="2" a="1"/>
  <c r="H450" i="2" s="1"/>
  <c r="K450" i="2" a="1"/>
  <c r="K450" i="2" s="1"/>
  <c r="F450" i="2" a="1"/>
  <c r="F450" i="2" s="1"/>
  <c r="L450" i="2" a="1"/>
  <c r="L450" i="2" s="1"/>
  <c r="W450" i="2" a="1"/>
  <c r="W450" i="2" s="1"/>
  <c r="J450" i="2" a="1"/>
  <c r="J450" i="2" s="1"/>
  <c r="D450" i="2" a="1"/>
  <c r="D450" i="2" s="1"/>
  <c r="Y451" i="2" l="1" a="1"/>
  <c r="Y451" i="2" s="1"/>
  <c r="O451" i="2" a="1"/>
  <c r="O451" i="2" s="1"/>
  <c r="P451" i="2" a="1"/>
  <c r="P451" i="2" s="1"/>
  <c r="N451" i="2" a="1"/>
  <c r="N451" i="2" s="1"/>
  <c r="I451" i="2" a="1"/>
  <c r="I451" i="2" s="1"/>
  <c r="S451" i="2" a="1"/>
  <c r="S451" i="2" s="1"/>
  <c r="H451" i="2" a="1"/>
  <c r="H451" i="2" s="1"/>
  <c r="M451" i="2" a="1"/>
  <c r="M451" i="2" s="1"/>
  <c r="U451" i="2" a="1"/>
  <c r="U451" i="2" s="1"/>
  <c r="X451" i="2" a="1"/>
  <c r="X451" i="2" s="1"/>
  <c r="G451" i="2" a="1"/>
  <c r="G451" i="2" s="1"/>
  <c r="L451" i="2" a="1"/>
  <c r="L451" i="2" s="1"/>
  <c r="J451" i="2" a="1"/>
  <c r="J451" i="2" s="1"/>
  <c r="W451" i="2" a="1"/>
  <c r="W451" i="2" s="1"/>
  <c r="D451" i="2" a="1"/>
  <c r="D451" i="2" s="1"/>
  <c r="R451" i="2" a="1"/>
  <c r="R451" i="2" s="1"/>
  <c r="E451" i="2" a="1"/>
  <c r="E451" i="2" s="1"/>
  <c r="T451" i="2" a="1"/>
  <c r="T451" i="2" s="1"/>
  <c r="F451" i="2" a="1"/>
  <c r="F451" i="2" s="1"/>
  <c r="C451" i="2" a="1"/>
  <c r="C451" i="2" s="1"/>
  <c r="K451" i="2" a="1"/>
  <c r="K451" i="2" s="1"/>
  <c r="Q451" i="2" a="1"/>
  <c r="Q451" i="2" s="1"/>
  <c r="V451" i="2" a="1"/>
  <c r="V451" i="2" s="1"/>
  <c r="T452" i="2" l="1" a="1"/>
  <c r="T452" i="2" s="1"/>
  <c r="H452" i="2" a="1"/>
  <c r="H452" i="2" s="1"/>
  <c r="V452" i="2" a="1"/>
  <c r="V452" i="2" s="1"/>
  <c r="S452" i="2" a="1"/>
  <c r="S452" i="2" s="1"/>
  <c r="K452" i="2" a="1"/>
  <c r="K452" i="2" s="1"/>
  <c r="U452" i="2" a="1"/>
  <c r="U452" i="2" s="1"/>
  <c r="X452" i="2" a="1"/>
  <c r="X452" i="2" s="1"/>
  <c r="P452" i="2" a="1"/>
  <c r="P452" i="2" s="1"/>
  <c r="C452" i="2" a="1"/>
  <c r="C452" i="2" s="1"/>
  <c r="O452" i="2" a="1"/>
  <c r="O452" i="2" s="1"/>
  <c r="Y452" i="2" a="1"/>
  <c r="Y452" i="2" s="1"/>
  <c r="R452" i="2" a="1"/>
  <c r="R452" i="2" s="1"/>
  <c r="G452" i="2" a="1"/>
  <c r="G452" i="2" s="1"/>
  <c r="J452" i="2" a="1"/>
  <c r="J452" i="2" s="1"/>
  <c r="W452" i="2" a="1"/>
  <c r="W452" i="2" s="1"/>
  <c r="M452" i="2" a="1"/>
  <c r="M452" i="2" s="1"/>
  <c r="Q452" i="2" a="1"/>
  <c r="Q452" i="2" s="1"/>
  <c r="L452" i="2" a="1"/>
  <c r="L452" i="2" s="1"/>
  <c r="E452" i="2" a="1"/>
  <c r="E452" i="2" s="1"/>
  <c r="I452" i="2" a="1"/>
  <c r="I452" i="2" s="1"/>
  <c r="N452" i="2" a="1"/>
  <c r="N452" i="2" s="1"/>
  <c r="F452" i="2" a="1"/>
  <c r="F452" i="2" s="1"/>
  <c r="D452" i="2" a="1"/>
  <c r="D452" i="2" s="1"/>
  <c r="X453" i="2" l="1" a="1"/>
  <c r="X453" i="2" s="1"/>
  <c r="F453" i="2" a="1"/>
  <c r="F453" i="2" s="1"/>
  <c r="E453" i="2" a="1"/>
  <c r="E453" i="2" s="1"/>
  <c r="C453" i="2" a="1"/>
  <c r="C453" i="2" s="1"/>
  <c r="S453" i="2" a="1"/>
  <c r="S453" i="2" s="1"/>
  <c r="U453" i="2" a="1"/>
  <c r="U453" i="2" s="1"/>
  <c r="V453" i="2" a="1"/>
  <c r="V453" i="2" s="1"/>
  <c r="R453" i="2" a="1"/>
  <c r="R453" i="2" s="1"/>
  <c r="G453" i="2" a="1"/>
  <c r="G453" i="2" s="1"/>
  <c r="D453" i="2" a="1"/>
  <c r="D453" i="2" s="1"/>
  <c r="J453" i="2" a="1"/>
  <c r="J453" i="2" s="1"/>
  <c r="O453" i="2" a="1"/>
  <c r="O453" i="2" s="1"/>
  <c r="Q453" i="2" a="1"/>
  <c r="Q453" i="2" s="1"/>
  <c r="K453" i="2" a="1"/>
  <c r="K453" i="2" s="1"/>
  <c r="M453" i="2" a="1"/>
  <c r="M453" i="2" s="1"/>
  <c r="I453" i="2" a="1"/>
  <c r="I453" i="2" s="1"/>
  <c r="T453" i="2" a="1"/>
  <c r="T453" i="2" s="1"/>
  <c r="W453" i="2" a="1"/>
  <c r="W453" i="2" s="1"/>
  <c r="P453" i="2" a="1"/>
  <c r="P453" i="2" s="1"/>
  <c r="L453" i="2" a="1"/>
  <c r="L453" i="2" s="1"/>
  <c r="Y453" i="2" a="1"/>
  <c r="Y453" i="2" s="1"/>
  <c r="H453" i="2" a="1"/>
  <c r="H453" i="2" s="1"/>
  <c r="N453" i="2" a="1"/>
  <c r="N453" i="2" s="1"/>
  <c r="Q454" i="2" l="1" a="1"/>
  <c r="Q454" i="2" s="1"/>
  <c r="W454" i="2" a="1"/>
  <c r="W454" i="2" s="1"/>
  <c r="O454" i="2" a="1"/>
  <c r="O454" i="2" s="1"/>
  <c r="S454" i="2" a="1"/>
  <c r="S454" i="2" s="1"/>
  <c r="I454" i="2" a="1"/>
  <c r="I454" i="2" s="1"/>
  <c r="R454" i="2" a="1"/>
  <c r="R454" i="2" s="1"/>
  <c r="V454" i="2" a="1"/>
  <c r="V454" i="2" s="1"/>
  <c r="Y454" i="2" a="1"/>
  <c r="Y454" i="2" s="1"/>
  <c r="P454" i="2" a="1"/>
  <c r="P454" i="2" s="1"/>
  <c r="M454" i="2" a="1"/>
  <c r="M454" i="2" s="1"/>
  <c r="K454" i="2" a="1"/>
  <c r="K454" i="2" s="1"/>
  <c r="N454" i="2" a="1"/>
  <c r="N454" i="2" s="1"/>
  <c r="E454" i="2" a="1"/>
  <c r="E454" i="2" s="1"/>
  <c r="T454" i="2" a="1"/>
  <c r="T454" i="2" s="1"/>
  <c r="J454" i="2" a="1"/>
  <c r="J454" i="2" s="1"/>
  <c r="U454" i="2" a="1"/>
  <c r="U454" i="2" s="1"/>
  <c r="G454" i="2" a="1"/>
  <c r="G454" i="2" s="1"/>
  <c r="L454" i="2" a="1"/>
  <c r="L454" i="2" s="1"/>
  <c r="X454" i="2" a="1"/>
  <c r="X454" i="2" s="1"/>
  <c r="H454" i="2" a="1"/>
  <c r="H454" i="2" s="1"/>
  <c r="D454" i="2" a="1"/>
  <c r="D454" i="2" s="1"/>
  <c r="F454" i="2" a="1"/>
  <c r="F454" i="2" s="1"/>
  <c r="C454" i="2" a="1"/>
  <c r="C454" i="2" s="1"/>
  <c r="U455" i="2" l="1" a="1"/>
  <c r="U455" i="2" s="1"/>
  <c r="M455" i="2" a="1"/>
  <c r="M455" i="2" s="1"/>
  <c r="E455" i="2" a="1"/>
  <c r="E455" i="2" s="1"/>
  <c r="S455" i="2" a="1"/>
  <c r="S455" i="2" s="1"/>
  <c r="L455" i="2" a="1"/>
  <c r="L455" i="2" s="1"/>
  <c r="Y455" i="2" a="1"/>
  <c r="Y455" i="2" s="1"/>
  <c r="D455" i="2" a="1"/>
  <c r="D455" i="2" s="1"/>
  <c r="C455" i="2" a="1"/>
  <c r="C455" i="2" s="1"/>
  <c r="P455" i="2" a="1"/>
  <c r="P455" i="2" s="1"/>
  <c r="Q455" i="2" a="1"/>
  <c r="Q455" i="2" s="1"/>
  <c r="W455" i="2" a="1"/>
  <c r="W455" i="2" s="1"/>
  <c r="H455" i="2" a="1"/>
  <c r="H455" i="2" s="1"/>
  <c r="K455" i="2" a="1"/>
  <c r="K455" i="2" s="1"/>
  <c r="V455" i="2" a="1"/>
  <c r="V455" i="2" s="1"/>
  <c r="X455" i="2" a="1"/>
  <c r="X455" i="2" s="1"/>
  <c r="T455" i="2" a="1"/>
  <c r="T455" i="2" s="1"/>
  <c r="J455" i="2" a="1"/>
  <c r="J455" i="2" s="1"/>
  <c r="O455" i="2" a="1"/>
  <c r="O455" i="2" s="1"/>
  <c r="R455" i="2" a="1"/>
  <c r="R455" i="2" s="1"/>
  <c r="I455" i="2" a="1"/>
  <c r="I455" i="2" s="1"/>
  <c r="N455" i="2" a="1"/>
  <c r="N455" i="2" s="1"/>
  <c r="G455" i="2" a="1"/>
  <c r="G455" i="2" s="1"/>
  <c r="F455" i="2" a="1"/>
  <c r="F455" i="2" s="1"/>
  <c r="O456" i="2" l="1" a="1"/>
  <c r="O456" i="2" s="1"/>
  <c r="F456" i="2" a="1"/>
  <c r="F456" i="2" s="1"/>
  <c r="G456" i="2" a="1"/>
  <c r="G456" i="2" s="1"/>
  <c r="I456" i="2" a="1"/>
  <c r="I456" i="2" s="1"/>
  <c r="S456" i="2" a="1"/>
  <c r="S456" i="2" s="1"/>
  <c r="V456" i="2" a="1"/>
  <c r="V456" i="2" s="1"/>
  <c r="E456" i="2" a="1"/>
  <c r="E456" i="2" s="1"/>
  <c r="T456" i="2" a="1"/>
  <c r="T456" i="2" s="1"/>
  <c r="H456" i="2" a="1"/>
  <c r="H456" i="2" s="1"/>
  <c r="U456" i="2" a="1"/>
  <c r="U456" i="2" s="1"/>
  <c r="K456" i="2" a="1"/>
  <c r="K456" i="2" s="1"/>
  <c r="P456" i="2" a="1"/>
  <c r="P456" i="2" s="1"/>
  <c r="Y456" i="2" a="1"/>
  <c r="Y456" i="2" s="1"/>
  <c r="R456" i="2" a="1"/>
  <c r="R456" i="2" s="1"/>
  <c r="D456" i="2" a="1"/>
  <c r="D456" i="2" s="1"/>
  <c r="W456" i="2" a="1"/>
  <c r="W456" i="2" s="1"/>
  <c r="J456" i="2" a="1"/>
  <c r="J456" i="2" s="1"/>
  <c r="N456" i="2" a="1"/>
  <c r="N456" i="2" s="1"/>
  <c r="C456" i="2" a="1"/>
  <c r="C456" i="2" s="1"/>
  <c r="X456" i="2" a="1"/>
  <c r="X456" i="2" s="1"/>
  <c r="Q456" i="2" a="1"/>
  <c r="Q456" i="2" s="1"/>
  <c r="L456" i="2" a="1"/>
  <c r="L456" i="2" s="1"/>
  <c r="M456" i="2" a="1"/>
  <c r="M456" i="2" s="1"/>
  <c r="E457" i="2" l="1" a="1"/>
  <c r="E457" i="2" s="1"/>
  <c r="Y457" i="2" a="1"/>
  <c r="Y457" i="2" s="1"/>
  <c r="R457" i="2" a="1"/>
  <c r="R457" i="2" s="1"/>
  <c r="G457" i="2" a="1"/>
  <c r="G457" i="2" s="1"/>
  <c r="T457" i="2" a="1"/>
  <c r="T457" i="2" s="1"/>
  <c r="S457" i="2" a="1"/>
  <c r="S457" i="2" s="1"/>
  <c r="J457" i="2" a="1"/>
  <c r="J457" i="2" s="1"/>
  <c r="X457" i="2" a="1"/>
  <c r="X457" i="2" s="1"/>
  <c r="W457" i="2" a="1"/>
  <c r="W457" i="2" s="1"/>
  <c r="L457" i="2" a="1"/>
  <c r="L457" i="2" s="1"/>
  <c r="D457" i="2" a="1"/>
  <c r="D457" i="2" s="1"/>
  <c r="N457" i="2" a="1"/>
  <c r="N457" i="2" s="1"/>
  <c r="U457" i="2" a="1"/>
  <c r="U457" i="2" s="1"/>
  <c r="Q457" i="2" a="1"/>
  <c r="Q457" i="2" s="1"/>
  <c r="F457" i="2" a="1"/>
  <c r="F457" i="2" s="1"/>
  <c r="H457" i="2" a="1"/>
  <c r="H457" i="2" s="1"/>
  <c r="C457" i="2" a="1"/>
  <c r="C457" i="2" s="1"/>
  <c r="K457" i="2" a="1"/>
  <c r="K457" i="2" s="1"/>
  <c r="P457" i="2" a="1"/>
  <c r="P457" i="2" s="1"/>
  <c r="I457" i="2" a="1"/>
  <c r="I457" i="2" s="1"/>
  <c r="V457" i="2" a="1"/>
  <c r="V457" i="2" s="1"/>
  <c r="M457" i="2" a="1"/>
  <c r="M457" i="2" s="1"/>
  <c r="O457" i="2" a="1"/>
  <c r="O457" i="2" s="1"/>
  <c r="M458" i="2" l="1" a="1"/>
  <c r="M458" i="2" s="1"/>
  <c r="F458" i="2" a="1"/>
  <c r="F458" i="2" s="1"/>
  <c r="S458" i="2" a="1"/>
  <c r="S458" i="2" s="1"/>
  <c r="E458" i="2" a="1"/>
  <c r="E458" i="2" s="1"/>
  <c r="U458" i="2" a="1"/>
  <c r="U458" i="2" s="1"/>
  <c r="Q458" i="2" a="1"/>
  <c r="Q458" i="2" s="1"/>
  <c r="R458" i="2" a="1"/>
  <c r="R458" i="2" s="1"/>
  <c r="T458" i="2" a="1"/>
  <c r="T458" i="2" s="1"/>
  <c r="I458" i="2" a="1"/>
  <c r="I458" i="2" s="1"/>
  <c r="D458" i="2" a="1"/>
  <c r="D458" i="2" s="1"/>
  <c r="C458" i="2" a="1"/>
  <c r="C458" i="2" s="1"/>
  <c r="Y458" i="2" a="1"/>
  <c r="Y458" i="2" s="1"/>
  <c r="L458" i="2" a="1"/>
  <c r="L458" i="2" s="1"/>
  <c r="O458" i="2" a="1"/>
  <c r="O458" i="2" s="1"/>
  <c r="X458" i="2" a="1"/>
  <c r="X458" i="2" s="1"/>
  <c r="K458" i="2" a="1"/>
  <c r="K458" i="2" s="1"/>
  <c r="G458" i="2" a="1"/>
  <c r="G458" i="2" s="1"/>
  <c r="V458" i="2" a="1"/>
  <c r="V458" i="2" s="1"/>
  <c r="J458" i="2" a="1"/>
  <c r="J458" i="2" s="1"/>
  <c r="P458" i="2" a="1"/>
  <c r="P458" i="2" s="1"/>
  <c r="H458" i="2" a="1"/>
  <c r="H458" i="2" s="1"/>
  <c r="N458" i="2" a="1"/>
  <c r="N458" i="2" s="1"/>
  <c r="W458" i="2" a="1"/>
  <c r="W458" i="2" s="1"/>
  <c r="Y459" i="2" l="1" a="1"/>
  <c r="Y459" i="2" s="1"/>
  <c r="R459" i="2" a="1"/>
  <c r="R459" i="2" s="1"/>
  <c r="P459" i="2" a="1"/>
  <c r="P459" i="2" s="1"/>
  <c r="O459" i="2" a="1"/>
  <c r="O459" i="2" s="1"/>
  <c r="M459" i="2" a="1"/>
  <c r="M459" i="2" s="1"/>
  <c r="S459" i="2" a="1"/>
  <c r="S459" i="2" s="1"/>
  <c r="H459" i="2" a="1"/>
  <c r="H459" i="2" s="1"/>
  <c r="N459" i="2" a="1"/>
  <c r="N459" i="2" s="1"/>
  <c r="U459" i="2" a="1"/>
  <c r="U459" i="2" s="1"/>
  <c r="W459" i="2" a="1"/>
  <c r="W459" i="2" s="1"/>
  <c r="J459" i="2" a="1"/>
  <c r="J459" i="2" s="1"/>
  <c r="L459" i="2" a="1"/>
  <c r="L459" i="2" s="1"/>
  <c r="I459" i="2" a="1"/>
  <c r="I459" i="2" s="1"/>
  <c r="G459" i="2" a="1"/>
  <c r="G459" i="2" s="1"/>
  <c r="D459" i="2" a="1"/>
  <c r="D459" i="2" s="1"/>
  <c r="Q459" i="2" a="1"/>
  <c r="Q459" i="2" s="1"/>
  <c r="C459" i="2" a="1"/>
  <c r="C459" i="2" s="1"/>
  <c r="T459" i="2" a="1"/>
  <c r="T459" i="2" s="1"/>
  <c r="E459" i="2" a="1"/>
  <c r="E459" i="2" s="1"/>
  <c r="F459" i="2" a="1"/>
  <c r="F459" i="2" s="1"/>
  <c r="K459" i="2" a="1"/>
  <c r="K459" i="2" s="1"/>
  <c r="V459" i="2" a="1"/>
  <c r="V459" i="2" s="1"/>
  <c r="X459" i="2" a="1"/>
  <c r="X459" i="2" s="1"/>
  <c r="T460" i="2" l="1" a="1"/>
  <c r="T460" i="2" s="1"/>
  <c r="J460" i="2" a="1"/>
  <c r="J460" i="2" s="1"/>
  <c r="E460" i="2" a="1"/>
  <c r="E460" i="2" s="1"/>
  <c r="K460" i="2" a="1"/>
  <c r="K460" i="2" s="1"/>
  <c r="Y460" i="2" a="1"/>
  <c r="Y460" i="2" s="1"/>
  <c r="X460" i="2" a="1"/>
  <c r="X460" i="2" s="1"/>
  <c r="M460" i="2" a="1"/>
  <c r="M460" i="2" s="1"/>
  <c r="C460" i="2" a="1"/>
  <c r="C460" i="2" s="1"/>
  <c r="O460" i="2" a="1"/>
  <c r="O460" i="2" s="1"/>
  <c r="U460" i="2" a="1"/>
  <c r="U460" i="2" s="1"/>
  <c r="R460" i="2" a="1"/>
  <c r="R460" i="2" s="1"/>
  <c r="W460" i="2" a="1"/>
  <c r="W460" i="2" s="1"/>
  <c r="S460" i="2" a="1"/>
  <c r="S460" i="2" s="1"/>
  <c r="V460" i="2" a="1"/>
  <c r="V460" i="2" s="1"/>
  <c r="G460" i="2" a="1"/>
  <c r="G460" i="2" s="1"/>
  <c r="I460" i="2" a="1"/>
  <c r="I460" i="2" s="1"/>
  <c r="Q460" i="2" a="1"/>
  <c r="Q460" i="2" s="1"/>
  <c r="N460" i="2" a="1"/>
  <c r="N460" i="2" s="1"/>
  <c r="P460" i="2" a="1"/>
  <c r="P460" i="2" s="1"/>
  <c r="D460" i="2" a="1"/>
  <c r="D460" i="2" s="1"/>
  <c r="F460" i="2" a="1"/>
  <c r="F460" i="2" s="1"/>
  <c r="L460" i="2" a="1"/>
  <c r="L460" i="2" s="1"/>
  <c r="H460" i="2" a="1"/>
  <c r="H460" i="2" s="1"/>
  <c r="N461" i="2" l="1" a="1"/>
  <c r="N461" i="2" s="1"/>
  <c r="D461" i="2" a="1"/>
  <c r="D461" i="2" s="1"/>
  <c r="F461" i="2" a="1"/>
  <c r="F461" i="2" s="1"/>
  <c r="X461" i="2" a="1"/>
  <c r="X461" i="2" s="1"/>
  <c r="C461" i="2" a="1"/>
  <c r="C461" i="2" s="1"/>
  <c r="S461" i="2" a="1"/>
  <c r="S461" i="2" s="1"/>
  <c r="T461" i="2" a="1"/>
  <c r="T461" i="2" s="1"/>
  <c r="G461" i="2" a="1"/>
  <c r="G461" i="2" s="1"/>
  <c r="R461" i="2" a="1"/>
  <c r="R461" i="2" s="1"/>
  <c r="E461" i="2" a="1"/>
  <c r="E461" i="2" s="1"/>
  <c r="J461" i="2" a="1"/>
  <c r="J461" i="2" s="1"/>
  <c r="M461" i="2" a="1"/>
  <c r="M461" i="2" s="1"/>
  <c r="V461" i="2" a="1"/>
  <c r="V461" i="2" s="1"/>
  <c r="Q461" i="2" a="1"/>
  <c r="Q461" i="2" s="1"/>
  <c r="L461" i="2" a="1"/>
  <c r="L461" i="2" s="1"/>
  <c r="U461" i="2" a="1"/>
  <c r="U461" i="2" s="1"/>
  <c r="K461" i="2" a="1"/>
  <c r="K461" i="2" s="1"/>
  <c r="P461" i="2" a="1"/>
  <c r="P461" i="2" s="1"/>
  <c r="I461" i="2" a="1"/>
  <c r="I461" i="2" s="1"/>
  <c r="W461" i="2" a="1"/>
  <c r="W461" i="2" s="1"/>
  <c r="Y461" i="2" a="1"/>
  <c r="Y461" i="2" s="1"/>
  <c r="O461" i="2" a="1"/>
  <c r="O461" i="2" s="1"/>
  <c r="H461" i="2" a="1"/>
  <c r="H461" i="2" s="1"/>
  <c r="Q462" i="2" l="1" a="1"/>
  <c r="Q462" i="2" s="1"/>
  <c r="G462" i="2" a="1"/>
  <c r="G462" i="2" s="1"/>
  <c r="P462" i="2" a="1"/>
  <c r="P462" i="2" s="1"/>
  <c r="S462" i="2" a="1"/>
  <c r="S462" i="2" s="1"/>
  <c r="I462" i="2" a="1"/>
  <c r="I462" i="2" s="1"/>
  <c r="W462" i="2" a="1"/>
  <c r="W462" i="2" s="1"/>
  <c r="V462" i="2" a="1"/>
  <c r="V462" i="2" s="1"/>
  <c r="X462" i="2" a="1"/>
  <c r="X462" i="2" s="1"/>
  <c r="T462" i="2" a="1"/>
  <c r="T462" i="2" s="1"/>
  <c r="M462" i="2" a="1"/>
  <c r="M462" i="2" s="1"/>
  <c r="J462" i="2" a="1"/>
  <c r="J462" i="2" s="1"/>
  <c r="O462" i="2" a="1"/>
  <c r="O462" i="2" s="1"/>
  <c r="E462" i="2" a="1"/>
  <c r="E462" i="2" s="1"/>
  <c r="R462" i="2" a="1"/>
  <c r="R462" i="2" s="1"/>
  <c r="N462" i="2" a="1"/>
  <c r="N462" i="2" s="1"/>
  <c r="U462" i="2" a="1"/>
  <c r="U462" i="2" s="1"/>
  <c r="F462" i="2" a="1"/>
  <c r="F462" i="2" s="1"/>
  <c r="L462" i="2" a="1"/>
  <c r="L462" i="2" s="1"/>
  <c r="H462" i="2" a="1"/>
  <c r="H462" i="2" s="1"/>
  <c r="K462" i="2" a="1"/>
  <c r="K462" i="2" s="1"/>
  <c r="D462" i="2" a="1"/>
  <c r="D462" i="2" s="1"/>
  <c r="Y462" i="2" a="1"/>
  <c r="Y462" i="2" s="1"/>
  <c r="C462" i="2" a="1"/>
  <c r="C462" i="2" s="1"/>
  <c r="U463" i="2" l="1" a="1"/>
  <c r="U463" i="2" s="1"/>
  <c r="T463" i="2" a="1"/>
  <c r="T463" i="2" s="1"/>
  <c r="F463" i="2" a="1"/>
  <c r="F463" i="2" s="1"/>
  <c r="S463" i="2" a="1"/>
  <c r="S463" i="2" s="1"/>
  <c r="L463" i="2" a="1"/>
  <c r="L463" i="2" s="1"/>
  <c r="R463" i="2" a="1"/>
  <c r="R463" i="2" s="1"/>
  <c r="Y463" i="2" a="1"/>
  <c r="Y463" i="2" s="1"/>
  <c r="D463" i="2" a="1"/>
  <c r="D463" i="2" s="1"/>
  <c r="Q463" i="2" a="1"/>
  <c r="Q463" i="2" s="1"/>
  <c r="P463" i="2" a="1"/>
  <c r="P463" i="2" s="1"/>
  <c r="N463" i="2" a="1"/>
  <c r="N463" i="2" s="1"/>
  <c r="H463" i="2" a="1"/>
  <c r="H463" i="2" s="1"/>
  <c r="W463" i="2" a="1"/>
  <c r="W463" i="2" s="1"/>
  <c r="I463" i="2" a="1"/>
  <c r="I463" i="2" s="1"/>
  <c r="X463" i="2" a="1"/>
  <c r="X463" i="2" s="1"/>
  <c r="J463" i="2" a="1"/>
  <c r="J463" i="2" s="1"/>
  <c r="M463" i="2" a="1"/>
  <c r="M463" i="2" s="1"/>
  <c r="O463" i="2" a="1"/>
  <c r="O463" i="2" s="1"/>
  <c r="V463" i="2" a="1"/>
  <c r="V463" i="2" s="1"/>
  <c r="K463" i="2" a="1"/>
  <c r="K463" i="2" s="1"/>
  <c r="E463" i="2" a="1"/>
  <c r="E463" i="2" s="1"/>
  <c r="C463" i="2" a="1"/>
  <c r="C463" i="2" s="1"/>
  <c r="G463" i="2" a="1"/>
  <c r="G463" i="2" s="1"/>
  <c r="O464" i="2" l="1" a="1"/>
  <c r="O464" i="2" s="1"/>
  <c r="M464" i="2" a="1"/>
  <c r="M464" i="2" s="1"/>
  <c r="I464" i="2" a="1"/>
  <c r="I464" i="2" s="1"/>
  <c r="W464" i="2" a="1"/>
  <c r="W464" i="2" s="1"/>
  <c r="G464" i="2" a="1"/>
  <c r="G464" i="2" s="1"/>
  <c r="L464" i="2" a="1"/>
  <c r="L464" i="2" s="1"/>
  <c r="S464" i="2" a="1"/>
  <c r="S464" i="2" s="1"/>
  <c r="U464" i="2" a="1"/>
  <c r="U464" i="2" s="1"/>
  <c r="H464" i="2" a="1"/>
  <c r="H464" i="2" s="1"/>
  <c r="T464" i="2" a="1"/>
  <c r="T464" i="2" s="1"/>
  <c r="F464" i="2" a="1"/>
  <c r="F464" i="2" s="1"/>
  <c r="E464" i="2" a="1"/>
  <c r="E464" i="2" s="1"/>
  <c r="K464" i="2" a="1"/>
  <c r="K464" i="2" s="1"/>
  <c r="P464" i="2" a="1"/>
  <c r="P464" i="2" s="1"/>
  <c r="D464" i="2" a="1"/>
  <c r="D464" i="2" s="1"/>
  <c r="R464" i="2" a="1"/>
  <c r="R464" i="2" s="1"/>
  <c r="N464" i="2" a="1"/>
  <c r="N464" i="2" s="1"/>
  <c r="Y464" i="2" a="1"/>
  <c r="Y464" i="2" s="1"/>
  <c r="J464" i="2" a="1"/>
  <c r="J464" i="2" s="1"/>
  <c r="V464" i="2" a="1"/>
  <c r="V464" i="2" s="1"/>
  <c r="C464" i="2" a="1"/>
  <c r="C464" i="2" s="1"/>
  <c r="X464" i="2" a="1"/>
  <c r="X464" i="2" s="1"/>
  <c r="Q464" i="2" a="1"/>
  <c r="Q464" i="2" s="1"/>
  <c r="R465" i="2" l="1" a="1"/>
  <c r="R465" i="2" s="1"/>
  <c r="Q465" i="2" a="1"/>
  <c r="Q465" i="2" s="1"/>
  <c r="S465" i="2" a="1"/>
  <c r="S465" i="2" s="1"/>
  <c r="J465" i="2" a="1"/>
  <c r="J465" i="2" s="1"/>
  <c r="W465" i="2" a="1"/>
  <c r="W465" i="2" s="1"/>
  <c r="Y465" i="2" a="1"/>
  <c r="Y465" i="2" s="1"/>
  <c r="O465" i="2" a="1"/>
  <c r="O465" i="2" s="1"/>
  <c r="F465" i="2" a="1"/>
  <c r="F465" i="2" s="1"/>
  <c r="C465" i="2" a="1"/>
  <c r="C465" i="2" s="1"/>
  <c r="X465" i="2" a="1"/>
  <c r="X465" i="2" s="1"/>
  <c r="I465" i="2" a="1"/>
  <c r="I465" i="2" s="1"/>
  <c r="D465" i="2" a="1"/>
  <c r="D465" i="2" s="1"/>
  <c r="P465" i="2" a="1"/>
  <c r="P465" i="2" s="1"/>
  <c r="L465" i="2" a="1"/>
  <c r="L465" i="2" s="1"/>
  <c r="U465" i="2" a="1"/>
  <c r="U465" i="2" s="1"/>
  <c r="V465" i="2" a="1"/>
  <c r="V465" i="2" s="1"/>
  <c r="M465" i="2" a="1"/>
  <c r="M465" i="2" s="1"/>
  <c r="E465" i="2" a="1"/>
  <c r="E465" i="2" s="1"/>
  <c r="N465" i="2" a="1"/>
  <c r="N465" i="2" s="1"/>
  <c r="K465" i="2" a="1"/>
  <c r="K465" i="2" s="1"/>
  <c r="H465" i="2" a="1"/>
  <c r="H465" i="2" s="1"/>
  <c r="T465" i="2" a="1"/>
  <c r="T465" i="2" s="1"/>
  <c r="G465" i="2" a="1"/>
  <c r="G465" i="2" s="1"/>
  <c r="V466" i="2" l="1" a="1"/>
  <c r="V466" i="2" s="1"/>
  <c r="R466" i="2" a="1"/>
  <c r="R466" i="2" s="1"/>
  <c r="G466" i="2" a="1"/>
  <c r="G466" i="2" s="1"/>
  <c r="M466" i="2" a="1"/>
  <c r="M466" i="2" s="1"/>
  <c r="N466" i="2" a="1"/>
  <c r="N466" i="2" s="1"/>
  <c r="S466" i="2" a="1"/>
  <c r="S466" i="2" s="1"/>
  <c r="E466" i="2" a="1"/>
  <c r="E466" i="2" s="1"/>
  <c r="J466" i="2" a="1"/>
  <c r="J466" i="2" s="1"/>
  <c r="Q466" i="2" a="1"/>
  <c r="Q466" i="2" s="1"/>
  <c r="O466" i="2" a="1"/>
  <c r="O466" i="2" s="1"/>
  <c r="F466" i="2" a="1"/>
  <c r="F466" i="2" s="1"/>
  <c r="I466" i="2" a="1"/>
  <c r="I466" i="2" s="1"/>
  <c r="L466" i="2" a="1"/>
  <c r="L466" i="2" s="1"/>
  <c r="D466" i="2" a="1"/>
  <c r="D466" i="2" s="1"/>
  <c r="Y466" i="2" a="1"/>
  <c r="Y466" i="2" s="1"/>
  <c r="X466" i="2" a="1"/>
  <c r="X466" i="2" s="1"/>
  <c r="C466" i="2" a="1"/>
  <c r="C466" i="2" s="1"/>
  <c r="P466" i="2" a="1"/>
  <c r="P466" i="2" s="1"/>
  <c r="K466" i="2" a="1"/>
  <c r="K466" i="2" s="1"/>
  <c r="W466" i="2" a="1"/>
  <c r="W466" i="2" s="1"/>
  <c r="H466" i="2" a="1"/>
  <c r="H466" i="2" s="1"/>
  <c r="T466" i="2" a="1"/>
  <c r="T466" i="2" s="1"/>
  <c r="U466" i="2" a="1"/>
  <c r="U466" i="2" s="1"/>
  <c r="Y467" i="2" l="1" a="1"/>
  <c r="Y467" i="2" s="1"/>
  <c r="R467" i="2" a="1"/>
  <c r="R467" i="2" s="1"/>
  <c r="F467" i="2" a="1"/>
  <c r="F467" i="2" s="1"/>
  <c r="L467" i="2" a="1"/>
  <c r="L467" i="2" s="1"/>
  <c r="X467" i="2" a="1"/>
  <c r="X467" i="2" s="1"/>
  <c r="P467" i="2" a="1"/>
  <c r="P467" i="2" s="1"/>
  <c r="N467" i="2" a="1"/>
  <c r="N467" i="2" s="1"/>
  <c r="M467" i="2" a="1"/>
  <c r="M467" i="2" s="1"/>
  <c r="U467" i="2" a="1"/>
  <c r="U467" i="2" s="1"/>
  <c r="S467" i="2" a="1"/>
  <c r="S467" i="2" s="1"/>
  <c r="H467" i="2" a="1"/>
  <c r="H467" i="2" s="1"/>
  <c r="V467" i="2" a="1"/>
  <c r="V467" i="2" s="1"/>
  <c r="J467" i="2" a="1"/>
  <c r="J467" i="2" s="1"/>
  <c r="G467" i="2" a="1"/>
  <c r="G467" i="2" s="1"/>
  <c r="D467" i="2" a="1"/>
  <c r="D467" i="2" s="1"/>
  <c r="Q467" i="2" a="1"/>
  <c r="Q467" i="2" s="1"/>
  <c r="C467" i="2" a="1"/>
  <c r="C467" i="2" s="1"/>
  <c r="T467" i="2" a="1"/>
  <c r="T467" i="2" s="1"/>
  <c r="E467" i="2" a="1"/>
  <c r="E467" i="2" s="1"/>
  <c r="W467" i="2" a="1"/>
  <c r="W467" i="2" s="1"/>
  <c r="K467" i="2" a="1"/>
  <c r="K467" i="2" s="1"/>
  <c r="O467" i="2" a="1"/>
  <c r="O467" i="2" s="1"/>
  <c r="I467" i="2" a="1"/>
  <c r="I467" i="2" s="1"/>
  <c r="F468" i="2" l="1" a="1"/>
  <c r="F468" i="2" s="1"/>
  <c r="D468" i="2" a="1"/>
  <c r="D468" i="2" s="1"/>
  <c r="T468" i="2" a="1"/>
  <c r="T468" i="2" s="1"/>
  <c r="P468" i="2" a="1"/>
  <c r="P468" i="2" s="1"/>
  <c r="R468" i="2" a="1"/>
  <c r="R468" i="2" s="1"/>
  <c r="S468" i="2" a="1"/>
  <c r="S468" i="2" s="1"/>
  <c r="K468" i="2" a="1"/>
  <c r="K468" i="2" s="1"/>
  <c r="M468" i="2" a="1"/>
  <c r="M468" i="2" s="1"/>
  <c r="X468" i="2" a="1"/>
  <c r="X468" i="2" s="1"/>
  <c r="L468" i="2" a="1"/>
  <c r="L468" i="2" s="1"/>
  <c r="J468" i="2" a="1"/>
  <c r="J468" i="2" s="1"/>
  <c r="Y468" i="2" a="1"/>
  <c r="Y468" i="2" s="1"/>
  <c r="I468" i="2" a="1"/>
  <c r="I468" i="2" s="1"/>
  <c r="N468" i="2" a="1"/>
  <c r="N468" i="2" s="1"/>
  <c r="H468" i="2" a="1"/>
  <c r="H468" i="2" s="1"/>
  <c r="Q468" i="2" a="1"/>
  <c r="Q468" i="2" s="1"/>
  <c r="O468" i="2" a="1"/>
  <c r="O468" i="2" s="1"/>
  <c r="V468" i="2" a="1"/>
  <c r="V468" i="2" s="1"/>
  <c r="G468" i="2" a="1"/>
  <c r="G468" i="2" s="1"/>
  <c r="E468" i="2" a="1"/>
  <c r="E468" i="2" s="1"/>
  <c r="W468" i="2" a="1"/>
  <c r="W468" i="2" s="1"/>
  <c r="U468" i="2" a="1"/>
  <c r="U468" i="2" s="1"/>
  <c r="C468" i="2" a="1"/>
  <c r="C468" i="2" s="1"/>
  <c r="N469" i="2" l="1" a="1"/>
  <c r="N469" i="2" s="1"/>
  <c r="O469" i="2" a="1"/>
  <c r="O469" i="2" s="1"/>
  <c r="E469" i="2" a="1"/>
  <c r="E469" i="2" s="1"/>
  <c r="F469" i="2" a="1"/>
  <c r="F469" i="2" s="1"/>
  <c r="K469" i="2" a="1"/>
  <c r="K469" i="2" s="1"/>
  <c r="C469" i="2" a="1"/>
  <c r="C469" i="2" s="1"/>
  <c r="S469" i="2" a="1"/>
  <c r="S469" i="2" s="1"/>
  <c r="P469" i="2" a="1"/>
  <c r="P469" i="2" s="1"/>
  <c r="H469" i="2" a="1"/>
  <c r="H469" i="2" s="1"/>
  <c r="R469" i="2" a="1"/>
  <c r="R469" i="2" s="1"/>
  <c r="D469" i="2" a="1"/>
  <c r="D469" i="2" s="1"/>
  <c r="V469" i="2" a="1"/>
  <c r="V469" i="2" s="1"/>
  <c r="J469" i="2" a="1"/>
  <c r="J469" i="2" s="1"/>
  <c r="M469" i="2" a="1"/>
  <c r="M469" i="2" s="1"/>
  <c r="G469" i="2" a="1"/>
  <c r="G469" i="2" s="1"/>
  <c r="Q469" i="2" a="1"/>
  <c r="Q469" i="2" s="1"/>
  <c r="I469" i="2" a="1"/>
  <c r="I469" i="2" s="1"/>
  <c r="L469" i="2" a="1"/>
  <c r="L469" i="2" s="1"/>
  <c r="X469" i="2" a="1"/>
  <c r="X469" i="2" s="1"/>
  <c r="Y469" i="2" a="1"/>
  <c r="Y469" i="2" s="1"/>
  <c r="W469" i="2" a="1"/>
  <c r="W469" i="2" s="1"/>
  <c r="T469" i="2" a="1"/>
  <c r="T469" i="2" s="1"/>
  <c r="U469" i="2" a="1"/>
  <c r="U469" i="2" s="1"/>
  <c r="Q470" i="2" l="1" a="1"/>
  <c r="Q470" i="2" s="1"/>
  <c r="N470" i="2" a="1"/>
  <c r="N470" i="2" s="1"/>
  <c r="C470" i="2" a="1"/>
  <c r="C470" i="2" s="1"/>
  <c r="S470" i="2" a="1"/>
  <c r="S470" i="2" s="1"/>
  <c r="I470" i="2" a="1"/>
  <c r="I470" i="2" s="1"/>
  <c r="K470" i="2" a="1"/>
  <c r="K470" i="2" s="1"/>
  <c r="V470" i="2" a="1"/>
  <c r="V470" i="2" s="1"/>
  <c r="W470" i="2" a="1"/>
  <c r="W470" i="2" s="1"/>
  <c r="J470" i="2" a="1"/>
  <c r="J470" i="2" s="1"/>
  <c r="M470" i="2" a="1"/>
  <c r="M470" i="2" s="1"/>
  <c r="H470" i="2" a="1"/>
  <c r="H470" i="2" s="1"/>
  <c r="X470" i="2" a="1"/>
  <c r="X470" i="2" s="1"/>
  <c r="E470" i="2" a="1"/>
  <c r="E470" i="2" s="1"/>
  <c r="R470" i="2" a="1"/>
  <c r="R470" i="2" s="1"/>
  <c r="Y470" i="2" a="1"/>
  <c r="Y470" i="2" s="1"/>
  <c r="U470" i="2" a="1"/>
  <c r="U470" i="2" s="1"/>
  <c r="F470" i="2" a="1"/>
  <c r="F470" i="2" s="1"/>
  <c r="T470" i="2" a="1"/>
  <c r="T470" i="2" s="1"/>
  <c r="L470" i="2" a="1"/>
  <c r="L470" i="2" s="1"/>
  <c r="P470" i="2" a="1"/>
  <c r="P470" i="2" s="1"/>
  <c r="D470" i="2" a="1"/>
  <c r="D470" i="2" s="1"/>
  <c r="O470" i="2" a="1"/>
  <c r="O470" i="2" s="1"/>
  <c r="G470" i="2" a="1"/>
  <c r="G470" i="2" s="1"/>
  <c r="G471" i="2" l="1" a="1"/>
  <c r="G471" i="2" s="1"/>
  <c r="I471" i="2" a="1"/>
  <c r="I471" i="2" s="1"/>
  <c r="R471" i="2" a="1"/>
  <c r="R471" i="2" s="1"/>
  <c r="O471" i="2" a="1"/>
  <c r="O471" i="2" s="1"/>
  <c r="C471" i="2" a="1"/>
  <c r="C471" i="2" s="1"/>
  <c r="U471" i="2" a="1"/>
  <c r="U471" i="2" s="1"/>
  <c r="Q471" i="2" a="1"/>
  <c r="Q471" i="2" s="1"/>
  <c r="E471" i="2" a="1"/>
  <c r="E471" i="2" s="1"/>
  <c r="S471" i="2" a="1"/>
  <c r="S471" i="2" s="1"/>
  <c r="L471" i="2" a="1"/>
  <c r="L471" i="2" s="1"/>
  <c r="N471" i="2" a="1"/>
  <c r="N471" i="2" s="1"/>
  <c r="Y471" i="2" a="1"/>
  <c r="Y471" i="2" s="1"/>
  <c r="D471" i="2" a="1"/>
  <c r="D471" i="2" s="1"/>
  <c r="K471" i="2" a="1"/>
  <c r="K471" i="2" s="1"/>
  <c r="P471" i="2" a="1"/>
  <c r="P471" i="2" s="1"/>
  <c r="M471" i="2" a="1"/>
  <c r="M471" i="2" s="1"/>
  <c r="F471" i="2" a="1"/>
  <c r="F471" i="2" s="1"/>
  <c r="H471" i="2" a="1"/>
  <c r="H471" i="2" s="1"/>
  <c r="W471" i="2" a="1"/>
  <c r="W471" i="2" s="1"/>
  <c r="T471" i="2" a="1"/>
  <c r="T471" i="2" s="1"/>
  <c r="X471" i="2" a="1"/>
  <c r="X471" i="2" s="1"/>
  <c r="J471" i="2" a="1"/>
  <c r="J471" i="2" s="1"/>
  <c r="V471" i="2" a="1"/>
  <c r="V471" i="2" s="1"/>
  <c r="P472" i="2" l="1" a="1"/>
  <c r="P472" i="2" s="1"/>
  <c r="G472" i="2" a="1"/>
  <c r="G472" i="2" s="1"/>
  <c r="H472" i="2" a="1"/>
  <c r="H472" i="2" s="1"/>
  <c r="S472" i="2" a="1"/>
  <c r="S472" i="2" s="1"/>
  <c r="Q472" i="2" a="1"/>
  <c r="Q472" i="2" s="1"/>
  <c r="V472" i="2" a="1"/>
  <c r="V472" i="2" s="1"/>
  <c r="T472" i="2" a="1"/>
  <c r="T472" i="2" s="1"/>
  <c r="E472" i="2" a="1"/>
  <c r="E472" i="2" s="1"/>
  <c r="Y472" i="2" a="1"/>
  <c r="Y472" i="2" s="1"/>
  <c r="K472" i="2" a="1"/>
  <c r="K472" i="2" s="1"/>
  <c r="N472" i="2" a="1"/>
  <c r="N472" i="2" s="1"/>
  <c r="W472" i="2" a="1"/>
  <c r="W472" i="2" s="1"/>
  <c r="R472" i="2" a="1"/>
  <c r="R472" i="2" s="1"/>
  <c r="M472" i="2" a="1"/>
  <c r="M472" i="2" s="1"/>
  <c r="U472" i="2" a="1"/>
  <c r="U472" i="2" s="1"/>
  <c r="F472" i="2" a="1"/>
  <c r="F472" i="2" s="1"/>
  <c r="J472" i="2" a="1"/>
  <c r="J472" i="2" s="1"/>
  <c r="X472" i="2" a="1"/>
  <c r="X472" i="2" s="1"/>
  <c r="L472" i="2" a="1"/>
  <c r="L472" i="2" s="1"/>
  <c r="C472" i="2" a="1"/>
  <c r="C472" i="2" s="1"/>
  <c r="O472" i="2" a="1"/>
  <c r="O472" i="2" s="1"/>
  <c r="I472" i="2" a="1"/>
  <c r="I472" i="2" s="1"/>
  <c r="D472" i="2" a="1"/>
  <c r="D472" i="2" s="1"/>
  <c r="R473" i="2" l="1" a="1"/>
  <c r="R473" i="2" s="1"/>
  <c r="O473" i="2" a="1"/>
  <c r="O473" i="2" s="1"/>
  <c r="Y473" i="2" a="1"/>
  <c r="Y473" i="2" s="1"/>
  <c r="S473" i="2" a="1"/>
  <c r="S473" i="2" s="1"/>
  <c r="J473" i="2" a="1"/>
  <c r="J473" i="2" s="1"/>
  <c r="L473" i="2" a="1"/>
  <c r="L473" i="2" s="1"/>
  <c r="W473" i="2" a="1"/>
  <c r="W473" i="2" s="1"/>
  <c r="X473" i="2" a="1"/>
  <c r="X473" i="2" s="1"/>
  <c r="K473" i="2" a="1"/>
  <c r="K473" i="2" s="1"/>
  <c r="N473" i="2" a="1"/>
  <c r="N473" i="2" s="1"/>
  <c r="I473" i="2" a="1"/>
  <c r="I473" i="2" s="1"/>
  <c r="H473" i="2" a="1"/>
  <c r="H473" i="2" s="1"/>
  <c r="F473" i="2" a="1"/>
  <c r="F473" i="2" s="1"/>
  <c r="T473" i="2" a="1"/>
  <c r="T473" i="2" s="1"/>
  <c r="U473" i="2" a="1"/>
  <c r="U473" i="2" s="1"/>
  <c r="V473" i="2" a="1"/>
  <c r="V473" i="2" s="1"/>
  <c r="G473" i="2" a="1"/>
  <c r="G473" i="2" s="1"/>
  <c r="P473" i="2" a="1"/>
  <c r="P473" i="2" s="1"/>
  <c r="M473" i="2" a="1"/>
  <c r="M473" i="2" s="1"/>
  <c r="Q473" i="2" a="1"/>
  <c r="Q473" i="2" s="1"/>
  <c r="C473" i="2" a="1"/>
  <c r="C473" i="2" s="1"/>
  <c r="E473" i="2" a="1"/>
  <c r="E473" i="2" s="1"/>
  <c r="D473" i="2" a="1"/>
  <c r="D473" i="2" s="1"/>
  <c r="V474" i="2" l="1" a="1"/>
  <c r="V474" i="2" s="1"/>
  <c r="M474" i="2" a="1"/>
  <c r="M474" i="2" s="1"/>
  <c r="L474" i="2" a="1"/>
  <c r="L474" i="2" s="1"/>
  <c r="S474" i="2" a="1"/>
  <c r="S474" i="2" s="1"/>
  <c r="E474" i="2" a="1"/>
  <c r="E474" i="2" s="1"/>
  <c r="G474" i="2" a="1"/>
  <c r="G474" i="2" s="1"/>
  <c r="Q474" i="2" a="1"/>
  <c r="Q474" i="2" s="1"/>
  <c r="N474" i="2" a="1"/>
  <c r="N474" i="2" s="1"/>
  <c r="F474" i="2" a="1"/>
  <c r="F474" i="2" s="1"/>
  <c r="I474" i="2" a="1"/>
  <c r="I474" i="2" s="1"/>
  <c r="X474" i="2" a="1"/>
  <c r="X474" i="2" s="1"/>
  <c r="T474" i="2" a="1"/>
  <c r="T474" i="2" s="1"/>
  <c r="Y474" i="2" a="1"/>
  <c r="Y474" i="2" s="1"/>
  <c r="K474" i="2" a="1"/>
  <c r="K474" i="2" s="1"/>
  <c r="R474" i="2" a="1"/>
  <c r="R474" i="2" s="1"/>
  <c r="P474" i="2" a="1"/>
  <c r="P474" i="2" s="1"/>
  <c r="W474" i="2" a="1"/>
  <c r="W474" i="2" s="1"/>
  <c r="C474" i="2" a="1"/>
  <c r="C474" i="2" s="1"/>
  <c r="U474" i="2" a="1"/>
  <c r="U474" i="2" s="1"/>
  <c r="H474" i="2" a="1"/>
  <c r="H474" i="2" s="1"/>
  <c r="J474" i="2" a="1"/>
  <c r="J474" i="2" s="1"/>
  <c r="O474" i="2" a="1"/>
  <c r="O474" i="2" s="1"/>
  <c r="D474" i="2" a="1"/>
  <c r="D474" i="2" s="1"/>
  <c r="P475" i="2" l="1" a="1"/>
  <c r="P475" i="2" s="1"/>
  <c r="I475" i="2" a="1"/>
  <c r="I475" i="2" s="1"/>
  <c r="S475" i="2" a="1"/>
  <c r="S475" i="2" s="1"/>
  <c r="H475" i="2" a="1"/>
  <c r="H475" i="2" s="1"/>
  <c r="G475" i="2" a="1"/>
  <c r="G475" i="2" s="1"/>
  <c r="T475" i="2" a="1"/>
  <c r="T475" i="2" s="1"/>
  <c r="C475" i="2" a="1"/>
  <c r="C475" i="2" s="1"/>
  <c r="M475" i="2" a="1"/>
  <c r="M475" i="2" s="1"/>
  <c r="J475" i="2" a="1"/>
  <c r="J475" i="2" s="1"/>
  <c r="U475" i="2" a="1"/>
  <c r="U475" i="2" s="1"/>
  <c r="R475" i="2" a="1"/>
  <c r="R475" i="2" s="1"/>
  <c r="V475" i="2" a="1"/>
  <c r="V475" i="2" s="1"/>
  <c r="L475" i="2" a="1"/>
  <c r="L475" i="2" s="1"/>
  <c r="F475" i="2" a="1"/>
  <c r="F475" i="2" s="1"/>
  <c r="X475" i="2" a="1"/>
  <c r="X475" i="2" s="1"/>
  <c r="D475" i="2" a="1"/>
  <c r="D475" i="2" s="1"/>
  <c r="O475" i="2" a="1"/>
  <c r="O475" i="2" s="1"/>
  <c r="N475" i="2" a="1"/>
  <c r="N475" i="2" s="1"/>
  <c r="K475" i="2" a="1"/>
  <c r="K475" i="2" s="1"/>
  <c r="Y475" i="2" a="1"/>
  <c r="Y475" i="2" s="1"/>
  <c r="W475" i="2" a="1"/>
  <c r="W475" i="2" s="1"/>
  <c r="Q475" i="2" a="1"/>
  <c r="Q475" i="2" s="1"/>
  <c r="E475" i="2" a="1"/>
  <c r="E475" i="2" s="1"/>
  <c r="T476" i="2" l="1" a="1"/>
  <c r="T476" i="2" s="1"/>
  <c r="M476" i="2" a="1"/>
  <c r="M476" i="2" s="1"/>
  <c r="P476" i="2" a="1"/>
  <c r="P476" i="2" s="1"/>
  <c r="X476" i="2" a="1"/>
  <c r="X476" i="2" s="1"/>
  <c r="Y476" i="2" a="1"/>
  <c r="Y476" i="2" s="1"/>
  <c r="I476" i="2" a="1"/>
  <c r="I476" i="2" s="1"/>
  <c r="G476" i="2" a="1"/>
  <c r="G476" i="2" s="1"/>
  <c r="U476" i="2" a="1"/>
  <c r="U476" i="2" s="1"/>
  <c r="Q476" i="2" a="1"/>
  <c r="Q476" i="2" s="1"/>
  <c r="W476" i="2" a="1"/>
  <c r="W476" i="2" s="1"/>
  <c r="H476" i="2" a="1"/>
  <c r="H476" i="2" s="1"/>
  <c r="C476" i="2" a="1"/>
  <c r="C476" i="2" s="1"/>
  <c r="N476" i="2" a="1"/>
  <c r="N476" i="2" s="1"/>
  <c r="R476" i="2" a="1"/>
  <c r="R476" i="2" s="1"/>
  <c r="F476" i="2" a="1"/>
  <c r="F476" i="2" s="1"/>
  <c r="E476" i="2" a="1"/>
  <c r="E476" i="2" s="1"/>
  <c r="V476" i="2" a="1"/>
  <c r="V476" i="2" s="1"/>
  <c r="S476" i="2" a="1"/>
  <c r="S476" i="2" s="1"/>
  <c r="K476" i="2" a="1"/>
  <c r="K476" i="2" s="1"/>
  <c r="L476" i="2" a="1"/>
  <c r="L476" i="2" s="1"/>
  <c r="O476" i="2" a="1"/>
  <c r="O476" i="2" s="1"/>
  <c r="J476" i="2" a="1"/>
  <c r="J476" i="2" s="1"/>
  <c r="D476" i="2" a="1"/>
  <c r="D476" i="2" s="1"/>
  <c r="F477" i="2" l="1" a="1"/>
  <c r="F477" i="2" s="1"/>
  <c r="G477" i="2" a="1"/>
  <c r="G477" i="2" s="1"/>
  <c r="C477" i="2" a="1"/>
  <c r="C477" i="2" s="1"/>
  <c r="S477" i="2" a="1"/>
  <c r="S477" i="2" s="1"/>
  <c r="O477" i="2" a="1"/>
  <c r="O477" i="2" s="1"/>
  <c r="E477" i="2" a="1"/>
  <c r="E477" i="2" s="1"/>
  <c r="R477" i="2" a="1"/>
  <c r="R477" i="2" s="1"/>
  <c r="Y477" i="2" a="1"/>
  <c r="Y477" i="2" s="1"/>
  <c r="T477" i="2" a="1"/>
  <c r="T477" i="2" s="1"/>
  <c r="M477" i="2" a="1"/>
  <c r="M477" i="2" s="1"/>
  <c r="H477" i="2" a="1"/>
  <c r="H477" i="2" s="1"/>
  <c r="J477" i="2" a="1"/>
  <c r="J477" i="2" s="1"/>
  <c r="L477" i="2" a="1"/>
  <c r="L477" i="2" s="1"/>
  <c r="V477" i="2" a="1"/>
  <c r="V477" i="2" s="1"/>
  <c r="Q477" i="2" a="1"/>
  <c r="Q477" i="2" s="1"/>
  <c r="X477" i="2" a="1"/>
  <c r="X477" i="2" s="1"/>
  <c r="I477" i="2" a="1"/>
  <c r="I477" i="2" s="1"/>
  <c r="K477" i="2" a="1"/>
  <c r="K477" i="2" s="1"/>
  <c r="D477" i="2" a="1"/>
  <c r="D477" i="2" s="1"/>
  <c r="W477" i="2" a="1"/>
  <c r="W477" i="2" s="1"/>
  <c r="U477" i="2" a="1"/>
  <c r="U477" i="2" s="1"/>
  <c r="N477" i="2" a="1"/>
  <c r="N477" i="2" s="1"/>
  <c r="P477" i="2" a="1"/>
  <c r="P477" i="2" s="1"/>
  <c r="D478" i="2" l="1" a="1"/>
  <c r="D478" i="2" s="1"/>
  <c r="J478" i="2" a="1"/>
  <c r="J478" i="2" s="1"/>
  <c r="C478" i="2" a="1"/>
  <c r="C478" i="2" s="1"/>
  <c r="P478" i="2" a="1"/>
  <c r="P478" i="2" s="1"/>
  <c r="W478" i="2" a="1"/>
  <c r="W478" i="2" s="1"/>
  <c r="U478" i="2" a="1"/>
  <c r="U478" i="2" s="1"/>
  <c r="N478" i="2" a="1"/>
  <c r="N478" i="2" s="1"/>
  <c r="K478" i="2" a="1"/>
  <c r="K478" i="2" s="1"/>
  <c r="Q478" i="2" a="1"/>
  <c r="Q478" i="2" s="1"/>
  <c r="H478" i="2" a="1"/>
  <c r="H478" i="2" s="1"/>
  <c r="X478" i="2" a="1"/>
  <c r="X478" i="2" s="1"/>
  <c r="S478" i="2" a="1"/>
  <c r="S478" i="2" s="1"/>
  <c r="I478" i="2" a="1"/>
  <c r="I478" i="2" s="1"/>
  <c r="Y478" i="2" a="1"/>
  <c r="Y478" i="2" s="1"/>
  <c r="V478" i="2" a="1"/>
  <c r="V478" i="2" s="1"/>
  <c r="T478" i="2" a="1"/>
  <c r="T478" i="2" s="1"/>
  <c r="F478" i="2" a="1"/>
  <c r="F478" i="2" s="1"/>
  <c r="M478" i="2" a="1"/>
  <c r="M478" i="2" s="1"/>
  <c r="G478" i="2" a="1"/>
  <c r="G478" i="2" s="1"/>
  <c r="R478" i="2" a="1"/>
  <c r="R478" i="2" s="1"/>
  <c r="E478" i="2" a="1"/>
  <c r="E478" i="2" s="1"/>
  <c r="O478" i="2" a="1"/>
  <c r="O478" i="2" s="1"/>
  <c r="L478" i="2" a="1"/>
  <c r="L478" i="2" s="1"/>
  <c r="G479" i="2" l="1" a="1"/>
  <c r="G479" i="2" s="1"/>
  <c r="F479" i="2" a="1"/>
  <c r="F479" i="2" s="1"/>
  <c r="W479" i="2" a="1"/>
  <c r="W479" i="2" s="1"/>
  <c r="J479" i="2" a="1"/>
  <c r="J479" i="2" s="1"/>
  <c r="E479" i="2" a="1"/>
  <c r="E479" i="2" s="1"/>
  <c r="K479" i="2" a="1"/>
  <c r="K479" i="2" s="1"/>
  <c r="X479" i="2" a="1"/>
  <c r="X479" i="2" s="1"/>
  <c r="I479" i="2" a="1"/>
  <c r="I479" i="2" s="1"/>
  <c r="C479" i="2" a="1"/>
  <c r="C479" i="2" s="1"/>
  <c r="U479" i="2" a="1"/>
  <c r="U479" i="2" s="1"/>
  <c r="M479" i="2" a="1"/>
  <c r="M479" i="2" s="1"/>
  <c r="N479" i="2" a="1"/>
  <c r="N479" i="2" s="1"/>
  <c r="S479" i="2" a="1"/>
  <c r="S479" i="2" s="1"/>
  <c r="D479" i="2" a="1"/>
  <c r="D479" i="2" s="1"/>
  <c r="Q479" i="2" a="1"/>
  <c r="Q479" i="2" s="1"/>
  <c r="H479" i="2" a="1"/>
  <c r="H479" i="2" s="1"/>
  <c r="O479" i="2" a="1"/>
  <c r="O479" i="2" s="1"/>
  <c r="T479" i="2" a="1"/>
  <c r="T479" i="2" s="1"/>
  <c r="R479" i="2" a="1"/>
  <c r="R479" i="2" s="1"/>
  <c r="L479" i="2" a="1"/>
  <c r="L479" i="2" s="1"/>
  <c r="Y479" i="2" a="1"/>
  <c r="Y479" i="2" s="1"/>
  <c r="P479" i="2" a="1"/>
  <c r="P479" i="2" s="1"/>
  <c r="V479" i="2" a="1"/>
  <c r="V479" i="2" s="1"/>
  <c r="O480" i="2" l="1" a="1"/>
  <c r="O480" i="2" s="1"/>
  <c r="H480" i="2" a="1"/>
  <c r="H480" i="2" s="1"/>
  <c r="C480" i="2" a="1"/>
  <c r="C480" i="2" s="1"/>
  <c r="S480" i="2" a="1"/>
  <c r="S480" i="2" s="1"/>
  <c r="P480" i="2" a="1"/>
  <c r="P480" i="2" s="1"/>
  <c r="W480" i="2" a="1"/>
  <c r="W480" i="2" s="1"/>
  <c r="G480" i="2" a="1"/>
  <c r="G480" i="2" s="1"/>
  <c r="F480" i="2" a="1"/>
  <c r="F480" i="2" s="1"/>
  <c r="K480" i="2" a="1"/>
  <c r="K480" i="2" s="1"/>
  <c r="M480" i="2" a="1"/>
  <c r="M480" i="2" s="1"/>
  <c r="Q480" i="2" a="1"/>
  <c r="Q480" i="2" s="1"/>
  <c r="R480" i="2" a="1"/>
  <c r="R480" i="2" s="1"/>
  <c r="Y480" i="2" a="1"/>
  <c r="Y480" i="2" s="1"/>
  <c r="V480" i="2" a="1"/>
  <c r="V480" i="2" s="1"/>
  <c r="J480" i="2" a="1"/>
  <c r="J480" i="2" s="1"/>
  <c r="L480" i="2" a="1"/>
  <c r="L480" i="2" s="1"/>
  <c r="U480" i="2" a="1"/>
  <c r="U480" i="2" s="1"/>
  <c r="X480" i="2" a="1"/>
  <c r="X480" i="2" s="1"/>
  <c r="I480" i="2" a="1"/>
  <c r="I480" i="2" s="1"/>
  <c r="N480" i="2" a="1"/>
  <c r="N480" i="2" s="1"/>
  <c r="T480" i="2" a="1"/>
  <c r="T480" i="2" s="1"/>
  <c r="D480" i="2" a="1"/>
  <c r="D480" i="2" s="1"/>
  <c r="E480" i="2" a="1"/>
  <c r="E480" i="2" s="1"/>
  <c r="R481" i="2" l="1" a="1"/>
  <c r="R481" i="2" s="1"/>
  <c r="I481" i="2" a="1"/>
  <c r="I481" i="2" s="1"/>
  <c r="T481" i="2" a="1"/>
  <c r="T481" i="2" s="1"/>
  <c r="Y481" i="2" a="1"/>
  <c r="Y481" i="2" s="1"/>
  <c r="V481" i="2" a="1"/>
  <c r="V481" i="2" s="1"/>
  <c r="C481" i="2" a="1"/>
  <c r="C481" i="2" s="1"/>
  <c r="S481" i="2" a="1"/>
  <c r="S481" i="2" s="1"/>
  <c r="J481" i="2" a="1"/>
  <c r="J481" i="2" s="1"/>
  <c r="G481" i="2" a="1"/>
  <c r="G481" i="2" s="1"/>
  <c r="U481" i="2" a="1"/>
  <c r="U481" i="2" s="1"/>
  <c r="W481" i="2" a="1"/>
  <c r="W481" i="2" s="1"/>
  <c r="L481" i="2" a="1"/>
  <c r="L481" i="2" s="1"/>
  <c r="D481" i="2" a="1"/>
  <c r="D481" i="2" s="1"/>
  <c r="N481" i="2" a="1"/>
  <c r="N481" i="2" s="1"/>
  <c r="H481" i="2" a="1"/>
  <c r="H481" i="2" s="1"/>
  <c r="O481" i="2" a="1"/>
  <c r="O481" i="2" s="1"/>
  <c r="F481" i="2" a="1"/>
  <c r="F481" i="2" s="1"/>
  <c r="Q481" i="2" a="1"/>
  <c r="Q481" i="2" s="1"/>
  <c r="M481" i="2" a="1"/>
  <c r="M481" i="2" s="1"/>
  <c r="P481" i="2" a="1"/>
  <c r="P481" i="2" s="1"/>
  <c r="X481" i="2" a="1"/>
  <c r="X481" i="2" s="1"/>
  <c r="E481" i="2" a="1"/>
  <c r="E481" i="2" s="1"/>
  <c r="K481" i="2" a="1"/>
  <c r="K481" i="2" s="1"/>
  <c r="Q482" i="2" l="1" a="1"/>
  <c r="Q482" i="2" s="1"/>
  <c r="L482" i="2" a="1"/>
  <c r="L482" i="2" s="1"/>
  <c r="X482" i="2" a="1"/>
  <c r="X482" i="2" s="1"/>
  <c r="I482" i="2" a="1"/>
  <c r="I482" i="2" s="1"/>
  <c r="W482" i="2" a="1"/>
  <c r="W482" i="2" s="1"/>
  <c r="O482" i="2" a="1"/>
  <c r="O482" i="2" s="1"/>
  <c r="Y482" i="2" a="1"/>
  <c r="Y482" i="2" s="1"/>
  <c r="J482" i="2" a="1"/>
  <c r="J482" i="2" s="1"/>
  <c r="C482" i="2" a="1"/>
  <c r="C482" i="2" s="1"/>
  <c r="P482" i="2" a="1"/>
  <c r="P482" i="2" s="1"/>
  <c r="U482" i="2" a="1"/>
  <c r="U482" i="2" s="1"/>
  <c r="T482" i="2" a="1"/>
  <c r="T482" i="2" s="1"/>
  <c r="R482" i="2" a="1"/>
  <c r="R482" i="2" s="1"/>
  <c r="K482" i="2" a="1"/>
  <c r="K482" i="2" s="1"/>
  <c r="E482" i="2" a="1"/>
  <c r="E482" i="2" s="1"/>
  <c r="H482" i="2" a="1"/>
  <c r="H482" i="2" s="1"/>
  <c r="G482" i="2" a="1"/>
  <c r="G482" i="2" s="1"/>
  <c r="V482" i="2" a="1"/>
  <c r="V482" i="2" s="1"/>
  <c r="N482" i="2" a="1"/>
  <c r="N482" i="2" s="1"/>
  <c r="M482" i="2" a="1"/>
  <c r="M482" i="2" s="1"/>
  <c r="F482" i="2" a="1"/>
  <c r="F482" i="2" s="1"/>
  <c r="S482" i="2" a="1"/>
  <c r="S482" i="2" s="1"/>
  <c r="D482" i="2" a="1"/>
  <c r="D482" i="2" s="1"/>
  <c r="Y483" i="2" l="1" a="1"/>
  <c r="Y483" i="2" s="1"/>
  <c r="G483" i="2" a="1"/>
  <c r="G483" i="2" s="1"/>
  <c r="J483" i="2" a="1"/>
  <c r="J483" i="2" s="1"/>
  <c r="X483" i="2" a="1"/>
  <c r="X483" i="2" s="1"/>
  <c r="H483" i="2" a="1"/>
  <c r="H483" i="2" s="1"/>
  <c r="F483" i="2" a="1"/>
  <c r="F483" i="2" s="1"/>
  <c r="P483" i="2" a="1"/>
  <c r="P483" i="2" s="1"/>
  <c r="I483" i="2" a="1"/>
  <c r="I483" i="2" s="1"/>
  <c r="S483" i="2" a="1"/>
  <c r="S483" i="2" s="1"/>
  <c r="U483" i="2" a="1"/>
  <c r="U483" i="2" s="1"/>
  <c r="Q483" i="2" a="1"/>
  <c r="Q483" i="2" s="1"/>
  <c r="W483" i="2" a="1"/>
  <c r="W483" i="2" s="1"/>
  <c r="M483" i="2" a="1"/>
  <c r="M483" i="2" s="1"/>
  <c r="K483" i="2" a="1"/>
  <c r="K483" i="2" s="1"/>
  <c r="L483" i="2" a="1"/>
  <c r="L483" i="2" s="1"/>
  <c r="E483" i="2" a="1"/>
  <c r="E483" i="2" s="1"/>
  <c r="O483" i="2" a="1"/>
  <c r="O483" i="2" s="1"/>
  <c r="D483" i="2" a="1"/>
  <c r="D483" i="2" s="1"/>
  <c r="N483" i="2" a="1"/>
  <c r="N483" i="2" s="1"/>
  <c r="V483" i="2" a="1"/>
  <c r="V483" i="2" s="1"/>
  <c r="T483" i="2" a="1"/>
  <c r="T483" i="2" s="1"/>
  <c r="R483" i="2" a="1"/>
  <c r="R483" i="2" s="1"/>
  <c r="C483" i="2" a="1"/>
  <c r="C483" i="2" s="1"/>
  <c r="T484" i="2" l="1" a="1"/>
  <c r="T484" i="2" s="1"/>
  <c r="J484" i="2" a="1"/>
  <c r="J484" i="2" s="1"/>
  <c r="L484" i="2" a="1"/>
  <c r="L484" i="2" s="1"/>
  <c r="S484" i="2" a="1"/>
  <c r="S484" i="2" s="1"/>
  <c r="H484" i="2" a="1"/>
  <c r="H484" i="2" s="1"/>
  <c r="Y484" i="2" a="1"/>
  <c r="Y484" i="2" s="1"/>
  <c r="F484" i="2" a="1"/>
  <c r="F484" i="2" s="1"/>
  <c r="K484" i="2" a="1"/>
  <c r="K484" i="2" s="1"/>
  <c r="D484" i="2" a="1"/>
  <c r="D484" i="2" s="1"/>
  <c r="X484" i="2" a="1"/>
  <c r="X484" i="2" s="1"/>
  <c r="V484" i="2" a="1"/>
  <c r="V484" i="2" s="1"/>
  <c r="P484" i="2" a="1"/>
  <c r="P484" i="2" s="1"/>
  <c r="O484" i="2" a="1"/>
  <c r="O484" i="2" s="1"/>
  <c r="I484" i="2" a="1"/>
  <c r="I484" i="2" s="1"/>
  <c r="M484" i="2" a="1"/>
  <c r="M484" i="2" s="1"/>
  <c r="G484" i="2" a="1"/>
  <c r="G484" i="2" s="1"/>
  <c r="R484" i="2" a="1"/>
  <c r="R484" i="2" s="1"/>
  <c r="C484" i="2" a="1"/>
  <c r="C484" i="2" s="1"/>
  <c r="W484" i="2" a="1"/>
  <c r="W484" i="2" s="1"/>
  <c r="E484" i="2" a="1"/>
  <c r="E484" i="2" s="1"/>
  <c r="U484" i="2" a="1"/>
  <c r="U484" i="2" s="1"/>
  <c r="N484" i="2" a="1"/>
  <c r="N484" i="2" s="1"/>
  <c r="Q484" i="2" a="1"/>
  <c r="Q484" i="2" s="1"/>
  <c r="N485" i="2" l="1" a="1"/>
  <c r="N485" i="2" s="1"/>
  <c r="F485" i="2" a="1"/>
  <c r="F485" i="2" s="1"/>
  <c r="Y485" i="2" a="1"/>
  <c r="Y485" i="2" s="1"/>
  <c r="C485" i="2" a="1"/>
  <c r="C485" i="2" s="1"/>
  <c r="S485" i="2" a="1"/>
  <c r="S485" i="2" s="1"/>
  <c r="M485" i="2" a="1"/>
  <c r="M485" i="2" s="1"/>
  <c r="D485" i="2" a="1"/>
  <c r="D485" i="2" s="1"/>
  <c r="R485" i="2" a="1"/>
  <c r="R485" i="2" s="1"/>
  <c r="X485" i="2" a="1"/>
  <c r="X485" i="2" s="1"/>
  <c r="U485" i="2" a="1"/>
  <c r="U485" i="2" s="1"/>
  <c r="J485" i="2" a="1"/>
  <c r="J485" i="2" s="1"/>
  <c r="K485" i="2" a="1"/>
  <c r="K485" i="2" s="1"/>
  <c r="O485" i="2" a="1"/>
  <c r="O485" i="2" s="1"/>
  <c r="Q485" i="2" a="1"/>
  <c r="Q485" i="2" s="1"/>
  <c r="V485" i="2" a="1"/>
  <c r="V485" i="2" s="1"/>
  <c r="T485" i="2" a="1"/>
  <c r="T485" i="2" s="1"/>
  <c r="I485" i="2" a="1"/>
  <c r="I485" i="2" s="1"/>
  <c r="W485" i="2" a="1"/>
  <c r="W485" i="2" s="1"/>
  <c r="P485" i="2" a="1"/>
  <c r="P485" i="2" s="1"/>
  <c r="L485" i="2" a="1"/>
  <c r="L485" i="2" s="1"/>
  <c r="H485" i="2" a="1"/>
  <c r="H485" i="2" s="1"/>
  <c r="G485" i="2" a="1"/>
  <c r="G485" i="2" s="1"/>
  <c r="E485" i="2" a="1"/>
  <c r="E485" i="2" s="1"/>
  <c r="Q486" i="2" l="1" a="1"/>
  <c r="Q486" i="2" s="1"/>
  <c r="G486" i="2" a="1"/>
  <c r="G486" i="2" s="1"/>
  <c r="T486" i="2" a="1"/>
  <c r="T486" i="2" s="1"/>
  <c r="S486" i="2" a="1"/>
  <c r="S486" i="2" s="1"/>
  <c r="I486" i="2" a="1"/>
  <c r="I486" i="2" s="1"/>
  <c r="X486" i="2" a="1"/>
  <c r="X486" i="2" s="1"/>
  <c r="V486" i="2" a="1"/>
  <c r="V486" i="2" s="1"/>
  <c r="R486" i="2" a="1"/>
  <c r="R486" i="2" s="1"/>
  <c r="W486" i="2" a="1"/>
  <c r="W486" i="2" s="1"/>
  <c r="M486" i="2" a="1"/>
  <c r="M486" i="2" s="1"/>
  <c r="F486" i="2" a="1"/>
  <c r="F486" i="2" s="1"/>
  <c r="K486" i="2" a="1"/>
  <c r="K486" i="2" s="1"/>
  <c r="E486" i="2" a="1"/>
  <c r="E486" i="2" s="1"/>
  <c r="P486" i="2" a="1"/>
  <c r="P486" i="2" s="1"/>
  <c r="N486" i="2" a="1"/>
  <c r="N486" i="2" s="1"/>
  <c r="L486" i="2" a="1"/>
  <c r="L486" i="2" s="1"/>
  <c r="D486" i="2" a="1"/>
  <c r="D486" i="2" s="1"/>
  <c r="O486" i="2" a="1"/>
  <c r="O486" i="2" s="1"/>
  <c r="J486" i="2" a="1"/>
  <c r="J486" i="2" s="1"/>
  <c r="H486" i="2" a="1"/>
  <c r="H486" i="2" s="1"/>
  <c r="Y486" i="2" a="1"/>
  <c r="Y486" i="2" s="1"/>
  <c r="U486" i="2" a="1"/>
  <c r="U486" i="2" s="1"/>
  <c r="C486" i="2" a="1"/>
  <c r="C486" i="2" s="1"/>
  <c r="U487" i="2" l="1" a="1"/>
  <c r="U487" i="2" s="1"/>
  <c r="E487" i="2" a="1"/>
  <c r="E487" i="2" s="1"/>
  <c r="K487" i="2" a="1"/>
  <c r="K487" i="2" s="1"/>
  <c r="S487" i="2" a="1"/>
  <c r="S487" i="2" s="1"/>
  <c r="L487" i="2" a="1"/>
  <c r="L487" i="2" s="1"/>
  <c r="I487" i="2" a="1"/>
  <c r="I487" i="2" s="1"/>
  <c r="Y487" i="2" a="1"/>
  <c r="Y487" i="2" s="1"/>
  <c r="D487" i="2" a="1"/>
  <c r="D487" i="2" s="1"/>
  <c r="V487" i="2" a="1"/>
  <c r="V487" i="2" s="1"/>
  <c r="P487" i="2" a="1"/>
  <c r="P487" i="2" s="1"/>
  <c r="W487" i="2" a="1"/>
  <c r="W487" i="2" s="1"/>
  <c r="M487" i="2" a="1"/>
  <c r="M487" i="2" s="1"/>
  <c r="H487" i="2" a="1"/>
  <c r="H487" i="2" s="1"/>
  <c r="J487" i="2" a="1"/>
  <c r="J487" i="2" s="1"/>
  <c r="Q487" i="2" a="1"/>
  <c r="Q487" i="2" s="1"/>
  <c r="X487" i="2" a="1"/>
  <c r="X487" i="2" s="1"/>
  <c r="T487" i="2" a="1"/>
  <c r="T487" i="2" s="1"/>
  <c r="N487" i="2" a="1"/>
  <c r="N487" i="2" s="1"/>
  <c r="O487" i="2" a="1"/>
  <c r="O487" i="2" s="1"/>
  <c r="F487" i="2" a="1"/>
  <c r="F487" i="2" s="1"/>
  <c r="C487" i="2" a="1"/>
  <c r="C487" i="2" s="1"/>
  <c r="G487" i="2" a="1"/>
  <c r="G487" i="2" s="1"/>
  <c r="R487" i="2" a="1"/>
  <c r="R487" i="2" s="1"/>
  <c r="G488" i="2" l="1" a="1"/>
  <c r="G488" i="2" s="1"/>
  <c r="V488" i="2" a="1"/>
  <c r="V488" i="2" s="1"/>
  <c r="S488" i="2" a="1"/>
  <c r="S488" i="2" s="1"/>
  <c r="N488" i="2" a="1"/>
  <c r="N488" i="2" s="1"/>
  <c r="D488" i="2" a="1"/>
  <c r="D488" i="2" s="1"/>
  <c r="T488" i="2" a="1"/>
  <c r="T488" i="2" s="1"/>
  <c r="Y488" i="2" a="1"/>
  <c r="Y488" i="2" s="1"/>
  <c r="U488" i="2" a="1"/>
  <c r="U488" i="2" s="1"/>
  <c r="K488" i="2" a="1"/>
  <c r="K488" i="2" s="1"/>
  <c r="L488" i="2" a="1"/>
  <c r="L488" i="2" s="1"/>
  <c r="M488" i="2" a="1"/>
  <c r="M488" i="2" s="1"/>
  <c r="R488" i="2" a="1"/>
  <c r="R488" i="2" s="1"/>
  <c r="W488" i="2" a="1"/>
  <c r="W488" i="2" s="1"/>
  <c r="Q488" i="2" a="1"/>
  <c r="Q488" i="2" s="1"/>
  <c r="J488" i="2" a="1"/>
  <c r="J488" i="2" s="1"/>
  <c r="I488" i="2" a="1"/>
  <c r="I488" i="2" s="1"/>
  <c r="P488" i="2" a="1"/>
  <c r="P488" i="2" s="1"/>
  <c r="X488" i="2" a="1"/>
  <c r="X488" i="2" s="1"/>
  <c r="F488" i="2" a="1"/>
  <c r="F488" i="2" s="1"/>
  <c r="H488" i="2" a="1"/>
  <c r="H488" i="2" s="1"/>
  <c r="O488" i="2" a="1"/>
  <c r="O488" i="2" s="1"/>
  <c r="E488" i="2" a="1"/>
  <c r="E488" i="2" s="1"/>
  <c r="C488" i="2" a="1"/>
  <c r="C488" i="2" s="1"/>
  <c r="R489" i="2" l="1" a="1"/>
  <c r="R489" i="2" s="1"/>
  <c r="D489" i="2" a="1"/>
  <c r="D489" i="2" s="1"/>
  <c r="L489" i="2" a="1"/>
  <c r="L489" i="2" s="1"/>
  <c r="U489" i="2" a="1"/>
  <c r="U489" i="2" s="1"/>
  <c r="S489" i="2" a="1"/>
  <c r="S489" i="2" s="1"/>
  <c r="J489" i="2" a="1"/>
  <c r="J489" i="2" s="1"/>
  <c r="X489" i="2" a="1"/>
  <c r="X489" i="2" s="1"/>
  <c r="F489" i="2" a="1"/>
  <c r="F489" i="2" s="1"/>
  <c r="O489" i="2" a="1"/>
  <c r="O489" i="2" s="1"/>
  <c r="M489" i="2" a="1"/>
  <c r="M489" i="2" s="1"/>
  <c r="E489" i="2" a="1"/>
  <c r="E489" i="2" s="1"/>
  <c r="W489" i="2" a="1"/>
  <c r="W489" i="2" s="1"/>
  <c r="T489" i="2" a="1"/>
  <c r="T489" i="2" s="1"/>
  <c r="P489" i="2" a="1"/>
  <c r="P489" i="2" s="1"/>
  <c r="I489" i="2" a="1"/>
  <c r="I489" i="2" s="1"/>
  <c r="C489" i="2" a="1"/>
  <c r="C489" i="2" s="1"/>
  <c r="Q489" i="2" a="1"/>
  <c r="Q489" i="2" s="1"/>
  <c r="N489" i="2" a="1"/>
  <c r="N489" i="2" s="1"/>
  <c r="G489" i="2" a="1"/>
  <c r="G489" i="2" s="1"/>
  <c r="K489" i="2" a="1"/>
  <c r="K489" i="2" s="1"/>
  <c r="V489" i="2" a="1"/>
  <c r="V489" i="2" s="1"/>
  <c r="H489" i="2" a="1"/>
  <c r="H489" i="2" s="1"/>
  <c r="Y489" i="2" a="1"/>
  <c r="Y489" i="2" s="1"/>
  <c r="N490" i="2" l="1" a="1"/>
  <c r="N490" i="2" s="1"/>
  <c r="M490" i="2" a="1"/>
  <c r="M490" i="2" s="1"/>
  <c r="D490" i="2" a="1"/>
  <c r="D490" i="2" s="1"/>
  <c r="W490" i="2" a="1"/>
  <c r="W490" i="2" s="1"/>
  <c r="Q490" i="2" a="1"/>
  <c r="Q490" i="2" s="1"/>
  <c r="S490" i="2" a="1"/>
  <c r="S490" i="2" s="1"/>
  <c r="E490" i="2" a="1"/>
  <c r="E490" i="2" s="1"/>
  <c r="X490" i="2" a="1"/>
  <c r="X490" i="2" s="1"/>
  <c r="R490" i="2" a="1"/>
  <c r="R490" i="2" s="1"/>
  <c r="I490" i="2" a="1"/>
  <c r="I490" i="2" s="1"/>
  <c r="K490" i="2" a="1"/>
  <c r="K490" i="2" s="1"/>
  <c r="L490" i="2" a="1"/>
  <c r="L490" i="2" s="1"/>
  <c r="Y490" i="2" a="1"/>
  <c r="Y490" i="2" s="1"/>
  <c r="U490" i="2" a="1"/>
  <c r="U490" i="2" s="1"/>
  <c r="C490" i="2" a="1"/>
  <c r="C490" i="2" s="1"/>
  <c r="P490" i="2" a="1"/>
  <c r="P490" i="2" s="1"/>
  <c r="G490" i="2" a="1"/>
  <c r="G490" i="2" s="1"/>
  <c r="J490" i="2" a="1"/>
  <c r="J490" i="2" s="1"/>
  <c r="H490" i="2" a="1"/>
  <c r="H490" i="2" s="1"/>
  <c r="T490" i="2" a="1"/>
  <c r="T490" i="2" s="1"/>
  <c r="O490" i="2" a="1"/>
  <c r="O490" i="2" s="1"/>
  <c r="V490" i="2" a="1"/>
  <c r="V490" i="2" s="1"/>
  <c r="F490" i="2" a="1"/>
  <c r="F490" i="2" s="1"/>
  <c r="P491" i="2" l="1" a="1"/>
  <c r="P491" i="2" s="1"/>
  <c r="E491" i="2" a="1"/>
  <c r="E491" i="2" s="1"/>
  <c r="V491" i="2" a="1"/>
  <c r="V491" i="2" s="1"/>
  <c r="R491" i="2" a="1"/>
  <c r="R491" i="2" s="1"/>
  <c r="M491" i="2" a="1"/>
  <c r="M491" i="2" s="1"/>
  <c r="D491" i="2" a="1"/>
  <c r="D491" i="2" s="1"/>
  <c r="X491" i="2" a="1"/>
  <c r="X491" i="2" s="1"/>
  <c r="Q491" i="2" a="1"/>
  <c r="Q491" i="2" s="1"/>
  <c r="T491" i="2" a="1"/>
  <c r="T491" i="2" s="1"/>
  <c r="J491" i="2" a="1"/>
  <c r="J491" i="2" s="1"/>
  <c r="N491" i="2" a="1"/>
  <c r="N491" i="2" s="1"/>
  <c r="K491" i="2" a="1"/>
  <c r="K491" i="2" s="1"/>
  <c r="F491" i="2" a="1"/>
  <c r="F491" i="2" s="1"/>
  <c r="C491" i="2" a="1"/>
  <c r="C491" i="2" s="1"/>
  <c r="Y491" i="2" a="1"/>
  <c r="Y491" i="2" s="1"/>
  <c r="W491" i="2" a="1"/>
  <c r="W491" i="2" s="1"/>
  <c r="G491" i="2" a="1"/>
  <c r="G491" i="2" s="1"/>
  <c r="S491" i="2" a="1"/>
  <c r="S491" i="2" s="1"/>
  <c r="H491" i="2" a="1"/>
  <c r="H491" i="2" s="1"/>
  <c r="U491" i="2" a="1"/>
  <c r="U491" i="2" s="1"/>
  <c r="O491" i="2" a="1"/>
  <c r="O491" i="2" s="1"/>
  <c r="L491" i="2" a="1"/>
  <c r="L491" i="2" s="1"/>
  <c r="I491" i="2" a="1"/>
  <c r="I491" i="2" s="1"/>
  <c r="T492" i="2" l="1" a="1"/>
  <c r="T492" i="2" s="1"/>
  <c r="Y492" i="2" a="1"/>
  <c r="Y492" i="2" s="1"/>
  <c r="I492" i="2" a="1"/>
  <c r="I492" i="2" s="1"/>
  <c r="V492" i="2" a="1"/>
  <c r="V492" i="2" s="1"/>
  <c r="S492" i="2" a="1"/>
  <c r="S492" i="2" s="1"/>
  <c r="K492" i="2" a="1"/>
  <c r="K492" i="2" s="1"/>
  <c r="D492" i="2" a="1"/>
  <c r="D492" i="2" s="1"/>
  <c r="M492" i="2" a="1"/>
  <c r="M492" i="2" s="1"/>
  <c r="E492" i="2" a="1"/>
  <c r="E492" i="2" s="1"/>
  <c r="L492" i="2" a="1"/>
  <c r="L492" i="2" s="1"/>
  <c r="X492" i="2" a="1"/>
  <c r="X492" i="2" s="1"/>
  <c r="U492" i="2" a="1"/>
  <c r="U492" i="2" s="1"/>
  <c r="R492" i="2" a="1"/>
  <c r="R492" i="2" s="1"/>
  <c r="Q492" i="2" a="1"/>
  <c r="Q492" i="2" s="1"/>
  <c r="W492" i="2" a="1"/>
  <c r="W492" i="2" s="1"/>
  <c r="P492" i="2" a="1"/>
  <c r="P492" i="2" s="1"/>
  <c r="O492" i="2" a="1"/>
  <c r="O492" i="2" s="1"/>
  <c r="H492" i="2" a="1"/>
  <c r="H492" i="2" s="1"/>
  <c r="J492" i="2" a="1"/>
  <c r="J492" i="2" s="1"/>
  <c r="G492" i="2" a="1"/>
  <c r="G492" i="2" s="1"/>
  <c r="C492" i="2" a="1"/>
  <c r="C492" i="2" s="1"/>
  <c r="N492" i="2" a="1"/>
  <c r="N492" i="2" s="1"/>
  <c r="F492" i="2" a="1"/>
  <c r="F492" i="2" s="1"/>
  <c r="F493" i="2" l="1" a="1"/>
  <c r="F493" i="2" s="1"/>
  <c r="X493" i="2" a="1"/>
  <c r="X493" i="2" s="1"/>
  <c r="C493" i="2" a="1"/>
  <c r="C493" i="2" s="1"/>
  <c r="T493" i="2" a="1"/>
  <c r="T493" i="2" s="1"/>
  <c r="U493" i="2" a="1"/>
  <c r="U493" i="2" s="1"/>
  <c r="G493" i="2" a="1"/>
  <c r="G493" i="2" s="1"/>
  <c r="N493" i="2" a="1"/>
  <c r="N493" i="2" s="1"/>
  <c r="S493" i="2" a="1"/>
  <c r="S493" i="2" s="1"/>
  <c r="Y493" i="2" a="1"/>
  <c r="Y493" i="2" s="1"/>
  <c r="M493" i="2" a="1"/>
  <c r="M493" i="2" s="1"/>
  <c r="E493" i="2" a="1"/>
  <c r="E493" i="2" s="1"/>
  <c r="R493" i="2" a="1"/>
  <c r="R493" i="2" s="1"/>
  <c r="L493" i="2" a="1"/>
  <c r="L493" i="2" s="1"/>
  <c r="P493" i="2" a="1"/>
  <c r="P493" i="2" s="1"/>
  <c r="H493" i="2" a="1"/>
  <c r="H493" i="2" s="1"/>
  <c r="I493" i="2" a="1"/>
  <c r="I493" i="2" s="1"/>
  <c r="J493" i="2" a="1"/>
  <c r="J493" i="2" s="1"/>
  <c r="V493" i="2" a="1"/>
  <c r="V493" i="2" s="1"/>
  <c r="K493" i="2" a="1"/>
  <c r="K493" i="2" s="1"/>
  <c r="Q493" i="2" a="1"/>
  <c r="Q493" i="2" s="1"/>
  <c r="O493" i="2" a="1"/>
  <c r="O493" i="2" s="1"/>
  <c r="W493" i="2" a="1"/>
  <c r="W493" i="2" s="1"/>
  <c r="D493" i="2" a="1"/>
  <c r="D493" i="2" s="1"/>
  <c r="V494" i="2" l="1" a="1"/>
  <c r="V494" i="2" s="1"/>
  <c r="P494" i="2" a="1"/>
  <c r="P494" i="2" s="1"/>
  <c r="R494" i="2" a="1"/>
  <c r="R494" i="2" s="1"/>
  <c r="M494" i="2" a="1"/>
  <c r="M494" i="2" s="1"/>
  <c r="N494" i="2" a="1"/>
  <c r="N494" i="2" s="1"/>
  <c r="H494" i="2" a="1"/>
  <c r="H494" i="2" s="1"/>
  <c r="E494" i="2" a="1"/>
  <c r="E494" i="2" s="1"/>
  <c r="Y494" i="2" a="1"/>
  <c r="Y494" i="2" s="1"/>
  <c r="J494" i="2" a="1"/>
  <c r="J494" i="2" s="1"/>
  <c r="U494" i="2" a="1"/>
  <c r="U494" i="2" s="1"/>
  <c r="K494" i="2" a="1"/>
  <c r="K494" i="2" s="1"/>
  <c r="G494" i="2" a="1"/>
  <c r="G494" i="2" s="1"/>
  <c r="O494" i="2" a="1"/>
  <c r="O494" i="2" s="1"/>
  <c r="I494" i="2" a="1"/>
  <c r="I494" i="2" s="1"/>
  <c r="T494" i="2" a="1"/>
  <c r="T494" i="2" s="1"/>
  <c r="L494" i="2" a="1"/>
  <c r="L494" i="2" s="1"/>
  <c r="X494" i="2" a="1"/>
  <c r="X494" i="2" s="1"/>
  <c r="D494" i="2" a="1"/>
  <c r="D494" i="2" s="1"/>
  <c r="F494" i="2" a="1"/>
  <c r="F494" i="2" s="1"/>
  <c r="C494" i="2" a="1"/>
  <c r="C494" i="2" s="1"/>
  <c r="Q494" i="2" a="1"/>
  <c r="Q494" i="2" s="1"/>
  <c r="W494" i="2" a="1"/>
  <c r="W494" i="2" s="1"/>
  <c r="S494" i="2" a="1"/>
  <c r="S494" i="2" s="1"/>
  <c r="T495" i="2" l="1" a="1"/>
  <c r="T495" i="2" s="1"/>
  <c r="U495" i="2" a="1"/>
  <c r="U495" i="2" s="1"/>
  <c r="W495" i="2" a="1"/>
  <c r="W495" i="2" s="1"/>
  <c r="F495" i="2" a="1"/>
  <c r="F495" i="2" s="1"/>
  <c r="P495" i="2" a="1"/>
  <c r="P495" i="2" s="1"/>
  <c r="V495" i="2" a="1"/>
  <c r="V495" i="2" s="1"/>
  <c r="J495" i="2" a="1"/>
  <c r="J495" i="2" s="1"/>
  <c r="D495" i="2" a="1"/>
  <c r="D495" i="2" s="1"/>
  <c r="N495" i="2" a="1"/>
  <c r="N495" i="2" s="1"/>
  <c r="H495" i="2" a="1"/>
  <c r="H495" i="2" s="1"/>
  <c r="I495" i="2" a="1"/>
  <c r="I495" i="2" s="1"/>
  <c r="Y495" i="2" a="1"/>
  <c r="Y495" i="2" s="1"/>
  <c r="X495" i="2" a="1"/>
  <c r="X495" i="2" s="1"/>
  <c r="R495" i="2" a="1"/>
  <c r="R495" i="2" s="1"/>
  <c r="C495" i="2" a="1"/>
  <c r="C495" i="2" s="1"/>
  <c r="O495" i="2" a="1"/>
  <c r="O495" i="2" s="1"/>
  <c r="E495" i="2" a="1"/>
  <c r="E495" i="2" s="1"/>
  <c r="M495" i="2" a="1"/>
  <c r="M495" i="2" s="1"/>
  <c r="G495" i="2" a="1"/>
  <c r="G495" i="2" s="1"/>
  <c r="Q495" i="2" a="1"/>
  <c r="Q495" i="2" s="1"/>
  <c r="K495" i="2" a="1"/>
  <c r="K495" i="2" s="1"/>
  <c r="S495" i="2" a="1"/>
  <c r="S495" i="2" s="1"/>
  <c r="L495" i="2" a="1"/>
  <c r="L495" i="2" s="1"/>
  <c r="O496" i="2" l="1" a="1"/>
  <c r="O496" i="2" s="1"/>
  <c r="D496" i="2" a="1"/>
  <c r="D496" i="2" s="1"/>
  <c r="C496" i="2" a="1"/>
  <c r="C496" i="2" s="1"/>
  <c r="U496" i="2" a="1"/>
  <c r="U496" i="2" s="1"/>
  <c r="S496" i="2" a="1"/>
  <c r="S496" i="2" s="1"/>
  <c r="M496" i="2" a="1"/>
  <c r="M496" i="2" s="1"/>
  <c r="W496" i="2" a="1"/>
  <c r="W496" i="2" s="1"/>
  <c r="Y496" i="2" a="1"/>
  <c r="Y496" i="2" s="1"/>
  <c r="G496" i="2" a="1"/>
  <c r="G496" i="2" s="1"/>
  <c r="Q496" i="2" a="1"/>
  <c r="Q496" i="2" s="1"/>
  <c r="T496" i="2" a="1"/>
  <c r="T496" i="2" s="1"/>
  <c r="P496" i="2" a="1"/>
  <c r="P496" i="2" s="1"/>
  <c r="K496" i="2" a="1"/>
  <c r="K496" i="2" s="1"/>
  <c r="I496" i="2" a="1"/>
  <c r="I496" i="2" s="1"/>
  <c r="F496" i="2" a="1"/>
  <c r="F496" i="2" s="1"/>
  <c r="R496" i="2" a="1"/>
  <c r="R496" i="2" s="1"/>
  <c r="V496" i="2" a="1"/>
  <c r="V496" i="2" s="1"/>
  <c r="N496" i="2" a="1"/>
  <c r="N496" i="2" s="1"/>
  <c r="J496" i="2" a="1"/>
  <c r="J496" i="2" s="1"/>
  <c r="H496" i="2" a="1"/>
  <c r="H496" i="2" s="1"/>
  <c r="L496" i="2" a="1"/>
  <c r="L496" i="2" s="1"/>
  <c r="X496" i="2" a="1"/>
  <c r="X496" i="2" s="1"/>
  <c r="E496" i="2" a="1"/>
  <c r="E496" i="2" s="1"/>
  <c r="R497" i="2" l="1" a="1"/>
  <c r="R497" i="2" s="1"/>
  <c r="T497" i="2" a="1"/>
  <c r="T497" i="2" s="1"/>
  <c r="I497" i="2" a="1"/>
  <c r="I497" i="2" s="1"/>
  <c r="S497" i="2" a="1"/>
  <c r="S497" i="2" s="1"/>
  <c r="J497" i="2" a="1"/>
  <c r="J497" i="2" s="1"/>
  <c r="P497" i="2" a="1"/>
  <c r="P497" i="2" s="1"/>
  <c r="W497" i="2" a="1"/>
  <c r="W497" i="2" s="1"/>
  <c r="Q497" i="2" a="1"/>
  <c r="Q497" i="2" s="1"/>
  <c r="H497" i="2" a="1"/>
  <c r="H497" i="2" s="1"/>
  <c r="M497" i="2" a="1"/>
  <c r="M497" i="2" s="1"/>
  <c r="X497" i="2" a="1"/>
  <c r="X497" i="2" s="1"/>
  <c r="K497" i="2" a="1"/>
  <c r="K497" i="2" s="1"/>
  <c r="N497" i="2" a="1"/>
  <c r="N497" i="2" s="1"/>
  <c r="D497" i="2" a="1"/>
  <c r="D497" i="2" s="1"/>
  <c r="G497" i="2" a="1"/>
  <c r="G497" i="2" s="1"/>
  <c r="F497" i="2" a="1"/>
  <c r="F497" i="2" s="1"/>
  <c r="O497" i="2" a="1"/>
  <c r="O497" i="2" s="1"/>
  <c r="C497" i="2" a="1"/>
  <c r="C497" i="2" s="1"/>
  <c r="V497" i="2" a="1"/>
  <c r="V497" i="2" s="1"/>
  <c r="L497" i="2" a="1"/>
  <c r="L497" i="2" s="1"/>
  <c r="Y497" i="2" a="1"/>
  <c r="Y497" i="2" s="1"/>
  <c r="E497" i="2" a="1"/>
  <c r="E497" i="2" s="1"/>
  <c r="U497" i="2" a="1"/>
  <c r="U497" i="2" s="1"/>
  <c r="M498" i="2" l="1" a="1"/>
  <c r="M498" i="2" s="1"/>
  <c r="X498" i="2" a="1"/>
  <c r="X498" i="2" s="1"/>
  <c r="S498" i="2" a="1"/>
  <c r="S498" i="2" s="1"/>
  <c r="E498" i="2" a="1"/>
  <c r="E498" i="2" s="1"/>
  <c r="U498" i="2" a="1"/>
  <c r="U498" i="2" s="1"/>
  <c r="Q498" i="2" a="1"/>
  <c r="Q498" i="2" s="1"/>
  <c r="W498" i="2" a="1"/>
  <c r="W498" i="2" s="1"/>
  <c r="O498" i="2" a="1"/>
  <c r="O498" i="2" s="1"/>
  <c r="I498" i="2" a="1"/>
  <c r="I498" i="2" s="1"/>
  <c r="J498" i="2" a="1"/>
  <c r="J498" i="2" s="1"/>
  <c r="N498" i="2" a="1"/>
  <c r="N498" i="2" s="1"/>
  <c r="C498" i="2" a="1"/>
  <c r="C498" i="2" s="1"/>
  <c r="R498" i="2" a="1"/>
  <c r="R498" i="2" s="1"/>
  <c r="Y498" i="2" a="1"/>
  <c r="Y498" i="2" s="1"/>
  <c r="T498" i="2" a="1"/>
  <c r="T498" i="2" s="1"/>
  <c r="G498" i="2" a="1"/>
  <c r="G498" i="2" s="1"/>
  <c r="P498" i="2" a="1"/>
  <c r="P498" i="2" s="1"/>
  <c r="F498" i="2" a="1"/>
  <c r="F498" i="2" s="1"/>
  <c r="H498" i="2" a="1"/>
  <c r="H498" i="2" s="1"/>
  <c r="L498" i="2" a="1"/>
  <c r="L498" i="2" s="1"/>
  <c r="V498" i="2" a="1"/>
  <c r="V498" i="2" s="1"/>
  <c r="D498" i="2" a="1"/>
  <c r="D498" i="2" s="1"/>
  <c r="K498" i="2" a="1"/>
  <c r="K498" i="2" s="1"/>
  <c r="Y499" i="2" l="1" a="1"/>
  <c r="Y499" i="2" s="1"/>
  <c r="V499" i="2" a="1"/>
  <c r="V499" i="2" s="1"/>
  <c r="E499" i="2" a="1"/>
  <c r="E499" i="2" s="1"/>
  <c r="W499" i="2" a="1"/>
  <c r="W499" i="2" s="1"/>
  <c r="K499" i="2" a="1"/>
  <c r="K499" i="2" s="1"/>
  <c r="C499" i="2" a="1"/>
  <c r="C499" i="2" s="1"/>
  <c r="P499" i="2" a="1"/>
  <c r="P499" i="2" s="1"/>
  <c r="R499" i="2" a="1"/>
  <c r="R499" i="2" s="1"/>
  <c r="T499" i="2" a="1"/>
  <c r="T499" i="2" s="1"/>
  <c r="G499" i="2" a="1"/>
  <c r="G499" i="2" s="1"/>
  <c r="I499" i="2" a="1"/>
  <c r="I499" i="2" s="1"/>
  <c r="S499" i="2" a="1"/>
  <c r="S499" i="2" s="1"/>
  <c r="H499" i="2" a="1"/>
  <c r="H499" i="2" s="1"/>
  <c r="Q499" i="2" a="1"/>
  <c r="Q499" i="2" s="1"/>
  <c r="U499" i="2" a="1"/>
  <c r="U499" i="2" s="1"/>
  <c r="N499" i="2" a="1"/>
  <c r="N499" i="2" s="1"/>
  <c r="O499" i="2" a="1"/>
  <c r="O499" i="2" s="1"/>
  <c r="X499" i="2" a="1"/>
  <c r="X499" i="2" s="1"/>
  <c r="J499" i="2" a="1"/>
  <c r="J499" i="2" s="1"/>
  <c r="L499" i="2" a="1"/>
  <c r="L499" i="2" s="1"/>
  <c r="F499" i="2" a="1"/>
  <c r="F499" i="2" s="1"/>
  <c r="D499" i="2" a="1"/>
  <c r="D499" i="2" s="1"/>
  <c r="M499" i="2" a="1"/>
  <c r="M499" i="2" s="1"/>
  <c r="F500" i="2" l="1" a="1"/>
  <c r="F500" i="2" s="1"/>
  <c r="U500" i="2" a="1"/>
  <c r="U500" i="2" s="1"/>
  <c r="I500" i="2" a="1"/>
  <c r="I500" i="2" s="1"/>
  <c r="T500" i="2" a="1"/>
  <c r="T500" i="2" s="1"/>
  <c r="Q500" i="2" a="1"/>
  <c r="Q500" i="2" s="1"/>
  <c r="D500" i="2" a="1"/>
  <c r="D500" i="2" s="1"/>
  <c r="S500" i="2" a="1"/>
  <c r="S500" i="2" s="1"/>
  <c r="K500" i="2" a="1"/>
  <c r="K500" i="2" s="1"/>
  <c r="L500" i="2" a="1"/>
  <c r="L500" i="2" s="1"/>
  <c r="X500" i="2" a="1"/>
  <c r="X500" i="2" s="1"/>
  <c r="R500" i="2" a="1"/>
  <c r="R500" i="2" s="1"/>
  <c r="H500" i="2" a="1"/>
  <c r="H500" i="2" s="1"/>
  <c r="O500" i="2" a="1"/>
  <c r="O500" i="2" s="1"/>
  <c r="E500" i="2" a="1"/>
  <c r="E500" i="2" s="1"/>
  <c r="C500" i="2" a="1"/>
  <c r="C500" i="2" s="1"/>
  <c r="G500" i="2" a="1"/>
  <c r="G500" i="2" s="1"/>
  <c r="P500" i="2" a="1"/>
  <c r="P500" i="2" s="1"/>
  <c r="W500" i="2" a="1"/>
  <c r="W500" i="2" s="1"/>
  <c r="M500" i="2" a="1"/>
  <c r="M500" i="2" s="1"/>
  <c r="Y500" i="2" a="1"/>
  <c r="Y500" i="2" s="1"/>
  <c r="J500" i="2" a="1"/>
  <c r="J500" i="2" s="1"/>
  <c r="N500" i="2" a="1"/>
  <c r="N500" i="2" s="1"/>
  <c r="V500" i="2" a="1"/>
  <c r="V500" i="2" s="1"/>
  <c r="F501" i="2" l="1" a="1"/>
  <c r="F501" i="2" s="1"/>
  <c r="P501" i="2" a="1"/>
  <c r="P501" i="2" s="1"/>
  <c r="C501" i="2" a="1"/>
  <c r="C501" i="2" s="1"/>
  <c r="K501" i="2" a="1"/>
  <c r="K501" i="2" s="1"/>
  <c r="Y501" i="2" a="1"/>
  <c r="Y501" i="2" s="1"/>
  <c r="V501" i="2" a="1"/>
  <c r="V501" i="2" s="1"/>
  <c r="S501" i="2" a="1"/>
  <c r="S501" i="2" s="1"/>
  <c r="X501" i="2" a="1"/>
  <c r="X501" i="2" s="1"/>
  <c r="O501" i="2" a="1"/>
  <c r="O501" i="2" s="1"/>
  <c r="R501" i="2" a="1"/>
  <c r="R501" i="2" s="1"/>
  <c r="M501" i="2" a="1"/>
  <c r="M501" i="2" s="1"/>
  <c r="G501" i="2" a="1"/>
  <c r="G501" i="2" s="1"/>
  <c r="N501" i="2" a="1"/>
  <c r="N501" i="2" s="1"/>
  <c r="H501" i="2" a="1"/>
  <c r="H501" i="2" s="1"/>
  <c r="J501" i="2" a="1"/>
  <c r="J501" i="2" s="1"/>
  <c r="U501" i="2" a="1"/>
  <c r="U501" i="2" s="1"/>
  <c r="D501" i="2" a="1"/>
  <c r="D501" i="2" s="1"/>
  <c r="Q501" i="2" a="1"/>
  <c r="Q501" i="2" s="1"/>
  <c r="I501" i="2" a="1"/>
  <c r="I501" i="2" s="1"/>
  <c r="T501" i="2" a="1"/>
  <c r="T501" i="2" s="1"/>
  <c r="L501" i="2" a="1"/>
  <c r="L501" i="2" s="1"/>
  <c r="W501" i="2" a="1"/>
  <c r="W501" i="2" s="1"/>
  <c r="E501" i="2" a="1"/>
  <c r="E501" i="2" s="1"/>
  <c r="D502" i="2" l="1" a="1"/>
  <c r="D502" i="2" s="1"/>
  <c r="T502" i="2" a="1"/>
  <c r="T502" i="2" s="1"/>
  <c r="C502" i="2" a="1"/>
  <c r="C502" i="2" s="1"/>
  <c r="I502" i="2" a="1"/>
  <c r="I502" i="2" s="1"/>
  <c r="P502" i="2" a="1"/>
  <c r="P502" i="2" s="1"/>
  <c r="V502" i="2" a="1"/>
  <c r="V502" i="2" s="1"/>
  <c r="O502" i="2" a="1"/>
  <c r="O502" i="2" s="1"/>
  <c r="N502" i="2" a="1"/>
  <c r="N502" i="2" s="1"/>
  <c r="M502" i="2" a="1"/>
  <c r="M502" i="2" s="1"/>
  <c r="Y502" i="2" a="1"/>
  <c r="Y502" i="2" s="1"/>
  <c r="F502" i="2" a="1"/>
  <c r="F502" i="2" s="1"/>
  <c r="Q502" i="2" a="1"/>
  <c r="Q502" i="2" s="1"/>
  <c r="R502" i="2" a="1"/>
  <c r="R502" i="2" s="1"/>
  <c r="H502" i="2" a="1"/>
  <c r="H502" i="2" s="1"/>
  <c r="S502" i="2" a="1"/>
  <c r="S502" i="2" s="1"/>
  <c r="G502" i="2" a="1"/>
  <c r="G502" i="2" s="1"/>
  <c r="J502" i="2" a="1"/>
  <c r="J502" i="2" s="1"/>
  <c r="X502" i="2" a="1"/>
  <c r="X502" i="2" s="1"/>
  <c r="W502" i="2" a="1"/>
  <c r="W502" i="2" s="1"/>
  <c r="E502" i="2" a="1"/>
  <c r="E502" i="2" s="1"/>
  <c r="K502" i="2" a="1"/>
  <c r="K502" i="2" s="1"/>
  <c r="U502" i="2" a="1"/>
  <c r="U502" i="2" s="1"/>
  <c r="L502" i="2" a="1"/>
  <c r="L502" i="2" s="1"/>
  <c r="G503" i="2" l="1" a="1"/>
  <c r="G503" i="2" s="1"/>
  <c r="Q503" i="2" a="1"/>
  <c r="Q503" i="2" s="1"/>
  <c r="K503" i="2" a="1"/>
  <c r="K503" i="2" s="1"/>
  <c r="S503" i="2" a="1"/>
  <c r="S503" i="2" s="1"/>
  <c r="L503" i="2" a="1"/>
  <c r="L503" i="2" s="1"/>
  <c r="W503" i="2" a="1"/>
  <c r="W503" i="2" s="1"/>
  <c r="P503" i="2" a="1"/>
  <c r="P503" i="2" s="1"/>
  <c r="V503" i="2" a="1"/>
  <c r="V503" i="2" s="1"/>
  <c r="M503" i="2" a="1"/>
  <c r="M503" i="2" s="1"/>
  <c r="H503" i="2" a="1"/>
  <c r="H503" i="2" s="1"/>
  <c r="I503" i="2" a="1"/>
  <c r="I503" i="2" s="1"/>
  <c r="C503" i="2" a="1"/>
  <c r="C503" i="2" s="1"/>
  <c r="Y503" i="2" a="1"/>
  <c r="Y503" i="2" s="1"/>
  <c r="D503" i="2" a="1"/>
  <c r="D503" i="2" s="1"/>
  <c r="R503" i="2" a="1"/>
  <c r="R503" i="2" s="1"/>
  <c r="E503" i="2" a="1"/>
  <c r="E503" i="2" s="1"/>
  <c r="X503" i="2" a="1"/>
  <c r="X503" i="2" s="1"/>
  <c r="T503" i="2" a="1"/>
  <c r="T503" i="2" s="1"/>
  <c r="O503" i="2" a="1"/>
  <c r="O503" i="2" s="1"/>
  <c r="F503" i="2" a="1"/>
  <c r="F503" i="2" s="1"/>
  <c r="J503" i="2" a="1"/>
  <c r="J503" i="2" s="1"/>
  <c r="U503" i="2" a="1"/>
  <c r="U503" i="2" s="1"/>
  <c r="N503" i="2" a="1"/>
  <c r="N503" i="2" s="1"/>
  <c r="O504" i="2" l="1" a="1"/>
  <c r="O504" i="2" s="1"/>
  <c r="F504" i="2" a="1"/>
  <c r="F504" i="2" s="1"/>
  <c r="C504" i="2" a="1"/>
  <c r="C504" i="2" s="1"/>
  <c r="S504" i="2" a="1"/>
  <c r="S504" i="2" s="1"/>
  <c r="M504" i="2" a="1"/>
  <c r="M504" i="2" s="1"/>
  <c r="W504" i="2" a="1"/>
  <c r="W504" i="2" s="1"/>
  <c r="T504" i="2" a="1"/>
  <c r="T504" i="2" s="1"/>
  <c r="Y504" i="2" a="1"/>
  <c r="Y504" i="2" s="1"/>
  <c r="Q504" i="2" a="1"/>
  <c r="Q504" i="2" s="1"/>
  <c r="K504" i="2" a="1"/>
  <c r="K504" i="2" s="1"/>
  <c r="L504" i="2" a="1"/>
  <c r="L504" i="2" s="1"/>
  <c r="I504" i="2" a="1"/>
  <c r="I504" i="2" s="1"/>
  <c r="R504" i="2" a="1"/>
  <c r="R504" i="2" s="1"/>
  <c r="V504" i="2" a="1"/>
  <c r="V504" i="2" s="1"/>
  <c r="P504" i="2" a="1"/>
  <c r="P504" i="2" s="1"/>
  <c r="J504" i="2" a="1"/>
  <c r="J504" i="2" s="1"/>
  <c r="H504" i="2" a="1"/>
  <c r="H504" i="2" s="1"/>
  <c r="N504" i="2" a="1"/>
  <c r="N504" i="2" s="1"/>
  <c r="X504" i="2" a="1"/>
  <c r="X504" i="2" s="1"/>
  <c r="U504" i="2" a="1"/>
  <c r="U504" i="2" s="1"/>
  <c r="E504" i="2" a="1"/>
  <c r="E504" i="2" s="1"/>
  <c r="G504" i="2" a="1"/>
  <c r="G504" i="2" s="1"/>
  <c r="D504" i="2" a="1"/>
  <c r="D504" i="2" s="1"/>
  <c r="S505" i="2" l="1" a="1"/>
  <c r="S505" i="2" s="1"/>
  <c r="R505" i="2" a="1"/>
  <c r="R505" i="2" s="1"/>
  <c r="G505" i="2" a="1"/>
  <c r="G505" i="2" s="1"/>
  <c r="Y505" i="2" a="1"/>
  <c r="Y505" i="2" s="1"/>
  <c r="J505" i="2" a="1"/>
  <c r="J505" i="2" s="1"/>
  <c r="W505" i="2" a="1"/>
  <c r="W505" i="2" s="1"/>
  <c r="Q505" i="2" a="1"/>
  <c r="Q505" i="2" s="1"/>
  <c r="O505" i="2" a="1"/>
  <c r="O505" i="2" s="1"/>
  <c r="D505" i="2" a="1"/>
  <c r="D505" i="2" s="1"/>
  <c r="P505" i="2" a="1"/>
  <c r="P505" i="2" s="1"/>
  <c r="X505" i="2" a="1"/>
  <c r="X505" i="2" s="1"/>
  <c r="N505" i="2" a="1"/>
  <c r="N505" i="2" s="1"/>
  <c r="I505" i="2" a="1"/>
  <c r="I505" i="2" s="1"/>
  <c r="F505" i="2" a="1"/>
  <c r="F505" i="2" s="1"/>
  <c r="C505" i="2" a="1"/>
  <c r="C505" i="2" s="1"/>
  <c r="V505" i="2" a="1"/>
  <c r="V505" i="2" s="1"/>
  <c r="L505" i="2" a="1"/>
  <c r="L505" i="2" s="1"/>
  <c r="U505" i="2" a="1"/>
  <c r="U505" i="2" s="1"/>
  <c r="M505" i="2" a="1"/>
  <c r="M505" i="2" s="1"/>
  <c r="H505" i="2" a="1"/>
  <c r="H505" i="2" s="1"/>
  <c r="K505" i="2" a="1"/>
  <c r="K505" i="2" s="1"/>
  <c r="E505" i="2" a="1"/>
  <c r="E505" i="2" s="1"/>
  <c r="T505" i="2" a="1"/>
  <c r="T505" i="2" s="1"/>
  <c r="O506" i="2" l="1" a="1"/>
  <c r="O506" i="2" s="1"/>
  <c r="H506" i="2" a="1"/>
  <c r="H506" i="2" s="1"/>
  <c r="C506" i="2" a="1"/>
  <c r="C506" i="2" s="1"/>
  <c r="G506" i="2" a="1"/>
  <c r="G506" i="2" s="1"/>
  <c r="Q506" i="2" a="1"/>
  <c r="Q506" i="2" s="1"/>
  <c r="E506" i="2" a="1"/>
  <c r="E506" i="2" s="1"/>
  <c r="K506" i="2" a="1"/>
  <c r="K506" i="2" s="1"/>
  <c r="F506" i="2" a="1"/>
  <c r="F506" i="2" s="1"/>
  <c r="D506" i="2" a="1"/>
  <c r="D506" i="2" s="1"/>
  <c r="R506" i="2" a="1"/>
  <c r="R506" i="2" s="1"/>
  <c r="P506" i="2" a="1"/>
  <c r="P506" i="2" s="1"/>
  <c r="J506" i="2" a="1"/>
  <c r="J506" i="2" s="1"/>
  <c r="M506" i="2" a="1"/>
  <c r="M506" i="2" s="1"/>
  <c r="U506" i="2" a="1"/>
  <c r="U506" i="2" s="1"/>
  <c r="Y506" i="2" a="1"/>
  <c r="Y506" i="2" s="1"/>
  <c r="S506" i="2" a="1"/>
  <c r="S506" i="2" s="1"/>
  <c r="W506" i="2" a="1"/>
  <c r="W506" i="2" s="1"/>
  <c r="L506" i="2" a="1"/>
  <c r="L506" i="2" s="1"/>
  <c r="T506" i="2" a="1"/>
  <c r="T506" i="2" s="1"/>
  <c r="N506" i="2" a="1"/>
  <c r="N506" i="2" s="1"/>
  <c r="V506" i="2" a="1"/>
  <c r="V506" i="2" s="1"/>
  <c r="X506" i="2" a="1"/>
  <c r="X506" i="2" s="1"/>
  <c r="I506" i="2" a="1"/>
  <c r="I506" i="2" s="1"/>
  <c r="T507" i="2" l="1" a="1"/>
  <c r="T507" i="2" s="1"/>
  <c r="R507" i="2" a="1"/>
  <c r="R507" i="2" s="1"/>
  <c r="U507" i="2" a="1"/>
  <c r="U507" i="2" s="1"/>
  <c r="S507" i="2" a="1"/>
  <c r="S507" i="2" s="1"/>
  <c r="J507" i="2" a="1"/>
  <c r="J507" i="2" s="1"/>
  <c r="P507" i="2" a="1"/>
  <c r="P507" i="2" s="1"/>
  <c r="W507" i="2" a="1"/>
  <c r="W507" i="2" s="1"/>
  <c r="Q507" i="2" a="1"/>
  <c r="Q507" i="2" s="1"/>
  <c r="L507" i="2" a="1"/>
  <c r="L507" i="2" s="1"/>
  <c r="F507" i="2" a="1"/>
  <c r="F507" i="2" s="1"/>
  <c r="O507" i="2" a="1"/>
  <c r="O507" i="2" s="1"/>
  <c r="M507" i="2" a="1"/>
  <c r="M507" i="2" s="1"/>
  <c r="H507" i="2" a="1"/>
  <c r="H507" i="2" s="1"/>
  <c r="D507" i="2" a="1"/>
  <c r="D507" i="2" s="1"/>
  <c r="E507" i="2" a="1"/>
  <c r="E507" i="2" s="1"/>
  <c r="X507" i="2" a="1"/>
  <c r="X507" i="2" s="1"/>
  <c r="N507" i="2" a="1"/>
  <c r="N507" i="2" s="1"/>
  <c r="I507" i="2" a="1"/>
  <c r="I507" i="2" s="1"/>
  <c r="G507" i="2" a="1"/>
  <c r="G507" i="2" s="1"/>
  <c r="K507" i="2" a="1"/>
  <c r="K507" i="2" s="1"/>
  <c r="V507" i="2" a="1"/>
  <c r="V507" i="2" s="1"/>
  <c r="Y507" i="2" a="1"/>
  <c r="Y507" i="2" s="1"/>
  <c r="C507" i="2" a="1"/>
  <c r="C507" i="2" s="1"/>
  <c r="V508" i="2" l="1" a="1"/>
  <c r="V508" i="2" s="1"/>
  <c r="T508" i="2" a="1"/>
  <c r="T508" i="2" s="1"/>
  <c r="Y508" i="2" a="1"/>
  <c r="Y508" i="2" s="1"/>
  <c r="D508" i="2" a="1"/>
  <c r="D508" i="2" s="1"/>
  <c r="R508" i="2" a="1"/>
  <c r="R508" i="2" s="1"/>
  <c r="M508" i="2" a="1"/>
  <c r="M508" i="2" s="1"/>
  <c r="N508" i="2" a="1"/>
  <c r="N508" i="2" s="1"/>
  <c r="G508" i="2" a="1"/>
  <c r="G508" i="2" s="1"/>
  <c r="F508" i="2" a="1"/>
  <c r="F508" i="2" s="1"/>
  <c r="S508" i="2" a="1"/>
  <c r="S508" i="2" s="1"/>
  <c r="E508" i="2" a="1"/>
  <c r="E508" i="2" s="1"/>
  <c r="X508" i="2" a="1"/>
  <c r="X508" i="2" s="1"/>
  <c r="Q508" i="2" a="1"/>
  <c r="Q508" i="2" s="1"/>
  <c r="U508" i="2" a="1"/>
  <c r="U508" i="2" s="1"/>
  <c r="O508" i="2" a="1"/>
  <c r="O508" i="2" s="1"/>
  <c r="I508" i="2" a="1"/>
  <c r="I508" i="2" s="1"/>
  <c r="L508" i="2" a="1"/>
  <c r="L508" i="2" s="1"/>
  <c r="K508" i="2" a="1"/>
  <c r="K508" i="2" s="1"/>
  <c r="H508" i="2" a="1"/>
  <c r="H508" i="2" s="1"/>
  <c r="C508" i="2" a="1"/>
  <c r="C508" i="2" s="1"/>
  <c r="P508" i="2" a="1"/>
  <c r="P508" i="2" s="1"/>
  <c r="W508" i="2" a="1"/>
  <c r="W508" i="2" s="1"/>
  <c r="J508" i="2" a="1"/>
  <c r="J508" i="2" s="1"/>
  <c r="Y509" i="2" l="1" a="1"/>
  <c r="Y509" i="2" s="1"/>
  <c r="I509" i="2" a="1"/>
  <c r="I509" i="2" s="1"/>
  <c r="S509" i="2" a="1"/>
  <c r="S509" i="2" s="1"/>
  <c r="H509" i="2" a="1"/>
  <c r="H509" i="2" s="1"/>
  <c r="P509" i="2" a="1"/>
  <c r="P509" i="2" s="1"/>
  <c r="E509" i="2" a="1"/>
  <c r="E509" i="2" s="1"/>
  <c r="C509" i="2" a="1"/>
  <c r="C509" i="2" s="1"/>
  <c r="U509" i="2" a="1"/>
  <c r="U509" i="2" s="1"/>
  <c r="X509" i="2" a="1"/>
  <c r="X509" i="2" s="1"/>
  <c r="R509" i="2" a="1"/>
  <c r="R509" i="2" s="1"/>
  <c r="L509" i="2" a="1"/>
  <c r="L509" i="2" s="1"/>
  <c r="O509" i="2" a="1"/>
  <c r="O509" i="2" s="1"/>
  <c r="J509" i="2" a="1"/>
  <c r="J509" i="2" s="1"/>
  <c r="T509" i="2" a="1"/>
  <c r="T509" i="2" s="1"/>
  <c r="W509" i="2" a="1"/>
  <c r="W509" i="2" s="1"/>
  <c r="V509" i="2" a="1"/>
  <c r="V509" i="2" s="1"/>
  <c r="D509" i="2" a="1"/>
  <c r="D509" i="2" s="1"/>
  <c r="G509" i="2" a="1"/>
  <c r="G509" i="2" s="1"/>
  <c r="F509" i="2" a="1"/>
  <c r="F509" i="2" s="1"/>
  <c r="Q509" i="2" a="1"/>
  <c r="Q509" i="2" s="1"/>
  <c r="M509" i="2" a="1"/>
  <c r="M509" i="2" s="1"/>
  <c r="K509" i="2" a="1"/>
  <c r="K509" i="2" s="1"/>
  <c r="N509" i="2" a="1"/>
  <c r="N509" i="2" s="1"/>
  <c r="F510" i="2" l="1" a="1"/>
  <c r="F510" i="2" s="1"/>
  <c r="D510" i="2" a="1"/>
  <c r="D510" i="2" s="1"/>
  <c r="S510" i="2" a="1"/>
  <c r="S510" i="2" s="1"/>
  <c r="K510" i="2" a="1"/>
  <c r="K510" i="2" s="1"/>
  <c r="E510" i="2" a="1"/>
  <c r="E510" i="2" s="1"/>
  <c r="O510" i="2" a="1"/>
  <c r="O510" i="2" s="1"/>
  <c r="J510" i="2" a="1"/>
  <c r="J510" i="2" s="1"/>
  <c r="V510" i="2" a="1"/>
  <c r="V510" i="2" s="1"/>
  <c r="P510" i="2" a="1"/>
  <c r="P510" i="2" s="1"/>
  <c r="T510" i="2" a="1"/>
  <c r="T510" i="2" s="1"/>
  <c r="H510" i="2" a="1"/>
  <c r="H510" i="2" s="1"/>
  <c r="C510" i="2" a="1"/>
  <c r="C510" i="2" s="1"/>
  <c r="W510" i="2" a="1"/>
  <c r="W510" i="2" s="1"/>
  <c r="U510" i="2" a="1"/>
  <c r="U510" i="2" s="1"/>
  <c r="X510" i="2" a="1"/>
  <c r="X510" i="2" s="1"/>
  <c r="R510" i="2" a="1"/>
  <c r="R510" i="2" s="1"/>
  <c r="Y510" i="2" a="1"/>
  <c r="Y510" i="2" s="1"/>
  <c r="G510" i="2" a="1"/>
  <c r="G510" i="2" s="1"/>
  <c r="L510" i="2" a="1"/>
  <c r="L510" i="2" s="1"/>
  <c r="Q510" i="2" a="1"/>
  <c r="Q510" i="2" s="1"/>
  <c r="I510" i="2" a="1"/>
  <c r="I510" i="2" s="1"/>
  <c r="N510" i="2" a="1"/>
  <c r="N510" i="2" s="1"/>
  <c r="M510" i="2" a="1"/>
  <c r="M510" i="2" s="1"/>
  <c r="N511" i="2" l="1" a="1"/>
  <c r="N511" i="2" s="1"/>
  <c r="C511" i="2" a="1"/>
  <c r="C511" i="2" s="1"/>
  <c r="F511" i="2" a="1"/>
  <c r="F511" i="2" s="1"/>
  <c r="O511" i="2" a="1"/>
  <c r="O511" i="2" s="1"/>
  <c r="Y511" i="2" a="1"/>
  <c r="Y511" i="2" s="1"/>
  <c r="Q511" i="2" a="1"/>
  <c r="Q511" i="2" s="1"/>
  <c r="X511" i="2" a="1"/>
  <c r="X511" i="2" s="1"/>
  <c r="P511" i="2" a="1"/>
  <c r="P511" i="2" s="1"/>
  <c r="I511" i="2" a="1"/>
  <c r="I511" i="2" s="1"/>
  <c r="G511" i="2" a="1"/>
  <c r="G511" i="2" s="1"/>
  <c r="H511" i="2" a="1"/>
  <c r="H511" i="2" s="1"/>
  <c r="W511" i="2" a="1"/>
  <c r="W511" i="2" s="1"/>
  <c r="D511" i="2" a="1"/>
  <c r="D511" i="2" s="1"/>
  <c r="S511" i="2" a="1"/>
  <c r="S511" i="2" s="1"/>
  <c r="V511" i="2" a="1"/>
  <c r="V511" i="2" s="1"/>
  <c r="L511" i="2" a="1"/>
  <c r="L511" i="2" s="1"/>
  <c r="E511" i="2" a="1"/>
  <c r="E511" i="2" s="1"/>
  <c r="R511" i="2" a="1"/>
  <c r="R511" i="2" s="1"/>
  <c r="M511" i="2" a="1"/>
  <c r="M511" i="2" s="1"/>
  <c r="K511" i="2" a="1"/>
  <c r="K511" i="2" s="1"/>
  <c r="J511" i="2" a="1"/>
  <c r="J511" i="2" s="1"/>
  <c r="T511" i="2" a="1"/>
  <c r="T511" i="2" s="1"/>
  <c r="U511" i="2" a="1"/>
  <c r="U511" i="2" s="1"/>
  <c r="Q512" i="2" l="1" a="1"/>
  <c r="Q512" i="2" s="1"/>
  <c r="T512" i="2" a="1"/>
  <c r="T512" i="2" s="1"/>
  <c r="M512" i="2" a="1"/>
  <c r="M512" i="2" s="1"/>
  <c r="P512" i="2" a="1"/>
  <c r="P512" i="2" s="1"/>
  <c r="F512" i="2" a="1"/>
  <c r="F512" i="2" s="1"/>
  <c r="R512" i="2" a="1"/>
  <c r="R512" i="2" s="1"/>
  <c r="C512" i="2" a="1"/>
  <c r="C512" i="2" s="1"/>
  <c r="J512" i="2" a="1"/>
  <c r="J512" i="2" s="1"/>
  <c r="S512" i="2" a="1"/>
  <c r="S512" i="2" s="1"/>
  <c r="E512" i="2" a="1"/>
  <c r="E512" i="2" s="1"/>
  <c r="H512" i="2" a="1"/>
  <c r="H512" i="2" s="1"/>
  <c r="K512" i="2" a="1"/>
  <c r="K512" i="2" s="1"/>
  <c r="U512" i="2" a="1"/>
  <c r="U512" i="2" s="1"/>
  <c r="X512" i="2" a="1"/>
  <c r="X512" i="2" s="1"/>
  <c r="W512" i="2" a="1"/>
  <c r="W512" i="2" s="1"/>
  <c r="I512" i="2" a="1"/>
  <c r="I512" i="2" s="1"/>
  <c r="N512" i="2" a="1"/>
  <c r="N512" i="2" s="1"/>
  <c r="V512" i="2" a="1"/>
  <c r="V512" i="2" s="1"/>
  <c r="Y512" i="2" a="1"/>
  <c r="Y512" i="2" s="1"/>
  <c r="G512" i="2" a="1"/>
  <c r="G512" i="2" s="1"/>
  <c r="L512" i="2" a="1"/>
  <c r="L512" i="2" s="1"/>
  <c r="O512" i="2" a="1"/>
  <c r="O512" i="2" s="1"/>
  <c r="D512" i="2" a="1"/>
  <c r="D512" i="2" s="1"/>
  <c r="U513" i="2" l="1" a="1"/>
  <c r="U513" i="2" s="1"/>
  <c r="E513" i="2" a="1"/>
  <c r="E513" i="2" s="1"/>
  <c r="F513" i="2" a="1"/>
  <c r="F513" i="2" s="1"/>
  <c r="S513" i="2" a="1"/>
  <c r="S513" i="2" s="1"/>
  <c r="L513" i="2" a="1"/>
  <c r="L513" i="2" s="1"/>
  <c r="W513" i="2" a="1"/>
  <c r="W513" i="2" s="1"/>
  <c r="I513" i="2" a="1"/>
  <c r="I513" i="2" s="1"/>
  <c r="M513" i="2" a="1"/>
  <c r="M513" i="2" s="1"/>
  <c r="O513" i="2" a="1"/>
  <c r="O513" i="2" s="1"/>
  <c r="J513" i="2" a="1"/>
  <c r="J513" i="2" s="1"/>
  <c r="Y513" i="2" a="1"/>
  <c r="Y513" i="2" s="1"/>
  <c r="D513" i="2" a="1"/>
  <c r="D513" i="2" s="1"/>
  <c r="R513" i="2" a="1"/>
  <c r="R513" i="2" s="1"/>
  <c r="P513" i="2" a="1"/>
  <c r="P513" i="2" s="1"/>
  <c r="T513" i="2" a="1"/>
  <c r="T513" i="2" s="1"/>
  <c r="N513" i="2" a="1"/>
  <c r="N513" i="2" s="1"/>
  <c r="H513" i="2" a="1"/>
  <c r="H513" i="2" s="1"/>
  <c r="K513" i="2" a="1"/>
  <c r="K513" i="2" s="1"/>
  <c r="X513" i="2" a="1"/>
  <c r="X513" i="2" s="1"/>
  <c r="Q513" i="2" a="1"/>
  <c r="Q513" i="2" s="1"/>
  <c r="G513" i="2" a="1"/>
  <c r="G513" i="2" s="1"/>
  <c r="C513" i="2" a="1"/>
  <c r="C513" i="2" s="1"/>
  <c r="V513" i="2" a="1"/>
  <c r="V513" i="2" s="1"/>
  <c r="O514" i="2" l="1" a="1"/>
  <c r="O514" i="2" s="1"/>
  <c r="E514" i="2" a="1"/>
  <c r="E514" i="2" s="1"/>
  <c r="L514" i="2" a="1"/>
  <c r="L514" i="2" s="1"/>
  <c r="P514" i="2" a="1"/>
  <c r="P514" i="2" s="1"/>
  <c r="W514" i="2" a="1"/>
  <c r="W514" i="2" s="1"/>
  <c r="G514" i="2" a="1"/>
  <c r="G514" i="2" s="1"/>
  <c r="Q514" i="2" a="1"/>
  <c r="Q514" i="2" s="1"/>
  <c r="H514" i="2" a="1"/>
  <c r="H514" i="2" s="1"/>
  <c r="S514" i="2" a="1"/>
  <c r="S514" i="2" s="1"/>
  <c r="J514" i="2" a="1"/>
  <c r="J514" i="2" s="1"/>
  <c r="U514" i="2" a="1"/>
  <c r="U514" i="2" s="1"/>
  <c r="X514" i="2" a="1"/>
  <c r="X514" i="2" s="1"/>
  <c r="V514" i="2" a="1"/>
  <c r="V514" i="2" s="1"/>
  <c r="C514" i="2" a="1"/>
  <c r="C514" i="2" s="1"/>
  <c r="T514" i="2" a="1"/>
  <c r="T514" i="2" s="1"/>
  <c r="N514" i="2" a="1"/>
  <c r="N514" i="2" s="1"/>
  <c r="M514" i="2" a="1"/>
  <c r="M514" i="2" s="1"/>
  <c r="K514" i="2" a="1"/>
  <c r="K514" i="2" s="1"/>
  <c r="F514" i="2" a="1"/>
  <c r="F514" i="2" s="1"/>
  <c r="I514" i="2" a="1"/>
  <c r="I514" i="2" s="1"/>
  <c r="R514" i="2" a="1"/>
  <c r="R514" i="2" s="1"/>
  <c r="Y514" i="2" a="1"/>
  <c r="Y514" i="2" s="1"/>
  <c r="D514" i="2" a="1"/>
  <c r="D514" i="2" s="1"/>
  <c r="E515" i="2" l="1" a="1"/>
  <c r="E515" i="2" s="1"/>
  <c r="G515" i="2" a="1"/>
  <c r="G515" i="2" s="1"/>
  <c r="H515" i="2" a="1"/>
  <c r="H515" i="2" s="1"/>
  <c r="R515" i="2" a="1"/>
  <c r="R515" i="2" s="1"/>
  <c r="D515" i="2" a="1"/>
  <c r="D515" i="2" s="1"/>
  <c r="O515" i="2" a="1"/>
  <c r="O515" i="2" s="1"/>
  <c r="S515" i="2" a="1"/>
  <c r="S515" i="2" s="1"/>
  <c r="J515" i="2" a="1"/>
  <c r="J515" i="2" s="1"/>
  <c r="X515" i="2" a="1"/>
  <c r="X515" i="2" s="1"/>
  <c r="W515" i="2" a="1"/>
  <c r="W515" i="2" s="1"/>
  <c r="Q515" i="2" a="1"/>
  <c r="Q515" i="2" s="1"/>
  <c r="N515" i="2" a="1"/>
  <c r="N515" i="2" s="1"/>
  <c r="Y515" i="2" a="1"/>
  <c r="Y515" i="2" s="1"/>
  <c r="F515" i="2" a="1"/>
  <c r="F515" i="2" s="1"/>
  <c r="U515" i="2" a="1"/>
  <c r="U515" i="2" s="1"/>
  <c r="I515" i="2" a="1"/>
  <c r="I515" i="2" s="1"/>
  <c r="T515" i="2" a="1"/>
  <c r="T515" i="2" s="1"/>
  <c r="M515" i="2" a="1"/>
  <c r="M515" i="2" s="1"/>
  <c r="K515" i="2" a="1"/>
  <c r="K515" i="2" s="1"/>
  <c r="L515" i="2" a="1"/>
  <c r="L515" i="2" s="1"/>
  <c r="V515" i="2" a="1"/>
  <c r="V515" i="2" s="1"/>
  <c r="P515" i="2" a="1"/>
  <c r="P515" i="2" s="1"/>
  <c r="C515" i="2" a="1"/>
  <c r="C515" i="2" s="1"/>
  <c r="S516" i="2" l="1" a="1"/>
  <c r="S516" i="2" s="1"/>
  <c r="Q516" i="2" a="1"/>
  <c r="Q516" i="2" s="1"/>
  <c r="I516" i="2" a="1"/>
  <c r="I516" i="2" s="1"/>
  <c r="X516" i="2" a="1"/>
  <c r="X516" i="2" s="1"/>
  <c r="Y516" i="2" a="1"/>
  <c r="Y516" i="2" s="1"/>
  <c r="D516" i="2" a="1"/>
  <c r="D516" i="2" s="1"/>
  <c r="R516" i="2" a="1"/>
  <c r="R516" i="2" s="1"/>
  <c r="P516" i="2" a="1"/>
  <c r="P516" i="2" s="1"/>
  <c r="N516" i="2" a="1"/>
  <c r="N516" i="2" s="1"/>
  <c r="O516" i="2" a="1"/>
  <c r="O516" i="2" s="1"/>
  <c r="V516" i="2" a="1"/>
  <c r="V516" i="2" s="1"/>
  <c r="M516" i="2" a="1"/>
  <c r="M516" i="2" s="1"/>
  <c r="T516" i="2" a="1"/>
  <c r="T516" i="2" s="1"/>
  <c r="E516" i="2" a="1"/>
  <c r="E516" i="2" s="1"/>
  <c r="G516" i="2" a="1"/>
  <c r="G516" i="2" s="1"/>
  <c r="H516" i="2" a="1"/>
  <c r="H516" i="2" s="1"/>
  <c r="K516" i="2" a="1"/>
  <c r="K516" i="2" s="1"/>
  <c r="C516" i="2" a="1"/>
  <c r="C516" i="2" s="1"/>
  <c r="W516" i="2" a="1"/>
  <c r="W516" i="2" s="1"/>
  <c r="F516" i="2" a="1"/>
  <c r="F516" i="2" s="1"/>
  <c r="J516" i="2" a="1"/>
  <c r="J516" i="2" s="1"/>
  <c r="U516" i="2" a="1"/>
  <c r="U516" i="2" s="1"/>
  <c r="L516" i="2" a="1"/>
  <c r="L516" i="2" s="1"/>
  <c r="P517" i="2" l="1" a="1"/>
  <c r="P517" i="2" s="1"/>
  <c r="Q517" i="2" a="1"/>
  <c r="Q517" i="2" s="1"/>
  <c r="C517" i="2" a="1"/>
  <c r="C517" i="2" s="1"/>
  <c r="G517" i="2" a="1"/>
  <c r="G517" i="2" s="1"/>
  <c r="Y517" i="2" a="1"/>
  <c r="Y517" i="2" s="1"/>
  <c r="S517" i="2" a="1"/>
  <c r="S517" i="2" s="1"/>
  <c r="H517" i="2" a="1"/>
  <c r="H517" i="2" s="1"/>
  <c r="N517" i="2" a="1"/>
  <c r="N517" i="2" s="1"/>
  <c r="U517" i="2" a="1"/>
  <c r="U517" i="2" s="1"/>
  <c r="X517" i="2" a="1"/>
  <c r="X517" i="2" s="1"/>
  <c r="M517" i="2" a="1"/>
  <c r="M517" i="2" s="1"/>
  <c r="D517" i="2" a="1"/>
  <c r="D517" i="2" s="1"/>
  <c r="J517" i="2" a="1"/>
  <c r="J517" i="2" s="1"/>
  <c r="F517" i="2" a="1"/>
  <c r="F517" i="2" s="1"/>
  <c r="V517" i="2" a="1"/>
  <c r="V517" i="2" s="1"/>
  <c r="L517" i="2" a="1"/>
  <c r="L517" i="2" s="1"/>
  <c r="O517" i="2" a="1"/>
  <c r="O517" i="2" s="1"/>
  <c r="E517" i="2" a="1"/>
  <c r="E517" i="2" s="1"/>
  <c r="T517" i="2" a="1"/>
  <c r="T517" i="2" s="1"/>
  <c r="I517" i="2" a="1"/>
  <c r="I517" i="2" s="1"/>
  <c r="R517" i="2" a="1"/>
  <c r="R517" i="2" s="1"/>
  <c r="K517" i="2" a="1"/>
  <c r="K517" i="2" s="1"/>
  <c r="W517" i="2" a="1"/>
  <c r="W517" i="2" s="1"/>
  <c r="F518" i="2" l="1" a="1"/>
  <c r="F518" i="2" s="1"/>
  <c r="L518" i="2" a="1"/>
  <c r="L518" i="2" s="1"/>
  <c r="T518" i="2" a="1"/>
  <c r="T518" i="2" s="1"/>
  <c r="V518" i="2" a="1"/>
  <c r="V518" i="2" s="1"/>
  <c r="C518" i="2" a="1"/>
  <c r="C518" i="2" s="1"/>
  <c r="S518" i="2" a="1"/>
  <c r="S518" i="2" s="1"/>
  <c r="K518" i="2" a="1"/>
  <c r="K518" i="2" s="1"/>
  <c r="P518" i="2" a="1"/>
  <c r="P518" i="2" s="1"/>
  <c r="X518" i="2" a="1"/>
  <c r="X518" i="2" s="1"/>
  <c r="R518" i="2" a="1"/>
  <c r="R518" i="2" s="1"/>
  <c r="I518" i="2" a="1"/>
  <c r="I518" i="2" s="1"/>
  <c r="D518" i="2" a="1"/>
  <c r="D518" i="2" s="1"/>
  <c r="M518" i="2" a="1"/>
  <c r="M518" i="2" s="1"/>
  <c r="N518" i="2" a="1"/>
  <c r="N518" i="2" s="1"/>
  <c r="Q518" i="2" a="1"/>
  <c r="Q518" i="2" s="1"/>
  <c r="E518" i="2" a="1"/>
  <c r="E518" i="2" s="1"/>
  <c r="O518" i="2" a="1"/>
  <c r="O518" i="2" s="1"/>
  <c r="J518" i="2" a="1"/>
  <c r="J518" i="2" s="1"/>
  <c r="H518" i="2" a="1"/>
  <c r="H518" i="2" s="1"/>
  <c r="G518" i="2" a="1"/>
  <c r="G518" i="2" s="1"/>
  <c r="U518" i="2" a="1"/>
  <c r="U518" i="2" s="1"/>
  <c r="Y518" i="2" a="1"/>
  <c r="Y518" i="2" s="1"/>
  <c r="W518" i="2" a="1"/>
  <c r="W518" i="2" s="1"/>
  <c r="F519" i="2" l="1" a="1"/>
  <c r="F519" i="2" s="1"/>
  <c r="Y519" i="2" a="1"/>
  <c r="Y519" i="2" s="1"/>
  <c r="H519" i="2" a="1"/>
  <c r="H519" i="2" s="1"/>
  <c r="V519" i="2" a="1"/>
  <c r="V519" i="2" s="1"/>
  <c r="U519" i="2" a="1"/>
  <c r="U519" i="2" s="1"/>
  <c r="M519" i="2" a="1"/>
  <c r="M519" i="2" s="1"/>
  <c r="N519" i="2" a="1"/>
  <c r="N519" i="2" s="1"/>
  <c r="G519" i="2" a="1"/>
  <c r="G519" i="2" s="1"/>
  <c r="C519" i="2" a="1"/>
  <c r="C519" i="2" s="1"/>
  <c r="S519" i="2" a="1"/>
  <c r="S519" i="2" s="1"/>
  <c r="R519" i="2" a="1"/>
  <c r="R519" i="2" s="1"/>
  <c r="P519" i="2" a="1"/>
  <c r="P519" i="2" s="1"/>
  <c r="I519" i="2" a="1"/>
  <c r="I519" i="2" s="1"/>
  <c r="T519" i="2" a="1"/>
  <c r="T519" i="2" s="1"/>
  <c r="J519" i="2" a="1"/>
  <c r="J519" i="2" s="1"/>
  <c r="E519" i="2" a="1"/>
  <c r="E519" i="2" s="1"/>
  <c r="K519" i="2" a="1"/>
  <c r="K519" i="2" s="1"/>
  <c r="Q519" i="2" a="1"/>
  <c r="Q519" i="2" s="1"/>
  <c r="O519" i="2" a="1"/>
  <c r="O519" i="2" s="1"/>
  <c r="D519" i="2" a="1"/>
  <c r="D519" i="2" s="1"/>
  <c r="W519" i="2" a="1"/>
  <c r="W519" i="2" s="1"/>
  <c r="L519" i="2" a="1"/>
  <c r="L519" i="2" s="1"/>
  <c r="X519" i="2" a="1"/>
  <c r="X519" i="2" s="1"/>
  <c r="D520" i="2" l="1" a="1"/>
  <c r="D520" i="2" s="1"/>
  <c r="G520" i="2" a="1"/>
  <c r="G520" i="2" s="1"/>
  <c r="C520" i="2" a="1"/>
  <c r="C520" i="2" s="1"/>
  <c r="H520" i="2" a="1"/>
  <c r="H520" i="2" s="1"/>
  <c r="N520" i="2" a="1"/>
  <c r="N520" i="2" s="1"/>
  <c r="U520" i="2" a="1"/>
  <c r="U520" i="2" s="1"/>
  <c r="F520" i="2" a="1"/>
  <c r="F520" i="2" s="1"/>
  <c r="L520" i="2" a="1"/>
  <c r="L520" i="2" s="1"/>
  <c r="Q520" i="2" a="1"/>
  <c r="Q520" i="2" s="1"/>
  <c r="R520" i="2" a="1"/>
  <c r="R520" i="2" s="1"/>
  <c r="S520" i="2" a="1"/>
  <c r="S520" i="2" s="1"/>
  <c r="I520" i="2" a="1"/>
  <c r="I520" i="2" s="1"/>
  <c r="T520" i="2" a="1"/>
  <c r="T520" i="2" s="1"/>
  <c r="X520" i="2" a="1"/>
  <c r="X520" i="2" s="1"/>
  <c r="V520" i="2" a="1"/>
  <c r="V520" i="2" s="1"/>
  <c r="Y520" i="2" a="1"/>
  <c r="Y520" i="2" s="1"/>
  <c r="O520" i="2" a="1"/>
  <c r="O520" i="2" s="1"/>
  <c r="M520" i="2" a="1"/>
  <c r="M520" i="2" s="1"/>
  <c r="P520" i="2" a="1"/>
  <c r="P520" i="2" s="1"/>
  <c r="W520" i="2" a="1"/>
  <c r="W520" i="2" s="1"/>
  <c r="E520" i="2" a="1"/>
  <c r="E520" i="2" s="1"/>
  <c r="J520" i="2" a="1"/>
  <c r="J520" i="2" s="1"/>
  <c r="K520" i="2" a="1"/>
  <c r="K520" i="2" s="1"/>
  <c r="S521" i="2" l="1" a="1"/>
  <c r="S521" i="2" s="1"/>
  <c r="L521" i="2" a="1"/>
  <c r="L521" i="2" s="1"/>
  <c r="I521" i="2" a="1"/>
  <c r="I521" i="2" s="1"/>
  <c r="Y521" i="2" a="1"/>
  <c r="Y521" i="2" s="1"/>
  <c r="F521" i="2" a="1"/>
  <c r="F521" i="2" s="1"/>
  <c r="K521" i="2" a="1"/>
  <c r="K521" i="2" s="1"/>
  <c r="G521" i="2" a="1"/>
  <c r="G521" i="2" s="1"/>
  <c r="Q521" i="2" a="1"/>
  <c r="Q521" i="2" s="1"/>
  <c r="D521" i="2" a="1"/>
  <c r="D521" i="2" s="1"/>
  <c r="X521" i="2" a="1"/>
  <c r="X521" i="2" s="1"/>
  <c r="J521" i="2" a="1"/>
  <c r="J521" i="2" s="1"/>
  <c r="P521" i="2" a="1"/>
  <c r="P521" i="2" s="1"/>
  <c r="T521" i="2" a="1"/>
  <c r="T521" i="2" s="1"/>
  <c r="W521" i="2" a="1"/>
  <c r="W521" i="2" s="1"/>
  <c r="H521" i="2" a="1"/>
  <c r="H521" i="2" s="1"/>
  <c r="N521" i="2" a="1"/>
  <c r="N521" i="2" s="1"/>
  <c r="V521" i="2" a="1"/>
  <c r="V521" i="2" s="1"/>
  <c r="U521" i="2" a="1"/>
  <c r="U521" i="2" s="1"/>
  <c r="O521" i="2" a="1"/>
  <c r="O521" i="2" s="1"/>
  <c r="E521" i="2" a="1"/>
  <c r="E521" i="2" s="1"/>
  <c r="C521" i="2" a="1"/>
  <c r="C521" i="2" s="1"/>
  <c r="R521" i="2" a="1"/>
  <c r="R521" i="2" s="1"/>
  <c r="M521" i="2" a="1"/>
  <c r="M521" i="2" s="1"/>
  <c r="G522" i="2" l="1" a="1"/>
  <c r="G522" i="2" s="1"/>
  <c r="L522" i="2" a="1"/>
  <c r="L522" i="2" s="1"/>
  <c r="S522" i="2" a="1"/>
  <c r="S522" i="2" s="1"/>
  <c r="W522" i="2" a="1"/>
  <c r="W522" i="2" s="1"/>
  <c r="I522" i="2" a="1"/>
  <c r="I522" i="2" s="1"/>
  <c r="T522" i="2" a="1"/>
  <c r="T522" i="2" s="1"/>
  <c r="N522" i="2" a="1"/>
  <c r="N522" i="2" s="1"/>
  <c r="D522" i="2" a="1"/>
  <c r="D522" i="2" s="1"/>
  <c r="P522" i="2" a="1"/>
  <c r="P522" i="2" s="1"/>
  <c r="E522" i="2" a="1"/>
  <c r="E522" i="2" s="1"/>
  <c r="J522" i="2" a="1"/>
  <c r="J522" i="2" s="1"/>
  <c r="U522" i="2" a="1"/>
  <c r="U522" i="2" s="1"/>
  <c r="M522" i="2" a="1"/>
  <c r="M522" i="2" s="1"/>
  <c r="X522" i="2" a="1"/>
  <c r="X522" i="2" s="1"/>
  <c r="Y522" i="2" a="1"/>
  <c r="Y522" i="2" s="1"/>
  <c r="H522" i="2" a="1"/>
  <c r="H522" i="2" s="1"/>
  <c r="C522" i="2" a="1"/>
  <c r="C522" i="2" s="1"/>
  <c r="K522" i="2" a="1"/>
  <c r="K522" i="2" s="1"/>
  <c r="F522" i="2" a="1"/>
  <c r="F522" i="2" s="1"/>
  <c r="V522" i="2" a="1"/>
  <c r="V522" i="2" s="1"/>
  <c r="R522" i="2" a="1"/>
  <c r="R522" i="2" s="1"/>
  <c r="O522" i="2" a="1"/>
  <c r="O522" i="2" s="1"/>
  <c r="Q522" i="2" a="1"/>
  <c r="Q522" i="2" s="1"/>
  <c r="R523" i="2" l="1" a="1"/>
  <c r="R523" i="2" s="1"/>
  <c r="P523" i="2" a="1"/>
  <c r="P523" i="2" s="1"/>
  <c r="N523" i="2" a="1"/>
  <c r="N523" i="2" s="1"/>
  <c r="I523" i="2" a="1"/>
  <c r="I523" i="2" s="1"/>
  <c r="D523" i="2" a="1"/>
  <c r="D523" i="2" s="1"/>
  <c r="F523" i="2" a="1"/>
  <c r="F523" i="2" s="1"/>
  <c r="K523" i="2" a="1"/>
  <c r="K523" i="2" s="1"/>
  <c r="X523" i="2" a="1"/>
  <c r="X523" i="2" s="1"/>
  <c r="V523" i="2" a="1"/>
  <c r="V523" i="2" s="1"/>
  <c r="Y523" i="2" a="1"/>
  <c r="Y523" i="2" s="1"/>
  <c r="U523" i="2" a="1"/>
  <c r="U523" i="2" s="1"/>
  <c r="M523" i="2" a="1"/>
  <c r="M523" i="2" s="1"/>
  <c r="H523" i="2" a="1"/>
  <c r="H523" i="2" s="1"/>
  <c r="L523" i="2" a="1"/>
  <c r="L523" i="2" s="1"/>
  <c r="E523" i="2" a="1"/>
  <c r="E523" i="2" s="1"/>
  <c r="T523" i="2" a="1"/>
  <c r="T523" i="2" s="1"/>
  <c r="C523" i="2" a="1"/>
  <c r="C523" i="2" s="1"/>
  <c r="S523" i="2" a="1"/>
  <c r="S523" i="2" s="1"/>
  <c r="J523" i="2" a="1"/>
  <c r="J523" i="2" s="1"/>
  <c r="O523" i="2" a="1"/>
  <c r="O523" i="2" s="1"/>
  <c r="W523" i="2" a="1"/>
  <c r="W523" i="2" s="1"/>
  <c r="Q523" i="2" a="1"/>
  <c r="Q523" i="2" s="1"/>
  <c r="G523" i="2" a="1"/>
  <c r="G523" i="2" s="1"/>
  <c r="V524" i="2" l="1" a="1"/>
  <c r="V524" i="2" s="1"/>
  <c r="T524" i="2" a="1"/>
  <c r="T524" i="2" s="1"/>
  <c r="C524" i="2" a="1"/>
  <c r="C524" i="2" s="1"/>
  <c r="M524" i="2" a="1"/>
  <c r="M524" i="2" s="1"/>
  <c r="N524" i="2" a="1"/>
  <c r="N524" i="2" s="1"/>
  <c r="Q524" i="2" a="1"/>
  <c r="Q524" i="2" s="1"/>
  <c r="U524" i="2" a="1"/>
  <c r="U524" i="2" s="1"/>
  <c r="R524" i="2" a="1"/>
  <c r="R524" i="2" s="1"/>
  <c r="P524" i="2" a="1"/>
  <c r="P524" i="2" s="1"/>
  <c r="W524" i="2" a="1"/>
  <c r="W524" i="2" s="1"/>
  <c r="O524" i="2" a="1"/>
  <c r="O524" i="2" s="1"/>
  <c r="H524" i="2" a="1"/>
  <c r="H524" i="2" s="1"/>
  <c r="F524" i="2" a="1"/>
  <c r="F524" i="2" s="1"/>
  <c r="G524" i="2" a="1"/>
  <c r="G524" i="2" s="1"/>
  <c r="S524" i="2" a="1"/>
  <c r="S524" i="2" s="1"/>
  <c r="E524" i="2" a="1"/>
  <c r="E524" i="2" s="1"/>
  <c r="I524" i="2" a="1"/>
  <c r="I524" i="2" s="1"/>
  <c r="L524" i="2" a="1"/>
  <c r="L524" i="2" s="1"/>
  <c r="K524" i="2" a="1"/>
  <c r="K524" i="2" s="1"/>
  <c r="Y524" i="2" a="1"/>
  <c r="Y524" i="2" s="1"/>
  <c r="D524" i="2" a="1"/>
  <c r="D524" i="2" s="1"/>
  <c r="J524" i="2" a="1"/>
  <c r="J524" i="2" s="1"/>
  <c r="X524" i="2" a="1"/>
  <c r="X524" i="2" s="1"/>
  <c r="Y525" i="2" l="1" a="1"/>
  <c r="Y525" i="2" s="1"/>
  <c r="I525" i="2" a="1"/>
  <c r="I525" i="2" s="1"/>
  <c r="E525" i="2" a="1"/>
  <c r="E525" i="2" s="1"/>
  <c r="T525" i="2" a="1"/>
  <c r="T525" i="2" s="1"/>
  <c r="Q525" i="2" a="1"/>
  <c r="Q525" i="2" s="1"/>
  <c r="K525" i="2" a="1"/>
  <c r="K525" i="2" s="1"/>
  <c r="F525" i="2" a="1"/>
  <c r="F525" i="2" s="1"/>
  <c r="P525" i="2" a="1"/>
  <c r="P525" i="2" s="1"/>
  <c r="W525" i="2" a="1"/>
  <c r="W525" i="2" s="1"/>
  <c r="C525" i="2" a="1"/>
  <c r="C525" i="2" s="1"/>
  <c r="S525" i="2" a="1"/>
  <c r="S525" i="2" s="1"/>
  <c r="H525" i="2" a="1"/>
  <c r="H525" i="2" s="1"/>
  <c r="R525" i="2" a="1"/>
  <c r="R525" i="2" s="1"/>
  <c r="U525" i="2" a="1"/>
  <c r="U525" i="2" s="1"/>
  <c r="X525" i="2" a="1"/>
  <c r="X525" i="2" s="1"/>
  <c r="M525" i="2" a="1"/>
  <c r="M525" i="2" s="1"/>
  <c r="D525" i="2" a="1"/>
  <c r="D525" i="2" s="1"/>
  <c r="G525" i="2" a="1"/>
  <c r="G525" i="2" s="1"/>
  <c r="J525" i="2" a="1"/>
  <c r="J525" i="2" s="1"/>
  <c r="N525" i="2" a="1"/>
  <c r="N525" i="2" s="1"/>
  <c r="L525" i="2" a="1"/>
  <c r="L525" i="2" s="1"/>
  <c r="O525" i="2" a="1"/>
  <c r="O525" i="2" s="1"/>
  <c r="V525" i="2" a="1"/>
  <c r="V525" i="2" s="1"/>
  <c r="X526" i="2" l="1" a="1"/>
  <c r="X526" i="2" s="1"/>
  <c r="R526" i="2" a="1"/>
  <c r="R526" i="2" s="1"/>
  <c r="Q526" i="2" a="1"/>
  <c r="Q526" i="2" s="1"/>
  <c r="G526" i="2" a="1"/>
  <c r="G526" i="2" s="1"/>
  <c r="L526" i="2" a="1"/>
  <c r="L526" i="2" s="1"/>
  <c r="H526" i="2" a="1"/>
  <c r="H526" i="2" s="1"/>
  <c r="W526" i="2" a="1"/>
  <c r="W526" i="2" s="1"/>
  <c r="I526" i="2" a="1"/>
  <c r="I526" i="2" s="1"/>
  <c r="Y526" i="2" a="1"/>
  <c r="Y526" i="2" s="1"/>
  <c r="T526" i="2" a="1"/>
  <c r="T526" i="2" s="1"/>
  <c r="E526" i="2" a="1"/>
  <c r="E526" i="2" s="1"/>
  <c r="C526" i="2" a="1"/>
  <c r="C526" i="2" s="1"/>
  <c r="O526" i="2" a="1"/>
  <c r="O526" i="2" s="1"/>
  <c r="J526" i="2" a="1"/>
  <c r="J526" i="2" s="1"/>
  <c r="M526" i="2" a="1"/>
  <c r="M526" i="2" s="1"/>
  <c r="N526" i="2" a="1"/>
  <c r="N526" i="2" s="1"/>
  <c r="U526" i="2" a="1"/>
  <c r="U526" i="2" s="1"/>
  <c r="P526" i="2" a="1"/>
  <c r="P526" i="2" s="1"/>
  <c r="F526" i="2" a="1"/>
  <c r="F526" i="2" s="1"/>
  <c r="D526" i="2" a="1"/>
  <c r="D526" i="2" s="1"/>
  <c r="S526" i="2" a="1"/>
  <c r="S526" i="2" s="1"/>
  <c r="K526" i="2" a="1"/>
  <c r="K526" i="2" s="1"/>
  <c r="V526" i="2" a="1"/>
  <c r="V526" i="2" s="1"/>
  <c r="F527" i="2" l="1" a="1"/>
  <c r="F527" i="2" s="1"/>
  <c r="O527" i="2" a="1"/>
  <c r="O527" i="2" s="1"/>
  <c r="L527" i="2" a="1"/>
  <c r="L527" i="2" s="1"/>
  <c r="R527" i="2" a="1"/>
  <c r="R527" i="2" s="1"/>
  <c r="M527" i="2" a="1"/>
  <c r="M527" i="2" s="1"/>
  <c r="H527" i="2" a="1"/>
  <c r="H527" i="2" s="1"/>
  <c r="J527" i="2" a="1"/>
  <c r="J527" i="2" s="1"/>
  <c r="E527" i="2" a="1"/>
  <c r="E527" i="2" s="1"/>
  <c r="Y527" i="2" a="1"/>
  <c r="Y527" i="2" s="1"/>
  <c r="Q527" i="2" a="1"/>
  <c r="Q527" i="2" s="1"/>
  <c r="X527" i="2" a="1"/>
  <c r="X527" i="2" s="1"/>
  <c r="T527" i="2" a="1"/>
  <c r="T527" i="2" s="1"/>
  <c r="W527" i="2" a="1"/>
  <c r="W527" i="2" s="1"/>
  <c r="C527" i="2" a="1"/>
  <c r="C527" i="2" s="1"/>
  <c r="V527" i="2" a="1"/>
  <c r="V527" i="2" s="1"/>
  <c r="U527" i="2" a="1"/>
  <c r="U527" i="2" s="1"/>
  <c r="N527" i="2" a="1"/>
  <c r="N527" i="2" s="1"/>
  <c r="D527" i="2" a="1"/>
  <c r="D527" i="2" s="1"/>
  <c r="P527" i="2" a="1"/>
  <c r="P527" i="2" s="1"/>
  <c r="I527" i="2" a="1"/>
  <c r="I527" i="2" s="1"/>
  <c r="G527" i="2" a="1"/>
  <c r="G527" i="2" s="1"/>
  <c r="S527" i="2" a="1"/>
  <c r="S527" i="2" s="1"/>
  <c r="K527" i="2" a="1"/>
  <c r="K527" i="2" s="1"/>
  <c r="D528" i="2" l="1" a="1"/>
  <c r="D528" i="2" s="1"/>
  <c r="J528" i="2" a="1"/>
  <c r="J528" i="2" s="1"/>
  <c r="C528" i="2" a="1"/>
  <c r="C528" i="2" s="1"/>
  <c r="G528" i="2" a="1"/>
  <c r="G528" i="2" s="1"/>
  <c r="Q528" i="2" a="1"/>
  <c r="Q528" i="2" s="1"/>
  <c r="N528" i="2" a="1"/>
  <c r="N528" i="2" s="1"/>
  <c r="R528" i="2" a="1"/>
  <c r="R528" i="2" s="1"/>
  <c r="S528" i="2" a="1"/>
  <c r="S528" i="2" s="1"/>
  <c r="I528" i="2" a="1"/>
  <c r="I528" i="2" s="1"/>
  <c r="K528" i="2" a="1"/>
  <c r="K528" i="2" s="1"/>
  <c r="U528" i="2" a="1"/>
  <c r="U528" i="2" s="1"/>
  <c r="V528" i="2" a="1"/>
  <c r="V528" i="2" s="1"/>
  <c r="Y528" i="2" a="1"/>
  <c r="Y528" i="2" s="1"/>
  <c r="F528" i="2" a="1"/>
  <c r="F528" i="2" s="1"/>
  <c r="M528" i="2" a="1"/>
  <c r="M528" i="2" s="1"/>
  <c r="P528" i="2" a="1"/>
  <c r="P528" i="2" s="1"/>
  <c r="W528" i="2" a="1"/>
  <c r="W528" i="2" s="1"/>
  <c r="O528" i="2" a="1"/>
  <c r="O528" i="2" s="1"/>
  <c r="T528" i="2" a="1"/>
  <c r="T528" i="2" s="1"/>
  <c r="E528" i="2" a="1"/>
  <c r="E528" i="2" s="1"/>
  <c r="H528" i="2" a="1"/>
  <c r="H528" i="2" s="1"/>
  <c r="L528" i="2" a="1"/>
  <c r="L528" i="2" s="1"/>
  <c r="X528" i="2" a="1"/>
  <c r="X528" i="2" s="1"/>
  <c r="G529" i="2" l="1" a="1"/>
  <c r="G529" i="2" s="1"/>
  <c r="V529" i="2" a="1"/>
  <c r="V529" i="2" s="1"/>
  <c r="C529" i="2" a="1"/>
  <c r="C529" i="2" s="1"/>
  <c r="U529" i="2" a="1"/>
  <c r="U529" i="2" s="1"/>
  <c r="E529" i="2" a="1"/>
  <c r="E529" i="2" s="1"/>
  <c r="S529" i="2" a="1"/>
  <c r="S529" i="2" s="1"/>
  <c r="L529" i="2" a="1"/>
  <c r="L529" i="2" s="1"/>
  <c r="R529" i="2" a="1"/>
  <c r="R529" i="2" s="1"/>
  <c r="O529" i="2" a="1"/>
  <c r="O529" i="2" s="1"/>
  <c r="J529" i="2" a="1"/>
  <c r="J529" i="2" s="1"/>
  <c r="W529" i="2" a="1"/>
  <c r="W529" i="2" s="1"/>
  <c r="Y529" i="2" a="1"/>
  <c r="Y529" i="2" s="1"/>
  <c r="D529" i="2" a="1"/>
  <c r="D529" i="2" s="1"/>
  <c r="Q529" i="2" a="1"/>
  <c r="Q529" i="2" s="1"/>
  <c r="P529" i="2" a="1"/>
  <c r="P529" i="2" s="1"/>
  <c r="T529" i="2" a="1"/>
  <c r="T529" i="2" s="1"/>
  <c r="I529" i="2" a="1"/>
  <c r="I529" i="2" s="1"/>
  <c r="K529" i="2" a="1"/>
  <c r="K529" i="2" s="1"/>
  <c r="F529" i="2" a="1"/>
  <c r="F529" i="2" s="1"/>
  <c r="X529" i="2" a="1"/>
  <c r="X529" i="2" s="1"/>
  <c r="M529" i="2" a="1"/>
  <c r="M529" i="2" s="1"/>
  <c r="N529" i="2" a="1"/>
  <c r="N529" i="2" s="1"/>
  <c r="H529" i="2" a="1"/>
  <c r="H529" i="2" s="1"/>
  <c r="O530" i="2" l="1" a="1"/>
  <c r="O530" i="2" s="1"/>
  <c r="E530" i="2" a="1"/>
  <c r="E530" i="2" s="1"/>
  <c r="C530" i="2" a="1"/>
  <c r="C530" i="2" s="1"/>
  <c r="G530" i="2" a="1"/>
  <c r="G530" i="2" s="1"/>
  <c r="P530" i="2" a="1"/>
  <c r="P530" i="2" s="1"/>
  <c r="S530" i="2" a="1"/>
  <c r="S530" i="2" s="1"/>
  <c r="L530" i="2" a="1"/>
  <c r="L530" i="2" s="1"/>
  <c r="R530" i="2" a="1"/>
  <c r="R530" i="2" s="1"/>
  <c r="T530" i="2" a="1"/>
  <c r="T530" i="2" s="1"/>
  <c r="N530" i="2" a="1"/>
  <c r="N530" i="2" s="1"/>
  <c r="M530" i="2" a="1"/>
  <c r="M530" i="2" s="1"/>
  <c r="K530" i="2" a="1"/>
  <c r="K530" i="2" s="1"/>
  <c r="F530" i="2" a="1"/>
  <c r="F530" i="2" s="1"/>
  <c r="Y530" i="2" a="1"/>
  <c r="Y530" i="2" s="1"/>
  <c r="J530" i="2" a="1"/>
  <c r="J530" i="2" s="1"/>
  <c r="H530" i="2" a="1"/>
  <c r="H530" i="2" s="1"/>
  <c r="I530" i="2" a="1"/>
  <c r="I530" i="2" s="1"/>
  <c r="X530" i="2" a="1"/>
  <c r="X530" i="2" s="1"/>
  <c r="V530" i="2" a="1"/>
  <c r="V530" i="2" s="1"/>
  <c r="D530" i="2" a="1"/>
  <c r="D530" i="2" s="1"/>
  <c r="W530" i="2" a="1"/>
  <c r="W530" i="2" s="1"/>
  <c r="U530" i="2" a="1"/>
  <c r="U530" i="2" s="1"/>
  <c r="Q530" i="2" a="1"/>
  <c r="Q530" i="2" s="1"/>
  <c r="E531" i="2" l="1" a="1"/>
  <c r="E531" i="2" s="1"/>
  <c r="D531" i="2" a="1"/>
  <c r="D531" i="2" s="1"/>
  <c r="S531" i="2" a="1"/>
  <c r="S531" i="2" s="1"/>
  <c r="R531" i="2" a="1"/>
  <c r="R531" i="2" s="1"/>
  <c r="Y531" i="2" a="1"/>
  <c r="Y531" i="2" s="1"/>
  <c r="L531" i="2" a="1"/>
  <c r="L531" i="2" s="1"/>
  <c r="W531" i="2" a="1"/>
  <c r="W531" i="2" s="1"/>
  <c r="Q531" i="2" a="1"/>
  <c r="Q531" i="2" s="1"/>
  <c r="O531" i="2" a="1"/>
  <c r="O531" i="2" s="1"/>
  <c r="N531" i="2" a="1"/>
  <c r="N531" i="2" s="1"/>
  <c r="I531" i="2" a="1"/>
  <c r="I531" i="2" s="1"/>
  <c r="H531" i="2" a="1"/>
  <c r="H531" i="2" s="1"/>
  <c r="F531" i="2" a="1"/>
  <c r="F531" i="2" s="1"/>
  <c r="T531" i="2" a="1"/>
  <c r="T531" i="2" s="1"/>
  <c r="P531" i="2" a="1"/>
  <c r="P531" i="2" s="1"/>
  <c r="J531" i="2" a="1"/>
  <c r="J531" i="2" s="1"/>
  <c r="G531" i="2" a="1"/>
  <c r="G531" i="2" s="1"/>
  <c r="X531" i="2" a="1"/>
  <c r="X531" i="2" s="1"/>
  <c r="U531" i="2" a="1"/>
  <c r="U531" i="2" s="1"/>
  <c r="V531" i="2" a="1"/>
  <c r="V531" i="2" s="1"/>
  <c r="M531" i="2" a="1"/>
  <c r="M531" i="2" s="1"/>
  <c r="K531" i="2" a="1"/>
  <c r="K531" i="2" s="1"/>
  <c r="C531" i="2" a="1"/>
  <c r="C531" i="2" s="1"/>
  <c r="M532" i="2" l="1" a="1"/>
  <c r="M532" i="2" s="1"/>
  <c r="F532" i="2" a="1"/>
  <c r="F532" i="2" s="1"/>
  <c r="J532" i="2" a="1"/>
  <c r="J532" i="2" s="1"/>
  <c r="S532" i="2" a="1"/>
  <c r="S532" i="2" s="1"/>
  <c r="E532" i="2" a="1"/>
  <c r="E532" i="2" s="1"/>
  <c r="G532" i="2" a="1"/>
  <c r="G532" i="2" s="1"/>
  <c r="I532" i="2" a="1"/>
  <c r="I532" i="2" s="1"/>
  <c r="L532" i="2" a="1"/>
  <c r="L532" i="2" s="1"/>
  <c r="T532" i="2" a="1"/>
  <c r="T532" i="2" s="1"/>
  <c r="Q532" i="2" a="1"/>
  <c r="Q532" i="2" s="1"/>
  <c r="U532" i="2" a="1"/>
  <c r="U532" i="2" s="1"/>
  <c r="X532" i="2" a="1"/>
  <c r="X532" i="2" s="1"/>
  <c r="Y532" i="2" a="1"/>
  <c r="Y532" i="2" s="1"/>
  <c r="D532" i="2" a="1"/>
  <c r="D532" i="2" s="1"/>
  <c r="R532" i="2" a="1"/>
  <c r="R532" i="2" s="1"/>
  <c r="P532" i="2" a="1"/>
  <c r="P532" i="2" s="1"/>
  <c r="N532" i="2" a="1"/>
  <c r="N532" i="2" s="1"/>
  <c r="C532" i="2" a="1"/>
  <c r="C532" i="2" s="1"/>
  <c r="K532" i="2" a="1"/>
  <c r="K532" i="2" s="1"/>
  <c r="H532" i="2" a="1"/>
  <c r="H532" i="2" s="1"/>
  <c r="V532" i="2" a="1"/>
  <c r="V532" i="2" s="1"/>
  <c r="W532" i="2" a="1"/>
  <c r="W532" i="2" s="1"/>
  <c r="O532" i="2" a="1"/>
  <c r="O532" i="2" s="1"/>
  <c r="Y533" i="2" l="1" a="1"/>
  <c r="Y533" i="2" s="1"/>
  <c r="F533" i="2" a="1"/>
  <c r="F533" i="2" s="1"/>
  <c r="M533" i="2" a="1"/>
  <c r="M533" i="2" s="1"/>
  <c r="J533" i="2" a="1"/>
  <c r="J533" i="2" s="1"/>
  <c r="P533" i="2" a="1"/>
  <c r="P533" i="2" s="1"/>
  <c r="Q533" i="2" a="1"/>
  <c r="Q533" i="2" s="1"/>
  <c r="C533" i="2" a="1"/>
  <c r="C533" i="2" s="1"/>
  <c r="L533" i="2" a="1"/>
  <c r="L533" i="2" s="1"/>
  <c r="O533" i="2" a="1"/>
  <c r="O533" i="2" s="1"/>
  <c r="R533" i="2" a="1"/>
  <c r="R533" i="2" s="1"/>
  <c r="D533" i="2" a="1"/>
  <c r="D533" i="2" s="1"/>
  <c r="G533" i="2" a="1"/>
  <c r="G533" i="2" s="1"/>
  <c r="N533" i="2" a="1"/>
  <c r="N533" i="2" s="1"/>
  <c r="W533" i="2" a="1"/>
  <c r="W533" i="2" s="1"/>
  <c r="V533" i="2" a="1"/>
  <c r="V533" i="2" s="1"/>
  <c r="U533" i="2" a="1"/>
  <c r="U533" i="2" s="1"/>
  <c r="T533" i="2" a="1"/>
  <c r="T533" i="2" s="1"/>
  <c r="I533" i="2" a="1"/>
  <c r="I533" i="2" s="1"/>
  <c r="E533" i="2" a="1"/>
  <c r="E533" i="2" s="1"/>
  <c r="K533" i="2" a="1"/>
  <c r="K533" i="2" s="1"/>
  <c r="S533" i="2" a="1"/>
  <c r="S533" i="2" s="1"/>
  <c r="X533" i="2" a="1"/>
  <c r="X533" i="2" s="1"/>
  <c r="H533" i="2" a="1"/>
  <c r="H533" i="2" s="1"/>
  <c r="F534" i="2" l="1" a="1"/>
  <c r="F534" i="2" s="1"/>
  <c r="L534" i="2" a="1"/>
  <c r="L534" i="2" s="1"/>
  <c r="V534" i="2" a="1"/>
  <c r="V534" i="2" s="1"/>
  <c r="N534" i="2" a="1"/>
  <c r="N534" i="2" s="1"/>
  <c r="Q534" i="2" a="1"/>
  <c r="Q534" i="2" s="1"/>
  <c r="Y534" i="2" a="1"/>
  <c r="Y534" i="2" s="1"/>
  <c r="T534" i="2" a="1"/>
  <c r="T534" i="2" s="1"/>
  <c r="P534" i="2" a="1"/>
  <c r="P534" i="2" s="1"/>
  <c r="C534" i="2" a="1"/>
  <c r="C534" i="2" s="1"/>
  <c r="S534" i="2" a="1"/>
  <c r="S534" i="2" s="1"/>
  <c r="K534" i="2" a="1"/>
  <c r="K534" i="2" s="1"/>
  <c r="M534" i="2" a="1"/>
  <c r="M534" i="2" s="1"/>
  <c r="E534" i="2" a="1"/>
  <c r="E534" i="2" s="1"/>
  <c r="D534" i="2" a="1"/>
  <c r="D534" i="2" s="1"/>
  <c r="X534" i="2" a="1"/>
  <c r="X534" i="2" s="1"/>
  <c r="R534" i="2" a="1"/>
  <c r="R534" i="2" s="1"/>
  <c r="H534" i="2" a="1"/>
  <c r="H534" i="2" s="1"/>
  <c r="J534" i="2" a="1"/>
  <c r="J534" i="2" s="1"/>
  <c r="O534" i="2" a="1"/>
  <c r="O534" i="2" s="1"/>
  <c r="W534" i="2" a="1"/>
  <c r="W534" i="2" s="1"/>
  <c r="G534" i="2" a="1"/>
  <c r="G534" i="2" s="1"/>
  <c r="U534" i="2" a="1"/>
  <c r="U534" i="2" s="1"/>
  <c r="I534" i="2" a="1"/>
  <c r="I534" i="2" s="1"/>
  <c r="F535" i="2" l="1" a="1"/>
  <c r="F535" i="2" s="1"/>
  <c r="U535" i="2" a="1"/>
  <c r="U535" i="2" s="1"/>
  <c r="C535" i="2" a="1"/>
  <c r="C535" i="2" s="1"/>
  <c r="S535" i="2" a="1"/>
  <c r="S535" i="2" s="1"/>
  <c r="V535" i="2" a="1"/>
  <c r="V535" i="2" s="1"/>
  <c r="T535" i="2" a="1"/>
  <c r="T535" i="2" s="1"/>
  <c r="R535" i="2" a="1"/>
  <c r="R535" i="2" s="1"/>
  <c r="M535" i="2" a="1"/>
  <c r="M535" i="2" s="1"/>
  <c r="K535" i="2" a="1"/>
  <c r="K535" i="2" s="1"/>
  <c r="Q535" i="2" a="1"/>
  <c r="Q535" i="2" s="1"/>
  <c r="Y535" i="2" a="1"/>
  <c r="Y535" i="2" s="1"/>
  <c r="G535" i="2" a="1"/>
  <c r="G535" i="2" s="1"/>
  <c r="J535" i="2" a="1"/>
  <c r="J535" i="2" s="1"/>
  <c r="E535" i="2" a="1"/>
  <c r="E535" i="2" s="1"/>
  <c r="H535" i="2" a="1"/>
  <c r="H535" i="2" s="1"/>
  <c r="O535" i="2" a="1"/>
  <c r="O535" i="2" s="1"/>
  <c r="I535" i="2" a="1"/>
  <c r="I535" i="2" s="1"/>
  <c r="P535" i="2" a="1"/>
  <c r="P535" i="2" s="1"/>
  <c r="W535" i="2" a="1"/>
  <c r="W535" i="2" s="1"/>
  <c r="X535" i="2" a="1"/>
  <c r="X535" i="2" s="1"/>
  <c r="D535" i="2" a="1"/>
  <c r="D535" i="2" s="1"/>
  <c r="L535" i="2" a="1"/>
  <c r="L535" i="2" s="1"/>
  <c r="N535" i="2" a="1"/>
  <c r="N535" i="2" s="1"/>
  <c r="D536" i="2" l="1" a="1"/>
  <c r="D536" i="2" s="1"/>
  <c r="G536" i="2" a="1"/>
  <c r="G536" i="2" s="1"/>
  <c r="C536" i="2" a="1"/>
  <c r="C536" i="2" s="1"/>
  <c r="L536" i="2" a="1"/>
  <c r="L536" i="2" s="1"/>
  <c r="K536" i="2" a="1"/>
  <c r="K536" i="2" s="1"/>
  <c r="Q536" i="2" a="1"/>
  <c r="Q536" i="2" s="1"/>
  <c r="R536" i="2" a="1"/>
  <c r="R536" i="2" s="1"/>
  <c r="P536" i="2" a="1"/>
  <c r="P536" i="2" s="1"/>
  <c r="N536" i="2" a="1"/>
  <c r="N536" i="2" s="1"/>
  <c r="E536" i="2" a="1"/>
  <c r="E536" i="2" s="1"/>
  <c r="H536" i="2" a="1"/>
  <c r="H536" i="2" s="1"/>
  <c r="S536" i="2" a="1"/>
  <c r="S536" i="2" s="1"/>
  <c r="I536" i="2" a="1"/>
  <c r="I536" i="2" s="1"/>
  <c r="W536" i="2" a="1"/>
  <c r="W536" i="2" s="1"/>
  <c r="V536" i="2" a="1"/>
  <c r="V536" i="2" s="1"/>
  <c r="Y536" i="2" a="1"/>
  <c r="Y536" i="2" s="1"/>
  <c r="O536" i="2" a="1"/>
  <c r="O536" i="2" s="1"/>
  <c r="F536" i="2" a="1"/>
  <c r="F536" i="2" s="1"/>
  <c r="M536" i="2" a="1"/>
  <c r="M536" i="2" s="1"/>
  <c r="U536" i="2" a="1"/>
  <c r="U536" i="2" s="1"/>
  <c r="J536" i="2" a="1"/>
  <c r="J536" i="2" s="1"/>
  <c r="T536" i="2" a="1"/>
  <c r="T536" i="2" s="1"/>
  <c r="X536" i="2" a="1"/>
  <c r="X536" i="2" s="1"/>
  <c r="G537" i="2" l="1" a="1"/>
  <c r="G537" i="2" s="1"/>
  <c r="R537" i="2" a="1"/>
  <c r="R537" i="2" s="1"/>
  <c r="S537" i="2" a="1"/>
  <c r="S537" i="2" s="1"/>
  <c r="L537" i="2" a="1"/>
  <c r="L537" i="2" s="1"/>
  <c r="F537" i="2" a="1"/>
  <c r="F537" i="2" s="1"/>
  <c r="D537" i="2" a="1"/>
  <c r="D537" i="2" s="1"/>
  <c r="X537" i="2" a="1"/>
  <c r="X537" i="2" s="1"/>
  <c r="V537" i="2" a="1"/>
  <c r="V537" i="2" s="1"/>
  <c r="I537" i="2" a="1"/>
  <c r="I537" i="2" s="1"/>
  <c r="M537" i="2" a="1"/>
  <c r="M537" i="2" s="1"/>
  <c r="Y537" i="2" a="1"/>
  <c r="Y537" i="2" s="1"/>
  <c r="W537" i="2" a="1"/>
  <c r="W537" i="2" s="1"/>
  <c r="P537" i="2" a="1"/>
  <c r="P537" i="2" s="1"/>
  <c r="T537" i="2" a="1"/>
  <c r="T537" i="2" s="1"/>
  <c r="Q537" i="2" a="1"/>
  <c r="Q537" i="2" s="1"/>
  <c r="H537" i="2" a="1"/>
  <c r="H537" i="2" s="1"/>
  <c r="K537" i="2" a="1"/>
  <c r="K537" i="2" s="1"/>
  <c r="N537" i="2" a="1"/>
  <c r="N537" i="2" s="1"/>
  <c r="O537" i="2" a="1"/>
  <c r="O537" i="2" s="1"/>
  <c r="E537" i="2" a="1"/>
  <c r="E537" i="2" s="1"/>
  <c r="C537" i="2" a="1"/>
  <c r="C537" i="2" s="1"/>
  <c r="U537" i="2" a="1"/>
  <c r="U537" i="2" s="1"/>
  <c r="J537" i="2" a="1"/>
  <c r="J537" i="2" s="1"/>
  <c r="O538" i="2" l="1" a="1"/>
  <c r="O538" i="2" s="1"/>
  <c r="H538" i="2" a="1"/>
  <c r="H538" i="2" s="1"/>
  <c r="U538" i="2" a="1"/>
  <c r="U538" i="2" s="1"/>
  <c r="G538" i="2" a="1"/>
  <c r="G538" i="2" s="1"/>
  <c r="I538" i="2" a="1"/>
  <c r="I538" i="2" s="1"/>
  <c r="Q538" i="2" a="1"/>
  <c r="Q538" i="2" s="1"/>
  <c r="R538" i="2" a="1"/>
  <c r="R538" i="2" s="1"/>
  <c r="P538" i="2" a="1"/>
  <c r="P538" i="2" s="1"/>
  <c r="L538" i="2" a="1"/>
  <c r="L538" i="2" s="1"/>
  <c r="C538" i="2" a="1"/>
  <c r="C538" i="2" s="1"/>
  <c r="S538" i="2" a="1"/>
  <c r="S538" i="2" s="1"/>
  <c r="W538" i="2" a="1"/>
  <c r="W538" i="2" s="1"/>
  <c r="E538" i="2" a="1"/>
  <c r="E538" i="2" s="1"/>
  <c r="T538" i="2" a="1"/>
  <c r="T538" i="2" s="1"/>
  <c r="N538" i="2" a="1"/>
  <c r="N538" i="2" s="1"/>
  <c r="V538" i="2" a="1"/>
  <c r="V538" i="2" s="1"/>
  <c r="K538" i="2" a="1"/>
  <c r="K538" i="2" s="1"/>
  <c r="F538" i="2" a="1"/>
  <c r="F538" i="2" s="1"/>
  <c r="J538" i="2" a="1"/>
  <c r="J538" i="2" s="1"/>
  <c r="M538" i="2" a="1"/>
  <c r="M538" i="2" s="1"/>
  <c r="D538" i="2" a="1"/>
  <c r="D538" i="2" s="1"/>
  <c r="X538" i="2" a="1"/>
  <c r="X538" i="2" s="1"/>
  <c r="Y538" i="2" a="1"/>
  <c r="Y538" i="2" s="1"/>
  <c r="E539" i="2" l="1" a="1"/>
  <c r="E539" i="2" s="1"/>
  <c r="T539" i="2" a="1"/>
  <c r="T539" i="2" s="1"/>
  <c r="U539" i="2" a="1"/>
  <c r="U539" i="2" s="1"/>
  <c r="R539" i="2" a="1"/>
  <c r="R539" i="2" s="1"/>
  <c r="O539" i="2" a="1"/>
  <c r="O539" i="2" s="1"/>
  <c r="C539" i="2" a="1"/>
  <c r="C539" i="2" s="1"/>
  <c r="M539" i="2" a="1"/>
  <c r="M539" i="2" s="1"/>
  <c r="H539" i="2" a="1"/>
  <c r="H539" i="2" s="1"/>
  <c r="W539" i="2" a="1"/>
  <c r="W539" i="2" s="1"/>
  <c r="Q539" i="2" a="1"/>
  <c r="Q539" i="2" s="1"/>
  <c r="D539" i="2" a="1"/>
  <c r="D539" i="2" s="1"/>
  <c r="N539" i="2" a="1"/>
  <c r="N539" i="2" s="1"/>
  <c r="I539" i="2" a="1"/>
  <c r="I539" i="2" s="1"/>
  <c r="X539" i="2" a="1"/>
  <c r="X539" i="2" s="1"/>
  <c r="V539" i="2" a="1"/>
  <c r="V539" i="2" s="1"/>
  <c r="Y539" i="2" a="1"/>
  <c r="Y539" i="2" s="1"/>
  <c r="S539" i="2" a="1"/>
  <c r="S539" i="2" s="1"/>
  <c r="J539" i="2" a="1"/>
  <c r="J539" i="2" s="1"/>
  <c r="L539" i="2" a="1"/>
  <c r="L539" i="2" s="1"/>
  <c r="P539" i="2" a="1"/>
  <c r="P539" i="2" s="1"/>
  <c r="F539" i="2" a="1"/>
  <c r="F539" i="2" s="1"/>
  <c r="K539" i="2" a="1"/>
  <c r="K539" i="2" s="1"/>
  <c r="G539" i="2" a="1"/>
  <c r="G539" i="2" s="1"/>
  <c r="V540" i="2" l="1" a="1"/>
  <c r="V540" i="2" s="1"/>
  <c r="T540" i="2" a="1"/>
  <c r="T540" i="2" s="1"/>
  <c r="C540" i="2" a="1"/>
  <c r="C540" i="2" s="1"/>
  <c r="M540" i="2" a="1"/>
  <c r="M540" i="2" s="1"/>
  <c r="N540" i="2" a="1"/>
  <c r="N540" i="2" s="1"/>
  <c r="S540" i="2" a="1"/>
  <c r="S540" i="2" s="1"/>
  <c r="E540" i="2" a="1"/>
  <c r="E540" i="2" s="1"/>
  <c r="R540" i="2" a="1"/>
  <c r="R540" i="2" s="1"/>
  <c r="P540" i="2" a="1"/>
  <c r="P540" i="2" s="1"/>
  <c r="W540" i="2" a="1"/>
  <c r="W540" i="2" s="1"/>
  <c r="X540" i="2" a="1"/>
  <c r="X540" i="2" s="1"/>
  <c r="Q540" i="2" a="1"/>
  <c r="Q540" i="2" s="1"/>
  <c r="U540" i="2" a="1"/>
  <c r="U540" i="2" s="1"/>
  <c r="O540" i="2" a="1"/>
  <c r="O540" i="2" s="1"/>
  <c r="H540" i="2" a="1"/>
  <c r="H540" i="2" s="1"/>
  <c r="F540" i="2" a="1"/>
  <c r="F540" i="2" s="1"/>
  <c r="K540" i="2" a="1"/>
  <c r="K540" i="2" s="1"/>
  <c r="I540" i="2" a="1"/>
  <c r="I540" i="2" s="1"/>
  <c r="L540" i="2" a="1"/>
  <c r="L540" i="2" s="1"/>
  <c r="J540" i="2" a="1"/>
  <c r="J540" i="2" s="1"/>
  <c r="Y540" i="2" a="1"/>
  <c r="Y540" i="2" s="1"/>
  <c r="D540" i="2" a="1"/>
  <c r="D540" i="2" s="1"/>
  <c r="G540" i="2" a="1"/>
  <c r="G540" i="2" s="1"/>
  <c r="P541" i="2" l="1" a="1"/>
  <c r="P541" i="2" s="1"/>
  <c r="W541" i="2" a="1"/>
  <c r="W541" i="2" s="1"/>
  <c r="C541" i="2" a="1"/>
  <c r="C541" i="2" s="1"/>
  <c r="S541" i="2" a="1"/>
  <c r="S541" i="2" s="1"/>
  <c r="V541" i="2" a="1"/>
  <c r="V541" i="2" s="1"/>
  <c r="D541" i="2" a="1"/>
  <c r="D541" i="2" s="1"/>
  <c r="G541" i="2" a="1"/>
  <c r="G541" i="2" s="1"/>
  <c r="E541" i="2" a="1"/>
  <c r="E541" i="2" s="1"/>
  <c r="H541" i="2" a="1"/>
  <c r="H541" i="2" s="1"/>
  <c r="Q541" i="2" a="1"/>
  <c r="Q541" i="2" s="1"/>
  <c r="R541" i="2" a="1"/>
  <c r="R541" i="2" s="1"/>
  <c r="U541" i="2" a="1"/>
  <c r="U541" i="2" s="1"/>
  <c r="X541" i="2" a="1"/>
  <c r="X541" i="2" s="1"/>
  <c r="M541" i="2" a="1"/>
  <c r="M541" i="2" s="1"/>
  <c r="L541" i="2" a="1"/>
  <c r="L541" i="2" s="1"/>
  <c r="O541" i="2" a="1"/>
  <c r="O541" i="2" s="1"/>
  <c r="J541" i="2" a="1"/>
  <c r="J541" i="2" s="1"/>
  <c r="K541" i="2" a="1"/>
  <c r="K541" i="2" s="1"/>
  <c r="N541" i="2" a="1"/>
  <c r="N541" i="2" s="1"/>
  <c r="T541" i="2" a="1"/>
  <c r="T541" i="2" s="1"/>
  <c r="Y541" i="2" a="1"/>
  <c r="Y541" i="2" s="1"/>
  <c r="I541" i="2" a="1"/>
  <c r="I541" i="2" s="1"/>
  <c r="F541" i="2" a="1"/>
  <c r="F541" i="2" s="1"/>
  <c r="F542" i="2" l="1" a="1"/>
  <c r="F542" i="2" s="1"/>
  <c r="D542" i="2" a="1"/>
  <c r="D542" i="2" s="1"/>
  <c r="E542" i="2" a="1"/>
  <c r="E542" i="2" s="1"/>
  <c r="O542" i="2" a="1"/>
  <c r="O542" i="2" s="1"/>
  <c r="J542" i="2" a="1"/>
  <c r="J542" i="2" s="1"/>
  <c r="V542" i="2" a="1"/>
  <c r="V542" i="2" s="1"/>
  <c r="T542" i="2" a="1"/>
  <c r="T542" i="2" s="1"/>
  <c r="Y542" i="2" a="1"/>
  <c r="Y542" i="2" s="1"/>
  <c r="C542" i="2" a="1"/>
  <c r="C542" i="2" s="1"/>
  <c r="X542" i="2" a="1"/>
  <c r="X542" i="2" s="1"/>
  <c r="R542" i="2" a="1"/>
  <c r="R542" i="2" s="1"/>
  <c r="P542" i="2" a="1"/>
  <c r="P542" i="2" s="1"/>
  <c r="G542" i="2" a="1"/>
  <c r="G542" i="2" s="1"/>
  <c r="L542" i="2" a="1"/>
  <c r="L542" i="2" s="1"/>
  <c r="M542" i="2" a="1"/>
  <c r="M542" i="2" s="1"/>
  <c r="S542" i="2" a="1"/>
  <c r="S542" i="2" s="1"/>
  <c r="K542" i="2" a="1"/>
  <c r="K542" i="2" s="1"/>
  <c r="Q542" i="2" a="1"/>
  <c r="Q542" i="2" s="1"/>
  <c r="N542" i="2" a="1"/>
  <c r="N542" i="2" s="1"/>
  <c r="U542" i="2" a="1"/>
  <c r="U542" i="2" s="1"/>
  <c r="W542" i="2" a="1"/>
  <c r="W542" i="2" s="1"/>
  <c r="I542" i="2" a="1"/>
  <c r="I542" i="2" s="1"/>
  <c r="H542" i="2" a="1"/>
  <c r="H542" i="2" s="1"/>
  <c r="N543" i="2" l="1" a="1"/>
  <c r="N543" i="2" s="1"/>
  <c r="D543" i="2" a="1"/>
  <c r="D543" i="2" s="1"/>
  <c r="R543" i="2" a="1"/>
  <c r="R543" i="2" s="1"/>
  <c r="Q543" i="2" a="1"/>
  <c r="Q543" i="2" s="1"/>
  <c r="X543" i="2" a="1"/>
  <c r="X543" i="2" s="1"/>
  <c r="L543" i="2" a="1"/>
  <c r="L543" i="2" s="1"/>
  <c r="W543" i="2" a="1"/>
  <c r="W543" i="2" s="1"/>
  <c r="U543" i="2" a="1"/>
  <c r="U543" i="2" s="1"/>
  <c r="P543" i="2" a="1"/>
  <c r="P543" i="2" s="1"/>
  <c r="F543" i="2" a="1"/>
  <c r="F543" i="2" s="1"/>
  <c r="O543" i="2" a="1"/>
  <c r="O543" i="2" s="1"/>
  <c r="C543" i="2" a="1"/>
  <c r="C543" i="2" s="1"/>
  <c r="M543" i="2" a="1"/>
  <c r="M543" i="2" s="1"/>
  <c r="Y543" i="2" a="1"/>
  <c r="Y543" i="2" s="1"/>
  <c r="J543" i="2" a="1"/>
  <c r="J543" i="2" s="1"/>
  <c r="E543" i="2" a="1"/>
  <c r="E543" i="2" s="1"/>
  <c r="T543" i="2" a="1"/>
  <c r="T543" i="2" s="1"/>
  <c r="S543" i="2" a="1"/>
  <c r="S543" i="2" s="1"/>
  <c r="V543" i="2" a="1"/>
  <c r="V543" i="2" s="1"/>
  <c r="H543" i="2" a="1"/>
  <c r="H543" i="2" s="1"/>
  <c r="I543" i="2" a="1"/>
  <c r="I543" i="2" s="1"/>
  <c r="G543" i="2" a="1"/>
  <c r="G543" i="2" s="1"/>
  <c r="K543" i="2" a="1"/>
  <c r="K543" i="2" s="1"/>
  <c r="S544" i="2" l="1" a="1"/>
  <c r="S544" i="2" s="1"/>
  <c r="I544" i="2" a="1"/>
  <c r="I544" i="2" s="1"/>
  <c r="G544" i="2" a="1"/>
  <c r="G544" i="2" s="1"/>
  <c r="M544" i="2" a="1"/>
  <c r="M544" i="2" s="1"/>
  <c r="P544" i="2" a="1"/>
  <c r="P544" i="2" s="1"/>
  <c r="W544" i="2" a="1"/>
  <c r="W544" i="2" s="1"/>
  <c r="R544" i="2" a="1"/>
  <c r="R544" i="2" s="1"/>
  <c r="L544" i="2" a="1"/>
  <c r="L544" i="2" s="1"/>
  <c r="O544" i="2" a="1"/>
  <c r="O544" i="2" s="1"/>
  <c r="T544" i="2" a="1"/>
  <c r="T544" i="2" s="1"/>
  <c r="V544" i="2" a="1"/>
  <c r="V544" i="2" s="1"/>
  <c r="Y544" i="2" a="1"/>
  <c r="Y544" i="2" s="1"/>
  <c r="X544" i="2" a="1"/>
  <c r="X544" i="2" s="1"/>
  <c r="E544" i="2" a="1"/>
  <c r="E544" i="2" s="1"/>
  <c r="H544" i="2" a="1"/>
  <c r="H544" i="2" s="1"/>
  <c r="F544" i="2" a="1"/>
  <c r="F544" i="2" s="1"/>
  <c r="U544" i="2" a="1"/>
  <c r="U544" i="2" s="1"/>
  <c r="C544" i="2" a="1"/>
  <c r="C544" i="2" s="1"/>
  <c r="N544" i="2" a="1"/>
  <c r="N544" i="2" s="1"/>
  <c r="Q544" i="2" a="1"/>
  <c r="Q544" i="2" s="1"/>
  <c r="K544" i="2" a="1"/>
  <c r="K544" i="2" s="1"/>
  <c r="D544" i="2" a="1"/>
  <c r="D544" i="2" s="1"/>
  <c r="J544" i="2" a="1"/>
  <c r="J544" i="2" s="1"/>
  <c r="G545" i="2" l="1" a="1"/>
  <c r="G545" i="2" s="1"/>
  <c r="V545" i="2" a="1"/>
  <c r="V545" i="2" s="1"/>
  <c r="C545" i="2" a="1"/>
  <c r="C545" i="2" s="1"/>
  <c r="S545" i="2" a="1"/>
  <c r="S545" i="2" s="1"/>
  <c r="L545" i="2" a="1"/>
  <c r="L545" i="2" s="1"/>
  <c r="Q545" i="2" a="1"/>
  <c r="Q545" i="2" s="1"/>
  <c r="N545" i="2" a="1"/>
  <c r="N545" i="2" s="1"/>
  <c r="O545" i="2" a="1"/>
  <c r="O545" i="2" s="1"/>
  <c r="J545" i="2" a="1"/>
  <c r="J545" i="2" s="1"/>
  <c r="U545" i="2" a="1"/>
  <c r="U545" i="2" s="1"/>
  <c r="E545" i="2" a="1"/>
  <c r="E545" i="2" s="1"/>
  <c r="Y545" i="2" a="1"/>
  <c r="Y545" i="2" s="1"/>
  <c r="P545" i="2" a="1"/>
  <c r="P545" i="2" s="1"/>
  <c r="F545" i="2" a="1"/>
  <c r="F545" i="2" s="1"/>
  <c r="H545" i="2" a="1"/>
  <c r="H545" i="2" s="1"/>
  <c r="K545" i="2" a="1"/>
  <c r="K545" i="2" s="1"/>
  <c r="W545" i="2" a="1"/>
  <c r="W545" i="2" s="1"/>
  <c r="D545" i="2" a="1"/>
  <c r="D545" i="2" s="1"/>
  <c r="T545" i="2" a="1"/>
  <c r="T545" i="2" s="1"/>
  <c r="X545" i="2" a="1"/>
  <c r="X545" i="2" s="1"/>
  <c r="M545" i="2" a="1"/>
  <c r="M545" i="2" s="1"/>
  <c r="R545" i="2" a="1"/>
  <c r="R545" i="2" s="1"/>
  <c r="I545" i="2" a="1"/>
  <c r="I545" i="2" s="1"/>
  <c r="P546" i="2" l="1" a="1"/>
  <c r="P546" i="2" s="1"/>
  <c r="S546" i="2" a="1"/>
  <c r="S546" i="2" s="1"/>
  <c r="W546" i="2" a="1"/>
  <c r="W546" i="2" s="1"/>
  <c r="T546" i="2" a="1"/>
  <c r="T546" i="2" s="1"/>
  <c r="N546" i="2" a="1"/>
  <c r="N546" i="2" s="1"/>
  <c r="Q546" i="2" a="1"/>
  <c r="Q546" i="2" s="1"/>
  <c r="K546" i="2" a="1"/>
  <c r="K546" i="2" s="1"/>
  <c r="F546" i="2" a="1"/>
  <c r="F546" i="2" s="1"/>
  <c r="L546" i="2" a="1"/>
  <c r="L546" i="2" s="1"/>
  <c r="R546" i="2" a="1"/>
  <c r="R546" i="2" s="1"/>
  <c r="I546" i="2" a="1"/>
  <c r="I546" i="2" s="1"/>
  <c r="X546" i="2" a="1"/>
  <c r="X546" i="2" s="1"/>
  <c r="D546" i="2" a="1"/>
  <c r="D546" i="2" s="1"/>
  <c r="O546" i="2" a="1"/>
  <c r="O546" i="2" s="1"/>
  <c r="E546" i="2" a="1"/>
  <c r="E546" i="2" s="1"/>
  <c r="C546" i="2" a="1"/>
  <c r="C546" i="2" s="1"/>
  <c r="G546" i="2" a="1"/>
  <c r="G546" i="2" s="1"/>
  <c r="U546" i="2" a="1"/>
  <c r="U546" i="2" s="1"/>
  <c r="Y546" i="2" a="1"/>
  <c r="Y546" i="2" s="1"/>
  <c r="V546" i="2" a="1"/>
  <c r="V546" i="2" s="1"/>
  <c r="J546" i="2" a="1"/>
  <c r="J546" i="2" s="1"/>
  <c r="H546" i="2" a="1"/>
  <c r="H546" i="2" s="1"/>
  <c r="M546" i="2" a="1"/>
  <c r="M546" i="2" s="1"/>
  <c r="R547" i="2" l="1" a="1"/>
  <c r="R547" i="2" s="1"/>
  <c r="X547" i="2" a="1"/>
  <c r="X547" i="2" s="1"/>
  <c r="O547" i="2" a="1"/>
  <c r="O547" i="2" s="1"/>
  <c r="S547" i="2" a="1"/>
  <c r="S547" i="2" s="1"/>
  <c r="J547" i="2" a="1"/>
  <c r="J547" i="2" s="1"/>
  <c r="W547" i="2" a="1"/>
  <c r="W547" i="2" s="1"/>
  <c r="Q547" i="2" a="1"/>
  <c r="Q547" i="2" s="1"/>
  <c r="L547" i="2" a="1"/>
  <c r="L547" i="2" s="1"/>
  <c r="N547" i="2" a="1"/>
  <c r="N547" i="2" s="1"/>
  <c r="I547" i="2" a="1"/>
  <c r="I547" i="2" s="1"/>
  <c r="U547" i="2" a="1"/>
  <c r="U547" i="2" s="1"/>
  <c r="K547" i="2" a="1"/>
  <c r="K547" i="2" s="1"/>
  <c r="E547" i="2" a="1"/>
  <c r="E547" i="2" s="1"/>
  <c r="F547" i="2" a="1"/>
  <c r="F547" i="2" s="1"/>
  <c r="T547" i="2" a="1"/>
  <c r="T547" i="2" s="1"/>
  <c r="H547" i="2" a="1"/>
  <c r="H547" i="2" s="1"/>
  <c r="V547" i="2" a="1"/>
  <c r="V547" i="2" s="1"/>
  <c r="P547" i="2" a="1"/>
  <c r="P547" i="2" s="1"/>
  <c r="C547" i="2" a="1"/>
  <c r="C547" i="2" s="1"/>
  <c r="M547" i="2" a="1"/>
  <c r="M547" i="2" s="1"/>
  <c r="G547" i="2" a="1"/>
  <c r="G547" i="2" s="1"/>
  <c r="Y547" i="2" a="1"/>
  <c r="Y547" i="2" s="1"/>
  <c r="D547" i="2" a="1"/>
  <c r="D547" i="2" s="1"/>
  <c r="V548" i="2" l="1" a="1"/>
  <c r="V548" i="2" s="1"/>
  <c r="W548" i="2" a="1"/>
  <c r="W548" i="2" s="1"/>
  <c r="O548" i="2" a="1"/>
  <c r="O548" i="2" s="1"/>
  <c r="M548" i="2" a="1"/>
  <c r="M548" i="2" s="1"/>
  <c r="E548" i="2" a="1"/>
  <c r="E548" i="2" s="1"/>
  <c r="P548" i="2" a="1"/>
  <c r="P548" i="2" s="1"/>
  <c r="F548" i="2" a="1"/>
  <c r="F548" i="2" s="1"/>
  <c r="S548" i="2" a="1"/>
  <c r="S548" i="2" s="1"/>
  <c r="T548" i="2" a="1"/>
  <c r="T548" i="2" s="1"/>
  <c r="N548" i="2" a="1"/>
  <c r="N548" i="2" s="1"/>
  <c r="X548" i="2" a="1"/>
  <c r="X548" i="2" s="1"/>
  <c r="Q548" i="2" a="1"/>
  <c r="Q548" i="2" s="1"/>
  <c r="U548" i="2" a="1"/>
  <c r="U548" i="2" s="1"/>
  <c r="R548" i="2" a="1"/>
  <c r="R548" i="2" s="1"/>
  <c r="I548" i="2" a="1"/>
  <c r="I548" i="2" s="1"/>
  <c r="J548" i="2" a="1"/>
  <c r="J548" i="2" s="1"/>
  <c r="L548" i="2" a="1"/>
  <c r="L548" i="2" s="1"/>
  <c r="H548" i="2" a="1"/>
  <c r="H548" i="2" s="1"/>
  <c r="K548" i="2" a="1"/>
  <c r="K548" i="2" s="1"/>
  <c r="Y548" i="2" a="1"/>
  <c r="Y548" i="2" s="1"/>
  <c r="D548" i="2" a="1"/>
  <c r="D548" i="2" s="1"/>
  <c r="G548" i="2" a="1"/>
  <c r="G548" i="2" s="1"/>
  <c r="C548" i="2" a="1"/>
  <c r="C548" i="2" s="1"/>
  <c r="Y549" i="2" l="1" a="1"/>
  <c r="Y549" i="2" s="1"/>
  <c r="P549" i="2" a="1"/>
  <c r="P549" i="2" s="1"/>
  <c r="Q549" i="2" a="1"/>
  <c r="Q549" i="2" s="1"/>
  <c r="C549" i="2" a="1"/>
  <c r="C549" i="2" s="1"/>
  <c r="S549" i="2" a="1"/>
  <c r="S549" i="2" s="1"/>
  <c r="H549" i="2" a="1"/>
  <c r="H549" i="2" s="1"/>
  <c r="J549" i="2" a="1"/>
  <c r="J549" i="2" s="1"/>
  <c r="W549" i="2" a="1"/>
  <c r="W549" i="2" s="1"/>
  <c r="F549" i="2" a="1"/>
  <c r="F549" i="2" s="1"/>
  <c r="U549" i="2" a="1"/>
  <c r="U549" i="2" s="1"/>
  <c r="X549" i="2" a="1"/>
  <c r="X549" i="2" s="1"/>
  <c r="E549" i="2" a="1"/>
  <c r="E549" i="2" s="1"/>
  <c r="I549" i="2" a="1"/>
  <c r="I549" i="2" s="1"/>
  <c r="L549" i="2" a="1"/>
  <c r="L549" i="2" s="1"/>
  <c r="O549" i="2" a="1"/>
  <c r="O549" i="2" s="1"/>
  <c r="V549" i="2" a="1"/>
  <c r="V549" i="2" s="1"/>
  <c r="T549" i="2" a="1"/>
  <c r="T549" i="2" s="1"/>
  <c r="D549" i="2" a="1"/>
  <c r="D549" i="2" s="1"/>
  <c r="G549" i="2" a="1"/>
  <c r="G549" i="2" s="1"/>
  <c r="R549" i="2" a="1"/>
  <c r="R549" i="2" s="1"/>
  <c r="N549" i="2" a="1"/>
  <c r="N549" i="2" s="1"/>
  <c r="K549" i="2" a="1"/>
  <c r="K549" i="2" s="1"/>
  <c r="M549" i="2" a="1"/>
  <c r="M549" i="2" s="1"/>
  <c r="T550" i="2" l="1" a="1"/>
  <c r="T550" i="2" s="1"/>
  <c r="M550" i="2" a="1"/>
  <c r="M550" i="2" s="1"/>
  <c r="Y550" i="2" a="1"/>
  <c r="Y550" i="2" s="1"/>
  <c r="S550" i="2" a="1"/>
  <c r="S550" i="2" s="1"/>
  <c r="K550" i="2" a="1"/>
  <c r="K550" i="2" s="1"/>
  <c r="I550" i="2" a="1"/>
  <c r="I550" i="2" s="1"/>
  <c r="U550" i="2" a="1"/>
  <c r="U550" i="2" s="1"/>
  <c r="P550" i="2" a="1"/>
  <c r="P550" i="2" s="1"/>
  <c r="X550" i="2" a="1"/>
  <c r="X550" i="2" s="1"/>
  <c r="R550" i="2" a="1"/>
  <c r="R550" i="2" s="1"/>
  <c r="E550" i="2" a="1"/>
  <c r="E550" i="2" s="1"/>
  <c r="O550" i="2" a="1"/>
  <c r="O550" i="2" s="1"/>
  <c r="J550" i="2" a="1"/>
  <c r="J550" i="2" s="1"/>
  <c r="V550" i="2" a="1"/>
  <c r="V550" i="2" s="1"/>
  <c r="N550" i="2" a="1"/>
  <c r="N550" i="2" s="1"/>
  <c r="Q550" i="2" a="1"/>
  <c r="Q550" i="2" s="1"/>
  <c r="F550" i="2" a="1"/>
  <c r="F550" i="2" s="1"/>
  <c r="L550" i="2" a="1"/>
  <c r="L550" i="2" s="1"/>
  <c r="C550" i="2" a="1"/>
  <c r="C550" i="2" s="1"/>
  <c r="G550" i="2" a="1"/>
  <c r="G550" i="2" s="1"/>
  <c r="W550" i="2" a="1"/>
  <c r="W550" i="2" s="1"/>
  <c r="D550" i="2" a="1"/>
  <c r="D550" i="2" s="1"/>
  <c r="H550" i="2" a="1"/>
  <c r="H550" i="2" s="1"/>
  <c r="U551" i="2" l="1" a="1"/>
  <c r="U551" i="2" s="1"/>
  <c r="R551" i="2" a="1"/>
  <c r="R551" i="2" s="1"/>
  <c r="M551" i="2" a="1"/>
  <c r="M551" i="2" s="1"/>
  <c r="H551" i="2" a="1"/>
  <c r="H551" i="2" s="1"/>
  <c r="L551" i="2" a="1"/>
  <c r="L551" i="2" s="1"/>
  <c r="X551" i="2" a="1"/>
  <c r="X551" i="2" s="1"/>
  <c r="G551" i="2" a="1"/>
  <c r="G551" i="2" s="1"/>
  <c r="J551" i="2" a="1"/>
  <c r="J551" i="2" s="1"/>
  <c r="E551" i="2" a="1"/>
  <c r="E551" i="2" s="1"/>
  <c r="D551" i="2" a="1"/>
  <c r="D551" i="2" s="1"/>
  <c r="Q551" i="2" a="1"/>
  <c r="Q551" i="2" s="1"/>
  <c r="O551" i="2" a="1"/>
  <c r="O551" i="2" s="1"/>
  <c r="K551" i="2" a="1"/>
  <c r="K551" i="2" s="1"/>
  <c r="I551" i="2" a="1"/>
  <c r="I551" i="2" s="1"/>
  <c r="F551" i="2" a="1"/>
  <c r="F551" i="2" s="1"/>
  <c r="S551" i="2" a="1"/>
  <c r="S551" i="2" s="1"/>
  <c r="P551" i="2" a="1"/>
  <c r="P551" i="2" s="1"/>
  <c r="W551" i="2" a="1"/>
  <c r="W551" i="2" s="1"/>
  <c r="C551" i="2" a="1"/>
  <c r="C551" i="2" s="1"/>
  <c r="N551" i="2" a="1"/>
  <c r="N551" i="2" s="1"/>
  <c r="Y551" i="2" a="1"/>
  <c r="Y551" i="2" s="1"/>
  <c r="T551" i="2" a="1"/>
  <c r="T551" i="2" s="1"/>
  <c r="V551" i="2" a="1"/>
  <c r="V551" i="2" s="1"/>
  <c r="D552" i="2" l="1" a="1"/>
  <c r="D552" i="2" s="1"/>
  <c r="G552" i="2" a="1"/>
  <c r="G552" i="2" s="1"/>
  <c r="Q552" i="2" a="1"/>
  <c r="Q552" i="2" s="1"/>
  <c r="R552" i="2" a="1"/>
  <c r="R552" i="2" s="1"/>
  <c r="C552" i="2" a="1"/>
  <c r="C552" i="2" s="1"/>
  <c r="S552" i="2" a="1"/>
  <c r="S552" i="2" s="1"/>
  <c r="I552" i="2" a="1"/>
  <c r="I552" i="2" s="1"/>
  <c r="W552" i="2" a="1"/>
  <c r="W552" i="2" s="1"/>
  <c r="K552" i="2" a="1"/>
  <c r="K552" i="2" s="1"/>
  <c r="U552" i="2" a="1"/>
  <c r="U552" i="2" s="1"/>
  <c r="V552" i="2" a="1"/>
  <c r="V552" i="2" s="1"/>
  <c r="Y552" i="2" a="1"/>
  <c r="Y552" i="2" s="1"/>
  <c r="T552" i="2" a="1"/>
  <c r="T552" i="2" s="1"/>
  <c r="M552" i="2" a="1"/>
  <c r="M552" i="2" s="1"/>
  <c r="P552" i="2" a="1"/>
  <c r="P552" i="2" s="1"/>
  <c r="N552" i="2" a="1"/>
  <c r="N552" i="2" s="1"/>
  <c r="E552" i="2" a="1"/>
  <c r="E552" i="2" s="1"/>
  <c r="H552" i="2" a="1"/>
  <c r="H552" i="2" s="1"/>
  <c r="J552" i="2" a="1"/>
  <c r="J552" i="2" s="1"/>
  <c r="O552" i="2" a="1"/>
  <c r="O552" i="2" s="1"/>
  <c r="L552" i="2" a="1"/>
  <c r="L552" i="2" s="1"/>
  <c r="X552" i="2" a="1"/>
  <c r="X552" i="2" s="1"/>
  <c r="F552" i="2" a="1"/>
  <c r="F552" i="2" s="1"/>
  <c r="G553" i="2" l="1" a="1"/>
  <c r="G553" i="2" s="1"/>
  <c r="R553" i="2" a="1"/>
  <c r="R553" i="2" s="1"/>
  <c r="J553" i="2" a="1"/>
  <c r="J553" i="2" s="1"/>
  <c r="S553" i="2" a="1"/>
  <c r="S553" i="2" s="1"/>
  <c r="L553" i="2" a="1"/>
  <c r="L553" i="2" s="1"/>
  <c r="Q553" i="2" a="1"/>
  <c r="Q553" i="2" s="1"/>
  <c r="D553" i="2" a="1"/>
  <c r="D553" i="2" s="1"/>
  <c r="N553" i="2" a="1"/>
  <c r="N553" i="2" s="1"/>
  <c r="P553" i="2" a="1"/>
  <c r="P553" i="2" s="1"/>
  <c r="I553" i="2" a="1"/>
  <c r="I553" i="2" s="1"/>
  <c r="O553" i="2" a="1"/>
  <c r="O553" i="2" s="1"/>
  <c r="E553" i="2" a="1"/>
  <c r="E553" i="2" s="1"/>
  <c r="C553" i="2" a="1"/>
  <c r="C553" i="2" s="1"/>
  <c r="U553" i="2" a="1"/>
  <c r="U553" i="2" s="1"/>
  <c r="M553" i="2" a="1"/>
  <c r="M553" i="2" s="1"/>
  <c r="Y553" i="2" a="1"/>
  <c r="Y553" i="2" s="1"/>
  <c r="T553" i="2" a="1"/>
  <c r="T553" i="2" s="1"/>
  <c r="H553" i="2" a="1"/>
  <c r="H553" i="2" s="1"/>
  <c r="K553" i="2" a="1"/>
  <c r="K553" i="2" s="1"/>
  <c r="F553" i="2" a="1"/>
  <c r="F553" i="2" s="1"/>
  <c r="V553" i="2" a="1"/>
  <c r="V553" i="2" s="1"/>
  <c r="X553" i="2" a="1"/>
  <c r="X553" i="2" s="1"/>
  <c r="W553" i="2" a="1"/>
  <c r="W553" i="2" s="1"/>
  <c r="O554" i="2" l="1" a="1"/>
  <c r="O554" i="2" s="1"/>
  <c r="E554" i="2" a="1"/>
  <c r="E554" i="2" s="1"/>
  <c r="S554" i="2" a="1"/>
  <c r="S554" i="2" s="1"/>
  <c r="W554" i="2" a="1"/>
  <c r="W554" i="2" s="1"/>
  <c r="D554" i="2" a="1"/>
  <c r="D554" i="2" s="1"/>
  <c r="F554" i="2" a="1"/>
  <c r="F554" i="2" s="1"/>
  <c r="C554" i="2" a="1"/>
  <c r="C554" i="2" s="1"/>
  <c r="T554" i="2" a="1"/>
  <c r="T554" i="2" s="1"/>
  <c r="N554" i="2" a="1"/>
  <c r="N554" i="2" s="1"/>
  <c r="V554" i="2" a="1"/>
  <c r="V554" i="2" s="1"/>
  <c r="K554" i="2" a="1"/>
  <c r="K554" i="2" s="1"/>
  <c r="U554" i="2" a="1"/>
  <c r="U554" i="2" s="1"/>
  <c r="R554" i="2" a="1"/>
  <c r="R554" i="2" s="1"/>
  <c r="P554" i="2" a="1"/>
  <c r="P554" i="2" s="1"/>
  <c r="Q554" i="2" a="1"/>
  <c r="Q554" i="2" s="1"/>
  <c r="X554" i="2" a="1"/>
  <c r="X554" i="2" s="1"/>
  <c r="Y554" i="2" a="1"/>
  <c r="Y554" i="2" s="1"/>
  <c r="H554" i="2" a="1"/>
  <c r="H554" i="2" s="1"/>
  <c r="I554" i="2" a="1"/>
  <c r="I554" i="2" s="1"/>
  <c r="G554" i="2" a="1"/>
  <c r="G554" i="2" s="1"/>
  <c r="J554" i="2" a="1"/>
  <c r="J554" i="2" s="1"/>
  <c r="M554" i="2" a="1"/>
  <c r="M554" i="2" s="1"/>
  <c r="L554" i="2" a="1"/>
  <c r="L554" i="2" s="1"/>
  <c r="E555" i="2" l="1" a="1"/>
  <c r="E555" i="2" s="1"/>
  <c r="T555" i="2" a="1"/>
  <c r="T555" i="2" s="1"/>
  <c r="C555" i="2" a="1"/>
  <c r="C555" i="2" s="1"/>
  <c r="R555" i="2" a="1"/>
  <c r="R555" i="2" s="1"/>
  <c r="L555" i="2" a="1"/>
  <c r="L555" i="2" s="1"/>
  <c r="S555" i="2" a="1"/>
  <c r="S555" i="2" s="1"/>
  <c r="J555" i="2" a="1"/>
  <c r="J555" i="2" s="1"/>
  <c r="G555" i="2" a="1"/>
  <c r="G555" i="2" s="1"/>
  <c r="I555" i="2" a="1"/>
  <c r="I555" i="2" s="1"/>
  <c r="K555" i="2" a="1"/>
  <c r="K555" i="2" s="1"/>
  <c r="W555" i="2" a="1"/>
  <c r="W555" i="2" s="1"/>
  <c r="Q555" i="2" a="1"/>
  <c r="Q555" i="2" s="1"/>
  <c r="X555" i="2" a="1"/>
  <c r="X555" i="2" s="1"/>
  <c r="N555" i="2" a="1"/>
  <c r="N555" i="2" s="1"/>
  <c r="P555" i="2" a="1"/>
  <c r="P555" i="2" s="1"/>
  <c r="F555" i="2" a="1"/>
  <c r="F555" i="2" s="1"/>
  <c r="O555" i="2" a="1"/>
  <c r="O555" i="2" s="1"/>
  <c r="V555" i="2" a="1"/>
  <c r="V555" i="2" s="1"/>
  <c r="Y555" i="2" a="1"/>
  <c r="Y555" i="2" s="1"/>
  <c r="D555" i="2" a="1"/>
  <c r="D555" i="2" s="1"/>
  <c r="M555" i="2" a="1"/>
  <c r="M555" i="2" s="1"/>
  <c r="H555" i="2" a="1"/>
  <c r="H555" i="2" s="1"/>
  <c r="U555" i="2" a="1"/>
  <c r="U555" i="2" s="1"/>
  <c r="V556" i="2" l="1" a="1"/>
  <c r="V556" i="2" s="1"/>
  <c r="T556" i="2" a="1"/>
  <c r="T556" i="2" s="1"/>
  <c r="M556" i="2" a="1"/>
  <c r="M556" i="2" s="1"/>
  <c r="N556" i="2" a="1"/>
  <c r="N556" i="2" s="1"/>
  <c r="X556" i="2" a="1"/>
  <c r="X556" i="2" s="1"/>
  <c r="Q556" i="2" a="1"/>
  <c r="Q556" i="2" s="1"/>
  <c r="U556" i="2" a="1"/>
  <c r="U556" i="2" s="1"/>
  <c r="K556" i="2" a="1"/>
  <c r="K556" i="2" s="1"/>
  <c r="Y556" i="2" a="1"/>
  <c r="Y556" i="2" s="1"/>
  <c r="D556" i="2" a="1"/>
  <c r="D556" i="2" s="1"/>
  <c r="J556" i="2" a="1"/>
  <c r="J556" i="2" s="1"/>
  <c r="P556" i="2" a="1"/>
  <c r="P556" i="2" s="1"/>
  <c r="W556" i="2" a="1"/>
  <c r="W556" i="2" s="1"/>
  <c r="R556" i="2" a="1"/>
  <c r="R556" i="2" s="1"/>
  <c r="C556" i="2" a="1"/>
  <c r="C556" i="2" s="1"/>
  <c r="S556" i="2" a="1"/>
  <c r="S556" i="2" s="1"/>
  <c r="E556" i="2" a="1"/>
  <c r="E556" i="2" s="1"/>
  <c r="O556" i="2" a="1"/>
  <c r="O556" i="2" s="1"/>
  <c r="I556" i="2" a="1"/>
  <c r="I556" i="2" s="1"/>
  <c r="L556" i="2" a="1"/>
  <c r="L556" i="2" s="1"/>
  <c r="G556" i="2" a="1"/>
  <c r="G556" i="2" s="1"/>
  <c r="H556" i="2" a="1"/>
  <c r="H556" i="2" s="1"/>
  <c r="F556" i="2" a="1"/>
  <c r="F556" i="2" s="1"/>
  <c r="P557" i="2" l="1" a="1"/>
  <c r="P557" i="2" s="1"/>
  <c r="V557" i="2" a="1"/>
  <c r="V557" i="2" s="1"/>
  <c r="C557" i="2" a="1"/>
  <c r="C557" i="2" s="1"/>
  <c r="H557" i="2" a="1"/>
  <c r="H557" i="2" s="1"/>
  <c r="R557" i="2" a="1"/>
  <c r="R557" i="2" s="1"/>
  <c r="K557" i="2" a="1"/>
  <c r="K557" i="2" s="1"/>
  <c r="E557" i="2" a="1"/>
  <c r="E557" i="2" s="1"/>
  <c r="Y557" i="2" a="1"/>
  <c r="Y557" i="2" s="1"/>
  <c r="I557" i="2" a="1"/>
  <c r="I557" i="2" s="1"/>
  <c r="S557" i="2" a="1"/>
  <c r="S557" i="2" s="1"/>
  <c r="U557" i="2" a="1"/>
  <c r="U557" i="2" s="1"/>
  <c r="X557" i="2" a="1"/>
  <c r="X557" i="2" s="1"/>
  <c r="J557" i="2" a="1"/>
  <c r="J557" i="2" s="1"/>
  <c r="L557" i="2" a="1"/>
  <c r="L557" i="2" s="1"/>
  <c r="O557" i="2" a="1"/>
  <c r="O557" i="2" s="1"/>
  <c r="F557" i="2" a="1"/>
  <c r="F557" i="2" s="1"/>
  <c r="N557" i="2" a="1"/>
  <c r="N557" i="2" s="1"/>
  <c r="D557" i="2" a="1"/>
  <c r="D557" i="2" s="1"/>
  <c r="G557" i="2" a="1"/>
  <c r="G557" i="2" s="1"/>
  <c r="W557" i="2" a="1"/>
  <c r="W557" i="2" s="1"/>
  <c r="T557" i="2" a="1"/>
  <c r="T557" i="2" s="1"/>
  <c r="Q557" i="2" a="1"/>
  <c r="Q557" i="2" s="1"/>
  <c r="M557" i="2" a="1"/>
  <c r="M557" i="2" s="1"/>
  <c r="F558" i="2" l="1" a="1"/>
  <c r="F558" i="2" s="1"/>
  <c r="D558" i="2" a="1"/>
  <c r="D558" i="2" s="1"/>
  <c r="H558" i="2" a="1"/>
  <c r="H558" i="2" s="1"/>
  <c r="G558" i="2" a="1"/>
  <c r="G558" i="2" s="1"/>
  <c r="Q558" i="2" a="1"/>
  <c r="Q558" i="2" s="1"/>
  <c r="N558" i="2" a="1"/>
  <c r="N558" i="2" s="1"/>
  <c r="T558" i="2" a="1"/>
  <c r="T558" i="2" s="1"/>
  <c r="Y558" i="2" a="1"/>
  <c r="Y558" i="2" s="1"/>
  <c r="C558" i="2" a="1"/>
  <c r="C558" i="2" s="1"/>
  <c r="P558" i="2" a="1"/>
  <c r="P558" i="2" s="1"/>
  <c r="L558" i="2" a="1"/>
  <c r="L558" i="2" s="1"/>
  <c r="S558" i="2" a="1"/>
  <c r="S558" i="2" s="1"/>
  <c r="K558" i="2" a="1"/>
  <c r="K558" i="2" s="1"/>
  <c r="V558" i="2" a="1"/>
  <c r="V558" i="2" s="1"/>
  <c r="R558" i="2" a="1"/>
  <c r="R558" i="2" s="1"/>
  <c r="M558" i="2" a="1"/>
  <c r="M558" i="2" s="1"/>
  <c r="E558" i="2" a="1"/>
  <c r="E558" i="2" s="1"/>
  <c r="X558" i="2" a="1"/>
  <c r="X558" i="2" s="1"/>
  <c r="W558" i="2" a="1"/>
  <c r="W558" i="2" s="1"/>
  <c r="O558" i="2" a="1"/>
  <c r="O558" i="2" s="1"/>
  <c r="J558" i="2" a="1"/>
  <c r="J558" i="2" s="1"/>
  <c r="I558" i="2" a="1"/>
  <c r="I558" i="2" s="1"/>
  <c r="U558" i="2" a="1"/>
  <c r="U558" i="2" s="1"/>
  <c r="N559" i="2" l="1" a="1"/>
  <c r="N559" i="2" s="1"/>
  <c r="D559" i="2" a="1"/>
  <c r="D559" i="2" s="1"/>
  <c r="C559" i="2" a="1"/>
  <c r="C559" i="2" s="1"/>
  <c r="T559" i="2" a="1"/>
  <c r="T559" i="2" s="1"/>
  <c r="R559" i="2" a="1"/>
  <c r="R559" i="2" s="1"/>
  <c r="M559" i="2" a="1"/>
  <c r="M559" i="2" s="1"/>
  <c r="P559" i="2" a="1"/>
  <c r="P559" i="2" s="1"/>
  <c r="I559" i="2" a="1"/>
  <c r="I559" i="2" s="1"/>
  <c r="H559" i="2" a="1"/>
  <c r="H559" i="2" s="1"/>
  <c r="F559" i="2" a="1"/>
  <c r="F559" i="2" s="1"/>
  <c r="S559" i="2" a="1"/>
  <c r="S559" i="2" s="1"/>
  <c r="J559" i="2" a="1"/>
  <c r="J559" i="2" s="1"/>
  <c r="E559" i="2" a="1"/>
  <c r="E559" i="2" s="1"/>
  <c r="Y559" i="2" a="1"/>
  <c r="Y559" i="2" s="1"/>
  <c r="Q559" i="2" a="1"/>
  <c r="Q559" i="2" s="1"/>
  <c r="X559" i="2" a="1"/>
  <c r="X559" i="2" s="1"/>
  <c r="L559" i="2" a="1"/>
  <c r="L559" i="2" s="1"/>
  <c r="W559" i="2" a="1"/>
  <c r="W559" i="2" s="1"/>
  <c r="U559" i="2" a="1"/>
  <c r="U559" i="2" s="1"/>
  <c r="K559" i="2" a="1"/>
  <c r="K559" i="2" s="1"/>
  <c r="G559" i="2" a="1"/>
  <c r="G559" i="2" s="1"/>
  <c r="O559" i="2" a="1"/>
  <c r="O559" i="2" s="1"/>
  <c r="V559" i="2" a="1"/>
  <c r="V559" i="2" s="1"/>
  <c r="Q560" i="2" l="1" a="1"/>
  <c r="Q560" i="2" s="1"/>
  <c r="G560" i="2" a="1"/>
  <c r="G560" i="2" s="1"/>
  <c r="C560" i="2" a="1"/>
  <c r="C560" i="2" s="1"/>
  <c r="S560" i="2" a="1"/>
  <c r="S560" i="2" s="1"/>
  <c r="I560" i="2" a="1"/>
  <c r="I560" i="2" s="1"/>
  <c r="F560" i="2" a="1"/>
  <c r="F560" i="2" s="1"/>
  <c r="W560" i="2" a="1"/>
  <c r="W560" i="2" s="1"/>
  <c r="E560" i="2" a="1"/>
  <c r="E560" i="2" s="1"/>
  <c r="H560" i="2" a="1"/>
  <c r="H560" i="2" s="1"/>
  <c r="N560" i="2" a="1"/>
  <c r="N560" i="2" s="1"/>
  <c r="O560" i="2" a="1"/>
  <c r="O560" i="2" s="1"/>
  <c r="D560" i="2" a="1"/>
  <c r="D560" i="2" s="1"/>
  <c r="T560" i="2" a="1"/>
  <c r="T560" i="2" s="1"/>
  <c r="V560" i="2" a="1"/>
  <c r="V560" i="2" s="1"/>
  <c r="Y560" i="2" a="1"/>
  <c r="Y560" i="2" s="1"/>
  <c r="X560" i="2" a="1"/>
  <c r="X560" i="2" s="1"/>
  <c r="M560" i="2" a="1"/>
  <c r="M560" i="2" s="1"/>
  <c r="P560" i="2" a="1"/>
  <c r="P560" i="2" s="1"/>
  <c r="L560" i="2" a="1"/>
  <c r="L560" i="2" s="1"/>
  <c r="J560" i="2" a="1"/>
  <c r="J560" i="2" s="1"/>
  <c r="U560" i="2" a="1"/>
  <c r="U560" i="2" s="1"/>
  <c r="R560" i="2" a="1"/>
  <c r="R560" i="2" s="1"/>
  <c r="K560" i="2" a="1"/>
  <c r="K560" i="2" s="1"/>
  <c r="S561" i="2" l="1" a="1"/>
  <c r="S561" i="2" s="1"/>
  <c r="L561" i="2" a="1"/>
  <c r="L561" i="2" s="1"/>
  <c r="N561" i="2" a="1"/>
  <c r="N561" i="2" s="1"/>
  <c r="Y561" i="2" a="1"/>
  <c r="Y561" i="2" s="1"/>
  <c r="I561" i="2" a="1"/>
  <c r="I561" i="2" s="1"/>
  <c r="W561" i="2" a="1"/>
  <c r="W561" i="2" s="1"/>
  <c r="D561" i="2" a="1"/>
  <c r="D561" i="2" s="1"/>
  <c r="P561" i="2" a="1"/>
  <c r="P561" i="2" s="1"/>
  <c r="T561" i="2" a="1"/>
  <c r="T561" i="2" s="1"/>
  <c r="X561" i="2" a="1"/>
  <c r="X561" i="2" s="1"/>
  <c r="M561" i="2" a="1"/>
  <c r="M561" i="2" s="1"/>
  <c r="O561" i="2" a="1"/>
  <c r="O561" i="2" s="1"/>
  <c r="J561" i="2" a="1"/>
  <c r="J561" i="2" s="1"/>
  <c r="R561" i="2" a="1"/>
  <c r="R561" i="2" s="1"/>
  <c r="G561" i="2" a="1"/>
  <c r="G561" i="2" s="1"/>
  <c r="Q561" i="2" a="1"/>
  <c r="Q561" i="2" s="1"/>
  <c r="E561" i="2" a="1"/>
  <c r="E561" i="2" s="1"/>
  <c r="H561" i="2" a="1"/>
  <c r="H561" i="2" s="1"/>
  <c r="K561" i="2" a="1"/>
  <c r="K561" i="2" s="1"/>
  <c r="F561" i="2" a="1"/>
  <c r="F561" i="2" s="1"/>
  <c r="C561" i="2" a="1"/>
  <c r="C561" i="2" s="1"/>
  <c r="V561" i="2" a="1"/>
  <c r="V561" i="2" s="1"/>
  <c r="U561" i="2" a="1"/>
  <c r="U561" i="2" s="1"/>
  <c r="O562" i="2" l="1" a="1"/>
  <c r="O562" i="2" s="1"/>
  <c r="E562" i="2" a="1"/>
  <c r="E562" i="2" s="1"/>
  <c r="C562" i="2" a="1"/>
  <c r="C562" i="2" s="1"/>
  <c r="G562" i="2" a="1"/>
  <c r="G562" i="2" s="1"/>
  <c r="P562" i="2" a="1"/>
  <c r="P562" i="2" s="1"/>
  <c r="S562" i="2" a="1"/>
  <c r="S562" i="2" s="1"/>
  <c r="W562" i="2" a="1"/>
  <c r="W562" i="2" s="1"/>
  <c r="Q562" i="2" a="1"/>
  <c r="Q562" i="2" s="1"/>
  <c r="T562" i="2" a="1"/>
  <c r="T562" i="2" s="1"/>
  <c r="N562" i="2" a="1"/>
  <c r="N562" i="2" s="1"/>
  <c r="M562" i="2" a="1"/>
  <c r="M562" i="2" s="1"/>
  <c r="K562" i="2" a="1"/>
  <c r="K562" i="2" s="1"/>
  <c r="F562" i="2" a="1"/>
  <c r="F562" i="2" s="1"/>
  <c r="I562" i="2" a="1"/>
  <c r="I562" i="2" s="1"/>
  <c r="R562" i="2" a="1"/>
  <c r="R562" i="2" s="1"/>
  <c r="Y562" i="2" a="1"/>
  <c r="Y562" i="2" s="1"/>
  <c r="D562" i="2" a="1"/>
  <c r="D562" i="2" s="1"/>
  <c r="J562" i="2" a="1"/>
  <c r="J562" i="2" s="1"/>
  <c r="H562" i="2" a="1"/>
  <c r="H562" i="2" s="1"/>
  <c r="U562" i="2" a="1"/>
  <c r="U562" i="2" s="1"/>
  <c r="L562" i="2" a="1"/>
  <c r="L562" i="2" s="1"/>
  <c r="X562" i="2" a="1"/>
  <c r="X562" i="2" s="1"/>
  <c r="V562" i="2" a="1"/>
  <c r="V562" i="2" s="1"/>
  <c r="E563" i="2" l="1" a="1"/>
  <c r="E563" i="2" s="1"/>
  <c r="U563" i="2" a="1"/>
  <c r="U563" i="2" s="1"/>
  <c r="S563" i="2" a="1"/>
  <c r="S563" i="2" s="1"/>
  <c r="J563" i="2" a="1"/>
  <c r="J563" i="2" s="1"/>
  <c r="L563" i="2" a="1"/>
  <c r="L563" i="2" s="1"/>
  <c r="Q563" i="2" a="1"/>
  <c r="Q563" i="2" s="1"/>
  <c r="H563" i="2" a="1"/>
  <c r="H563" i="2" s="1"/>
  <c r="W563" i="2" a="1"/>
  <c r="W563" i="2" s="1"/>
  <c r="N563" i="2" a="1"/>
  <c r="N563" i="2" s="1"/>
  <c r="I563" i="2" a="1"/>
  <c r="I563" i="2" s="1"/>
  <c r="D563" i="2" a="1"/>
  <c r="D563" i="2" s="1"/>
  <c r="F563" i="2" a="1"/>
  <c r="F563" i="2" s="1"/>
  <c r="O563" i="2" a="1"/>
  <c r="O563" i="2" s="1"/>
  <c r="P563" i="2" a="1"/>
  <c r="P563" i="2" s="1"/>
  <c r="T563" i="2" a="1"/>
  <c r="T563" i="2" s="1"/>
  <c r="M563" i="2" a="1"/>
  <c r="M563" i="2" s="1"/>
  <c r="C563" i="2" a="1"/>
  <c r="C563" i="2" s="1"/>
  <c r="Y563" i="2" a="1"/>
  <c r="Y563" i="2" s="1"/>
  <c r="R563" i="2" a="1"/>
  <c r="R563" i="2" s="1"/>
  <c r="V563" i="2" a="1"/>
  <c r="V563" i="2" s="1"/>
  <c r="G563" i="2" a="1"/>
  <c r="G563" i="2" s="1"/>
  <c r="K563" i="2" a="1"/>
  <c r="K563" i="2" s="1"/>
  <c r="X563" i="2" a="1"/>
  <c r="X563" i="2" s="1"/>
  <c r="V564" i="2" l="1" a="1"/>
  <c r="V564" i="2" s="1"/>
  <c r="W564" i="2" a="1"/>
  <c r="W564" i="2" s="1"/>
  <c r="M564" i="2" a="1"/>
  <c r="M564" i="2" s="1"/>
  <c r="F564" i="2" a="1"/>
  <c r="F564" i="2" s="1"/>
  <c r="G564" i="2" a="1"/>
  <c r="G564" i="2" s="1"/>
  <c r="S564" i="2" a="1"/>
  <c r="S564" i="2" s="1"/>
  <c r="E564" i="2" a="1"/>
  <c r="E564" i="2" s="1"/>
  <c r="X564" i="2" a="1"/>
  <c r="X564" i="2" s="1"/>
  <c r="Y564" i="2" a="1"/>
  <c r="Y564" i="2" s="1"/>
  <c r="D564" i="2" a="1"/>
  <c r="D564" i="2" s="1"/>
  <c r="T564" i="2" a="1"/>
  <c r="T564" i="2" s="1"/>
  <c r="K564" i="2" a="1"/>
  <c r="K564" i="2" s="1"/>
  <c r="Q564" i="2" a="1"/>
  <c r="Q564" i="2" s="1"/>
  <c r="U564" i="2" a="1"/>
  <c r="U564" i="2" s="1"/>
  <c r="R564" i="2" a="1"/>
  <c r="R564" i="2" s="1"/>
  <c r="I564" i="2" a="1"/>
  <c r="I564" i="2" s="1"/>
  <c r="L564" i="2" a="1"/>
  <c r="L564" i="2" s="1"/>
  <c r="O564" i="2" a="1"/>
  <c r="O564" i="2" s="1"/>
  <c r="H564" i="2" a="1"/>
  <c r="H564" i="2" s="1"/>
  <c r="C564" i="2" a="1"/>
  <c r="C564" i="2" s="1"/>
  <c r="P564" i="2" a="1"/>
  <c r="P564" i="2" s="1"/>
  <c r="N564" i="2" a="1"/>
  <c r="N564" i="2" s="1"/>
  <c r="J564" i="2" a="1"/>
  <c r="J564" i="2" s="1"/>
  <c r="Y565" i="2" l="1" a="1"/>
  <c r="Y565" i="2" s="1"/>
  <c r="F565" i="2" a="1"/>
  <c r="F565" i="2" s="1"/>
  <c r="N565" i="2" a="1"/>
  <c r="N565" i="2" s="1"/>
  <c r="Q565" i="2" a="1"/>
  <c r="Q565" i="2" s="1"/>
  <c r="R565" i="2" a="1"/>
  <c r="R565" i="2" s="1"/>
  <c r="M565" i="2" a="1"/>
  <c r="M565" i="2" s="1"/>
  <c r="P565" i="2" a="1"/>
  <c r="P565" i="2" s="1"/>
  <c r="C565" i="2" a="1"/>
  <c r="C565" i="2" s="1"/>
  <c r="S565" i="2" a="1"/>
  <c r="S565" i="2" s="1"/>
  <c r="H565" i="2" a="1"/>
  <c r="H565" i="2" s="1"/>
  <c r="E565" i="2" a="1"/>
  <c r="E565" i="2" s="1"/>
  <c r="U565" i="2" a="1"/>
  <c r="U565" i="2" s="1"/>
  <c r="X565" i="2" a="1"/>
  <c r="X565" i="2" s="1"/>
  <c r="V565" i="2" a="1"/>
  <c r="V565" i="2" s="1"/>
  <c r="L565" i="2" a="1"/>
  <c r="L565" i="2" s="1"/>
  <c r="D565" i="2" a="1"/>
  <c r="D565" i="2" s="1"/>
  <c r="G565" i="2" a="1"/>
  <c r="G565" i="2" s="1"/>
  <c r="W565" i="2" a="1"/>
  <c r="W565" i="2" s="1"/>
  <c r="O565" i="2" a="1"/>
  <c r="O565" i="2" s="1"/>
  <c r="K565" i="2" a="1"/>
  <c r="K565" i="2" s="1"/>
  <c r="T565" i="2" a="1"/>
  <c r="T565" i="2" s="1"/>
  <c r="I565" i="2" a="1"/>
  <c r="I565" i="2" s="1"/>
  <c r="J565" i="2" a="1"/>
  <c r="J565" i="2" s="1"/>
  <c r="F566" i="2" l="1" a="1"/>
  <c r="F566" i="2" s="1"/>
  <c r="L566" i="2" a="1"/>
  <c r="L566" i="2" s="1"/>
  <c r="M566" i="2" a="1"/>
  <c r="M566" i="2" s="1"/>
  <c r="T566" i="2" a="1"/>
  <c r="T566" i="2" s="1"/>
  <c r="I566" i="2" a="1"/>
  <c r="I566" i="2" s="1"/>
  <c r="C566" i="2" a="1"/>
  <c r="C566" i="2" s="1"/>
  <c r="S566" i="2" a="1"/>
  <c r="S566" i="2" s="1"/>
  <c r="K566" i="2" a="1"/>
  <c r="K566" i="2" s="1"/>
  <c r="H566" i="2" a="1"/>
  <c r="H566" i="2" s="1"/>
  <c r="R566" i="2" a="1"/>
  <c r="R566" i="2" s="1"/>
  <c r="X566" i="2" a="1"/>
  <c r="X566" i="2" s="1"/>
  <c r="Y566" i="2" a="1"/>
  <c r="Y566" i="2" s="1"/>
  <c r="O566" i="2" a="1"/>
  <c r="O566" i="2" s="1"/>
  <c r="J566" i="2" a="1"/>
  <c r="J566" i="2" s="1"/>
  <c r="V566" i="2" a="1"/>
  <c r="V566" i="2" s="1"/>
  <c r="W566" i="2" a="1"/>
  <c r="W566" i="2" s="1"/>
  <c r="D566" i="2" a="1"/>
  <c r="D566" i="2" s="1"/>
  <c r="N566" i="2" a="1"/>
  <c r="N566" i="2" s="1"/>
  <c r="P566" i="2" a="1"/>
  <c r="P566" i="2" s="1"/>
  <c r="G566" i="2" a="1"/>
  <c r="G566" i="2" s="1"/>
  <c r="U566" i="2" a="1"/>
  <c r="U566" i="2" s="1"/>
  <c r="E566" i="2" a="1"/>
  <c r="E566" i="2" s="1"/>
  <c r="Q566" i="2" a="1"/>
  <c r="Q566" i="2" s="1"/>
  <c r="N567" i="2" l="1" a="1"/>
  <c r="N567" i="2" s="1"/>
  <c r="G567" i="2" a="1"/>
  <c r="G567" i="2" s="1"/>
  <c r="C567" i="2" a="1"/>
  <c r="C567" i="2" s="1"/>
  <c r="P567" i="2" a="1"/>
  <c r="P567" i="2" s="1"/>
  <c r="M567" i="2" a="1"/>
  <c r="M567" i="2" s="1"/>
  <c r="U567" i="2" a="1"/>
  <c r="U567" i="2" s="1"/>
  <c r="T567" i="2" a="1"/>
  <c r="T567" i="2" s="1"/>
  <c r="W567" i="2" a="1"/>
  <c r="W567" i="2" s="1"/>
  <c r="X567" i="2" a="1"/>
  <c r="X567" i="2" s="1"/>
  <c r="F567" i="2" a="1"/>
  <c r="F567" i="2" s="1"/>
  <c r="Y567" i="2" a="1"/>
  <c r="Y567" i="2" s="1"/>
  <c r="E567" i="2" a="1"/>
  <c r="E567" i="2" s="1"/>
  <c r="O567" i="2" a="1"/>
  <c r="O567" i="2" s="1"/>
  <c r="S567" i="2" a="1"/>
  <c r="S567" i="2" s="1"/>
  <c r="V567" i="2" a="1"/>
  <c r="V567" i="2" s="1"/>
  <c r="K567" i="2" a="1"/>
  <c r="K567" i="2" s="1"/>
  <c r="J567" i="2" a="1"/>
  <c r="J567" i="2" s="1"/>
  <c r="Q567" i="2" a="1"/>
  <c r="Q567" i="2" s="1"/>
  <c r="R567" i="2" a="1"/>
  <c r="R567" i="2" s="1"/>
  <c r="D567" i="2" a="1"/>
  <c r="D567" i="2" s="1"/>
  <c r="I567" i="2" a="1"/>
  <c r="I567" i="2" s="1"/>
  <c r="L567" i="2" a="1"/>
  <c r="L567" i="2" s="1"/>
  <c r="H567" i="2" a="1"/>
  <c r="H567" i="2" s="1"/>
  <c r="D568" i="2" l="1" a="1"/>
  <c r="D568" i="2" s="1"/>
  <c r="C568" i="2" a="1"/>
  <c r="C568" i="2" s="1"/>
  <c r="S568" i="2" a="1"/>
  <c r="S568" i="2" s="1"/>
  <c r="I568" i="2" a="1"/>
  <c r="I568" i="2" s="1"/>
  <c r="T568" i="2" a="1"/>
  <c r="T568" i="2" s="1"/>
  <c r="Y568" i="2" a="1"/>
  <c r="Y568" i="2" s="1"/>
  <c r="M568" i="2" a="1"/>
  <c r="M568" i="2" s="1"/>
  <c r="P568" i="2" a="1"/>
  <c r="P568" i="2" s="1"/>
  <c r="E568" i="2" a="1"/>
  <c r="E568" i="2" s="1"/>
  <c r="F568" i="2" a="1"/>
  <c r="F568" i="2" s="1"/>
  <c r="U568" i="2" a="1"/>
  <c r="U568" i="2" s="1"/>
  <c r="J568" i="2" a="1"/>
  <c r="J568" i="2" s="1"/>
  <c r="N568" i="2" a="1"/>
  <c r="N568" i="2" s="1"/>
  <c r="Q568" i="2" a="1"/>
  <c r="Q568" i="2" s="1"/>
  <c r="V568" i="2" a="1"/>
  <c r="V568" i="2" s="1"/>
  <c r="O568" i="2" a="1"/>
  <c r="O568" i="2" s="1"/>
  <c r="K568" i="2" a="1"/>
  <c r="K568" i="2" s="1"/>
  <c r="H568" i="2" a="1"/>
  <c r="H568" i="2" s="1"/>
  <c r="L568" i="2" a="1"/>
  <c r="L568" i="2" s="1"/>
  <c r="X568" i="2" a="1"/>
  <c r="X568" i="2" s="1"/>
  <c r="G568" i="2" a="1"/>
  <c r="G568" i="2" s="1"/>
  <c r="W568" i="2" a="1"/>
  <c r="W568" i="2" s="1"/>
  <c r="R568" i="2" a="1"/>
  <c r="R568" i="2" s="1"/>
  <c r="G569" i="2" l="1" a="1"/>
  <c r="G569" i="2" s="1"/>
  <c r="R569" i="2" a="1"/>
  <c r="R569" i="2" s="1"/>
  <c r="C569" i="2" a="1"/>
  <c r="C569" i="2" s="1"/>
  <c r="M569" i="2" a="1"/>
  <c r="M569" i="2" s="1"/>
  <c r="D569" i="2" a="1"/>
  <c r="D569" i="2" s="1"/>
  <c r="P569" i="2" a="1"/>
  <c r="P569" i="2" s="1"/>
  <c r="V569" i="2" a="1"/>
  <c r="V569" i="2" s="1"/>
  <c r="U569" i="2" a="1"/>
  <c r="U569" i="2" s="1"/>
  <c r="Y569" i="2" a="1"/>
  <c r="Y569" i="2" s="1"/>
  <c r="S569" i="2" a="1"/>
  <c r="S569" i="2" s="1"/>
  <c r="L569" i="2" a="1"/>
  <c r="L569" i="2" s="1"/>
  <c r="W569" i="2" a="1"/>
  <c r="W569" i="2" s="1"/>
  <c r="N569" i="2" a="1"/>
  <c r="N569" i="2" s="1"/>
  <c r="T569" i="2" a="1"/>
  <c r="T569" i="2" s="1"/>
  <c r="J569" i="2" a="1"/>
  <c r="J569" i="2" s="1"/>
  <c r="O569" i="2" a="1"/>
  <c r="O569" i="2" s="1"/>
  <c r="E569" i="2" a="1"/>
  <c r="E569" i="2" s="1"/>
  <c r="F569" i="2" a="1"/>
  <c r="F569" i="2" s="1"/>
  <c r="H569" i="2" a="1"/>
  <c r="H569" i="2" s="1"/>
  <c r="K569" i="2" a="1"/>
  <c r="K569" i="2" s="1"/>
  <c r="Q569" i="2" a="1"/>
  <c r="Q569" i="2" s="1"/>
  <c r="X569" i="2" a="1"/>
  <c r="X569" i="2" s="1"/>
  <c r="I569" i="2" a="1"/>
  <c r="I569" i="2" s="1"/>
  <c r="O570" i="2" l="1" a="1"/>
  <c r="O570" i="2" s="1"/>
  <c r="H570" i="2" a="1"/>
  <c r="H570" i="2" s="1"/>
  <c r="D570" i="2" a="1"/>
  <c r="D570" i="2" s="1"/>
  <c r="T570" i="2" a="1"/>
  <c r="T570" i="2" s="1"/>
  <c r="N570" i="2" a="1"/>
  <c r="N570" i="2" s="1"/>
  <c r="Q570" i="2" a="1"/>
  <c r="Q570" i="2" s="1"/>
  <c r="K570" i="2" a="1"/>
  <c r="K570" i="2" s="1"/>
  <c r="G570" i="2" a="1"/>
  <c r="G570" i="2" s="1"/>
  <c r="L570" i="2" a="1"/>
  <c r="L570" i="2" s="1"/>
  <c r="S570" i="2" a="1"/>
  <c r="S570" i="2" s="1"/>
  <c r="W570" i="2" a="1"/>
  <c r="W570" i="2" s="1"/>
  <c r="U570" i="2" a="1"/>
  <c r="U570" i="2" s="1"/>
  <c r="I570" i="2" a="1"/>
  <c r="I570" i="2" s="1"/>
  <c r="R570" i="2" a="1"/>
  <c r="R570" i="2" s="1"/>
  <c r="P570" i="2" a="1"/>
  <c r="P570" i="2" s="1"/>
  <c r="E570" i="2" a="1"/>
  <c r="E570" i="2" s="1"/>
  <c r="M570" i="2" a="1"/>
  <c r="M570" i="2" s="1"/>
  <c r="J570" i="2" a="1"/>
  <c r="J570" i="2" s="1"/>
  <c r="V570" i="2" a="1"/>
  <c r="V570" i="2" s="1"/>
  <c r="X570" i="2" a="1"/>
  <c r="X570" i="2" s="1"/>
  <c r="Y570" i="2" a="1"/>
  <c r="Y570" i="2" s="1"/>
  <c r="C570" i="2" a="1"/>
  <c r="C570" i="2" s="1"/>
  <c r="F570" i="2" a="1"/>
  <c r="F570" i="2" s="1"/>
  <c r="E571" i="2" l="1" a="1"/>
  <c r="E571" i="2" s="1"/>
  <c r="T571" i="2" a="1"/>
  <c r="T571" i="2" s="1"/>
  <c r="L571" i="2" a="1"/>
  <c r="L571" i="2" s="1"/>
  <c r="R571" i="2" a="1"/>
  <c r="R571" i="2" s="1"/>
  <c r="G571" i="2" a="1"/>
  <c r="G571" i="2" s="1"/>
  <c r="M571" i="2" a="1"/>
  <c r="M571" i="2" s="1"/>
  <c r="O571" i="2" a="1"/>
  <c r="O571" i="2" s="1"/>
  <c r="S571" i="2" a="1"/>
  <c r="S571" i="2" s="1"/>
  <c r="J571" i="2" a="1"/>
  <c r="J571" i="2" s="1"/>
  <c r="D571" i="2" a="1"/>
  <c r="D571" i="2" s="1"/>
  <c r="W571" i="2" a="1"/>
  <c r="W571" i="2" s="1"/>
  <c r="Q571" i="2" a="1"/>
  <c r="Q571" i="2" s="1"/>
  <c r="X571" i="2" a="1"/>
  <c r="X571" i="2" s="1"/>
  <c r="V571" i="2" a="1"/>
  <c r="V571" i="2" s="1"/>
  <c r="Y571" i="2" a="1"/>
  <c r="Y571" i="2" s="1"/>
  <c r="C571" i="2" a="1"/>
  <c r="C571" i="2" s="1"/>
  <c r="N571" i="2" a="1"/>
  <c r="N571" i="2" s="1"/>
  <c r="I571" i="2" a="1"/>
  <c r="I571" i="2" s="1"/>
  <c r="U571" i="2" a="1"/>
  <c r="U571" i="2" s="1"/>
  <c r="F571" i="2" a="1"/>
  <c r="F571" i="2" s="1"/>
  <c r="K571" i="2" a="1"/>
  <c r="K571" i="2" s="1"/>
  <c r="P571" i="2" a="1"/>
  <c r="P571" i="2" s="1"/>
  <c r="H571" i="2" a="1"/>
  <c r="H571" i="2" s="1"/>
  <c r="V572" i="2" l="1" a="1"/>
  <c r="V572" i="2" s="1"/>
  <c r="T572" i="2" a="1"/>
  <c r="T572" i="2" s="1"/>
  <c r="X572" i="2" a="1"/>
  <c r="X572" i="2" s="1"/>
  <c r="M572" i="2" a="1"/>
  <c r="M572" i="2" s="1"/>
  <c r="N572" i="2" a="1"/>
  <c r="N572" i="2" s="1"/>
  <c r="Q572" i="2" a="1"/>
  <c r="Q572" i="2" s="1"/>
  <c r="U572" i="2" a="1"/>
  <c r="U572" i="2" s="1"/>
  <c r="J572" i="2" a="1"/>
  <c r="J572" i="2" s="1"/>
  <c r="I572" i="2" a="1"/>
  <c r="I572" i="2" s="1"/>
  <c r="L572" i="2" a="1"/>
  <c r="L572" i="2" s="1"/>
  <c r="R572" i="2" a="1"/>
  <c r="R572" i="2" s="1"/>
  <c r="Y572" i="2" a="1"/>
  <c r="Y572" i="2" s="1"/>
  <c r="D572" i="2" a="1"/>
  <c r="D572" i="2" s="1"/>
  <c r="O572" i="2" a="1"/>
  <c r="O572" i="2" s="1"/>
  <c r="P572" i="2" a="1"/>
  <c r="P572" i="2" s="1"/>
  <c r="G572" i="2" a="1"/>
  <c r="G572" i="2" s="1"/>
  <c r="S572" i="2" a="1"/>
  <c r="S572" i="2" s="1"/>
  <c r="E572" i="2" a="1"/>
  <c r="E572" i="2" s="1"/>
  <c r="K572" i="2" a="1"/>
  <c r="K572" i="2" s="1"/>
  <c r="H572" i="2" a="1"/>
  <c r="H572" i="2" s="1"/>
  <c r="F572" i="2" a="1"/>
  <c r="F572" i="2" s="1"/>
  <c r="C572" i="2" a="1"/>
  <c r="C572" i="2" s="1"/>
  <c r="W572" i="2" a="1"/>
  <c r="W572" i="2" s="1"/>
  <c r="Y573" i="2" l="1" a="1"/>
  <c r="Y573" i="2" s="1"/>
  <c r="I573" i="2" a="1"/>
  <c r="I573" i="2" s="1"/>
  <c r="V573" i="2" a="1"/>
  <c r="V573" i="2" s="1"/>
  <c r="P573" i="2" a="1"/>
  <c r="P573" i="2" s="1"/>
  <c r="R573" i="2" a="1"/>
  <c r="R573" i="2" s="1"/>
  <c r="C573" i="2" a="1"/>
  <c r="C573" i="2" s="1"/>
  <c r="H573" i="2" a="1"/>
  <c r="H573" i="2" s="1"/>
  <c r="S573" i="2" a="1"/>
  <c r="S573" i="2" s="1"/>
  <c r="M573" i="2" a="1"/>
  <c r="M573" i="2" s="1"/>
  <c r="U573" i="2" a="1"/>
  <c r="U573" i="2" s="1"/>
  <c r="X573" i="2" a="1"/>
  <c r="X573" i="2" s="1"/>
  <c r="F573" i="2" a="1"/>
  <c r="F573" i="2" s="1"/>
  <c r="T573" i="2" a="1"/>
  <c r="T573" i="2" s="1"/>
  <c r="W573" i="2" a="1"/>
  <c r="W573" i="2" s="1"/>
  <c r="K573" i="2" a="1"/>
  <c r="K573" i="2" s="1"/>
  <c r="N573" i="2" a="1"/>
  <c r="N573" i="2" s="1"/>
  <c r="L573" i="2" a="1"/>
  <c r="L573" i="2" s="1"/>
  <c r="O573" i="2" a="1"/>
  <c r="O573" i="2" s="1"/>
  <c r="E573" i="2" a="1"/>
  <c r="E573" i="2" s="1"/>
  <c r="Q573" i="2" a="1"/>
  <c r="Q573" i="2" s="1"/>
  <c r="D573" i="2" a="1"/>
  <c r="D573" i="2" s="1"/>
  <c r="G573" i="2" a="1"/>
  <c r="G573" i="2" s="1"/>
  <c r="J573" i="2" a="1"/>
  <c r="J573" i="2" s="1"/>
  <c r="F574" i="2" l="1" a="1"/>
  <c r="F574" i="2" s="1"/>
  <c r="D574" i="2" a="1"/>
  <c r="D574" i="2" s="1"/>
  <c r="T574" i="2" a="1"/>
  <c r="T574" i="2" s="1"/>
  <c r="V574" i="2" a="1"/>
  <c r="V574" i="2" s="1"/>
  <c r="C574" i="2" a="1"/>
  <c r="C574" i="2" s="1"/>
  <c r="Q574" i="2" a="1"/>
  <c r="Q574" i="2" s="1"/>
  <c r="X574" i="2" a="1"/>
  <c r="X574" i="2" s="1"/>
  <c r="R574" i="2" a="1"/>
  <c r="R574" i="2" s="1"/>
  <c r="M574" i="2" a="1"/>
  <c r="M574" i="2" s="1"/>
  <c r="N574" i="2" a="1"/>
  <c r="N574" i="2" s="1"/>
  <c r="E574" i="2" a="1"/>
  <c r="E574" i="2" s="1"/>
  <c r="S574" i="2" a="1"/>
  <c r="S574" i="2" s="1"/>
  <c r="K574" i="2" a="1"/>
  <c r="K574" i="2" s="1"/>
  <c r="O574" i="2" a="1"/>
  <c r="O574" i="2" s="1"/>
  <c r="J574" i="2" a="1"/>
  <c r="J574" i="2" s="1"/>
  <c r="H574" i="2" a="1"/>
  <c r="H574" i="2" s="1"/>
  <c r="W574" i="2" a="1"/>
  <c r="W574" i="2" s="1"/>
  <c r="P574" i="2" a="1"/>
  <c r="P574" i="2" s="1"/>
  <c r="U574" i="2" a="1"/>
  <c r="U574" i="2" s="1"/>
  <c r="G574" i="2" a="1"/>
  <c r="G574" i="2" s="1"/>
  <c r="L574" i="2" a="1"/>
  <c r="L574" i="2" s="1"/>
  <c r="Y574" i="2" a="1"/>
  <c r="Y574" i="2" s="1"/>
  <c r="I574" i="2" a="1"/>
  <c r="I574" i="2" s="1"/>
  <c r="K575" i="2" l="1" a="1"/>
  <c r="K575" i="2" s="1"/>
  <c r="F575" i="2" a="1"/>
  <c r="F575" i="2" s="1"/>
  <c r="O575" i="2" a="1"/>
  <c r="O575" i="2" s="1"/>
  <c r="P575" i="2" a="1"/>
  <c r="P575" i="2" s="1"/>
  <c r="S575" i="2" a="1"/>
  <c r="S575" i="2" s="1"/>
  <c r="V575" i="2" a="1"/>
  <c r="V575" i="2" s="1"/>
  <c r="Y575" i="2" a="1"/>
  <c r="Y575" i="2" s="1"/>
  <c r="R575" i="2" a="1"/>
  <c r="R575" i="2" s="1"/>
  <c r="M575" i="2" a="1"/>
  <c r="M575" i="2" s="1"/>
  <c r="N575" i="2" a="1"/>
  <c r="N575" i="2" s="1"/>
  <c r="J575" i="2" a="1"/>
  <c r="J575" i="2" s="1"/>
  <c r="E575" i="2" a="1"/>
  <c r="E575" i="2" s="1"/>
  <c r="L575" i="2" a="1"/>
  <c r="L575" i="2" s="1"/>
  <c r="H575" i="2" a="1"/>
  <c r="H575" i="2" s="1"/>
  <c r="Q575" i="2" a="1"/>
  <c r="Q575" i="2" s="1"/>
  <c r="X575" i="2" a="1"/>
  <c r="X575" i="2" s="1"/>
  <c r="G575" i="2" a="1"/>
  <c r="G575" i="2" s="1"/>
  <c r="U575" i="2" a="1"/>
  <c r="U575" i="2" s="1"/>
  <c r="C575" i="2" a="1"/>
  <c r="C575" i="2" s="1"/>
  <c r="I575" i="2" a="1"/>
  <c r="I575" i="2" s="1"/>
  <c r="T575" i="2" a="1"/>
  <c r="T575" i="2" s="1"/>
  <c r="W575" i="2" a="1"/>
  <c r="W575" i="2" s="1"/>
  <c r="D575" i="2" a="1"/>
  <c r="D575" i="2" s="1"/>
  <c r="D576" i="2" l="1" a="1"/>
  <c r="D576" i="2" s="1"/>
  <c r="J576" i="2" a="1"/>
  <c r="J576" i="2" s="1"/>
  <c r="C576" i="2" a="1"/>
  <c r="C576" i="2" s="1"/>
  <c r="Q576" i="2" a="1"/>
  <c r="Q576" i="2" s="1"/>
  <c r="F576" i="2" a="1"/>
  <c r="F576" i="2" s="1"/>
  <c r="K576" i="2" a="1"/>
  <c r="K576" i="2" s="1"/>
  <c r="Y576" i="2" a="1"/>
  <c r="Y576" i="2" s="1"/>
  <c r="T576" i="2" a="1"/>
  <c r="T576" i="2" s="1"/>
  <c r="S576" i="2" a="1"/>
  <c r="S576" i="2" s="1"/>
  <c r="I576" i="2" a="1"/>
  <c r="I576" i="2" s="1"/>
  <c r="W576" i="2" a="1"/>
  <c r="W576" i="2" s="1"/>
  <c r="L576" i="2" a="1"/>
  <c r="L576" i="2" s="1"/>
  <c r="O576" i="2" a="1"/>
  <c r="O576" i="2" s="1"/>
  <c r="V576" i="2" a="1"/>
  <c r="V576" i="2" s="1"/>
  <c r="M576" i="2" a="1"/>
  <c r="M576" i="2" s="1"/>
  <c r="P576" i="2" a="1"/>
  <c r="P576" i="2" s="1"/>
  <c r="X576" i="2" a="1"/>
  <c r="X576" i="2" s="1"/>
  <c r="U576" i="2" a="1"/>
  <c r="U576" i="2" s="1"/>
  <c r="R576" i="2" a="1"/>
  <c r="R576" i="2" s="1"/>
  <c r="G576" i="2" a="1"/>
  <c r="G576" i="2" s="1"/>
  <c r="E576" i="2" a="1"/>
  <c r="E576" i="2" s="1"/>
  <c r="H576" i="2" a="1"/>
  <c r="H576" i="2" s="1"/>
  <c r="N576" i="2" a="1"/>
  <c r="N576" i="2" s="1"/>
  <c r="U577" i="2" l="1" a="1"/>
  <c r="U577" i="2" s="1"/>
  <c r="E577" i="2" a="1"/>
  <c r="E577" i="2" s="1"/>
  <c r="H577" i="2" a="1"/>
  <c r="H577" i="2" s="1"/>
  <c r="M577" i="2" a="1"/>
  <c r="M577" i="2" s="1"/>
  <c r="S577" i="2" a="1"/>
  <c r="S577" i="2" s="1"/>
  <c r="L577" i="2" a="1"/>
  <c r="L577" i="2" s="1"/>
  <c r="I577" i="2" a="1"/>
  <c r="I577" i="2" s="1"/>
  <c r="F577" i="2" a="1"/>
  <c r="F577" i="2" s="1"/>
  <c r="K577" i="2" a="1"/>
  <c r="K577" i="2" s="1"/>
  <c r="X577" i="2" a="1"/>
  <c r="X577" i="2" s="1"/>
  <c r="Y577" i="2" a="1"/>
  <c r="Y577" i="2" s="1"/>
  <c r="D577" i="2" a="1"/>
  <c r="D577" i="2" s="1"/>
  <c r="Q577" i="2" a="1"/>
  <c r="Q577" i="2" s="1"/>
  <c r="P577" i="2" a="1"/>
  <c r="P577" i="2" s="1"/>
  <c r="T577" i="2" a="1"/>
  <c r="T577" i="2" s="1"/>
  <c r="W577" i="2" a="1"/>
  <c r="W577" i="2" s="1"/>
  <c r="N577" i="2" a="1"/>
  <c r="N577" i="2" s="1"/>
  <c r="O577" i="2" a="1"/>
  <c r="O577" i="2" s="1"/>
  <c r="J577" i="2" a="1"/>
  <c r="J577" i="2" s="1"/>
  <c r="G577" i="2" a="1"/>
  <c r="G577" i="2" s="1"/>
  <c r="V577" i="2" a="1"/>
  <c r="V577" i="2" s="1"/>
  <c r="C577" i="2" a="1"/>
  <c r="C577" i="2" s="1"/>
  <c r="R577" i="2" a="1"/>
  <c r="R577" i="2" s="1"/>
  <c r="O578" i="2" l="1" a="1"/>
  <c r="O578" i="2" s="1"/>
  <c r="E578" i="2" a="1"/>
  <c r="E578" i="2" s="1"/>
  <c r="U578" i="2" a="1"/>
  <c r="U578" i="2" s="1"/>
  <c r="G578" i="2" a="1"/>
  <c r="G578" i="2" s="1"/>
  <c r="P578" i="2" a="1"/>
  <c r="P578" i="2" s="1"/>
  <c r="N578" i="2" a="1"/>
  <c r="N578" i="2" s="1"/>
  <c r="F578" i="2" a="1"/>
  <c r="F578" i="2" s="1"/>
  <c r="S578" i="2" a="1"/>
  <c r="S578" i="2" s="1"/>
  <c r="W578" i="2" a="1"/>
  <c r="W578" i="2" s="1"/>
  <c r="M578" i="2" a="1"/>
  <c r="M578" i="2" s="1"/>
  <c r="T578" i="2" a="1"/>
  <c r="T578" i="2" s="1"/>
  <c r="L578" i="2" a="1"/>
  <c r="L578" i="2" s="1"/>
  <c r="D578" i="2" a="1"/>
  <c r="D578" i="2" s="1"/>
  <c r="V578" i="2" a="1"/>
  <c r="V578" i="2" s="1"/>
  <c r="K578" i="2" a="1"/>
  <c r="K578" i="2" s="1"/>
  <c r="X578" i="2" a="1"/>
  <c r="X578" i="2" s="1"/>
  <c r="C578" i="2" a="1"/>
  <c r="C578" i="2" s="1"/>
  <c r="R578" i="2" a="1"/>
  <c r="R578" i="2" s="1"/>
  <c r="Y578" i="2" a="1"/>
  <c r="Y578" i="2" s="1"/>
  <c r="I578" i="2" a="1"/>
  <c r="I578" i="2" s="1"/>
  <c r="H578" i="2" a="1"/>
  <c r="H578" i="2" s="1"/>
  <c r="Q578" i="2" a="1"/>
  <c r="Q578" i="2" s="1"/>
  <c r="J578" i="2" a="1"/>
  <c r="J578" i="2" s="1"/>
  <c r="R579" i="2" l="1" a="1"/>
  <c r="R579" i="2" s="1"/>
  <c r="O579" i="2" a="1"/>
  <c r="O579" i="2" s="1"/>
  <c r="W579" i="2" a="1"/>
  <c r="W579" i="2" s="1"/>
  <c r="Q579" i="2" a="1"/>
  <c r="Q579" i="2" s="1"/>
  <c r="G579" i="2" a="1"/>
  <c r="G579" i="2" s="1"/>
  <c r="N579" i="2" a="1"/>
  <c r="N579" i="2" s="1"/>
  <c r="I579" i="2" a="1"/>
  <c r="I579" i="2" s="1"/>
  <c r="Y579" i="2" a="1"/>
  <c r="Y579" i="2" s="1"/>
  <c r="S579" i="2" a="1"/>
  <c r="S579" i="2" s="1"/>
  <c r="J579" i="2" a="1"/>
  <c r="J579" i="2" s="1"/>
  <c r="H579" i="2" a="1"/>
  <c r="H579" i="2" s="1"/>
  <c r="M579" i="2" a="1"/>
  <c r="M579" i="2" s="1"/>
  <c r="K579" i="2" a="1"/>
  <c r="K579" i="2" s="1"/>
  <c r="D579" i="2" a="1"/>
  <c r="D579" i="2" s="1"/>
  <c r="F579" i="2" a="1"/>
  <c r="F579" i="2" s="1"/>
  <c r="T579" i="2" a="1"/>
  <c r="T579" i="2" s="1"/>
  <c r="X579" i="2" a="1"/>
  <c r="X579" i="2" s="1"/>
  <c r="P579" i="2" a="1"/>
  <c r="P579" i="2" s="1"/>
  <c r="V579" i="2" a="1"/>
  <c r="V579" i="2" s="1"/>
  <c r="L579" i="2" a="1"/>
  <c r="L579" i="2" s="1"/>
  <c r="E579" i="2" a="1"/>
  <c r="E579" i="2" s="1"/>
  <c r="U579" i="2" a="1"/>
  <c r="U579" i="2" s="1"/>
  <c r="C579" i="2" a="1"/>
  <c r="C579" i="2" s="1"/>
  <c r="V580" i="2" l="1" a="1"/>
  <c r="V580" i="2" s="1"/>
  <c r="W580" i="2" a="1"/>
  <c r="W580" i="2" s="1"/>
  <c r="G580" i="2" a="1"/>
  <c r="G580" i="2" s="1"/>
  <c r="M580" i="2" a="1"/>
  <c r="M580" i="2" s="1"/>
  <c r="F580" i="2" a="1"/>
  <c r="F580" i="2" s="1"/>
  <c r="N580" i="2" a="1"/>
  <c r="N580" i="2" s="1"/>
  <c r="K580" i="2" a="1"/>
  <c r="K580" i="2" s="1"/>
  <c r="S580" i="2" a="1"/>
  <c r="S580" i="2" s="1"/>
  <c r="E580" i="2" a="1"/>
  <c r="E580" i="2" s="1"/>
  <c r="X580" i="2" a="1"/>
  <c r="X580" i="2" s="1"/>
  <c r="Q580" i="2" a="1"/>
  <c r="Q580" i="2" s="1"/>
  <c r="U580" i="2" a="1"/>
  <c r="U580" i="2" s="1"/>
  <c r="T580" i="2" a="1"/>
  <c r="T580" i="2" s="1"/>
  <c r="I580" i="2" a="1"/>
  <c r="I580" i="2" s="1"/>
  <c r="L580" i="2" a="1"/>
  <c r="L580" i="2" s="1"/>
  <c r="R580" i="2" a="1"/>
  <c r="R580" i="2" s="1"/>
  <c r="Y580" i="2" a="1"/>
  <c r="Y580" i="2" s="1"/>
  <c r="D580" i="2" a="1"/>
  <c r="D580" i="2" s="1"/>
  <c r="O580" i="2" a="1"/>
  <c r="O580" i="2" s="1"/>
  <c r="P580" i="2" a="1"/>
  <c r="P580" i="2" s="1"/>
  <c r="J580" i="2" a="1"/>
  <c r="J580" i="2" s="1"/>
  <c r="H580" i="2" a="1"/>
  <c r="H580" i="2" s="1"/>
  <c r="C580" i="2" a="1"/>
  <c r="C580" i="2" s="1"/>
  <c r="J581" i="2" l="1" a="1"/>
  <c r="J581" i="2" s="1"/>
  <c r="P581" i="2" a="1"/>
  <c r="P581" i="2" s="1"/>
  <c r="Q581" i="2" a="1"/>
  <c r="Q581" i="2" s="1"/>
  <c r="C581" i="2" a="1"/>
  <c r="C581" i="2" s="1"/>
  <c r="X581" i="2" a="1"/>
  <c r="X581" i="2" s="1"/>
  <c r="G581" i="2" a="1"/>
  <c r="G581" i="2" s="1"/>
  <c r="S581" i="2" a="1"/>
  <c r="S581" i="2" s="1"/>
  <c r="H581" i="2" a="1"/>
  <c r="H581" i="2" s="1"/>
  <c r="V581" i="2" a="1"/>
  <c r="V581" i="2" s="1"/>
  <c r="U581" i="2" a="1"/>
  <c r="U581" i="2" s="1"/>
  <c r="R581" i="2" a="1"/>
  <c r="R581" i="2" s="1"/>
  <c r="E581" i="2" a="1"/>
  <c r="E581" i="2" s="1"/>
  <c r="K581" i="2" a="1"/>
  <c r="K581" i="2" s="1"/>
  <c r="M581" i="2" a="1"/>
  <c r="M581" i="2" s="1"/>
  <c r="F581" i="2" a="1"/>
  <c r="F581" i="2" s="1"/>
  <c r="L581" i="2" a="1"/>
  <c r="L581" i="2" s="1"/>
  <c r="O581" i="2" a="1"/>
  <c r="O581" i="2" s="1"/>
  <c r="N581" i="2" a="1"/>
  <c r="N581" i="2" s="1"/>
  <c r="D581" i="2" a="1"/>
  <c r="D581" i="2" s="1"/>
  <c r="T581" i="2" a="1"/>
  <c r="T581" i="2" s="1"/>
  <c r="I581" i="2" a="1"/>
  <c r="I581" i="2" s="1"/>
  <c r="W581" i="2" a="1"/>
  <c r="W581" i="2" s="1"/>
  <c r="Y581" i="2" a="1"/>
  <c r="Y581" i="2" s="1"/>
  <c r="F582" i="2" l="1" a="1"/>
  <c r="F582" i="2" s="1"/>
  <c r="L582" i="2" a="1"/>
  <c r="L582" i="2" s="1"/>
  <c r="T582" i="2" a="1"/>
  <c r="T582" i="2" s="1"/>
  <c r="H582" i="2" a="1"/>
  <c r="H582" i="2" s="1"/>
  <c r="G582" i="2" a="1"/>
  <c r="G582" i="2" s="1"/>
  <c r="U582" i="2" a="1"/>
  <c r="U582" i="2" s="1"/>
  <c r="C582" i="2" a="1"/>
  <c r="C582" i="2" s="1"/>
  <c r="M582" i="2" a="1"/>
  <c r="M582" i="2" s="1"/>
  <c r="S582" i="2" a="1"/>
  <c r="S582" i="2" s="1"/>
  <c r="K582" i="2" a="1"/>
  <c r="K582" i="2" s="1"/>
  <c r="E582" i="2" a="1"/>
  <c r="E582" i="2" s="1"/>
  <c r="X582" i="2" a="1"/>
  <c r="X582" i="2" s="1"/>
  <c r="R582" i="2" a="1"/>
  <c r="R582" i="2" s="1"/>
  <c r="Y582" i="2" a="1"/>
  <c r="Y582" i="2" s="1"/>
  <c r="P582" i="2" a="1"/>
  <c r="P582" i="2" s="1"/>
  <c r="N582" i="2" a="1"/>
  <c r="N582" i="2" s="1"/>
  <c r="O582" i="2" a="1"/>
  <c r="O582" i="2" s="1"/>
  <c r="J582" i="2" a="1"/>
  <c r="J582" i="2" s="1"/>
  <c r="V582" i="2" a="1"/>
  <c r="V582" i="2" s="1"/>
  <c r="W582" i="2" a="1"/>
  <c r="W582" i="2" s="1"/>
  <c r="I582" i="2" a="1"/>
  <c r="I582" i="2" s="1"/>
  <c r="D582" i="2" a="1"/>
  <c r="D582" i="2" s="1"/>
  <c r="Q582" i="2" a="1"/>
  <c r="Q582" i="2" s="1"/>
  <c r="S583" i="2" l="1" a="1"/>
  <c r="S583" i="2" s="1"/>
  <c r="V583" i="2" a="1"/>
  <c r="V583" i="2" s="1"/>
  <c r="H583" i="2" a="1"/>
  <c r="H583" i="2" s="1"/>
  <c r="D583" i="2" a="1"/>
  <c r="D583" i="2" s="1"/>
  <c r="Q583" i="2" a="1"/>
  <c r="Q583" i="2" s="1"/>
  <c r="R583" i="2" a="1"/>
  <c r="R583" i="2" s="1"/>
  <c r="M583" i="2" a="1"/>
  <c r="M583" i="2" s="1"/>
  <c r="O583" i="2" a="1"/>
  <c r="O583" i="2" s="1"/>
  <c r="P583" i="2" a="1"/>
  <c r="P583" i="2" s="1"/>
  <c r="U583" i="2" a="1"/>
  <c r="U583" i="2" s="1"/>
  <c r="W583" i="2" a="1"/>
  <c r="W583" i="2" s="1"/>
  <c r="X583" i="2" a="1"/>
  <c r="X583" i="2" s="1"/>
  <c r="T583" i="2" a="1"/>
  <c r="T583" i="2" s="1"/>
  <c r="F583" i="2" a="1"/>
  <c r="F583" i="2" s="1"/>
  <c r="C583" i="2" a="1"/>
  <c r="C583" i="2" s="1"/>
  <c r="J583" i="2" a="1"/>
  <c r="J583" i="2" s="1"/>
  <c r="E583" i="2" a="1"/>
  <c r="E583" i="2" s="1"/>
  <c r="Y583" i="2" a="1"/>
  <c r="Y583" i="2" s="1"/>
  <c r="I583" i="2" a="1"/>
  <c r="I583" i="2" s="1"/>
  <c r="L583" i="2" a="1"/>
  <c r="L583" i="2" s="1"/>
  <c r="N583" i="2" a="1"/>
  <c r="N583" i="2" s="1"/>
  <c r="G583" i="2" a="1"/>
  <c r="G583" i="2" s="1"/>
  <c r="K583" i="2" a="1"/>
  <c r="K583" i="2" s="1"/>
  <c r="D584" i="2" l="1" a="1"/>
  <c r="D584" i="2" s="1"/>
  <c r="G584" i="2" a="1"/>
  <c r="G584" i="2" s="1"/>
  <c r="W584" i="2" a="1"/>
  <c r="W584" i="2" s="1"/>
  <c r="Q584" i="2" a="1"/>
  <c r="Q584" i="2" s="1"/>
  <c r="R584" i="2" a="1"/>
  <c r="R584" i="2" s="1"/>
  <c r="T584" i="2" a="1"/>
  <c r="T584" i="2" s="1"/>
  <c r="N584" i="2" a="1"/>
  <c r="N584" i="2" s="1"/>
  <c r="M584" i="2" a="1"/>
  <c r="M584" i="2" s="1"/>
  <c r="P584" i="2" a="1"/>
  <c r="P584" i="2" s="1"/>
  <c r="K584" i="2" a="1"/>
  <c r="K584" i="2" s="1"/>
  <c r="E584" i="2" a="1"/>
  <c r="E584" i="2" s="1"/>
  <c r="H584" i="2" a="1"/>
  <c r="H584" i="2" s="1"/>
  <c r="F584" i="2" a="1"/>
  <c r="F584" i="2" s="1"/>
  <c r="U584" i="2" a="1"/>
  <c r="U584" i="2" s="1"/>
  <c r="J584" i="2" a="1"/>
  <c r="J584" i="2" s="1"/>
  <c r="X584" i="2" a="1"/>
  <c r="X584" i="2" s="1"/>
  <c r="S584" i="2" a="1"/>
  <c r="S584" i="2" s="1"/>
  <c r="I584" i="2" a="1"/>
  <c r="I584" i="2" s="1"/>
  <c r="O584" i="2" a="1"/>
  <c r="O584" i="2" s="1"/>
  <c r="V584" i="2" a="1"/>
  <c r="V584" i="2" s="1"/>
  <c r="Y584" i="2" a="1"/>
  <c r="Y584" i="2" s="1"/>
  <c r="L584" i="2" a="1"/>
  <c r="L584" i="2" s="1"/>
  <c r="C584" i="2" a="1"/>
  <c r="C584" i="2" s="1"/>
  <c r="G585" i="2" l="1" a="1"/>
  <c r="G585" i="2" s="1"/>
  <c r="R585" i="2" a="1"/>
  <c r="R585" i="2" s="1"/>
  <c r="C585" i="2" a="1"/>
  <c r="C585" i="2" s="1"/>
  <c r="U585" i="2" a="1"/>
  <c r="U585" i="2" s="1"/>
  <c r="M585" i="2" a="1"/>
  <c r="M585" i="2" s="1"/>
  <c r="O585" i="2" a="1"/>
  <c r="O585" i="2" s="1"/>
  <c r="E585" i="2" a="1"/>
  <c r="E585" i="2" s="1"/>
  <c r="F585" i="2" a="1"/>
  <c r="F585" i="2" s="1"/>
  <c r="S585" i="2" a="1"/>
  <c r="S585" i="2" s="1"/>
  <c r="L585" i="2" a="1"/>
  <c r="L585" i="2" s="1"/>
  <c r="W585" i="2" a="1"/>
  <c r="W585" i="2" s="1"/>
  <c r="Y585" i="2" a="1"/>
  <c r="Y585" i="2" s="1"/>
  <c r="D585" i="2" a="1"/>
  <c r="D585" i="2" s="1"/>
  <c r="Q585" i="2" a="1"/>
  <c r="Q585" i="2" s="1"/>
  <c r="P585" i="2" a="1"/>
  <c r="P585" i="2" s="1"/>
  <c r="T585" i="2" a="1"/>
  <c r="T585" i="2" s="1"/>
  <c r="N585" i="2" a="1"/>
  <c r="N585" i="2" s="1"/>
  <c r="H585" i="2" a="1"/>
  <c r="H585" i="2" s="1"/>
  <c r="J585" i="2" a="1"/>
  <c r="J585" i="2" s="1"/>
  <c r="I585" i="2" a="1"/>
  <c r="I585" i="2" s="1"/>
  <c r="K585" i="2" a="1"/>
  <c r="K585" i="2" s="1"/>
  <c r="X585" i="2" a="1"/>
  <c r="X585" i="2" s="1"/>
  <c r="V585" i="2" a="1"/>
  <c r="V585" i="2" s="1"/>
  <c r="O586" i="2" l="1" a="1"/>
  <c r="O586" i="2" s="1"/>
  <c r="H586" i="2" a="1"/>
  <c r="H586" i="2" s="1"/>
  <c r="C586" i="2" a="1"/>
  <c r="C586" i="2" s="1"/>
  <c r="Q586" i="2" a="1"/>
  <c r="Q586" i="2" s="1"/>
  <c r="L586" i="2" a="1"/>
  <c r="L586" i="2" s="1"/>
  <c r="P586" i="2" a="1"/>
  <c r="P586" i="2" s="1"/>
  <c r="J586" i="2" a="1"/>
  <c r="J586" i="2" s="1"/>
  <c r="E586" i="2" a="1"/>
  <c r="E586" i="2" s="1"/>
  <c r="G586" i="2" a="1"/>
  <c r="G586" i="2" s="1"/>
  <c r="V586" i="2" a="1"/>
  <c r="V586" i="2" s="1"/>
  <c r="N586" i="2" a="1"/>
  <c r="N586" i="2" s="1"/>
  <c r="F586" i="2" a="1"/>
  <c r="F586" i="2" s="1"/>
  <c r="X586" i="2" a="1"/>
  <c r="X586" i="2" s="1"/>
  <c r="Y586" i="2" a="1"/>
  <c r="Y586" i="2" s="1"/>
  <c r="D586" i="2" a="1"/>
  <c r="D586" i="2" s="1"/>
  <c r="S586" i="2" a="1"/>
  <c r="S586" i="2" s="1"/>
  <c r="W586" i="2" a="1"/>
  <c r="W586" i="2" s="1"/>
  <c r="U586" i="2" a="1"/>
  <c r="U586" i="2" s="1"/>
  <c r="T586" i="2" a="1"/>
  <c r="T586" i="2" s="1"/>
  <c r="K586" i="2" a="1"/>
  <c r="K586" i="2" s="1"/>
  <c r="R586" i="2" a="1"/>
  <c r="R586" i="2" s="1"/>
  <c r="I586" i="2" a="1"/>
  <c r="I586" i="2" s="1"/>
  <c r="M586" i="2" a="1"/>
  <c r="M586" i="2" s="1"/>
  <c r="E587" i="2" l="1" a="1"/>
  <c r="E587" i="2" s="1"/>
  <c r="T587" i="2" a="1"/>
  <c r="T587" i="2" s="1"/>
  <c r="G587" i="2" a="1"/>
  <c r="G587" i="2" s="1"/>
  <c r="D587" i="2" a="1"/>
  <c r="D587" i="2" s="1"/>
  <c r="S587" i="2" a="1"/>
  <c r="S587" i="2" s="1"/>
  <c r="X587" i="2" a="1"/>
  <c r="X587" i="2" s="1"/>
  <c r="Q587" i="2" a="1"/>
  <c r="Q587" i="2" s="1"/>
  <c r="H587" i="2" a="1"/>
  <c r="H587" i="2" s="1"/>
  <c r="O587" i="2" a="1"/>
  <c r="O587" i="2" s="1"/>
  <c r="R587" i="2" a="1"/>
  <c r="R587" i="2" s="1"/>
  <c r="J587" i="2" a="1"/>
  <c r="J587" i="2" s="1"/>
  <c r="W587" i="2" a="1"/>
  <c r="W587" i="2" s="1"/>
  <c r="U587" i="2" a="1"/>
  <c r="U587" i="2" s="1"/>
  <c r="N587" i="2" a="1"/>
  <c r="N587" i="2" s="1"/>
  <c r="I587" i="2" a="1"/>
  <c r="I587" i="2" s="1"/>
  <c r="P587" i="2" a="1"/>
  <c r="P587" i="2" s="1"/>
  <c r="L587" i="2" a="1"/>
  <c r="L587" i="2" s="1"/>
  <c r="V587" i="2" a="1"/>
  <c r="V587" i="2" s="1"/>
  <c r="C587" i="2" a="1"/>
  <c r="C587" i="2" s="1"/>
  <c r="M587" i="2" a="1"/>
  <c r="M587" i="2" s="1"/>
  <c r="F587" i="2" a="1"/>
  <c r="F587" i="2" s="1"/>
  <c r="K587" i="2" a="1"/>
  <c r="K587" i="2" s="1"/>
  <c r="Y587" i="2" a="1"/>
  <c r="Y587" i="2" s="1"/>
  <c r="V588" i="2" l="1" a="1"/>
  <c r="V588" i="2" s="1"/>
  <c r="T588" i="2" a="1"/>
  <c r="T588" i="2" s="1"/>
  <c r="K588" i="2" a="1"/>
  <c r="K588" i="2" s="1"/>
  <c r="M588" i="2" a="1"/>
  <c r="M588" i="2" s="1"/>
  <c r="N588" i="2" a="1"/>
  <c r="N588" i="2" s="1"/>
  <c r="S588" i="2" a="1"/>
  <c r="S588" i="2" s="1"/>
  <c r="E588" i="2" a="1"/>
  <c r="E588" i="2" s="1"/>
  <c r="Q588" i="2" a="1"/>
  <c r="Q588" i="2" s="1"/>
  <c r="O588" i="2" a="1"/>
  <c r="O588" i="2" s="1"/>
  <c r="J588" i="2" a="1"/>
  <c r="J588" i="2" s="1"/>
  <c r="U588" i="2" a="1"/>
  <c r="U588" i="2" s="1"/>
  <c r="G588" i="2" a="1"/>
  <c r="G588" i="2" s="1"/>
  <c r="I588" i="2" a="1"/>
  <c r="I588" i="2" s="1"/>
  <c r="L588" i="2" a="1"/>
  <c r="L588" i="2" s="1"/>
  <c r="X588" i="2" a="1"/>
  <c r="X588" i="2" s="1"/>
  <c r="Y588" i="2" a="1"/>
  <c r="Y588" i="2" s="1"/>
  <c r="R588" i="2" a="1"/>
  <c r="R588" i="2" s="1"/>
  <c r="P588" i="2" a="1"/>
  <c r="P588" i="2" s="1"/>
  <c r="H588" i="2" a="1"/>
  <c r="H588" i="2" s="1"/>
  <c r="F588" i="2" a="1"/>
  <c r="F588" i="2" s="1"/>
  <c r="C588" i="2" a="1"/>
  <c r="C588" i="2" s="1"/>
  <c r="D588" i="2" a="1"/>
  <c r="D588" i="2" s="1"/>
  <c r="W588" i="2" a="1"/>
  <c r="W588" i="2" s="1"/>
  <c r="Y589" i="2" l="1" a="1"/>
  <c r="Y589" i="2" s="1"/>
  <c r="I589" i="2" a="1"/>
  <c r="I589" i="2" s="1"/>
  <c r="W589" i="2" a="1"/>
  <c r="W589" i="2" s="1"/>
  <c r="P589" i="2" a="1"/>
  <c r="P589" i="2" s="1"/>
  <c r="M589" i="2" a="1"/>
  <c r="M589" i="2" s="1"/>
  <c r="C589" i="2" a="1"/>
  <c r="C589" i="2" s="1"/>
  <c r="D589" i="2" a="1"/>
  <c r="D589" i="2" s="1"/>
  <c r="V589" i="2" a="1"/>
  <c r="V589" i="2" s="1"/>
  <c r="S589" i="2" a="1"/>
  <c r="S589" i="2" s="1"/>
  <c r="H589" i="2" a="1"/>
  <c r="H589" i="2" s="1"/>
  <c r="J589" i="2" a="1"/>
  <c r="J589" i="2" s="1"/>
  <c r="U589" i="2" a="1"/>
  <c r="U589" i="2" s="1"/>
  <c r="X589" i="2" a="1"/>
  <c r="X589" i="2" s="1"/>
  <c r="F589" i="2" a="1"/>
  <c r="F589" i="2" s="1"/>
  <c r="G589" i="2" a="1"/>
  <c r="G589" i="2" s="1"/>
  <c r="R589" i="2" a="1"/>
  <c r="R589" i="2" s="1"/>
  <c r="K589" i="2" a="1"/>
  <c r="K589" i="2" s="1"/>
  <c r="N589" i="2" a="1"/>
  <c r="N589" i="2" s="1"/>
  <c r="L589" i="2" a="1"/>
  <c r="L589" i="2" s="1"/>
  <c r="O589" i="2" a="1"/>
  <c r="O589" i="2" s="1"/>
  <c r="E589" i="2" a="1"/>
  <c r="E589" i="2" s="1"/>
  <c r="T589" i="2" a="1"/>
  <c r="T589" i="2" s="1"/>
  <c r="Q589" i="2" a="1"/>
  <c r="Q589" i="2" s="1"/>
  <c r="F590" i="2" l="1" a="1"/>
  <c r="F590" i="2" s="1"/>
  <c r="D590" i="2" a="1"/>
  <c r="D590" i="2" s="1"/>
  <c r="T590" i="2" a="1"/>
  <c r="T590" i="2" s="1"/>
  <c r="Q590" i="2" a="1"/>
  <c r="Q590" i="2" s="1"/>
  <c r="C590" i="2" a="1"/>
  <c r="C590" i="2" s="1"/>
  <c r="S590" i="2" a="1"/>
  <c r="S590" i="2" s="1"/>
  <c r="K590" i="2" a="1"/>
  <c r="K590" i="2" s="1"/>
  <c r="N590" i="2" a="1"/>
  <c r="N590" i="2" s="1"/>
  <c r="U590" i="2" a="1"/>
  <c r="U590" i="2" s="1"/>
  <c r="P590" i="2" a="1"/>
  <c r="P590" i="2" s="1"/>
  <c r="Y590" i="2" a="1"/>
  <c r="Y590" i="2" s="1"/>
  <c r="X590" i="2" a="1"/>
  <c r="X590" i="2" s="1"/>
  <c r="R590" i="2" a="1"/>
  <c r="R590" i="2" s="1"/>
  <c r="M590" i="2" a="1"/>
  <c r="M590" i="2" s="1"/>
  <c r="V590" i="2" a="1"/>
  <c r="V590" i="2" s="1"/>
  <c r="O590" i="2" a="1"/>
  <c r="O590" i="2" s="1"/>
  <c r="J590" i="2" a="1"/>
  <c r="J590" i="2" s="1"/>
  <c r="H590" i="2" a="1"/>
  <c r="H590" i="2" s="1"/>
  <c r="G590" i="2" a="1"/>
  <c r="G590" i="2" s="1"/>
  <c r="E590" i="2" a="1"/>
  <c r="E590" i="2" s="1"/>
  <c r="I590" i="2" a="1"/>
  <c r="I590" i="2" s="1"/>
  <c r="L590" i="2" a="1"/>
  <c r="L590" i="2" s="1"/>
  <c r="W590" i="2" a="1"/>
  <c r="W590" i="2" s="1"/>
  <c r="N591" i="2" l="1" a="1"/>
  <c r="N591" i="2" s="1"/>
  <c r="D591" i="2" a="1"/>
  <c r="D591" i="2" s="1"/>
  <c r="F591" i="2" a="1"/>
  <c r="F591" i="2" s="1"/>
  <c r="O591" i="2" a="1"/>
  <c r="O591" i="2" s="1"/>
  <c r="V591" i="2" a="1"/>
  <c r="V591" i="2" s="1"/>
  <c r="M591" i="2" a="1"/>
  <c r="M591" i="2" s="1"/>
  <c r="Q591" i="2" a="1"/>
  <c r="Q591" i="2" s="1"/>
  <c r="I591" i="2" a="1"/>
  <c r="I591" i="2" s="1"/>
  <c r="C591" i="2" a="1"/>
  <c r="C591" i="2" s="1"/>
  <c r="T591" i="2" a="1"/>
  <c r="T591" i="2" s="1"/>
  <c r="S591" i="2" a="1"/>
  <c r="S591" i="2" s="1"/>
  <c r="Y591" i="2" a="1"/>
  <c r="Y591" i="2" s="1"/>
  <c r="R591" i="2" a="1"/>
  <c r="R591" i="2" s="1"/>
  <c r="P591" i="2" a="1"/>
  <c r="P591" i="2" s="1"/>
  <c r="X591" i="2" a="1"/>
  <c r="X591" i="2" s="1"/>
  <c r="G591" i="2" a="1"/>
  <c r="G591" i="2" s="1"/>
  <c r="H591" i="2" a="1"/>
  <c r="H591" i="2" s="1"/>
  <c r="J591" i="2" a="1"/>
  <c r="J591" i="2" s="1"/>
  <c r="E591" i="2" a="1"/>
  <c r="E591" i="2" s="1"/>
  <c r="L591" i="2" a="1"/>
  <c r="L591" i="2" s="1"/>
  <c r="K591" i="2" a="1"/>
  <c r="K591" i="2" s="1"/>
  <c r="W591" i="2" a="1"/>
  <c r="W591" i="2" s="1"/>
  <c r="U591" i="2" a="1"/>
  <c r="U591" i="2" s="1"/>
  <c r="D592" i="2" l="1" a="1"/>
  <c r="D592" i="2" s="1"/>
  <c r="J592" i="2" a="1"/>
  <c r="J592" i="2" s="1"/>
  <c r="L592" i="2" a="1"/>
  <c r="L592" i="2" s="1"/>
  <c r="O592" i="2" a="1"/>
  <c r="O592" i="2" s="1"/>
  <c r="F592" i="2" a="1"/>
  <c r="F592" i="2" s="1"/>
  <c r="Q592" i="2" a="1"/>
  <c r="Q592" i="2" s="1"/>
  <c r="X592" i="2" a="1"/>
  <c r="X592" i="2" s="1"/>
  <c r="C592" i="2" a="1"/>
  <c r="C592" i="2" s="1"/>
  <c r="S592" i="2" a="1"/>
  <c r="S592" i="2" s="1"/>
  <c r="I592" i="2" a="1"/>
  <c r="I592" i="2" s="1"/>
  <c r="W592" i="2" a="1"/>
  <c r="W592" i="2" s="1"/>
  <c r="T592" i="2" a="1"/>
  <c r="T592" i="2" s="1"/>
  <c r="K592" i="2" a="1"/>
  <c r="K592" i="2" s="1"/>
  <c r="G592" i="2" a="1"/>
  <c r="G592" i="2" s="1"/>
  <c r="V592" i="2" a="1"/>
  <c r="V592" i="2" s="1"/>
  <c r="Y592" i="2" a="1"/>
  <c r="Y592" i="2" s="1"/>
  <c r="M592" i="2" a="1"/>
  <c r="M592" i="2" s="1"/>
  <c r="P592" i="2" a="1"/>
  <c r="P592" i="2" s="1"/>
  <c r="N592" i="2" a="1"/>
  <c r="N592" i="2" s="1"/>
  <c r="R592" i="2" a="1"/>
  <c r="R592" i="2" s="1"/>
  <c r="E592" i="2" a="1"/>
  <c r="E592" i="2" s="1"/>
  <c r="H592" i="2" a="1"/>
  <c r="H592" i="2" s="1"/>
  <c r="U592" i="2" a="1"/>
  <c r="U592" i="2" s="1"/>
  <c r="G593" i="2" l="1" a="1"/>
  <c r="G593" i="2" s="1"/>
  <c r="V593" i="2" a="1"/>
  <c r="V593" i="2" s="1"/>
  <c r="N593" i="2" a="1"/>
  <c r="N593" i="2" s="1"/>
  <c r="D593" i="2" a="1"/>
  <c r="D593" i="2" s="1"/>
  <c r="T593" i="2" a="1"/>
  <c r="T593" i="2" s="1"/>
  <c r="H593" i="2" a="1"/>
  <c r="H593" i="2" s="1"/>
  <c r="Q593" i="2" a="1"/>
  <c r="Q593" i="2" s="1"/>
  <c r="O593" i="2" a="1"/>
  <c r="O593" i="2" s="1"/>
  <c r="J593" i="2" a="1"/>
  <c r="J593" i="2" s="1"/>
  <c r="C593" i="2" a="1"/>
  <c r="C593" i="2" s="1"/>
  <c r="U593" i="2" a="1"/>
  <c r="U593" i="2" s="1"/>
  <c r="E593" i="2" a="1"/>
  <c r="E593" i="2" s="1"/>
  <c r="Y593" i="2" a="1"/>
  <c r="Y593" i="2" s="1"/>
  <c r="W593" i="2" a="1"/>
  <c r="W593" i="2" s="1"/>
  <c r="R593" i="2" a="1"/>
  <c r="R593" i="2" s="1"/>
  <c r="I593" i="2" a="1"/>
  <c r="I593" i="2" s="1"/>
  <c r="S593" i="2" a="1"/>
  <c r="S593" i="2" s="1"/>
  <c r="L593" i="2" a="1"/>
  <c r="L593" i="2" s="1"/>
  <c r="F593" i="2" a="1"/>
  <c r="F593" i="2" s="1"/>
  <c r="P593" i="2" a="1"/>
  <c r="P593" i="2" s="1"/>
  <c r="K593" i="2" a="1"/>
  <c r="K593" i="2" s="1"/>
  <c r="X593" i="2" a="1"/>
  <c r="X593" i="2" s="1"/>
  <c r="M593" i="2" a="1"/>
  <c r="M593" i="2" s="1"/>
  <c r="O594" i="2" l="1" a="1"/>
  <c r="O594" i="2" s="1"/>
  <c r="E594" i="2" a="1"/>
  <c r="E594" i="2" s="1"/>
  <c r="M594" i="2" a="1"/>
  <c r="M594" i="2" s="1"/>
  <c r="I594" i="2" a="1"/>
  <c r="I594" i="2" s="1"/>
  <c r="D594" i="2" a="1"/>
  <c r="D594" i="2" s="1"/>
  <c r="U594" i="2" a="1"/>
  <c r="U594" i="2" s="1"/>
  <c r="C594" i="2" a="1"/>
  <c r="C594" i="2" s="1"/>
  <c r="G594" i="2" a="1"/>
  <c r="G594" i="2" s="1"/>
  <c r="P594" i="2" a="1"/>
  <c r="P594" i="2" s="1"/>
  <c r="T594" i="2" a="1"/>
  <c r="T594" i="2" s="1"/>
  <c r="K594" i="2" a="1"/>
  <c r="K594" i="2" s="1"/>
  <c r="R594" i="2" a="1"/>
  <c r="R594" i="2" s="1"/>
  <c r="S594" i="2" a="1"/>
  <c r="S594" i="2" s="1"/>
  <c r="W594" i="2" a="1"/>
  <c r="W594" i="2" s="1"/>
  <c r="L594" i="2" a="1"/>
  <c r="L594" i="2" s="1"/>
  <c r="N594" i="2" a="1"/>
  <c r="N594" i="2" s="1"/>
  <c r="F594" i="2" a="1"/>
  <c r="F594" i="2" s="1"/>
  <c r="Y594" i="2" a="1"/>
  <c r="Y594" i="2" s="1"/>
  <c r="H594" i="2" a="1"/>
  <c r="H594" i="2" s="1"/>
  <c r="J594" i="2" a="1"/>
  <c r="J594" i="2" s="1"/>
  <c r="X594" i="2" a="1"/>
  <c r="X594" i="2" s="1"/>
  <c r="V594" i="2" a="1"/>
  <c r="V594" i="2" s="1"/>
  <c r="Q594" i="2" a="1"/>
  <c r="Q594" i="2" s="1"/>
  <c r="E595" i="2" l="1" a="1"/>
  <c r="E595" i="2" s="1"/>
  <c r="O595" i="2" a="1"/>
  <c r="O595" i="2" s="1"/>
  <c r="C595" i="2" a="1"/>
  <c r="C595" i="2" s="1"/>
  <c r="L595" i="2" a="1"/>
  <c r="L595" i="2" s="1"/>
  <c r="S595" i="2" a="1"/>
  <c r="S595" i="2" s="1"/>
  <c r="J595" i="2" a="1"/>
  <c r="J595" i="2" s="1"/>
  <c r="H595" i="2" a="1"/>
  <c r="H595" i="2" s="1"/>
  <c r="W595" i="2" a="1"/>
  <c r="W595" i="2" s="1"/>
  <c r="Q595" i="2" a="1"/>
  <c r="Q595" i="2" s="1"/>
  <c r="D595" i="2" a="1"/>
  <c r="D595" i="2" s="1"/>
  <c r="P595" i="2" a="1"/>
  <c r="P595" i="2" s="1"/>
  <c r="G595" i="2" a="1"/>
  <c r="G595" i="2" s="1"/>
  <c r="M595" i="2" a="1"/>
  <c r="M595" i="2" s="1"/>
  <c r="U595" i="2" a="1"/>
  <c r="U595" i="2" s="1"/>
  <c r="N595" i="2" a="1"/>
  <c r="N595" i="2" s="1"/>
  <c r="I595" i="2" a="1"/>
  <c r="I595" i="2" s="1"/>
  <c r="Y595" i="2" a="1"/>
  <c r="Y595" i="2" s="1"/>
  <c r="F595" i="2" a="1"/>
  <c r="F595" i="2" s="1"/>
  <c r="T595" i="2" a="1"/>
  <c r="T595" i="2" s="1"/>
  <c r="X595" i="2" a="1"/>
  <c r="X595" i="2" s="1"/>
  <c r="V595" i="2" a="1"/>
  <c r="V595" i="2" s="1"/>
  <c r="K595" i="2" a="1"/>
  <c r="K595" i="2" s="1"/>
  <c r="R595" i="2" a="1"/>
  <c r="R595" i="2" s="1"/>
  <c r="V596" i="2" l="1" a="1"/>
  <c r="V596" i="2" s="1"/>
  <c r="W596" i="2" a="1"/>
  <c r="W596" i="2" s="1"/>
  <c r="X596" i="2" a="1"/>
  <c r="X596" i="2" s="1"/>
  <c r="M596" i="2" a="1"/>
  <c r="M596" i="2" s="1"/>
  <c r="F596" i="2" a="1"/>
  <c r="F596" i="2" s="1"/>
  <c r="P596" i="2" a="1"/>
  <c r="P596" i="2" s="1"/>
  <c r="N596" i="2" a="1"/>
  <c r="N596" i="2" s="1"/>
  <c r="G596" i="2" a="1"/>
  <c r="G596" i="2" s="1"/>
  <c r="H596" i="2" a="1"/>
  <c r="H596" i="2" s="1"/>
  <c r="K596" i="2" a="1"/>
  <c r="K596" i="2" s="1"/>
  <c r="C596" i="2" a="1"/>
  <c r="C596" i="2" s="1"/>
  <c r="S596" i="2" a="1"/>
  <c r="S596" i="2" s="1"/>
  <c r="E596" i="2" a="1"/>
  <c r="E596" i="2" s="1"/>
  <c r="T596" i="2" a="1"/>
  <c r="T596" i="2" s="1"/>
  <c r="Q596" i="2" a="1"/>
  <c r="Q596" i="2" s="1"/>
  <c r="U596" i="2" a="1"/>
  <c r="U596" i="2" s="1"/>
  <c r="R596" i="2" a="1"/>
  <c r="R596" i="2" s="1"/>
  <c r="I596" i="2" a="1"/>
  <c r="I596" i="2" s="1"/>
  <c r="L596" i="2" a="1"/>
  <c r="L596" i="2" s="1"/>
  <c r="O596" i="2" a="1"/>
  <c r="O596" i="2" s="1"/>
  <c r="Y596" i="2" a="1"/>
  <c r="Y596" i="2" s="1"/>
  <c r="D596" i="2" a="1"/>
  <c r="D596" i="2" s="1"/>
  <c r="J596" i="2" a="1"/>
  <c r="J596" i="2" s="1"/>
  <c r="Y597" i="2" l="1" a="1"/>
  <c r="Y597" i="2" s="1"/>
  <c r="F597" i="2" a="1"/>
  <c r="F597" i="2" s="1"/>
  <c r="J597" i="2" a="1"/>
  <c r="J597" i="2" s="1"/>
  <c r="Q597" i="2" a="1"/>
  <c r="Q597" i="2" s="1"/>
  <c r="X597" i="2" a="1"/>
  <c r="X597" i="2" s="1"/>
  <c r="D597" i="2" a="1"/>
  <c r="D597" i="2" s="1"/>
  <c r="W597" i="2" a="1"/>
  <c r="W597" i="2" s="1"/>
  <c r="P597" i="2" a="1"/>
  <c r="P597" i="2" s="1"/>
  <c r="C597" i="2" a="1"/>
  <c r="C597" i="2" s="1"/>
  <c r="N597" i="2" a="1"/>
  <c r="N597" i="2" s="1"/>
  <c r="G597" i="2" a="1"/>
  <c r="G597" i="2" s="1"/>
  <c r="S597" i="2" a="1"/>
  <c r="S597" i="2" s="1"/>
  <c r="H597" i="2" a="1"/>
  <c r="H597" i="2" s="1"/>
  <c r="V597" i="2" a="1"/>
  <c r="V597" i="2" s="1"/>
  <c r="U597" i="2" a="1"/>
  <c r="U597" i="2" s="1"/>
  <c r="R597" i="2" a="1"/>
  <c r="R597" i="2" s="1"/>
  <c r="M597" i="2" a="1"/>
  <c r="M597" i="2" s="1"/>
  <c r="T597" i="2" a="1"/>
  <c r="T597" i="2" s="1"/>
  <c r="I597" i="2" a="1"/>
  <c r="I597" i="2" s="1"/>
  <c r="E597" i="2" a="1"/>
  <c r="E597" i="2" s="1"/>
  <c r="L597" i="2" a="1"/>
  <c r="L597" i="2" s="1"/>
  <c r="O597" i="2" a="1"/>
  <c r="O597" i="2" s="1"/>
  <c r="K597" i="2" a="1"/>
  <c r="K597" i="2" s="1"/>
  <c r="F598" i="2" l="1" a="1"/>
  <c r="F598" i="2" s="1"/>
  <c r="L598" i="2" a="1"/>
  <c r="L598" i="2" s="1"/>
  <c r="R598" i="2" a="1"/>
  <c r="R598" i="2" s="1"/>
  <c r="W598" i="2" a="1"/>
  <c r="W598" i="2" s="1"/>
  <c r="I598" i="2" a="1"/>
  <c r="I598" i="2" s="1"/>
  <c r="T598" i="2" a="1"/>
  <c r="T598" i="2" s="1"/>
  <c r="E598" i="2" a="1"/>
  <c r="E598" i="2" s="1"/>
  <c r="C598" i="2" a="1"/>
  <c r="C598" i="2" s="1"/>
  <c r="X598" i="2" a="1"/>
  <c r="X598" i="2" s="1"/>
  <c r="H598" i="2" a="1"/>
  <c r="H598" i="2" s="1"/>
  <c r="S598" i="2" a="1"/>
  <c r="S598" i="2" s="1"/>
  <c r="K598" i="2" a="1"/>
  <c r="K598" i="2" s="1"/>
  <c r="Y598" i="2" a="1"/>
  <c r="Y598" i="2" s="1"/>
  <c r="V598" i="2" a="1"/>
  <c r="V598" i="2" s="1"/>
  <c r="Q598" i="2" a="1"/>
  <c r="Q598" i="2" s="1"/>
  <c r="O598" i="2" a="1"/>
  <c r="O598" i="2" s="1"/>
  <c r="J598" i="2" a="1"/>
  <c r="J598" i="2" s="1"/>
  <c r="P598" i="2" a="1"/>
  <c r="P598" i="2" s="1"/>
  <c r="M598" i="2" a="1"/>
  <c r="M598" i="2" s="1"/>
  <c r="D598" i="2" a="1"/>
  <c r="D598" i="2" s="1"/>
  <c r="G598" i="2" a="1"/>
  <c r="G598" i="2" s="1"/>
  <c r="U598" i="2" a="1"/>
  <c r="U598" i="2" s="1"/>
  <c r="N598" i="2" a="1"/>
  <c r="N598" i="2" s="1"/>
  <c r="N599" i="2" l="1" a="1"/>
  <c r="N599" i="2" s="1"/>
  <c r="G599" i="2" a="1"/>
  <c r="G599" i="2" s="1"/>
  <c r="E599" i="2" a="1"/>
  <c r="E599" i="2" s="1"/>
  <c r="O599" i="2" a="1"/>
  <c r="O599" i="2" s="1"/>
  <c r="I599" i="2" a="1"/>
  <c r="I599" i="2" s="1"/>
  <c r="F599" i="2" a="1"/>
  <c r="F599" i="2" s="1"/>
  <c r="H599" i="2" a="1"/>
  <c r="H599" i="2" s="1"/>
  <c r="C599" i="2" a="1"/>
  <c r="C599" i="2" s="1"/>
  <c r="P599" i="2" a="1"/>
  <c r="P599" i="2" s="1"/>
  <c r="S599" i="2" a="1"/>
  <c r="S599" i="2" s="1"/>
  <c r="V599" i="2" a="1"/>
  <c r="V599" i="2" s="1"/>
  <c r="D599" i="2" a="1"/>
  <c r="D599" i="2" s="1"/>
  <c r="Q599" i="2" a="1"/>
  <c r="Q599" i="2" s="1"/>
  <c r="W599" i="2" a="1"/>
  <c r="W599" i="2" s="1"/>
  <c r="T599" i="2" a="1"/>
  <c r="T599" i="2" s="1"/>
  <c r="R599" i="2" a="1"/>
  <c r="R599" i="2" s="1"/>
  <c r="M599" i="2" a="1"/>
  <c r="M599" i="2" s="1"/>
  <c r="Y599" i="2" a="1"/>
  <c r="Y599" i="2" s="1"/>
  <c r="U599" i="2" a="1"/>
  <c r="U599" i="2" s="1"/>
  <c r="J599" i="2" a="1"/>
  <c r="J599" i="2" s="1"/>
  <c r="L599" i="2" a="1"/>
  <c r="L599" i="2" s="1"/>
  <c r="X599" i="2" a="1"/>
  <c r="X599" i="2" s="1"/>
  <c r="K599" i="2" a="1"/>
  <c r="K599" i="2" s="1"/>
  <c r="D600" i="2" l="1" a="1"/>
  <c r="D600" i="2" s="1"/>
  <c r="G600" i="2" a="1"/>
  <c r="G600" i="2" s="1"/>
  <c r="C600" i="2" a="1"/>
  <c r="C600" i="2" s="1"/>
  <c r="I600" i="2" a="1"/>
  <c r="I600" i="2" s="1"/>
  <c r="N600" i="2" a="1"/>
  <c r="N600" i="2" s="1"/>
  <c r="Y600" i="2" a="1"/>
  <c r="Y600" i="2" s="1"/>
  <c r="F600" i="2" a="1"/>
  <c r="F600" i="2" s="1"/>
  <c r="Q600" i="2" a="1"/>
  <c r="Q600" i="2" s="1"/>
  <c r="R600" i="2" a="1"/>
  <c r="R600" i="2" s="1"/>
  <c r="W600" i="2" a="1"/>
  <c r="W600" i="2" s="1"/>
  <c r="S600" i="2" a="1"/>
  <c r="S600" i="2" s="1"/>
  <c r="V600" i="2" a="1"/>
  <c r="V600" i="2" s="1"/>
  <c r="K600" i="2" a="1"/>
  <c r="K600" i="2" s="1"/>
  <c r="O600" i="2" a="1"/>
  <c r="O600" i="2" s="1"/>
  <c r="J600" i="2" a="1"/>
  <c r="J600" i="2" s="1"/>
  <c r="M600" i="2" a="1"/>
  <c r="M600" i="2" s="1"/>
  <c r="P600" i="2" a="1"/>
  <c r="P600" i="2" s="1"/>
  <c r="U600" i="2" a="1"/>
  <c r="U600" i="2" s="1"/>
  <c r="T600" i="2" a="1"/>
  <c r="T600" i="2" s="1"/>
  <c r="E600" i="2" a="1"/>
  <c r="E600" i="2" s="1"/>
  <c r="H600" i="2" a="1"/>
  <c r="H600" i="2" s="1"/>
  <c r="L600" i="2" a="1"/>
  <c r="L600" i="2" s="1"/>
  <c r="X600" i="2" a="1"/>
  <c r="X600" i="2" s="1"/>
  <c r="G601" i="2" l="1" a="1"/>
  <c r="G601" i="2" s="1"/>
  <c r="R601" i="2" a="1"/>
  <c r="R601" i="2" s="1"/>
  <c r="C601" i="2" a="1"/>
  <c r="C601" i="2" s="1"/>
  <c r="Q601" i="2" a="1"/>
  <c r="Q601" i="2" s="1"/>
  <c r="N601" i="2" a="1"/>
  <c r="N601" i="2" s="1"/>
  <c r="J601" i="2" a="1"/>
  <c r="J601" i="2" s="1"/>
  <c r="K601" i="2" a="1"/>
  <c r="K601" i="2" s="1"/>
  <c r="X601" i="2" a="1"/>
  <c r="X601" i="2" s="1"/>
  <c r="F601" i="2" a="1"/>
  <c r="F601" i="2" s="1"/>
  <c r="W601" i="2" a="1"/>
  <c r="W601" i="2" s="1"/>
  <c r="U601" i="2" a="1"/>
  <c r="U601" i="2" s="1"/>
  <c r="M601" i="2" a="1"/>
  <c r="M601" i="2" s="1"/>
  <c r="Y601" i="2" a="1"/>
  <c r="Y601" i="2" s="1"/>
  <c r="D601" i="2" a="1"/>
  <c r="D601" i="2" s="1"/>
  <c r="T601" i="2" a="1"/>
  <c r="T601" i="2" s="1"/>
  <c r="I601" i="2" a="1"/>
  <c r="I601" i="2" s="1"/>
  <c r="V601" i="2" a="1"/>
  <c r="V601" i="2" s="1"/>
  <c r="O601" i="2" a="1"/>
  <c r="O601" i="2" s="1"/>
  <c r="S601" i="2" a="1"/>
  <c r="S601" i="2" s="1"/>
  <c r="L601" i="2" a="1"/>
  <c r="L601" i="2" s="1"/>
  <c r="P601" i="2" a="1"/>
  <c r="P601" i="2" s="1"/>
  <c r="H601" i="2" a="1"/>
  <c r="H601" i="2" s="1"/>
  <c r="E601" i="2" a="1"/>
  <c r="E601" i="2" s="1"/>
  <c r="O602" i="2" l="1" a="1"/>
  <c r="O602" i="2" s="1"/>
  <c r="H602" i="2" a="1"/>
  <c r="H602" i="2" s="1"/>
  <c r="C602" i="2" a="1"/>
  <c r="C602" i="2" s="1"/>
  <c r="U602" i="2" a="1"/>
  <c r="U602" i="2" s="1"/>
  <c r="F602" i="2" a="1"/>
  <c r="F602" i="2" s="1"/>
  <c r="P602" i="2" a="1"/>
  <c r="P602" i="2" s="1"/>
  <c r="G602" i="2" a="1"/>
  <c r="G602" i="2" s="1"/>
  <c r="V602" i="2" a="1"/>
  <c r="V602" i="2" s="1"/>
  <c r="T602" i="2" a="1"/>
  <c r="T602" i="2" s="1"/>
  <c r="Q602" i="2" a="1"/>
  <c r="Q602" i="2" s="1"/>
  <c r="I602" i="2" a="1"/>
  <c r="I602" i="2" s="1"/>
  <c r="S602" i="2" a="1"/>
  <c r="S602" i="2" s="1"/>
  <c r="W602" i="2" a="1"/>
  <c r="W602" i="2" s="1"/>
  <c r="L602" i="2" a="1"/>
  <c r="L602" i="2" s="1"/>
  <c r="D602" i="2" a="1"/>
  <c r="D602" i="2" s="1"/>
  <c r="N602" i="2" a="1"/>
  <c r="N602" i="2" s="1"/>
  <c r="J602" i="2" a="1"/>
  <c r="J602" i="2" s="1"/>
  <c r="X602" i="2" a="1"/>
  <c r="X602" i="2" s="1"/>
  <c r="K602" i="2" a="1"/>
  <c r="K602" i="2" s="1"/>
  <c r="M602" i="2" a="1"/>
  <c r="M602" i="2" s="1"/>
  <c r="Y602" i="2" a="1"/>
  <c r="Y602" i="2" s="1"/>
  <c r="R602" i="2" a="1"/>
  <c r="R602" i="2" s="1"/>
  <c r="E602" i="2" a="1"/>
  <c r="E602" i="2" s="1"/>
  <c r="L603" i="2" l="1" a="1"/>
  <c r="L603" i="2" s="1"/>
  <c r="I603" i="2" a="1"/>
  <c r="I603" i="2" s="1"/>
  <c r="G603" i="2" a="1"/>
  <c r="G603" i="2" s="1"/>
  <c r="T603" i="2" a="1"/>
  <c r="T603" i="2" s="1"/>
  <c r="K603" i="2" a="1"/>
  <c r="K603" i="2" s="1"/>
  <c r="F603" i="2" a="1"/>
  <c r="F603" i="2" s="1"/>
  <c r="J603" i="2" a="1"/>
  <c r="J603" i="2" s="1"/>
  <c r="W603" i="2" a="1"/>
  <c r="W603" i="2" s="1"/>
  <c r="S603" i="2" a="1"/>
  <c r="S603" i="2" s="1"/>
  <c r="Q603" i="2" a="1"/>
  <c r="Q603" i="2" s="1"/>
  <c r="H603" i="2" a="1"/>
  <c r="H603" i="2" s="1"/>
  <c r="V603" i="2" a="1"/>
  <c r="V603" i="2" s="1"/>
  <c r="P603" i="2" a="1"/>
  <c r="P603" i="2" s="1"/>
  <c r="R603" i="2" a="1"/>
  <c r="R603" i="2" s="1"/>
  <c r="X603" i="2" a="1"/>
  <c r="X603" i="2" s="1"/>
  <c r="D603" i="2" a="1"/>
  <c r="D603" i="2" s="1"/>
  <c r="Y603" i="2" a="1"/>
  <c r="Y603" i="2" s="1"/>
  <c r="N603" i="2" a="1"/>
  <c r="N603" i="2" s="1"/>
  <c r="E603" i="2" a="1"/>
  <c r="E603" i="2" s="1"/>
  <c r="M603" i="2" a="1"/>
  <c r="M603" i="2" s="1"/>
  <c r="U603" i="2" a="1"/>
  <c r="U603" i="2" s="1"/>
  <c r="C603" i="2" a="1"/>
  <c r="C603" i="2" s="1"/>
  <c r="O603" i="2" a="1"/>
  <c r="O603" i="2" s="1"/>
  <c r="O604" i="2" l="1" a="1"/>
  <c r="O604" i="2" s="1"/>
  <c r="D604" i="2" a="1"/>
  <c r="D604" i="2" s="1"/>
  <c r="C604" i="2" a="1"/>
  <c r="C604" i="2" s="1"/>
  <c r="G604" i="2" a="1"/>
  <c r="G604" i="2" s="1"/>
  <c r="Q604" i="2" a="1"/>
  <c r="Q604" i="2" s="1"/>
  <c r="N604" i="2" a="1"/>
  <c r="N604" i="2" s="1"/>
  <c r="X604" i="2" a="1"/>
  <c r="X604" i="2" s="1"/>
  <c r="H604" i="2" a="1"/>
  <c r="H604" i="2" s="1"/>
  <c r="S604" i="2" a="1"/>
  <c r="S604" i="2" s="1"/>
  <c r="W604" i="2" a="1"/>
  <c r="W604" i="2" s="1"/>
  <c r="V604" i="2" a="1"/>
  <c r="V604" i="2" s="1"/>
  <c r="T604" i="2" a="1"/>
  <c r="T604" i="2" s="1"/>
  <c r="P604" i="2" a="1"/>
  <c r="P604" i="2" s="1"/>
  <c r="J604" i="2" a="1"/>
  <c r="J604" i="2" s="1"/>
  <c r="K604" i="2" a="1"/>
  <c r="K604" i="2" s="1"/>
  <c r="F604" i="2" a="1"/>
  <c r="F604" i="2" s="1"/>
  <c r="E604" i="2" a="1"/>
  <c r="E604" i="2" s="1"/>
  <c r="R604" i="2" a="1"/>
  <c r="R604" i="2" s="1"/>
  <c r="L604" i="2" a="1"/>
  <c r="L604" i="2" s="1"/>
  <c r="Y604" i="2" a="1"/>
  <c r="Y604" i="2" s="1"/>
  <c r="I604" i="2" a="1"/>
  <c r="I604" i="2" s="1"/>
  <c r="M604" i="2" a="1"/>
  <c r="M604" i="2" s="1"/>
  <c r="U604" i="2" a="1"/>
  <c r="U604" i="2" s="1"/>
  <c r="E605" i="2" l="1" a="1"/>
  <c r="E605" i="2" s="1"/>
  <c r="D605" i="2" a="1"/>
  <c r="D605" i="2" s="1"/>
  <c r="K605" i="2" a="1"/>
  <c r="K605" i="2" s="1"/>
  <c r="R605" i="2" a="1"/>
  <c r="R605" i="2" s="1"/>
  <c r="O605" i="2" a="1"/>
  <c r="O605" i="2" s="1"/>
  <c r="C605" i="2" a="1"/>
  <c r="C605" i="2" s="1"/>
  <c r="J605" i="2" a="1"/>
  <c r="J605" i="2" s="1"/>
  <c r="W605" i="2" a="1"/>
  <c r="W605" i="2" s="1"/>
  <c r="X605" i="2" a="1"/>
  <c r="X605" i="2" s="1"/>
  <c r="G605" i="2" a="1"/>
  <c r="G605" i="2" s="1"/>
  <c r="P605" i="2" a="1"/>
  <c r="P605" i="2" s="1"/>
  <c r="V605" i="2" a="1"/>
  <c r="V605" i="2" s="1"/>
  <c r="S605" i="2" a="1"/>
  <c r="S605" i="2" s="1"/>
  <c r="L605" i="2" a="1"/>
  <c r="L605" i="2" s="1"/>
  <c r="F605" i="2" a="1"/>
  <c r="F605" i="2" s="1"/>
  <c r="T605" i="2" a="1"/>
  <c r="T605" i="2" s="1"/>
  <c r="M605" i="2" a="1"/>
  <c r="M605" i="2" s="1"/>
  <c r="U605" i="2" a="1"/>
  <c r="U605" i="2" s="1"/>
  <c r="Q605" i="2" a="1"/>
  <c r="Q605" i="2" s="1"/>
  <c r="N605" i="2" a="1"/>
  <c r="N605" i="2" s="1"/>
  <c r="I605" i="2" a="1"/>
  <c r="I605" i="2" s="1"/>
  <c r="Y605" i="2" a="1"/>
  <c r="Y605" i="2" s="1"/>
  <c r="H605" i="2" a="1"/>
  <c r="H605" i="2" s="1"/>
  <c r="V606" i="2" l="1" a="1"/>
  <c r="V606" i="2" s="1"/>
  <c r="J606" i="2" a="1"/>
  <c r="J606" i="2" s="1"/>
  <c r="W606" i="2" a="1"/>
  <c r="W606" i="2" s="1"/>
  <c r="H606" i="2" a="1"/>
  <c r="H606" i="2" s="1"/>
  <c r="M606" i="2" a="1"/>
  <c r="M606" i="2" s="1"/>
  <c r="X606" i="2" a="1"/>
  <c r="X606" i="2" s="1"/>
  <c r="C606" i="2" a="1"/>
  <c r="C606" i="2" s="1"/>
  <c r="U606" i="2" a="1"/>
  <c r="U606" i="2" s="1"/>
  <c r="S606" i="2" a="1"/>
  <c r="S606" i="2" s="1"/>
  <c r="E606" i="2" a="1"/>
  <c r="E606" i="2" s="1"/>
  <c r="G606" i="2" a="1"/>
  <c r="G606" i="2" s="1"/>
  <c r="Q606" i="2" a="1"/>
  <c r="Q606" i="2" s="1"/>
  <c r="K606" i="2" a="1"/>
  <c r="K606" i="2" s="1"/>
  <c r="I606" i="2" a="1"/>
  <c r="I606" i="2" s="1"/>
  <c r="L606" i="2" a="1"/>
  <c r="L606" i="2" s="1"/>
  <c r="F606" i="2" a="1"/>
  <c r="F606" i="2" s="1"/>
  <c r="Y606" i="2" a="1"/>
  <c r="Y606" i="2" s="1"/>
  <c r="D606" i="2" a="1"/>
  <c r="D606" i="2" s="1"/>
  <c r="R606" i="2" a="1"/>
  <c r="R606" i="2" s="1"/>
  <c r="O606" i="2" a="1"/>
  <c r="O606" i="2" s="1"/>
  <c r="P606" i="2" a="1"/>
  <c r="P606" i="2" s="1"/>
  <c r="T606" i="2" a="1"/>
  <c r="T606" i="2" s="1"/>
  <c r="N606" i="2" a="1"/>
  <c r="N606" i="2" s="1"/>
  <c r="Y607" i="2" l="1" a="1"/>
  <c r="Y607" i="2" s="1"/>
  <c r="V607" i="2" a="1"/>
  <c r="V607" i="2" s="1"/>
  <c r="S607" i="2" a="1"/>
  <c r="S607" i="2" s="1"/>
  <c r="X607" i="2" a="1"/>
  <c r="X607" i="2" s="1"/>
  <c r="O607" i="2" a="1"/>
  <c r="O607" i="2" s="1"/>
  <c r="F607" i="2" a="1"/>
  <c r="F607" i="2" s="1"/>
  <c r="P607" i="2" a="1"/>
  <c r="P607" i="2" s="1"/>
  <c r="E607" i="2" a="1"/>
  <c r="E607" i="2" s="1"/>
  <c r="C607" i="2" a="1"/>
  <c r="C607" i="2" s="1"/>
  <c r="R607" i="2" a="1"/>
  <c r="R607" i="2" s="1"/>
  <c r="W607" i="2" a="1"/>
  <c r="W607" i="2" s="1"/>
  <c r="H607" i="2" a="1"/>
  <c r="H607" i="2" s="1"/>
  <c r="L607" i="2" a="1"/>
  <c r="L607" i="2" s="1"/>
  <c r="D607" i="2" a="1"/>
  <c r="D607" i="2" s="1"/>
  <c r="I607" i="2" a="1"/>
  <c r="I607" i="2" s="1"/>
  <c r="J607" i="2" a="1"/>
  <c r="J607" i="2" s="1"/>
  <c r="U607" i="2" a="1"/>
  <c r="U607" i="2" s="1"/>
  <c r="G607" i="2" a="1"/>
  <c r="G607" i="2" s="1"/>
  <c r="Q607" i="2" a="1"/>
  <c r="Q607" i="2" s="1"/>
  <c r="T607" i="2" a="1"/>
  <c r="T607" i="2" s="1"/>
  <c r="M607" i="2" a="1"/>
  <c r="M607" i="2" s="1"/>
  <c r="K607" i="2" a="1"/>
  <c r="K607" i="2" s="1"/>
  <c r="N607" i="2" a="1"/>
  <c r="N607" i="2" s="1"/>
  <c r="F608" i="2" l="1" a="1"/>
  <c r="F608" i="2" s="1"/>
  <c r="E608" i="2" a="1"/>
  <c r="E608" i="2" s="1"/>
  <c r="R608" i="2" a="1"/>
  <c r="R608" i="2" s="1"/>
  <c r="U608" i="2" a="1"/>
  <c r="U608" i="2" s="1"/>
  <c r="Y608" i="2" a="1"/>
  <c r="Y608" i="2" s="1"/>
  <c r="T608" i="2" a="1"/>
  <c r="T608" i="2" s="1"/>
  <c r="P608" i="2" a="1"/>
  <c r="P608" i="2" s="1"/>
  <c r="C608" i="2" a="1"/>
  <c r="C608" i="2" s="1"/>
  <c r="J608" i="2" a="1"/>
  <c r="J608" i="2" s="1"/>
  <c r="G608" i="2" a="1"/>
  <c r="G608" i="2" s="1"/>
  <c r="L608" i="2" a="1"/>
  <c r="L608" i="2" s="1"/>
  <c r="S608" i="2" a="1"/>
  <c r="S608" i="2" s="1"/>
  <c r="K608" i="2" a="1"/>
  <c r="K608" i="2" s="1"/>
  <c r="M608" i="2" a="1"/>
  <c r="M608" i="2" s="1"/>
  <c r="X608" i="2" a="1"/>
  <c r="X608" i="2" s="1"/>
  <c r="Q608" i="2" a="1"/>
  <c r="Q608" i="2" s="1"/>
  <c r="N608" i="2" a="1"/>
  <c r="N608" i="2" s="1"/>
  <c r="D608" i="2" a="1"/>
  <c r="D608" i="2" s="1"/>
  <c r="O608" i="2" a="1"/>
  <c r="O608" i="2" s="1"/>
  <c r="I608" i="2" a="1"/>
  <c r="I608" i="2" s="1"/>
  <c r="V608" i="2" a="1"/>
  <c r="V608" i="2" s="1"/>
  <c r="W608" i="2" a="1"/>
  <c r="W608" i="2" s="1"/>
  <c r="H608" i="2" a="1"/>
  <c r="H608" i="2" s="1"/>
  <c r="N609" i="2" l="1" a="1"/>
  <c r="N609" i="2" s="1"/>
  <c r="Y609" i="2" a="1"/>
  <c r="Y609" i="2" s="1"/>
  <c r="X609" i="2" a="1"/>
  <c r="X609" i="2" s="1"/>
  <c r="W609" i="2" a="1"/>
  <c r="W609" i="2" s="1"/>
  <c r="F609" i="2" a="1"/>
  <c r="F609" i="2" s="1"/>
  <c r="H609" i="2" a="1"/>
  <c r="H609" i="2" s="1"/>
  <c r="G609" i="2" a="1"/>
  <c r="G609" i="2" s="1"/>
  <c r="T609" i="2" a="1"/>
  <c r="T609" i="2" s="1"/>
  <c r="D609" i="2" a="1"/>
  <c r="D609" i="2" s="1"/>
  <c r="K609" i="2" a="1"/>
  <c r="K609" i="2" s="1"/>
  <c r="S609" i="2" a="1"/>
  <c r="S609" i="2" s="1"/>
  <c r="V609" i="2" a="1"/>
  <c r="V609" i="2" s="1"/>
  <c r="L609" i="2" a="1"/>
  <c r="L609" i="2" s="1"/>
  <c r="O609" i="2" a="1"/>
  <c r="O609" i="2" s="1"/>
  <c r="R609" i="2" a="1"/>
  <c r="R609" i="2" s="1"/>
  <c r="M609" i="2" a="1"/>
  <c r="M609" i="2" s="1"/>
  <c r="P609" i="2" a="1"/>
  <c r="P609" i="2" s="1"/>
  <c r="J609" i="2" a="1"/>
  <c r="J609" i="2" s="1"/>
  <c r="E609" i="2" a="1"/>
  <c r="E609" i="2" s="1"/>
  <c r="U609" i="2" a="1"/>
  <c r="U609" i="2" s="1"/>
  <c r="Q609" i="2" a="1"/>
  <c r="Q609" i="2" s="1"/>
  <c r="I609" i="2" a="1"/>
  <c r="I609" i="2" s="1"/>
  <c r="C609" i="2" a="1"/>
  <c r="C609" i="2" s="1"/>
  <c r="D610" i="2" l="1" a="1"/>
  <c r="D610" i="2" s="1"/>
  <c r="W610" i="2" a="1"/>
  <c r="W610" i="2" s="1"/>
  <c r="C610" i="2" a="1"/>
  <c r="C610" i="2" s="1"/>
  <c r="X610" i="2" a="1"/>
  <c r="X610" i="2" s="1"/>
  <c r="R610" i="2" a="1"/>
  <c r="R610" i="2" s="1"/>
  <c r="H610" i="2" a="1"/>
  <c r="H610" i="2" s="1"/>
  <c r="N610" i="2" a="1"/>
  <c r="N610" i="2" s="1"/>
  <c r="Q610" i="2" a="1"/>
  <c r="Q610" i="2" s="1"/>
  <c r="F610" i="2" a="1"/>
  <c r="F610" i="2" s="1"/>
  <c r="Y610" i="2" a="1"/>
  <c r="Y610" i="2" s="1"/>
  <c r="M610" i="2" a="1"/>
  <c r="M610" i="2" s="1"/>
  <c r="E610" i="2" a="1"/>
  <c r="E610" i="2" s="1"/>
  <c r="S610" i="2" a="1"/>
  <c r="S610" i="2" s="1"/>
  <c r="I610" i="2" a="1"/>
  <c r="I610" i="2" s="1"/>
  <c r="T610" i="2" a="1"/>
  <c r="T610" i="2" s="1"/>
  <c r="V610" i="2" a="1"/>
  <c r="V610" i="2" s="1"/>
  <c r="P610" i="2" a="1"/>
  <c r="P610" i="2" s="1"/>
  <c r="G610" i="2" a="1"/>
  <c r="G610" i="2" s="1"/>
  <c r="J610" i="2" a="1"/>
  <c r="J610" i="2" s="1"/>
  <c r="L610" i="2" a="1"/>
  <c r="L610" i="2" s="1"/>
  <c r="K610" i="2" a="1"/>
  <c r="K610" i="2" s="1"/>
  <c r="O610" i="2" a="1"/>
  <c r="O610" i="2" s="1"/>
  <c r="U610" i="2" a="1"/>
  <c r="U610" i="2" s="1"/>
  <c r="G611" i="2" l="1" a="1"/>
  <c r="G611" i="2" s="1"/>
  <c r="F611" i="2" a="1"/>
  <c r="F611" i="2" s="1"/>
  <c r="C611" i="2" a="1"/>
  <c r="C611" i="2" s="1"/>
  <c r="U611" i="2" a="1"/>
  <c r="U611" i="2" s="1"/>
  <c r="Q611" i="2" a="1"/>
  <c r="Q611" i="2" s="1"/>
  <c r="K611" i="2" a="1"/>
  <c r="K611" i="2" s="1"/>
  <c r="W611" i="2" a="1"/>
  <c r="W611" i="2" s="1"/>
  <c r="S611" i="2" a="1"/>
  <c r="S611" i="2" s="1"/>
  <c r="L611" i="2" a="1"/>
  <c r="L611" i="2" s="1"/>
  <c r="N611" i="2" a="1"/>
  <c r="N611" i="2" s="1"/>
  <c r="Y611" i="2" a="1"/>
  <c r="Y611" i="2" s="1"/>
  <c r="D611" i="2" a="1"/>
  <c r="D611" i="2" s="1"/>
  <c r="R611" i="2" a="1"/>
  <c r="R611" i="2" s="1"/>
  <c r="P611" i="2" a="1"/>
  <c r="P611" i="2" s="1"/>
  <c r="V611" i="2" a="1"/>
  <c r="V611" i="2" s="1"/>
  <c r="M611" i="2" a="1"/>
  <c r="M611" i="2" s="1"/>
  <c r="H611" i="2" a="1"/>
  <c r="H611" i="2" s="1"/>
  <c r="X611" i="2" a="1"/>
  <c r="X611" i="2" s="1"/>
  <c r="I611" i="2" a="1"/>
  <c r="I611" i="2" s="1"/>
  <c r="J611" i="2" a="1"/>
  <c r="J611" i="2" s="1"/>
  <c r="T611" i="2" a="1"/>
  <c r="T611" i="2" s="1"/>
  <c r="O611" i="2" a="1"/>
  <c r="O611" i="2" s="1"/>
  <c r="E611" i="2" a="1"/>
  <c r="E611" i="2" s="1"/>
  <c r="O612" i="2" l="1" a="1"/>
  <c r="O612" i="2" s="1"/>
  <c r="L612" i="2" a="1"/>
  <c r="L612" i="2" s="1"/>
  <c r="P612" i="2" a="1"/>
  <c r="P612" i="2" s="1"/>
  <c r="K612" i="2" a="1"/>
  <c r="K612" i="2" s="1"/>
  <c r="X612" i="2" a="1"/>
  <c r="X612" i="2" s="1"/>
  <c r="G612" i="2" a="1"/>
  <c r="G612" i="2" s="1"/>
  <c r="I612" i="2" a="1"/>
  <c r="I612" i="2" s="1"/>
  <c r="M612" i="2" a="1"/>
  <c r="M612" i="2" s="1"/>
  <c r="F612" i="2" a="1"/>
  <c r="F612" i="2" s="1"/>
  <c r="Y612" i="2" a="1"/>
  <c r="Y612" i="2" s="1"/>
  <c r="D612" i="2" a="1"/>
  <c r="D612" i="2" s="1"/>
  <c r="S612" i="2" a="1"/>
  <c r="S612" i="2" s="1"/>
  <c r="W612" i="2" a="1"/>
  <c r="W612" i="2" s="1"/>
  <c r="E612" i="2" a="1"/>
  <c r="E612" i="2" s="1"/>
  <c r="C612" i="2" a="1"/>
  <c r="C612" i="2" s="1"/>
  <c r="T612" i="2" a="1"/>
  <c r="T612" i="2" s="1"/>
  <c r="N612" i="2" a="1"/>
  <c r="N612" i="2" s="1"/>
  <c r="H612" i="2" a="1"/>
  <c r="H612" i="2" s="1"/>
  <c r="U612" i="2" a="1"/>
  <c r="U612" i="2" s="1"/>
  <c r="J612" i="2" a="1"/>
  <c r="J612" i="2" s="1"/>
  <c r="Q612" i="2" a="1"/>
  <c r="Q612" i="2" s="1"/>
  <c r="R612" i="2" a="1"/>
  <c r="R612" i="2" s="1"/>
  <c r="V612" i="2" a="1"/>
  <c r="V612" i="2" s="1"/>
  <c r="E613" i="2" l="1" a="1"/>
  <c r="E613" i="2" s="1"/>
  <c r="G613" i="2" a="1"/>
  <c r="G613" i="2" s="1"/>
  <c r="C613" i="2" a="1"/>
  <c r="C613" i="2" s="1"/>
  <c r="S613" i="2" a="1"/>
  <c r="S613" i="2" s="1"/>
  <c r="J613" i="2" a="1"/>
  <c r="J613" i="2" s="1"/>
  <c r="D613" i="2" a="1"/>
  <c r="D613" i="2" s="1"/>
  <c r="X613" i="2" a="1"/>
  <c r="X613" i="2" s="1"/>
  <c r="R613" i="2" a="1"/>
  <c r="R613" i="2" s="1"/>
  <c r="U613" i="2" a="1"/>
  <c r="U613" i="2" s="1"/>
  <c r="W613" i="2" a="1"/>
  <c r="W613" i="2" s="1"/>
  <c r="Q613" i="2" a="1"/>
  <c r="Q613" i="2" s="1"/>
  <c r="Y613" i="2" a="1"/>
  <c r="Y613" i="2" s="1"/>
  <c r="M613" i="2" a="1"/>
  <c r="M613" i="2" s="1"/>
  <c r="K613" i="2" a="1"/>
  <c r="K613" i="2" s="1"/>
  <c r="N613" i="2" a="1"/>
  <c r="N613" i="2" s="1"/>
  <c r="I613" i="2" a="1"/>
  <c r="I613" i="2" s="1"/>
  <c r="T613" i="2" a="1"/>
  <c r="T613" i="2" s="1"/>
  <c r="O613" i="2" a="1"/>
  <c r="O613" i="2" s="1"/>
  <c r="H613" i="2" a="1"/>
  <c r="H613" i="2" s="1"/>
  <c r="P613" i="2" a="1"/>
  <c r="P613" i="2" s="1"/>
  <c r="F613" i="2" a="1"/>
  <c r="F613" i="2" s="1"/>
  <c r="L613" i="2" a="1"/>
  <c r="L613" i="2" s="1"/>
  <c r="V613" i="2" a="1"/>
  <c r="V613" i="2" s="1"/>
  <c r="V614" i="2" l="1" a="1"/>
  <c r="V614" i="2" s="1"/>
  <c r="G614" i="2" a="1"/>
  <c r="G614" i="2" s="1"/>
  <c r="M614" i="2" a="1"/>
  <c r="M614" i="2" s="1"/>
  <c r="R614" i="2" a="1"/>
  <c r="R614" i="2" s="1"/>
  <c r="C614" i="2" a="1"/>
  <c r="C614" i="2" s="1"/>
  <c r="J614" i="2" a="1"/>
  <c r="J614" i="2" s="1"/>
  <c r="X614" i="2" a="1"/>
  <c r="X614" i="2" s="1"/>
  <c r="S614" i="2" a="1"/>
  <c r="S614" i="2" s="1"/>
  <c r="E614" i="2" a="1"/>
  <c r="E614" i="2" s="1"/>
  <c r="O614" i="2" a="1"/>
  <c r="O614" i="2" s="1"/>
  <c r="U614" i="2" a="1"/>
  <c r="U614" i="2" s="1"/>
  <c r="T614" i="2" a="1"/>
  <c r="T614" i="2" s="1"/>
  <c r="Q614" i="2" a="1"/>
  <c r="Q614" i="2" s="1"/>
  <c r="I614" i="2" a="1"/>
  <c r="I614" i="2" s="1"/>
  <c r="L614" i="2" a="1"/>
  <c r="L614" i="2" s="1"/>
  <c r="N614" i="2" a="1"/>
  <c r="N614" i="2" s="1"/>
  <c r="D614" i="2" a="1"/>
  <c r="D614" i="2" s="1"/>
  <c r="F614" i="2" a="1"/>
  <c r="F614" i="2" s="1"/>
  <c r="H614" i="2" a="1"/>
  <c r="H614" i="2" s="1"/>
  <c r="Y614" i="2" a="1"/>
  <c r="Y614" i="2" s="1"/>
  <c r="K614" i="2" a="1"/>
  <c r="K614" i="2" s="1"/>
  <c r="P614" i="2" a="1"/>
  <c r="P614" i="2" s="1"/>
  <c r="W614" i="2" a="1"/>
  <c r="W614" i="2" s="1"/>
  <c r="Y615" i="2" l="1" a="1"/>
  <c r="Y615" i="2" s="1"/>
  <c r="R615" i="2" a="1"/>
  <c r="R615" i="2" s="1"/>
  <c r="C615" i="2" a="1"/>
  <c r="C615" i="2" s="1"/>
  <c r="N615" i="2" a="1"/>
  <c r="N615" i="2" s="1"/>
  <c r="K615" i="2" a="1"/>
  <c r="K615" i="2" s="1"/>
  <c r="P615" i="2" a="1"/>
  <c r="P615" i="2" s="1"/>
  <c r="M615" i="2" a="1"/>
  <c r="M615" i="2" s="1"/>
  <c r="S615" i="2" a="1"/>
  <c r="S615" i="2" s="1"/>
  <c r="H615" i="2" a="1"/>
  <c r="H615" i="2" s="1"/>
  <c r="J615" i="2" a="1"/>
  <c r="J615" i="2" s="1"/>
  <c r="X615" i="2" a="1"/>
  <c r="X615" i="2" s="1"/>
  <c r="U615" i="2" a="1"/>
  <c r="U615" i="2" s="1"/>
  <c r="L615" i="2" a="1"/>
  <c r="L615" i="2" s="1"/>
  <c r="O615" i="2" a="1"/>
  <c r="O615" i="2" s="1"/>
  <c r="I615" i="2" a="1"/>
  <c r="I615" i="2" s="1"/>
  <c r="F615" i="2" a="1"/>
  <c r="F615" i="2" s="1"/>
  <c r="E615" i="2" a="1"/>
  <c r="E615" i="2" s="1"/>
  <c r="D615" i="2" a="1"/>
  <c r="D615" i="2" s="1"/>
  <c r="G615" i="2" a="1"/>
  <c r="G615" i="2" s="1"/>
  <c r="W615" i="2" a="1"/>
  <c r="W615" i="2" s="1"/>
  <c r="V615" i="2" a="1"/>
  <c r="V615" i="2" s="1"/>
  <c r="T615" i="2" a="1"/>
  <c r="T615" i="2" s="1"/>
  <c r="Q615" i="2" a="1"/>
  <c r="Q615" i="2" s="1"/>
  <c r="F616" i="2" l="1" a="1"/>
  <c r="F616" i="2" s="1"/>
  <c r="H616" i="2" a="1"/>
  <c r="H616" i="2" s="1"/>
  <c r="C616" i="2" a="1"/>
  <c r="C616" i="2" s="1"/>
  <c r="U616" i="2" a="1"/>
  <c r="U616" i="2" s="1"/>
  <c r="G616" i="2" a="1"/>
  <c r="G616" i="2" s="1"/>
  <c r="M616" i="2" a="1"/>
  <c r="M616" i="2" s="1"/>
  <c r="T616" i="2" a="1"/>
  <c r="T616" i="2" s="1"/>
  <c r="V616" i="2" a="1"/>
  <c r="V616" i="2" s="1"/>
  <c r="X616" i="2" a="1"/>
  <c r="X616" i="2" s="1"/>
  <c r="P616" i="2" a="1"/>
  <c r="P616" i="2" s="1"/>
  <c r="S616" i="2" a="1"/>
  <c r="S616" i="2" s="1"/>
  <c r="K616" i="2" a="1"/>
  <c r="K616" i="2" s="1"/>
  <c r="E616" i="2" a="1"/>
  <c r="E616" i="2" s="1"/>
  <c r="R616" i="2" a="1"/>
  <c r="R616" i="2" s="1"/>
  <c r="I616" i="2" a="1"/>
  <c r="I616" i="2" s="1"/>
  <c r="L616" i="2" a="1"/>
  <c r="L616" i="2" s="1"/>
  <c r="N616" i="2" a="1"/>
  <c r="N616" i="2" s="1"/>
  <c r="D616" i="2" a="1"/>
  <c r="D616" i="2" s="1"/>
  <c r="O616" i="2" a="1"/>
  <c r="O616" i="2" s="1"/>
  <c r="J616" i="2" a="1"/>
  <c r="J616" i="2" s="1"/>
  <c r="W616" i="2" a="1"/>
  <c r="W616" i="2" s="1"/>
  <c r="Q616" i="2" a="1"/>
  <c r="Q616" i="2" s="1"/>
  <c r="Y616" i="2" a="1"/>
  <c r="Y616" i="2" s="1"/>
  <c r="F617" i="2" l="1" a="1"/>
  <c r="F617" i="2" s="1"/>
  <c r="T617" i="2" a="1"/>
  <c r="T617" i="2" s="1"/>
  <c r="O617" i="2" a="1"/>
  <c r="O617" i="2" s="1"/>
  <c r="V617" i="2" a="1"/>
  <c r="V617" i="2" s="1"/>
  <c r="P617" i="2" a="1"/>
  <c r="P617" i="2" s="1"/>
  <c r="C617" i="2" a="1"/>
  <c r="C617" i="2" s="1"/>
  <c r="N617" i="2" a="1"/>
  <c r="N617" i="2" s="1"/>
  <c r="X617" i="2" a="1"/>
  <c r="X617" i="2" s="1"/>
  <c r="R617" i="2" a="1"/>
  <c r="R617" i="2" s="1"/>
  <c r="M617" i="2" a="1"/>
  <c r="M617" i="2" s="1"/>
  <c r="D617" i="2" a="1"/>
  <c r="D617" i="2" s="1"/>
  <c r="J617" i="2" a="1"/>
  <c r="J617" i="2" s="1"/>
  <c r="U617" i="2" a="1"/>
  <c r="U617" i="2" s="1"/>
  <c r="K617" i="2" a="1"/>
  <c r="K617" i="2" s="1"/>
  <c r="G617" i="2" a="1"/>
  <c r="G617" i="2" s="1"/>
  <c r="E617" i="2" a="1"/>
  <c r="E617" i="2" s="1"/>
  <c r="H617" i="2" a="1"/>
  <c r="H617" i="2" s="1"/>
  <c r="S617" i="2" a="1"/>
  <c r="S617" i="2" s="1"/>
  <c r="Q617" i="2" a="1"/>
  <c r="Q617" i="2" s="1"/>
  <c r="I617" i="2" a="1"/>
  <c r="I617" i="2" s="1"/>
  <c r="Y617" i="2" a="1"/>
  <c r="Y617" i="2" s="1"/>
  <c r="L617" i="2" a="1"/>
  <c r="L617" i="2" s="1"/>
  <c r="W617" i="2" a="1"/>
  <c r="W617" i="2" s="1"/>
  <c r="D618" i="2" l="1" a="1"/>
  <c r="D618" i="2" s="1"/>
  <c r="T618" i="2" a="1"/>
  <c r="T618" i="2" s="1"/>
  <c r="C618" i="2" a="1"/>
  <c r="C618" i="2" s="1"/>
  <c r="O618" i="2" a="1"/>
  <c r="O618" i="2" s="1"/>
  <c r="L618" i="2" a="1"/>
  <c r="L618" i="2" s="1"/>
  <c r="Q618" i="2" a="1"/>
  <c r="Q618" i="2" s="1"/>
  <c r="N618" i="2" a="1"/>
  <c r="N618" i="2" s="1"/>
  <c r="J618" i="2" a="1"/>
  <c r="J618" i="2" s="1"/>
  <c r="H618" i="2" a="1"/>
  <c r="H618" i="2" s="1"/>
  <c r="U618" i="2" a="1"/>
  <c r="U618" i="2" s="1"/>
  <c r="R618" i="2" a="1"/>
  <c r="R618" i="2" s="1"/>
  <c r="G618" i="2" a="1"/>
  <c r="G618" i="2" s="1"/>
  <c r="S618" i="2" a="1"/>
  <c r="S618" i="2" s="1"/>
  <c r="I618" i="2" a="1"/>
  <c r="I618" i="2" s="1"/>
  <c r="K618" i="2" a="1"/>
  <c r="K618" i="2" s="1"/>
  <c r="Y618" i="2" a="1"/>
  <c r="Y618" i="2" s="1"/>
  <c r="P618" i="2" a="1"/>
  <c r="P618" i="2" s="1"/>
  <c r="E618" i="2" a="1"/>
  <c r="E618" i="2" s="1"/>
  <c r="F618" i="2" a="1"/>
  <c r="F618" i="2" s="1"/>
  <c r="V618" i="2" a="1"/>
  <c r="V618" i="2" s="1"/>
  <c r="M618" i="2" a="1"/>
  <c r="M618" i="2" s="1"/>
  <c r="X618" i="2" a="1"/>
  <c r="X618" i="2" s="1"/>
  <c r="W618" i="2" a="1"/>
  <c r="W618" i="2" s="1"/>
  <c r="G619" i="2" l="1" a="1"/>
  <c r="G619" i="2" s="1"/>
  <c r="I619" i="2" a="1"/>
  <c r="I619" i="2" s="1"/>
  <c r="C619" i="2" a="1"/>
  <c r="C619" i="2" s="1"/>
  <c r="K619" i="2" a="1"/>
  <c r="K619" i="2" s="1"/>
  <c r="N619" i="2" a="1"/>
  <c r="N619" i="2" s="1"/>
  <c r="U619" i="2" a="1"/>
  <c r="U619" i="2" s="1"/>
  <c r="W619" i="2" a="1"/>
  <c r="W619" i="2" s="1"/>
  <c r="V619" i="2" a="1"/>
  <c r="V619" i="2" s="1"/>
  <c r="S619" i="2" a="1"/>
  <c r="S619" i="2" s="1"/>
  <c r="L619" i="2" a="1"/>
  <c r="L619" i="2" s="1"/>
  <c r="F619" i="2" a="1"/>
  <c r="F619" i="2" s="1"/>
  <c r="D619" i="2" a="1"/>
  <c r="D619" i="2" s="1"/>
  <c r="O619" i="2" a="1"/>
  <c r="O619" i="2" s="1"/>
  <c r="Y619" i="2" a="1"/>
  <c r="Y619" i="2" s="1"/>
  <c r="Q619" i="2" a="1"/>
  <c r="Q619" i="2" s="1"/>
  <c r="P619" i="2" a="1"/>
  <c r="P619" i="2" s="1"/>
  <c r="T619" i="2" a="1"/>
  <c r="T619" i="2" s="1"/>
  <c r="J619" i="2" a="1"/>
  <c r="J619" i="2" s="1"/>
  <c r="H619" i="2" a="1"/>
  <c r="H619" i="2" s="1"/>
  <c r="M619" i="2" a="1"/>
  <c r="M619" i="2" s="1"/>
  <c r="X619" i="2" a="1"/>
  <c r="X619" i="2" s="1"/>
  <c r="E619" i="2" a="1"/>
  <c r="E619" i="2" s="1"/>
  <c r="R619" i="2" a="1"/>
  <c r="R619" i="2" s="1"/>
  <c r="O620" i="2" l="1" a="1"/>
  <c r="O620" i="2" s="1"/>
  <c r="D620" i="2" a="1"/>
  <c r="D620" i="2" s="1"/>
  <c r="C620" i="2" a="1"/>
  <c r="C620" i="2" s="1"/>
  <c r="V620" i="2" a="1"/>
  <c r="V620" i="2" s="1"/>
  <c r="G620" i="2" a="1"/>
  <c r="G620" i="2" s="1"/>
  <c r="Q620" i="2" a="1"/>
  <c r="Q620" i="2" s="1"/>
  <c r="P620" i="2" a="1"/>
  <c r="P620" i="2" s="1"/>
  <c r="S620" i="2" a="1"/>
  <c r="S620" i="2" s="1"/>
  <c r="W620" i="2" a="1"/>
  <c r="W620" i="2" s="1"/>
  <c r="E620" i="2" a="1"/>
  <c r="E620" i="2" s="1"/>
  <c r="R620" i="2" a="1"/>
  <c r="R620" i="2" s="1"/>
  <c r="T620" i="2" a="1"/>
  <c r="T620" i="2" s="1"/>
  <c r="N620" i="2" a="1"/>
  <c r="N620" i="2" s="1"/>
  <c r="L620" i="2" a="1"/>
  <c r="L620" i="2" s="1"/>
  <c r="X620" i="2" a="1"/>
  <c r="X620" i="2" s="1"/>
  <c r="U620" i="2" a="1"/>
  <c r="U620" i="2" s="1"/>
  <c r="K620" i="2" a="1"/>
  <c r="K620" i="2" s="1"/>
  <c r="F620" i="2" a="1"/>
  <c r="F620" i="2" s="1"/>
  <c r="Y620" i="2" a="1"/>
  <c r="Y620" i="2" s="1"/>
  <c r="H620" i="2" a="1"/>
  <c r="H620" i="2" s="1"/>
  <c r="J620" i="2" a="1"/>
  <c r="J620" i="2" s="1"/>
  <c r="I620" i="2" a="1"/>
  <c r="I620" i="2" s="1"/>
  <c r="M620" i="2" a="1"/>
  <c r="M620" i="2" s="1"/>
  <c r="E621" i="2" l="1" a="1"/>
  <c r="E621" i="2" s="1"/>
  <c r="D621" i="2" a="1"/>
  <c r="D621" i="2" s="1"/>
  <c r="H621" i="2" a="1"/>
  <c r="H621" i="2" s="1"/>
  <c r="R621" i="2" a="1"/>
  <c r="R621" i="2" s="1"/>
  <c r="O621" i="2" a="1"/>
  <c r="O621" i="2" s="1"/>
  <c r="C621" i="2" a="1"/>
  <c r="C621" i="2" s="1"/>
  <c r="G621" i="2" a="1"/>
  <c r="G621" i="2" s="1"/>
  <c r="S621" i="2" a="1"/>
  <c r="S621" i="2" s="1"/>
  <c r="J621" i="2" a="1"/>
  <c r="J621" i="2" s="1"/>
  <c r="L621" i="2" a="1"/>
  <c r="L621" i="2" s="1"/>
  <c r="X621" i="2" a="1"/>
  <c r="X621" i="2" s="1"/>
  <c r="W621" i="2" a="1"/>
  <c r="W621" i="2" s="1"/>
  <c r="Q621" i="2" a="1"/>
  <c r="Q621" i="2" s="1"/>
  <c r="P621" i="2" a="1"/>
  <c r="P621" i="2" s="1"/>
  <c r="Y621" i="2" a="1"/>
  <c r="Y621" i="2" s="1"/>
  <c r="T621" i="2" a="1"/>
  <c r="T621" i="2" s="1"/>
  <c r="U621" i="2" a="1"/>
  <c r="U621" i="2" s="1"/>
  <c r="N621" i="2" a="1"/>
  <c r="N621" i="2" s="1"/>
  <c r="I621" i="2" a="1"/>
  <c r="I621" i="2" s="1"/>
  <c r="K621" i="2" a="1"/>
  <c r="K621" i="2" s="1"/>
  <c r="V621" i="2" a="1"/>
  <c r="V621" i="2" s="1"/>
  <c r="F621" i="2" a="1"/>
  <c r="F621" i="2" s="1"/>
  <c r="M621" i="2" a="1"/>
  <c r="M621" i="2" s="1"/>
  <c r="V622" i="2" l="1" a="1"/>
  <c r="V622" i="2" s="1"/>
  <c r="J622" i="2" a="1"/>
  <c r="J622" i="2" s="1"/>
  <c r="N622" i="2" a="1"/>
  <c r="N622" i="2" s="1"/>
  <c r="X622" i="2" a="1"/>
  <c r="X622" i="2" s="1"/>
  <c r="W622" i="2" a="1"/>
  <c r="W622" i="2" s="1"/>
  <c r="M622" i="2" a="1"/>
  <c r="M622" i="2" s="1"/>
  <c r="C622" i="2" a="1"/>
  <c r="C622" i="2" s="1"/>
  <c r="F622" i="2" a="1"/>
  <c r="F622" i="2" s="1"/>
  <c r="S622" i="2" a="1"/>
  <c r="S622" i="2" s="1"/>
  <c r="E622" i="2" a="1"/>
  <c r="E622" i="2" s="1"/>
  <c r="G622" i="2" a="1"/>
  <c r="G622" i="2" s="1"/>
  <c r="U622" i="2" a="1"/>
  <c r="U622" i="2" s="1"/>
  <c r="D622" i="2" a="1"/>
  <c r="D622" i="2" s="1"/>
  <c r="O622" i="2" a="1"/>
  <c r="O622" i="2" s="1"/>
  <c r="Q622" i="2" a="1"/>
  <c r="Q622" i="2" s="1"/>
  <c r="H622" i="2" a="1"/>
  <c r="H622" i="2" s="1"/>
  <c r="I622" i="2" a="1"/>
  <c r="I622" i="2" s="1"/>
  <c r="L622" i="2" a="1"/>
  <c r="L622" i="2" s="1"/>
  <c r="K622" i="2" a="1"/>
  <c r="K622" i="2" s="1"/>
  <c r="Y622" i="2" a="1"/>
  <c r="Y622" i="2" s="1"/>
  <c r="P622" i="2" a="1"/>
  <c r="P622" i="2" s="1"/>
  <c r="R622" i="2" a="1"/>
  <c r="R622" i="2" s="1"/>
  <c r="T622" i="2" a="1"/>
  <c r="T622" i="2" s="1"/>
  <c r="P623" i="2" l="1" a="1"/>
  <c r="P623" i="2" s="1"/>
  <c r="E623" i="2" a="1"/>
  <c r="E623" i="2" s="1"/>
  <c r="C623" i="2" a="1"/>
  <c r="C623" i="2" s="1"/>
  <c r="K623" i="2" a="1"/>
  <c r="K623" i="2" s="1"/>
  <c r="V623" i="2" a="1"/>
  <c r="V623" i="2" s="1"/>
  <c r="S623" i="2" a="1"/>
  <c r="S623" i="2" s="1"/>
  <c r="H623" i="2" a="1"/>
  <c r="H623" i="2" s="1"/>
  <c r="R623" i="2" a="1"/>
  <c r="R623" i="2" s="1"/>
  <c r="U623" i="2" a="1"/>
  <c r="U623" i="2" s="1"/>
  <c r="X623" i="2" a="1"/>
  <c r="X623" i="2" s="1"/>
  <c r="F623" i="2" a="1"/>
  <c r="F623" i="2" s="1"/>
  <c r="I623" i="2" a="1"/>
  <c r="I623" i="2" s="1"/>
  <c r="Y623" i="2" a="1"/>
  <c r="Y623" i="2" s="1"/>
  <c r="L623" i="2" a="1"/>
  <c r="L623" i="2" s="1"/>
  <c r="O623" i="2" a="1"/>
  <c r="O623" i="2" s="1"/>
  <c r="W623" i="2" a="1"/>
  <c r="W623" i="2" s="1"/>
  <c r="Q623" i="2" a="1"/>
  <c r="Q623" i="2" s="1"/>
  <c r="J623" i="2" a="1"/>
  <c r="J623" i="2" s="1"/>
  <c r="D623" i="2" a="1"/>
  <c r="D623" i="2" s="1"/>
  <c r="G623" i="2" a="1"/>
  <c r="G623" i="2" s="1"/>
  <c r="T623" i="2" a="1"/>
  <c r="T623" i="2" s="1"/>
  <c r="M623" i="2" a="1"/>
  <c r="M623" i="2" s="1"/>
  <c r="N623" i="2" a="1"/>
  <c r="N623" i="2" s="1"/>
  <c r="F624" i="2" l="1" a="1"/>
  <c r="F624" i="2" s="1"/>
  <c r="E624" i="2" a="1"/>
  <c r="E624" i="2" s="1"/>
  <c r="U624" i="2" a="1"/>
  <c r="U624" i="2" s="1"/>
  <c r="K624" i="2" a="1"/>
  <c r="K624" i="2" s="1"/>
  <c r="R624" i="2" a="1"/>
  <c r="R624" i="2" s="1"/>
  <c r="V624" i="2" a="1"/>
  <c r="V624" i="2" s="1"/>
  <c r="T624" i="2" a="1"/>
  <c r="T624" i="2" s="1"/>
  <c r="P624" i="2" a="1"/>
  <c r="P624" i="2" s="1"/>
  <c r="C624" i="2" a="1"/>
  <c r="C624" i="2" s="1"/>
  <c r="M624" i="2" a="1"/>
  <c r="M624" i="2" s="1"/>
  <c r="Q624" i="2" a="1"/>
  <c r="Q624" i="2" s="1"/>
  <c r="N624" i="2" a="1"/>
  <c r="N624" i="2" s="1"/>
  <c r="S624" i="2" a="1"/>
  <c r="S624" i="2" s="1"/>
  <c r="X624" i="2" a="1"/>
  <c r="X624" i="2" s="1"/>
  <c r="O624" i="2" a="1"/>
  <c r="O624" i="2" s="1"/>
  <c r="J624" i="2" a="1"/>
  <c r="J624" i="2" s="1"/>
  <c r="L624" i="2" a="1"/>
  <c r="L624" i="2" s="1"/>
  <c r="G624" i="2" a="1"/>
  <c r="G624" i="2" s="1"/>
  <c r="Y624" i="2" a="1"/>
  <c r="Y624" i="2" s="1"/>
  <c r="I624" i="2" a="1"/>
  <c r="I624" i="2" s="1"/>
  <c r="W624" i="2" a="1"/>
  <c r="W624" i="2" s="1"/>
  <c r="H624" i="2" a="1"/>
  <c r="H624" i="2" s="1"/>
  <c r="D624" i="2" a="1"/>
  <c r="D624" i="2" s="1"/>
  <c r="N625" i="2" l="1" a="1"/>
  <c r="N625" i="2" s="1"/>
  <c r="Y625" i="2" a="1"/>
  <c r="Y625" i="2" s="1"/>
  <c r="D625" i="2" a="1"/>
  <c r="D625" i="2" s="1"/>
  <c r="H625" i="2" a="1"/>
  <c r="H625" i="2" s="1"/>
  <c r="F625" i="2" a="1"/>
  <c r="F625" i="2" s="1"/>
  <c r="S625" i="2" a="1"/>
  <c r="S625" i="2" s="1"/>
  <c r="V625" i="2" a="1"/>
  <c r="V625" i="2" s="1"/>
  <c r="X625" i="2" a="1"/>
  <c r="X625" i="2" s="1"/>
  <c r="R625" i="2" a="1"/>
  <c r="R625" i="2" s="1"/>
  <c r="M625" i="2" a="1"/>
  <c r="M625" i="2" s="1"/>
  <c r="L625" i="2" a="1"/>
  <c r="L625" i="2" s="1"/>
  <c r="J625" i="2" a="1"/>
  <c r="J625" i="2" s="1"/>
  <c r="E625" i="2" a="1"/>
  <c r="E625" i="2" s="1"/>
  <c r="U625" i="2" a="1"/>
  <c r="U625" i="2" s="1"/>
  <c r="G625" i="2" a="1"/>
  <c r="G625" i="2" s="1"/>
  <c r="K625" i="2" a="1"/>
  <c r="K625" i="2" s="1"/>
  <c r="Q625" i="2" a="1"/>
  <c r="Q625" i="2" s="1"/>
  <c r="T625" i="2" a="1"/>
  <c r="T625" i="2" s="1"/>
  <c r="O625" i="2" a="1"/>
  <c r="O625" i="2" s="1"/>
  <c r="P625" i="2" a="1"/>
  <c r="P625" i="2" s="1"/>
  <c r="W625" i="2" a="1"/>
  <c r="W625" i="2" s="1"/>
  <c r="C625" i="2" a="1"/>
  <c r="C625" i="2" s="1"/>
  <c r="I625" i="2" a="1"/>
  <c r="I625" i="2" s="1"/>
  <c r="D626" i="2" l="1" a="1"/>
  <c r="D626" i="2" s="1"/>
  <c r="W626" i="2" a="1"/>
  <c r="W626" i="2" s="1"/>
  <c r="C626" i="2" a="1"/>
  <c r="C626" i="2" s="1"/>
  <c r="Q626" i="2" a="1"/>
  <c r="Q626" i="2" s="1"/>
  <c r="R626" i="2" a="1"/>
  <c r="R626" i="2" s="1"/>
  <c r="L626" i="2" a="1"/>
  <c r="L626" i="2" s="1"/>
  <c r="J626" i="2" a="1"/>
  <c r="J626" i="2" s="1"/>
  <c r="F626" i="2" a="1"/>
  <c r="F626" i="2" s="1"/>
  <c r="S626" i="2" a="1"/>
  <c r="S626" i="2" s="1"/>
  <c r="I626" i="2" a="1"/>
  <c r="I626" i="2" s="1"/>
  <c r="T626" i="2" a="1"/>
  <c r="T626" i="2" s="1"/>
  <c r="M626" i="2" a="1"/>
  <c r="M626" i="2" s="1"/>
  <c r="P626" i="2" a="1"/>
  <c r="P626" i="2" s="1"/>
  <c r="X626" i="2" a="1"/>
  <c r="X626" i="2" s="1"/>
  <c r="E626" i="2" a="1"/>
  <c r="E626" i="2" s="1"/>
  <c r="H626" i="2" a="1"/>
  <c r="H626" i="2" s="1"/>
  <c r="V626" i="2" a="1"/>
  <c r="V626" i="2" s="1"/>
  <c r="Y626" i="2" a="1"/>
  <c r="Y626" i="2" s="1"/>
  <c r="G626" i="2" a="1"/>
  <c r="G626" i="2" s="1"/>
  <c r="K626" i="2" a="1"/>
  <c r="K626" i="2" s="1"/>
  <c r="U626" i="2" a="1"/>
  <c r="U626" i="2" s="1"/>
  <c r="N626" i="2" a="1"/>
  <c r="N626" i="2" s="1"/>
  <c r="O626" i="2" a="1"/>
  <c r="O626" i="2" s="1"/>
  <c r="G627" i="2" l="1" a="1"/>
  <c r="G627" i="2" s="1"/>
  <c r="F627" i="2" a="1"/>
  <c r="F627" i="2" s="1"/>
  <c r="C627" i="2" a="1"/>
  <c r="C627" i="2" s="1"/>
  <c r="D627" i="2" a="1"/>
  <c r="D627" i="2" s="1"/>
  <c r="I627" i="2" a="1"/>
  <c r="I627" i="2" s="1"/>
  <c r="O627" i="2" a="1"/>
  <c r="O627" i="2" s="1"/>
  <c r="E627" i="2" a="1"/>
  <c r="E627" i="2" s="1"/>
  <c r="U627" i="2" a="1"/>
  <c r="U627" i="2" s="1"/>
  <c r="Q627" i="2" a="1"/>
  <c r="Q627" i="2" s="1"/>
  <c r="S627" i="2" a="1"/>
  <c r="S627" i="2" s="1"/>
  <c r="L627" i="2" a="1"/>
  <c r="L627" i="2" s="1"/>
  <c r="N627" i="2" a="1"/>
  <c r="N627" i="2" s="1"/>
  <c r="Y627" i="2" a="1"/>
  <c r="Y627" i="2" s="1"/>
  <c r="J627" i="2" a="1"/>
  <c r="J627" i="2" s="1"/>
  <c r="R627" i="2" a="1"/>
  <c r="R627" i="2" s="1"/>
  <c r="W627" i="2" a="1"/>
  <c r="W627" i="2" s="1"/>
  <c r="P627" i="2" a="1"/>
  <c r="P627" i="2" s="1"/>
  <c r="T627" i="2" a="1"/>
  <c r="T627" i="2" s="1"/>
  <c r="M627" i="2" a="1"/>
  <c r="M627" i="2" s="1"/>
  <c r="X627" i="2" a="1"/>
  <c r="X627" i="2" s="1"/>
  <c r="H627" i="2" a="1"/>
  <c r="H627" i="2" s="1"/>
  <c r="K627" i="2" a="1"/>
  <c r="K627" i="2" s="1"/>
  <c r="V627" i="2" a="1"/>
  <c r="V627" i="2" s="1"/>
  <c r="O628" i="2" l="1" a="1"/>
  <c r="O628" i="2" s="1"/>
  <c r="L628" i="2" a="1"/>
  <c r="L628" i="2" s="1"/>
  <c r="C628" i="2" a="1"/>
  <c r="C628" i="2" s="1"/>
  <c r="M628" i="2" a="1"/>
  <c r="M628" i="2" s="1"/>
  <c r="G628" i="2" a="1"/>
  <c r="G628" i="2" s="1"/>
  <c r="I628" i="2" a="1"/>
  <c r="I628" i="2" s="1"/>
  <c r="X628" i="2" a="1"/>
  <c r="X628" i="2" s="1"/>
  <c r="S628" i="2" a="1"/>
  <c r="S628" i="2" s="1"/>
  <c r="W628" i="2" a="1"/>
  <c r="W628" i="2" s="1"/>
  <c r="Y628" i="2" a="1"/>
  <c r="Y628" i="2" s="1"/>
  <c r="N628" i="2" a="1"/>
  <c r="N628" i="2" s="1"/>
  <c r="Q628" i="2" a="1"/>
  <c r="Q628" i="2" s="1"/>
  <c r="T628" i="2" a="1"/>
  <c r="T628" i="2" s="1"/>
  <c r="E628" i="2" a="1"/>
  <c r="E628" i="2" s="1"/>
  <c r="K628" i="2" a="1"/>
  <c r="K628" i="2" s="1"/>
  <c r="F628" i="2" a="1"/>
  <c r="F628" i="2" s="1"/>
  <c r="V628" i="2" a="1"/>
  <c r="V628" i="2" s="1"/>
  <c r="R628" i="2" a="1"/>
  <c r="R628" i="2" s="1"/>
  <c r="U628" i="2" a="1"/>
  <c r="U628" i="2" s="1"/>
  <c r="P628" i="2" a="1"/>
  <c r="P628" i="2" s="1"/>
  <c r="J628" i="2" a="1"/>
  <c r="J628" i="2" s="1"/>
  <c r="D628" i="2" a="1"/>
  <c r="D628" i="2" s="1"/>
  <c r="H628" i="2" a="1"/>
  <c r="H628" i="2" s="1"/>
  <c r="E629" i="2" l="1" a="1"/>
  <c r="E629" i="2" s="1"/>
  <c r="G629" i="2" a="1"/>
  <c r="G629" i="2" s="1"/>
  <c r="C629" i="2" a="1"/>
  <c r="C629" i="2" s="1"/>
  <c r="P629" i="2" a="1"/>
  <c r="P629" i="2" s="1"/>
  <c r="R629" i="2" a="1"/>
  <c r="R629" i="2" s="1"/>
  <c r="U629" i="2" a="1"/>
  <c r="U629" i="2" s="1"/>
  <c r="X629" i="2" a="1"/>
  <c r="X629" i="2" s="1"/>
  <c r="S629" i="2" a="1"/>
  <c r="S629" i="2" s="1"/>
  <c r="J629" i="2" a="1"/>
  <c r="J629" i="2" s="1"/>
  <c r="D629" i="2" a="1"/>
  <c r="D629" i="2" s="1"/>
  <c r="H629" i="2" a="1"/>
  <c r="H629" i="2" s="1"/>
  <c r="M629" i="2" a="1"/>
  <c r="M629" i="2" s="1"/>
  <c r="W629" i="2" a="1"/>
  <c r="W629" i="2" s="1"/>
  <c r="Q629" i="2" a="1"/>
  <c r="Q629" i="2" s="1"/>
  <c r="N629" i="2" a="1"/>
  <c r="N629" i="2" s="1"/>
  <c r="I629" i="2" a="1"/>
  <c r="I629" i="2" s="1"/>
  <c r="Y629" i="2" a="1"/>
  <c r="Y629" i="2" s="1"/>
  <c r="F629" i="2" a="1"/>
  <c r="F629" i="2" s="1"/>
  <c r="O629" i="2" a="1"/>
  <c r="O629" i="2" s="1"/>
  <c r="K629" i="2" a="1"/>
  <c r="K629" i="2" s="1"/>
  <c r="V629" i="2" a="1"/>
  <c r="V629" i="2" s="1"/>
  <c r="L629" i="2" a="1"/>
  <c r="L629" i="2" s="1"/>
  <c r="T629" i="2" a="1"/>
  <c r="T629" i="2" s="1"/>
  <c r="V630" i="2" l="1" a="1"/>
  <c r="V630" i="2" s="1"/>
  <c r="M630" i="2" a="1"/>
  <c r="M630" i="2" s="1"/>
  <c r="R630" i="2" a="1"/>
  <c r="R630" i="2" s="1"/>
  <c r="C630" i="2" a="1"/>
  <c r="C630" i="2" s="1"/>
  <c r="S630" i="2" a="1"/>
  <c r="S630" i="2" s="1"/>
  <c r="E630" i="2" a="1"/>
  <c r="E630" i="2" s="1"/>
  <c r="O630" i="2" a="1"/>
  <c r="O630" i="2" s="1"/>
  <c r="Q630" i="2" a="1"/>
  <c r="Q630" i="2" s="1"/>
  <c r="U630" i="2" a="1"/>
  <c r="U630" i="2" s="1"/>
  <c r="T630" i="2" a="1"/>
  <c r="T630" i="2" s="1"/>
  <c r="H630" i="2" a="1"/>
  <c r="H630" i="2" s="1"/>
  <c r="F630" i="2" a="1"/>
  <c r="F630" i="2" s="1"/>
  <c r="G630" i="2" a="1"/>
  <c r="G630" i="2" s="1"/>
  <c r="X630" i="2" a="1"/>
  <c r="X630" i="2" s="1"/>
  <c r="I630" i="2" a="1"/>
  <c r="I630" i="2" s="1"/>
  <c r="L630" i="2" a="1"/>
  <c r="L630" i="2" s="1"/>
  <c r="N630" i="2" a="1"/>
  <c r="N630" i="2" s="1"/>
  <c r="P630" i="2" a="1"/>
  <c r="P630" i="2" s="1"/>
  <c r="Y630" i="2" a="1"/>
  <c r="Y630" i="2" s="1"/>
  <c r="D630" i="2" a="1"/>
  <c r="D630" i="2" s="1"/>
  <c r="W630" i="2" a="1"/>
  <c r="W630" i="2" s="1"/>
  <c r="J630" i="2" a="1"/>
  <c r="J630" i="2" s="1"/>
  <c r="K630" i="2" a="1"/>
  <c r="K630" i="2" s="1"/>
  <c r="Y631" i="2" l="1" a="1"/>
  <c r="Y631" i="2" s="1"/>
  <c r="R631" i="2" a="1"/>
  <c r="R631" i="2" s="1"/>
  <c r="N631" i="2" a="1"/>
  <c r="N631" i="2" s="1"/>
  <c r="F631" i="2" a="1"/>
  <c r="F631" i="2" s="1"/>
  <c r="K631" i="2" a="1"/>
  <c r="K631" i="2" s="1"/>
  <c r="W631" i="2" a="1"/>
  <c r="W631" i="2" s="1"/>
  <c r="P631" i="2" a="1"/>
  <c r="P631" i="2" s="1"/>
  <c r="M631" i="2" a="1"/>
  <c r="M631" i="2" s="1"/>
  <c r="C631" i="2" a="1"/>
  <c r="C631" i="2" s="1"/>
  <c r="X631" i="2" a="1"/>
  <c r="X631" i="2" s="1"/>
  <c r="D631" i="2" a="1"/>
  <c r="D631" i="2" s="1"/>
  <c r="S631" i="2" a="1"/>
  <c r="S631" i="2" s="1"/>
  <c r="H631" i="2" a="1"/>
  <c r="H631" i="2" s="1"/>
  <c r="J631" i="2" a="1"/>
  <c r="J631" i="2" s="1"/>
  <c r="U631" i="2" a="1"/>
  <c r="U631" i="2" s="1"/>
  <c r="G631" i="2" a="1"/>
  <c r="G631" i="2" s="1"/>
  <c r="L631" i="2" a="1"/>
  <c r="L631" i="2" s="1"/>
  <c r="O631" i="2" a="1"/>
  <c r="O631" i="2" s="1"/>
  <c r="Q631" i="2" a="1"/>
  <c r="Q631" i="2" s="1"/>
  <c r="I631" i="2" a="1"/>
  <c r="I631" i="2" s="1"/>
  <c r="E631" i="2" a="1"/>
  <c r="E631" i="2" s="1"/>
  <c r="T631" i="2" a="1"/>
  <c r="T631" i="2" s="1"/>
  <c r="V631" i="2" a="1"/>
  <c r="V631" i="2" s="1"/>
  <c r="F632" i="2" l="1" a="1"/>
  <c r="F632" i="2" s="1"/>
  <c r="H632" i="2" a="1"/>
  <c r="H632" i="2" s="1"/>
  <c r="S632" i="2" a="1"/>
  <c r="S632" i="2" s="1"/>
  <c r="X632" i="2" a="1"/>
  <c r="X632" i="2" s="1"/>
  <c r="I632" i="2" a="1"/>
  <c r="I632" i="2" s="1"/>
  <c r="N632" i="2" a="1"/>
  <c r="N632" i="2" s="1"/>
  <c r="L632" i="2" a="1"/>
  <c r="L632" i="2" s="1"/>
  <c r="T632" i="2" a="1"/>
  <c r="T632" i="2" s="1"/>
  <c r="V632" i="2" a="1"/>
  <c r="V632" i="2" s="1"/>
  <c r="C632" i="2" a="1"/>
  <c r="C632" i="2" s="1"/>
  <c r="K632" i="2" a="1"/>
  <c r="K632" i="2" s="1"/>
  <c r="E632" i="2" a="1"/>
  <c r="E632" i="2" s="1"/>
  <c r="R632" i="2" a="1"/>
  <c r="R632" i="2" s="1"/>
  <c r="O632" i="2" a="1"/>
  <c r="O632" i="2" s="1"/>
  <c r="J632" i="2" a="1"/>
  <c r="J632" i="2" s="1"/>
  <c r="D632" i="2" a="1"/>
  <c r="D632" i="2" s="1"/>
  <c r="P632" i="2" a="1"/>
  <c r="P632" i="2" s="1"/>
  <c r="U632" i="2" a="1"/>
  <c r="U632" i="2" s="1"/>
  <c r="Y632" i="2" a="1"/>
  <c r="Y632" i="2" s="1"/>
  <c r="G632" i="2" a="1"/>
  <c r="G632" i="2" s="1"/>
  <c r="W632" i="2" a="1"/>
  <c r="W632" i="2" s="1"/>
  <c r="M632" i="2" a="1"/>
  <c r="M632" i="2" s="1"/>
  <c r="Q632" i="2" a="1"/>
  <c r="Q632" i="2" s="1"/>
  <c r="N633" i="2" l="1" a="1"/>
  <c r="N633" i="2" s="1"/>
  <c r="T633" i="2" a="1"/>
  <c r="T633" i="2" s="1"/>
  <c r="C633" i="2" a="1"/>
  <c r="C633" i="2" s="1"/>
  <c r="M633" i="2" a="1"/>
  <c r="M633" i="2" s="1"/>
  <c r="H633" i="2" a="1"/>
  <c r="H633" i="2" s="1"/>
  <c r="F633" i="2" a="1"/>
  <c r="F633" i="2" s="1"/>
  <c r="P633" i="2" a="1"/>
  <c r="P633" i="2" s="1"/>
  <c r="O633" i="2" a="1"/>
  <c r="O633" i="2" s="1"/>
  <c r="S633" i="2" a="1"/>
  <c r="S633" i="2" s="1"/>
  <c r="V633" i="2" a="1"/>
  <c r="V633" i="2" s="1"/>
  <c r="U633" i="2" a="1"/>
  <c r="U633" i="2" s="1"/>
  <c r="R633" i="2" a="1"/>
  <c r="R633" i="2" s="1"/>
  <c r="W633" i="2" a="1"/>
  <c r="W633" i="2" s="1"/>
  <c r="G633" i="2" a="1"/>
  <c r="G633" i="2" s="1"/>
  <c r="J633" i="2" a="1"/>
  <c r="J633" i="2" s="1"/>
  <c r="E633" i="2" a="1"/>
  <c r="E633" i="2" s="1"/>
  <c r="D633" i="2" a="1"/>
  <c r="D633" i="2" s="1"/>
  <c r="Q633" i="2" a="1"/>
  <c r="Q633" i="2" s="1"/>
  <c r="K633" i="2" a="1"/>
  <c r="K633" i="2" s="1"/>
  <c r="X633" i="2" a="1"/>
  <c r="X633" i="2" s="1"/>
  <c r="I633" i="2" a="1"/>
  <c r="I633" i="2" s="1"/>
  <c r="Y633" i="2" a="1"/>
  <c r="Y633" i="2" s="1"/>
  <c r="L633" i="2" a="1"/>
  <c r="L633" i="2" s="1"/>
  <c r="D634" i="2" l="1" a="1"/>
  <c r="D634" i="2" s="1"/>
  <c r="T634" i="2" a="1"/>
  <c r="T634" i="2" s="1"/>
  <c r="N634" i="2" a="1"/>
  <c r="N634" i="2" s="1"/>
  <c r="I634" i="2" a="1"/>
  <c r="I634" i="2" s="1"/>
  <c r="P634" i="2" a="1"/>
  <c r="P634" i="2" s="1"/>
  <c r="R634" i="2" a="1"/>
  <c r="R634" i="2" s="1"/>
  <c r="L634" i="2" a="1"/>
  <c r="L634" i="2" s="1"/>
  <c r="Q634" i="2" a="1"/>
  <c r="Q634" i="2" s="1"/>
  <c r="X634" i="2" a="1"/>
  <c r="X634" i="2" s="1"/>
  <c r="V634" i="2" a="1"/>
  <c r="V634" i="2" s="1"/>
  <c r="Y634" i="2" a="1"/>
  <c r="Y634" i="2" s="1"/>
  <c r="O634" i="2" a="1"/>
  <c r="O634" i="2" s="1"/>
  <c r="E634" i="2" a="1"/>
  <c r="E634" i="2" s="1"/>
  <c r="S634" i="2" a="1"/>
  <c r="S634" i="2" s="1"/>
  <c r="K634" i="2" a="1"/>
  <c r="K634" i="2" s="1"/>
  <c r="M634" i="2" a="1"/>
  <c r="M634" i="2" s="1"/>
  <c r="H634" i="2" a="1"/>
  <c r="H634" i="2" s="1"/>
  <c r="C634" i="2" a="1"/>
  <c r="C634" i="2" s="1"/>
  <c r="G634" i="2" a="1"/>
  <c r="G634" i="2" s="1"/>
  <c r="F634" i="2" a="1"/>
  <c r="F634" i="2" s="1"/>
  <c r="U634" i="2" a="1"/>
  <c r="U634" i="2" s="1"/>
  <c r="W634" i="2" a="1"/>
  <c r="W634" i="2" s="1"/>
  <c r="J634" i="2" a="1"/>
  <c r="J634" i="2" s="1"/>
  <c r="G635" i="2" l="1" a="1"/>
  <c r="G635" i="2" s="1"/>
  <c r="I635" i="2" a="1"/>
  <c r="I635" i="2" s="1"/>
  <c r="C635" i="2" a="1"/>
  <c r="C635" i="2" s="1"/>
  <c r="D635" i="2" a="1"/>
  <c r="D635" i="2" s="1"/>
  <c r="T635" i="2" a="1"/>
  <c r="T635" i="2" s="1"/>
  <c r="O635" i="2" a="1"/>
  <c r="O635" i="2" s="1"/>
  <c r="U635" i="2" a="1"/>
  <c r="U635" i="2" s="1"/>
  <c r="W635" i="2" a="1"/>
  <c r="W635" i="2" s="1"/>
  <c r="J635" i="2" a="1"/>
  <c r="J635" i="2" s="1"/>
  <c r="E635" i="2" a="1"/>
  <c r="E635" i="2" s="1"/>
  <c r="S635" i="2" a="1"/>
  <c r="S635" i="2" s="1"/>
  <c r="L635" i="2" a="1"/>
  <c r="L635" i="2" s="1"/>
  <c r="F635" i="2" a="1"/>
  <c r="F635" i="2" s="1"/>
  <c r="Y635" i="2" a="1"/>
  <c r="Y635" i="2" s="1"/>
  <c r="Q635" i="2" a="1"/>
  <c r="Q635" i="2" s="1"/>
  <c r="N635" i="2" a="1"/>
  <c r="N635" i="2" s="1"/>
  <c r="P635" i="2" a="1"/>
  <c r="P635" i="2" s="1"/>
  <c r="H635" i="2" a="1"/>
  <c r="H635" i="2" s="1"/>
  <c r="K635" i="2" a="1"/>
  <c r="K635" i="2" s="1"/>
  <c r="V635" i="2" a="1"/>
  <c r="V635" i="2" s="1"/>
  <c r="X635" i="2" a="1"/>
  <c r="X635" i="2" s="1"/>
  <c r="R635" i="2" a="1"/>
  <c r="R635" i="2" s="1"/>
  <c r="M635" i="2" a="1"/>
  <c r="M635" i="2" s="1"/>
  <c r="O636" i="2" l="1" a="1"/>
  <c r="O636" i="2" s="1"/>
  <c r="D636" i="2" a="1"/>
  <c r="D636" i="2" s="1"/>
  <c r="C636" i="2" a="1"/>
  <c r="C636" i="2" s="1"/>
  <c r="G636" i="2" a="1"/>
  <c r="G636" i="2" s="1"/>
  <c r="Q636" i="2" a="1"/>
  <c r="Q636" i="2" s="1"/>
  <c r="N636" i="2" a="1"/>
  <c r="N636" i="2" s="1"/>
  <c r="L636" i="2" a="1"/>
  <c r="L636" i="2" s="1"/>
  <c r="H636" i="2" a="1"/>
  <c r="H636" i="2" s="1"/>
  <c r="U636" i="2" a="1"/>
  <c r="U636" i="2" s="1"/>
  <c r="F636" i="2" a="1"/>
  <c r="F636" i="2" s="1"/>
  <c r="E636" i="2" a="1"/>
  <c r="E636" i="2" s="1"/>
  <c r="I636" i="2" a="1"/>
  <c r="I636" i="2" s="1"/>
  <c r="X636" i="2" a="1"/>
  <c r="X636" i="2" s="1"/>
  <c r="Y636" i="2" a="1"/>
  <c r="Y636" i="2" s="1"/>
  <c r="S636" i="2" a="1"/>
  <c r="S636" i="2" s="1"/>
  <c r="W636" i="2" a="1"/>
  <c r="W636" i="2" s="1"/>
  <c r="V636" i="2" a="1"/>
  <c r="V636" i="2" s="1"/>
  <c r="T636" i="2" a="1"/>
  <c r="T636" i="2" s="1"/>
  <c r="P636" i="2" a="1"/>
  <c r="P636" i="2" s="1"/>
  <c r="M636" i="2" a="1"/>
  <c r="M636" i="2" s="1"/>
  <c r="K636" i="2" a="1"/>
  <c r="K636" i="2" s="1"/>
  <c r="R636" i="2" a="1"/>
  <c r="R636" i="2" s="1"/>
  <c r="J636" i="2" a="1"/>
  <c r="J636" i="2" s="1"/>
  <c r="E637" i="2" l="1" a="1"/>
  <c r="E637" i="2" s="1"/>
  <c r="D637" i="2" a="1"/>
  <c r="D637" i="2" s="1"/>
  <c r="H637" i="2" a="1"/>
  <c r="H637" i="2" s="1"/>
  <c r="S637" i="2" a="1"/>
  <c r="S637" i="2" s="1"/>
  <c r="L637" i="2" a="1"/>
  <c r="L637" i="2" s="1"/>
  <c r="Q637" i="2" a="1"/>
  <c r="Q637" i="2" s="1"/>
  <c r="V637" i="2" a="1"/>
  <c r="V637" i="2" s="1"/>
  <c r="R637" i="2" a="1"/>
  <c r="R637" i="2" s="1"/>
  <c r="O637" i="2" a="1"/>
  <c r="O637" i="2" s="1"/>
  <c r="C637" i="2" a="1"/>
  <c r="C637" i="2" s="1"/>
  <c r="J637" i="2" a="1"/>
  <c r="J637" i="2" s="1"/>
  <c r="P637" i="2" a="1"/>
  <c r="P637" i="2" s="1"/>
  <c r="G637" i="2" a="1"/>
  <c r="G637" i="2" s="1"/>
  <c r="U637" i="2" a="1"/>
  <c r="U637" i="2" s="1"/>
  <c r="W637" i="2" a="1"/>
  <c r="W637" i="2" s="1"/>
  <c r="M637" i="2" a="1"/>
  <c r="M637" i="2" s="1"/>
  <c r="N637" i="2" a="1"/>
  <c r="N637" i="2" s="1"/>
  <c r="I637" i="2" a="1"/>
  <c r="I637" i="2" s="1"/>
  <c r="Y637" i="2" a="1"/>
  <c r="Y637" i="2" s="1"/>
  <c r="F637" i="2" a="1"/>
  <c r="F637" i="2" s="1"/>
  <c r="X637" i="2" a="1"/>
  <c r="X637" i="2" s="1"/>
  <c r="T637" i="2" a="1"/>
  <c r="T637" i="2" s="1"/>
  <c r="K637" i="2" a="1"/>
  <c r="K637" i="2" s="1"/>
  <c r="V638" i="2" l="1" a="1"/>
  <c r="V638" i="2" s="1"/>
  <c r="J638" i="2" a="1"/>
  <c r="J638" i="2" s="1"/>
  <c r="U638" i="2" a="1"/>
  <c r="U638" i="2" s="1"/>
  <c r="O638" i="2" a="1"/>
  <c r="O638" i="2" s="1"/>
  <c r="M638" i="2" a="1"/>
  <c r="M638" i="2" s="1"/>
  <c r="X638" i="2" a="1"/>
  <c r="X638" i="2" s="1"/>
  <c r="C638" i="2" a="1"/>
  <c r="C638" i="2" s="1"/>
  <c r="K638" i="2" a="1"/>
  <c r="K638" i="2" s="1"/>
  <c r="S638" i="2" a="1"/>
  <c r="S638" i="2" s="1"/>
  <c r="E638" i="2" a="1"/>
  <c r="E638" i="2" s="1"/>
  <c r="G638" i="2" a="1"/>
  <c r="G638" i="2" s="1"/>
  <c r="Q638" i="2" a="1"/>
  <c r="Q638" i="2" s="1"/>
  <c r="I638" i="2" a="1"/>
  <c r="I638" i="2" s="1"/>
  <c r="L638" i="2" a="1"/>
  <c r="L638" i="2" s="1"/>
  <c r="F638" i="2" a="1"/>
  <c r="F638" i="2" s="1"/>
  <c r="W638" i="2" a="1"/>
  <c r="W638" i="2" s="1"/>
  <c r="N638" i="2" a="1"/>
  <c r="N638" i="2" s="1"/>
  <c r="Y638" i="2" a="1"/>
  <c r="Y638" i="2" s="1"/>
  <c r="D638" i="2" a="1"/>
  <c r="D638" i="2" s="1"/>
  <c r="H638" i="2" a="1"/>
  <c r="H638" i="2" s="1"/>
  <c r="P638" i="2" a="1"/>
  <c r="P638" i="2" s="1"/>
  <c r="R638" i="2" a="1"/>
  <c r="R638" i="2" s="1"/>
  <c r="T638" i="2" a="1"/>
  <c r="T638" i="2" s="1"/>
  <c r="Y639" i="2" l="1" a="1"/>
  <c r="Y639" i="2" s="1"/>
  <c r="V639" i="2" a="1"/>
  <c r="V639" i="2" s="1"/>
  <c r="H639" i="2" a="1"/>
  <c r="H639" i="2" s="1"/>
  <c r="R639" i="2" a="1"/>
  <c r="R639" i="2" s="1"/>
  <c r="X639" i="2" a="1"/>
  <c r="X639" i="2" s="1"/>
  <c r="D639" i="2" a="1"/>
  <c r="D639" i="2" s="1"/>
  <c r="P639" i="2" a="1"/>
  <c r="P639" i="2" s="1"/>
  <c r="E639" i="2" a="1"/>
  <c r="E639" i="2" s="1"/>
  <c r="C639" i="2" a="1"/>
  <c r="C639" i="2" s="1"/>
  <c r="S639" i="2" a="1"/>
  <c r="S639" i="2" s="1"/>
  <c r="Q639" i="2" a="1"/>
  <c r="Q639" i="2" s="1"/>
  <c r="F639" i="2" a="1"/>
  <c r="F639" i="2" s="1"/>
  <c r="K639" i="2" a="1"/>
  <c r="K639" i="2" s="1"/>
  <c r="U639" i="2" a="1"/>
  <c r="U639" i="2" s="1"/>
  <c r="W639" i="2" a="1"/>
  <c r="W639" i="2" s="1"/>
  <c r="M639" i="2" a="1"/>
  <c r="M639" i="2" s="1"/>
  <c r="L639" i="2" a="1"/>
  <c r="L639" i="2" s="1"/>
  <c r="O639" i="2" a="1"/>
  <c r="O639" i="2" s="1"/>
  <c r="G639" i="2" a="1"/>
  <c r="G639" i="2" s="1"/>
  <c r="T639" i="2" a="1"/>
  <c r="T639" i="2" s="1"/>
  <c r="N639" i="2" a="1"/>
  <c r="N639" i="2" s="1"/>
  <c r="J639" i="2" a="1"/>
  <c r="J639" i="2" s="1"/>
  <c r="I639" i="2" a="1"/>
  <c r="I639" i="2" s="1"/>
  <c r="F640" i="2" l="1" a="1"/>
  <c r="F640" i="2" s="1"/>
  <c r="E640" i="2" a="1"/>
  <c r="E640" i="2" s="1"/>
  <c r="T640" i="2" a="1"/>
  <c r="T640" i="2" s="1"/>
  <c r="P640" i="2" a="1"/>
  <c r="P640" i="2" s="1"/>
  <c r="C640" i="2" a="1"/>
  <c r="C640" i="2" s="1"/>
  <c r="Q640" i="2" a="1"/>
  <c r="Q640" i="2" s="1"/>
  <c r="S640" i="2" a="1"/>
  <c r="S640" i="2" s="1"/>
  <c r="K640" i="2" a="1"/>
  <c r="K640" i="2" s="1"/>
  <c r="M640" i="2" a="1"/>
  <c r="M640" i="2" s="1"/>
  <c r="X640" i="2" a="1"/>
  <c r="X640" i="2" s="1"/>
  <c r="R640" i="2" a="1"/>
  <c r="R640" i="2" s="1"/>
  <c r="N640" i="2" a="1"/>
  <c r="N640" i="2" s="1"/>
  <c r="V640" i="2" a="1"/>
  <c r="V640" i="2" s="1"/>
  <c r="O640" i="2" a="1"/>
  <c r="O640" i="2" s="1"/>
  <c r="J640" i="2" a="1"/>
  <c r="J640" i="2" s="1"/>
  <c r="U640" i="2" a="1"/>
  <c r="U640" i="2" s="1"/>
  <c r="L640" i="2" a="1"/>
  <c r="L640" i="2" s="1"/>
  <c r="I640" i="2" a="1"/>
  <c r="I640" i="2" s="1"/>
  <c r="D640" i="2" a="1"/>
  <c r="D640" i="2" s="1"/>
  <c r="G640" i="2" a="1"/>
  <c r="G640" i="2" s="1"/>
  <c r="Y640" i="2" a="1"/>
  <c r="Y640" i="2" s="1"/>
  <c r="W640" i="2" a="1"/>
  <c r="W640" i="2" s="1"/>
  <c r="H640" i="2" a="1"/>
  <c r="H640" i="2" s="1"/>
  <c r="N641" i="2" l="1" a="1"/>
  <c r="N641" i="2" s="1"/>
  <c r="Y641" i="2" a="1"/>
  <c r="Y641" i="2" s="1"/>
  <c r="X641" i="2" a="1"/>
  <c r="X641" i="2" s="1"/>
  <c r="J641" i="2" a="1"/>
  <c r="J641" i="2" s="1"/>
  <c r="P641" i="2" a="1"/>
  <c r="P641" i="2" s="1"/>
  <c r="K641" i="2" a="1"/>
  <c r="K641" i="2" s="1"/>
  <c r="F641" i="2" a="1"/>
  <c r="F641" i="2" s="1"/>
  <c r="H641" i="2" a="1"/>
  <c r="H641" i="2" s="1"/>
  <c r="G641" i="2" a="1"/>
  <c r="G641" i="2" s="1"/>
  <c r="E641" i="2" a="1"/>
  <c r="E641" i="2" s="1"/>
  <c r="S641" i="2" a="1"/>
  <c r="S641" i="2" s="1"/>
  <c r="V641" i="2" a="1"/>
  <c r="V641" i="2" s="1"/>
  <c r="L641" i="2" a="1"/>
  <c r="L641" i="2" s="1"/>
  <c r="M641" i="2" a="1"/>
  <c r="M641" i="2" s="1"/>
  <c r="O641" i="2" a="1"/>
  <c r="O641" i="2" s="1"/>
  <c r="R641" i="2" a="1"/>
  <c r="R641" i="2" s="1"/>
  <c r="T641" i="2" a="1"/>
  <c r="T641" i="2" s="1"/>
  <c r="U641" i="2" a="1"/>
  <c r="U641" i="2" s="1"/>
  <c r="C641" i="2" a="1"/>
  <c r="C641" i="2" s="1"/>
  <c r="Q641" i="2" a="1"/>
  <c r="Q641" i="2" s="1"/>
  <c r="D641" i="2" a="1"/>
  <c r="D641" i="2" s="1"/>
  <c r="W641" i="2" a="1"/>
  <c r="W641" i="2" s="1"/>
  <c r="I641" i="2" a="1"/>
  <c r="I641" i="2" s="1"/>
  <c r="D642" i="2" l="1" a="1"/>
  <c r="D642" i="2" s="1"/>
  <c r="W642" i="2" a="1"/>
  <c r="W642" i="2" s="1"/>
  <c r="C642" i="2" a="1"/>
  <c r="C642" i="2" s="1"/>
  <c r="F642" i="2" a="1"/>
  <c r="F642" i="2" s="1"/>
  <c r="I642" i="2" a="1"/>
  <c r="I642" i="2" s="1"/>
  <c r="Y642" i="2" a="1"/>
  <c r="Y642" i="2" s="1"/>
  <c r="Q642" i="2" a="1"/>
  <c r="Q642" i="2" s="1"/>
  <c r="V642" i="2" a="1"/>
  <c r="V642" i="2" s="1"/>
  <c r="U642" i="2" a="1"/>
  <c r="U642" i="2" s="1"/>
  <c r="S642" i="2" a="1"/>
  <c r="S642" i="2" s="1"/>
  <c r="T642" i="2" a="1"/>
  <c r="T642" i="2" s="1"/>
  <c r="X642" i="2" a="1"/>
  <c r="X642" i="2" s="1"/>
  <c r="N642" i="2" a="1"/>
  <c r="N642" i="2" s="1"/>
  <c r="L642" i="2" a="1"/>
  <c r="L642" i="2" s="1"/>
  <c r="M642" i="2" a="1"/>
  <c r="M642" i="2" s="1"/>
  <c r="P642" i="2" a="1"/>
  <c r="P642" i="2" s="1"/>
  <c r="R642" i="2" a="1"/>
  <c r="R642" i="2" s="1"/>
  <c r="H642" i="2" a="1"/>
  <c r="H642" i="2" s="1"/>
  <c r="O642" i="2" a="1"/>
  <c r="O642" i="2" s="1"/>
  <c r="K642" i="2" a="1"/>
  <c r="K642" i="2" s="1"/>
  <c r="J642" i="2" a="1"/>
  <c r="J642" i="2" s="1"/>
  <c r="E642" i="2" a="1"/>
  <c r="E642" i="2" s="1"/>
  <c r="G642" i="2" a="1"/>
  <c r="G642" i="2" s="1"/>
  <c r="G643" i="2" l="1" a="1"/>
  <c r="G643" i="2" s="1"/>
  <c r="F643" i="2" a="1"/>
  <c r="F643" i="2" s="1"/>
  <c r="C643" i="2" a="1"/>
  <c r="C643" i="2" s="1"/>
  <c r="U643" i="2" a="1"/>
  <c r="U643" i="2" s="1"/>
  <c r="Q643" i="2" a="1"/>
  <c r="Q643" i="2" s="1"/>
  <c r="D643" i="2" a="1"/>
  <c r="D643" i="2" s="1"/>
  <c r="P643" i="2" a="1"/>
  <c r="P643" i="2" s="1"/>
  <c r="V643" i="2" a="1"/>
  <c r="V643" i="2" s="1"/>
  <c r="M643" i="2" a="1"/>
  <c r="M643" i="2" s="1"/>
  <c r="S643" i="2" a="1"/>
  <c r="S643" i="2" s="1"/>
  <c r="L643" i="2" a="1"/>
  <c r="L643" i="2" s="1"/>
  <c r="N643" i="2" a="1"/>
  <c r="N643" i="2" s="1"/>
  <c r="Y643" i="2" a="1"/>
  <c r="Y643" i="2" s="1"/>
  <c r="R643" i="2" a="1"/>
  <c r="R643" i="2" s="1"/>
  <c r="T643" i="2" a="1"/>
  <c r="T643" i="2" s="1"/>
  <c r="K643" i="2" a="1"/>
  <c r="K643" i="2" s="1"/>
  <c r="H643" i="2" a="1"/>
  <c r="H643" i="2" s="1"/>
  <c r="J643" i="2" a="1"/>
  <c r="J643" i="2" s="1"/>
  <c r="X643" i="2" a="1"/>
  <c r="X643" i="2" s="1"/>
  <c r="I643" i="2" a="1"/>
  <c r="I643" i="2" s="1"/>
  <c r="O643" i="2" a="1"/>
  <c r="O643" i="2" s="1"/>
  <c r="W643" i="2" a="1"/>
  <c r="W643" i="2" s="1"/>
  <c r="E643" i="2" a="1"/>
  <c r="E643" i="2" s="1"/>
  <c r="J644" i="2" l="1" a="1"/>
  <c r="J644" i="2" s="1"/>
  <c r="Q644" i="2" a="1"/>
  <c r="Q644" i="2" s="1"/>
  <c r="E644" i="2" a="1"/>
  <c r="E644" i="2" s="1"/>
  <c r="Y644" i="2" a="1"/>
  <c r="Y644" i="2" s="1"/>
  <c r="H644" i="2" a="1"/>
  <c r="H644" i="2" s="1"/>
  <c r="R644" i="2" a="1"/>
  <c r="R644" i="2" s="1"/>
  <c r="O644" i="2" a="1"/>
  <c r="O644" i="2" s="1"/>
  <c r="L644" i="2" a="1"/>
  <c r="L644" i="2" s="1"/>
  <c r="N644" i="2" a="1"/>
  <c r="N644" i="2" s="1"/>
  <c r="S644" i="2" a="1"/>
  <c r="S644" i="2" s="1"/>
  <c r="G644" i="2" a="1"/>
  <c r="G644" i="2" s="1"/>
  <c r="I644" i="2" a="1"/>
  <c r="I644" i="2" s="1"/>
  <c r="X644" i="2" a="1"/>
  <c r="X644" i="2" s="1"/>
  <c r="U644" i="2" a="1"/>
  <c r="U644" i="2" s="1"/>
  <c r="D644" i="2" a="1"/>
  <c r="D644" i="2" s="1"/>
  <c r="M644" i="2" a="1"/>
  <c r="M644" i="2" s="1"/>
  <c r="V644" i="2" a="1"/>
  <c r="V644" i="2" s="1"/>
  <c r="T644" i="2" a="1"/>
  <c r="T644" i="2" s="1"/>
  <c r="F644" i="2" a="1"/>
  <c r="F644" i="2" s="1"/>
  <c r="W644" i="2" a="1"/>
  <c r="W644" i="2" s="1"/>
  <c r="K644" i="2" a="1"/>
  <c r="K644" i="2" s="1"/>
  <c r="C644" i="2" a="1"/>
  <c r="C644" i="2" s="1"/>
  <c r="P644" i="2" a="1"/>
  <c r="P644" i="2" s="1"/>
  <c r="W645" i="2" l="1" a="1"/>
  <c r="W645" i="2" s="1"/>
  <c r="D645" i="2" a="1"/>
  <c r="D645" i="2" s="1"/>
  <c r="C645" i="2" a="1"/>
  <c r="C645" i="2" s="1"/>
  <c r="L645" i="2" a="1"/>
  <c r="L645" i="2" s="1"/>
  <c r="V645" i="2" a="1"/>
  <c r="V645" i="2" s="1"/>
  <c r="P645" i="2" a="1"/>
  <c r="P645" i="2" s="1"/>
  <c r="N645" i="2" a="1"/>
  <c r="N645" i="2" s="1"/>
  <c r="O645" i="2" a="1"/>
  <c r="O645" i="2" s="1"/>
  <c r="X645" i="2" a="1"/>
  <c r="X645" i="2" s="1"/>
  <c r="S645" i="2" a="1"/>
  <c r="S645" i="2" s="1"/>
  <c r="F645" i="2" a="1"/>
  <c r="F645" i="2" s="1"/>
  <c r="U645" i="2" a="1"/>
  <c r="U645" i="2" s="1"/>
  <c r="R645" i="2" a="1"/>
  <c r="R645" i="2" s="1"/>
  <c r="M645" i="2" a="1"/>
  <c r="M645" i="2" s="1"/>
  <c r="T645" i="2" a="1"/>
  <c r="T645" i="2" s="1"/>
  <c r="H645" i="2" a="1"/>
  <c r="H645" i="2" s="1"/>
  <c r="Q645" i="2" a="1"/>
  <c r="Q645" i="2" s="1"/>
  <c r="E645" i="2" a="1"/>
  <c r="E645" i="2" s="1"/>
  <c r="J645" i="2" a="1"/>
  <c r="J645" i="2" s="1"/>
  <c r="K645" i="2" a="1"/>
  <c r="K645" i="2" s="1"/>
  <c r="G645" i="2" a="1"/>
  <c r="G645" i="2" s="1"/>
  <c r="Y645" i="2" a="1"/>
  <c r="Y645" i="2" s="1"/>
  <c r="I645" i="2" a="1"/>
  <c r="I645" i="2" s="1"/>
  <c r="Q646" i="2" l="1" a="1"/>
  <c r="Q646" i="2" s="1"/>
  <c r="D646" i="2" a="1"/>
  <c r="D646" i="2" s="1"/>
  <c r="I646" i="2" a="1"/>
  <c r="I646" i="2" s="1"/>
  <c r="Y646" i="2" a="1"/>
  <c r="Y646" i="2" s="1"/>
  <c r="C646" i="2" a="1"/>
  <c r="C646" i="2" s="1"/>
  <c r="S646" i="2" a="1"/>
  <c r="S646" i="2" s="1"/>
  <c r="O646" i="2" a="1"/>
  <c r="O646" i="2" s="1"/>
  <c r="P646" i="2" a="1"/>
  <c r="P646" i="2" s="1"/>
  <c r="V646" i="2" a="1"/>
  <c r="V646" i="2" s="1"/>
  <c r="N646" i="2" a="1"/>
  <c r="N646" i="2" s="1"/>
  <c r="L646" i="2" a="1"/>
  <c r="L646" i="2" s="1"/>
  <c r="K646" i="2" a="1"/>
  <c r="K646" i="2" s="1"/>
  <c r="X646" i="2" a="1"/>
  <c r="X646" i="2" s="1"/>
  <c r="M646" i="2" a="1"/>
  <c r="M646" i="2" s="1"/>
  <c r="W646" i="2" a="1"/>
  <c r="W646" i="2" s="1"/>
  <c r="R646" i="2" a="1"/>
  <c r="R646" i="2" s="1"/>
  <c r="J646" i="2" a="1"/>
  <c r="J646" i="2" s="1"/>
  <c r="T646" i="2" a="1"/>
  <c r="T646" i="2" s="1"/>
  <c r="E646" i="2" a="1"/>
  <c r="E646" i="2" s="1"/>
  <c r="H646" i="2" a="1"/>
  <c r="H646" i="2" s="1"/>
  <c r="U646" i="2" a="1"/>
  <c r="U646" i="2" s="1"/>
  <c r="F646" i="2" a="1"/>
  <c r="F646" i="2" s="1"/>
  <c r="G646" i="2" a="1"/>
  <c r="G646" i="2" s="1"/>
  <c r="F647" i="2" l="1" a="1"/>
  <c r="F647" i="2" s="1"/>
  <c r="M647" i="2" a="1"/>
  <c r="M647" i="2" s="1"/>
  <c r="D647" i="2" a="1"/>
  <c r="D647" i="2" s="1"/>
  <c r="T647" i="2" a="1"/>
  <c r="T647" i="2" s="1"/>
  <c r="Q647" i="2" a="1"/>
  <c r="Q647" i="2" s="1"/>
  <c r="U647" i="2" a="1"/>
  <c r="U647" i="2" s="1"/>
  <c r="K647" i="2" a="1"/>
  <c r="K647" i="2" s="1"/>
  <c r="C647" i="2" a="1"/>
  <c r="C647" i="2" s="1"/>
  <c r="X647" i="2" a="1"/>
  <c r="X647" i="2" s="1"/>
  <c r="V647" i="2" a="1"/>
  <c r="V647" i="2" s="1"/>
  <c r="W647" i="2" a="1"/>
  <c r="W647" i="2" s="1"/>
  <c r="N647" i="2" a="1"/>
  <c r="N647" i="2" s="1"/>
  <c r="S647" i="2" a="1"/>
  <c r="S647" i="2" s="1"/>
  <c r="L647" i="2" a="1"/>
  <c r="L647" i="2" s="1"/>
  <c r="I647" i="2" a="1"/>
  <c r="I647" i="2" s="1"/>
  <c r="Y647" i="2" a="1"/>
  <c r="Y647" i="2" s="1"/>
  <c r="P647" i="2" a="1"/>
  <c r="P647" i="2" s="1"/>
  <c r="G647" i="2" a="1"/>
  <c r="G647" i="2" s="1"/>
  <c r="O647" i="2" a="1"/>
  <c r="O647" i="2" s="1"/>
  <c r="J647" i="2" a="1"/>
  <c r="J647" i="2" s="1"/>
  <c r="H647" i="2" a="1"/>
  <c r="H647" i="2" s="1"/>
  <c r="R647" i="2" a="1"/>
  <c r="R647" i="2" s="1"/>
  <c r="E647" i="2" a="1"/>
  <c r="E647" i="2" s="1"/>
  <c r="O648" i="2" l="1" a="1"/>
  <c r="O648" i="2" s="1"/>
  <c r="P648" i="2" a="1"/>
  <c r="P648" i="2" s="1"/>
  <c r="G648" i="2" a="1"/>
  <c r="G648" i="2" s="1"/>
  <c r="D648" i="2" a="1"/>
  <c r="D648" i="2" s="1"/>
  <c r="C648" i="2" a="1"/>
  <c r="C648" i="2" s="1"/>
  <c r="T648" i="2" a="1"/>
  <c r="T648" i="2" s="1"/>
  <c r="L648" i="2" a="1"/>
  <c r="L648" i="2" s="1"/>
  <c r="H648" i="2" a="1"/>
  <c r="H648" i="2" s="1"/>
  <c r="X648" i="2" a="1"/>
  <c r="X648" i="2" s="1"/>
  <c r="E648" i="2" a="1"/>
  <c r="E648" i="2" s="1"/>
  <c r="N648" i="2" a="1"/>
  <c r="N648" i="2" s="1"/>
  <c r="S648" i="2" a="1"/>
  <c r="S648" i="2" s="1"/>
  <c r="Y648" i="2" a="1"/>
  <c r="Y648" i="2" s="1"/>
  <c r="M648" i="2" a="1"/>
  <c r="M648" i="2" s="1"/>
  <c r="K648" i="2" a="1"/>
  <c r="K648" i="2" s="1"/>
  <c r="W648" i="2" a="1"/>
  <c r="W648" i="2" s="1"/>
  <c r="V648" i="2" a="1"/>
  <c r="V648" i="2" s="1"/>
  <c r="U648" i="2" a="1"/>
  <c r="U648" i="2" s="1"/>
  <c r="Q648" i="2" a="1"/>
  <c r="Q648" i="2" s="1"/>
  <c r="J648" i="2" a="1"/>
  <c r="J648" i="2" s="1"/>
  <c r="I648" i="2" a="1"/>
  <c r="I648" i="2" s="1"/>
  <c r="R648" i="2" a="1"/>
  <c r="R648" i="2" s="1"/>
  <c r="F648" i="2" a="1"/>
  <c r="F648" i="2" s="1"/>
  <c r="R649" i="2" l="1" a="1"/>
  <c r="R649" i="2" s="1"/>
  <c r="Y649" i="2" a="1"/>
  <c r="Y649" i="2" s="1"/>
  <c r="C649" i="2" a="1"/>
  <c r="C649" i="2" s="1"/>
  <c r="H649" i="2" a="1"/>
  <c r="H649" i="2" s="1"/>
  <c r="G649" i="2" a="1"/>
  <c r="G649" i="2" s="1"/>
  <c r="X649" i="2" a="1"/>
  <c r="X649" i="2" s="1"/>
  <c r="M649" i="2" a="1"/>
  <c r="M649" i="2" s="1"/>
  <c r="J649" i="2" a="1"/>
  <c r="J649" i="2" s="1"/>
  <c r="I649" i="2" a="1"/>
  <c r="I649" i="2" s="1"/>
  <c r="N649" i="2" a="1"/>
  <c r="N649" i="2" s="1"/>
  <c r="Q649" i="2" a="1"/>
  <c r="Q649" i="2" s="1"/>
  <c r="W649" i="2" a="1"/>
  <c r="W649" i="2" s="1"/>
  <c r="V649" i="2" a="1"/>
  <c r="V649" i="2" s="1"/>
  <c r="T649" i="2" a="1"/>
  <c r="T649" i="2" s="1"/>
  <c r="O649" i="2" a="1"/>
  <c r="O649" i="2" s="1"/>
  <c r="P649" i="2" a="1"/>
  <c r="P649" i="2" s="1"/>
  <c r="F649" i="2" a="1"/>
  <c r="F649" i="2" s="1"/>
  <c r="U649" i="2" a="1"/>
  <c r="U649" i="2" s="1"/>
  <c r="E649" i="2" a="1"/>
  <c r="E649" i="2" s="1"/>
  <c r="D649" i="2" a="1"/>
  <c r="D649" i="2" s="1"/>
  <c r="L649" i="2" a="1"/>
  <c r="L649" i="2" s="1"/>
  <c r="S649" i="2" a="1"/>
  <c r="S649" i="2" s="1"/>
  <c r="K649" i="2" a="1"/>
  <c r="K649" i="2" s="1"/>
  <c r="V650" i="2" l="1" a="1"/>
  <c r="V650" i="2" s="1"/>
  <c r="D650" i="2" a="1"/>
  <c r="D650" i="2" s="1"/>
  <c r="C650" i="2" a="1"/>
  <c r="C650" i="2" s="1"/>
  <c r="L650" i="2" a="1"/>
  <c r="L650" i="2" s="1"/>
  <c r="P650" i="2" a="1"/>
  <c r="P650" i="2" s="1"/>
  <c r="K650" i="2" a="1"/>
  <c r="K650" i="2" s="1"/>
  <c r="M650" i="2" a="1"/>
  <c r="M650" i="2" s="1"/>
  <c r="R650" i="2" a="1"/>
  <c r="R650" i="2" s="1"/>
  <c r="I650" i="2" a="1"/>
  <c r="I650" i="2" s="1"/>
  <c r="S650" i="2" a="1"/>
  <c r="S650" i="2" s="1"/>
  <c r="N650" i="2" a="1"/>
  <c r="N650" i="2" s="1"/>
  <c r="X650" i="2" a="1"/>
  <c r="X650" i="2" s="1"/>
  <c r="Y650" i="2" a="1"/>
  <c r="Y650" i="2" s="1"/>
  <c r="H650" i="2" a="1"/>
  <c r="H650" i="2" s="1"/>
  <c r="Q650" i="2" a="1"/>
  <c r="Q650" i="2" s="1"/>
  <c r="E650" i="2" a="1"/>
  <c r="E650" i="2" s="1"/>
  <c r="W650" i="2" a="1"/>
  <c r="W650" i="2" s="1"/>
  <c r="G650" i="2" a="1"/>
  <c r="G650" i="2" s="1"/>
  <c r="T650" i="2" a="1"/>
  <c r="T650" i="2" s="1"/>
  <c r="F650" i="2" a="1"/>
  <c r="F650" i="2" s="1"/>
  <c r="O650" i="2" a="1"/>
  <c r="O650" i="2" s="1"/>
  <c r="J650" i="2" a="1"/>
  <c r="J650" i="2" s="1"/>
  <c r="U650" i="2" a="1"/>
  <c r="U650" i="2" s="1"/>
  <c r="Y651" i="2" l="1" a="1"/>
  <c r="Y651" i="2" s="1"/>
  <c r="M651" i="2" a="1"/>
  <c r="M651" i="2" s="1"/>
  <c r="C651" i="2" a="1"/>
  <c r="C651" i="2" s="1"/>
  <c r="W651" i="2" a="1"/>
  <c r="W651" i="2" s="1"/>
  <c r="O651" i="2" a="1"/>
  <c r="O651" i="2" s="1"/>
  <c r="P651" i="2" a="1"/>
  <c r="P651" i="2" s="1"/>
  <c r="K651" i="2" a="1"/>
  <c r="K651" i="2" s="1"/>
  <c r="Q651" i="2" a="1"/>
  <c r="Q651" i="2" s="1"/>
  <c r="E651" i="2" a="1"/>
  <c r="E651" i="2" s="1"/>
  <c r="V651" i="2" a="1"/>
  <c r="V651" i="2" s="1"/>
  <c r="F651" i="2" a="1"/>
  <c r="F651" i="2" s="1"/>
  <c r="S651" i="2" a="1"/>
  <c r="S651" i="2" s="1"/>
  <c r="H651" i="2" a="1"/>
  <c r="H651" i="2" s="1"/>
  <c r="G651" i="2" a="1"/>
  <c r="G651" i="2" s="1"/>
  <c r="U651" i="2" a="1"/>
  <c r="U651" i="2" s="1"/>
  <c r="X651" i="2" a="1"/>
  <c r="X651" i="2" s="1"/>
  <c r="D651" i="2" a="1"/>
  <c r="D651" i="2" s="1"/>
  <c r="R651" i="2" a="1"/>
  <c r="R651" i="2" s="1"/>
  <c r="T651" i="2" a="1"/>
  <c r="T651" i="2" s="1"/>
  <c r="L651" i="2" a="1"/>
  <c r="L651" i="2" s="1"/>
  <c r="N651" i="2" a="1"/>
  <c r="N651" i="2" s="1"/>
  <c r="J651" i="2" a="1"/>
  <c r="J651" i="2" s="1"/>
  <c r="I651" i="2" a="1"/>
  <c r="I651" i="2" s="1"/>
  <c r="E652" i="2" l="1" a="1"/>
  <c r="E652" i="2" s="1"/>
  <c r="F652" i="2" a="1"/>
  <c r="F652" i="2" s="1"/>
  <c r="C652" i="2" a="1"/>
  <c r="C652" i="2" s="1"/>
  <c r="R652" i="2" a="1"/>
  <c r="R652" i="2" s="1"/>
  <c r="V652" i="2" a="1"/>
  <c r="V652" i="2" s="1"/>
  <c r="T652" i="2" a="1"/>
  <c r="T652" i="2" s="1"/>
  <c r="S652" i="2" a="1"/>
  <c r="S652" i="2" s="1"/>
  <c r="K652" i="2" a="1"/>
  <c r="K652" i="2" s="1"/>
  <c r="D652" i="2" a="1"/>
  <c r="D652" i="2" s="1"/>
  <c r="P652" i="2" a="1"/>
  <c r="P652" i="2" s="1"/>
  <c r="L652" i="2" a="1"/>
  <c r="L652" i="2" s="1"/>
  <c r="U652" i="2" a="1"/>
  <c r="U652" i="2" s="1"/>
  <c r="X652" i="2" a="1"/>
  <c r="X652" i="2" s="1"/>
  <c r="W652" i="2" a="1"/>
  <c r="W652" i="2" s="1"/>
  <c r="Q652" i="2" a="1"/>
  <c r="Q652" i="2" s="1"/>
  <c r="O652" i="2" a="1"/>
  <c r="O652" i="2" s="1"/>
  <c r="I652" i="2" a="1"/>
  <c r="I652" i="2" s="1"/>
  <c r="J652" i="2" a="1"/>
  <c r="J652" i="2" s="1"/>
  <c r="Y652" i="2" a="1"/>
  <c r="Y652" i="2" s="1"/>
  <c r="M652" i="2" a="1"/>
  <c r="M652" i="2" s="1"/>
  <c r="G652" i="2" a="1"/>
  <c r="G652" i="2" s="1"/>
  <c r="N652" i="2" a="1"/>
  <c r="N652" i="2" s="1"/>
  <c r="H652" i="2" a="1"/>
  <c r="H652" i="2" s="1"/>
  <c r="W653" i="2" l="1" a="1"/>
  <c r="W653" i="2" s="1"/>
  <c r="O653" i="2" a="1"/>
  <c r="O653" i="2" s="1"/>
  <c r="S653" i="2" a="1"/>
  <c r="S653" i="2" s="1"/>
  <c r="F653" i="2" a="1"/>
  <c r="F653" i="2" s="1"/>
  <c r="X653" i="2" a="1"/>
  <c r="X653" i="2" s="1"/>
  <c r="R653" i="2" a="1"/>
  <c r="R653" i="2" s="1"/>
  <c r="T653" i="2" a="1"/>
  <c r="T653" i="2" s="1"/>
  <c r="U653" i="2" a="1"/>
  <c r="U653" i="2" s="1"/>
  <c r="M653" i="2" a="1"/>
  <c r="M653" i="2" s="1"/>
  <c r="Q653" i="2" a="1"/>
  <c r="Q653" i="2" s="1"/>
  <c r="N653" i="2" a="1"/>
  <c r="N653" i="2" s="1"/>
  <c r="C653" i="2" a="1"/>
  <c r="C653" i="2" s="1"/>
  <c r="J653" i="2" a="1"/>
  <c r="J653" i="2" s="1"/>
  <c r="V653" i="2" a="1"/>
  <c r="V653" i="2" s="1"/>
  <c r="K653" i="2" a="1"/>
  <c r="K653" i="2" s="1"/>
  <c r="G653" i="2" a="1"/>
  <c r="G653" i="2" s="1"/>
  <c r="I653" i="2" a="1"/>
  <c r="I653" i="2" s="1"/>
  <c r="D653" i="2" a="1"/>
  <c r="D653" i="2" s="1"/>
  <c r="H653" i="2" a="1"/>
  <c r="H653" i="2" s="1"/>
  <c r="Y653" i="2" a="1"/>
  <c r="Y653" i="2" s="1"/>
  <c r="P653" i="2" a="1"/>
  <c r="P653" i="2" s="1"/>
  <c r="E653" i="2" a="1"/>
  <c r="E653" i="2" s="1"/>
  <c r="L653" i="2" a="1"/>
  <c r="L653" i="2" s="1"/>
  <c r="Q654" i="2" l="1" a="1"/>
  <c r="Q654" i="2" s="1"/>
  <c r="W654" i="2" a="1"/>
  <c r="W654" i="2" s="1"/>
  <c r="I654" i="2" a="1"/>
  <c r="I654" i="2" s="1"/>
  <c r="G654" i="2" a="1"/>
  <c r="G654" i="2" s="1"/>
  <c r="R654" i="2" a="1"/>
  <c r="R654" i="2" s="1"/>
  <c r="U654" i="2" a="1"/>
  <c r="U654" i="2" s="1"/>
  <c r="F654" i="2" a="1"/>
  <c r="F654" i="2" s="1"/>
  <c r="J654" i="2" a="1"/>
  <c r="J654" i="2" s="1"/>
  <c r="C654" i="2" a="1"/>
  <c r="C654" i="2" s="1"/>
  <c r="P654" i="2" a="1"/>
  <c r="P654" i="2" s="1"/>
  <c r="S654" i="2" a="1"/>
  <c r="S654" i="2" s="1"/>
  <c r="V654" i="2" a="1"/>
  <c r="V654" i="2" s="1"/>
  <c r="D654" i="2" a="1"/>
  <c r="D654" i="2" s="1"/>
  <c r="M654" i="2" a="1"/>
  <c r="M654" i="2" s="1"/>
  <c r="O654" i="2" a="1"/>
  <c r="O654" i="2" s="1"/>
  <c r="L654" i="2" a="1"/>
  <c r="L654" i="2" s="1"/>
  <c r="N654" i="2" a="1"/>
  <c r="N654" i="2" s="1"/>
  <c r="K654" i="2" a="1"/>
  <c r="K654" i="2" s="1"/>
  <c r="E654" i="2" a="1"/>
  <c r="E654" i="2" s="1"/>
  <c r="Y654" i="2" a="1"/>
  <c r="Y654" i="2" s="1"/>
  <c r="H654" i="2" a="1"/>
  <c r="H654" i="2" s="1"/>
  <c r="T654" i="2" a="1"/>
  <c r="T654" i="2" s="1"/>
  <c r="X654" i="2" a="1"/>
  <c r="X654" i="2" s="1"/>
  <c r="F655" i="2" l="1" a="1"/>
  <c r="F655" i="2" s="1"/>
  <c r="G655" i="2" a="1"/>
  <c r="G655" i="2" s="1"/>
  <c r="R655" i="2" a="1"/>
  <c r="R655" i="2" s="1"/>
  <c r="T655" i="2" a="1"/>
  <c r="T655" i="2" s="1"/>
  <c r="W655" i="2" a="1"/>
  <c r="W655" i="2" s="1"/>
  <c r="M655" i="2" a="1"/>
  <c r="M655" i="2" s="1"/>
  <c r="U655" i="2" a="1"/>
  <c r="U655" i="2" s="1"/>
  <c r="Q655" i="2" a="1"/>
  <c r="Q655" i="2" s="1"/>
  <c r="H655" i="2" a="1"/>
  <c r="H655" i="2" s="1"/>
  <c r="J655" i="2" a="1"/>
  <c r="J655" i="2" s="1"/>
  <c r="S655" i="2" a="1"/>
  <c r="S655" i="2" s="1"/>
  <c r="L655" i="2" a="1"/>
  <c r="L655" i="2" s="1"/>
  <c r="O655" i="2" a="1"/>
  <c r="O655" i="2" s="1"/>
  <c r="D655" i="2" a="1"/>
  <c r="D655" i="2" s="1"/>
  <c r="K655" i="2" a="1"/>
  <c r="K655" i="2" s="1"/>
  <c r="C655" i="2" a="1"/>
  <c r="C655" i="2" s="1"/>
  <c r="Y655" i="2" a="1"/>
  <c r="Y655" i="2" s="1"/>
  <c r="E655" i="2" a="1"/>
  <c r="E655" i="2" s="1"/>
  <c r="I655" i="2" a="1"/>
  <c r="I655" i="2" s="1"/>
  <c r="P655" i="2" a="1"/>
  <c r="P655" i="2" s="1"/>
  <c r="X655" i="2" a="1"/>
  <c r="X655" i="2" s="1"/>
  <c r="N655" i="2" a="1"/>
  <c r="N655" i="2" s="1"/>
  <c r="V655" i="2" a="1"/>
  <c r="V655" i="2" s="1"/>
  <c r="O656" i="2" l="1" a="1"/>
  <c r="O656" i="2" s="1"/>
  <c r="W656" i="2" a="1"/>
  <c r="W656" i="2" s="1"/>
  <c r="G656" i="2" a="1"/>
  <c r="G656" i="2" s="1"/>
  <c r="H656" i="2" a="1"/>
  <c r="H656" i="2" s="1"/>
  <c r="C656" i="2" a="1"/>
  <c r="C656" i="2" s="1"/>
  <c r="R656" i="2" a="1"/>
  <c r="R656" i="2" s="1"/>
  <c r="D656" i="2" a="1"/>
  <c r="D656" i="2" s="1"/>
  <c r="F656" i="2" a="1"/>
  <c r="F656" i="2" s="1"/>
  <c r="S656" i="2" a="1"/>
  <c r="S656" i="2" s="1"/>
  <c r="N656" i="2" a="1"/>
  <c r="N656" i="2" s="1"/>
  <c r="U656" i="2" a="1"/>
  <c r="U656" i="2" s="1"/>
  <c r="T656" i="2" a="1"/>
  <c r="T656" i="2" s="1"/>
  <c r="M656" i="2" a="1"/>
  <c r="M656" i="2" s="1"/>
  <c r="K656" i="2" a="1"/>
  <c r="K656" i="2" s="1"/>
  <c r="V656" i="2" a="1"/>
  <c r="V656" i="2" s="1"/>
  <c r="X656" i="2" a="1"/>
  <c r="X656" i="2" s="1"/>
  <c r="L656" i="2" a="1"/>
  <c r="L656" i="2" s="1"/>
  <c r="J656" i="2" a="1"/>
  <c r="J656" i="2" s="1"/>
  <c r="Q656" i="2" a="1"/>
  <c r="Q656" i="2" s="1"/>
  <c r="P656" i="2" a="1"/>
  <c r="P656" i="2" s="1"/>
  <c r="E656" i="2" a="1"/>
  <c r="E656" i="2" s="1"/>
  <c r="I656" i="2" a="1"/>
  <c r="I656" i="2" s="1"/>
  <c r="Y656" i="2" a="1"/>
  <c r="Y656" i="2" s="1"/>
  <c r="D657" i="2" l="1" a="1"/>
  <c r="D657" i="2" s="1"/>
  <c r="I657" i="2" a="1"/>
  <c r="I657" i="2" s="1"/>
  <c r="C657" i="2" a="1"/>
  <c r="C657" i="2" s="1"/>
  <c r="O657" i="2" a="1"/>
  <c r="O657" i="2" s="1"/>
  <c r="F657" i="2" a="1"/>
  <c r="F657" i="2" s="1"/>
  <c r="P657" i="2" a="1"/>
  <c r="P657" i="2" s="1"/>
  <c r="R657" i="2" a="1"/>
  <c r="R657" i="2" s="1"/>
  <c r="X657" i="2" a="1"/>
  <c r="X657" i="2" s="1"/>
  <c r="N657" i="2" a="1"/>
  <c r="N657" i="2" s="1"/>
  <c r="Q657" i="2" a="1"/>
  <c r="Q657" i="2" s="1"/>
  <c r="K657" i="2" a="1"/>
  <c r="K657" i="2" s="1"/>
  <c r="S657" i="2" a="1"/>
  <c r="S657" i="2" s="1"/>
  <c r="J657" i="2" a="1"/>
  <c r="J657" i="2" s="1"/>
  <c r="V657" i="2" a="1"/>
  <c r="V657" i="2" s="1"/>
  <c r="T657" i="2" a="1"/>
  <c r="T657" i="2" s="1"/>
  <c r="M657" i="2" a="1"/>
  <c r="M657" i="2" s="1"/>
  <c r="H657" i="2" a="1"/>
  <c r="H657" i="2" s="1"/>
  <c r="L657" i="2" a="1"/>
  <c r="L657" i="2" s="1"/>
  <c r="W657" i="2" a="1"/>
  <c r="W657" i="2" s="1"/>
  <c r="G657" i="2" a="1"/>
  <c r="G657" i="2" s="1"/>
  <c r="U657" i="2" a="1"/>
  <c r="U657" i="2" s="1"/>
  <c r="E657" i="2" a="1"/>
  <c r="E657" i="2" s="1"/>
  <c r="Y657" i="2" a="1"/>
  <c r="Y657" i="2" s="1"/>
  <c r="V658" i="2" l="1" a="1"/>
  <c r="V658" i="2" s="1"/>
  <c r="H658" i="2" a="1"/>
  <c r="H658" i="2" s="1"/>
  <c r="C658" i="2" a="1"/>
  <c r="C658" i="2" s="1"/>
  <c r="M658" i="2" a="1"/>
  <c r="M658" i="2" s="1"/>
  <c r="L658" i="2" a="1"/>
  <c r="L658" i="2" s="1"/>
  <c r="S658" i="2" a="1"/>
  <c r="S658" i="2" s="1"/>
  <c r="E658" i="2" a="1"/>
  <c r="E658" i="2" s="1"/>
  <c r="F658" i="2" a="1"/>
  <c r="F658" i="2" s="1"/>
  <c r="N658" i="2" a="1"/>
  <c r="N658" i="2" s="1"/>
  <c r="Q658" i="2" a="1"/>
  <c r="Q658" i="2" s="1"/>
  <c r="Y658" i="2" a="1"/>
  <c r="Y658" i="2" s="1"/>
  <c r="T658" i="2" a="1"/>
  <c r="T658" i="2" s="1"/>
  <c r="J658" i="2" a="1"/>
  <c r="J658" i="2" s="1"/>
  <c r="G658" i="2" a="1"/>
  <c r="G658" i="2" s="1"/>
  <c r="I658" i="2" a="1"/>
  <c r="I658" i="2" s="1"/>
  <c r="K658" i="2" a="1"/>
  <c r="K658" i="2" s="1"/>
  <c r="R658" i="2" a="1"/>
  <c r="R658" i="2" s="1"/>
  <c r="W658" i="2" a="1"/>
  <c r="W658" i="2" s="1"/>
  <c r="O658" i="2" a="1"/>
  <c r="O658" i="2" s="1"/>
  <c r="X658" i="2" a="1"/>
  <c r="X658" i="2" s="1"/>
  <c r="D658" i="2" a="1"/>
  <c r="D658" i="2" s="1"/>
  <c r="U658" i="2" a="1"/>
  <c r="U658" i="2" s="1"/>
  <c r="P658" i="2" a="1"/>
  <c r="P658" i="2" s="1"/>
  <c r="Y659" i="2" l="1" a="1"/>
  <c r="Y659" i="2" s="1"/>
  <c r="V659" i="2" a="1"/>
  <c r="V659" i="2" s="1"/>
  <c r="C659" i="2" a="1"/>
  <c r="C659" i="2" s="1"/>
  <c r="O659" i="2" a="1"/>
  <c r="O659" i="2" s="1"/>
  <c r="W659" i="2" a="1"/>
  <c r="W659" i="2" s="1"/>
  <c r="P659" i="2" a="1"/>
  <c r="P659" i="2" s="1"/>
  <c r="T659" i="2" a="1"/>
  <c r="T659" i="2" s="1"/>
  <c r="Q659" i="2" a="1"/>
  <c r="Q659" i="2" s="1"/>
  <c r="I659" i="2" a="1"/>
  <c r="I659" i="2" s="1"/>
  <c r="S659" i="2" a="1"/>
  <c r="S659" i="2" s="1"/>
  <c r="H659" i="2" a="1"/>
  <c r="H659" i="2" s="1"/>
  <c r="X659" i="2" a="1"/>
  <c r="X659" i="2" s="1"/>
  <c r="F659" i="2" a="1"/>
  <c r="F659" i="2" s="1"/>
  <c r="G659" i="2" a="1"/>
  <c r="G659" i="2" s="1"/>
  <c r="U659" i="2" a="1"/>
  <c r="U659" i="2" s="1"/>
  <c r="J659" i="2" a="1"/>
  <c r="J659" i="2" s="1"/>
  <c r="L659" i="2" a="1"/>
  <c r="L659" i="2" s="1"/>
  <c r="N659" i="2" a="1"/>
  <c r="N659" i="2" s="1"/>
  <c r="K659" i="2" a="1"/>
  <c r="K659" i="2" s="1"/>
  <c r="M659" i="2" a="1"/>
  <c r="M659" i="2" s="1"/>
  <c r="E659" i="2" a="1"/>
  <c r="E659" i="2" s="1"/>
  <c r="D659" i="2" a="1"/>
  <c r="D659" i="2" s="1"/>
  <c r="R659" i="2" a="1"/>
  <c r="R659" i="2" s="1"/>
  <c r="E660" i="2" l="1" a="1"/>
  <c r="E660" i="2" s="1"/>
  <c r="D660" i="2" a="1"/>
  <c r="D660" i="2" s="1"/>
  <c r="C660" i="2" a="1"/>
  <c r="C660" i="2" s="1"/>
  <c r="X660" i="2" a="1"/>
  <c r="X660" i="2" s="1"/>
  <c r="Y660" i="2" a="1"/>
  <c r="Y660" i="2" s="1"/>
  <c r="Q660" i="2" a="1"/>
  <c r="Q660" i="2" s="1"/>
  <c r="T660" i="2" a="1"/>
  <c r="T660" i="2" s="1"/>
  <c r="J660" i="2" a="1"/>
  <c r="J660" i="2" s="1"/>
  <c r="W660" i="2" a="1"/>
  <c r="W660" i="2" s="1"/>
  <c r="S660" i="2" a="1"/>
  <c r="S660" i="2" s="1"/>
  <c r="K660" i="2" a="1"/>
  <c r="K660" i="2" s="1"/>
  <c r="I660" i="2" a="1"/>
  <c r="I660" i="2" s="1"/>
  <c r="U660" i="2" a="1"/>
  <c r="U660" i="2" s="1"/>
  <c r="V660" i="2" a="1"/>
  <c r="V660" i="2" s="1"/>
  <c r="M660" i="2" a="1"/>
  <c r="M660" i="2" s="1"/>
  <c r="O660" i="2" a="1"/>
  <c r="O660" i="2" s="1"/>
  <c r="H660" i="2" a="1"/>
  <c r="H660" i="2" s="1"/>
  <c r="P660" i="2" a="1"/>
  <c r="P660" i="2" s="1"/>
  <c r="G660" i="2" a="1"/>
  <c r="G660" i="2" s="1"/>
  <c r="R660" i="2" a="1"/>
  <c r="R660" i="2" s="1"/>
  <c r="F660" i="2" a="1"/>
  <c r="F660" i="2" s="1"/>
  <c r="N660" i="2" a="1"/>
  <c r="N660" i="2" s="1"/>
  <c r="L660" i="2" a="1"/>
  <c r="L660" i="2" s="1"/>
  <c r="W661" i="2" l="1" a="1"/>
  <c r="W661" i="2" s="1"/>
  <c r="G661" i="2" a="1"/>
  <c r="G661" i="2" s="1"/>
  <c r="N661" i="2" a="1"/>
  <c r="N661" i="2" s="1"/>
  <c r="E661" i="2" a="1"/>
  <c r="E661" i="2" s="1"/>
  <c r="C661" i="2" a="1"/>
  <c r="C661" i="2" s="1"/>
  <c r="R661" i="2" a="1"/>
  <c r="R661" i="2" s="1"/>
  <c r="Q661" i="2" a="1"/>
  <c r="Q661" i="2" s="1"/>
  <c r="P661" i="2" a="1"/>
  <c r="P661" i="2" s="1"/>
  <c r="D661" i="2" a="1"/>
  <c r="D661" i="2" s="1"/>
  <c r="U661" i="2" a="1"/>
  <c r="U661" i="2" s="1"/>
  <c r="S661" i="2" a="1"/>
  <c r="S661" i="2" s="1"/>
  <c r="F661" i="2" a="1"/>
  <c r="F661" i="2" s="1"/>
  <c r="T661" i="2" a="1"/>
  <c r="T661" i="2" s="1"/>
  <c r="L661" i="2" a="1"/>
  <c r="L661" i="2" s="1"/>
  <c r="K661" i="2" a="1"/>
  <c r="K661" i="2" s="1"/>
  <c r="V661" i="2" a="1"/>
  <c r="V661" i="2" s="1"/>
  <c r="I661" i="2" a="1"/>
  <c r="I661" i="2" s="1"/>
  <c r="J661" i="2" a="1"/>
  <c r="J661" i="2" s="1"/>
  <c r="X661" i="2" a="1"/>
  <c r="X661" i="2" s="1"/>
  <c r="O661" i="2" a="1"/>
  <c r="O661" i="2" s="1"/>
  <c r="Y661" i="2" a="1"/>
  <c r="Y661" i="2" s="1"/>
  <c r="M661" i="2" a="1"/>
  <c r="M661" i="2" s="1"/>
  <c r="H661" i="2" a="1"/>
  <c r="H661" i="2" s="1"/>
  <c r="Q662" i="2" l="1" a="1"/>
  <c r="Q662" i="2" s="1"/>
  <c r="G662" i="2" a="1"/>
  <c r="G662" i="2" s="1"/>
  <c r="C662" i="2" a="1"/>
  <c r="C662" i="2" s="1"/>
  <c r="P662" i="2" a="1"/>
  <c r="P662" i="2" s="1"/>
  <c r="V662" i="2" a="1"/>
  <c r="V662" i="2" s="1"/>
  <c r="M662" i="2" a="1"/>
  <c r="M662" i="2" s="1"/>
  <c r="N662" i="2" a="1"/>
  <c r="N662" i="2" s="1"/>
  <c r="I662" i="2" a="1"/>
  <c r="I662" i="2" s="1"/>
  <c r="U662" i="2" a="1"/>
  <c r="U662" i="2" s="1"/>
  <c r="R662" i="2" a="1"/>
  <c r="R662" i="2" s="1"/>
  <c r="D662" i="2" a="1"/>
  <c r="D662" i="2" s="1"/>
  <c r="F662" i="2" a="1"/>
  <c r="F662" i="2" s="1"/>
  <c r="X662" i="2" a="1"/>
  <c r="X662" i="2" s="1"/>
  <c r="K662" i="2" a="1"/>
  <c r="K662" i="2" s="1"/>
  <c r="S662" i="2" a="1"/>
  <c r="S662" i="2" s="1"/>
  <c r="J662" i="2" a="1"/>
  <c r="J662" i="2" s="1"/>
  <c r="E662" i="2" a="1"/>
  <c r="E662" i="2" s="1"/>
  <c r="H662" i="2" a="1"/>
  <c r="H662" i="2" s="1"/>
  <c r="Y662" i="2" a="1"/>
  <c r="Y662" i="2" s="1"/>
  <c r="T662" i="2" a="1"/>
  <c r="T662" i="2" s="1"/>
  <c r="O662" i="2" a="1"/>
  <c r="O662" i="2" s="1"/>
  <c r="L662" i="2" a="1"/>
  <c r="L662" i="2" s="1"/>
  <c r="W662" i="2" a="1"/>
  <c r="W662" i="2" s="1"/>
  <c r="F663" i="2" l="1" a="1"/>
  <c r="F663" i="2" s="1"/>
  <c r="R663" i="2" a="1"/>
  <c r="R663" i="2" s="1"/>
  <c r="C663" i="2" a="1"/>
  <c r="C663" i="2" s="1"/>
  <c r="H663" i="2" a="1"/>
  <c r="H663" i="2" s="1"/>
  <c r="U663" i="2" a="1"/>
  <c r="U663" i="2" s="1"/>
  <c r="E663" i="2" a="1"/>
  <c r="E663" i="2" s="1"/>
  <c r="W663" i="2" a="1"/>
  <c r="W663" i="2" s="1"/>
  <c r="G663" i="2" a="1"/>
  <c r="G663" i="2" s="1"/>
  <c r="S663" i="2" a="1"/>
  <c r="S663" i="2" s="1"/>
  <c r="L663" i="2" a="1"/>
  <c r="L663" i="2" s="1"/>
  <c r="J663" i="2" a="1"/>
  <c r="J663" i="2" s="1"/>
  <c r="Q663" i="2" a="1"/>
  <c r="Q663" i="2" s="1"/>
  <c r="T663" i="2" a="1"/>
  <c r="T663" i="2" s="1"/>
  <c r="N663" i="2" a="1"/>
  <c r="N663" i="2" s="1"/>
  <c r="Y663" i="2" a="1"/>
  <c r="Y663" i="2" s="1"/>
  <c r="D663" i="2" a="1"/>
  <c r="D663" i="2" s="1"/>
  <c r="M663" i="2" a="1"/>
  <c r="M663" i="2" s="1"/>
  <c r="P663" i="2" a="1"/>
  <c r="P663" i="2" s="1"/>
  <c r="V663" i="2" a="1"/>
  <c r="V663" i="2" s="1"/>
  <c r="O663" i="2" a="1"/>
  <c r="O663" i="2" s="1"/>
  <c r="I663" i="2" a="1"/>
  <c r="I663" i="2" s="1"/>
  <c r="K663" i="2" a="1"/>
  <c r="K663" i="2" s="1"/>
  <c r="X663" i="2" a="1"/>
  <c r="X663" i="2" s="1"/>
  <c r="O664" i="2" l="1" a="1"/>
  <c r="O664" i="2" s="1"/>
  <c r="E664" i="2" a="1"/>
  <c r="E664" i="2" s="1"/>
  <c r="G664" i="2" a="1"/>
  <c r="G664" i="2" s="1"/>
  <c r="R664" i="2" a="1"/>
  <c r="R664" i="2" s="1"/>
  <c r="C664" i="2" a="1"/>
  <c r="C664" i="2" s="1"/>
  <c r="S664" i="2" a="1"/>
  <c r="S664" i="2" s="1"/>
  <c r="M664" i="2" a="1"/>
  <c r="M664" i="2" s="1"/>
  <c r="P664" i="2" a="1"/>
  <c r="P664" i="2" s="1"/>
  <c r="H664" i="2" a="1"/>
  <c r="H664" i="2" s="1"/>
  <c r="W664" i="2" a="1"/>
  <c r="W664" i="2" s="1"/>
  <c r="J664" i="2" a="1"/>
  <c r="J664" i="2" s="1"/>
  <c r="F664" i="2" a="1"/>
  <c r="F664" i="2" s="1"/>
  <c r="T664" i="2" a="1"/>
  <c r="T664" i="2" s="1"/>
  <c r="Y664" i="2" a="1"/>
  <c r="Y664" i="2" s="1"/>
  <c r="V664" i="2" a="1"/>
  <c r="V664" i="2" s="1"/>
  <c r="U664" i="2" a="1"/>
  <c r="U664" i="2" s="1"/>
  <c r="K664" i="2" a="1"/>
  <c r="K664" i="2" s="1"/>
  <c r="L664" i="2" a="1"/>
  <c r="L664" i="2" s="1"/>
  <c r="D664" i="2" a="1"/>
  <c r="D664" i="2" s="1"/>
  <c r="I664" i="2" a="1"/>
  <c r="I664" i="2" s="1"/>
  <c r="X664" i="2" a="1"/>
  <c r="X664" i="2" s="1"/>
  <c r="Q664" i="2" a="1"/>
  <c r="Q664" i="2" s="1"/>
  <c r="N664" i="2" a="1"/>
  <c r="N664" i="2" s="1"/>
  <c r="D665" i="2" l="1" a="1"/>
  <c r="D665" i="2" s="1"/>
  <c r="Y665" i="2" a="1"/>
  <c r="Y665" i="2" s="1"/>
  <c r="V665" i="2" a="1"/>
  <c r="V665" i="2" s="1"/>
  <c r="I665" i="2" a="1"/>
  <c r="I665" i="2" s="1"/>
  <c r="R665" i="2" a="1"/>
  <c r="R665" i="2" s="1"/>
  <c r="G665" i="2" a="1"/>
  <c r="G665" i="2" s="1"/>
  <c r="C665" i="2" a="1"/>
  <c r="C665" i="2" s="1"/>
  <c r="S665" i="2" a="1"/>
  <c r="S665" i="2" s="1"/>
  <c r="J665" i="2" a="1"/>
  <c r="J665" i="2" s="1"/>
  <c r="T665" i="2" a="1"/>
  <c r="T665" i="2" s="1"/>
  <c r="L665" i="2" a="1"/>
  <c r="L665" i="2" s="1"/>
  <c r="W665" i="2" a="1"/>
  <c r="W665" i="2" s="1"/>
  <c r="Q665" i="2" a="1"/>
  <c r="Q665" i="2" s="1"/>
  <c r="M665" i="2" a="1"/>
  <c r="M665" i="2" s="1"/>
  <c r="F665" i="2" a="1"/>
  <c r="F665" i="2" s="1"/>
  <c r="P665" i="2" a="1"/>
  <c r="P665" i="2" s="1"/>
  <c r="H665" i="2" a="1"/>
  <c r="H665" i="2" s="1"/>
  <c r="N665" i="2" a="1"/>
  <c r="N665" i="2" s="1"/>
  <c r="E665" i="2" a="1"/>
  <c r="E665" i="2" s="1"/>
  <c r="X665" i="2" a="1"/>
  <c r="X665" i="2" s="1"/>
  <c r="K665" i="2" a="1"/>
  <c r="K665" i="2" s="1"/>
  <c r="U665" i="2" a="1"/>
  <c r="U665" i="2" s="1"/>
  <c r="V666" i="2" l="1" a="1"/>
  <c r="V666" i="2" s="1"/>
  <c r="F666" i="2" a="1"/>
  <c r="F666" i="2" s="1"/>
  <c r="C666" i="2" a="1"/>
  <c r="C666" i="2" s="1"/>
  <c r="Q666" i="2" a="1"/>
  <c r="Q666" i="2" s="1"/>
  <c r="X666" i="2" a="1"/>
  <c r="X666" i="2" s="1"/>
  <c r="R666" i="2" a="1"/>
  <c r="R666" i="2" s="1"/>
  <c r="M666" i="2" a="1"/>
  <c r="M666" i="2" s="1"/>
  <c r="D666" i="2" a="1"/>
  <c r="D666" i="2" s="1"/>
  <c r="P666" i="2" a="1"/>
  <c r="P666" i="2" s="1"/>
  <c r="N666" i="2" a="1"/>
  <c r="N666" i="2" s="1"/>
  <c r="O666" i="2" a="1"/>
  <c r="O666" i="2" s="1"/>
  <c r="T666" i="2" a="1"/>
  <c r="T666" i="2" s="1"/>
  <c r="S666" i="2" a="1"/>
  <c r="S666" i="2" s="1"/>
  <c r="E666" i="2" a="1"/>
  <c r="E666" i="2" s="1"/>
  <c r="W666" i="2" a="1"/>
  <c r="W666" i="2" s="1"/>
  <c r="U666" i="2" a="1"/>
  <c r="U666" i="2" s="1"/>
  <c r="G666" i="2" a="1"/>
  <c r="G666" i="2" s="1"/>
  <c r="I666" i="2" a="1"/>
  <c r="I666" i="2" s="1"/>
  <c r="J666" i="2" a="1"/>
  <c r="J666" i="2" s="1"/>
  <c r="K666" i="2" a="1"/>
  <c r="K666" i="2" s="1"/>
  <c r="Y666" i="2" a="1"/>
  <c r="Y666" i="2" s="1"/>
  <c r="H666" i="2" a="1"/>
  <c r="H666" i="2" s="1"/>
  <c r="L666" i="2" a="1"/>
  <c r="L666" i="2" s="1"/>
  <c r="Y667" i="2" l="1" a="1"/>
  <c r="Y667" i="2" s="1"/>
  <c r="W667" i="2" a="1"/>
  <c r="W667" i="2" s="1"/>
  <c r="C667" i="2" a="1"/>
  <c r="C667" i="2" s="1"/>
  <c r="I667" i="2" a="1"/>
  <c r="I667" i="2" s="1"/>
  <c r="G667" i="2" a="1"/>
  <c r="G667" i="2" s="1"/>
  <c r="T667" i="2" a="1"/>
  <c r="T667" i="2" s="1"/>
  <c r="P667" i="2" a="1"/>
  <c r="P667" i="2" s="1"/>
  <c r="E667" i="2" a="1"/>
  <c r="E667" i="2" s="1"/>
  <c r="R667" i="2" a="1"/>
  <c r="R667" i="2" s="1"/>
  <c r="S667" i="2" a="1"/>
  <c r="S667" i="2" s="1"/>
  <c r="H667" i="2" a="1"/>
  <c r="H667" i="2" s="1"/>
  <c r="Q667" i="2" a="1"/>
  <c r="Q667" i="2" s="1"/>
  <c r="J667" i="2" a="1"/>
  <c r="J667" i="2" s="1"/>
  <c r="U667" i="2" a="1"/>
  <c r="U667" i="2" s="1"/>
  <c r="N667" i="2" a="1"/>
  <c r="N667" i="2" s="1"/>
  <c r="O667" i="2" a="1"/>
  <c r="O667" i="2" s="1"/>
  <c r="X667" i="2" a="1"/>
  <c r="X667" i="2" s="1"/>
  <c r="L667" i="2" a="1"/>
  <c r="L667" i="2" s="1"/>
  <c r="M667" i="2" a="1"/>
  <c r="M667" i="2" s="1"/>
  <c r="V667" i="2" a="1"/>
  <c r="V667" i="2" s="1"/>
  <c r="D667" i="2" a="1"/>
  <c r="D667" i="2" s="1"/>
  <c r="K667" i="2" a="1"/>
  <c r="K667" i="2" s="1"/>
  <c r="F667" i="2" a="1"/>
  <c r="F667" i="2" s="1"/>
  <c r="E668" i="2" l="1" a="1"/>
  <c r="E668" i="2" s="1"/>
  <c r="H668" i="2" a="1"/>
  <c r="H668" i="2" s="1"/>
  <c r="C668" i="2" a="1"/>
  <c r="C668" i="2" s="1"/>
  <c r="S668" i="2" a="1"/>
  <c r="S668" i="2" s="1"/>
  <c r="N668" i="2" a="1"/>
  <c r="N668" i="2" s="1"/>
  <c r="M668" i="2" a="1"/>
  <c r="M668" i="2" s="1"/>
  <c r="T668" i="2" a="1"/>
  <c r="T668" i="2" s="1"/>
  <c r="Y668" i="2" a="1"/>
  <c r="Y668" i="2" s="1"/>
  <c r="K668" i="2" a="1"/>
  <c r="K668" i="2" s="1"/>
  <c r="D668" i="2" a="1"/>
  <c r="D668" i="2" s="1"/>
  <c r="P668" i="2" a="1"/>
  <c r="P668" i="2" s="1"/>
  <c r="X668" i="2" a="1"/>
  <c r="X668" i="2" s="1"/>
  <c r="R668" i="2" a="1"/>
  <c r="R668" i="2" s="1"/>
  <c r="L668" i="2" a="1"/>
  <c r="L668" i="2" s="1"/>
  <c r="U668" i="2" a="1"/>
  <c r="U668" i="2" s="1"/>
  <c r="J668" i="2" a="1"/>
  <c r="J668" i="2" s="1"/>
  <c r="O668" i="2" a="1"/>
  <c r="O668" i="2" s="1"/>
  <c r="F668" i="2" a="1"/>
  <c r="F668" i="2" s="1"/>
  <c r="I668" i="2" a="1"/>
  <c r="I668" i="2" s="1"/>
  <c r="G668" i="2" a="1"/>
  <c r="G668" i="2" s="1"/>
  <c r="Q668" i="2" a="1"/>
  <c r="Q668" i="2" s="1"/>
  <c r="W668" i="2" a="1"/>
  <c r="W668" i="2" s="1"/>
  <c r="V668" i="2" a="1"/>
  <c r="V668" i="2" s="1"/>
  <c r="W669" i="2" l="1" a="1"/>
  <c r="W669" i="2" s="1"/>
  <c r="G669" i="2" a="1"/>
  <c r="G669" i="2" s="1"/>
  <c r="V669" i="2" a="1"/>
  <c r="V669" i="2" s="1"/>
  <c r="I669" i="2" a="1"/>
  <c r="I669" i="2" s="1"/>
  <c r="N669" i="2" a="1"/>
  <c r="N669" i="2" s="1"/>
  <c r="D669" i="2" a="1"/>
  <c r="D669" i="2" s="1"/>
  <c r="C669" i="2" a="1"/>
  <c r="C669" i="2" s="1"/>
  <c r="E669" i="2" a="1"/>
  <c r="E669" i="2" s="1"/>
  <c r="S669" i="2" a="1"/>
  <c r="S669" i="2" s="1"/>
  <c r="F669" i="2" a="1"/>
  <c r="F669" i="2" s="1"/>
  <c r="O669" i="2" a="1"/>
  <c r="O669" i="2" s="1"/>
  <c r="P669" i="2" a="1"/>
  <c r="P669" i="2" s="1"/>
  <c r="Q669" i="2" a="1"/>
  <c r="Q669" i="2" s="1"/>
  <c r="R669" i="2" a="1"/>
  <c r="R669" i="2" s="1"/>
  <c r="X669" i="2" a="1"/>
  <c r="X669" i="2" s="1"/>
  <c r="M669" i="2" a="1"/>
  <c r="M669" i="2" s="1"/>
  <c r="L669" i="2" a="1"/>
  <c r="L669" i="2" s="1"/>
  <c r="H669" i="2" a="1"/>
  <c r="H669" i="2" s="1"/>
  <c r="J669" i="2" a="1"/>
  <c r="J669" i="2" s="1"/>
  <c r="K669" i="2" a="1"/>
  <c r="K669" i="2" s="1"/>
  <c r="T669" i="2" a="1"/>
  <c r="T669" i="2" s="1"/>
  <c r="Y669" i="2" a="1"/>
  <c r="Y669" i="2" s="1"/>
  <c r="U669" i="2" a="1"/>
  <c r="U669" i="2" s="1"/>
  <c r="Q670" i="2" l="1" a="1"/>
  <c r="Q670" i="2" s="1"/>
  <c r="W670" i="2" a="1"/>
  <c r="W670" i="2" s="1"/>
  <c r="H670" i="2" a="1"/>
  <c r="H670" i="2" s="1"/>
  <c r="I670" i="2" a="1"/>
  <c r="I670" i="2" s="1"/>
  <c r="D670" i="2" a="1"/>
  <c r="D670" i="2" s="1"/>
  <c r="C670" i="2" a="1"/>
  <c r="C670" i="2" s="1"/>
  <c r="G670" i="2" a="1"/>
  <c r="G670" i="2" s="1"/>
  <c r="S670" i="2" a="1"/>
  <c r="S670" i="2" s="1"/>
  <c r="O670" i="2" a="1"/>
  <c r="O670" i="2" s="1"/>
  <c r="P670" i="2" a="1"/>
  <c r="P670" i="2" s="1"/>
  <c r="J670" i="2" a="1"/>
  <c r="J670" i="2" s="1"/>
  <c r="U670" i="2" a="1"/>
  <c r="U670" i="2" s="1"/>
  <c r="F670" i="2" a="1"/>
  <c r="F670" i="2" s="1"/>
  <c r="V670" i="2" a="1"/>
  <c r="V670" i="2" s="1"/>
  <c r="N670" i="2" a="1"/>
  <c r="N670" i="2" s="1"/>
  <c r="E670" i="2" a="1"/>
  <c r="E670" i="2" s="1"/>
  <c r="T670" i="2" a="1"/>
  <c r="T670" i="2" s="1"/>
  <c r="M670" i="2" a="1"/>
  <c r="M670" i="2" s="1"/>
  <c r="Y670" i="2" a="1"/>
  <c r="Y670" i="2" s="1"/>
  <c r="L670" i="2" a="1"/>
  <c r="L670" i="2" s="1"/>
  <c r="K670" i="2" a="1"/>
  <c r="K670" i="2" s="1"/>
  <c r="R670" i="2" a="1"/>
  <c r="R670" i="2" s="1"/>
  <c r="X670" i="2" a="1"/>
  <c r="X670" i="2" s="1"/>
  <c r="F671" i="2" l="1" a="1"/>
  <c r="F671" i="2" s="1"/>
  <c r="Q671" i="2" a="1"/>
  <c r="Q671" i="2" s="1"/>
  <c r="M671" i="2" a="1"/>
  <c r="M671" i="2" s="1"/>
  <c r="J671" i="2" a="1"/>
  <c r="J671" i="2" s="1"/>
  <c r="I671" i="2" a="1"/>
  <c r="I671" i="2" s="1"/>
  <c r="E671" i="2" a="1"/>
  <c r="E671" i="2" s="1"/>
  <c r="U671" i="2" a="1"/>
  <c r="U671" i="2" s="1"/>
  <c r="X671" i="2" a="1"/>
  <c r="X671" i="2" s="1"/>
  <c r="C671" i="2" a="1"/>
  <c r="C671" i="2" s="1"/>
  <c r="V671" i="2" a="1"/>
  <c r="V671" i="2" s="1"/>
  <c r="W671" i="2" a="1"/>
  <c r="W671" i="2" s="1"/>
  <c r="S671" i="2" a="1"/>
  <c r="S671" i="2" s="1"/>
  <c r="L671" i="2" a="1"/>
  <c r="L671" i="2" s="1"/>
  <c r="T671" i="2" a="1"/>
  <c r="T671" i="2" s="1"/>
  <c r="R671" i="2" a="1"/>
  <c r="R671" i="2" s="1"/>
  <c r="O671" i="2" a="1"/>
  <c r="O671" i="2" s="1"/>
  <c r="Y671" i="2" a="1"/>
  <c r="Y671" i="2" s="1"/>
  <c r="D671" i="2" a="1"/>
  <c r="D671" i="2" s="1"/>
  <c r="K671" i="2" a="1"/>
  <c r="K671" i="2" s="1"/>
  <c r="H671" i="2" a="1"/>
  <c r="H671" i="2" s="1"/>
  <c r="N671" i="2" a="1"/>
  <c r="N671" i="2" s="1"/>
  <c r="P671" i="2" a="1"/>
  <c r="P671" i="2" s="1"/>
  <c r="G671" i="2" a="1"/>
  <c r="G671" i="2" s="1"/>
  <c r="O672" i="2" l="1" a="1"/>
  <c r="O672" i="2" s="1"/>
  <c r="D672" i="2" a="1"/>
  <c r="D672" i="2" s="1"/>
  <c r="L672" i="2" a="1"/>
  <c r="L672" i="2" s="1"/>
  <c r="K672" i="2" a="1"/>
  <c r="K672" i="2" s="1"/>
  <c r="J672" i="2" a="1"/>
  <c r="J672" i="2" s="1"/>
  <c r="H672" i="2" a="1"/>
  <c r="H672" i="2" s="1"/>
  <c r="G672" i="2" a="1"/>
  <c r="G672" i="2" s="1"/>
  <c r="U672" i="2" a="1"/>
  <c r="U672" i="2" s="1"/>
  <c r="C672" i="2" a="1"/>
  <c r="C672" i="2" s="1"/>
  <c r="S672" i="2" a="1"/>
  <c r="S672" i="2" s="1"/>
  <c r="Y672" i="2" a="1"/>
  <c r="Y672" i="2" s="1"/>
  <c r="N672" i="2" a="1"/>
  <c r="N672" i="2" s="1"/>
  <c r="T672" i="2" a="1"/>
  <c r="T672" i="2" s="1"/>
  <c r="E672" i="2" a="1"/>
  <c r="E672" i="2" s="1"/>
  <c r="Q672" i="2" a="1"/>
  <c r="Q672" i="2" s="1"/>
  <c r="V672" i="2" a="1"/>
  <c r="V672" i="2" s="1"/>
  <c r="M672" i="2" a="1"/>
  <c r="M672" i="2" s="1"/>
  <c r="I672" i="2" a="1"/>
  <c r="I672" i="2" s="1"/>
  <c r="W672" i="2" a="1"/>
  <c r="W672" i="2" s="1"/>
  <c r="P672" i="2" a="1"/>
  <c r="P672" i="2" s="1"/>
  <c r="X672" i="2" a="1"/>
  <c r="X672" i="2" s="1"/>
  <c r="R672" i="2" a="1"/>
  <c r="R672" i="2" s="1"/>
  <c r="F672" i="2" a="1"/>
  <c r="F672" i="2" s="1"/>
  <c r="D673" i="2" l="1" a="1"/>
  <c r="D673" i="2" s="1"/>
  <c r="V673" i="2" a="1"/>
  <c r="V673" i="2" s="1"/>
  <c r="C673" i="2" a="1"/>
  <c r="C673" i="2" s="1"/>
  <c r="O673" i="2" a="1"/>
  <c r="O673" i="2" s="1"/>
  <c r="U673" i="2" a="1"/>
  <c r="U673" i="2" s="1"/>
  <c r="R673" i="2" a="1"/>
  <c r="R673" i="2" s="1"/>
  <c r="K673" i="2" a="1"/>
  <c r="K673" i="2" s="1"/>
  <c r="T673" i="2" a="1"/>
  <c r="T673" i="2" s="1"/>
  <c r="X673" i="2" a="1"/>
  <c r="X673" i="2" s="1"/>
  <c r="W673" i="2" a="1"/>
  <c r="W673" i="2" s="1"/>
  <c r="J673" i="2" a="1"/>
  <c r="J673" i="2" s="1"/>
  <c r="I673" i="2" a="1"/>
  <c r="I673" i="2" s="1"/>
  <c r="Y673" i="2" a="1"/>
  <c r="Y673" i="2" s="1"/>
  <c r="M673" i="2" a="1"/>
  <c r="M673" i="2" s="1"/>
  <c r="L673" i="2" a="1"/>
  <c r="L673" i="2" s="1"/>
  <c r="N673" i="2" a="1"/>
  <c r="N673" i="2" s="1"/>
  <c r="P673" i="2" a="1"/>
  <c r="P673" i="2" s="1"/>
  <c r="S673" i="2" a="1"/>
  <c r="S673" i="2" s="1"/>
  <c r="G673" i="2" a="1"/>
  <c r="G673" i="2" s="1"/>
  <c r="F673" i="2" a="1"/>
  <c r="F673" i="2" s="1"/>
  <c r="H673" i="2" a="1"/>
  <c r="H673" i="2" s="1"/>
  <c r="E673" i="2" a="1"/>
  <c r="E673" i="2" s="1"/>
  <c r="Q673" i="2" a="1"/>
  <c r="Q673" i="2" s="1"/>
  <c r="V674" i="2" l="1" a="1"/>
  <c r="V674" i="2" s="1"/>
  <c r="D674" i="2" a="1"/>
  <c r="D674" i="2" s="1"/>
  <c r="C674" i="2" a="1"/>
  <c r="C674" i="2" s="1"/>
  <c r="E674" i="2" a="1"/>
  <c r="E674" i="2" s="1"/>
  <c r="Q674" i="2" a="1"/>
  <c r="Q674" i="2" s="1"/>
  <c r="L674" i="2" a="1"/>
  <c r="L674" i="2" s="1"/>
  <c r="H674" i="2" a="1"/>
  <c r="H674" i="2" s="1"/>
  <c r="T674" i="2" a="1"/>
  <c r="T674" i="2" s="1"/>
  <c r="O674" i="2" a="1"/>
  <c r="O674" i="2" s="1"/>
  <c r="R674" i="2" a="1"/>
  <c r="R674" i="2" s="1"/>
  <c r="M674" i="2" a="1"/>
  <c r="M674" i="2" s="1"/>
  <c r="Y674" i="2" a="1"/>
  <c r="Y674" i="2" s="1"/>
  <c r="W674" i="2" a="1"/>
  <c r="W674" i="2" s="1"/>
  <c r="U674" i="2" a="1"/>
  <c r="U674" i="2" s="1"/>
  <c r="I674" i="2" a="1"/>
  <c r="I674" i="2" s="1"/>
  <c r="K674" i="2" a="1"/>
  <c r="K674" i="2" s="1"/>
  <c r="P674" i="2" a="1"/>
  <c r="P674" i="2" s="1"/>
  <c r="N674" i="2" a="1"/>
  <c r="N674" i="2" s="1"/>
  <c r="S674" i="2" a="1"/>
  <c r="S674" i="2" s="1"/>
  <c r="G674" i="2" a="1"/>
  <c r="G674" i="2" s="1"/>
  <c r="X674" i="2" a="1"/>
  <c r="X674" i="2" s="1"/>
  <c r="F674" i="2" a="1"/>
  <c r="F674" i="2" s="1"/>
  <c r="J674" i="2" a="1"/>
  <c r="J674" i="2" s="1"/>
  <c r="Y675" i="2" l="1" a="1"/>
  <c r="Y675" i="2" s="1"/>
  <c r="V675" i="2" a="1"/>
  <c r="V675" i="2" s="1"/>
  <c r="C675" i="2" a="1"/>
  <c r="C675" i="2" s="1"/>
  <c r="E675" i="2" a="1"/>
  <c r="E675" i="2" s="1"/>
  <c r="P675" i="2" a="1"/>
  <c r="P675" i="2" s="1"/>
  <c r="T675" i="2" a="1"/>
  <c r="T675" i="2" s="1"/>
  <c r="S675" i="2" a="1"/>
  <c r="S675" i="2" s="1"/>
  <c r="H675" i="2" a="1"/>
  <c r="H675" i="2" s="1"/>
  <c r="N675" i="2" a="1"/>
  <c r="N675" i="2" s="1"/>
  <c r="R675" i="2" a="1"/>
  <c r="R675" i="2" s="1"/>
  <c r="I675" i="2" a="1"/>
  <c r="I675" i="2" s="1"/>
  <c r="U675" i="2" a="1"/>
  <c r="U675" i="2" s="1"/>
  <c r="M675" i="2" a="1"/>
  <c r="M675" i="2" s="1"/>
  <c r="G675" i="2" a="1"/>
  <c r="G675" i="2" s="1"/>
  <c r="X675" i="2" a="1"/>
  <c r="X675" i="2" s="1"/>
  <c r="F675" i="2" a="1"/>
  <c r="F675" i="2" s="1"/>
  <c r="J675" i="2" a="1"/>
  <c r="J675" i="2" s="1"/>
  <c r="L675" i="2" a="1"/>
  <c r="L675" i="2" s="1"/>
  <c r="Q675" i="2" a="1"/>
  <c r="Q675" i="2" s="1"/>
  <c r="D675" i="2" a="1"/>
  <c r="D675" i="2" s="1"/>
  <c r="O675" i="2" a="1"/>
  <c r="O675" i="2" s="1"/>
  <c r="K675" i="2" a="1"/>
  <c r="K675" i="2" s="1"/>
  <c r="W675" i="2" a="1"/>
  <c r="W675" i="2" s="1"/>
  <c r="E676" i="2" l="1" a="1"/>
  <c r="E676" i="2" s="1"/>
  <c r="I676" i="2" a="1"/>
  <c r="I676" i="2" s="1"/>
  <c r="C676" i="2" a="1"/>
  <c r="C676" i="2" s="1"/>
  <c r="U676" i="2" a="1"/>
  <c r="U676" i="2" s="1"/>
  <c r="N676" i="2" a="1"/>
  <c r="N676" i="2" s="1"/>
  <c r="M676" i="2" a="1"/>
  <c r="M676" i="2" s="1"/>
  <c r="T676" i="2" a="1"/>
  <c r="T676" i="2" s="1"/>
  <c r="Y676" i="2" a="1"/>
  <c r="Y676" i="2" s="1"/>
  <c r="V676" i="2" a="1"/>
  <c r="V676" i="2" s="1"/>
  <c r="H676" i="2" a="1"/>
  <c r="H676" i="2" s="1"/>
  <c r="S676" i="2" a="1"/>
  <c r="S676" i="2" s="1"/>
  <c r="K676" i="2" a="1"/>
  <c r="K676" i="2" s="1"/>
  <c r="L676" i="2" a="1"/>
  <c r="L676" i="2" s="1"/>
  <c r="X676" i="2" a="1"/>
  <c r="X676" i="2" s="1"/>
  <c r="Q676" i="2" a="1"/>
  <c r="Q676" i="2" s="1"/>
  <c r="J676" i="2" a="1"/>
  <c r="J676" i="2" s="1"/>
  <c r="G676" i="2" a="1"/>
  <c r="G676" i="2" s="1"/>
  <c r="O676" i="2" a="1"/>
  <c r="O676" i="2" s="1"/>
  <c r="D676" i="2" a="1"/>
  <c r="D676" i="2" s="1"/>
  <c r="F676" i="2" a="1"/>
  <c r="F676" i="2" s="1"/>
  <c r="P676" i="2" a="1"/>
  <c r="P676" i="2" s="1"/>
  <c r="R676" i="2" a="1"/>
  <c r="R676" i="2" s="1"/>
  <c r="W676" i="2" a="1"/>
  <c r="W676" i="2" s="1"/>
  <c r="W677" i="2" l="1" a="1"/>
  <c r="W677" i="2" s="1"/>
  <c r="E677" i="2" a="1"/>
  <c r="E677" i="2" s="1"/>
  <c r="U677" i="2" a="1"/>
  <c r="U677" i="2" s="1"/>
  <c r="N677" i="2" a="1"/>
  <c r="N677" i="2" s="1"/>
  <c r="M677" i="2" a="1"/>
  <c r="M677" i="2" s="1"/>
  <c r="C677" i="2" a="1"/>
  <c r="C677" i="2" s="1"/>
  <c r="Y677" i="2" a="1"/>
  <c r="Y677" i="2" s="1"/>
  <c r="S677" i="2" a="1"/>
  <c r="S677" i="2" s="1"/>
  <c r="F677" i="2" a="1"/>
  <c r="F677" i="2" s="1"/>
  <c r="D677" i="2" a="1"/>
  <c r="D677" i="2" s="1"/>
  <c r="O677" i="2" a="1"/>
  <c r="O677" i="2" s="1"/>
  <c r="G677" i="2" a="1"/>
  <c r="G677" i="2" s="1"/>
  <c r="T677" i="2" a="1"/>
  <c r="T677" i="2" s="1"/>
  <c r="R677" i="2" a="1"/>
  <c r="R677" i="2" s="1"/>
  <c r="V677" i="2" a="1"/>
  <c r="V677" i="2" s="1"/>
  <c r="Q677" i="2" a="1"/>
  <c r="Q677" i="2" s="1"/>
  <c r="X677" i="2" a="1"/>
  <c r="X677" i="2" s="1"/>
  <c r="L677" i="2" a="1"/>
  <c r="L677" i="2" s="1"/>
  <c r="K677" i="2" a="1"/>
  <c r="K677" i="2" s="1"/>
  <c r="J677" i="2" a="1"/>
  <c r="J677" i="2" s="1"/>
  <c r="I677" i="2" a="1"/>
  <c r="I677" i="2" s="1"/>
  <c r="P677" i="2" a="1"/>
  <c r="P677" i="2" s="1"/>
  <c r="H677" i="2" a="1"/>
  <c r="H677" i="2" s="1"/>
  <c r="Q678" i="2" l="1" a="1"/>
  <c r="Q678" i="2" s="1"/>
  <c r="F678" i="2" a="1"/>
  <c r="F678" i="2" s="1"/>
  <c r="C678" i="2" a="1"/>
  <c r="C678" i="2" s="1"/>
  <c r="T678" i="2" a="1"/>
  <c r="T678" i="2" s="1"/>
  <c r="R678" i="2" a="1"/>
  <c r="R678" i="2" s="1"/>
  <c r="I678" i="2" a="1"/>
  <c r="I678" i="2" s="1"/>
  <c r="H678" i="2" a="1"/>
  <c r="H678" i="2" s="1"/>
  <c r="W678" i="2" a="1"/>
  <c r="W678" i="2" s="1"/>
  <c r="J678" i="2" a="1"/>
  <c r="J678" i="2" s="1"/>
  <c r="S678" i="2" a="1"/>
  <c r="S678" i="2" s="1"/>
  <c r="N678" i="2" a="1"/>
  <c r="N678" i="2" s="1"/>
  <c r="G678" i="2" a="1"/>
  <c r="G678" i="2" s="1"/>
  <c r="X678" i="2" a="1"/>
  <c r="X678" i="2" s="1"/>
  <c r="V678" i="2" a="1"/>
  <c r="V678" i="2" s="1"/>
  <c r="Y678" i="2" a="1"/>
  <c r="Y678" i="2" s="1"/>
  <c r="O678" i="2" a="1"/>
  <c r="O678" i="2" s="1"/>
  <c r="D678" i="2" a="1"/>
  <c r="D678" i="2" s="1"/>
  <c r="P678" i="2" a="1"/>
  <c r="P678" i="2" s="1"/>
  <c r="M678" i="2" a="1"/>
  <c r="M678" i="2" s="1"/>
  <c r="L678" i="2" a="1"/>
  <c r="L678" i="2" s="1"/>
  <c r="U678" i="2" a="1"/>
  <c r="U678" i="2" s="1"/>
  <c r="E678" i="2" a="1"/>
  <c r="E678" i="2" s="1"/>
  <c r="K678" i="2" a="1"/>
  <c r="K678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<sst xmlns="http://schemas.openxmlformats.org/spreadsheetml/2006/main" count="10238" uniqueCount="689">
  <si>
    <t>event_code</t>
  </si>
  <si>
    <t>event_date</t>
  </si>
  <si>
    <t>sd_event_number</t>
  </si>
  <si>
    <t>pd_event_number</t>
  </si>
  <si>
    <t>sd_last_position</t>
  </si>
  <si>
    <t>pd_last_position</t>
  </si>
  <si>
    <t>sd_volunteers</t>
  </si>
  <si>
    <t>pd_volunteers</t>
  </si>
  <si>
    <t>sdE_last_position</t>
  </si>
  <si>
    <t>pdE_last_position</t>
  </si>
  <si>
    <t>06/12/2014</t>
  </si>
  <si>
    <t>13/12/2014</t>
  </si>
  <si>
    <t>20/12/2014</t>
  </si>
  <si>
    <t>27/12/2014</t>
  </si>
  <si>
    <t>03/01/2015</t>
  </si>
  <si>
    <t>10/01/2015</t>
  </si>
  <si>
    <t>17/01/2015</t>
  </si>
  <si>
    <t>24/01/2015</t>
  </si>
  <si>
    <t>31/01/2015</t>
  </si>
  <si>
    <t>07/02/2015</t>
  </si>
  <si>
    <t>14/02/2015</t>
  </si>
  <si>
    <t>21/02/2015</t>
  </si>
  <si>
    <t>28/02/2015</t>
  </si>
  <si>
    <t>07/03/2015</t>
  </si>
  <si>
    <t>14/03/2015</t>
  </si>
  <si>
    <t>21/03/2015</t>
  </si>
  <si>
    <t>28/03/2015</t>
  </si>
  <si>
    <t>04/04/2015</t>
  </si>
  <si>
    <t>11/04/2015</t>
  </si>
  <si>
    <t>18/04/2015</t>
  </si>
  <si>
    <t>25/04/2015</t>
  </si>
  <si>
    <t>02/05/2015</t>
  </si>
  <si>
    <t>09/05/2015</t>
  </si>
  <si>
    <t>16/05/2015</t>
  </si>
  <si>
    <t>23/05/2015</t>
  </si>
  <si>
    <t>30/05/2015</t>
  </si>
  <si>
    <t>06/06/2015</t>
  </si>
  <si>
    <t>13/06/2015</t>
  </si>
  <si>
    <t>20/06/2015</t>
  </si>
  <si>
    <t>27/06/2015</t>
  </si>
  <si>
    <t>04/07/2015</t>
  </si>
  <si>
    <t>11/07/2015</t>
  </si>
  <si>
    <t>18/07/2015</t>
  </si>
  <si>
    <t>25/07/2015</t>
  </si>
  <si>
    <t>01/08/2015</t>
  </si>
  <si>
    <t>08/08/2015</t>
  </si>
  <si>
    <t>15/08/2015</t>
  </si>
  <si>
    <t>22/08/2015</t>
  </si>
  <si>
    <t>29/08/2015</t>
  </si>
  <si>
    <t>05/09/2015</t>
  </si>
  <si>
    <t>12/09/2015</t>
  </si>
  <si>
    <t>19/09/2015</t>
  </si>
  <si>
    <t>26/09/2015</t>
  </si>
  <si>
    <t>03/10/2015</t>
  </si>
  <si>
    <t>10/10/2015</t>
  </si>
  <si>
    <t>17/10/2015</t>
  </si>
  <si>
    <t>24/10/2015</t>
  </si>
  <si>
    <t>31/10/2015</t>
  </si>
  <si>
    <t>07/11/2015</t>
  </si>
  <si>
    <t>14/11/2015</t>
  </si>
  <si>
    <t>21/11/2015</t>
  </si>
  <si>
    <t>28/11/2015</t>
  </si>
  <si>
    <t>05/12/2015</t>
  </si>
  <si>
    <t>12/12/2015</t>
  </si>
  <si>
    <t>19/12/2015</t>
  </si>
  <si>
    <t>26/12/2015</t>
  </si>
  <si>
    <t>02/01/2016</t>
  </si>
  <si>
    <t>09/01/2016</t>
  </si>
  <si>
    <t>16/01/2016</t>
  </si>
  <si>
    <t>23/01/2016</t>
  </si>
  <si>
    <t>30/01/2016</t>
  </si>
  <si>
    <t>06/02/2016</t>
  </si>
  <si>
    <t>13/02/2016</t>
  </si>
  <si>
    <t>20/02/2016</t>
  </si>
  <si>
    <t>27/02/2016</t>
  </si>
  <si>
    <t>05/03/2016</t>
  </si>
  <si>
    <t>12/03/2016</t>
  </si>
  <si>
    <t>19/03/2016</t>
  </si>
  <si>
    <t>26/03/2016</t>
  </si>
  <si>
    <t>02/04/2016</t>
  </si>
  <si>
    <t>09/04/2016</t>
  </si>
  <si>
    <t>16/04/2016</t>
  </si>
  <si>
    <t>23/04/2016</t>
  </si>
  <si>
    <t>30/04/2016</t>
  </si>
  <si>
    <t>07/05/2016</t>
  </si>
  <si>
    <t>14/05/2016</t>
  </si>
  <si>
    <t>21/05/2016</t>
  </si>
  <si>
    <t>28/05/2016</t>
  </si>
  <si>
    <t>04/06/2016</t>
  </si>
  <si>
    <t>11/06/2016</t>
  </si>
  <si>
    <t>18/06/2016</t>
  </si>
  <si>
    <t>25/06/2016</t>
  </si>
  <si>
    <t>02/07/2016</t>
  </si>
  <si>
    <t>09/07/2016</t>
  </si>
  <si>
    <t>16/07/2016</t>
  </si>
  <si>
    <t>23/07/2016</t>
  </si>
  <si>
    <t>30/07/2016</t>
  </si>
  <si>
    <t>06/08/2016</t>
  </si>
  <si>
    <t>13/08/2016</t>
  </si>
  <si>
    <t>20/08/2016</t>
  </si>
  <si>
    <t>27/08/2016</t>
  </si>
  <si>
    <t>03/09/2016</t>
  </si>
  <si>
    <t>10/09/2016</t>
  </si>
  <si>
    <t>17/09/2016</t>
  </si>
  <si>
    <t>24/09/2016</t>
  </si>
  <si>
    <t>01/10/2016</t>
  </si>
  <si>
    <t>08/10/2016</t>
  </si>
  <si>
    <t>15/10/2016</t>
  </si>
  <si>
    <t>22/10/2016</t>
  </si>
  <si>
    <t>29/10/2016</t>
  </si>
  <si>
    <t>05/11/2016</t>
  </si>
  <si>
    <t>12/11/2016</t>
  </si>
  <si>
    <t>19/11/2016</t>
  </si>
  <si>
    <t>26/11/2016</t>
  </si>
  <si>
    <t>03/12/2016</t>
  </si>
  <si>
    <t>10/12/2016</t>
  </si>
  <si>
    <t>17/12/2016</t>
  </si>
  <si>
    <t>24/12/2016</t>
  </si>
  <si>
    <t>31/12/2016</t>
  </si>
  <si>
    <t>07/01/2017</t>
  </si>
  <si>
    <t>14/01/2017</t>
  </si>
  <si>
    <t>21/01/2017</t>
  </si>
  <si>
    <t>28/01/2017</t>
  </si>
  <si>
    <t>04/02/2017</t>
  </si>
  <si>
    <t>11/02/2017</t>
  </si>
  <si>
    <t>18/02/2017</t>
  </si>
  <si>
    <t>25/02/2017</t>
  </si>
  <si>
    <t>04/03/2017</t>
  </si>
  <si>
    <t>11/03/2017</t>
  </si>
  <si>
    <t>18/03/2017</t>
  </si>
  <si>
    <t>25/03/2017</t>
  </si>
  <si>
    <t>01/04/2017</t>
  </si>
  <si>
    <t>08/04/2017</t>
  </si>
  <si>
    <t>15/04/2017</t>
  </si>
  <si>
    <t>22/04/2017</t>
  </si>
  <si>
    <t>29/04/2017</t>
  </si>
  <si>
    <t>06/05/2017</t>
  </si>
  <si>
    <t>13/05/2017</t>
  </si>
  <si>
    <t>20/05/2017</t>
  </si>
  <si>
    <t>27/05/2017</t>
  </si>
  <si>
    <t>03/06/2017</t>
  </si>
  <si>
    <t>10/06/2017</t>
  </si>
  <si>
    <t>17/06/2017</t>
  </si>
  <si>
    <t>24/06/2017</t>
  </si>
  <si>
    <t>01/07/2017</t>
  </si>
  <si>
    <t>08/07/2017</t>
  </si>
  <si>
    <t>15/07/2017</t>
  </si>
  <si>
    <t>22/07/2017</t>
  </si>
  <si>
    <t>29/07/2017</t>
  </si>
  <si>
    <t>05/08/2017</t>
  </si>
  <si>
    <t>12/08/2017</t>
  </si>
  <si>
    <t>19/08/2017</t>
  </si>
  <si>
    <t>26/08/2017</t>
  </si>
  <si>
    <t>02/09/2017</t>
  </si>
  <si>
    <t>09/09/2017</t>
  </si>
  <si>
    <t>16/09/2017</t>
  </si>
  <si>
    <t>23/09/2017</t>
  </si>
  <si>
    <t>30/09/2017</t>
  </si>
  <si>
    <t>07/10/2017</t>
  </si>
  <si>
    <t>14/10/2017</t>
  </si>
  <si>
    <t>21/10/2017</t>
  </si>
  <si>
    <t>28/10/2017</t>
  </si>
  <si>
    <t>04/11/2017</t>
  </si>
  <si>
    <t>11/11/2017</t>
  </si>
  <si>
    <t>18/11/2017</t>
  </si>
  <si>
    <t>25/11/2017</t>
  </si>
  <si>
    <t>02/12/2017</t>
  </si>
  <si>
    <t>09/12/2017</t>
  </si>
  <si>
    <t>16/12/2017</t>
  </si>
  <si>
    <t>23/12/2017</t>
  </si>
  <si>
    <t>30/12/2017</t>
  </si>
  <si>
    <t>01/01/2018</t>
  </si>
  <si>
    <t>06/01/2018</t>
  </si>
  <si>
    <t>13/01/2018</t>
  </si>
  <si>
    <t>20/01/2018</t>
  </si>
  <si>
    <t>27/01/2018</t>
  </si>
  <si>
    <t>03/02/2018</t>
  </si>
  <si>
    <t>10/02/2018</t>
  </si>
  <si>
    <t>17/02/2018</t>
  </si>
  <si>
    <t>24/02/2018</t>
  </si>
  <si>
    <t>03/03/2018</t>
  </si>
  <si>
    <t>10/03/2018</t>
  </si>
  <si>
    <t>17/03/2018</t>
  </si>
  <si>
    <t>24/03/2018</t>
  </si>
  <si>
    <t>31/03/2018</t>
  </si>
  <si>
    <t>07/04/2018</t>
  </si>
  <si>
    <t>14/04/2018</t>
  </si>
  <si>
    <t>21/04/2018</t>
  </si>
  <si>
    <t>28/04/2018</t>
  </si>
  <si>
    <t>05/05/2018</t>
  </si>
  <si>
    <t>12/05/2018</t>
  </si>
  <si>
    <t>19/05/2018</t>
  </si>
  <si>
    <t>26/05/2018</t>
  </si>
  <si>
    <t>02/06/2018</t>
  </si>
  <si>
    <t>09/06/2018</t>
  </si>
  <si>
    <t>16/06/2018</t>
  </si>
  <si>
    <t>23/06/2018</t>
  </si>
  <si>
    <t>30/06/2018</t>
  </si>
  <si>
    <t>07/07/2018</t>
  </si>
  <si>
    <t>14/07/2018</t>
  </si>
  <si>
    <t>21/07/2018</t>
  </si>
  <si>
    <t>28/07/2018</t>
  </si>
  <si>
    <t>04/08/2018</t>
  </si>
  <si>
    <t>11/08/2018</t>
  </si>
  <si>
    <t>18/08/2018</t>
  </si>
  <si>
    <t>25/08/2018</t>
  </si>
  <si>
    <t>01/09/2018</t>
  </si>
  <si>
    <t>08/09/2018</t>
  </si>
  <si>
    <t>15/09/2018</t>
  </si>
  <si>
    <t>22/09/2018</t>
  </si>
  <si>
    <t>29/09/2018</t>
  </si>
  <si>
    <t>06/10/2018</t>
  </si>
  <si>
    <t>13/10/2018</t>
  </si>
  <si>
    <t>20/10/2018</t>
  </si>
  <si>
    <t>27/10/2018</t>
  </si>
  <si>
    <t>03/11/2018</t>
  </si>
  <si>
    <t>10/11/2018</t>
  </si>
  <si>
    <t>17/11/2018</t>
  </si>
  <si>
    <t>24/11/2018</t>
  </si>
  <si>
    <t>01/12/2018</t>
  </si>
  <si>
    <t>08/12/2018</t>
  </si>
  <si>
    <t>15/12/2018</t>
  </si>
  <si>
    <t>22/12/2018</t>
  </si>
  <si>
    <t>29/12/2018</t>
  </si>
  <si>
    <t>01/01/2019</t>
  </si>
  <si>
    <t>05/01/2019</t>
  </si>
  <si>
    <t>12/01/2019</t>
  </si>
  <si>
    <t>19/01/2019</t>
  </si>
  <si>
    <t>26/01/2019</t>
  </si>
  <si>
    <t>02/02/2019</t>
  </si>
  <si>
    <t>09/02/2019</t>
  </si>
  <si>
    <t>16/02/2019</t>
  </si>
  <si>
    <t>23/02/2019</t>
  </si>
  <si>
    <t>02/03/2019</t>
  </si>
  <si>
    <t>09/03/2019</t>
  </si>
  <si>
    <t>16/03/2019</t>
  </si>
  <si>
    <t>23/03/2019</t>
  </si>
  <si>
    <t>30/03/2019</t>
  </si>
  <si>
    <t>06/04/2019</t>
  </si>
  <si>
    <t>13/04/2019</t>
  </si>
  <si>
    <t>20/04/2019</t>
  </si>
  <si>
    <t>27/04/2019</t>
  </si>
  <si>
    <t>04/05/2019</t>
  </si>
  <si>
    <t>11/05/2019</t>
  </si>
  <si>
    <t>18/05/2019</t>
  </si>
  <si>
    <t>25/05/2019</t>
  </si>
  <si>
    <t>01/06/2019</t>
  </si>
  <si>
    <t>08/06/2019</t>
  </si>
  <si>
    <t>15/06/2019</t>
  </si>
  <si>
    <t>22/06/2019</t>
  </si>
  <si>
    <t>29/06/2019</t>
  </si>
  <si>
    <t>06/07/2019</t>
  </si>
  <si>
    <t>13/07/2019</t>
  </si>
  <si>
    <t>20/07/2019</t>
  </si>
  <si>
    <t>27/07/2019</t>
  </si>
  <si>
    <t>03/08/2019</t>
  </si>
  <si>
    <t>10/08/2019</t>
  </si>
  <si>
    <t>17/08/2019</t>
  </si>
  <si>
    <t>24/08/2019</t>
  </si>
  <si>
    <t>31/08/2019</t>
  </si>
  <si>
    <t>07/09/2019</t>
  </si>
  <si>
    <t>14/09/2019</t>
  </si>
  <si>
    <t>21/09/2019</t>
  </si>
  <si>
    <t>28/09/2019</t>
  </si>
  <si>
    <t>05/10/2019</t>
  </si>
  <si>
    <t>12/10/2019</t>
  </si>
  <si>
    <t>19/10/2019</t>
  </si>
  <si>
    <t>26/10/2019</t>
  </si>
  <si>
    <t>02/11/2019</t>
  </si>
  <si>
    <t>09/11/2019</t>
  </si>
  <si>
    <t>16/11/2019</t>
  </si>
  <si>
    <t>23/11/2019</t>
  </si>
  <si>
    <t>30/11/2019</t>
  </si>
  <si>
    <t>07/12/2019</t>
  </si>
  <si>
    <t>14/12/2019</t>
  </si>
  <si>
    <t>21/12/2019</t>
  </si>
  <si>
    <t>28/12/2019</t>
  </si>
  <si>
    <t>04/01/2020</t>
  </si>
  <si>
    <t>11/01/2020</t>
  </si>
  <si>
    <t>18/01/2020</t>
  </si>
  <si>
    <t>25/01/2020</t>
  </si>
  <si>
    <t>01/02/2020</t>
  </si>
  <si>
    <t>08/02/2020</t>
  </si>
  <si>
    <t>15/02/2020</t>
  </si>
  <si>
    <t>22/02/2020</t>
  </si>
  <si>
    <t>29/02/2020</t>
  </si>
  <si>
    <t>07/03/2020</t>
  </si>
  <si>
    <t>14/03/2020</t>
  </si>
  <si>
    <t>21/03/2020</t>
  </si>
  <si>
    <t>28/03/2020</t>
  </si>
  <si>
    <t>03/07/2021</t>
  </si>
  <si>
    <t>10/07/2021</t>
  </si>
  <si>
    <t>17/07/2021</t>
  </si>
  <si>
    <t>24/07/2021</t>
  </si>
  <si>
    <t>31/07/2021</t>
  </si>
  <si>
    <t>07/08/2021</t>
  </si>
  <si>
    <t>14/08/2021</t>
  </si>
  <si>
    <t>21/08/2021</t>
  </si>
  <si>
    <t>28/08/2021</t>
  </si>
  <si>
    <t>04/09/2021</t>
  </si>
  <si>
    <t>11/09/2021</t>
  </si>
  <si>
    <t>18/09/2021</t>
  </si>
  <si>
    <t>25/09/2021</t>
  </si>
  <si>
    <t>02/10/2021</t>
  </si>
  <si>
    <t>09/10/2021</t>
  </si>
  <si>
    <t>16/10/2021</t>
  </si>
  <si>
    <t>23/10/2021</t>
  </si>
  <si>
    <t>30/10/2021</t>
  </si>
  <si>
    <t>06/11/2021</t>
  </si>
  <si>
    <t>13/11/2021</t>
  </si>
  <si>
    <t>20/11/2021</t>
  </si>
  <si>
    <t>27/11/2021</t>
  </si>
  <si>
    <t>04/12/2021</t>
  </si>
  <si>
    <t>11/12/2021</t>
  </si>
  <si>
    <t>18/12/2021</t>
  </si>
  <si>
    <t>25/12/2021</t>
  </si>
  <si>
    <t>01/01/2022</t>
  </si>
  <si>
    <t>08/01/2022</t>
  </si>
  <si>
    <t>15/01/2022</t>
  </si>
  <si>
    <t>22/01/2022</t>
  </si>
  <si>
    <t>29/01/2022</t>
  </si>
  <si>
    <t>05/02/2022</t>
  </si>
  <si>
    <t>12/02/2022</t>
  </si>
  <si>
    <t>19/02/2022</t>
  </si>
  <si>
    <t>26/02/2022</t>
  </si>
  <si>
    <t>05/03/2022</t>
  </si>
  <si>
    <t>12/03/2022</t>
  </si>
  <si>
    <t>19/03/2022</t>
  </si>
  <si>
    <t>26/03/2022</t>
  </si>
  <si>
    <t>02/04/2022</t>
  </si>
  <si>
    <t>09/04/2022</t>
  </si>
  <si>
    <t>16/04/2022</t>
  </si>
  <si>
    <t>23/04/2022</t>
  </si>
  <si>
    <t>30/04/2022</t>
  </si>
  <si>
    <t>07/05/2022</t>
  </si>
  <si>
    <t>14/05/2022</t>
  </si>
  <si>
    <t>21/05/2022</t>
  </si>
  <si>
    <t>28/05/2022</t>
  </si>
  <si>
    <t>04/06/2022</t>
  </si>
  <si>
    <t>11/06/2022</t>
  </si>
  <si>
    <t>18/06/2022</t>
  </si>
  <si>
    <t>25/06/2022</t>
  </si>
  <si>
    <t>02/07/2022</t>
  </si>
  <si>
    <t>09/07/2022</t>
  </si>
  <si>
    <t>16/07/2022</t>
  </si>
  <si>
    <t>23/07/2022</t>
  </si>
  <si>
    <t>30/07/2022</t>
  </si>
  <si>
    <t>06/08/2022</t>
  </si>
  <si>
    <t>13/08/2022</t>
  </si>
  <si>
    <t>20/08/2022</t>
  </si>
  <si>
    <t>27/08/2022</t>
  </si>
  <si>
    <t>03/09/2022</t>
  </si>
  <si>
    <t>10/09/2022</t>
  </si>
  <si>
    <t>17/09/2022</t>
  </si>
  <si>
    <t>24/09/2022</t>
  </si>
  <si>
    <t>01/10/2022</t>
  </si>
  <si>
    <t>08/10/2022</t>
  </si>
  <si>
    <t>15/10/2022</t>
  </si>
  <si>
    <t>22/10/2022</t>
  </si>
  <si>
    <t>29/10/2022</t>
  </si>
  <si>
    <t>05/11/2022</t>
  </si>
  <si>
    <t>12/11/2022</t>
  </si>
  <si>
    <t>19/11/2022</t>
  </si>
  <si>
    <t>26/11/2022</t>
  </si>
  <si>
    <t>03/12/2022</t>
  </si>
  <si>
    <t>10/12/2022</t>
  </si>
  <si>
    <t>17/12/2022</t>
  </si>
  <si>
    <t>24/12/2022</t>
  </si>
  <si>
    <t>31/12/2022</t>
  </si>
  <si>
    <t>07/01/2023</t>
  </si>
  <si>
    <t>14/01/2023</t>
  </si>
  <si>
    <t>21/01/2023</t>
  </si>
  <si>
    <t>28/01/2023</t>
  </si>
  <si>
    <t>04/02/2023</t>
  </si>
  <si>
    <t>11/02/2023</t>
  </si>
  <si>
    <t>18/02/2023</t>
  </si>
  <si>
    <t>25/02/2023</t>
  </si>
  <si>
    <t>11/03/2023</t>
  </si>
  <si>
    <t>18/03/2023</t>
  </si>
  <si>
    <t>25/03/2023</t>
  </si>
  <si>
    <t>01/04/2023</t>
  </si>
  <si>
    <t>08/04/2023</t>
  </si>
  <si>
    <t>15/04/2023</t>
  </si>
  <si>
    <t>22/04/2023</t>
  </si>
  <si>
    <t>29/04/2023</t>
  </si>
  <si>
    <t>06/05/2023</t>
  </si>
  <si>
    <t>13/05/2023</t>
  </si>
  <si>
    <t>20/05/2023</t>
  </si>
  <si>
    <t>27/05/2023</t>
  </si>
  <si>
    <t>03/06/2023</t>
  </si>
  <si>
    <t>10/06/2023</t>
  </si>
  <si>
    <t>17/06/2023</t>
  </si>
  <si>
    <t>24/06/2023</t>
  </si>
  <si>
    <t>01/07/2023</t>
  </si>
  <si>
    <t>08/07/2023</t>
  </si>
  <si>
    <t>15/07/2023</t>
  </si>
  <si>
    <t>22/07/2023</t>
  </si>
  <si>
    <t>29/07/2023</t>
  </si>
  <si>
    <t>05/08/2023</t>
  </si>
  <si>
    <t>12/08/2023</t>
  </si>
  <si>
    <t>19/08/2023</t>
  </si>
  <si>
    <t>26/08/2023</t>
  </si>
  <si>
    <t>02/09/2023</t>
  </si>
  <si>
    <t>09/09/2023</t>
  </si>
  <si>
    <t>16/09/2023</t>
  </si>
  <si>
    <t>23/09/2023</t>
  </si>
  <si>
    <t>30/09/2023</t>
  </si>
  <si>
    <t>07/10/2023</t>
  </si>
  <si>
    <t>14/10/2023</t>
  </si>
  <si>
    <t>21/10/2023</t>
  </si>
  <si>
    <t>28/10/2023</t>
  </si>
  <si>
    <t>04/11/2023</t>
  </si>
  <si>
    <t>11/11/2023</t>
  </si>
  <si>
    <t>18/11/2023</t>
  </si>
  <si>
    <t>25/11/2023</t>
  </si>
  <si>
    <t>02/12/2023</t>
  </si>
  <si>
    <t>09/12/2023</t>
  </si>
  <si>
    <t>16/12/2023</t>
  </si>
  <si>
    <t>23/12/2023</t>
  </si>
  <si>
    <t>30/12/2023</t>
  </si>
  <si>
    <t>06/01/2024</t>
  </si>
  <si>
    <t>13/01/2024</t>
  </si>
  <si>
    <t>20/01/2024</t>
  </si>
  <si>
    <t>27/01/2024</t>
  </si>
  <si>
    <t>03/02/2024</t>
  </si>
  <si>
    <t>10/02/2024</t>
  </si>
  <si>
    <t>17/02/2024</t>
  </si>
  <si>
    <t>24/02/2024</t>
  </si>
  <si>
    <t>02/03/2024</t>
  </si>
  <si>
    <t>09/03/2024</t>
  </si>
  <si>
    <t>16/03/2024</t>
  </si>
  <si>
    <t>23/03/2024</t>
  </si>
  <si>
    <t>30/03/2024</t>
  </si>
  <si>
    <t>06/04/2024</t>
  </si>
  <si>
    <t>13/04/2024</t>
  </si>
  <si>
    <t>20/04/2024</t>
  </si>
  <si>
    <t>27/04/2024</t>
  </si>
  <si>
    <t>04/05/2024</t>
  </si>
  <si>
    <t>11/05/2024</t>
  </si>
  <si>
    <t>18/05/2024</t>
  </si>
  <si>
    <t>25/05/2024</t>
  </si>
  <si>
    <t>01/06/2024</t>
  </si>
  <si>
    <t>08/06/2024</t>
  </si>
  <si>
    <t>15/06/2024</t>
  </si>
  <si>
    <t>22/06/2024</t>
  </si>
  <si>
    <t>29/06/2024</t>
  </si>
  <si>
    <t>06/07/2024</t>
  </si>
  <si>
    <t>13/07/2024</t>
  </si>
  <si>
    <t>20/07/2024</t>
  </si>
  <si>
    <t>27/07/2024</t>
  </si>
  <si>
    <t>03/08/2024</t>
  </si>
  <si>
    <t>10/08/2024</t>
  </si>
  <si>
    <t>17/08/2024</t>
  </si>
  <si>
    <t>24/08/2024</t>
  </si>
  <si>
    <t>31/08/2024</t>
  </si>
  <si>
    <t>07/09/2024</t>
  </si>
  <si>
    <t>14/09/2024</t>
  </si>
  <si>
    <t>21/09/2024</t>
  </si>
  <si>
    <t>28/09/2024</t>
  </si>
  <si>
    <t>05/10/2024</t>
  </si>
  <si>
    <t>12/10/2024</t>
  </si>
  <si>
    <t>19/10/2024</t>
  </si>
  <si>
    <t>26/10/2024</t>
  </si>
  <si>
    <t>02/11/2024</t>
  </si>
  <si>
    <t>09/11/2024</t>
  </si>
  <si>
    <t>16/11/2024</t>
  </si>
  <si>
    <t>23/11/2024</t>
  </si>
  <si>
    <t>30/11/2024</t>
  </si>
  <si>
    <t>07/12/2024</t>
  </si>
  <si>
    <t>14/12/2024</t>
  </si>
  <si>
    <t>01/01/2023</t>
  </si>
  <si>
    <t>04/03/2023</t>
  </si>
  <si>
    <t>25/12/2023</t>
  </si>
  <si>
    <t>01/01/2024</t>
  </si>
  <si>
    <t>05/04/2014</t>
  </si>
  <si>
    <t>12/04/2014</t>
  </si>
  <si>
    <t>19/04/2014</t>
  </si>
  <si>
    <t>26/04/2014</t>
  </si>
  <si>
    <t>03/05/2014</t>
  </si>
  <si>
    <t>10/05/2014</t>
  </si>
  <si>
    <t>17/05/2014</t>
  </si>
  <si>
    <t>24/05/2014</t>
  </si>
  <si>
    <t>31/05/2014</t>
  </si>
  <si>
    <t>07/06/2014</t>
  </si>
  <si>
    <t>14/06/2014</t>
  </si>
  <si>
    <t>21/06/2014</t>
  </si>
  <si>
    <t>28/06/2014</t>
  </si>
  <si>
    <t>05/07/2014</t>
  </si>
  <si>
    <t>12/07/2014</t>
  </si>
  <si>
    <t>19/07/2014</t>
  </si>
  <si>
    <t>26/07/2014</t>
  </si>
  <si>
    <t>02/08/2014</t>
  </si>
  <si>
    <t>09/08/2014</t>
  </si>
  <si>
    <t>16/08/2014</t>
  </si>
  <si>
    <t>23/08/2014</t>
  </si>
  <si>
    <t>30/08/2014</t>
  </si>
  <si>
    <t>06/09/2014</t>
  </si>
  <si>
    <t>13/09/2014</t>
  </si>
  <si>
    <t>20/09/2014</t>
  </si>
  <si>
    <t>27/09/2014</t>
  </si>
  <si>
    <t>04/10/2014</t>
  </si>
  <si>
    <t>11/10/2014</t>
  </si>
  <si>
    <t>18/10/2014</t>
  </si>
  <si>
    <t>25/10/2014</t>
  </si>
  <si>
    <t>01/11/2014</t>
  </si>
  <si>
    <t>08/11/2014</t>
  </si>
  <si>
    <t>15/11/2014</t>
  </si>
  <si>
    <t>22/11/2014</t>
  </si>
  <si>
    <t>29/11/2014</t>
  </si>
  <si>
    <t>25/12/2014</t>
  </si>
  <si>
    <t>25/12/2015</t>
  </si>
  <si>
    <t>25/12/2016</t>
  </si>
  <si>
    <t>25/12/2017</t>
  </si>
  <si>
    <t>25/12/2018</t>
  </si>
  <si>
    <t>25/12/2019</t>
  </si>
  <si>
    <t>25/12/2022</t>
  </si>
  <si>
    <t>05/01/2013</t>
  </si>
  <si>
    <t>12/01/2013</t>
  </si>
  <si>
    <t>19/01/2013</t>
  </si>
  <si>
    <t>26/01/2013</t>
  </si>
  <si>
    <t>02/02/2013</t>
  </si>
  <si>
    <t>09/02/2013</t>
  </si>
  <si>
    <t>16/02/2013</t>
  </si>
  <si>
    <t>23/02/2013</t>
  </si>
  <si>
    <t>02/03/2013</t>
  </si>
  <si>
    <t>09/03/2013</t>
  </si>
  <si>
    <t>16/03/2013</t>
  </si>
  <si>
    <t>23/03/2013</t>
  </si>
  <si>
    <t>30/03/2013</t>
  </si>
  <si>
    <t>06/04/2013</t>
  </si>
  <si>
    <t>13/04/2013</t>
  </si>
  <si>
    <t>20/04/2013</t>
  </si>
  <si>
    <t>27/04/2013</t>
  </si>
  <si>
    <t>04/05/2013</t>
  </si>
  <si>
    <t>11/05/2013</t>
  </si>
  <si>
    <t>18/05/2013</t>
  </si>
  <si>
    <t>25/05/2013</t>
  </si>
  <si>
    <t>01/06/2013</t>
  </si>
  <si>
    <t>08/06/2013</t>
  </si>
  <si>
    <t>15/06/2013</t>
  </si>
  <si>
    <t>22/06/2013</t>
  </si>
  <si>
    <t>29/06/2013</t>
  </si>
  <si>
    <t>06/07/2013</t>
  </si>
  <si>
    <t>13/07/2013</t>
  </si>
  <si>
    <t>20/07/2013</t>
  </si>
  <si>
    <t>27/07/2013</t>
  </si>
  <si>
    <t>03/08/2013</t>
  </si>
  <si>
    <t>10/08/2013</t>
  </si>
  <si>
    <t>17/08/2013</t>
  </si>
  <si>
    <t>24/08/2013</t>
  </si>
  <si>
    <t>31/08/2013</t>
  </si>
  <si>
    <t>07/09/2013</t>
  </si>
  <si>
    <t>14/09/2013</t>
  </si>
  <si>
    <t>21/09/2013</t>
  </si>
  <si>
    <t>28/09/2013</t>
  </si>
  <si>
    <t>05/10/2013</t>
  </si>
  <si>
    <t>12/10/2013</t>
  </si>
  <si>
    <t>19/10/2013</t>
  </si>
  <si>
    <t>26/10/2013</t>
  </si>
  <si>
    <t>02/11/2013</t>
  </si>
  <si>
    <t>09/11/2013</t>
  </si>
  <si>
    <t>16/11/2013</t>
  </si>
  <si>
    <t>23/11/2013</t>
  </si>
  <si>
    <t>30/11/2013</t>
  </si>
  <si>
    <t>07/12/2013</t>
  </si>
  <si>
    <t>14/12/2013</t>
  </si>
  <si>
    <t>21/12/2013</t>
  </si>
  <si>
    <t>28/12/2013</t>
  </si>
  <si>
    <t>01/01/2014</t>
  </si>
  <si>
    <t>04/01/2014</t>
  </si>
  <si>
    <t>11/01/2014</t>
  </si>
  <si>
    <t>18/01/2014</t>
  </si>
  <si>
    <t>25/01/2014</t>
  </si>
  <si>
    <t>01/02/2014</t>
  </si>
  <si>
    <t>08/02/2014</t>
  </si>
  <si>
    <t>15/02/2014</t>
  </si>
  <si>
    <t>22/02/2014</t>
  </si>
  <si>
    <t>01/03/2014</t>
  </si>
  <si>
    <t>08/03/2014</t>
  </si>
  <si>
    <t>15/03/2014</t>
  </si>
  <si>
    <t>22/03/2014</t>
  </si>
  <si>
    <t>29/03/2014</t>
  </si>
  <si>
    <t>01/01/2015</t>
  </si>
  <si>
    <t>01/01/2016</t>
  </si>
  <si>
    <t>01/01/2017</t>
  </si>
  <si>
    <t>01/01/2020</t>
  </si>
  <si>
    <t>25/12/2013</t>
  </si>
  <si>
    <t>13/10/2012</t>
  </si>
  <si>
    <t>20/10/2012</t>
  </si>
  <si>
    <t>27/10/2012</t>
  </si>
  <si>
    <t>03/11/2012</t>
  </si>
  <si>
    <t>10/11/2012</t>
  </si>
  <si>
    <t>17/11/2012</t>
  </si>
  <si>
    <t>24/11/2012</t>
  </si>
  <si>
    <t>01/12/2012</t>
  </si>
  <si>
    <t>08/12/2012</t>
  </si>
  <si>
    <t>15/12/2012</t>
  </si>
  <si>
    <t>22/12/2012</t>
  </si>
  <si>
    <t>29/12/2012</t>
  </si>
  <si>
    <t>01/01/2013</t>
  </si>
  <si>
    <t>19/02/2011</t>
  </si>
  <si>
    <t>26/02/2011</t>
  </si>
  <si>
    <t>05/03/2011</t>
  </si>
  <si>
    <t>12/03/2011</t>
  </si>
  <si>
    <t>19/03/2011</t>
  </si>
  <si>
    <t>26/03/2011</t>
  </si>
  <si>
    <t>02/04/2011</t>
  </si>
  <si>
    <t>09/04/2011</t>
  </si>
  <si>
    <t>16/04/2011</t>
  </si>
  <si>
    <t>23/04/2011</t>
  </si>
  <si>
    <t>30/04/2011</t>
  </si>
  <si>
    <t>07/05/2011</t>
  </si>
  <si>
    <t>14/05/2011</t>
  </si>
  <si>
    <t>21/05/2011</t>
  </si>
  <si>
    <t>28/05/2011</t>
  </si>
  <si>
    <t>04/06/2011</t>
  </si>
  <si>
    <t>11/06/2011</t>
  </si>
  <si>
    <t>18/06/2011</t>
  </si>
  <si>
    <t>25/06/2011</t>
  </si>
  <si>
    <t>02/07/2011</t>
  </si>
  <si>
    <t>09/07/2011</t>
  </si>
  <si>
    <t>16/07/2011</t>
  </si>
  <si>
    <t>23/07/2011</t>
  </si>
  <si>
    <t>30/07/2011</t>
  </si>
  <si>
    <t>06/08/2011</t>
  </si>
  <si>
    <t>13/08/2011</t>
  </si>
  <si>
    <t>20/08/2011</t>
  </si>
  <si>
    <t>27/08/2011</t>
  </si>
  <si>
    <t>03/09/2011</t>
  </si>
  <si>
    <t>10/09/2011</t>
  </si>
  <si>
    <t>17/09/2011</t>
  </si>
  <si>
    <t>24/09/2011</t>
  </si>
  <si>
    <t>01/10/2011</t>
  </si>
  <si>
    <t>08/10/2011</t>
  </si>
  <si>
    <t>15/10/2011</t>
  </si>
  <si>
    <t>22/10/2011</t>
  </si>
  <si>
    <t>29/10/2011</t>
  </si>
  <si>
    <t>05/11/2011</t>
  </si>
  <si>
    <t>12/11/2011</t>
  </si>
  <si>
    <t>19/11/2011</t>
  </si>
  <si>
    <t>26/11/2011</t>
  </si>
  <si>
    <t>03/12/2011</t>
  </si>
  <si>
    <t>10/12/2011</t>
  </si>
  <si>
    <t>17/12/2011</t>
  </si>
  <si>
    <t>24/12/2011</t>
  </si>
  <si>
    <t>31/12/2011</t>
  </si>
  <si>
    <t>07/01/2012</t>
  </si>
  <si>
    <t>14/01/2012</t>
  </si>
  <si>
    <t>21/01/2012</t>
  </si>
  <si>
    <t>28/01/2012</t>
  </si>
  <si>
    <t>04/02/2012</t>
  </si>
  <si>
    <t>11/02/2012</t>
  </si>
  <si>
    <t>18/02/2012</t>
  </si>
  <si>
    <t>25/02/2012</t>
  </si>
  <si>
    <t>03/03/2012</t>
  </si>
  <si>
    <t>10/03/2012</t>
  </si>
  <si>
    <t>17/03/2012</t>
  </si>
  <si>
    <t>24/03/2012</t>
  </si>
  <si>
    <t>31/03/2012</t>
  </si>
  <si>
    <t>07/04/2012</t>
  </si>
  <si>
    <t>14/04/2012</t>
  </si>
  <si>
    <t>21/04/2012</t>
  </si>
  <si>
    <t>28/04/2012</t>
  </si>
  <si>
    <t>05/05/2012</t>
  </si>
  <si>
    <t>12/05/2012</t>
  </si>
  <si>
    <t>19/05/2012</t>
  </si>
  <si>
    <t>26/05/2012</t>
  </si>
  <si>
    <t>02/06/2012</t>
  </si>
  <si>
    <t>09/06/2012</t>
  </si>
  <si>
    <t>16/06/2012</t>
  </si>
  <si>
    <t>23/06/2012</t>
  </si>
  <si>
    <t>30/06/2012</t>
  </si>
  <si>
    <t>07/07/2012</t>
  </si>
  <si>
    <t>14/07/2012</t>
  </si>
  <si>
    <t>21/07/2012</t>
  </si>
  <si>
    <t>28/07/2012</t>
  </si>
  <si>
    <t>04/08/2012</t>
  </si>
  <si>
    <t>11/08/2012</t>
  </si>
  <si>
    <t>18/08/2012</t>
  </si>
  <si>
    <t>25/08/2012</t>
  </si>
  <si>
    <t>01/09/2012</t>
  </si>
  <si>
    <t>08/09/2012</t>
  </si>
  <si>
    <t>15/09/2012</t>
  </si>
  <si>
    <t>22/09/2012</t>
  </si>
  <si>
    <t>29/09/2012</t>
  </si>
  <si>
    <t>06/10/2012</t>
  </si>
  <si>
    <t>consistency</t>
  </si>
  <si>
    <t>good order</t>
  </si>
  <si>
    <t>&lt;30&gt;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</si>
</sst>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15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9549"/>
  <sheetViews>
    <sheetView workbookViewId="0">
      <pane xSplit="2" ySplit="1" topLeftCell="C681" activePane="bottomRight" state="frozen"/>
      <selection pane="topRight" activeCell="C1" sqref="C1"/>
      <selection pane="bottomLeft" activeCell="A2" sqref="A2"/>
      <selection pane="bottomRight" activeCell="B300" sqref="B300"/>
    </sheetView>
  </sheetViews>
  <sheetFormatPr defaultRowHeight="15" x14ac:dyDescent="0.25"/>
  <cols>
    <col min="2" max="2" width="13.85546875" customWidth="1"/>
    <col min="14" max="14" width="15" customWidth="1"/>
    <col min="15" max="15" width="10.140625" bestFit="1" customWidth="1"/>
    <col min="16" max="16" width="17" style="4" customWidth="1"/>
    <col min="18" max="18" width="13.85546875" customWidth="1"/>
  </cols>
  <sheetData>
    <row r="1" spans="1:1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M1" s="2" t="s">
        <v>686</v>
      </c>
      <c r="N1" s="2" t="s">
        <v>687</v>
      </c>
      <c r="Q1" s="4"/>
      <c r="R1" s="1" t="s">
        <v>1</v>
      </c>
    </row>
    <row r="2" spans="1:18" x14ac:dyDescent="0.25">
      <c r="A2">
        <v>1</v>
      </c>
      <c r="B2" t="s">
        <v>10</v>
      </c>
      <c r="C2">
        <v>1</v>
      </c>
      <c r="D2">
        <v>1</v>
      </c>
      <c r="E2">
        <v>131</v>
      </c>
      <c r="F2">
        <v>131</v>
      </c>
      <c r="G2">
        <v>13</v>
      </c>
      <c r="H2">
        <v>13</v>
      </c>
      <c r="I2">
        <v>131</v>
      </c>
      <c r="J2">
        <v>131</v>
      </c>
      <c r="M2" t="str">
        <f>IF(AND(C2=D2,E2=F2,G2=H2,I2=J2),"GOOD","BAD")</f>
        <v>GOOD</v>
      </c>
      <c r="O2" s="3">
        <f>B2+0</f>
        <v>41979</v>
      </c>
      <c r="R2" t="s">
        <v>600</v>
      </c>
    </row>
    <row r="3" spans="1:18" x14ac:dyDescent="0.25">
      <c r="A3">
        <v>1</v>
      </c>
      <c r="B3" t="s">
        <v>11</v>
      </c>
      <c r="C3">
        <v>2</v>
      </c>
      <c r="D3">
        <v>2</v>
      </c>
      <c r="E3">
        <v>37</v>
      </c>
      <c r="F3">
        <v>37</v>
      </c>
      <c r="G3">
        <v>11</v>
      </c>
      <c r="H3">
        <v>11</v>
      </c>
      <c r="I3">
        <v>37</v>
      </c>
      <c r="J3">
        <v>37</v>
      </c>
      <c r="M3" t="str">
        <f t="shared" ref="M3:M66" si="0">IF(AND(C3=D3,E3=F3,G3=H3,I3=J3),"GOOD","BAD")</f>
        <v>GOOD</v>
      </c>
      <c r="O3" s="3">
        <f t="shared" ref="O3:O66" si="1">B3+0</f>
        <v>41986</v>
      </c>
      <c r="R3" t="s">
        <v>601</v>
      </c>
    </row>
    <row r="4" spans="1:18" x14ac:dyDescent="0.25">
      <c r="A4">
        <v>1</v>
      </c>
      <c r="B4" t="s">
        <v>12</v>
      </c>
      <c r="C4">
        <v>3</v>
      </c>
      <c r="D4">
        <v>3</v>
      </c>
      <c r="E4">
        <v>50</v>
      </c>
      <c r="F4">
        <v>50</v>
      </c>
      <c r="G4">
        <v>10</v>
      </c>
      <c r="H4">
        <v>10</v>
      </c>
      <c r="I4">
        <v>50</v>
      </c>
      <c r="J4">
        <v>50</v>
      </c>
      <c r="M4" t="str">
        <f t="shared" si="0"/>
        <v>GOOD</v>
      </c>
      <c r="O4" s="3">
        <f t="shared" si="1"/>
        <v>41993</v>
      </c>
      <c r="R4" t="s">
        <v>602</v>
      </c>
    </row>
    <row r="5" spans="1:18" x14ac:dyDescent="0.25">
      <c r="A5">
        <v>1</v>
      </c>
      <c r="B5" t="s">
        <v>13</v>
      </c>
      <c r="C5">
        <v>4</v>
      </c>
      <c r="D5">
        <v>4</v>
      </c>
      <c r="E5">
        <v>55</v>
      </c>
      <c r="F5">
        <v>55</v>
      </c>
      <c r="G5">
        <v>8</v>
      </c>
      <c r="H5">
        <v>8</v>
      </c>
      <c r="I5">
        <v>55</v>
      </c>
      <c r="J5">
        <v>55</v>
      </c>
      <c r="M5" t="str">
        <f t="shared" si="0"/>
        <v>GOOD</v>
      </c>
      <c r="O5" s="3">
        <f t="shared" si="1"/>
        <v>42000</v>
      </c>
      <c r="R5" t="s">
        <v>603</v>
      </c>
    </row>
    <row r="6" spans="1:18" x14ac:dyDescent="0.25">
      <c r="A6">
        <v>1</v>
      </c>
      <c r="B6" t="s">
        <v>14</v>
      </c>
      <c r="C6">
        <v>5</v>
      </c>
      <c r="D6">
        <v>5</v>
      </c>
      <c r="E6">
        <v>76</v>
      </c>
      <c r="F6">
        <v>76</v>
      </c>
      <c r="G6">
        <v>11</v>
      </c>
      <c r="H6">
        <v>11</v>
      </c>
      <c r="I6">
        <v>76</v>
      </c>
      <c r="J6">
        <v>76</v>
      </c>
      <c r="M6" t="str">
        <f t="shared" si="0"/>
        <v>GOOD</v>
      </c>
      <c r="O6" s="3">
        <f t="shared" si="1"/>
        <v>42007</v>
      </c>
      <c r="R6" t="s">
        <v>604</v>
      </c>
    </row>
    <row r="7" spans="1:18" x14ac:dyDescent="0.25">
      <c r="A7">
        <v>1</v>
      </c>
      <c r="B7" t="s">
        <v>15</v>
      </c>
      <c r="C7">
        <v>6</v>
      </c>
      <c r="D7">
        <v>6</v>
      </c>
      <c r="E7">
        <v>68</v>
      </c>
      <c r="F7">
        <v>68</v>
      </c>
      <c r="G7">
        <v>12</v>
      </c>
      <c r="H7">
        <v>12</v>
      </c>
      <c r="I7">
        <v>68</v>
      </c>
      <c r="J7">
        <v>68</v>
      </c>
      <c r="M7" t="str">
        <f t="shared" si="0"/>
        <v>GOOD</v>
      </c>
      <c r="O7" s="3">
        <f t="shared" si="1"/>
        <v>42014</v>
      </c>
      <c r="R7" t="s">
        <v>605</v>
      </c>
    </row>
    <row r="8" spans="1:18" x14ac:dyDescent="0.25">
      <c r="A8">
        <v>1</v>
      </c>
      <c r="B8" t="s">
        <v>16</v>
      </c>
      <c r="C8">
        <v>7</v>
      </c>
      <c r="D8">
        <v>7</v>
      </c>
      <c r="E8">
        <v>75</v>
      </c>
      <c r="F8">
        <v>75</v>
      </c>
      <c r="G8">
        <v>12</v>
      </c>
      <c r="H8">
        <v>12</v>
      </c>
      <c r="I8">
        <v>75</v>
      </c>
      <c r="J8">
        <v>75</v>
      </c>
      <c r="M8" t="str">
        <f t="shared" si="0"/>
        <v>GOOD</v>
      </c>
      <c r="O8" s="3">
        <f t="shared" si="1"/>
        <v>42021</v>
      </c>
      <c r="R8" t="s">
        <v>606</v>
      </c>
    </row>
    <row r="9" spans="1:18" x14ac:dyDescent="0.25">
      <c r="A9">
        <v>1</v>
      </c>
      <c r="B9" t="s">
        <v>17</v>
      </c>
      <c r="C9">
        <v>8</v>
      </c>
      <c r="D9">
        <v>8</v>
      </c>
      <c r="E9">
        <v>101</v>
      </c>
      <c r="F9">
        <v>101</v>
      </c>
      <c r="G9">
        <v>13</v>
      </c>
      <c r="H9">
        <v>13</v>
      </c>
      <c r="I9">
        <v>101</v>
      </c>
      <c r="J9">
        <v>101</v>
      </c>
      <c r="M9" t="str">
        <f t="shared" si="0"/>
        <v>GOOD</v>
      </c>
      <c r="O9" s="3">
        <f t="shared" si="1"/>
        <v>42028</v>
      </c>
      <c r="R9" t="s">
        <v>607</v>
      </c>
    </row>
    <row r="10" spans="1:18" x14ac:dyDescent="0.25">
      <c r="A10">
        <v>1</v>
      </c>
      <c r="B10" t="s">
        <v>18</v>
      </c>
      <c r="C10">
        <v>9</v>
      </c>
      <c r="D10">
        <v>9</v>
      </c>
      <c r="E10">
        <v>67</v>
      </c>
      <c r="F10">
        <v>67</v>
      </c>
      <c r="G10">
        <v>11</v>
      </c>
      <c r="H10">
        <v>11</v>
      </c>
      <c r="I10">
        <v>67</v>
      </c>
      <c r="J10">
        <v>67</v>
      </c>
      <c r="M10" t="str">
        <f t="shared" si="0"/>
        <v>GOOD</v>
      </c>
      <c r="O10" s="3">
        <f t="shared" si="1"/>
        <v>42035</v>
      </c>
      <c r="R10" t="s">
        <v>608</v>
      </c>
    </row>
    <row r="11" spans="1:18" x14ac:dyDescent="0.25">
      <c r="A11">
        <v>1</v>
      </c>
      <c r="B11" t="s">
        <v>19</v>
      </c>
      <c r="C11">
        <v>10</v>
      </c>
      <c r="D11">
        <v>10</v>
      </c>
      <c r="E11">
        <v>79</v>
      </c>
      <c r="F11">
        <v>79</v>
      </c>
      <c r="G11">
        <v>14</v>
      </c>
      <c r="H11">
        <v>14</v>
      </c>
      <c r="I11">
        <v>79</v>
      </c>
      <c r="J11">
        <v>79</v>
      </c>
      <c r="M11" t="str">
        <f t="shared" si="0"/>
        <v>GOOD</v>
      </c>
      <c r="N11" t="str" cm="1">
        <f t="array" ref="N11">IF(C11&lt;=10,"",IF(C11&gt;10000,"",IF(C11=MAX(IF(C1:C10&lt;10000,C1:C10,0))+1,"GOOD","BAD")))</f>
        <v/>
      </c>
      <c r="O11" s="3">
        <f t="shared" si="1"/>
        <v>42042</v>
      </c>
      <c r="R11" t="s">
        <v>609</v>
      </c>
    </row>
    <row r="12" spans="1:18" x14ac:dyDescent="0.25">
      <c r="A12">
        <v>1</v>
      </c>
      <c r="B12" t="s">
        <v>20</v>
      </c>
      <c r="C12">
        <v>11</v>
      </c>
      <c r="D12">
        <v>11</v>
      </c>
      <c r="E12">
        <v>77</v>
      </c>
      <c r="F12">
        <v>77</v>
      </c>
      <c r="G12">
        <v>12</v>
      </c>
      <c r="H12">
        <v>12</v>
      </c>
      <c r="I12">
        <v>77</v>
      </c>
      <c r="J12">
        <v>77</v>
      </c>
      <c r="M12" t="str">
        <f t="shared" si="0"/>
        <v>GOOD</v>
      </c>
      <c r="N12" t="str" cm="1">
        <f t="array" ref="N12">IF(C12&lt;=10,"",IF(C12&gt;10000,"",IF(C12=MAX(IF(C2:C11&lt;10000,C2:C11,0))+1,"GOOD","BAD")))</f>
        <v>GOOD</v>
      </c>
      <c r="O12" s="3">
        <f t="shared" si="1"/>
        <v>42049</v>
      </c>
      <c r="R12" t="s">
        <v>610</v>
      </c>
    </row>
    <row r="13" spans="1:18" x14ac:dyDescent="0.25">
      <c r="A13">
        <v>1</v>
      </c>
      <c r="B13" t="s">
        <v>21</v>
      </c>
      <c r="C13">
        <v>12</v>
      </c>
      <c r="D13">
        <v>12</v>
      </c>
      <c r="E13">
        <v>61</v>
      </c>
      <c r="F13">
        <v>61</v>
      </c>
      <c r="G13">
        <v>13</v>
      </c>
      <c r="H13">
        <v>13</v>
      </c>
      <c r="I13">
        <v>61</v>
      </c>
      <c r="J13">
        <v>61</v>
      </c>
      <c r="M13" t="str">
        <f t="shared" si="0"/>
        <v>GOOD</v>
      </c>
      <c r="N13" t="str" cm="1">
        <f t="array" ref="N13">IF(C13&lt;=10,"",IF(C13&gt;10000,"",IF(C13=MAX(IF(C3:C12&lt;10000,C3:C12,0))+1,"GOOD","BAD")))</f>
        <v>GOOD</v>
      </c>
      <c r="O13" s="3">
        <f t="shared" si="1"/>
        <v>42056</v>
      </c>
      <c r="R13" t="s">
        <v>611</v>
      </c>
    </row>
    <row r="14" spans="1:18" x14ac:dyDescent="0.25">
      <c r="A14">
        <v>1</v>
      </c>
      <c r="B14" t="s">
        <v>22</v>
      </c>
      <c r="C14">
        <v>13</v>
      </c>
      <c r="D14">
        <v>13</v>
      </c>
      <c r="E14">
        <v>61</v>
      </c>
      <c r="F14">
        <v>61</v>
      </c>
      <c r="G14">
        <v>12</v>
      </c>
      <c r="H14">
        <v>12</v>
      </c>
      <c r="I14">
        <v>61</v>
      </c>
      <c r="J14">
        <v>61</v>
      </c>
      <c r="M14" t="str">
        <f t="shared" si="0"/>
        <v>GOOD</v>
      </c>
      <c r="N14" t="str" cm="1">
        <f t="array" ref="N14">IF(C14&lt;=10,"",IF(C14&gt;10000,"",IF(C14=MAX(IF(C4:C13&lt;10000,C4:C13,0))+1,"GOOD","BAD")))</f>
        <v>GOOD</v>
      </c>
      <c r="O14" s="3">
        <f t="shared" si="1"/>
        <v>42063</v>
      </c>
      <c r="R14" t="s">
        <v>612</v>
      </c>
    </row>
    <row r="15" spans="1:18" x14ac:dyDescent="0.25">
      <c r="A15">
        <v>1</v>
      </c>
      <c r="B15" t="s">
        <v>23</v>
      </c>
      <c r="C15">
        <v>14</v>
      </c>
      <c r="D15">
        <v>14</v>
      </c>
      <c r="E15">
        <v>90</v>
      </c>
      <c r="F15">
        <v>90</v>
      </c>
      <c r="G15">
        <v>13</v>
      </c>
      <c r="H15">
        <v>13</v>
      </c>
      <c r="I15">
        <v>90</v>
      </c>
      <c r="J15">
        <v>90</v>
      </c>
      <c r="M15" t="str">
        <f t="shared" si="0"/>
        <v>GOOD</v>
      </c>
      <c r="N15" t="str" cm="1">
        <f t="array" ref="N15">IF(C15&lt;=10,"",IF(C15&gt;10000,"",IF(C15=MAX(IF(C5:C14&lt;10000,C5:C14,0))+1,"GOOD","BAD")))</f>
        <v>GOOD</v>
      </c>
      <c r="O15" s="3">
        <f t="shared" si="1"/>
        <v>42070</v>
      </c>
      <c r="R15" t="s">
        <v>613</v>
      </c>
    </row>
    <row r="16" spans="1:18" x14ac:dyDescent="0.25">
      <c r="A16">
        <v>1</v>
      </c>
      <c r="B16" t="s">
        <v>24</v>
      </c>
      <c r="C16">
        <v>15</v>
      </c>
      <c r="D16">
        <v>15</v>
      </c>
      <c r="E16">
        <v>94</v>
      </c>
      <c r="F16">
        <v>94</v>
      </c>
      <c r="G16">
        <v>10</v>
      </c>
      <c r="H16">
        <v>10</v>
      </c>
      <c r="I16">
        <v>94</v>
      </c>
      <c r="J16">
        <v>94</v>
      </c>
      <c r="M16" t="str">
        <f t="shared" si="0"/>
        <v>GOOD</v>
      </c>
      <c r="N16" t="str" cm="1">
        <f t="array" ref="N16">IF(C16&lt;=10,"",IF(C16&gt;10000,"",IF(C16=MAX(IF(C6:C15&lt;10000,C6:C15,0))+1,"GOOD","BAD")))</f>
        <v>GOOD</v>
      </c>
      <c r="O16" s="3">
        <f t="shared" si="1"/>
        <v>42077</v>
      </c>
      <c r="R16" t="s">
        <v>614</v>
      </c>
    </row>
    <row r="17" spans="1:18" x14ac:dyDescent="0.25">
      <c r="A17">
        <v>1</v>
      </c>
      <c r="B17" t="s">
        <v>25</v>
      </c>
      <c r="C17">
        <v>16</v>
      </c>
      <c r="D17">
        <v>16</v>
      </c>
      <c r="E17">
        <v>55</v>
      </c>
      <c r="F17">
        <v>55</v>
      </c>
      <c r="G17">
        <v>13</v>
      </c>
      <c r="H17">
        <v>13</v>
      </c>
      <c r="I17">
        <v>55</v>
      </c>
      <c r="J17">
        <v>55</v>
      </c>
      <c r="M17" t="str">
        <f t="shared" si="0"/>
        <v>GOOD</v>
      </c>
      <c r="N17" t="str" cm="1">
        <f t="array" ref="N17">IF(C17&lt;=10,"",IF(C17&gt;10000,"",IF(C17=MAX(IF(C7:C16&lt;10000,C7:C16,0))+1,"GOOD","BAD")))</f>
        <v>GOOD</v>
      </c>
      <c r="O17" s="3">
        <f t="shared" si="1"/>
        <v>42084</v>
      </c>
      <c r="R17" t="s">
        <v>615</v>
      </c>
    </row>
    <row r="18" spans="1:18" x14ac:dyDescent="0.25">
      <c r="A18">
        <v>1</v>
      </c>
      <c r="B18" t="s">
        <v>26</v>
      </c>
      <c r="C18">
        <v>17</v>
      </c>
      <c r="D18">
        <v>17</v>
      </c>
      <c r="E18">
        <v>79</v>
      </c>
      <c r="F18">
        <v>79</v>
      </c>
      <c r="G18">
        <v>13</v>
      </c>
      <c r="H18">
        <v>13</v>
      </c>
      <c r="I18">
        <v>79</v>
      </c>
      <c r="J18">
        <v>79</v>
      </c>
      <c r="M18" t="str">
        <f t="shared" si="0"/>
        <v>GOOD</v>
      </c>
      <c r="N18" t="str" cm="1">
        <f t="array" ref="N18">IF(C18&lt;=10,"",IF(C18&gt;10000,"",IF(C18=MAX(IF(C8:C17&lt;10000,C8:C17,0))+1,"GOOD","BAD")))</f>
        <v>GOOD</v>
      </c>
      <c r="O18" s="3">
        <f t="shared" si="1"/>
        <v>42091</v>
      </c>
      <c r="R18" t="s">
        <v>616</v>
      </c>
    </row>
    <row r="19" spans="1:18" x14ac:dyDescent="0.25">
      <c r="A19">
        <v>1</v>
      </c>
      <c r="B19" t="s">
        <v>27</v>
      </c>
      <c r="C19">
        <v>18</v>
      </c>
      <c r="D19">
        <v>18</v>
      </c>
      <c r="E19">
        <v>99</v>
      </c>
      <c r="F19">
        <v>99</v>
      </c>
      <c r="G19">
        <v>12</v>
      </c>
      <c r="H19">
        <v>12</v>
      </c>
      <c r="I19">
        <v>99</v>
      </c>
      <c r="J19">
        <v>99</v>
      </c>
      <c r="M19" t="str">
        <f t="shared" si="0"/>
        <v>GOOD</v>
      </c>
      <c r="N19" t="str" cm="1">
        <f t="array" ref="N19">IF(C19&lt;=10,"",IF(C19&gt;10000,"",IF(C19=MAX(IF(C9:C18&lt;10000,C9:C18,0))+1,"GOOD","BAD")))</f>
        <v>GOOD</v>
      </c>
      <c r="O19" s="3">
        <f t="shared" si="1"/>
        <v>42098</v>
      </c>
      <c r="R19" t="s">
        <v>617</v>
      </c>
    </row>
    <row r="20" spans="1:18" x14ac:dyDescent="0.25">
      <c r="A20">
        <v>1</v>
      </c>
      <c r="B20" t="s">
        <v>28</v>
      </c>
      <c r="C20">
        <v>19</v>
      </c>
      <c r="D20">
        <v>19</v>
      </c>
      <c r="E20">
        <v>102</v>
      </c>
      <c r="F20">
        <v>102</v>
      </c>
      <c r="G20">
        <v>14</v>
      </c>
      <c r="H20">
        <v>14</v>
      </c>
      <c r="I20">
        <v>102</v>
      </c>
      <c r="J20">
        <v>102</v>
      </c>
      <c r="M20" t="str">
        <f t="shared" si="0"/>
        <v>GOOD</v>
      </c>
      <c r="N20" t="str" cm="1">
        <f t="array" ref="N20">IF(C20&lt;=10,"",IF(C20&gt;10000,"",IF(C20=MAX(IF(C10:C19&lt;10000,C10:C19,0))+1,"GOOD","BAD")))</f>
        <v>GOOD</v>
      </c>
      <c r="O20" s="3">
        <f t="shared" si="1"/>
        <v>42105</v>
      </c>
      <c r="R20" t="s">
        <v>618</v>
      </c>
    </row>
    <row r="21" spans="1:18" x14ac:dyDescent="0.25">
      <c r="A21">
        <v>1</v>
      </c>
      <c r="B21" t="s">
        <v>29</v>
      </c>
      <c r="C21">
        <v>20</v>
      </c>
      <c r="D21">
        <v>20</v>
      </c>
      <c r="E21">
        <v>120</v>
      </c>
      <c r="F21">
        <v>120</v>
      </c>
      <c r="G21">
        <v>11</v>
      </c>
      <c r="H21">
        <v>11</v>
      </c>
      <c r="I21">
        <v>120</v>
      </c>
      <c r="J21">
        <v>120</v>
      </c>
      <c r="M21" t="str">
        <f t="shared" si="0"/>
        <v>GOOD</v>
      </c>
      <c r="N21" t="str" cm="1">
        <f t="array" ref="N21">IF(C21&lt;=10,"",IF(C21&gt;10000,"",IF(C21=MAX(IF(C11:C20&lt;10000,C11:C20,0))+1,"GOOD","BAD")))</f>
        <v>GOOD</v>
      </c>
      <c r="O21" s="3">
        <f t="shared" si="1"/>
        <v>42112</v>
      </c>
      <c r="R21" t="s">
        <v>619</v>
      </c>
    </row>
    <row r="22" spans="1:18" x14ac:dyDescent="0.25">
      <c r="A22">
        <v>1</v>
      </c>
      <c r="B22" t="s">
        <v>30</v>
      </c>
      <c r="C22">
        <v>21</v>
      </c>
      <c r="D22">
        <v>21</v>
      </c>
      <c r="E22">
        <v>94</v>
      </c>
      <c r="F22">
        <v>94</v>
      </c>
      <c r="G22">
        <v>13</v>
      </c>
      <c r="H22">
        <v>13</v>
      </c>
      <c r="I22">
        <v>94</v>
      </c>
      <c r="J22">
        <v>94</v>
      </c>
      <c r="M22" t="str">
        <f t="shared" si="0"/>
        <v>GOOD</v>
      </c>
      <c r="N22" t="str" cm="1">
        <f t="array" ref="N22">IF(C22&lt;=10,"",IF(C22&gt;10000,"",IF(C22=MAX(IF(C12:C21&lt;10000,C12:C21,0))+1,"GOOD","BAD")))</f>
        <v>GOOD</v>
      </c>
      <c r="O22" s="3">
        <f t="shared" si="1"/>
        <v>42119</v>
      </c>
      <c r="R22" t="s">
        <v>620</v>
      </c>
    </row>
    <row r="23" spans="1:18" x14ac:dyDescent="0.25">
      <c r="A23">
        <v>1</v>
      </c>
      <c r="B23" t="s">
        <v>31</v>
      </c>
      <c r="C23">
        <v>22</v>
      </c>
      <c r="D23">
        <v>22</v>
      </c>
      <c r="E23">
        <v>99</v>
      </c>
      <c r="F23">
        <v>99</v>
      </c>
      <c r="G23">
        <v>13</v>
      </c>
      <c r="H23">
        <v>13</v>
      </c>
      <c r="I23">
        <v>99</v>
      </c>
      <c r="J23">
        <v>99</v>
      </c>
      <c r="M23" t="str">
        <f t="shared" si="0"/>
        <v>GOOD</v>
      </c>
      <c r="N23" t="str" cm="1">
        <f t="array" ref="N23">IF(C23&lt;=10,"",IF(C23&gt;10000,"",IF(C23=MAX(IF(C13:C22&lt;10000,C13:C22,0))+1,"GOOD","BAD")))</f>
        <v>GOOD</v>
      </c>
      <c r="O23" s="3">
        <f t="shared" si="1"/>
        <v>42126</v>
      </c>
      <c r="R23" t="s">
        <v>621</v>
      </c>
    </row>
    <row r="24" spans="1:18" x14ac:dyDescent="0.25">
      <c r="A24">
        <v>1</v>
      </c>
      <c r="B24" t="s">
        <v>32</v>
      </c>
      <c r="C24">
        <v>23</v>
      </c>
      <c r="D24">
        <v>23</v>
      </c>
      <c r="E24">
        <v>112</v>
      </c>
      <c r="F24">
        <v>112</v>
      </c>
      <c r="G24">
        <v>13</v>
      </c>
      <c r="H24">
        <v>13</v>
      </c>
      <c r="I24">
        <v>112</v>
      </c>
      <c r="J24">
        <v>112</v>
      </c>
      <c r="M24" t="str">
        <f t="shared" si="0"/>
        <v>GOOD</v>
      </c>
      <c r="N24" t="str" cm="1">
        <f t="array" ref="N24">IF(C24&lt;=10,"",IF(C24&gt;10000,"",IF(C24=MAX(IF(C14:C23&lt;10000,C14:C23,0))+1,"GOOD","BAD")))</f>
        <v>GOOD</v>
      </c>
      <c r="O24" s="3">
        <f t="shared" si="1"/>
        <v>42133</v>
      </c>
      <c r="R24" t="s">
        <v>622</v>
      </c>
    </row>
    <row r="25" spans="1:18" x14ac:dyDescent="0.25">
      <c r="A25">
        <v>1</v>
      </c>
      <c r="B25" t="s">
        <v>33</v>
      </c>
      <c r="C25">
        <v>24</v>
      </c>
      <c r="D25">
        <v>24</v>
      </c>
      <c r="E25">
        <v>100</v>
      </c>
      <c r="F25">
        <v>100</v>
      </c>
      <c r="G25">
        <v>12</v>
      </c>
      <c r="H25">
        <v>12</v>
      </c>
      <c r="I25">
        <v>100</v>
      </c>
      <c r="J25">
        <v>100</v>
      </c>
      <c r="M25" t="str">
        <f t="shared" si="0"/>
        <v>GOOD</v>
      </c>
      <c r="N25" t="str" cm="1">
        <f t="array" ref="N25">IF(C25&lt;=10,"",IF(C25&gt;10000,"",IF(C25=MAX(IF(C15:C24&lt;10000,C15:C24,0))+1,"GOOD","BAD")))</f>
        <v>GOOD</v>
      </c>
      <c r="O25" s="3">
        <f t="shared" si="1"/>
        <v>42140</v>
      </c>
      <c r="R25" t="s">
        <v>623</v>
      </c>
    </row>
    <row r="26" spans="1:18" x14ac:dyDescent="0.25">
      <c r="A26">
        <v>1</v>
      </c>
      <c r="B26" t="s">
        <v>34</v>
      </c>
      <c r="C26">
        <v>25</v>
      </c>
      <c r="D26">
        <v>25</v>
      </c>
      <c r="E26">
        <v>132</v>
      </c>
      <c r="F26">
        <v>132</v>
      </c>
      <c r="G26">
        <v>12</v>
      </c>
      <c r="H26">
        <v>12</v>
      </c>
      <c r="I26">
        <v>132</v>
      </c>
      <c r="J26">
        <v>132</v>
      </c>
      <c r="M26" t="str">
        <f t="shared" si="0"/>
        <v>GOOD</v>
      </c>
      <c r="N26" t="str" cm="1">
        <f t="array" ref="N26">IF(C26&lt;=10,"",IF(C26&gt;10000,"",IF(C26=MAX(IF(C16:C25&lt;10000,C16:C25,0))+1,"GOOD","BAD")))</f>
        <v>GOOD</v>
      </c>
      <c r="O26" s="3">
        <f t="shared" si="1"/>
        <v>42147</v>
      </c>
      <c r="R26" t="s">
        <v>624</v>
      </c>
    </row>
    <row r="27" spans="1:18" x14ac:dyDescent="0.25">
      <c r="A27">
        <v>1</v>
      </c>
      <c r="B27" t="s">
        <v>35</v>
      </c>
      <c r="C27">
        <v>2426951</v>
      </c>
      <c r="D27">
        <v>2426951</v>
      </c>
      <c r="E27">
        <v>0</v>
      </c>
      <c r="F27">
        <v>0</v>
      </c>
      <c r="G27">
        <v>0</v>
      </c>
      <c r="H27">
        <v>0</v>
      </c>
      <c r="M27" t="str">
        <f t="shared" si="0"/>
        <v>GOOD</v>
      </c>
      <c r="N27" t="str" cm="1">
        <f t="array" ref="N27">IF(C27&lt;=10,"",IF(C27&gt;10000,"",IF(C27=MAX(IF(C17:C26&lt;10000,C17:C26,0))+1,"GOOD","BAD")))</f>
        <v/>
      </c>
      <c r="O27" s="3">
        <f t="shared" si="1"/>
        <v>42154</v>
      </c>
      <c r="R27" t="s">
        <v>625</v>
      </c>
    </row>
    <row r="28" spans="1:18" x14ac:dyDescent="0.25">
      <c r="A28">
        <v>1</v>
      </c>
      <c r="B28" t="s">
        <v>36</v>
      </c>
      <c r="C28">
        <v>26</v>
      </c>
      <c r="D28">
        <v>26</v>
      </c>
      <c r="E28">
        <v>120</v>
      </c>
      <c r="F28">
        <v>120</v>
      </c>
      <c r="G28">
        <v>14</v>
      </c>
      <c r="H28">
        <v>14</v>
      </c>
      <c r="I28">
        <v>120</v>
      </c>
      <c r="J28">
        <v>120</v>
      </c>
      <c r="M28" t="str">
        <f t="shared" si="0"/>
        <v>GOOD</v>
      </c>
      <c r="N28" t="str" cm="1">
        <f t="array" ref="N28">IF(C28&lt;=10,"",IF(C28&gt;10000,"",IF(C28=MAX(IF(C18:C27&lt;10000,C18:C27,0))+1,"GOOD","BAD")))</f>
        <v>GOOD</v>
      </c>
      <c r="O28" s="3">
        <f t="shared" si="1"/>
        <v>42161</v>
      </c>
      <c r="R28" t="s">
        <v>626</v>
      </c>
    </row>
    <row r="29" spans="1:18" x14ac:dyDescent="0.25">
      <c r="A29">
        <v>1</v>
      </c>
      <c r="B29" t="s">
        <v>37</v>
      </c>
      <c r="C29">
        <v>27</v>
      </c>
      <c r="D29">
        <v>27</v>
      </c>
      <c r="E29">
        <v>129</v>
      </c>
      <c r="F29">
        <v>129</v>
      </c>
      <c r="G29">
        <v>22</v>
      </c>
      <c r="H29">
        <v>22</v>
      </c>
      <c r="I29">
        <v>129</v>
      </c>
      <c r="J29">
        <v>129</v>
      </c>
      <c r="M29" t="str">
        <f t="shared" si="0"/>
        <v>GOOD</v>
      </c>
      <c r="N29" t="str" cm="1">
        <f t="array" ref="N29">IF(C29&lt;=10,"",IF(C29&gt;10000,"",IF(C29=MAX(IF(C19:C28&lt;10000,C19:C28,0))+1,"GOOD","BAD")))</f>
        <v>GOOD</v>
      </c>
      <c r="O29" s="3">
        <f t="shared" si="1"/>
        <v>42168</v>
      </c>
      <c r="R29" t="s">
        <v>627</v>
      </c>
    </row>
    <row r="30" spans="1:18" x14ac:dyDescent="0.25">
      <c r="A30">
        <v>1</v>
      </c>
      <c r="B30" t="s">
        <v>38</v>
      </c>
      <c r="C30">
        <v>28</v>
      </c>
      <c r="D30">
        <v>28</v>
      </c>
      <c r="E30">
        <v>127</v>
      </c>
      <c r="F30">
        <v>127</v>
      </c>
      <c r="G30">
        <v>18</v>
      </c>
      <c r="H30">
        <v>18</v>
      </c>
      <c r="I30">
        <v>127</v>
      </c>
      <c r="J30">
        <v>127</v>
      </c>
      <c r="M30" t="str">
        <f t="shared" si="0"/>
        <v>GOOD</v>
      </c>
      <c r="N30" t="str" cm="1">
        <f t="array" ref="N30">IF(C30&lt;=10,"",IF(C30&gt;10000,"",IF(C30=MAX(IF(C20:C29&lt;10000,C20:C29,0))+1,"GOOD","BAD")))</f>
        <v>GOOD</v>
      </c>
      <c r="O30" s="3">
        <f t="shared" si="1"/>
        <v>42175</v>
      </c>
      <c r="R30" t="s">
        <v>628</v>
      </c>
    </row>
    <row r="31" spans="1:18" x14ac:dyDescent="0.25">
      <c r="A31">
        <v>1</v>
      </c>
      <c r="B31" t="s">
        <v>39</v>
      </c>
      <c r="C31">
        <v>29</v>
      </c>
      <c r="D31">
        <v>29</v>
      </c>
      <c r="E31">
        <v>145</v>
      </c>
      <c r="F31">
        <v>145</v>
      </c>
      <c r="G31">
        <v>13</v>
      </c>
      <c r="H31">
        <v>13</v>
      </c>
      <c r="I31">
        <v>145</v>
      </c>
      <c r="J31">
        <v>145</v>
      </c>
      <c r="M31" t="str">
        <f t="shared" si="0"/>
        <v>GOOD</v>
      </c>
      <c r="N31" t="str" cm="1">
        <f t="array" ref="N31">IF(C31&lt;=10,"",IF(C31&gt;10000,"",IF(C31=MAX(IF(C21:C30&lt;10000,C21:C30,0))+1,"GOOD","BAD")))</f>
        <v>GOOD</v>
      </c>
      <c r="O31" s="3">
        <f t="shared" si="1"/>
        <v>42182</v>
      </c>
      <c r="R31" t="s">
        <v>629</v>
      </c>
    </row>
    <row r="32" spans="1:18" x14ac:dyDescent="0.25">
      <c r="A32">
        <v>1</v>
      </c>
      <c r="B32" t="s">
        <v>40</v>
      </c>
      <c r="C32">
        <v>30</v>
      </c>
      <c r="D32">
        <v>30</v>
      </c>
      <c r="E32">
        <v>149</v>
      </c>
      <c r="F32">
        <v>149</v>
      </c>
      <c r="G32">
        <v>16</v>
      </c>
      <c r="H32">
        <v>16</v>
      </c>
      <c r="I32">
        <v>149</v>
      </c>
      <c r="J32">
        <v>149</v>
      </c>
      <c r="M32" t="str">
        <f t="shared" si="0"/>
        <v>GOOD</v>
      </c>
      <c r="N32" t="str" cm="1">
        <f t="array" ref="N32">IF(C32&lt;=10,"",IF(C32&gt;10000,"",IF(C32=MAX(IF(C22:C31&lt;10000,C22:C31,0))+1,"GOOD","BAD")))</f>
        <v>GOOD</v>
      </c>
      <c r="O32" s="3">
        <f t="shared" si="1"/>
        <v>42189</v>
      </c>
      <c r="R32" t="s">
        <v>630</v>
      </c>
    </row>
    <row r="33" spans="1:18" x14ac:dyDescent="0.25">
      <c r="A33">
        <v>1</v>
      </c>
      <c r="B33" t="s">
        <v>41</v>
      </c>
      <c r="C33">
        <v>31</v>
      </c>
      <c r="D33">
        <v>31</v>
      </c>
      <c r="E33">
        <v>141</v>
      </c>
      <c r="F33">
        <v>141</v>
      </c>
      <c r="G33">
        <v>20</v>
      </c>
      <c r="H33">
        <v>20</v>
      </c>
      <c r="I33">
        <v>141</v>
      </c>
      <c r="J33">
        <v>141</v>
      </c>
      <c r="M33" t="str">
        <f t="shared" si="0"/>
        <v>GOOD</v>
      </c>
      <c r="N33" t="str" cm="1">
        <f t="array" ref="N33">IF(C33&lt;=10,"",IF(C33&gt;10000,"",IF(C33=MAX(IF(C23:C32&lt;10000,C23:C32,0))+1,"GOOD","BAD")))</f>
        <v>GOOD</v>
      </c>
      <c r="O33" s="3">
        <f t="shared" si="1"/>
        <v>42196</v>
      </c>
      <c r="R33" t="s">
        <v>631</v>
      </c>
    </row>
    <row r="34" spans="1:18" x14ac:dyDescent="0.25">
      <c r="A34">
        <v>1</v>
      </c>
      <c r="B34" t="s">
        <v>42</v>
      </c>
      <c r="C34">
        <v>32</v>
      </c>
      <c r="D34">
        <v>32</v>
      </c>
      <c r="E34">
        <v>153</v>
      </c>
      <c r="F34">
        <v>153</v>
      </c>
      <c r="G34">
        <v>18</v>
      </c>
      <c r="H34">
        <v>18</v>
      </c>
      <c r="I34">
        <v>153</v>
      </c>
      <c r="J34">
        <v>153</v>
      </c>
      <c r="M34" t="str">
        <f t="shared" si="0"/>
        <v>GOOD</v>
      </c>
      <c r="N34" t="str" cm="1">
        <f t="array" ref="N34">IF(C34&lt;=10,"",IF(C34&gt;10000,"",IF(C34=MAX(IF(C24:C33&lt;10000,C24:C33,0))+1,"GOOD","BAD")))</f>
        <v>GOOD</v>
      </c>
      <c r="O34" s="3">
        <f t="shared" si="1"/>
        <v>42203</v>
      </c>
      <c r="R34" t="s">
        <v>632</v>
      </c>
    </row>
    <row r="35" spans="1:18" x14ac:dyDescent="0.25">
      <c r="A35">
        <v>1</v>
      </c>
      <c r="B35" t="s">
        <v>43</v>
      </c>
      <c r="C35">
        <v>33</v>
      </c>
      <c r="D35">
        <v>33</v>
      </c>
      <c r="E35">
        <v>100</v>
      </c>
      <c r="F35">
        <v>100</v>
      </c>
      <c r="G35">
        <v>22</v>
      </c>
      <c r="H35">
        <v>22</v>
      </c>
      <c r="I35">
        <v>100</v>
      </c>
      <c r="J35">
        <v>100</v>
      </c>
      <c r="M35" t="str">
        <f t="shared" si="0"/>
        <v>GOOD</v>
      </c>
      <c r="N35" t="str" cm="1">
        <f t="array" ref="N35">IF(C35&lt;=10,"",IF(C35&gt;10000,"",IF(C35=MAX(IF(C25:C34&lt;10000,C25:C34,0))+1,"GOOD","BAD")))</f>
        <v>GOOD</v>
      </c>
      <c r="O35" s="3">
        <f t="shared" si="1"/>
        <v>42210</v>
      </c>
      <c r="R35" t="s">
        <v>633</v>
      </c>
    </row>
    <row r="36" spans="1:18" x14ac:dyDescent="0.25">
      <c r="A36">
        <v>1</v>
      </c>
      <c r="B36" t="s">
        <v>44</v>
      </c>
      <c r="C36">
        <v>34</v>
      </c>
      <c r="D36">
        <v>34</v>
      </c>
      <c r="E36">
        <v>122</v>
      </c>
      <c r="F36">
        <v>122</v>
      </c>
      <c r="G36">
        <v>14</v>
      </c>
      <c r="H36">
        <v>14</v>
      </c>
      <c r="I36">
        <v>122</v>
      </c>
      <c r="J36">
        <v>122</v>
      </c>
      <c r="M36" t="str">
        <f t="shared" si="0"/>
        <v>GOOD</v>
      </c>
      <c r="N36" t="str" cm="1">
        <f t="array" ref="N36">IF(C36&lt;=10,"",IF(C36&gt;10000,"",IF(C36=MAX(IF(C26:C35&lt;10000,C26:C35,0))+1,"GOOD","BAD")))</f>
        <v>GOOD</v>
      </c>
      <c r="O36" s="3">
        <f t="shared" si="1"/>
        <v>42217</v>
      </c>
      <c r="R36" t="s">
        <v>634</v>
      </c>
    </row>
    <row r="37" spans="1:18" x14ac:dyDescent="0.25">
      <c r="A37">
        <v>1</v>
      </c>
      <c r="B37" t="s">
        <v>45</v>
      </c>
      <c r="C37">
        <v>35</v>
      </c>
      <c r="D37">
        <v>35</v>
      </c>
      <c r="E37">
        <v>127</v>
      </c>
      <c r="F37">
        <v>127</v>
      </c>
      <c r="G37">
        <v>21</v>
      </c>
      <c r="H37">
        <v>21</v>
      </c>
      <c r="I37">
        <v>127</v>
      </c>
      <c r="J37">
        <v>127</v>
      </c>
      <c r="M37" t="str">
        <f t="shared" si="0"/>
        <v>GOOD</v>
      </c>
      <c r="N37" t="str" cm="1">
        <f t="array" ref="N37">IF(C37&lt;=10,"",IF(C37&gt;10000,"",IF(C37=MAX(IF(C27:C36&lt;10000,C27:C36,0))+1,"GOOD","BAD")))</f>
        <v>GOOD</v>
      </c>
      <c r="O37" s="3">
        <f t="shared" si="1"/>
        <v>42224</v>
      </c>
      <c r="R37" t="s">
        <v>635</v>
      </c>
    </row>
    <row r="38" spans="1:18" x14ac:dyDescent="0.25">
      <c r="A38">
        <v>1</v>
      </c>
      <c r="B38" t="s">
        <v>46</v>
      </c>
      <c r="C38">
        <v>36</v>
      </c>
      <c r="D38">
        <v>36</v>
      </c>
      <c r="E38">
        <v>108</v>
      </c>
      <c r="F38">
        <v>108</v>
      </c>
      <c r="G38">
        <v>13</v>
      </c>
      <c r="H38">
        <v>13</v>
      </c>
      <c r="I38">
        <v>108</v>
      </c>
      <c r="J38">
        <v>108</v>
      </c>
      <c r="M38" t="str">
        <f t="shared" si="0"/>
        <v>GOOD</v>
      </c>
      <c r="N38" t="str" cm="1">
        <f t="array" ref="N38">IF(C38&lt;=10,"",IF(C38&gt;10000,"",IF(C38=MAX(IF(C28:C37&lt;10000,C28:C37,0))+1,"GOOD","BAD")))</f>
        <v>GOOD</v>
      </c>
      <c r="O38" s="3">
        <f t="shared" si="1"/>
        <v>42231</v>
      </c>
      <c r="R38" t="s">
        <v>636</v>
      </c>
    </row>
    <row r="39" spans="1:18" x14ac:dyDescent="0.25">
      <c r="A39">
        <v>1</v>
      </c>
      <c r="B39" t="s">
        <v>47</v>
      </c>
      <c r="C39">
        <v>37</v>
      </c>
      <c r="D39">
        <v>37</v>
      </c>
      <c r="E39">
        <v>124</v>
      </c>
      <c r="F39">
        <v>124</v>
      </c>
      <c r="G39">
        <v>16</v>
      </c>
      <c r="H39">
        <v>16</v>
      </c>
      <c r="I39">
        <v>124</v>
      </c>
      <c r="J39">
        <v>124</v>
      </c>
      <c r="M39" t="str">
        <f t="shared" si="0"/>
        <v>GOOD</v>
      </c>
      <c r="N39" t="str" cm="1">
        <f t="array" ref="N39">IF(C39&lt;=10,"",IF(C39&gt;10000,"",IF(C39=MAX(IF(C29:C38&lt;10000,C29:C38,0))+1,"GOOD","BAD")))</f>
        <v>GOOD</v>
      </c>
      <c r="O39" s="3">
        <f t="shared" si="1"/>
        <v>42238</v>
      </c>
      <c r="R39" t="s">
        <v>637</v>
      </c>
    </row>
    <row r="40" spans="1:18" x14ac:dyDescent="0.25">
      <c r="A40">
        <v>1</v>
      </c>
      <c r="B40" t="s">
        <v>48</v>
      </c>
      <c r="C40">
        <v>38</v>
      </c>
      <c r="D40">
        <v>38</v>
      </c>
      <c r="E40">
        <v>132</v>
      </c>
      <c r="F40">
        <v>132</v>
      </c>
      <c r="G40">
        <v>19</v>
      </c>
      <c r="H40">
        <v>19</v>
      </c>
      <c r="I40">
        <v>132</v>
      </c>
      <c r="J40">
        <v>132</v>
      </c>
      <c r="M40" t="str">
        <f t="shared" si="0"/>
        <v>GOOD</v>
      </c>
      <c r="N40" t="str" cm="1">
        <f t="array" ref="N40">IF(C40&lt;=10,"",IF(C40&gt;10000,"",IF(C40=MAX(IF(C30:C39&lt;10000,C30:C39,0))+1,"GOOD","BAD")))</f>
        <v>GOOD</v>
      </c>
      <c r="O40" s="3">
        <f t="shared" si="1"/>
        <v>42245</v>
      </c>
      <c r="R40" t="s">
        <v>638</v>
      </c>
    </row>
    <row r="41" spans="1:18" x14ac:dyDescent="0.25">
      <c r="A41">
        <v>1</v>
      </c>
      <c r="B41" t="s">
        <v>49</v>
      </c>
      <c r="C41">
        <v>39</v>
      </c>
      <c r="D41">
        <v>39</v>
      </c>
      <c r="E41">
        <v>129</v>
      </c>
      <c r="F41">
        <v>129</v>
      </c>
      <c r="G41">
        <v>15</v>
      </c>
      <c r="H41">
        <v>15</v>
      </c>
      <c r="I41">
        <v>129</v>
      </c>
      <c r="J41">
        <v>129</v>
      </c>
      <c r="M41" t="str">
        <f t="shared" si="0"/>
        <v>GOOD</v>
      </c>
      <c r="N41" t="str" cm="1">
        <f t="array" ref="N41">IF(C41&lt;=10,"",IF(C41&gt;10000,"",IF(C41=MAX(IF(C31:C40&lt;10000,C31:C40,0))+1,"GOOD","BAD")))</f>
        <v>GOOD</v>
      </c>
      <c r="O41" s="3">
        <f t="shared" si="1"/>
        <v>42252</v>
      </c>
      <c r="R41" t="s">
        <v>639</v>
      </c>
    </row>
    <row r="42" spans="1:18" x14ac:dyDescent="0.25">
      <c r="A42">
        <v>1</v>
      </c>
      <c r="B42" t="s">
        <v>50</v>
      </c>
      <c r="C42">
        <v>2427056</v>
      </c>
      <c r="D42">
        <v>2427056</v>
      </c>
      <c r="E42">
        <v>0</v>
      </c>
      <c r="F42">
        <v>0</v>
      </c>
      <c r="G42">
        <v>0</v>
      </c>
      <c r="H42">
        <v>0</v>
      </c>
      <c r="M42" t="str">
        <f t="shared" si="0"/>
        <v>GOOD</v>
      </c>
      <c r="N42" t="str" cm="1">
        <f t="array" ref="N42">IF(C42&lt;=10,"",IF(C42&gt;10000,"",IF(C42=MAX(IF(C32:C41&lt;10000,C32:C41,0))+1,"GOOD","BAD")))</f>
        <v/>
      </c>
      <c r="O42" s="3">
        <f t="shared" si="1"/>
        <v>42259</v>
      </c>
      <c r="R42" t="s">
        <v>640</v>
      </c>
    </row>
    <row r="43" spans="1:18" x14ac:dyDescent="0.25">
      <c r="A43">
        <v>1</v>
      </c>
      <c r="B43" t="s">
        <v>51</v>
      </c>
      <c r="C43">
        <v>40</v>
      </c>
      <c r="D43">
        <v>40</v>
      </c>
      <c r="E43">
        <v>105</v>
      </c>
      <c r="F43">
        <v>105</v>
      </c>
      <c r="G43">
        <v>20</v>
      </c>
      <c r="H43">
        <v>20</v>
      </c>
      <c r="I43">
        <v>105</v>
      </c>
      <c r="J43">
        <v>105</v>
      </c>
      <c r="M43" t="str">
        <f t="shared" si="0"/>
        <v>GOOD</v>
      </c>
      <c r="N43" t="str" cm="1">
        <f t="array" ref="N43">IF(C43&lt;=10,"",IF(C43&gt;10000,"",IF(C43=MAX(IF(C33:C42&lt;10000,C33:C42,0))+1,"GOOD","BAD")))</f>
        <v>GOOD</v>
      </c>
      <c r="O43" s="3">
        <f t="shared" si="1"/>
        <v>42266</v>
      </c>
      <c r="R43" t="s">
        <v>641</v>
      </c>
    </row>
    <row r="44" spans="1:18" x14ac:dyDescent="0.25">
      <c r="A44">
        <v>1</v>
      </c>
      <c r="B44" t="s">
        <v>52</v>
      </c>
      <c r="C44">
        <v>41</v>
      </c>
      <c r="D44">
        <v>41</v>
      </c>
      <c r="E44">
        <v>102</v>
      </c>
      <c r="F44">
        <v>102</v>
      </c>
      <c r="G44">
        <v>16</v>
      </c>
      <c r="H44">
        <v>16</v>
      </c>
      <c r="I44">
        <v>102</v>
      </c>
      <c r="J44">
        <v>102</v>
      </c>
      <c r="M44" t="str">
        <f t="shared" si="0"/>
        <v>GOOD</v>
      </c>
      <c r="N44" t="str" cm="1">
        <f t="array" ref="N44">IF(C44&lt;=10,"",IF(C44&gt;10000,"",IF(C44=MAX(IF(C34:C43&lt;10000,C34:C43,0))+1,"GOOD","BAD")))</f>
        <v>GOOD</v>
      </c>
      <c r="O44" s="3">
        <f t="shared" si="1"/>
        <v>42273</v>
      </c>
      <c r="R44" t="s">
        <v>642</v>
      </c>
    </row>
    <row r="45" spans="1:18" x14ac:dyDescent="0.25">
      <c r="A45">
        <v>1</v>
      </c>
      <c r="B45" t="s">
        <v>53</v>
      </c>
      <c r="C45">
        <v>42</v>
      </c>
      <c r="D45">
        <v>42</v>
      </c>
      <c r="E45">
        <v>124</v>
      </c>
      <c r="F45">
        <v>124</v>
      </c>
      <c r="G45">
        <v>13</v>
      </c>
      <c r="H45">
        <v>13</v>
      </c>
      <c r="I45">
        <v>124</v>
      </c>
      <c r="J45">
        <v>124</v>
      </c>
      <c r="M45" t="str">
        <f t="shared" si="0"/>
        <v>GOOD</v>
      </c>
      <c r="N45" t="str" cm="1">
        <f t="array" ref="N45">IF(C45&lt;=10,"",IF(C45&gt;10000,"",IF(C45=MAX(IF(C35:C44&lt;10000,C35:C44,0))+1,"GOOD","BAD")))</f>
        <v>GOOD</v>
      </c>
      <c r="O45" s="3">
        <f t="shared" si="1"/>
        <v>42280</v>
      </c>
      <c r="R45" t="s">
        <v>643</v>
      </c>
    </row>
    <row r="46" spans="1:18" x14ac:dyDescent="0.25">
      <c r="A46">
        <v>1</v>
      </c>
      <c r="B46" t="s">
        <v>54</v>
      </c>
      <c r="C46">
        <v>43</v>
      </c>
      <c r="D46">
        <v>43</v>
      </c>
      <c r="E46">
        <v>117</v>
      </c>
      <c r="F46">
        <v>117</v>
      </c>
      <c r="G46">
        <v>23</v>
      </c>
      <c r="H46">
        <v>23</v>
      </c>
      <c r="I46">
        <v>117</v>
      </c>
      <c r="J46">
        <v>117</v>
      </c>
      <c r="M46" t="str">
        <f t="shared" si="0"/>
        <v>GOOD</v>
      </c>
      <c r="N46" t="str" cm="1">
        <f t="array" ref="N46">IF(C46&lt;=10,"",IF(C46&gt;10000,"",IF(C46=MAX(IF(C36:C45&lt;10000,C36:C45,0))+1,"GOOD","BAD")))</f>
        <v>GOOD</v>
      </c>
      <c r="O46" s="3">
        <f t="shared" si="1"/>
        <v>42287</v>
      </c>
      <c r="R46" t="s">
        <v>644</v>
      </c>
    </row>
    <row r="47" spans="1:18" x14ac:dyDescent="0.25">
      <c r="A47">
        <v>1</v>
      </c>
      <c r="B47" t="s">
        <v>55</v>
      </c>
      <c r="C47">
        <v>44</v>
      </c>
      <c r="D47">
        <v>44</v>
      </c>
      <c r="E47">
        <v>115</v>
      </c>
      <c r="F47">
        <v>115</v>
      </c>
      <c r="G47">
        <v>16</v>
      </c>
      <c r="H47">
        <v>16</v>
      </c>
      <c r="I47">
        <v>115</v>
      </c>
      <c r="J47">
        <v>115</v>
      </c>
      <c r="M47" t="str">
        <f t="shared" si="0"/>
        <v>GOOD</v>
      </c>
      <c r="N47" t="str" cm="1">
        <f t="array" ref="N47">IF(C47&lt;=10,"",IF(C47&gt;10000,"",IF(C47=MAX(IF(C37:C46&lt;10000,C37:C46,0))+1,"GOOD","BAD")))</f>
        <v>GOOD</v>
      </c>
      <c r="O47" s="3">
        <f t="shared" si="1"/>
        <v>42294</v>
      </c>
      <c r="R47" t="s">
        <v>645</v>
      </c>
    </row>
    <row r="48" spans="1:18" x14ac:dyDescent="0.25">
      <c r="A48">
        <v>1</v>
      </c>
      <c r="B48" t="s">
        <v>56</v>
      </c>
      <c r="C48">
        <v>45</v>
      </c>
      <c r="D48">
        <v>45</v>
      </c>
      <c r="E48">
        <v>96</v>
      </c>
      <c r="F48">
        <v>96</v>
      </c>
      <c r="G48">
        <v>14</v>
      </c>
      <c r="H48">
        <v>14</v>
      </c>
      <c r="I48">
        <v>96</v>
      </c>
      <c r="J48">
        <v>96</v>
      </c>
      <c r="M48" t="str">
        <f t="shared" si="0"/>
        <v>GOOD</v>
      </c>
      <c r="N48" t="str" cm="1">
        <f t="array" ref="N48">IF(C48&lt;=10,"",IF(C48&gt;10000,"",IF(C48=MAX(IF(C38:C47&lt;10000,C38:C47,0))+1,"GOOD","BAD")))</f>
        <v>GOOD</v>
      </c>
      <c r="O48" s="3">
        <f t="shared" si="1"/>
        <v>42301</v>
      </c>
      <c r="R48" t="s">
        <v>646</v>
      </c>
    </row>
    <row r="49" spans="1:18" x14ac:dyDescent="0.25">
      <c r="A49">
        <v>1</v>
      </c>
      <c r="B49" t="s">
        <v>57</v>
      </c>
      <c r="C49">
        <v>46</v>
      </c>
      <c r="D49">
        <v>46</v>
      </c>
      <c r="E49">
        <v>99</v>
      </c>
      <c r="F49">
        <v>99</v>
      </c>
      <c r="G49">
        <v>15</v>
      </c>
      <c r="H49">
        <v>15</v>
      </c>
      <c r="I49">
        <v>99</v>
      </c>
      <c r="J49">
        <v>99</v>
      </c>
      <c r="M49" t="str">
        <f t="shared" si="0"/>
        <v>GOOD</v>
      </c>
      <c r="N49" t="str" cm="1">
        <f t="array" ref="N49">IF(C49&lt;=10,"",IF(C49&gt;10000,"",IF(C49=MAX(IF(C39:C48&lt;10000,C39:C48,0))+1,"GOOD","BAD")))</f>
        <v>GOOD</v>
      </c>
      <c r="O49" s="3">
        <f t="shared" si="1"/>
        <v>42308</v>
      </c>
      <c r="R49" t="s">
        <v>647</v>
      </c>
    </row>
    <row r="50" spans="1:18" x14ac:dyDescent="0.25">
      <c r="A50">
        <v>1</v>
      </c>
      <c r="B50" t="s">
        <v>58</v>
      </c>
      <c r="C50">
        <v>47</v>
      </c>
      <c r="D50">
        <v>47</v>
      </c>
      <c r="E50">
        <v>103</v>
      </c>
      <c r="F50">
        <v>103</v>
      </c>
      <c r="G50">
        <v>11</v>
      </c>
      <c r="H50">
        <v>11</v>
      </c>
      <c r="I50">
        <v>103</v>
      </c>
      <c r="J50">
        <v>103</v>
      </c>
      <c r="M50" t="str">
        <f t="shared" si="0"/>
        <v>GOOD</v>
      </c>
      <c r="N50" t="str" cm="1">
        <f t="array" ref="N50">IF(C50&lt;=10,"",IF(C50&gt;10000,"",IF(C50=MAX(IF(C40:C49&lt;10000,C40:C49,0))+1,"GOOD","BAD")))</f>
        <v>GOOD</v>
      </c>
      <c r="O50" s="3">
        <f t="shared" si="1"/>
        <v>42315</v>
      </c>
      <c r="R50" t="s">
        <v>648</v>
      </c>
    </row>
    <row r="51" spans="1:18" x14ac:dyDescent="0.25">
      <c r="A51">
        <v>1</v>
      </c>
      <c r="B51" t="s">
        <v>59</v>
      </c>
      <c r="C51">
        <v>48</v>
      </c>
      <c r="D51">
        <v>48</v>
      </c>
      <c r="E51">
        <v>92</v>
      </c>
      <c r="F51">
        <v>92</v>
      </c>
      <c r="G51">
        <v>15</v>
      </c>
      <c r="H51">
        <v>15</v>
      </c>
      <c r="I51">
        <v>92</v>
      </c>
      <c r="J51">
        <v>92</v>
      </c>
      <c r="M51" t="str">
        <f t="shared" si="0"/>
        <v>GOOD</v>
      </c>
      <c r="N51" t="str" cm="1">
        <f t="array" ref="N51">IF(C51&lt;=10,"",IF(C51&gt;10000,"",IF(C51=MAX(IF(C41:C50&lt;10000,C41:C50,0))+1,"GOOD","BAD")))</f>
        <v>GOOD</v>
      </c>
      <c r="O51" s="3">
        <f t="shared" si="1"/>
        <v>42322</v>
      </c>
      <c r="R51" t="s">
        <v>649</v>
      </c>
    </row>
    <row r="52" spans="1:18" x14ac:dyDescent="0.25">
      <c r="A52">
        <v>1</v>
      </c>
      <c r="B52" t="s">
        <v>60</v>
      </c>
      <c r="C52">
        <v>49</v>
      </c>
      <c r="D52">
        <v>49</v>
      </c>
      <c r="E52">
        <v>71</v>
      </c>
      <c r="F52">
        <v>71</v>
      </c>
      <c r="G52">
        <v>14</v>
      </c>
      <c r="H52">
        <v>14</v>
      </c>
      <c r="I52">
        <v>71</v>
      </c>
      <c r="J52">
        <v>71</v>
      </c>
      <c r="M52" t="str">
        <f t="shared" si="0"/>
        <v>GOOD</v>
      </c>
      <c r="N52" t="str" cm="1">
        <f t="array" ref="N52">IF(C52&lt;=10,"",IF(C52&gt;10000,"",IF(C52=MAX(IF(C42:C51&lt;10000,C42:C51,0))+1,"GOOD","BAD")))</f>
        <v>GOOD</v>
      </c>
      <c r="O52" s="3">
        <f t="shared" si="1"/>
        <v>42329</v>
      </c>
      <c r="R52" t="s">
        <v>650</v>
      </c>
    </row>
    <row r="53" spans="1:18" x14ac:dyDescent="0.25">
      <c r="A53">
        <v>1</v>
      </c>
      <c r="B53" t="s">
        <v>61</v>
      </c>
      <c r="C53">
        <v>50</v>
      </c>
      <c r="D53">
        <v>50</v>
      </c>
      <c r="E53">
        <v>83</v>
      </c>
      <c r="F53">
        <v>83</v>
      </c>
      <c r="G53">
        <v>13</v>
      </c>
      <c r="H53">
        <v>13</v>
      </c>
      <c r="I53">
        <v>83</v>
      </c>
      <c r="J53">
        <v>83</v>
      </c>
      <c r="M53" t="str">
        <f t="shared" si="0"/>
        <v>GOOD</v>
      </c>
      <c r="N53" t="str" cm="1">
        <f t="array" ref="N53">IF(C53&lt;=10,"",IF(C53&gt;10000,"",IF(C53=MAX(IF(C43:C52&lt;10000,C43:C52,0))+1,"GOOD","BAD")))</f>
        <v>GOOD</v>
      </c>
      <c r="O53" s="3">
        <f t="shared" si="1"/>
        <v>42336</v>
      </c>
      <c r="R53" t="s">
        <v>651</v>
      </c>
    </row>
    <row r="54" spans="1:18" x14ac:dyDescent="0.25">
      <c r="A54">
        <v>1</v>
      </c>
      <c r="B54" t="s">
        <v>62</v>
      </c>
      <c r="C54">
        <v>51</v>
      </c>
      <c r="D54">
        <v>51</v>
      </c>
      <c r="E54">
        <v>108</v>
      </c>
      <c r="F54">
        <v>108</v>
      </c>
      <c r="G54">
        <v>15</v>
      </c>
      <c r="H54">
        <v>15</v>
      </c>
      <c r="I54">
        <v>108</v>
      </c>
      <c r="J54">
        <v>108</v>
      </c>
      <c r="M54" t="str">
        <f t="shared" si="0"/>
        <v>GOOD</v>
      </c>
      <c r="N54" t="str" cm="1">
        <f t="array" ref="N54">IF(C54&lt;=10,"",IF(C54&gt;10000,"",IF(C54=MAX(IF(C44:C53&lt;10000,C44:C53,0))+1,"GOOD","BAD")))</f>
        <v>GOOD</v>
      </c>
      <c r="O54" s="3">
        <f t="shared" si="1"/>
        <v>42343</v>
      </c>
      <c r="R54" t="s">
        <v>652</v>
      </c>
    </row>
    <row r="55" spans="1:18" x14ac:dyDescent="0.25">
      <c r="A55">
        <v>1</v>
      </c>
      <c r="B55" t="s">
        <v>63</v>
      </c>
      <c r="C55">
        <v>52</v>
      </c>
      <c r="D55">
        <v>52</v>
      </c>
      <c r="E55">
        <v>77</v>
      </c>
      <c r="F55">
        <v>77</v>
      </c>
      <c r="G55">
        <v>15</v>
      </c>
      <c r="H55">
        <v>15</v>
      </c>
      <c r="I55">
        <v>77</v>
      </c>
      <c r="J55">
        <v>77</v>
      </c>
      <c r="M55" t="str">
        <f t="shared" si="0"/>
        <v>GOOD</v>
      </c>
      <c r="N55" t="str" cm="1">
        <f t="array" ref="N55">IF(C55&lt;=10,"",IF(C55&gt;10000,"",IF(C55=MAX(IF(C45:C54&lt;10000,C45:C54,0))+1,"GOOD","BAD")))</f>
        <v>GOOD</v>
      </c>
      <c r="O55" s="3">
        <f t="shared" si="1"/>
        <v>42350</v>
      </c>
      <c r="R55" t="s">
        <v>653</v>
      </c>
    </row>
    <row r="56" spans="1:18" x14ac:dyDescent="0.25">
      <c r="A56">
        <v>1</v>
      </c>
      <c r="B56" t="s">
        <v>64</v>
      </c>
      <c r="C56">
        <v>53</v>
      </c>
      <c r="D56">
        <v>53</v>
      </c>
      <c r="E56">
        <v>82</v>
      </c>
      <c r="F56">
        <v>82</v>
      </c>
      <c r="G56">
        <v>13</v>
      </c>
      <c r="H56">
        <v>13</v>
      </c>
      <c r="I56">
        <v>82</v>
      </c>
      <c r="J56">
        <v>82</v>
      </c>
      <c r="M56" t="str">
        <f t="shared" si="0"/>
        <v>GOOD</v>
      </c>
      <c r="N56" t="str" cm="1">
        <f t="array" ref="N56">IF(C56&lt;=10,"",IF(C56&gt;10000,"",IF(C56=MAX(IF(C46:C55&lt;10000,C46:C55,0))+1,"GOOD","BAD")))</f>
        <v>GOOD</v>
      </c>
      <c r="O56" s="3">
        <f t="shared" si="1"/>
        <v>42357</v>
      </c>
      <c r="R56" t="s">
        <v>654</v>
      </c>
    </row>
    <row r="57" spans="1:18" x14ac:dyDescent="0.25">
      <c r="A57">
        <v>1</v>
      </c>
      <c r="B57" t="s">
        <v>65</v>
      </c>
      <c r="C57">
        <v>54</v>
      </c>
      <c r="D57">
        <v>54</v>
      </c>
      <c r="E57">
        <v>91</v>
      </c>
      <c r="F57">
        <v>91</v>
      </c>
      <c r="G57">
        <v>13</v>
      </c>
      <c r="H57">
        <v>13</v>
      </c>
      <c r="I57">
        <v>91</v>
      </c>
      <c r="J57">
        <v>91</v>
      </c>
      <c r="M57" t="str">
        <f t="shared" si="0"/>
        <v>GOOD</v>
      </c>
      <c r="N57" t="str" cm="1">
        <f t="array" ref="N57">IF(C57&lt;=10,"",IF(C57&gt;10000,"",IF(C57=MAX(IF(C47:C56&lt;10000,C47:C56,0))+1,"GOOD","BAD")))</f>
        <v>GOOD</v>
      </c>
      <c r="O57" s="3">
        <f t="shared" si="1"/>
        <v>42364</v>
      </c>
      <c r="R57" t="s">
        <v>655</v>
      </c>
    </row>
    <row r="58" spans="1:18" x14ac:dyDescent="0.25">
      <c r="A58">
        <v>1</v>
      </c>
      <c r="B58" t="s">
        <v>66</v>
      </c>
      <c r="C58">
        <v>55</v>
      </c>
      <c r="D58">
        <v>55</v>
      </c>
      <c r="E58">
        <v>101</v>
      </c>
      <c r="F58">
        <v>101</v>
      </c>
      <c r="G58">
        <v>15</v>
      </c>
      <c r="H58">
        <v>15</v>
      </c>
      <c r="I58">
        <v>101</v>
      </c>
      <c r="J58">
        <v>101</v>
      </c>
      <c r="M58" t="str">
        <f t="shared" si="0"/>
        <v>GOOD</v>
      </c>
      <c r="N58" t="str" cm="1">
        <f t="array" ref="N58">IF(C58&lt;=10,"",IF(C58&gt;10000,"",IF(C58=MAX(IF(C48:C57&lt;10000,C48:C57,0))+1,"GOOD","BAD")))</f>
        <v>GOOD</v>
      </c>
      <c r="O58" s="3">
        <f t="shared" si="1"/>
        <v>42371</v>
      </c>
      <c r="R58" t="s">
        <v>656</v>
      </c>
    </row>
    <row r="59" spans="1:18" x14ac:dyDescent="0.25">
      <c r="A59">
        <v>1</v>
      </c>
      <c r="B59" t="s">
        <v>67</v>
      </c>
      <c r="C59">
        <v>56</v>
      </c>
      <c r="D59">
        <v>56</v>
      </c>
      <c r="E59">
        <v>135</v>
      </c>
      <c r="F59">
        <v>135</v>
      </c>
      <c r="G59">
        <v>16</v>
      </c>
      <c r="H59">
        <v>16</v>
      </c>
      <c r="I59">
        <v>135</v>
      </c>
      <c r="J59">
        <v>135</v>
      </c>
      <c r="M59" t="str">
        <f t="shared" si="0"/>
        <v>GOOD</v>
      </c>
      <c r="N59" t="str" cm="1">
        <f t="array" ref="N59">IF(C59&lt;=10,"",IF(C59&gt;10000,"",IF(C59=MAX(IF(C49:C58&lt;10000,C49:C58,0))+1,"GOOD","BAD")))</f>
        <v>GOOD</v>
      </c>
      <c r="O59" s="3">
        <f t="shared" si="1"/>
        <v>42378</v>
      </c>
      <c r="R59" t="s">
        <v>657</v>
      </c>
    </row>
    <row r="60" spans="1:18" x14ac:dyDescent="0.25">
      <c r="A60">
        <v>1</v>
      </c>
      <c r="B60" t="s">
        <v>68</v>
      </c>
      <c r="C60">
        <v>57</v>
      </c>
      <c r="D60">
        <v>57</v>
      </c>
      <c r="E60">
        <v>127</v>
      </c>
      <c r="F60">
        <v>127</v>
      </c>
      <c r="G60">
        <v>16</v>
      </c>
      <c r="H60">
        <v>16</v>
      </c>
      <c r="I60">
        <v>127</v>
      </c>
      <c r="J60">
        <v>127</v>
      </c>
      <c r="M60" t="str">
        <f t="shared" si="0"/>
        <v>GOOD</v>
      </c>
      <c r="N60" t="str" cm="1">
        <f t="array" ref="N60">IF(C60&lt;=10,"",IF(C60&gt;10000,"",IF(C60=MAX(IF(C50:C59&lt;10000,C50:C59,0))+1,"GOOD","BAD")))</f>
        <v>GOOD</v>
      </c>
      <c r="O60" s="3">
        <f t="shared" si="1"/>
        <v>42385</v>
      </c>
      <c r="R60" t="s">
        <v>658</v>
      </c>
    </row>
    <row r="61" spans="1:18" x14ac:dyDescent="0.25">
      <c r="A61">
        <v>1</v>
      </c>
      <c r="B61" t="s">
        <v>69</v>
      </c>
      <c r="C61">
        <v>58</v>
      </c>
      <c r="D61">
        <v>58</v>
      </c>
      <c r="E61">
        <v>124</v>
      </c>
      <c r="F61">
        <v>124</v>
      </c>
      <c r="G61">
        <v>15</v>
      </c>
      <c r="H61">
        <v>15</v>
      </c>
      <c r="I61">
        <v>124</v>
      </c>
      <c r="J61">
        <v>124</v>
      </c>
      <c r="M61" t="str">
        <f t="shared" si="0"/>
        <v>GOOD</v>
      </c>
      <c r="N61" t="str" cm="1">
        <f t="array" ref="N61">IF(C61&lt;=10,"",IF(C61&gt;10000,"",IF(C61=MAX(IF(C51:C60&lt;10000,C51:C60,0))+1,"GOOD","BAD")))</f>
        <v>GOOD</v>
      </c>
      <c r="O61" s="3">
        <f t="shared" si="1"/>
        <v>42392</v>
      </c>
      <c r="R61" t="s">
        <v>659</v>
      </c>
    </row>
    <row r="62" spans="1:18" x14ac:dyDescent="0.25">
      <c r="A62">
        <v>1</v>
      </c>
      <c r="B62" t="s">
        <v>70</v>
      </c>
      <c r="C62">
        <v>59</v>
      </c>
      <c r="D62">
        <v>59</v>
      </c>
      <c r="E62">
        <v>90</v>
      </c>
      <c r="F62">
        <v>90</v>
      </c>
      <c r="G62">
        <v>13</v>
      </c>
      <c r="H62">
        <v>13</v>
      </c>
      <c r="I62">
        <v>90</v>
      </c>
      <c r="J62">
        <v>90</v>
      </c>
      <c r="M62" t="str">
        <f t="shared" si="0"/>
        <v>GOOD</v>
      </c>
      <c r="N62" t="str" cm="1">
        <f t="array" ref="N62">IF(C62&lt;=10,"",IF(C62&gt;10000,"",IF(C62=MAX(IF(C52:C61&lt;10000,C52:C61,0))+1,"GOOD","BAD")))</f>
        <v>GOOD</v>
      </c>
      <c r="O62" s="3">
        <f t="shared" si="1"/>
        <v>42399</v>
      </c>
      <c r="R62" t="s">
        <v>660</v>
      </c>
    </row>
    <row r="63" spans="1:18" x14ac:dyDescent="0.25">
      <c r="A63">
        <v>1</v>
      </c>
      <c r="B63" t="s">
        <v>71</v>
      </c>
      <c r="C63">
        <v>60</v>
      </c>
      <c r="D63">
        <v>60</v>
      </c>
      <c r="E63">
        <v>95</v>
      </c>
      <c r="F63">
        <v>95</v>
      </c>
      <c r="G63">
        <v>14</v>
      </c>
      <c r="H63">
        <v>14</v>
      </c>
      <c r="I63">
        <v>95</v>
      </c>
      <c r="J63">
        <v>95</v>
      </c>
      <c r="M63" t="str">
        <f t="shared" si="0"/>
        <v>GOOD</v>
      </c>
      <c r="N63" t="str" cm="1">
        <f t="array" ref="N63">IF(C63&lt;=10,"",IF(C63&gt;10000,"",IF(C63=MAX(IF(C53:C62&lt;10000,C53:C62,0))+1,"GOOD","BAD")))</f>
        <v>GOOD</v>
      </c>
      <c r="O63" s="3">
        <f t="shared" si="1"/>
        <v>42406</v>
      </c>
      <c r="R63" t="s">
        <v>661</v>
      </c>
    </row>
    <row r="64" spans="1:18" x14ac:dyDescent="0.25">
      <c r="A64">
        <v>1</v>
      </c>
      <c r="B64" t="s">
        <v>72</v>
      </c>
      <c r="C64">
        <v>61</v>
      </c>
      <c r="D64">
        <v>61</v>
      </c>
      <c r="E64">
        <v>80</v>
      </c>
      <c r="F64">
        <v>80</v>
      </c>
      <c r="G64">
        <v>16</v>
      </c>
      <c r="H64">
        <v>16</v>
      </c>
      <c r="I64">
        <v>80</v>
      </c>
      <c r="J64">
        <v>80</v>
      </c>
      <c r="M64" t="str">
        <f t="shared" si="0"/>
        <v>GOOD</v>
      </c>
      <c r="N64" t="str" cm="1">
        <f t="array" ref="N64">IF(C64&lt;=10,"",IF(C64&gt;10000,"",IF(C64=MAX(IF(C54:C63&lt;10000,C54:C63,0))+1,"GOOD","BAD")))</f>
        <v>GOOD</v>
      </c>
      <c r="O64" s="3">
        <f t="shared" si="1"/>
        <v>42413</v>
      </c>
      <c r="R64" t="s">
        <v>662</v>
      </c>
    </row>
    <row r="65" spans="1:18" x14ac:dyDescent="0.25">
      <c r="A65">
        <v>1</v>
      </c>
      <c r="B65" t="s">
        <v>73</v>
      </c>
      <c r="C65">
        <v>62</v>
      </c>
      <c r="D65">
        <v>62</v>
      </c>
      <c r="E65">
        <v>78</v>
      </c>
      <c r="F65">
        <v>78</v>
      </c>
      <c r="G65">
        <v>16</v>
      </c>
      <c r="H65">
        <v>16</v>
      </c>
      <c r="I65">
        <v>78</v>
      </c>
      <c r="J65">
        <v>78</v>
      </c>
      <c r="M65" t="str">
        <f t="shared" si="0"/>
        <v>GOOD</v>
      </c>
      <c r="N65" t="str" cm="1">
        <f t="array" ref="N65">IF(C65&lt;=10,"",IF(C65&gt;10000,"",IF(C65=MAX(IF(C55:C64&lt;10000,C55:C64,0))+1,"GOOD","BAD")))</f>
        <v>GOOD</v>
      </c>
      <c r="O65" s="3">
        <f t="shared" si="1"/>
        <v>42420</v>
      </c>
      <c r="R65" t="s">
        <v>663</v>
      </c>
    </row>
    <row r="66" spans="1:18" x14ac:dyDescent="0.25">
      <c r="A66">
        <v>1</v>
      </c>
      <c r="B66" t="s">
        <v>74</v>
      </c>
      <c r="C66">
        <v>63</v>
      </c>
      <c r="D66">
        <v>63</v>
      </c>
      <c r="E66">
        <v>107</v>
      </c>
      <c r="F66">
        <v>107</v>
      </c>
      <c r="G66">
        <v>14</v>
      </c>
      <c r="H66">
        <v>14</v>
      </c>
      <c r="I66">
        <v>107</v>
      </c>
      <c r="J66">
        <v>107</v>
      </c>
      <c r="M66" t="str">
        <f t="shared" si="0"/>
        <v>GOOD</v>
      </c>
      <c r="N66" t="str" cm="1">
        <f t="array" ref="N66">IF(C66&lt;=10,"",IF(C66&gt;10000,"",IF(C66=MAX(IF(C56:C65&lt;10000,C56:C65,0))+1,"GOOD","BAD")))</f>
        <v>GOOD</v>
      </c>
      <c r="O66" s="3">
        <f t="shared" si="1"/>
        <v>42427</v>
      </c>
      <c r="R66" t="s">
        <v>664</v>
      </c>
    </row>
    <row r="67" spans="1:18" x14ac:dyDescent="0.25">
      <c r="A67">
        <v>1</v>
      </c>
      <c r="B67" t="s">
        <v>75</v>
      </c>
      <c r="C67">
        <v>64</v>
      </c>
      <c r="D67">
        <v>64</v>
      </c>
      <c r="E67">
        <v>76</v>
      </c>
      <c r="F67">
        <v>76</v>
      </c>
      <c r="G67">
        <v>15</v>
      </c>
      <c r="H67">
        <v>15</v>
      </c>
      <c r="I67">
        <v>76</v>
      </c>
      <c r="J67">
        <v>76</v>
      </c>
      <c r="M67" t="str">
        <f t="shared" ref="M67:M130" si="2">IF(AND(C67=D67,E67=F67,G67=H67,I67=J67),"GOOD","BAD")</f>
        <v>GOOD</v>
      </c>
      <c r="N67" t="str" cm="1">
        <f t="array" ref="N67">IF(C67&lt;=10,"",IF(C67&gt;10000,"",IF(C67=MAX(IF(C57:C66&lt;10000,C57:C66,0))+1,"GOOD","BAD")))</f>
        <v>GOOD</v>
      </c>
      <c r="O67" s="3">
        <f t="shared" ref="O67:O130" si="3">B67+0</f>
        <v>42434</v>
      </c>
      <c r="R67" t="s">
        <v>665</v>
      </c>
    </row>
    <row r="68" spans="1:18" x14ac:dyDescent="0.25">
      <c r="A68">
        <v>1</v>
      </c>
      <c r="B68" t="s">
        <v>76</v>
      </c>
      <c r="C68">
        <v>65</v>
      </c>
      <c r="D68">
        <v>65</v>
      </c>
      <c r="E68">
        <v>108</v>
      </c>
      <c r="F68">
        <v>108</v>
      </c>
      <c r="G68">
        <v>16</v>
      </c>
      <c r="H68">
        <v>16</v>
      </c>
      <c r="I68">
        <v>108</v>
      </c>
      <c r="J68">
        <v>108</v>
      </c>
      <c r="M68" t="str">
        <f t="shared" si="2"/>
        <v>GOOD</v>
      </c>
      <c r="N68" t="str" cm="1">
        <f t="array" ref="N68">IF(C68&lt;=10,"",IF(C68&gt;10000,"",IF(C68=MAX(IF(C58:C67&lt;10000,C58:C67,0))+1,"GOOD","BAD")))</f>
        <v>GOOD</v>
      </c>
      <c r="O68" s="3">
        <f t="shared" si="3"/>
        <v>42441</v>
      </c>
      <c r="R68" t="s">
        <v>666</v>
      </c>
    </row>
    <row r="69" spans="1:18" x14ac:dyDescent="0.25">
      <c r="A69">
        <v>1</v>
      </c>
      <c r="B69" t="s">
        <v>77</v>
      </c>
      <c r="C69">
        <v>66</v>
      </c>
      <c r="D69">
        <v>66</v>
      </c>
      <c r="E69">
        <v>55</v>
      </c>
      <c r="F69">
        <v>55</v>
      </c>
      <c r="G69">
        <v>17</v>
      </c>
      <c r="H69">
        <v>17</v>
      </c>
      <c r="I69">
        <v>55</v>
      </c>
      <c r="J69">
        <v>55</v>
      </c>
      <c r="M69" t="str">
        <f t="shared" si="2"/>
        <v>GOOD</v>
      </c>
      <c r="N69" t="str" cm="1">
        <f t="array" ref="N69">IF(C69&lt;=10,"",IF(C69&gt;10000,"",IF(C69=MAX(IF(C59:C68&lt;10000,C59:C68,0))+1,"GOOD","BAD")))</f>
        <v>GOOD</v>
      </c>
      <c r="O69" s="3">
        <f t="shared" si="3"/>
        <v>42448</v>
      </c>
      <c r="R69" t="s">
        <v>667</v>
      </c>
    </row>
    <row r="70" spans="1:18" x14ac:dyDescent="0.25">
      <c r="A70">
        <v>1</v>
      </c>
      <c r="B70" t="s">
        <v>78</v>
      </c>
      <c r="C70">
        <v>67</v>
      </c>
      <c r="D70">
        <v>67</v>
      </c>
      <c r="E70">
        <v>126</v>
      </c>
      <c r="F70">
        <v>126</v>
      </c>
      <c r="G70">
        <v>18</v>
      </c>
      <c r="H70">
        <v>18</v>
      </c>
      <c r="I70">
        <v>126</v>
      </c>
      <c r="J70">
        <v>126</v>
      </c>
      <c r="M70" t="str">
        <f t="shared" si="2"/>
        <v>GOOD</v>
      </c>
      <c r="N70" t="str" cm="1">
        <f t="array" ref="N70">IF(C70&lt;=10,"",IF(C70&gt;10000,"",IF(C70=MAX(IF(C60:C69&lt;10000,C60:C69,0))+1,"GOOD","BAD")))</f>
        <v>GOOD</v>
      </c>
      <c r="O70" s="3">
        <f t="shared" si="3"/>
        <v>42455</v>
      </c>
      <c r="R70" t="s">
        <v>668</v>
      </c>
    </row>
    <row r="71" spans="1:18" x14ac:dyDescent="0.25">
      <c r="A71">
        <v>1</v>
      </c>
      <c r="B71" t="s">
        <v>79</v>
      </c>
      <c r="C71">
        <v>68</v>
      </c>
      <c r="D71">
        <v>68</v>
      </c>
      <c r="E71">
        <v>118</v>
      </c>
      <c r="F71">
        <v>118</v>
      </c>
      <c r="G71">
        <v>15</v>
      </c>
      <c r="H71">
        <v>15</v>
      </c>
      <c r="I71">
        <v>118</v>
      </c>
      <c r="J71">
        <v>118</v>
      </c>
      <c r="M71" t="str">
        <f t="shared" si="2"/>
        <v>GOOD</v>
      </c>
      <c r="N71" t="str" cm="1">
        <f t="array" ref="N71">IF(C71&lt;=10,"",IF(C71&gt;10000,"",IF(C71=MAX(IF(C61:C70&lt;10000,C61:C70,0))+1,"GOOD","BAD")))</f>
        <v>GOOD</v>
      </c>
      <c r="O71" s="3">
        <f t="shared" si="3"/>
        <v>42462</v>
      </c>
      <c r="R71" t="s">
        <v>669</v>
      </c>
    </row>
    <row r="72" spans="1:18" x14ac:dyDescent="0.25">
      <c r="A72">
        <v>1</v>
      </c>
      <c r="B72" t="s">
        <v>80</v>
      </c>
      <c r="C72">
        <v>69</v>
      </c>
      <c r="D72">
        <v>69</v>
      </c>
      <c r="E72">
        <v>91</v>
      </c>
      <c r="F72">
        <v>91</v>
      </c>
      <c r="G72">
        <v>16</v>
      </c>
      <c r="H72">
        <v>16</v>
      </c>
      <c r="I72">
        <v>91</v>
      </c>
      <c r="J72">
        <v>91</v>
      </c>
      <c r="M72" t="str">
        <f t="shared" si="2"/>
        <v>GOOD</v>
      </c>
      <c r="N72" t="str" cm="1">
        <f t="array" ref="N72">IF(C72&lt;=10,"",IF(C72&gt;10000,"",IF(C72=MAX(IF(C62:C71&lt;10000,C62:C71,0))+1,"GOOD","BAD")))</f>
        <v>GOOD</v>
      </c>
      <c r="O72" s="3">
        <f t="shared" si="3"/>
        <v>42469</v>
      </c>
      <c r="R72" t="s">
        <v>670</v>
      </c>
    </row>
    <row r="73" spans="1:18" x14ac:dyDescent="0.25">
      <c r="A73">
        <v>1</v>
      </c>
      <c r="B73" t="s">
        <v>81</v>
      </c>
      <c r="C73">
        <v>70</v>
      </c>
      <c r="D73">
        <v>70</v>
      </c>
      <c r="E73">
        <v>96</v>
      </c>
      <c r="F73">
        <v>96</v>
      </c>
      <c r="G73">
        <v>15</v>
      </c>
      <c r="H73">
        <v>15</v>
      </c>
      <c r="I73">
        <v>96</v>
      </c>
      <c r="J73">
        <v>96</v>
      </c>
      <c r="M73" t="str">
        <f t="shared" si="2"/>
        <v>GOOD</v>
      </c>
      <c r="N73" t="str" cm="1">
        <f t="array" ref="N73">IF(C73&lt;=10,"",IF(C73&gt;10000,"",IF(C73=MAX(IF(C63:C72&lt;10000,C63:C72,0))+1,"GOOD","BAD")))</f>
        <v>GOOD</v>
      </c>
      <c r="O73" s="3">
        <f t="shared" si="3"/>
        <v>42476</v>
      </c>
      <c r="R73" t="s">
        <v>671</v>
      </c>
    </row>
    <row r="74" spans="1:18" x14ac:dyDescent="0.25">
      <c r="A74">
        <v>1</v>
      </c>
      <c r="B74" t="s">
        <v>82</v>
      </c>
      <c r="C74">
        <v>71</v>
      </c>
      <c r="D74">
        <v>71</v>
      </c>
      <c r="E74">
        <v>104</v>
      </c>
      <c r="F74">
        <v>104</v>
      </c>
      <c r="G74">
        <v>15</v>
      </c>
      <c r="H74">
        <v>15</v>
      </c>
      <c r="I74">
        <v>104</v>
      </c>
      <c r="J74">
        <v>104</v>
      </c>
      <c r="M74" t="str">
        <f t="shared" si="2"/>
        <v>GOOD</v>
      </c>
      <c r="N74" t="str" cm="1">
        <f t="array" ref="N74">IF(C74&lt;=10,"",IF(C74&gt;10000,"",IF(C74=MAX(IF(C64:C73&lt;10000,C64:C73,0))+1,"GOOD","BAD")))</f>
        <v>GOOD</v>
      </c>
      <c r="O74" s="3">
        <f t="shared" si="3"/>
        <v>42483</v>
      </c>
      <c r="R74" t="s">
        <v>672</v>
      </c>
    </row>
    <row r="75" spans="1:18" x14ac:dyDescent="0.25">
      <c r="A75">
        <v>1</v>
      </c>
      <c r="B75" t="s">
        <v>83</v>
      </c>
      <c r="C75">
        <v>72</v>
      </c>
      <c r="D75">
        <v>72</v>
      </c>
      <c r="E75">
        <v>124</v>
      </c>
      <c r="F75">
        <v>124</v>
      </c>
      <c r="G75">
        <v>14</v>
      </c>
      <c r="H75">
        <v>14</v>
      </c>
      <c r="I75">
        <v>124</v>
      </c>
      <c r="J75">
        <v>124</v>
      </c>
      <c r="M75" t="str">
        <f t="shared" si="2"/>
        <v>GOOD</v>
      </c>
      <c r="N75" t="str" cm="1">
        <f t="array" ref="N75">IF(C75&lt;=10,"",IF(C75&gt;10000,"",IF(C75=MAX(IF(C65:C74&lt;10000,C65:C74,0))+1,"GOOD","BAD")))</f>
        <v>GOOD</v>
      </c>
      <c r="O75" s="3">
        <f t="shared" si="3"/>
        <v>42490</v>
      </c>
      <c r="R75" t="s">
        <v>673</v>
      </c>
    </row>
    <row r="76" spans="1:18" x14ac:dyDescent="0.25">
      <c r="A76">
        <v>1</v>
      </c>
      <c r="B76" t="s">
        <v>84</v>
      </c>
      <c r="C76">
        <v>73</v>
      </c>
      <c r="D76">
        <v>73</v>
      </c>
      <c r="E76">
        <v>151</v>
      </c>
      <c r="F76">
        <v>151</v>
      </c>
      <c r="G76">
        <v>18</v>
      </c>
      <c r="H76">
        <v>18</v>
      </c>
      <c r="I76">
        <v>151</v>
      </c>
      <c r="J76">
        <v>151</v>
      </c>
      <c r="M76" t="str">
        <f t="shared" si="2"/>
        <v>GOOD</v>
      </c>
      <c r="N76" t="str" cm="1">
        <f t="array" ref="N76">IF(C76&lt;=10,"",IF(C76&gt;10000,"",IF(C76=MAX(IF(C66:C75&lt;10000,C66:C75,0))+1,"GOOD","BAD")))</f>
        <v>GOOD</v>
      </c>
      <c r="O76" s="3">
        <f t="shared" si="3"/>
        <v>42497</v>
      </c>
      <c r="R76" t="s">
        <v>674</v>
      </c>
    </row>
    <row r="77" spans="1:18" x14ac:dyDescent="0.25">
      <c r="A77">
        <v>1</v>
      </c>
      <c r="B77" t="s">
        <v>85</v>
      </c>
      <c r="C77">
        <v>74</v>
      </c>
      <c r="D77">
        <v>74</v>
      </c>
      <c r="E77">
        <v>127</v>
      </c>
      <c r="F77">
        <v>127</v>
      </c>
      <c r="G77">
        <v>15</v>
      </c>
      <c r="H77">
        <v>15</v>
      </c>
      <c r="I77">
        <v>127</v>
      </c>
      <c r="J77">
        <v>127</v>
      </c>
      <c r="M77" t="str">
        <f t="shared" si="2"/>
        <v>GOOD</v>
      </c>
      <c r="N77" t="str" cm="1">
        <f t="array" ref="N77">IF(C77&lt;=10,"",IF(C77&gt;10000,"",IF(C77=MAX(IF(C67:C76&lt;10000,C67:C76,0))+1,"GOOD","BAD")))</f>
        <v>GOOD</v>
      </c>
      <c r="O77" s="3">
        <f t="shared" si="3"/>
        <v>42504</v>
      </c>
      <c r="R77" t="s">
        <v>675</v>
      </c>
    </row>
    <row r="78" spans="1:18" x14ac:dyDescent="0.25">
      <c r="A78">
        <v>1</v>
      </c>
      <c r="B78" t="s">
        <v>86</v>
      </c>
      <c r="C78">
        <v>75</v>
      </c>
      <c r="D78">
        <v>75</v>
      </c>
      <c r="E78">
        <v>151</v>
      </c>
      <c r="F78">
        <v>151</v>
      </c>
      <c r="G78">
        <v>19</v>
      </c>
      <c r="H78">
        <v>19</v>
      </c>
      <c r="I78">
        <v>151</v>
      </c>
      <c r="J78">
        <v>151</v>
      </c>
      <c r="M78" t="str">
        <f t="shared" si="2"/>
        <v>GOOD</v>
      </c>
      <c r="N78" t="str" cm="1">
        <f t="array" ref="N78">IF(C78&lt;=10,"",IF(C78&gt;10000,"",IF(C78=MAX(IF(C68:C77&lt;10000,C68:C77,0))+1,"GOOD","BAD")))</f>
        <v>GOOD</v>
      </c>
      <c r="O78" s="3">
        <f t="shared" si="3"/>
        <v>42511</v>
      </c>
      <c r="R78" t="s">
        <v>676</v>
      </c>
    </row>
    <row r="79" spans="1:18" x14ac:dyDescent="0.25">
      <c r="A79">
        <v>1</v>
      </c>
      <c r="B79" t="s">
        <v>87</v>
      </c>
      <c r="C79">
        <v>2427315</v>
      </c>
      <c r="D79">
        <v>2427315</v>
      </c>
      <c r="E79">
        <v>0</v>
      </c>
      <c r="F79">
        <v>0</v>
      </c>
      <c r="G79">
        <v>0</v>
      </c>
      <c r="H79">
        <v>0</v>
      </c>
      <c r="M79" t="str">
        <f t="shared" si="2"/>
        <v>GOOD</v>
      </c>
      <c r="N79" t="str" cm="1">
        <f t="array" ref="N79">IF(C79&lt;=10,"",IF(C79&gt;10000,"",IF(C79=MAX(IF(C69:C78&lt;10000,C69:C78,0))+1,"GOOD","BAD")))</f>
        <v/>
      </c>
      <c r="O79" s="3">
        <f t="shared" si="3"/>
        <v>42518</v>
      </c>
      <c r="R79" t="s">
        <v>677</v>
      </c>
    </row>
    <row r="80" spans="1:18" x14ac:dyDescent="0.25">
      <c r="A80">
        <v>1</v>
      </c>
      <c r="B80" t="s">
        <v>88</v>
      </c>
      <c r="C80">
        <v>76</v>
      </c>
      <c r="D80">
        <v>76</v>
      </c>
      <c r="E80">
        <v>158</v>
      </c>
      <c r="F80">
        <v>158</v>
      </c>
      <c r="G80">
        <v>15</v>
      </c>
      <c r="H80">
        <v>15</v>
      </c>
      <c r="I80">
        <v>158</v>
      </c>
      <c r="J80">
        <v>158</v>
      </c>
      <c r="M80" t="str">
        <f t="shared" si="2"/>
        <v>GOOD</v>
      </c>
      <c r="N80" t="str" cm="1">
        <f t="array" ref="N80">IF(C80&lt;=10,"",IF(C80&gt;10000,"",IF(C80=MAX(IF(C70:C79&lt;10000,C70:C79,0))+1,"GOOD","BAD")))</f>
        <v>GOOD</v>
      </c>
      <c r="O80" s="3">
        <f t="shared" si="3"/>
        <v>42525</v>
      </c>
      <c r="R80" t="s">
        <v>678</v>
      </c>
    </row>
    <row r="81" spans="1:18" x14ac:dyDescent="0.25">
      <c r="A81">
        <v>1</v>
      </c>
      <c r="B81" t="s">
        <v>89</v>
      </c>
      <c r="C81">
        <v>77</v>
      </c>
      <c r="D81">
        <v>77</v>
      </c>
      <c r="E81">
        <v>143</v>
      </c>
      <c r="F81">
        <v>143</v>
      </c>
      <c r="G81">
        <v>11</v>
      </c>
      <c r="H81">
        <v>11</v>
      </c>
      <c r="I81">
        <v>143</v>
      </c>
      <c r="J81">
        <v>143</v>
      </c>
      <c r="M81" t="str">
        <f t="shared" si="2"/>
        <v>GOOD</v>
      </c>
      <c r="N81" t="str" cm="1">
        <f t="array" ref="N81">IF(C81&lt;=10,"",IF(C81&gt;10000,"",IF(C81=MAX(IF(C71:C80&lt;10000,C71:C80,0))+1,"GOOD","BAD")))</f>
        <v>GOOD</v>
      </c>
      <c r="O81" s="3">
        <f t="shared" si="3"/>
        <v>42532</v>
      </c>
      <c r="R81" t="s">
        <v>679</v>
      </c>
    </row>
    <row r="82" spans="1:18" x14ac:dyDescent="0.25">
      <c r="A82">
        <v>1</v>
      </c>
      <c r="B82" t="s">
        <v>90</v>
      </c>
      <c r="C82">
        <v>78</v>
      </c>
      <c r="D82">
        <v>78</v>
      </c>
      <c r="E82">
        <v>146</v>
      </c>
      <c r="F82">
        <v>146</v>
      </c>
      <c r="G82">
        <v>15</v>
      </c>
      <c r="H82">
        <v>15</v>
      </c>
      <c r="I82">
        <v>146</v>
      </c>
      <c r="J82">
        <v>146</v>
      </c>
      <c r="M82" t="str">
        <f t="shared" si="2"/>
        <v>GOOD</v>
      </c>
      <c r="N82" t="str" cm="1">
        <f t="array" ref="N82">IF(C82&lt;=10,"",IF(C82&gt;10000,"",IF(C82=MAX(IF(C72:C81&lt;10000,C72:C81,0))+1,"GOOD","BAD")))</f>
        <v>GOOD</v>
      </c>
      <c r="O82" s="3">
        <f t="shared" si="3"/>
        <v>42539</v>
      </c>
      <c r="R82" t="s">
        <v>680</v>
      </c>
    </row>
    <row r="83" spans="1:18" x14ac:dyDescent="0.25">
      <c r="A83">
        <v>1</v>
      </c>
      <c r="B83" t="s">
        <v>91</v>
      </c>
      <c r="C83">
        <v>79</v>
      </c>
      <c r="D83">
        <v>79</v>
      </c>
      <c r="E83">
        <v>153</v>
      </c>
      <c r="F83">
        <v>153</v>
      </c>
      <c r="G83">
        <v>14</v>
      </c>
      <c r="H83">
        <v>14</v>
      </c>
      <c r="I83">
        <v>153</v>
      </c>
      <c r="J83">
        <v>153</v>
      </c>
      <c r="M83" t="str">
        <f t="shared" si="2"/>
        <v>GOOD</v>
      </c>
      <c r="N83" t="str" cm="1">
        <f t="array" ref="N83">IF(C83&lt;=10,"",IF(C83&gt;10000,"",IF(C83=MAX(IF(C73:C82&lt;10000,C73:C82,0))+1,"GOOD","BAD")))</f>
        <v>GOOD</v>
      </c>
      <c r="O83" s="3">
        <f t="shared" si="3"/>
        <v>42546</v>
      </c>
      <c r="R83" t="s">
        <v>681</v>
      </c>
    </row>
    <row r="84" spans="1:18" x14ac:dyDescent="0.25">
      <c r="A84">
        <v>1</v>
      </c>
      <c r="B84" t="s">
        <v>92</v>
      </c>
      <c r="C84">
        <v>80</v>
      </c>
      <c r="D84">
        <v>80</v>
      </c>
      <c r="E84">
        <v>110</v>
      </c>
      <c r="F84">
        <v>110</v>
      </c>
      <c r="G84">
        <v>17</v>
      </c>
      <c r="H84">
        <v>17</v>
      </c>
      <c r="I84">
        <v>110</v>
      </c>
      <c r="J84">
        <v>110</v>
      </c>
      <c r="M84" t="str">
        <f t="shared" si="2"/>
        <v>GOOD</v>
      </c>
      <c r="N84" t="str" cm="1">
        <f t="array" ref="N84">IF(C84&lt;=10,"",IF(C84&gt;10000,"",IF(C84=MAX(IF(C74:C83&lt;10000,C74:C83,0))+1,"GOOD","BAD")))</f>
        <v>GOOD</v>
      </c>
      <c r="O84" s="3">
        <f t="shared" si="3"/>
        <v>42553</v>
      </c>
      <c r="R84" t="s">
        <v>682</v>
      </c>
    </row>
    <row r="85" spans="1:18" x14ac:dyDescent="0.25">
      <c r="A85">
        <v>1</v>
      </c>
      <c r="B85" t="s">
        <v>93</v>
      </c>
      <c r="C85">
        <v>81</v>
      </c>
      <c r="D85">
        <v>81</v>
      </c>
      <c r="E85">
        <v>126</v>
      </c>
      <c r="F85">
        <v>126</v>
      </c>
      <c r="G85">
        <v>19</v>
      </c>
      <c r="H85">
        <v>19</v>
      </c>
      <c r="I85">
        <v>126</v>
      </c>
      <c r="J85">
        <v>126</v>
      </c>
      <c r="M85" t="str">
        <f t="shared" si="2"/>
        <v>GOOD</v>
      </c>
      <c r="N85" t="str" cm="1">
        <f t="array" ref="N85">IF(C85&lt;=10,"",IF(C85&gt;10000,"",IF(C85=MAX(IF(C75:C84&lt;10000,C75:C84,0))+1,"GOOD","BAD")))</f>
        <v>GOOD</v>
      </c>
      <c r="O85" s="3">
        <f t="shared" si="3"/>
        <v>42560</v>
      </c>
      <c r="R85" t="s">
        <v>683</v>
      </c>
    </row>
    <row r="86" spans="1:18" x14ac:dyDescent="0.25">
      <c r="A86">
        <v>1</v>
      </c>
      <c r="B86" t="s">
        <v>94</v>
      </c>
      <c r="C86">
        <v>82</v>
      </c>
      <c r="D86">
        <v>82</v>
      </c>
      <c r="E86">
        <v>156</v>
      </c>
      <c r="F86">
        <v>156</v>
      </c>
      <c r="G86">
        <v>15</v>
      </c>
      <c r="H86">
        <v>15</v>
      </c>
      <c r="I86">
        <v>156</v>
      </c>
      <c r="J86">
        <v>156</v>
      </c>
      <c r="M86" t="str">
        <f t="shared" si="2"/>
        <v>GOOD</v>
      </c>
      <c r="N86" t="str" cm="1">
        <f t="array" ref="N86">IF(C86&lt;=10,"",IF(C86&gt;10000,"",IF(C86=MAX(IF(C76:C85&lt;10000,C76:C85,0))+1,"GOOD","BAD")))</f>
        <v>GOOD</v>
      </c>
      <c r="O86" s="3">
        <f t="shared" si="3"/>
        <v>42567</v>
      </c>
      <c r="R86" t="s">
        <v>684</v>
      </c>
    </row>
    <row r="87" spans="1:18" x14ac:dyDescent="0.25">
      <c r="A87">
        <v>1</v>
      </c>
      <c r="B87" t="s">
        <v>95</v>
      </c>
      <c r="C87">
        <v>83</v>
      </c>
      <c r="D87">
        <v>83</v>
      </c>
      <c r="E87">
        <v>128</v>
      </c>
      <c r="F87">
        <v>128</v>
      </c>
      <c r="G87">
        <v>14</v>
      </c>
      <c r="H87">
        <v>14</v>
      </c>
      <c r="I87">
        <v>128</v>
      </c>
      <c r="J87">
        <v>128</v>
      </c>
      <c r="M87" t="str">
        <f t="shared" si="2"/>
        <v>GOOD</v>
      </c>
      <c r="N87" t="str" cm="1">
        <f t="array" ref="N87">IF(C87&lt;=10,"",IF(C87&gt;10000,"",IF(C87=MAX(IF(C77:C86&lt;10000,C77:C86,0))+1,"GOOD","BAD")))</f>
        <v>GOOD</v>
      </c>
      <c r="O87" s="3">
        <f t="shared" si="3"/>
        <v>42574</v>
      </c>
      <c r="R87" t="s">
        <v>685</v>
      </c>
    </row>
    <row r="88" spans="1:18" x14ac:dyDescent="0.25">
      <c r="A88">
        <v>1</v>
      </c>
      <c r="B88" t="s">
        <v>96</v>
      </c>
      <c r="C88">
        <v>84</v>
      </c>
      <c r="D88">
        <v>84</v>
      </c>
      <c r="E88">
        <v>139</v>
      </c>
      <c r="F88">
        <v>139</v>
      </c>
      <c r="G88">
        <v>19</v>
      </c>
      <c r="H88">
        <v>19</v>
      </c>
      <c r="I88">
        <v>139</v>
      </c>
      <c r="J88">
        <v>139</v>
      </c>
      <c r="M88" t="str">
        <f t="shared" si="2"/>
        <v>GOOD</v>
      </c>
      <c r="N88" t="str" cm="1">
        <f t="array" ref="N88">IF(C88&lt;=10,"",IF(C88&gt;10000,"",IF(C88=MAX(IF(C78:C87&lt;10000,C78:C87,0))+1,"GOOD","BAD")))</f>
        <v>GOOD</v>
      </c>
      <c r="O88" s="3">
        <f t="shared" si="3"/>
        <v>42581</v>
      </c>
      <c r="R88" t="s">
        <v>587</v>
      </c>
    </row>
    <row r="89" spans="1:18" x14ac:dyDescent="0.25">
      <c r="A89">
        <v>1</v>
      </c>
      <c r="B89" t="s">
        <v>97</v>
      </c>
      <c r="C89">
        <v>85</v>
      </c>
      <c r="D89">
        <v>85</v>
      </c>
      <c r="E89">
        <v>118</v>
      </c>
      <c r="F89">
        <v>118</v>
      </c>
      <c r="G89">
        <v>17</v>
      </c>
      <c r="H89">
        <v>17</v>
      </c>
      <c r="I89">
        <v>118</v>
      </c>
      <c r="J89">
        <v>118</v>
      </c>
      <c r="M89" t="str">
        <f t="shared" si="2"/>
        <v>GOOD</v>
      </c>
      <c r="N89" t="str" cm="1">
        <f t="array" ref="N89">IF(C89&lt;=10,"",IF(C89&gt;10000,"",IF(C89=MAX(IF(C79:C88&lt;10000,C79:C88,0))+1,"GOOD","BAD")))</f>
        <v>GOOD</v>
      </c>
      <c r="O89" s="3">
        <f t="shared" si="3"/>
        <v>42588</v>
      </c>
      <c r="R89" t="s">
        <v>588</v>
      </c>
    </row>
    <row r="90" spans="1:18" x14ac:dyDescent="0.25">
      <c r="A90">
        <v>1</v>
      </c>
      <c r="B90" t="s">
        <v>98</v>
      </c>
      <c r="C90">
        <v>86</v>
      </c>
      <c r="D90">
        <v>86</v>
      </c>
      <c r="E90">
        <v>140</v>
      </c>
      <c r="F90">
        <v>140</v>
      </c>
      <c r="G90">
        <v>17</v>
      </c>
      <c r="H90">
        <v>17</v>
      </c>
      <c r="I90">
        <v>140</v>
      </c>
      <c r="J90">
        <v>140</v>
      </c>
      <c r="M90" t="str">
        <f t="shared" si="2"/>
        <v>GOOD</v>
      </c>
      <c r="N90" t="str" cm="1">
        <f t="array" ref="N90">IF(C90&lt;=10,"",IF(C90&gt;10000,"",IF(C90=MAX(IF(C80:C89&lt;10000,C80:C89,0))+1,"GOOD","BAD")))</f>
        <v>GOOD</v>
      </c>
      <c r="O90" s="3">
        <f t="shared" si="3"/>
        <v>42595</v>
      </c>
      <c r="R90" t="s">
        <v>589</v>
      </c>
    </row>
    <row r="91" spans="1:18" x14ac:dyDescent="0.25">
      <c r="A91">
        <v>1</v>
      </c>
      <c r="B91" t="s">
        <v>99</v>
      </c>
      <c r="C91">
        <v>87</v>
      </c>
      <c r="D91">
        <v>87</v>
      </c>
      <c r="E91">
        <v>119</v>
      </c>
      <c r="F91">
        <v>119</v>
      </c>
      <c r="G91">
        <v>17</v>
      </c>
      <c r="H91">
        <v>17</v>
      </c>
      <c r="I91">
        <v>119</v>
      </c>
      <c r="J91">
        <v>119</v>
      </c>
      <c r="M91" t="str">
        <f t="shared" si="2"/>
        <v>GOOD</v>
      </c>
      <c r="N91" t="str" cm="1">
        <f t="array" ref="N91">IF(C91&lt;=10,"",IF(C91&gt;10000,"",IF(C91=MAX(IF(C81:C90&lt;10000,C81:C90,0))+1,"GOOD","BAD")))</f>
        <v>GOOD</v>
      </c>
      <c r="O91" s="3">
        <f t="shared" si="3"/>
        <v>42602</v>
      </c>
      <c r="R91" t="s">
        <v>590</v>
      </c>
    </row>
    <row r="92" spans="1:18" x14ac:dyDescent="0.25">
      <c r="A92">
        <v>1</v>
      </c>
      <c r="B92" t="s">
        <v>100</v>
      </c>
      <c r="C92">
        <v>88</v>
      </c>
      <c r="D92">
        <v>88</v>
      </c>
      <c r="E92">
        <v>152</v>
      </c>
      <c r="F92">
        <v>152</v>
      </c>
      <c r="G92">
        <v>17</v>
      </c>
      <c r="H92">
        <v>17</v>
      </c>
      <c r="I92">
        <v>152</v>
      </c>
      <c r="J92">
        <v>152</v>
      </c>
      <c r="M92" t="str">
        <f t="shared" si="2"/>
        <v>GOOD</v>
      </c>
      <c r="N92" t="str" cm="1">
        <f t="array" ref="N92">IF(C92&lt;=10,"",IF(C92&gt;10000,"",IF(C92=MAX(IF(C82:C91&lt;10000,C82:C91,0))+1,"GOOD","BAD")))</f>
        <v>GOOD</v>
      </c>
      <c r="O92" s="3">
        <f t="shared" si="3"/>
        <v>42609</v>
      </c>
      <c r="R92" t="s">
        <v>591</v>
      </c>
    </row>
    <row r="93" spans="1:18" x14ac:dyDescent="0.25">
      <c r="A93">
        <v>1</v>
      </c>
      <c r="B93" t="s">
        <v>101</v>
      </c>
      <c r="C93">
        <v>89</v>
      </c>
      <c r="D93">
        <v>89</v>
      </c>
      <c r="E93">
        <v>147</v>
      </c>
      <c r="F93">
        <v>147</v>
      </c>
      <c r="G93">
        <v>20</v>
      </c>
      <c r="H93">
        <v>20</v>
      </c>
      <c r="I93">
        <v>147</v>
      </c>
      <c r="J93">
        <v>147</v>
      </c>
      <c r="M93" t="str">
        <f t="shared" si="2"/>
        <v>GOOD</v>
      </c>
      <c r="N93" t="str" cm="1">
        <f t="array" ref="N93">IF(C93&lt;=10,"",IF(C93&gt;10000,"",IF(C93=MAX(IF(C83:C92&lt;10000,C83:C92,0))+1,"GOOD","BAD")))</f>
        <v>GOOD</v>
      </c>
      <c r="O93" s="3">
        <f t="shared" si="3"/>
        <v>42616</v>
      </c>
      <c r="R93" t="s">
        <v>592</v>
      </c>
    </row>
    <row r="94" spans="1:18" x14ac:dyDescent="0.25">
      <c r="A94">
        <v>1</v>
      </c>
      <c r="B94" t="s">
        <v>102</v>
      </c>
      <c r="C94">
        <v>2427420</v>
      </c>
      <c r="D94">
        <v>2427420</v>
      </c>
      <c r="E94">
        <v>0</v>
      </c>
      <c r="F94">
        <v>0</v>
      </c>
      <c r="G94">
        <v>0</v>
      </c>
      <c r="H94">
        <v>0</v>
      </c>
      <c r="M94" t="str">
        <f t="shared" si="2"/>
        <v>GOOD</v>
      </c>
      <c r="N94" t="str" cm="1">
        <f t="array" ref="N94">IF(C94&lt;=10,"",IF(C94&gt;10000,"",IF(C94=MAX(IF(C84:C93&lt;10000,C84:C93,0))+1,"GOOD","BAD")))</f>
        <v/>
      </c>
      <c r="O94" s="3">
        <f t="shared" si="3"/>
        <v>42623</v>
      </c>
      <c r="R94" t="s">
        <v>593</v>
      </c>
    </row>
    <row r="95" spans="1:18" x14ac:dyDescent="0.25">
      <c r="A95">
        <v>1</v>
      </c>
      <c r="B95" t="s">
        <v>103</v>
      </c>
      <c r="C95">
        <v>90</v>
      </c>
      <c r="D95">
        <v>90</v>
      </c>
      <c r="E95">
        <v>134</v>
      </c>
      <c r="F95">
        <v>134</v>
      </c>
      <c r="G95">
        <v>17</v>
      </c>
      <c r="H95">
        <v>17</v>
      </c>
      <c r="I95">
        <v>134</v>
      </c>
      <c r="J95">
        <v>134</v>
      </c>
      <c r="M95" t="str">
        <f t="shared" si="2"/>
        <v>GOOD</v>
      </c>
      <c r="N95" t="str" cm="1">
        <f t="array" ref="N95">IF(C95&lt;=10,"",IF(C95&gt;10000,"",IF(C95=MAX(IF(C85:C94&lt;10000,C85:C94,0))+1,"GOOD","BAD")))</f>
        <v>GOOD</v>
      </c>
      <c r="O95" s="3">
        <f t="shared" si="3"/>
        <v>42630</v>
      </c>
      <c r="R95" t="s">
        <v>594</v>
      </c>
    </row>
    <row r="96" spans="1:18" x14ac:dyDescent="0.25">
      <c r="A96">
        <v>1</v>
      </c>
      <c r="B96" t="s">
        <v>104</v>
      </c>
      <c r="C96">
        <v>91</v>
      </c>
      <c r="D96">
        <v>91</v>
      </c>
      <c r="E96">
        <v>150</v>
      </c>
      <c r="F96">
        <v>150</v>
      </c>
      <c r="G96">
        <v>16</v>
      </c>
      <c r="H96">
        <v>16</v>
      </c>
      <c r="I96">
        <v>150</v>
      </c>
      <c r="J96">
        <v>150</v>
      </c>
      <c r="M96" t="str">
        <f t="shared" si="2"/>
        <v>GOOD</v>
      </c>
      <c r="N96" t="str" cm="1">
        <f t="array" ref="N96">IF(C96&lt;=10,"",IF(C96&gt;10000,"",IF(C96=MAX(IF(C86:C95&lt;10000,C86:C95,0))+1,"GOOD","BAD")))</f>
        <v>GOOD</v>
      </c>
      <c r="O96" s="3">
        <f t="shared" si="3"/>
        <v>42637</v>
      </c>
      <c r="R96" t="s">
        <v>595</v>
      </c>
    </row>
    <row r="97" spans="1:18" x14ac:dyDescent="0.25">
      <c r="A97">
        <v>1</v>
      </c>
      <c r="B97" t="s">
        <v>105</v>
      </c>
      <c r="C97">
        <v>92</v>
      </c>
      <c r="D97">
        <v>92</v>
      </c>
      <c r="E97">
        <v>144</v>
      </c>
      <c r="F97">
        <v>144</v>
      </c>
      <c r="G97">
        <v>15</v>
      </c>
      <c r="H97">
        <v>15</v>
      </c>
      <c r="I97">
        <v>144</v>
      </c>
      <c r="J97">
        <v>144</v>
      </c>
      <c r="M97" t="str">
        <f t="shared" si="2"/>
        <v>GOOD</v>
      </c>
      <c r="N97" t="str" cm="1">
        <f t="array" ref="N97">IF(C97&lt;=10,"",IF(C97&gt;10000,"",IF(C97=MAX(IF(C87:C96&lt;10000,C87:C96,0))+1,"GOOD","BAD")))</f>
        <v>GOOD</v>
      </c>
      <c r="O97" s="3">
        <f t="shared" si="3"/>
        <v>42644</v>
      </c>
      <c r="R97" t="s">
        <v>596</v>
      </c>
    </row>
    <row r="98" spans="1:18" x14ac:dyDescent="0.25">
      <c r="A98">
        <v>1</v>
      </c>
      <c r="B98" t="s">
        <v>106</v>
      </c>
      <c r="C98">
        <v>93</v>
      </c>
      <c r="D98">
        <v>93</v>
      </c>
      <c r="E98">
        <v>142</v>
      </c>
      <c r="F98">
        <v>142</v>
      </c>
      <c r="G98">
        <v>19</v>
      </c>
      <c r="H98">
        <v>19</v>
      </c>
      <c r="I98">
        <v>142</v>
      </c>
      <c r="J98">
        <v>142</v>
      </c>
      <c r="M98" t="str">
        <f t="shared" si="2"/>
        <v>GOOD</v>
      </c>
      <c r="N98" t="str" cm="1">
        <f t="array" ref="N98">IF(C98&lt;=10,"",IF(C98&gt;10000,"",IF(C98=MAX(IF(C88:C97&lt;10000,C88:C97,0))+1,"GOOD","BAD")))</f>
        <v>GOOD</v>
      </c>
      <c r="O98" s="3">
        <f t="shared" si="3"/>
        <v>42651</v>
      </c>
      <c r="R98" t="s">
        <v>597</v>
      </c>
    </row>
    <row r="99" spans="1:18" x14ac:dyDescent="0.25">
      <c r="A99">
        <v>1</v>
      </c>
      <c r="B99" t="s">
        <v>107</v>
      </c>
      <c r="C99">
        <v>94</v>
      </c>
      <c r="D99">
        <v>94</v>
      </c>
      <c r="E99">
        <v>147</v>
      </c>
      <c r="F99">
        <v>147</v>
      </c>
      <c r="G99">
        <v>16</v>
      </c>
      <c r="H99">
        <v>16</v>
      </c>
      <c r="I99">
        <v>147</v>
      </c>
      <c r="J99">
        <v>147</v>
      </c>
      <c r="M99" t="str">
        <f t="shared" si="2"/>
        <v>GOOD</v>
      </c>
      <c r="N99" t="str" cm="1">
        <f t="array" ref="N99">IF(C99&lt;=10,"",IF(C99&gt;10000,"",IF(C99=MAX(IF(C89:C98&lt;10000,C89:C98,0))+1,"GOOD","BAD")))</f>
        <v>GOOD</v>
      </c>
      <c r="O99" s="3">
        <f t="shared" si="3"/>
        <v>42658</v>
      </c>
      <c r="R99" t="s">
        <v>598</v>
      </c>
    </row>
    <row r="100" spans="1:18" x14ac:dyDescent="0.25">
      <c r="A100">
        <v>1</v>
      </c>
      <c r="B100" t="s">
        <v>108</v>
      </c>
      <c r="C100">
        <v>95</v>
      </c>
      <c r="D100">
        <v>95</v>
      </c>
      <c r="E100">
        <v>171</v>
      </c>
      <c r="F100">
        <v>171</v>
      </c>
      <c r="G100">
        <v>16</v>
      </c>
      <c r="H100">
        <v>16</v>
      </c>
      <c r="I100">
        <v>171</v>
      </c>
      <c r="J100">
        <v>171</v>
      </c>
      <c r="M100" t="str">
        <f t="shared" si="2"/>
        <v>GOOD</v>
      </c>
      <c r="N100" t="str" cm="1">
        <f t="array" ref="N100">IF(C100&lt;=10,"",IF(C100&gt;10000,"",IF(C100=MAX(IF(C90:C99&lt;10000,C90:C99,0))+1,"GOOD","BAD")))</f>
        <v>GOOD</v>
      </c>
      <c r="O100" s="3">
        <f t="shared" si="3"/>
        <v>42665</v>
      </c>
      <c r="R100" t="s">
        <v>599</v>
      </c>
    </row>
    <row r="101" spans="1:18" x14ac:dyDescent="0.25">
      <c r="A101">
        <v>1</v>
      </c>
      <c r="B101" t="s">
        <v>109</v>
      </c>
      <c r="C101">
        <v>96</v>
      </c>
      <c r="D101">
        <v>96</v>
      </c>
      <c r="E101">
        <v>120</v>
      </c>
      <c r="F101">
        <v>120</v>
      </c>
      <c r="G101">
        <v>14</v>
      </c>
      <c r="H101">
        <v>14</v>
      </c>
      <c r="I101">
        <v>120</v>
      </c>
      <c r="J101">
        <v>120</v>
      </c>
      <c r="M101" t="str">
        <f t="shared" si="2"/>
        <v>GOOD</v>
      </c>
      <c r="N101" t="str" cm="1">
        <f t="array" ref="N101">IF(C101&lt;=10,"",IF(C101&gt;10000,"",IF(C101=MAX(IF(C91:C100&lt;10000,C91:C100,0))+1,"GOOD","BAD")))</f>
        <v>GOOD</v>
      </c>
      <c r="O101" s="3">
        <f t="shared" si="3"/>
        <v>42672</v>
      </c>
      <c r="R101" t="s">
        <v>516</v>
      </c>
    </row>
    <row r="102" spans="1:18" x14ac:dyDescent="0.25">
      <c r="A102">
        <v>1</v>
      </c>
      <c r="B102" t="s">
        <v>110</v>
      </c>
      <c r="C102">
        <v>97</v>
      </c>
      <c r="D102">
        <v>97</v>
      </c>
      <c r="E102">
        <v>136</v>
      </c>
      <c r="F102">
        <v>136</v>
      </c>
      <c r="G102">
        <v>15</v>
      </c>
      <c r="H102">
        <v>15</v>
      </c>
      <c r="I102">
        <v>136</v>
      </c>
      <c r="J102">
        <v>136</v>
      </c>
      <c r="M102" t="str">
        <f t="shared" si="2"/>
        <v>GOOD</v>
      </c>
      <c r="N102" t="str" cm="1">
        <f t="array" ref="N102">IF(C102&lt;=10,"",IF(C102&gt;10000,"",IF(C102=MAX(IF(C92:C101&lt;10000,C92:C101,0))+1,"GOOD","BAD")))</f>
        <v>GOOD</v>
      </c>
      <c r="O102" s="3">
        <f t="shared" si="3"/>
        <v>42679</v>
      </c>
      <c r="R102" t="s">
        <v>517</v>
      </c>
    </row>
    <row r="103" spans="1:18" x14ac:dyDescent="0.25">
      <c r="A103">
        <v>1</v>
      </c>
      <c r="B103" t="s">
        <v>111</v>
      </c>
      <c r="C103">
        <v>98</v>
      </c>
      <c r="D103">
        <v>98</v>
      </c>
      <c r="E103">
        <v>115</v>
      </c>
      <c r="F103">
        <v>115</v>
      </c>
      <c r="G103">
        <v>21</v>
      </c>
      <c r="H103">
        <v>21</v>
      </c>
      <c r="I103">
        <v>115</v>
      </c>
      <c r="J103">
        <v>115</v>
      </c>
      <c r="M103" t="str">
        <f t="shared" si="2"/>
        <v>GOOD</v>
      </c>
      <c r="N103" t="str" cm="1">
        <f t="array" ref="N103">IF(C103&lt;=10,"",IF(C103&gt;10000,"",IF(C103=MAX(IF(C93:C102&lt;10000,C93:C102,0))+1,"GOOD","BAD")))</f>
        <v>GOOD</v>
      </c>
      <c r="O103" s="3">
        <f t="shared" si="3"/>
        <v>42686</v>
      </c>
      <c r="R103" t="s">
        <v>518</v>
      </c>
    </row>
    <row r="104" spans="1:18" x14ac:dyDescent="0.25">
      <c r="A104">
        <v>1</v>
      </c>
      <c r="B104" t="s">
        <v>112</v>
      </c>
      <c r="C104">
        <v>99</v>
      </c>
      <c r="D104">
        <v>99</v>
      </c>
      <c r="E104">
        <v>134</v>
      </c>
      <c r="F104">
        <v>134</v>
      </c>
      <c r="G104">
        <v>18</v>
      </c>
      <c r="H104">
        <v>18</v>
      </c>
      <c r="I104">
        <v>134</v>
      </c>
      <c r="J104">
        <v>134</v>
      </c>
      <c r="M104" t="str">
        <f t="shared" si="2"/>
        <v>GOOD</v>
      </c>
      <c r="N104" t="str" cm="1">
        <f t="array" ref="N104">IF(C104&lt;=10,"",IF(C104&gt;10000,"",IF(C104=MAX(IF(C94:C103&lt;10000,C94:C103,0))+1,"GOOD","BAD")))</f>
        <v>GOOD</v>
      </c>
      <c r="O104" s="3">
        <f t="shared" si="3"/>
        <v>42693</v>
      </c>
      <c r="R104" t="s">
        <v>519</v>
      </c>
    </row>
    <row r="105" spans="1:18" x14ac:dyDescent="0.25">
      <c r="A105">
        <v>1</v>
      </c>
      <c r="B105" t="s">
        <v>113</v>
      </c>
      <c r="C105">
        <v>100</v>
      </c>
      <c r="D105">
        <v>100</v>
      </c>
      <c r="E105">
        <v>176</v>
      </c>
      <c r="F105">
        <v>176</v>
      </c>
      <c r="G105">
        <v>21</v>
      </c>
      <c r="H105">
        <v>21</v>
      </c>
      <c r="I105">
        <v>176</v>
      </c>
      <c r="J105">
        <v>176</v>
      </c>
      <c r="M105" t="str">
        <f t="shared" si="2"/>
        <v>GOOD</v>
      </c>
      <c r="N105" t="str" cm="1">
        <f t="array" ref="N105">IF(C105&lt;=10,"",IF(C105&gt;10000,"",IF(C105=MAX(IF(C95:C104&lt;10000,C95:C104,0))+1,"GOOD","BAD")))</f>
        <v>GOOD</v>
      </c>
      <c r="O105" s="3">
        <f t="shared" si="3"/>
        <v>42700</v>
      </c>
      <c r="R105" t="s">
        <v>520</v>
      </c>
    </row>
    <row r="106" spans="1:18" x14ac:dyDescent="0.25">
      <c r="A106">
        <v>1</v>
      </c>
      <c r="B106" t="s">
        <v>114</v>
      </c>
      <c r="C106">
        <v>101</v>
      </c>
      <c r="D106">
        <v>101</v>
      </c>
      <c r="E106">
        <v>132</v>
      </c>
      <c r="F106">
        <v>132</v>
      </c>
      <c r="G106">
        <v>17</v>
      </c>
      <c r="H106">
        <v>17</v>
      </c>
      <c r="I106">
        <v>132</v>
      </c>
      <c r="J106">
        <v>132</v>
      </c>
      <c r="M106" t="str">
        <f t="shared" si="2"/>
        <v>GOOD</v>
      </c>
      <c r="N106" t="str" cm="1">
        <f t="array" ref="N106">IF(C106&lt;=10,"",IF(C106&gt;10000,"",IF(C106=MAX(IF(C96:C105&lt;10000,C96:C105,0))+1,"GOOD","BAD")))</f>
        <v>GOOD</v>
      </c>
      <c r="O106" s="3">
        <f t="shared" si="3"/>
        <v>42707</v>
      </c>
      <c r="R106" t="s">
        <v>521</v>
      </c>
    </row>
    <row r="107" spans="1:18" x14ac:dyDescent="0.25">
      <c r="A107">
        <v>1</v>
      </c>
      <c r="B107" t="s">
        <v>115</v>
      </c>
      <c r="C107">
        <v>102</v>
      </c>
      <c r="D107">
        <v>102</v>
      </c>
      <c r="E107">
        <v>125</v>
      </c>
      <c r="F107">
        <v>125</v>
      </c>
      <c r="G107">
        <v>20</v>
      </c>
      <c r="H107">
        <v>20</v>
      </c>
      <c r="I107">
        <v>125</v>
      </c>
      <c r="J107">
        <v>125</v>
      </c>
      <c r="M107" t="str">
        <f t="shared" si="2"/>
        <v>GOOD</v>
      </c>
      <c r="N107" t="str" cm="1">
        <f t="array" ref="N107">IF(C107&lt;=10,"",IF(C107&gt;10000,"",IF(C107=MAX(IF(C97:C106&lt;10000,C97:C106,0))+1,"GOOD","BAD")))</f>
        <v>GOOD</v>
      </c>
      <c r="O107" s="3">
        <f t="shared" si="3"/>
        <v>42714</v>
      </c>
      <c r="R107" t="s">
        <v>522</v>
      </c>
    </row>
    <row r="108" spans="1:18" x14ac:dyDescent="0.25">
      <c r="A108">
        <v>1</v>
      </c>
      <c r="B108" t="s">
        <v>116</v>
      </c>
      <c r="C108">
        <v>103</v>
      </c>
      <c r="D108">
        <v>103</v>
      </c>
      <c r="E108">
        <v>112</v>
      </c>
      <c r="F108">
        <v>112</v>
      </c>
      <c r="G108">
        <v>18</v>
      </c>
      <c r="H108">
        <v>18</v>
      </c>
      <c r="I108">
        <v>112</v>
      </c>
      <c r="J108">
        <v>112</v>
      </c>
      <c r="M108" t="str">
        <f t="shared" si="2"/>
        <v>GOOD</v>
      </c>
      <c r="N108" t="str" cm="1">
        <f t="array" ref="N108">IF(C108&lt;=10,"",IF(C108&gt;10000,"",IF(C108=MAX(IF(C98:C107&lt;10000,C98:C107,0))+1,"GOOD","BAD")))</f>
        <v>GOOD</v>
      </c>
      <c r="O108" s="3">
        <f t="shared" si="3"/>
        <v>42721</v>
      </c>
      <c r="R108" t="s">
        <v>523</v>
      </c>
    </row>
    <row r="109" spans="1:18" x14ac:dyDescent="0.25">
      <c r="A109">
        <v>1</v>
      </c>
      <c r="B109" t="s">
        <v>117</v>
      </c>
      <c r="C109">
        <v>104</v>
      </c>
      <c r="D109">
        <v>104</v>
      </c>
      <c r="E109">
        <v>185</v>
      </c>
      <c r="F109">
        <v>185</v>
      </c>
      <c r="G109">
        <v>14</v>
      </c>
      <c r="H109">
        <v>14</v>
      </c>
      <c r="I109">
        <v>185</v>
      </c>
      <c r="J109">
        <v>185</v>
      </c>
      <c r="M109" t="str">
        <f t="shared" si="2"/>
        <v>GOOD</v>
      </c>
      <c r="N109" t="str" cm="1">
        <f t="array" ref="N109">IF(C109&lt;=10,"",IF(C109&gt;10000,"",IF(C109=MAX(IF(C99:C108&lt;10000,C99:C108,0))+1,"GOOD","BAD")))</f>
        <v>GOOD</v>
      </c>
      <c r="O109" s="3">
        <f t="shared" si="3"/>
        <v>42728</v>
      </c>
      <c r="R109" t="s">
        <v>524</v>
      </c>
    </row>
    <row r="110" spans="1:18" x14ac:dyDescent="0.25">
      <c r="A110">
        <v>1</v>
      </c>
      <c r="B110" t="s">
        <v>118</v>
      </c>
      <c r="C110">
        <v>105</v>
      </c>
      <c r="D110">
        <v>105</v>
      </c>
      <c r="E110">
        <v>154</v>
      </c>
      <c r="F110">
        <v>154</v>
      </c>
      <c r="G110">
        <v>17</v>
      </c>
      <c r="H110">
        <v>17</v>
      </c>
      <c r="I110">
        <v>154</v>
      </c>
      <c r="J110">
        <v>154</v>
      </c>
      <c r="M110" t="str">
        <f t="shared" si="2"/>
        <v>GOOD</v>
      </c>
      <c r="N110" t="str" cm="1">
        <f t="array" ref="N110">IF(C110&lt;=10,"",IF(C110&gt;10000,"",IF(C110=MAX(IF(C100:C109&lt;10000,C100:C109,0))+1,"GOOD","BAD")))</f>
        <v>GOOD</v>
      </c>
      <c r="O110" s="3">
        <f t="shared" si="3"/>
        <v>42735</v>
      </c>
      <c r="R110" t="s">
        <v>525</v>
      </c>
    </row>
    <row r="111" spans="1:18" x14ac:dyDescent="0.25">
      <c r="A111">
        <v>1</v>
      </c>
      <c r="B111" t="s">
        <v>119</v>
      </c>
      <c r="C111">
        <v>106</v>
      </c>
      <c r="D111">
        <v>106</v>
      </c>
      <c r="E111">
        <v>154</v>
      </c>
      <c r="F111">
        <v>154</v>
      </c>
      <c r="G111">
        <v>20</v>
      </c>
      <c r="H111">
        <v>20</v>
      </c>
      <c r="I111">
        <v>154</v>
      </c>
      <c r="J111">
        <v>154</v>
      </c>
      <c r="M111" t="str">
        <f t="shared" si="2"/>
        <v>GOOD</v>
      </c>
      <c r="N111" t="str" cm="1">
        <f t="array" ref="N111">IF(C111&lt;=10,"",IF(C111&gt;10000,"",IF(C111=MAX(IF(C101:C110&lt;10000,C101:C110,0))+1,"GOOD","BAD")))</f>
        <v>GOOD</v>
      </c>
      <c r="O111" s="3">
        <f t="shared" si="3"/>
        <v>42742</v>
      </c>
      <c r="R111" t="s">
        <v>526</v>
      </c>
    </row>
    <row r="112" spans="1:18" x14ac:dyDescent="0.25">
      <c r="A112">
        <v>1</v>
      </c>
      <c r="B112" t="s">
        <v>120</v>
      </c>
      <c r="C112">
        <v>107</v>
      </c>
      <c r="D112">
        <v>107</v>
      </c>
      <c r="E112">
        <v>156</v>
      </c>
      <c r="F112">
        <v>156</v>
      </c>
      <c r="G112">
        <v>17</v>
      </c>
      <c r="H112">
        <v>17</v>
      </c>
      <c r="I112">
        <v>156</v>
      </c>
      <c r="J112">
        <v>156</v>
      </c>
      <c r="M112" t="str">
        <f t="shared" si="2"/>
        <v>GOOD</v>
      </c>
      <c r="N112" t="str" cm="1">
        <f t="array" ref="N112">IF(C112&lt;=10,"",IF(C112&gt;10000,"",IF(C112=MAX(IF(C102:C111&lt;10000,C102:C111,0))+1,"GOOD","BAD")))</f>
        <v>GOOD</v>
      </c>
      <c r="O112" s="3">
        <f t="shared" si="3"/>
        <v>42749</v>
      </c>
      <c r="R112" t="s">
        <v>527</v>
      </c>
    </row>
    <row r="113" spans="1:18" x14ac:dyDescent="0.25">
      <c r="A113">
        <v>1</v>
      </c>
      <c r="B113" t="s">
        <v>121</v>
      </c>
      <c r="C113">
        <v>108</v>
      </c>
      <c r="D113">
        <v>108</v>
      </c>
      <c r="E113">
        <v>172</v>
      </c>
      <c r="F113">
        <v>172</v>
      </c>
      <c r="G113">
        <v>18</v>
      </c>
      <c r="H113">
        <v>18</v>
      </c>
      <c r="I113">
        <v>172</v>
      </c>
      <c r="J113">
        <v>172</v>
      </c>
      <c r="M113" t="str">
        <f t="shared" si="2"/>
        <v>GOOD</v>
      </c>
      <c r="N113" t="str" cm="1">
        <f t="array" ref="N113">IF(C113&lt;=10,"",IF(C113&gt;10000,"",IF(C113=MAX(IF(C103:C112&lt;10000,C103:C112,0))+1,"GOOD","BAD")))</f>
        <v>GOOD</v>
      </c>
      <c r="O113" s="3">
        <f t="shared" si="3"/>
        <v>42756</v>
      </c>
      <c r="R113" t="s">
        <v>528</v>
      </c>
    </row>
    <row r="114" spans="1:18" x14ac:dyDescent="0.25">
      <c r="A114">
        <v>1</v>
      </c>
      <c r="B114" t="s">
        <v>122</v>
      </c>
      <c r="C114">
        <v>109</v>
      </c>
      <c r="D114">
        <v>109</v>
      </c>
      <c r="E114">
        <v>166</v>
      </c>
      <c r="F114">
        <v>166</v>
      </c>
      <c r="G114">
        <v>17</v>
      </c>
      <c r="H114">
        <v>17</v>
      </c>
      <c r="I114">
        <v>166</v>
      </c>
      <c r="J114">
        <v>166</v>
      </c>
      <c r="M114" t="str">
        <f t="shared" si="2"/>
        <v>GOOD</v>
      </c>
      <c r="N114" t="str" cm="1">
        <f t="array" ref="N114">IF(C114&lt;=10,"",IF(C114&gt;10000,"",IF(C114=MAX(IF(C104:C113&lt;10000,C104:C113,0))+1,"GOOD","BAD")))</f>
        <v>GOOD</v>
      </c>
      <c r="O114" s="3">
        <f t="shared" si="3"/>
        <v>42763</v>
      </c>
      <c r="R114" t="s">
        <v>529</v>
      </c>
    </row>
    <row r="115" spans="1:18" x14ac:dyDescent="0.25">
      <c r="A115">
        <v>1</v>
      </c>
      <c r="B115" t="s">
        <v>123</v>
      </c>
      <c r="C115">
        <v>110</v>
      </c>
      <c r="D115">
        <v>110</v>
      </c>
      <c r="E115">
        <v>184</v>
      </c>
      <c r="F115">
        <v>184</v>
      </c>
      <c r="G115">
        <v>18</v>
      </c>
      <c r="H115">
        <v>18</v>
      </c>
      <c r="I115">
        <v>184</v>
      </c>
      <c r="J115">
        <v>184</v>
      </c>
      <c r="M115" t="str">
        <f t="shared" si="2"/>
        <v>GOOD</v>
      </c>
      <c r="N115" t="str" cm="1">
        <f t="array" ref="N115">IF(C115&lt;=10,"",IF(C115&gt;10000,"",IF(C115=MAX(IF(C105:C114&lt;10000,C105:C114,0))+1,"GOOD","BAD")))</f>
        <v>GOOD</v>
      </c>
      <c r="O115" s="3">
        <f t="shared" si="3"/>
        <v>42770</v>
      </c>
      <c r="R115" t="s">
        <v>530</v>
      </c>
    </row>
    <row r="116" spans="1:18" x14ac:dyDescent="0.25">
      <c r="A116">
        <v>1</v>
      </c>
      <c r="B116" t="s">
        <v>124</v>
      </c>
      <c r="C116">
        <v>111</v>
      </c>
      <c r="D116">
        <v>111</v>
      </c>
      <c r="E116">
        <v>117</v>
      </c>
      <c r="F116">
        <v>117</v>
      </c>
      <c r="G116">
        <v>16</v>
      </c>
      <c r="H116">
        <v>16</v>
      </c>
      <c r="I116">
        <v>117</v>
      </c>
      <c r="J116">
        <v>117</v>
      </c>
      <c r="M116" t="str">
        <f t="shared" si="2"/>
        <v>GOOD</v>
      </c>
      <c r="N116" t="str" cm="1">
        <f t="array" ref="N116">IF(C116&lt;=10,"",IF(C116&gt;10000,"",IF(C116=MAX(IF(C106:C115&lt;10000,C106:C115,0))+1,"GOOD","BAD")))</f>
        <v>GOOD</v>
      </c>
      <c r="O116" s="3">
        <f t="shared" si="3"/>
        <v>42777</v>
      </c>
      <c r="R116" t="s">
        <v>531</v>
      </c>
    </row>
    <row r="117" spans="1:18" x14ac:dyDescent="0.25">
      <c r="A117">
        <v>1</v>
      </c>
      <c r="B117" t="s">
        <v>125</v>
      </c>
      <c r="C117">
        <v>112</v>
      </c>
      <c r="D117">
        <v>112</v>
      </c>
      <c r="E117">
        <v>149</v>
      </c>
      <c r="F117">
        <v>149</v>
      </c>
      <c r="G117">
        <v>17</v>
      </c>
      <c r="H117">
        <v>17</v>
      </c>
      <c r="I117">
        <v>149</v>
      </c>
      <c r="J117">
        <v>149</v>
      </c>
      <c r="M117" t="str">
        <f t="shared" si="2"/>
        <v>GOOD</v>
      </c>
      <c r="N117" t="str" cm="1">
        <f t="array" ref="N117">IF(C117&lt;=10,"",IF(C117&gt;10000,"",IF(C117=MAX(IF(C107:C116&lt;10000,C107:C116,0))+1,"GOOD","BAD")))</f>
        <v>GOOD</v>
      </c>
      <c r="O117" s="3">
        <f t="shared" si="3"/>
        <v>42784</v>
      </c>
      <c r="R117" t="s">
        <v>532</v>
      </c>
    </row>
    <row r="118" spans="1:18" x14ac:dyDescent="0.25">
      <c r="A118">
        <v>1</v>
      </c>
      <c r="B118" t="s">
        <v>126</v>
      </c>
      <c r="C118">
        <v>113</v>
      </c>
      <c r="D118">
        <v>113</v>
      </c>
      <c r="E118">
        <v>167</v>
      </c>
      <c r="F118">
        <v>167</v>
      </c>
      <c r="G118">
        <v>20</v>
      </c>
      <c r="H118">
        <v>20</v>
      </c>
      <c r="I118">
        <v>167</v>
      </c>
      <c r="J118">
        <v>167</v>
      </c>
      <c r="M118" t="str">
        <f t="shared" si="2"/>
        <v>GOOD</v>
      </c>
      <c r="N118" t="str" cm="1">
        <f t="array" ref="N118">IF(C118&lt;=10,"",IF(C118&gt;10000,"",IF(C118=MAX(IF(C108:C117&lt;10000,C108:C117,0))+1,"GOOD","BAD")))</f>
        <v>GOOD</v>
      </c>
      <c r="O118" s="3">
        <f t="shared" si="3"/>
        <v>42791</v>
      </c>
      <c r="R118" t="s">
        <v>533</v>
      </c>
    </row>
    <row r="119" spans="1:18" x14ac:dyDescent="0.25">
      <c r="A119">
        <v>1</v>
      </c>
      <c r="B119" t="s">
        <v>127</v>
      </c>
      <c r="C119">
        <v>114</v>
      </c>
      <c r="D119">
        <v>114</v>
      </c>
      <c r="E119">
        <v>152</v>
      </c>
      <c r="F119">
        <v>152</v>
      </c>
      <c r="G119">
        <v>20</v>
      </c>
      <c r="H119">
        <v>20</v>
      </c>
      <c r="I119">
        <v>152</v>
      </c>
      <c r="J119">
        <v>152</v>
      </c>
      <c r="M119" t="str">
        <f t="shared" si="2"/>
        <v>GOOD</v>
      </c>
      <c r="N119" t="str" cm="1">
        <f t="array" ref="N119">IF(C119&lt;=10,"",IF(C119&gt;10000,"",IF(C119=MAX(IF(C109:C118&lt;10000,C109:C118,0))+1,"GOOD","BAD")))</f>
        <v>GOOD</v>
      </c>
      <c r="O119" s="3">
        <f t="shared" si="3"/>
        <v>42798</v>
      </c>
      <c r="R119" t="s">
        <v>534</v>
      </c>
    </row>
    <row r="120" spans="1:18" x14ac:dyDescent="0.25">
      <c r="A120">
        <v>1</v>
      </c>
      <c r="B120" t="s">
        <v>128</v>
      </c>
      <c r="C120">
        <v>115</v>
      </c>
      <c r="D120">
        <v>115</v>
      </c>
      <c r="E120">
        <v>161</v>
      </c>
      <c r="F120">
        <v>161</v>
      </c>
      <c r="G120">
        <v>20</v>
      </c>
      <c r="H120">
        <v>20</v>
      </c>
      <c r="I120">
        <v>161</v>
      </c>
      <c r="J120">
        <v>161</v>
      </c>
      <c r="M120" t="str">
        <f t="shared" si="2"/>
        <v>GOOD</v>
      </c>
      <c r="N120" t="str" cm="1">
        <f t="array" ref="N120">IF(C120&lt;=10,"",IF(C120&gt;10000,"",IF(C120=MAX(IF(C110:C119&lt;10000,C110:C119,0))+1,"GOOD","BAD")))</f>
        <v>GOOD</v>
      </c>
      <c r="O120" s="3">
        <f t="shared" si="3"/>
        <v>42805</v>
      </c>
      <c r="R120" t="s">
        <v>535</v>
      </c>
    </row>
    <row r="121" spans="1:18" x14ac:dyDescent="0.25">
      <c r="A121">
        <v>1</v>
      </c>
      <c r="B121" t="s">
        <v>129</v>
      </c>
      <c r="C121">
        <v>116</v>
      </c>
      <c r="D121">
        <v>116</v>
      </c>
      <c r="E121">
        <v>106</v>
      </c>
      <c r="F121">
        <v>106</v>
      </c>
      <c r="G121">
        <v>18</v>
      </c>
      <c r="H121">
        <v>18</v>
      </c>
      <c r="I121">
        <v>106</v>
      </c>
      <c r="J121">
        <v>106</v>
      </c>
      <c r="M121" t="str">
        <f t="shared" si="2"/>
        <v>GOOD</v>
      </c>
      <c r="N121" t="str" cm="1">
        <f t="array" ref="N121">IF(C121&lt;=10,"",IF(C121&gt;10000,"",IF(C121=MAX(IF(C111:C120&lt;10000,C111:C120,0))+1,"GOOD","BAD")))</f>
        <v>GOOD</v>
      </c>
      <c r="O121" s="3">
        <f t="shared" si="3"/>
        <v>42812</v>
      </c>
      <c r="R121" t="s">
        <v>536</v>
      </c>
    </row>
    <row r="122" spans="1:18" x14ac:dyDescent="0.25">
      <c r="A122">
        <v>1</v>
      </c>
      <c r="B122" t="s">
        <v>130</v>
      </c>
      <c r="C122">
        <v>117</v>
      </c>
      <c r="D122">
        <v>117</v>
      </c>
      <c r="E122">
        <v>175</v>
      </c>
      <c r="F122">
        <v>175</v>
      </c>
      <c r="G122">
        <v>21</v>
      </c>
      <c r="H122">
        <v>21</v>
      </c>
      <c r="I122">
        <v>175</v>
      </c>
      <c r="J122">
        <v>175</v>
      </c>
      <c r="M122" t="str">
        <f t="shared" si="2"/>
        <v>GOOD</v>
      </c>
      <c r="N122" t="str" cm="1">
        <f t="array" ref="N122">IF(C122&lt;=10,"",IF(C122&gt;10000,"",IF(C122=MAX(IF(C112:C121&lt;10000,C112:C121,0))+1,"GOOD","BAD")))</f>
        <v>GOOD</v>
      </c>
      <c r="O122" s="3">
        <f t="shared" si="3"/>
        <v>42819</v>
      </c>
      <c r="R122" t="s">
        <v>537</v>
      </c>
    </row>
    <row r="123" spans="1:18" x14ac:dyDescent="0.25">
      <c r="A123">
        <v>1</v>
      </c>
      <c r="B123" t="s">
        <v>131</v>
      </c>
      <c r="C123">
        <v>118</v>
      </c>
      <c r="D123">
        <v>118</v>
      </c>
      <c r="E123">
        <v>151</v>
      </c>
      <c r="F123">
        <v>151</v>
      </c>
      <c r="G123">
        <v>21</v>
      </c>
      <c r="H123">
        <v>21</v>
      </c>
      <c r="I123">
        <v>151</v>
      </c>
      <c r="J123">
        <v>151</v>
      </c>
      <c r="M123" t="str">
        <f t="shared" si="2"/>
        <v>GOOD</v>
      </c>
      <c r="N123" t="str" cm="1">
        <f t="array" ref="N123">IF(C123&lt;=10,"",IF(C123&gt;10000,"",IF(C123=MAX(IF(C113:C122&lt;10000,C113:C122,0))+1,"GOOD","BAD")))</f>
        <v>GOOD</v>
      </c>
      <c r="O123" s="3">
        <f t="shared" si="3"/>
        <v>42826</v>
      </c>
      <c r="R123" t="s">
        <v>538</v>
      </c>
    </row>
    <row r="124" spans="1:18" x14ac:dyDescent="0.25">
      <c r="A124">
        <v>1</v>
      </c>
      <c r="B124" t="s">
        <v>132</v>
      </c>
      <c r="C124">
        <v>119</v>
      </c>
      <c r="D124">
        <v>119</v>
      </c>
      <c r="E124">
        <v>138</v>
      </c>
      <c r="F124">
        <v>138</v>
      </c>
      <c r="G124">
        <v>19</v>
      </c>
      <c r="H124">
        <v>19</v>
      </c>
      <c r="I124">
        <v>138</v>
      </c>
      <c r="J124">
        <v>138</v>
      </c>
      <c r="M124" t="str">
        <f t="shared" si="2"/>
        <v>GOOD</v>
      </c>
      <c r="N124" t="str" cm="1">
        <f t="array" ref="N124">IF(C124&lt;=10,"",IF(C124&gt;10000,"",IF(C124=MAX(IF(C114:C123&lt;10000,C114:C123,0))+1,"GOOD","BAD")))</f>
        <v>GOOD</v>
      </c>
      <c r="O124" s="3">
        <f t="shared" si="3"/>
        <v>42833</v>
      </c>
      <c r="R124" t="s">
        <v>539</v>
      </c>
    </row>
    <row r="125" spans="1:18" x14ac:dyDescent="0.25">
      <c r="A125">
        <v>1</v>
      </c>
      <c r="B125" t="s">
        <v>133</v>
      </c>
      <c r="C125">
        <v>120</v>
      </c>
      <c r="D125">
        <v>120</v>
      </c>
      <c r="E125">
        <v>185</v>
      </c>
      <c r="F125">
        <v>185</v>
      </c>
      <c r="G125">
        <v>24</v>
      </c>
      <c r="H125">
        <v>24</v>
      </c>
      <c r="I125">
        <v>185</v>
      </c>
      <c r="J125">
        <v>185</v>
      </c>
      <c r="M125" t="str">
        <f t="shared" si="2"/>
        <v>GOOD</v>
      </c>
      <c r="N125" t="str" cm="1">
        <f t="array" ref="N125">IF(C125&lt;=10,"",IF(C125&gt;10000,"",IF(C125=MAX(IF(C115:C124&lt;10000,C115:C124,0))+1,"GOOD","BAD")))</f>
        <v>GOOD</v>
      </c>
      <c r="O125" s="3">
        <f t="shared" si="3"/>
        <v>42840</v>
      </c>
      <c r="R125" t="s">
        <v>540</v>
      </c>
    </row>
    <row r="126" spans="1:18" x14ac:dyDescent="0.25">
      <c r="A126">
        <v>1</v>
      </c>
      <c r="B126" t="s">
        <v>134</v>
      </c>
      <c r="C126">
        <v>121</v>
      </c>
      <c r="D126">
        <v>121</v>
      </c>
      <c r="E126">
        <v>186</v>
      </c>
      <c r="F126">
        <v>186</v>
      </c>
      <c r="G126">
        <v>24</v>
      </c>
      <c r="H126">
        <v>24</v>
      </c>
      <c r="I126">
        <v>186</v>
      </c>
      <c r="J126">
        <v>186</v>
      </c>
      <c r="M126" t="str">
        <f t="shared" si="2"/>
        <v>GOOD</v>
      </c>
      <c r="N126" t="str" cm="1">
        <f t="array" ref="N126">IF(C126&lt;=10,"",IF(C126&gt;10000,"",IF(C126=MAX(IF(C116:C125&lt;10000,C116:C125,0))+1,"GOOD","BAD")))</f>
        <v>GOOD</v>
      </c>
      <c r="O126" s="3">
        <f t="shared" si="3"/>
        <v>42847</v>
      </c>
      <c r="R126" t="s">
        <v>541</v>
      </c>
    </row>
    <row r="127" spans="1:18" x14ac:dyDescent="0.25">
      <c r="A127">
        <v>1</v>
      </c>
      <c r="B127" t="s">
        <v>135</v>
      </c>
      <c r="C127">
        <v>122</v>
      </c>
      <c r="D127">
        <v>122</v>
      </c>
      <c r="E127">
        <v>176</v>
      </c>
      <c r="F127">
        <v>176</v>
      </c>
      <c r="G127">
        <v>25</v>
      </c>
      <c r="H127">
        <v>25</v>
      </c>
      <c r="I127">
        <v>176</v>
      </c>
      <c r="J127">
        <v>176</v>
      </c>
      <c r="M127" t="str">
        <f t="shared" si="2"/>
        <v>GOOD</v>
      </c>
      <c r="N127" t="str" cm="1">
        <f t="array" ref="N127">IF(C127&lt;=10,"",IF(C127&gt;10000,"",IF(C127=MAX(IF(C117:C126&lt;10000,C117:C126,0))+1,"GOOD","BAD")))</f>
        <v>GOOD</v>
      </c>
      <c r="O127" s="3">
        <f t="shared" si="3"/>
        <v>42854</v>
      </c>
      <c r="R127" t="s">
        <v>542</v>
      </c>
    </row>
    <row r="128" spans="1:18" x14ac:dyDescent="0.25">
      <c r="A128">
        <v>1</v>
      </c>
      <c r="B128" t="s">
        <v>136</v>
      </c>
      <c r="C128">
        <v>123</v>
      </c>
      <c r="D128">
        <v>123</v>
      </c>
      <c r="E128">
        <v>213</v>
      </c>
      <c r="F128">
        <v>213</v>
      </c>
      <c r="G128">
        <v>26</v>
      </c>
      <c r="H128">
        <v>26</v>
      </c>
      <c r="I128">
        <v>213</v>
      </c>
      <c r="J128">
        <v>213</v>
      </c>
      <c r="M128" t="str">
        <f t="shared" si="2"/>
        <v>GOOD</v>
      </c>
      <c r="N128" t="str" cm="1">
        <f t="array" ref="N128">IF(C128&lt;=10,"",IF(C128&gt;10000,"",IF(C128=MAX(IF(C118:C127&lt;10000,C118:C127,0))+1,"GOOD","BAD")))</f>
        <v>GOOD</v>
      </c>
      <c r="O128" s="3">
        <f t="shared" si="3"/>
        <v>42861</v>
      </c>
      <c r="R128" t="s">
        <v>543</v>
      </c>
    </row>
    <row r="129" spans="1:18" x14ac:dyDescent="0.25">
      <c r="A129">
        <v>1</v>
      </c>
      <c r="B129" t="s">
        <v>137</v>
      </c>
      <c r="C129">
        <v>124</v>
      </c>
      <c r="D129">
        <v>124</v>
      </c>
      <c r="E129">
        <v>163</v>
      </c>
      <c r="F129">
        <v>163</v>
      </c>
      <c r="G129">
        <v>19</v>
      </c>
      <c r="H129">
        <v>19</v>
      </c>
      <c r="I129">
        <v>163</v>
      </c>
      <c r="J129">
        <v>163</v>
      </c>
      <c r="M129" t="str">
        <f t="shared" si="2"/>
        <v>GOOD</v>
      </c>
      <c r="N129" t="str" cm="1">
        <f t="array" ref="N129">IF(C129&lt;=10,"",IF(C129&gt;10000,"",IF(C129=MAX(IF(C119:C128&lt;10000,C119:C128,0))+1,"GOOD","BAD")))</f>
        <v>GOOD</v>
      </c>
      <c r="O129" s="3">
        <f t="shared" si="3"/>
        <v>42868</v>
      </c>
      <c r="R129" t="s">
        <v>544</v>
      </c>
    </row>
    <row r="130" spans="1:18" x14ac:dyDescent="0.25">
      <c r="A130">
        <v>1</v>
      </c>
      <c r="B130" t="s">
        <v>138</v>
      </c>
      <c r="C130">
        <v>125</v>
      </c>
      <c r="D130">
        <v>125</v>
      </c>
      <c r="E130">
        <v>204</v>
      </c>
      <c r="F130">
        <v>204</v>
      </c>
      <c r="G130">
        <v>22</v>
      </c>
      <c r="H130">
        <v>22</v>
      </c>
      <c r="I130">
        <v>204</v>
      </c>
      <c r="J130">
        <v>204</v>
      </c>
      <c r="M130" t="str">
        <f t="shared" si="2"/>
        <v>GOOD</v>
      </c>
      <c r="N130" t="str" cm="1">
        <f t="array" ref="N130">IF(C130&lt;=10,"",IF(C130&gt;10000,"",IF(C130=MAX(IF(C120:C129&lt;10000,C120:C129,0))+1,"GOOD","BAD")))</f>
        <v>GOOD</v>
      </c>
      <c r="O130" s="3">
        <f t="shared" si="3"/>
        <v>42875</v>
      </c>
      <c r="R130" t="s">
        <v>545</v>
      </c>
    </row>
    <row r="131" spans="1:18" x14ac:dyDescent="0.25">
      <c r="A131">
        <v>1</v>
      </c>
      <c r="B131" t="s">
        <v>139</v>
      </c>
      <c r="C131">
        <v>2427679</v>
      </c>
      <c r="D131">
        <v>2427679</v>
      </c>
      <c r="E131">
        <v>0</v>
      </c>
      <c r="F131">
        <v>0</v>
      </c>
      <c r="G131">
        <v>0</v>
      </c>
      <c r="H131">
        <v>0</v>
      </c>
      <c r="M131" t="str">
        <f t="shared" ref="M131:M194" si="4">IF(AND(C131=D131,E131=F131,G131=H131,I131=J131),"GOOD","BAD")</f>
        <v>GOOD</v>
      </c>
      <c r="N131" t="str" cm="1">
        <f t="array" ref="N131">IF(C131&lt;=10,"",IF(C131&gt;10000,"",IF(C131=MAX(IF(C121:C130&lt;10000,C121:C130,0))+1,"GOOD","BAD")))</f>
        <v/>
      </c>
      <c r="O131" s="3">
        <f t="shared" ref="O131:O194" si="5">B131+0</f>
        <v>42882</v>
      </c>
      <c r="R131" t="s">
        <v>546</v>
      </c>
    </row>
    <row r="132" spans="1:18" x14ac:dyDescent="0.25">
      <c r="A132">
        <v>1</v>
      </c>
      <c r="B132" t="s">
        <v>140</v>
      </c>
      <c r="C132">
        <v>126</v>
      </c>
      <c r="D132">
        <v>126</v>
      </c>
      <c r="E132">
        <v>172</v>
      </c>
      <c r="F132">
        <v>172</v>
      </c>
      <c r="G132">
        <v>25</v>
      </c>
      <c r="H132">
        <v>25</v>
      </c>
      <c r="I132">
        <v>172</v>
      </c>
      <c r="J132">
        <v>172</v>
      </c>
      <c r="M132" t="str">
        <f t="shared" si="4"/>
        <v>GOOD</v>
      </c>
      <c r="N132" t="str" cm="1">
        <f t="array" ref="N132">IF(C132&lt;=10,"",IF(C132&gt;10000,"",IF(C132=MAX(IF(C122:C131&lt;10000,C122:C131,0))+1,"GOOD","BAD")))</f>
        <v>GOOD</v>
      </c>
      <c r="O132" s="3">
        <f t="shared" si="5"/>
        <v>42889</v>
      </c>
      <c r="R132" t="s">
        <v>547</v>
      </c>
    </row>
    <row r="133" spans="1:18" x14ac:dyDescent="0.25">
      <c r="A133">
        <v>1</v>
      </c>
      <c r="B133" t="s">
        <v>141</v>
      </c>
      <c r="C133">
        <v>127</v>
      </c>
      <c r="D133">
        <v>127</v>
      </c>
      <c r="E133">
        <v>166</v>
      </c>
      <c r="F133">
        <v>166</v>
      </c>
      <c r="G133">
        <v>23</v>
      </c>
      <c r="H133">
        <v>23</v>
      </c>
      <c r="I133">
        <v>166</v>
      </c>
      <c r="J133">
        <v>166</v>
      </c>
      <c r="M133" t="str">
        <f t="shared" si="4"/>
        <v>GOOD</v>
      </c>
      <c r="N133" t="str" cm="1">
        <f t="array" ref="N133">IF(C133&lt;=10,"",IF(C133&gt;10000,"",IF(C133=MAX(IF(C123:C132&lt;10000,C123:C132,0))+1,"GOOD","BAD")))</f>
        <v>GOOD</v>
      </c>
      <c r="O133" s="3">
        <f t="shared" si="5"/>
        <v>42896</v>
      </c>
      <c r="R133" t="s">
        <v>548</v>
      </c>
    </row>
    <row r="134" spans="1:18" x14ac:dyDescent="0.25">
      <c r="A134">
        <v>1</v>
      </c>
      <c r="B134" t="s">
        <v>142</v>
      </c>
      <c r="C134">
        <v>128</v>
      </c>
      <c r="D134">
        <v>128</v>
      </c>
      <c r="E134">
        <v>167</v>
      </c>
      <c r="F134">
        <v>167</v>
      </c>
      <c r="G134">
        <v>27</v>
      </c>
      <c r="H134">
        <v>27</v>
      </c>
      <c r="I134">
        <v>167</v>
      </c>
      <c r="J134">
        <v>167</v>
      </c>
      <c r="M134" t="str">
        <f t="shared" si="4"/>
        <v>GOOD</v>
      </c>
      <c r="N134" t="str" cm="1">
        <f t="array" ref="N134">IF(C134&lt;=10,"",IF(C134&gt;10000,"",IF(C134=MAX(IF(C124:C133&lt;10000,C124:C133,0))+1,"GOOD","BAD")))</f>
        <v>GOOD</v>
      </c>
      <c r="O134" s="3">
        <f t="shared" si="5"/>
        <v>42903</v>
      </c>
      <c r="R134" t="s">
        <v>549</v>
      </c>
    </row>
    <row r="135" spans="1:18" x14ac:dyDescent="0.25">
      <c r="A135">
        <v>1</v>
      </c>
      <c r="B135" t="s">
        <v>143</v>
      </c>
      <c r="C135">
        <v>129</v>
      </c>
      <c r="D135">
        <v>129</v>
      </c>
      <c r="E135">
        <v>168</v>
      </c>
      <c r="F135">
        <v>168</v>
      </c>
      <c r="G135">
        <v>27</v>
      </c>
      <c r="H135">
        <v>27</v>
      </c>
      <c r="I135">
        <v>168</v>
      </c>
      <c r="J135">
        <v>168</v>
      </c>
      <c r="M135" t="str">
        <f t="shared" si="4"/>
        <v>GOOD</v>
      </c>
      <c r="N135" t="str" cm="1">
        <f t="array" ref="N135">IF(C135&lt;=10,"",IF(C135&gt;10000,"",IF(C135=MAX(IF(C125:C134&lt;10000,C125:C134,0))+1,"GOOD","BAD")))</f>
        <v>GOOD</v>
      </c>
      <c r="O135" s="3">
        <f t="shared" si="5"/>
        <v>42910</v>
      </c>
      <c r="R135" t="s">
        <v>550</v>
      </c>
    </row>
    <row r="136" spans="1:18" x14ac:dyDescent="0.25">
      <c r="A136">
        <v>1</v>
      </c>
      <c r="B136" t="s">
        <v>144</v>
      </c>
      <c r="C136">
        <v>130</v>
      </c>
      <c r="D136">
        <v>130</v>
      </c>
      <c r="E136">
        <v>144</v>
      </c>
      <c r="F136">
        <v>144</v>
      </c>
      <c r="G136">
        <v>24</v>
      </c>
      <c r="H136">
        <v>24</v>
      </c>
      <c r="I136">
        <v>144</v>
      </c>
      <c r="J136">
        <v>144</v>
      </c>
      <c r="M136" t="str">
        <f t="shared" si="4"/>
        <v>GOOD</v>
      </c>
      <c r="N136" t="str" cm="1">
        <f t="array" ref="N136">IF(C136&lt;=10,"",IF(C136&gt;10000,"",IF(C136=MAX(IF(C126:C135&lt;10000,C126:C135,0))+1,"GOOD","BAD")))</f>
        <v>GOOD</v>
      </c>
      <c r="O136" s="3">
        <f t="shared" si="5"/>
        <v>42917</v>
      </c>
      <c r="R136" t="s">
        <v>551</v>
      </c>
    </row>
    <row r="137" spans="1:18" x14ac:dyDescent="0.25">
      <c r="A137">
        <v>1</v>
      </c>
      <c r="B137" t="s">
        <v>145</v>
      </c>
      <c r="C137">
        <v>131</v>
      </c>
      <c r="D137">
        <v>131</v>
      </c>
      <c r="E137">
        <v>109</v>
      </c>
      <c r="F137">
        <v>109</v>
      </c>
      <c r="G137">
        <v>24</v>
      </c>
      <c r="H137">
        <v>24</v>
      </c>
      <c r="I137">
        <v>109</v>
      </c>
      <c r="J137">
        <v>109</v>
      </c>
      <c r="M137" t="str">
        <f t="shared" si="4"/>
        <v>GOOD</v>
      </c>
      <c r="N137" t="str" cm="1">
        <f t="array" ref="N137">IF(C137&lt;=10,"",IF(C137&gt;10000,"",IF(C137=MAX(IF(C127:C136&lt;10000,C127:C136,0))+1,"GOOD","BAD")))</f>
        <v>GOOD</v>
      </c>
      <c r="O137" s="3">
        <f t="shared" si="5"/>
        <v>42924</v>
      </c>
      <c r="R137" t="s">
        <v>552</v>
      </c>
    </row>
    <row r="138" spans="1:18" x14ac:dyDescent="0.25">
      <c r="A138">
        <v>1</v>
      </c>
      <c r="B138" t="s">
        <v>146</v>
      </c>
      <c r="C138">
        <v>132</v>
      </c>
      <c r="D138">
        <v>132</v>
      </c>
      <c r="E138">
        <v>176</v>
      </c>
      <c r="F138">
        <v>176</v>
      </c>
      <c r="G138">
        <v>27</v>
      </c>
      <c r="H138">
        <v>27</v>
      </c>
      <c r="I138">
        <v>176</v>
      </c>
      <c r="J138">
        <v>176</v>
      </c>
      <c r="M138" t="str">
        <f t="shared" si="4"/>
        <v>GOOD</v>
      </c>
      <c r="N138" t="str" cm="1">
        <f t="array" ref="N138">IF(C138&lt;=10,"",IF(C138&gt;10000,"",IF(C138=MAX(IF(C128:C137&lt;10000,C128:C137,0))+1,"GOOD","BAD")))</f>
        <v>GOOD</v>
      </c>
      <c r="O138" s="3">
        <f t="shared" si="5"/>
        <v>42931</v>
      </c>
      <c r="R138" t="s">
        <v>553</v>
      </c>
    </row>
    <row r="139" spans="1:18" x14ac:dyDescent="0.25">
      <c r="A139">
        <v>1</v>
      </c>
      <c r="B139" t="s">
        <v>147</v>
      </c>
      <c r="C139">
        <v>133</v>
      </c>
      <c r="D139">
        <v>133</v>
      </c>
      <c r="E139">
        <v>132</v>
      </c>
      <c r="F139">
        <v>132</v>
      </c>
      <c r="G139">
        <v>22</v>
      </c>
      <c r="H139">
        <v>22</v>
      </c>
      <c r="I139">
        <v>132</v>
      </c>
      <c r="J139">
        <v>132</v>
      </c>
      <c r="M139" t="str">
        <f t="shared" si="4"/>
        <v>GOOD</v>
      </c>
      <c r="N139" t="str" cm="1">
        <f t="array" ref="N139">IF(C139&lt;=10,"",IF(C139&gt;10000,"",IF(C139=MAX(IF(C129:C138&lt;10000,C129:C138,0))+1,"GOOD","BAD")))</f>
        <v>GOOD</v>
      </c>
      <c r="O139" s="3">
        <f t="shared" si="5"/>
        <v>42938</v>
      </c>
      <c r="R139" t="s">
        <v>554</v>
      </c>
    </row>
    <row r="140" spans="1:18" x14ac:dyDescent="0.25">
      <c r="A140">
        <v>1</v>
      </c>
      <c r="B140" t="s">
        <v>148</v>
      </c>
      <c r="C140">
        <v>134</v>
      </c>
      <c r="D140">
        <v>134</v>
      </c>
      <c r="E140">
        <v>163</v>
      </c>
      <c r="F140">
        <v>163</v>
      </c>
      <c r="G140">
        <v>21</v>
      </c>
      <c r="H140">
        <v>21</v>
      </c>
      <c r="I140">
        <v>163</v>
      </c>
      <c r="J140">
        <v>163</v>
      </c>
      <c r="M140" t="str">
        <f t="shared" si="4"/>
        <v>GOOD</v>
      </c>
      <c r="N140" t="str" cm="1">
        <f t="array" ref="N140">IF(C140&lt;=10,"",IF(C140&gt;10000,"",IF(C140=MAX(IF(C130:C139&lt;10000,C130:C139,0))+1,"GOOD","BAD")))</f>
        <v>GOOD</v>
      </c>
      <c r="O140" s="3">
        <f t="shared" si="5"/>
        <v>42945</v>
      </c>
      <c r="R140" t="s">
        <v>555</v>
      </c>
    </row>
    <row r="141" spans="1:18" x14ac:dyDescent="0.25">
      <c r="A141">
        <v>1</v>
      </c>
      <c r="B141" t="s">
        <v>149</v>
      </c>
      <c r="C141">
        <v>135</v>
      </c>
      <c r="D141">
        <v>135</v>
      </c>
      <c r="E141">
        <v>152</v>
      </c>
      <c r="F141">
        <v>152</v>
      </c>
      <c r="G141">
        <v>21</v>
      </c>
      <c r="H141">
        <v>21</v>
      </c>
      <c r="I141">
        <v>152</v>
      </c>
      <c r="J141">
        <v>152</v>
      </c>
      <c r="M141" t="str">
        <f t="shared" si="4"/>
        <v>GOOD</v>
      </c>
      <c r="N141" t="str" cm="1">
        <f t="array" ref="N141">IF(C141&lt;=10,"",IF(C141&gt;10000,"",IF(C141=MAX(IF(C131:C140&lt;10000,C131:C140,0))+1,"GOOD","BAD")))</f>
        <v>GOOD</v>
      </c>
      <c r="O141" s="3">
        <f t="shared" si="5"/>
        <v>42952</v>
      </c>
      <c r="R141" t="s">
        <v>556</v>
      </c>
    </row>
    <row r="142" spans="1:18" x14ac:dyDescent="0.25">
      <c r="A142">
        <v>1</v>
      </c>
      <c r="B142" t="s">
        <v>150</v>
      </c>
      <c r="C142">
        <v>136</v>
      </c>
      <c r="D142">
        <v>136</v>
      </c>
      <c r="E142">
        <v>124</v>
      </c>
      <c r="F142">
        <v>124</v>
      </c>
      <c r="G142">
        <v>19</v>
      </c>
      <c r="H142">
        <v>19</v>
      </c>
      <c r="I142">
        <v>124</v>
      </c>
      <c r="J142">
        <v>124</v>
      </c>
      <c r="M142" t="str">
        <f t="shared" si="4"/>
        <v>GOOD</v>
      </c>
      <c r="N142" t="str" cm="1">
        <f t="array" ref="N142">IF(C142&lt;=10,"",IF(C142&gt;10000,"",IF(C142=MAX(IF(C132:C141&lt;10000,C132:C141,0))+1,"GOOD","BAD")))</f>
        <v>GOOD</v>
      </c>
      <c r="O142" s="3">
        <f t="shared" si="5"/>
        <v>42959</v>
      </c>
      <c r="R142" t="s">
        <v>557</v>
      </c>
    </row>
    <row r="143" spans="1:18" x14ac:dyDescent="0.25">
      <c r="A143">
        <v>1</v>
      </c>
      <c r="B143" t="s">
        <v>151</v>
      </c>
      <c r="C143">
        <v>137</v>
      </c>
      <c r="D143">
        <v>137</v>
      </c>
      <c r="E143">
        <v>156</v>
      </c>
      <c r="F143">
        <v>156</v>
      </c>
      <c r="G143">
        <v>23</v>
      </c>
      <c r="H143">
        <v>23</v>
      </c>
      <c r="I143">
        <v>156</v>
      </c>
      <c r="J143">
        <v>156</v>
      </c>
      <c r="M143" t="str">
        <f t="shared" si="4"/>
        <v>GOOD</v>
      </c>
      <c r="N143" t="str" cm="1">
        <f t="array" ref="N143">IF(C143&lt;=10,"",IF(C143&gt;10000,"",IF(C143=MAX(IF(C133:C142&lt;10000,C133:C142,0))+1,"GOOD","BAD")))</f>
        <v>GOOD</v>
      </c>
      <c r="O143" s="3">
        <f t="shared" si="5"/>
        <v>42966</v>
      </c>
      <c r="R143" t="s">
        <v>558</v>
      </c>
    </row>
    <row r="144" spans="1:18" x14ac:dyDescent="0.25">
      <c r="A144">
        <v>1</v>
      </c>
      <c r="B144" t="s">
        <v>152</v>
      </c>
      <c r="C144">
        <v>138</v>
      </c>
      <c r="D144">
        <v>138</v>
      </c>
      <c r="E144">
        <v>172</v>
      </c>
      <c r="F144">
        <v>172</v>
      </c>
      <c r="G144">
        <v>25</v>
      </c>
      <c r="H144">
        <v>25</v>
      </c>
      <c r="I144">
        <v>172</v>
      </c>
      <c r="J144">
        <v>172</v>
      </c>
      <c r="M144" t="str">
        <f t="shared" si="4"/>
        <v>GOOD</v>
      </c>
      <c r="N144" t="str" cm="1">
        <f t="array" ref="N144">IF(C144&lt;=10,"",IF(C144&gt;10000,"",IF(C144=MAX(IF(C134:C143&lt;10000,C134:C143,0))+1,"GOOD","BAD")))</f>
        <v>GOOD</v>
      </c>
      <c r="O144" s="3">
        <f t="shared" si="5"/>
        <v>42973</v>
      </c>
      <c r="R144" t="s">
        <v>559</v>
      </c>
    </row>
    <row r="145" spans="1:18" x14ac:dyDescent="0.25">
      <c r="A145">
        <v>1</v>
      </c>
      <c r="B145" t="s">
        <v>153</v>
      </c>
      <c r="C145">
        <v>139</v>
      </c>
      <c r="D145">
        <v>139</v>
      </c>
      <c r="E145">
        <v>159</v>
      </c>
      <c r="F145">
        <v>159</v>
      </c>
      <c r="G145">
        <v>22</v>
      </c>
      <c r="H145">
        <v>22</v>
      </c>
      <c r="I145">
        <v>159</v>
      </c>
      <c r="J145">
        <v>159</v>
      </c>
      <c r="M145" t="str">
        <f t="shared" si="4"/>
        <v>GOOD</v>
      </c>
      <c r="N145" t="str" cm="1">
        <f t="array" ref="N145">IF(C145&lt;=10,"",IF(C145&gt;10000,"",IF(C145=MAX(IF(C135:C144&lt;10000,C135:C144,0))+1,"GOOD","BAD")))</f>
        <v>GOOD</v>
      </c>
      <c r="O145" s="3">
        <f t="shared" si="5"/>
        <v>42980</v>
      </c>
      <c r="R145" t="s">
        <v>560</v>
      </c>
    </row>
    <row r="146" spans="1:18" x14ac:dyDescent="0.25">
      <c r="A146">
        <v>1</v>
      </c>
      <c r="B146" t="s">
        <v>154</v>
      </c>
      <c r="C146">
        <v>2427784</v>
      </c>
      <c r="D146">
        <v>2427784</v>
      </c>
      <c r="E146">
        <v>0</v>
      </c>
      <c r="F146">
        <v>0</v>
      </c>
      <c r="G146">
        <v>0</v>
      </c>
      <c r="H146">
        <v>0</v>
      </c>
      <c r="M146" t="str">
        <f t="shared" si="4"/>
        <v>GOOD</v>
      </c>
      <c r="N146" t="str" cm="1">
        <f t="array" ref="N146">IF(C146&lt;=10,"",IF(C146&gt;10000,"",IF(C146=MAX(IF(C136:C145&lt;10000,C136:C145,0))+1,"GOOD","BAD")))</f>
        <v/>
      </c>
      <c r="O146" s="3">
        <f t="shared" si="5"/>
        <v>42987</v>
      </c>
      <c r="R146" t="s">
        <v>561</v>
      </c>
    </row>
    <row r="147" spans="1:18" x14ac:dyDescent="0.25">
      <c r="A147">
        <v>1</v>
      </c>
      <c r="B147" t="s">
        <v>155</v>
      </c>
      <c r="C147">
        <v>140</v>
      </c>
      <c r="D147">
        <v>140</v>
      </c>
      <c r="E147">
        <v>171</v>
      </c>
      <c r="F147">
        <v>171</v>
      </c>
      <c r="G147">
        <v>24</v>
      </c>
      <c r="H147">
        <v>24</v>
      </c>
      <c r="I147">
        <v>171</v>
      </c>
      <c r="J147">
        <v>171</v>
      </c>
      <c r="M147" t="str">
        <f t="shared" si="4"/>
        <v>GOOD</v>
      </c>
      <c r="N147" t="str" cm="1">
        <f t="array" ref="N147">IF(C147&lt;=10,"",IF(C147&gt;10000,"",IF(C147=MAX(IF(C137:C146&lt;10000,C137:C146,0))+1,"GOOD","BAD")))</f>
        <v>GOOD</v>
      </c>
      <c r="O147" s="3">
        <f t="shared" si="5"/>
        <v>42994</v>
      </c>
      <c r="R147" t="s">
        <v>562</v>
      </c>
    </row>
    <row r="148" spans="1:18" x14ac:dyDescent="0.25">
      <c r="A148">
        <v>1</v>
      </c>
      <c r="B148" t="s">
        <v>156</v>
      </c>
      <c r="C148">
        <v>141</v>
      </c>
      <c r="D148">
        <v>141</v>
      </c>
      <c r="E148">
        <v>157</v>
      </c>
      <c r="F148">
        <v>157</v>
      </c>
      <c r="G148">
        <v>29</v>
      </c>
      <c r="H148">
        <v>29</v>
      </c>
      <c r="I148">
        <v>157</v>
      </c>
      <c r="J148">
        <v>157</v>
      </c>
      <c r="M148" t="str">
        <f t="shared" si="4"/>
        <v>GOOD</v>
      </c>
      <c r="N148" t="str" cm="1">
        <f t="array" ref="N148">IF(C148&lt;=10,"",IF(C148&gt;10000,"",IF(C148=MAX(IF(C138:C147&lt;10000,C138:C147,0))+1,"GOOD","BAD")))</f>
        <v>GOOD</v>
      </c>
      <c r="O148" s="3">
        <f t="shared" si="5"/>
        <v>43001</v>
      </c>
      <c r="R148" t="s">
        <v>563</v>
      </c>
    </row>
    <row r="149" spans="1:18" x14ac:dyDescent="0.25">
      <c r="A149">
        <v>1</v>
      </c>
      <c r="B149" t="s">
        <v>157</v>
      </c>
      <c r="C149">
        <v>142</v>
      </c>
      <c r="D149">
        <v>142</v>
      </c>
      <c r="E149">
        <v>157</v>
      </c>
      <c r="F149">
        <v>157</v>
      </c>
      <c r="G149">
        <v>24</v>
      </c>
      <c r="H149">
        <v>24</v>
      </c>
      <c r="I149">
        <v>157</v>
      </c>
      <c r="J149">
        <v>157</v>
      </c>
      <c r="M149" t="str">
        <f t="shared" si="4"/>
        <v>GOOD</v>
      </c>
      <c r="N149" t="str" cm="1">
        <f t="array" ref="N149">IF(C149&lt;=10,"",IF(C149&gt;10000,"",IF(C149=MAX(IF(C139:C148&lt;10000,C139:C148,0))+1,"GOOD","BAD")))</f>
        <v>GOOD</v>
      </c>
      <c r="O149" s="3">
        <f t="shared" si="5"/>
        <v>43008</v>
      </c>
      <c r="R149" t="s">
        <v>564</v>
      </c>
    </row>
    <row r="150" spans="1:18" x14ac:dyDescent="0.25">
      <c r="A150">
        <v>1</v>
      </c>
      <c r="B150" t="s">
        <v>158</v>
      </c>
      <c r="C150">
        <v>143</v>
      </c>
      <c r="D150">
        <v>143</v>
      </c>
      <c r="E150">
        <v>162</v>
      </c>
      <c r="F150">
        <v>162</v>
      </c>
      <c r="G150">
        <v>24</v>
      </c>
      <c r="H150">
        <v>24</v>
      </c>
      <c r="I150">
        <v>162</v>
      </c>
      <c r="J150">
        <v>162</v>
      </c>
      <c r="M150" t="str">
        <f t="shared" si="4"/>
        <v>GOOD</v>
      </c>
      <c r="N150" t="str" cm="1">
        <f t="array" ref="N150">IF(C150&lt;=10,"",IF(C150&gt;10000,"",IF(C150=MAX(IF(C140:C149&lt;10000,C140:C149,0))+1,"GOOD","BAD")))</f>
        <v>GOOD</v>
      </c>
      <c r="O150" s="3">
        <f t="shared" si="5"/>
        <v>43015</v>
      </c>
      <c r="R150" t="s">
        <v>565</v>
      </c>
    </row>
    <row r="151" spans="1:18" x14ac:dyDescent="0.25">
      <c r="A151">
        <v>1</v>
      </c>
      <c r="B151" t="s">
        <v>159</v>
      </c>
      <c r="C151">
        <v>144</v>
      </c>
      <c r="D151">
        <v>144</v>
      </c>
      <c r="E151">
        <v>173</v>
      </c>
      <c r="F151">
        <v>173</v>
      </c>
      <c r="G151">
        <v>23</v>
      </c>
      <c r="H151">
        <v>23</v>
      </c>
      <c r="I151">
        <v>173</v>
      </c>
      <c r="J151">
        <v>173</v>
      </c>
      <c r="M151" t="str">
        <f t="shared" si="4"/>
        <v>GOOD</v>
      </c>
      <c r="N151" t="str" cm="1">
        <f t="array" ref="N151">IF(C151&lt;=10,"",IF(C151&gt;10000,"",IF(C151=MAX(IF(C141:C150&lt;10000,C141:C150,0))+1,"GOOD","BAD")))</f>
        <v>GOOD</v>
      </c>
      <c r="O151" s="3">
        <f t="shared" si="5"/>
        <v>43022</v>
      </c>
      <c r="R151" t="s">
        <v>566</v>
      </c>
    </row>
    <row r="152" spans="1:18" x14ac:dyDescent="0.25">
      <c r="A152">
        <v>1</v>
      </c>
      <c r="B152" t="s">
        <v>160</v>
      </c>
      <c r="C152">
        <v>145</v>
      </c>
      <c r="D152">
        <v>145</v>
      </c>
      <c r="E152">
        <v>171</v>
      </c>
      <c r="F152">
        <v>171</v>
      </c>
      <c r="G152">
        <v>25</v>
      </c>
      <c r="H152">
        <v>25</v>
      </c>
      <c r="I152">
        <v>171</v>
      </c>
      <c r="J152">
        <v>171</v>
      </c>
      <c r="M152" t="str">
        <f t="shared" si="4"/>
        <v>GOOD</v>
      </c>
      <c r="N152" t="str" cm="1">
        <f t="array" ref="N152">IF(C152&lt;=10,"",IF(C152&gt;10000,"",IF(C152=MAX(IF(C142:C151&lt;10000,C142:C151,0))+1,"GOOD","BAD")))</f>
        <v>GOOD</v>
      </c>
      <c r="O152" s="3">
        <f t="shared" si="5"/>
        <v>43029</v>
      </c>
      <c r="R152" t="s">
        <v>586</v>
      </c>
    </row>
    <row r="153" spans="1:18" x14ac:dyDescent="0.25">
      <c r="A153">
        <v>1</v>
      </c>
      <c r="B153" t="s">
        <v>161</v>
      </c>
      <c r="C153">
        <v>146</v>
      </c>
      <c r="D153">
        <v>146</v>
      </c>
      <c r="E153">
        <v>144</v>
      </c>
      <c r="F153">
        <v>144</v>
      </c>
      <c r="G153">
        <v>26</v>
      </c>
      <c r="H153">
        <v>26</v>
      </c>
      <c r="I153">
        <v>144</v>
      </c>
      <c r="J153">
        <v>144</v>
      </c>
      <c r="M153" t="str">
        <f t="shared" si="4"/>
        <v>GOOD</v>
      </c>
      <c r="N153" t="str" cm="1">
        <f t="array" ref="N153">IF(C153&lt;=10,"",IF(C153&gt;10000,"",IF(C153=MAX(IF(C143:C152&lt;10000,C143:C152,0))+1,"GOOD","BAD")))</f>
        <v>GOOD</v>
      </c>
      <c r="O153" s="3">
        <f t="shared" si="5"/>
        <v>43036</v>
      </c>
      <c r="R153" t="s">
        <v>567</v>
      </c>
    </row>
    <row r="154" spans="1:18" x14ac:dyDescent="0.25">
      <c r="A154">
        <v>1</v>
      </c>
      <c r="B154" t="s">
        <v>162</v>
      </c>
      <c r="C154">
        <v>147</v>
      </c>
      <c r="D154">
        <v>147</v>
      </c>
      <c r="E154">
        <v>148</v>
      </c>
      <c r="F154">
        <v>148</v>
      </c>
      <c r="G154">
        <v>24</v>
      </c>
      <c r="H154">
        <v>24</v>
      </c>
      <c r="I154">
        <v>148</v>
      </c>
      <c r="J154">
        <v>148</v>
      </c>
      <c r="M154" t="str">
        <f t="shared" si="4"/>
        <v>GOOD</v>
      </c>
      <c r="N154" t="str" cm="1">
        <f t="array" ref="N154">IF(C154&lt;=10,"",IF(C154&gt;10000,"",IF(C154=MAX(IF(C144:C153&lt;10000,C144:C153,0))+1,"GOOD","BAD")))</f>
        <v>GOOD</v>
      </c>
      <c r="O154" s="3">
        <f t="shared" si="5"/>
        <v>43043</v>
      </c>
      <c r="R154" t="s">
        <v>568</v>
      </c>
    </row>
    <row r="155" spans="1:18" x14ac:dyDescent="0.25">
      <c r="A155">
        <v>1</v>
      </c>
      <c r="B155" t="s">
        <v>163</v>
      </c>
      <c r="C155">
        <v>148</v>
      </c>
      <c r="D155">
        <v>148</v>
      </c>
      <c r="E155">
        <v>132</v>
      </c>
      <c r="F155">
        <v>132</v>
      </c>
      <c r="G155">
        <v>25</v>
      </c>
      <c r="H155">
        <v>25</v>
      </c>
      <c r="I155">
        <v>132</v>
      </c>
      <c r="J155">
        <v>132</v>
      </c>
      <c r="M155" t="str">
        <f t="shared" si="4"/>
        <v>GOOD</v>
      </c>
      <c r="N155" t="str" cm="1">
        <f t="array" ref="N155">IF(C155&lt;=10,"",IF(C155&gt;10000,"",IF(C155=MAX(IF(C145:C154&lt;10000,C145:C154,0))+1,"GOOD","BAD")))</f>
        <v>GOOD</v>
      </c>
      <c r="O155" s="3">
        <f t="shared" si="5"/>
        <v>43050</v>
      </c>
      <c r="R155" t="s">
        <v>569</v>
      </c>
    </row>
    <row r="156" spans="1:18" x14ac:dyDescent="0.25">
      <c r="A156">
        <v>1</v>
      </c>
      <c r="B156" t="s">
        <v>164</v>
      </c>
      <c r="C156">
        <v>149</v>
      </c>
      <c r="D156">
        <v>149</v>
      </c>
      <c r="E156">
        <v>152</v>
      </c>
      <c r="F156">
        <v>152</v>
      </c>
      <c r="G156">
        <v>22</v>
      </c>
      <c r="H156">
        <v>22</v>
      </c>
      <c r="I156">
        <v>152</v>
      </c>
      <c r="J156">
        <v>152</v>
      </c>
      <c r="M156" t="str">
        <f t="shared" si="4"/>
        <v>GOOD</v>
      </c>
      <c r="N156" t="str" cm="1">
        <f t="array" ref="N156">IF(C156&lt;=10,"",IF(C156&gt;10000,"",IF(C156=MAX(IF(C146:C155&lt;10000,C146:C155,0))+1,"GOOD","BAD")))</f>
        <v>GOOD</v>
      </c>
      <c r="O156" s="3">
        <f t="shared" si="5"/>
        <v>43057</v>
      </c>
      <c r="R156" t="s">
        <v>570</v>
      </c>
    </row>
    <row r="157" spans="1:18" x14ac:dyDescent="0.25">
      <c r="A157">
        <v>1</v>
      </c>
      <c r="B157" t="s">
        <v>165</v>
      </c>
      <c r="C157">
        <v>150</v>
      </c>
      <c r="D157">
        <v>150</v>
      </c>
      <c r="E157">
        <v>148</v>
      </c>
      <c r="F157">
        <v>148</v>
      </c>
      <c r="G157">
        <v>21</v>
      </c>
      <c r="H157">
        <v>21</v>
      </c>
      <c r="I157">
        <v>148</v>
      </c>
      <c r="J157">
        <v>148</v>
      </c>
      <c r="M157" t="str">
        <f t="shared" si="4"/>
        <v>GOOD</v>
      </c>
      <c r="N157" t="str" cm="1">
        <f t="array" ref="N157">IF(C157&lt;=10,"",IF(C157&gt;10000,"",IF(C157=MAX(IF(C147:C156&lt;10000,C147:C156,0))+1,"GOOD","BAD")))</f>
        <v>GOOD</v>
      </c>
      <c r="O157" s="3">
        <f t="shared" si="5"/>
        <v>43064</v>
      </c>
      <c r="R157" t="s">
        <v>571</v>
      </c>
    </row>
    <row r="158" spans="1:18" x14ac:dyDescent="0.25">
      <c r="A158">
        <v>1</v>
      </c>
      <c r="B158" t="s">
        <v>166</v>
      </c>
      <c r="C158">
        <v>151</v>
      </c>
      <c r="D158">
        <v>151</v>
      </c>
      <c r="E158">
        <v>172</v>
      </c>
      <c r="F158">
        <v>172</v>
      </c>
      <c r="G158">
        <v>26</v>
      </c>
      <c r="H158">
        <v>26</v>
      </c>
      <c r="I158">
        <v>172</v>
      </c>
      <c r="J158">
        <v>172</v>
      </c>
      <c r="M158" t="str">
        <f t="shared" si="4"/>
        <v>GOOD</v>
      </c>
      <c r="N158" t="str" cm="1">
        <f t="array" ref="N158">IF(C158&lt;=10,"",IF(C158&gt;10000,"",IF(C158=MAX(IF(C148:C157&lt;10000,C148:C157,0))+1,"GOOD","BAD")))</f>
        <v>GOOD</v>
      </c>
      <c r="O158" s="3">
        <f t="shared" si="5"/>
        <v>43071</v>
      </c>
      <c r="R158" t="s">
        <v>572</v>
      </c>
    </row>
    <row r="159" spans="1:18" x14ac:dyDescent="0.25">
      <c r="A159">
        <v>1</v>
      </c>
      <c r="B159" t="s">
        <v>167</v>
      </c>
      <c r="C159">
        <v>152</v>
      </c>
      <c r="D159">
        <v>152</v>
      </c>
      <c r="E159">
        <v>132</v>
      </c>
      <c r="F159">
        <v>132</v>
      </c>
      <c r="G159">
        <v>27</v>
      </c>
      <c r="H159">
        <v>27</v>
      </c>
      <c r="I159">
        <v>132</v>
      </c>
      <c r="J159">
        <v>132</v>
      </c>
      <c r="M159" t="str">
        <f t="shared" si="4"/>
        <v>GOOD</v>
      </c>
      <c r="N159" t="str" cm="1">
        <f t="array" ref="N159">IF(C159&lt;=10,"",IF(C159&gt;10000,"",IF(C159=MAX(IF(C149:C158&lt;10000,C149:C158,0))+1,"GOOD","BAD")))</f>
        <v>GOOD</v>
      </c>
      <c r="O159" s="3">
        <f t="shared" si="5"/>
        <v>43078</v>
      </c>
      <c r="R159" t="s">
        <v>573</v>
      </c>
    </row>
    <row r="160" spans="1:18" x14ac:dyDescent="0.25">
      <c r="A160">
        <v>1</v>
      </c>
      <c r="B160" t="s">
        <v>168</v>
      </c>
      <c r="C160">
        <v>153</v>
      </c>
      <c r="D160">
        <v>153</v>
      </c>
      <c r="E160">
        <v>115</v>
      </c>
      <c r="F160">
        <v>115</v>
      </c>
      <c r="G160">
        <v>26</v>
      </c>
      <c r="H160">
        <v>26</v>
      </c>
      <c r="I160">
        <v>115</v>
      </c>
      <c r="J160">
        <v>115</v>
      </c>
      <c r="M160" t="str">
        <f t="shared" si="4"/>
        <v>GOOD</v>
      </c>
      <c r="N160" t="str" cm="1">
        <f t="array" ref="N160">IF(C160&lt;=10,"",IF(C160&gt;10000,"",IF(C160=MAX(IF(C150:C159&lt;10000,C150:C159,0))+1,"GOOD","BAD")))</f>
        <v>GOOD</v>
      </c>
      <c r="O160" s="3">
        <f t="shared" si="5"/>
        <v>43085</v>
      </c>
      <c r="R160" t="s">
        <v>574</v>
      </c>
    </row>
    <row r="161" spans="1:18" x14ac:dyDescent="0.25">
      <c r="A161">
        <v>1</v>
      </c>
      <c r="B161" t="s">
        <v>169</v>
      </c>
      <c r="C161">
        <v>154</v>
      </c>
      <c r="D161">
        <v>154</v>
      </c>
      <c r="E161">
        <v>124</v>
      </c>
      <c r="F161">
        <v>124</v>
      </c>
      <c r="G161">
        <v>26</v>
      </c>
      <c r="H161">
        <v>26</v>
      </c>
      <c r="I161">
        <v>124</v>
      </c>
      <c r="J161">
        <v>124</v>
      </c>
      <c r="M161" t="str">
        <f t="shared" si="4"/>
        <v>GOOD</v>
      </c>
      <c r="N161" t="str" cm="1">
        <f t="array" ref="N161">IF(C161&lt;=10,"",IF(C161&gt;10000,"",IF(C161=MAX(IF(C151:C160&lt;10000,C151:C160,0))+1,"GOOD","BAD")))</f>
        <v>GOOD</v>
      </c>
      <c r="O161" s="3">
        <f t="shared" si="5"/>
        <v>43092</v>
      </c>
      <c r="R161" t="s">
        <v>575</v>
      </c>
    </row>
    <row r="162" spans="1:18" x14ac:dyDescent="0.25">
      <c r="A162">
        <v>1</v>
      </c>
      <c r="B162" t="s">
        <v>170</v>
      </c>
      <c r="C162">
        <v>155</v>
      </c>
      <c r="D162">
        <v>155</v>
      </c>
      <c r="E162">
        <v>100</v>
      </c>
      <c r="F162">
        <v>100</v>
      </c>
      <c r="G162">
        <v>19</v>
      </c>
      <c r="H162">
        <v>19</v>
      </c>
      <c r="I162">
        <v>100</v>
      </c>
      <c r="J162">
        <v>100</v>
      </c>
      <c r="M162" t="str">
        <f t="shared" si="4"/>
        <v>GOOD</v>
      </c>
      <c r="N162" t="str" cm="1">
        <f t="array" ref="N162">IF(C162&lt;=10,"",IF(C162&gt;10000,"",IF(C162=MAX(IF(C152:C161&lt;10000,C152:C161,0))+1,"GOOD","BAD")))</f>
        <v>GOOD</v>
      </c>
      <c r="O162" s="3">
        <f t="shared" si="5"/>
        <v>43099</v>
      </c>
      <c r="R162" t="s">
        <v>576</v>
      </c>
    </row>
    <row r="163" spans="1:18" x14ac:dyDescent="0.25">
      <c r="A163">
        <v>1</v>
      </c>
      <c r="B163" t="s">
        <v>171</v>
      </c>
      <c r="C163">
        <v>156</v>
      </c>
      <c r="D163">
        <v>156</v>
      </c>
      <c r="E163">
        <v>181</v>
      </c>
      <c r="F163">
        <v>181</v>
      </c>
      <c r="G163">
        <v>22</v>
      </c>
      <c r="H163">
        <v>22</v>
      </c>
      <c r="I163">
        <v>181</v>
      </c>
      <c r="J163">
        <v>181</v>
      </c>
      <c r="M163" t="str">
        <f t="shared" si="4"/>
        <v>GOOD</v>
      </c>
      <c r="N163" t="str" cm="1">
        <f t="array" ref="N163">IF(C163&lt;=10,"",IF(C163&gt;10000,"",IF(C163=MAX(IF(C153:C162&lt;10000,C153:C162,0))+1,"GOOD","BAD")))</f>
        <v>GOOD</v>
      </c>
      <c r="O163" s="3">
        <f t="shared" si="5"/>
        <v>43101</v>
      </c>
      <c r="R163" t="s">
        <v>577</v>
      </c>
    </row>
    <row r="164" spans="1:18" x14ac:dyDescent="0.25">
      <c r="A164">
        <v>1</v>
      </c>
      <c r="B164" t="s">
        <v>172</v>
      </c>
      <c r="C164">
        <v>157</v>
      </c>
      <c r="D164">
        <v>157</v>
      </c>
      <c r="E164">
        <v>151</v>
      </c>
      <c r="F164">
        <v>151</v>
      </c>
      <c r="G164">
        <v>21</v>
      </c>
      <c r="H164">
        <v>21</v>
      </c>
      <c r="I164">
        <v>151</v>
      </c>
      <c r="J164">
        <v>151</v>
      </c>
      <c r="M164" t="str">
        <f t="shared" si="4"/>
        <v>GOOD</v>
      </c>
      <c r="N164" t="str" cm="1">
        <f t="array" ref="N164">IF(C164&lt;=10,"",IF(C164&gt;10000,"",IF(C164=MAX(IF(C154:C163&lt;10000,C154:C163,0))+1,"GOOD","BAD")))</f>
        <v>GOOD</v>
      </c>
      <c r="O164" s="3">
        <f t="shared" si="5"/>
        <v>43106</v>
      </c>
      <c r="R164" t="s">
        <v>578</v>
      </c>
    </row>
    <row r="165" spans="1:18" x14ac:dyDescent="0.25">
      <c r="A165">
        <v>1</v>
      </c>
      <c r="B165" t="s">
        <v>173</v>
      </c>
      <c r="C165">
        <v>158</v>
      </c>
      <c r="D165">
        <v>158</v>
      </c>
      <c r="E165">
        <v>178</v>
      </c>
      <c r="F165">
        <v>178</v>
      </c>
      <c r="G165">
        <v>26</v>
      </c>
      <c r="H165">
        <v>26</v>
      </c>
      <c r="I165">
        <v>178</v>
      </c>
      <c r="J165">
        <v>178</v>
      </c>
      <c r="M165" t="str">
        <f t="shared" si="4"/>
        <v>GOOD</v>
      </c>
      <c r="N165" t="str" cm="1">
        <f t="array" ref="N165">IF(C165&lt;=10,"",IF(C165&gt;10000,"",IF(C165=MAX(IF(C155:C164&lt;10000,C155:C164,0))+1,"GOOD","BAD")))</f>
        <v>GOOD</v>
      </c>
      <c r="O165" s="3">
        <f t="shared" si="5"/>
        <v>43113</v>
      </c>
      <c r="R165" t="s">
        <v>579</v>
      </c>
    </row>
    <row r="166" spans="1:18" x14ac:dyDescent="0.25">
      <c r="A166">
        <v>1</v>
      </c>
      <c r="B166" t="s">
        <v>174</v>
      </c>
      <c r="C166">
        <v>159</v>
      </c>
      <c r="D166">
        <v>159</v>
      </c>
      <c r="E166">
        <v>131</v>
      </c>
      <c r="F166">
        <v>131</v>
      </c>
      <c r="G166">
        <v>24</v>
      </c>
      <c r="H166">
        <v>24</v>
      </c>
      <c r="I166">
        <v>131</v>
      </c>
      <c r="J166">
        <v>131</v>
      </c>
      <c r="M166" t="str">
        <f t="shared" si="4"/>
        <v>GOOD</v>
      </c>
      <c r="N166" t="str" cm="1">
        <f t="array" ref="N166">IF(C166&lt;=10,"",IF(C166&gt;10000,"",IF(C166=MAX(IF(C156:C165&lt;10000,C156:C165,0))+1,"GOOD","BAD")))</f>
        <v>GOOD</v>
      </c>
      <c r="O166" s="3">
        <f t="shared" si="5"/>
        <v>43120</v>
      </c>
      <c r="R166" t="s">
        <v>580</v>
      </c>
    </row>
    <row r="167" spans="1:18" x14ac:dyDescent="0.25">
      <c r="A167">
        <v>1</v>
      </c>
      <c r="B167" t="s">
        <v>175</v>
      </c>
      <c r="C167">
        <v>160</v>
      </c>
      <c r="D167">
        <v>160</v>
      </c>
      <c r="E167">
        <v>124</v>
      </c>
      <c r="F167">
        <v>124</v>
      </c>
      <c r="G167">
        <v>19</v>
      </c>
      <c r="H167">
        <v>19</v>
      </c>
      <c r="I167">
        <v>124</v>
      </c>
      <c r="J167">
        <v>124</v>
      </c>
      <c r="M167" t="str">
        <f t="shared" si="4"/>
        <v>GOOD</v>
      </c>
      <c r="N167" t="str" cm="1">
        <f t="array" ref="N167">IF(C167&lt;=10,"",IF(C167&gt;10000,"",IF(C167=MAX(IF(C157:C166&lt;10000,C157:C166,0))+1,"GOOD","BAD")))</f>
        <v>GOOD</v>
      </c>
      <c r="O167" s="3">
        <f t="shared" si="5"/>
        <v>43127</v>
      </c>
      <c r="R167" t="s">
        <v>581</v>
      </c>
    </row>
    <row r="168" spans="1:18" x14ac:dyDescent="0.25">
      <c r="A168">
        <v>1</v>
      </c>
      <c r="B168" t="s">
        <v>176</v>
      </c>
      <c r="C168">
        <v>161</v>
      </c>
      <c r="D168">
        <v>161</v>
      </c>
      <c r="E168">
        <v>119</v>
      </c>
      <c r="F168">
        <v>119</v>
      </c>
      <c r="G168">
        <v>22</v>
      </c>
      <c r="H168">
        <v>22</v>
      </c>
      <c r="I168">
        <v>119</v>
      </c>
      <c r="J168">
        <v>119</v>
      </c>
      <c r="M168" t="str">
        <f t="shared" si="4"/>
        <v>GOOD</v>
      </c>
      <c r="N168" t="str" cm="1">
        <f t="array" ref="N168">IF(C168&lt;=10,"",IF(C168&gt;10000,"",IF(C168=MAX(IF(C158:C167&lt;10000,C158:C167,0))+1,"GOOD","BAD")))</f>
        <v>GOOD</v>
      </c>
      <c r="O168" s="3">
        <f t="shared" si="5"/>
        <v>43134</v>
      </c>
      <c r="R168" t="s">
        <v>474</v>
      </c>
    </row>
    <row r="169" spans="1:18" x14ac:dyDescent="0.25">
      <c r="A169">
        <v>1</v>
      </c>
      <c r="B169" t="s">
        <v>177</v>
      </c>
      <c r="C169">
        <v>162</v>
      </c>
      <c r="D169">
        <v>162</v>
      </c>
      <c r="E169">
        <v>101</v>
      </c>
      <c r="F169">
        <v>101</v>
      </c>
      <c r="G169">
        <v>24</v>
      </c>
      <c r="H169">
        <v>24</v>
      </c>
      <c r="I169">
        <v>101</v>
      </c>
      <c r="J169">
        <v>101</v>
      </c>
      <c r="M169" t="str">
        <f t="shared" si="4"/>
        <v>GOOD</v>
      </c>
      <c r="N169" t="str" cm="1">
        <f t="array" ref="N169">IF(C169&lt;=10,"",IF(C169&gt;10000,"",IF(C169=MAX(IF(C159:C168&lt;10000,C159:C168,0))+1,"GOOD","BAD")))</f>
        <v>GOOD</v>
      </c>
      <c r="O169" s="3">
        <f t="shared" si="5"/>
        <v>43141</v>
      </c>
      <c r="R169" t="s">
        <v>475</v>
      </c>
    </row>
    <row r="170" spans="1:18" x14ac:dyDescent="0.25">
      <c r="A170">
        <v>1</v>
      </c>
      <c r="B170" t="s">
        <v>178</v>
      </c>
      <c r="C170">
        <v>163</v>
      </c>
      <c r="D170">
        <v>163</v>
      </c>
      <c r="E170">
        <v>118</v>
      </c>
      <c r="F170">
        <v>118</v>
      </c>
      <c r="G170">
        <v>22</v>
      </c>
      <c r="H170">
        <v>22</v>
      </c>
      <c r="I170">
        <v>118</v>
      </c>
      <c r="J170">
        <v>118</v>
      </c>
      <c r="M170" t="str">
        <f t="shared" si="4"/>
        <v>GOOD</v>
      </c>
      <c r="N170" t="str" cm="1">
        <f t="array" ref="N170">IF(C170&lt;=10,"",IF(C170&gt;10000,"",IF(C170=MAX(IF(C160:C169&lt;10000,C160:C169,0))+1,"GOOD","BAD")))</f>
        <v>GOOD</v>
      </c>
      <c r="O170" s="3">
        <f t="shared" si="5"/>
        <v>43148</v>
      </c>
      <c r="R170" t="s">
        <v>476</v>
      </c>
    </row>
    <row r="171" spans="1:18" x14ac:dyDescent="0.25">
      <c r="A171">
        <v>1</v>
      </c>
      <c r="B171" t="s">
        <v>179</v>
      </c>
      <c r="C171">
        <v>164</v>
      </c>
      <c r="D171">
        <v>164</v>
      </c>
      <c r="E171">
        <v>123</v>
      </c>
      <c r="F171">
        <v>123</v>
      </c>
      <c r="G171">
        <v>24</v>
      </c>
      <c r="H171">
        <v>24</v>
      </c>
      <c r="I171">
        <v>123</v>
      </c>
      <c r="J171">
        <v>123</v>
      </c>
      <c r="M171" t="str">
        <f t="shared" si="4"/>
        <v>GOOD</v>
      </c>
      <c r="N171" t="str" cm="1">
        <f t="array" ref="N171">IF(C171&lt;=10,"",IF(C171&gt;10000,"",IF(C171=MAX(IF(C161:C170&lt;10000,C161:C170,0))+1,"GOOD","BAD")))</f>
        <v>GOOD</v>
      </c>
      <c r="O171" s="3">
        <f t="shared" si="5"/>
        <v>43155</v>
      </c>
      <c r="R171" t="s">
        <v>477</v>
      </c>
    </row>
    <row r="172" spans="1:18" x14ac:dyDescent="0.25">
      <c r="A172">
        <v>1</v>
      </c>
      <c r="B172" t="s">
        <v>180</v>
      </c>
      <c r="C172">
        <v>2427959</v>
      </c>
      <c r="D172">
        <v>2427959</v>
      </c>
      <c r="E172">
        <v>0</v>
      </c>
      <c r="F172">
        <v>0</v>
      </c>
      <c r="G172">
        <v>0</v>
      </c>
      <c r="H172">
        <v>0</v>
      </c>
      <c r="M172" t="str">
        <f t="shared" si="4"/>
        <v>GOOD</v>
      </c>
      <c r="N172" t="str" cm="1">
        <f t="array" ref="N172">IF(C172&lt;=10,"",IF(C172&gt;10000,"",IF(C172=MAX(IF(C162:C171&lt;10000,C162:C171,0))+1,"GOOD","BAD")))</f>
        <v/>
      </c>
      <c r="O172" s="3">
        <f t="shared" si="5"/>
        <v>43162</v>
      </c>
      <c r="R172" t="s">
        <v>478</v>
      </c>
    </row>
    <row r="173" spans="1:18" x14ac:dyDescent="0.25">
      <c r="A173">
        <v>1</v>
      </c>
      <c r="B173" t="s">
        <v>181</v>
      </c>
      <c r="C173">
        <v>165</v>
      </c>
      <c r="D173">
        <v>165</v>
      </c>
      <c r="E173">
        <v>104</v>
      </c>
      <c r="F173">
        <v>104</v>
      </c>
      <c r="G173">
        <v>22</v>
      </c>
      <c r="H173">
        <v>22</v>
      </c>
      <c r="I173">
        <v>104</v>
      </c>
      <c r="J173">
        <v>104</v>
      </c>
      <c r="M173" t="str">
        <f t="shared" si="4"/>
        <v>GOOD</v>
      </c>
      <c r="N173" t="str" cm="1">
        <f t="array" ref="N173">IF(C173&lt;=10,"",IF(C173&gt;10000,"",IF(C173=MAX(IF(C163:C172&lt;10000,C163:C172,0))+1,"GOOD","BAD")))</f>
        <v>GOOD</v>
      </c>
      <c r="O173" s="3">
        <f t="shared" si="5"/>
        <v>43169</v>
      </c>
      <c r="R173" t="s">
        <v>479</v>
      </c>
    </row>
    <row r="174" spans="1:18" x14ac:dyDescent="0.25">
      <c r="A174">
        <v>1</v>
      </c>
      <c r="B174" t="s">
        <v>182</v>
      </c>
      <c r="C174">
        <v>166</v>
      </c>
      <c r="D174">
        <v>166</v>
      </c>
      <c r="E174">
        <v>62</v>
      </c>
      <c r="F174">
        <v>62</v>
      </c>
      <c r="G174">
        <v>20</v>
      </c>
      <c r="H174">
        <v>20</v>
      </c>
      <c r="I174">
        <v>62</v>
      </c>
      <c r="J174">
        <v>62</v>
      </c>
      <c r="M174" t="str">
        <f t="shared" si="4"/>
        <v>GOOD</v>
      </c>
      <c r="N174" t="str" cm="1">
        <f t="array" ref="N174">IF(C174&lt;=10,"",IF(C174&gt;10000,"",IF(C174=MAX(IF(C164:C173&lt;10000,C164:C173,0))+1,"GOOD","BAD")))</f>
        <v>GOOD</v>
      </c>
      <c r="O174" s="3">
        <f t="shared" si="5"/>
        <v>43176</v>
      </c>
      <c r="R174" t="s">
        <v>480</v>
      </c>
    </row>
    <row r="175" spans="1:18" x14ac:dyDescent="0.25">
      <c r="A175">
        <v>1</v>
      </c>
      <c r="B175" t="s">
        <v>183</v>
      </c>
      <c r="C175">
        <v>167</v>
      </c>
      <c r="D175">
        <v>167</v>
      </c>
      <c r="E175">
        <v>168</v>
      </c>
      <c r="F175">
        <v>168</v>
      </c>
      <c r="G175">
        <v>27</v>
      </c>
      <c r="H175">
        <v>27</v>
      </c>
      <c r="I175">
        <v>168</v>
      </c>
      <c r="J175">
        <v>168</v>
      </c>
      <c r="M175" t="str">
        <f t="shared" si="4"/>
        <v>GOOD</v>
      </c>
      <c r="N175" t="str" cm="1">
        <f t="array" ref="N175">IF(C175&lt;=10,"",IF(C175&gt;10000,"",IF(C175=MAX(IF(C165:C174&lt;10000,C165:C174,0))+1,"GOOD","BAD")))</f>
        <v>GOOD</v>
      </c>
      <c r="O175" s="3">
        <f t="shared" si="5"/>
        <v>43183</v>
      </c>
      <c r="R175" t="s">
        <v>481</v>
      </c>
    </row>
    <row r="176" spans="1:18" x14ac:dyDescent="0.25">
      <c r="A176">
        <v>1</v>
      </c>
      <c r="B176" t="s">
        <v>184</v>
      </c>
      <c r="C176">
        <v>2427987</v>
      </c>
      <c r="D176">
        <v>2427987</v>
      </c>
      <c r="E176">
        <v>0</v>
      </c>
      <c r="F176">
        <v>0</v>
      </c>
      <c r="G176">
        <v>0</v>
      </c>
      <c r="H176">
        <v>0</v>
      </c>
      <c r="M176" t="str">
        <f t="shared" si="4"/>
        <v>GOOD</v>
      </c>
      <c r="N176" t="str" cm="1">
        <f t="array" ref="N176">IF(C176&lt;=10,"",IF(C176&gt;10000,"",IF(C176=MAX(IF(C166:C175&lt;10000,C166:C175,0))+1,"GOOD","BAD")))</f>
        <v/>
      </c>
      <c r="O176" s="3">
        <f t="shared" si="5"/>
        <v>43190</v>
      </c>
      <c r="R176" t="s">
        <v>482</v>
      </c>
    </row>
    <row r="177" spans="1:18" x14ac:dyDescent="0.25">
      <c r="A177">
        <v>1</v>
      </c>
      <c r="B177" t="s">
        <v>185</v>
      </c>
      <c r="C177">
        <v>168</v>
      </c>
      <c r="D177">
        <v>168</v>
      </c>
      <c r="E177">
        <v>128</v>
      </c>
      <c r="F177">
        <v>128</v>
      </c>
      <c r="G177">
        <v>23</v>
      </c>
      <c r="H177">
        <v>23</v>
      </c>
      <c r="I177">
        <v>128</v>
      </c>
      <c r="J177">
        <v>128</v>
      </c>
      <c r="M177" t="str">
        <f t="shared" si="4"/>
        <v>GOOD</v>
      </c>
      <c r="N177" t="str" cm="1">
        <f t="array" ref="N177">IF(C177&lt;=10,"",IF(C177&gt;10000,"",IF(C177=MAX(IF(C167:C176&lt;10000,C167:C176,0))+1,"GOOD","BAD")))</f>
        <v>GOOD</v>
      </c>
      <c r="O177" s="3">
        <f t="shared" si="5"/>
        <v>43197</v>
      </c>
      <c r="R177" t="s">
        <v>483</v>
      </c>
    </row>
    <row r="178" spans="1:18" x14ac:dyDescent="0.25">
      <c r="A178">
        <v>1</v>
      </c>
      <c r="B178" t="s">
        <v>186</v>
      </c>
      <c r="C178">
        <v>169</v>
      </c>
      <c r="D178">
        <v>169</v>
      </c>
      <c r="E178">
        <v>143</v>
      </c>
      <c r="F178">
        <v>143</v>
      </c>
      <c r="G178">
        <v>24</v>
      </c>
      <c r="H178">
        <v>24</v>
      </c>
      <c r="I178">
        <v>143</v>
      </c>
      <c r="J178">
        <v>143</v>
      </c>
      <c r="M178" t="str">
        <f t="shared" si="4"/>
        <v>GOOD</v>
      </c>
      <c r="N178" t="str" cm="1">
        <f t="array" ref="N178">IF(C178&lt;=10,"",IF(C178&gt;10000,"",IF(C178=MAX(IF(C168:C177&lt;10000,C168:C177,0))+1,"GOOD","BAD")))</f>
        <v>GOOD</v>
      </c>
      <c r="O178" s="3">
        <f t="shared" si="5"/>
        <v>43204</v>
      </c>
      <c r="R178" t="s">
        <v>484</v>
      </c>
    </row>
    <row r="179" spans="1:18" x14ac:dyDescent="0.25">
      <c r="A179">
        <v>1</v>
      </c>
      <c r="B179" t="s">
        <v>187</v>
      </c>
      <c r="C179">
        <v>2428008</v>
      </c>
      <c r="D179">
        <v>2428008</v>
      </c>
      <c r="E179">
        <v>0</v>
      </c>
      <c r="F179">
        <v>0</v>
      </c>
      <c r="G179">
        <v>0</v>
      </c>
      <c r="H179">
        <v>0</v>
      </c>
      <c r="M179" t="str">
        <f t="shared" si="4"/>
        <v>GOOD</v>
      </c>
      <c r="N179" t="str" cm="1">
        <f t="array" ref="N179">IF(C179&lt;=10,"",IF(C179&gt;10000,"",IF(C179=MAX(IF(C169:C178&lt;10000,C169:C178,0))+1,"GOOD","BAD")))</f>
        <v/>
      </c>
      <c r="O179" s="3">
        <f t="shared" si="5"/>
        <v>43211</v>
      </c>
      <c r="R179" t="s">
        <v>485</v>
      </c>
    </row>
    <row r="180" spans="1:18" x14ac:dyDescent="0.25">
      <c r="A180">
        <v>1</v>
      </c>
      <c r="B180" t="s">
        <v>188</v>
      </c>
      <c r="C180">
        <v>170</v>
      </c>
      <c r="D180">
        <v>170</v>
      </c>
      <c r="E180">
        <v>121</v>
      </c>
      <c r="F180">
        <v>121</v>
      </c>
      <c r="G180">
        <v>25</v>
      </c>
      <c r="H180">
        <v>25</v>
      </c>
      <c r="I180">
        <v>121</v>
      </c>
      <c r="J180">
        <v>121</v>
      </c>
      <c r="M180" t="str">
        <f t="shared" si="4"/>
        <v>GOOD</v>
      </c>
      <c r="N180" t="str" cm="1">
        <f t="array" ref="N180">IF(C180&lt;=10,"",IF(C180&gt;10000,"",IF(C180=MAX(IF(C170:C179&lt;10000,C170:C179,0))+1,"GOOD","BAD")))</f>
        <v>GOOD</v>
      </c>
      <c r="O180" s="3">
        <f t="shared" si="5"/>
        <v>43218</v>
      </c>
      <c r="R180" t="s">
        <v>486</v>
      </c>
    </row>
    <row r="181" spans="1:18" x14ac:dyDescent="0.25">
      <c r="A181">
        <v>1</v>
      </c>
      <c r="B181" t="s">
        <v>189</v>
      </c>
      <c r="C181">
        <v>171</v>
      </c>
      <c r="D181">
        <v>171</v>
      </c>
      <c r="E181">
        <v>188</v>
      </c>
      <c r="F181">
        <v>188</v>
      </c>
      <c r="G181">
        <v>21</v>
      </c>
      <c r="H181">
        <v>21</v>
      </c>
      <c r="I181">
        <v>188</v>
      </c>
      <c r="J181">
        <v>188</v>
      </c>
      <c r="M181" t="str">
        <f t="shared" si="4"/>
        <v>GOOD</v>
      </c>
      <c r="N181" t="str" cm="1">
        <f t="array" ref="N181">IF(C181&lt;=10,"",IF(C181&gt;10000,"",IF(C181=MAX(IF(C171:C180&lt;10000,C171:C180,0))+1,"GOOD","BAD")))</f>
        <v>GOOD</v>
      </c>
      <c r="O181" s="3">
        <f t="shared" si="5"/>
        <v>43225</v>
      </c>
      <c r="R181" t="s">
        <v>487</v>
      </c>
    </row>
    <row r="182" spans="1:18" x14ac:dyDescent="0.25">
      <c r="A182">
        <v>1</v>
      </c>
      <c r="B182" t="s">
        <v>190</v>
      </c>
      <c r="C182">
        <v>172</v>
      </c>
      <c r="D182">
        <v>172</v>
      </c>
      <c r="E182">
        <v>172</v>
      </c>
      <c r="F182">
        <v>172</v>
      </c>
      <c r="G182">
        <v>23</v>
      </c>
      <c r="H182">
        <v>23</v>
      </c>
      <c r="I182">
        <v>172</v>
      </c>
      <c r="J182">
        <v>172</v>
      </c>
      <c r="M182" t="str">
        <f t="shared" si="4"/>
        <v>GOOD</v>
      </c>
      <c r="N182" t="str" cm="1">
        <f t="array" ref="N182">IF(C182&lt;=10,"",IF(C182&gt;10000,"",IF(C182=MAX(IF(C172:C181&lt;10000,C172:C181,0))+1,"GOOD","BAD")))</f>
        <v>GOOD</v>
      </c>
      <c r="O182" s="3">
        <f t="shared" si="5"/>
        <v>43232</v>
      </c>
      <c r="R182" t="s">
        <v>488</v>
      </c>
    </row>
    <row r="183" spans="1:18" x14ac:dyDescent="0.25">
      <c r="A183">
        <v>1</v>
      </c>
      <c r="B183" t="s">
        <v>191</v>
      </c>
      <c r="C183">
        <v>173</v>
      </c>
      <c r="D183">
        <v>173</v>
      </c>
      <c r="E183">
        <v>195</v>
      </c>
      <c r="F183">
        <v>195</v>
      </c>
      <c r="G183">
        <v>21</v>
      </c>
      <c r="H183">
        <v>21</v>
      </c>
      <c r="I183">
        <v>195</v>
      </c>
      <c r="J183">
        <v>195</v>
      </c>
      <c r="M183" t="str">
        <f t="shared" si="4"/>
        <v>GOOD</v>
      </c>
      <c r="N183" t="str" cm="1">
        <f t="array" ref="N183">IF(C183&lt;=10,"",IF(C183&gt;10000,"",IF(C183=MAX(IF(C173:C182&lt;10000,C173:C182,0))+1,"GOOD","BAD")))</f>
        <v>GOOD</v>
      </c>
      <c r="O183" s="3">
        <f t="shared" si="5"/>
        <v>43239</v>
      </c>
      <c r="R183" t="s">
        <v>489</v>
      </c>
    </row>
    <row r="184" spans="1:18" x14ac:dyDescent="0.25">
      <c r="A184">
        <v>1</v>
      </c>
      <c r="B184" t="s">
        <v>192</v>
      </c>
      <c r="C184">
        <v>2428043</v>
      </c>
      <c r="D184">
        <v>2428043</v>
      </c>
      <c r="E184">
        <v>0</v>
      </c>
      <c r="F184">
        <v>0</v>
      </c>
      <c r="G184">
        <v>0</v>
      </c>
      <c r="H184">
        <v>0</v>
      </c>
      <c r="M184" t="str">
        <f t="shared" si="4"/>
        <v>GOOD</v>
      </c>
      <c r="N184" t="str" cm="1">
        <f t="array" ref="N184">IF(C184&lt;=10,"",IF(C184&gt;10000,"",IF(C184=MAX(IF(C174:C183&lt;10000,C174:C183,0))+1,"GOOD","BAD")))</f>
        <v/>
      </c>
      <c r="O184" s="3">
        <f t="shared" si="5"/>
        <v>43246</v>
      </c>
      <c r="R184" t="s">
        <v>490</v>
      </c>
    </row>
    <row r="185" spans="1:18" x14ac:dyDescent="0.25">
      <c r="A185">
        <v>1</v>
      </c>
      <c r="B185" t="s">
        <v>193</v>
      </c>
      <c r="C185">
        <v>174</v>
      </c>
      <c r="D185">
        <v>174</v>
      </c>
      <c r="E185">
        <v>173</v>
      </c>
      <c r="F185">
        <v>173</v>
      </c>
      <c r="G185">
        <v>21</v>
      </c>
      <c r="H185">
        <v>21</v>
      </c>
      <c r="I185">
        <v>173</v>
      </c>
      <c r="J185">
        <v>173</v>
      </c>
      <c r="M185" t="str">
        <f t="shared" si="4"/>
        <v>GOOD</v>
      </c>
      <c r="N185" t="str" cm="1">
        <f t="array" ref="N185">IF(C185&lt;=10,"",IF(C185&gt;10000,"",IF(C185=MAX(IF(C175:C184&lt;10000,C175:C184,0))+1,"GOOD","BAD")))</f>
        <v>GOOD</v>
      </c>
      <c r="O185" s="3">
        <f t="shared" si="5"/>
        <v>43253</v>
      </c>
      <c r="R185" t="s">
        <v>491</v>
      </c>
    </row>
    <row r="186" spans="1:18" x14ac:dyDescent="0.25">
      <c r="A186">
        <v>1</v>
      </c>
      <c r="B186" t="s">
        <v>194</v>
      </c>
      <c r="C186">
        <v>175</v>
      </c>
      <c r="D186">
        <v>175</v>
      </c>
      <c r="E186">
        <v>176</v>
      </c>
      <c r="F186">
        <v>176</v>
      </c>
      <c r="G186">
        <v>22</v>
      </c>
      <c r="H186">
        <v>22</v>
      </c>
      <c r="I186">
        <v>176</v>
      </c>
      <c r="J186">
        <v>176</v>
      </c>
      <c r="M186" t="str">
        <f t="shared" si="4"/>
        <v>GOOD</v>
      </c>
      <c r="N186" t="str" cm="1">
        <f t="array" ref="N186">IF(C186&lt;=10,"",IF(C186&gt;10000,"",IF(C186=MAX(IF(C176:C185&lt;10000,C176:C185,0))+1,"GOOD","BAD")))</f>
        <v>GOOD</v>
      </c>
      <c r="O186" s="3">
        <f t="shared" si="5"/>
        <v>43260</v>
      </c>
      <c r="R186" t="s">
        <v>492</v>
      </c>
    </row>
    <row r="187" spans="1:18" x14ac:dyDescent="0.25">
      <c r="A187">
        <v>1</v>
      </c>
      <c r="B187" t="s">
        <v>195</v>
      </c>
      <c r="C187">
        <v>176</v>
      </c>
      <c r="D187">
        <v>176</v>
      </c>
      <c r="E187">
        <v>188</v>
      </c>
      <c r="F187">
        <v>188</v>
      </c>
      <c r="G187">
        <v>22</v>
      </c>
      <c r="H187">
        <v>22</v>
      </c>
      <c r="I187">
        <v>188</v>
      </c>
      <c r="J187">
        <v>188</v>
      </c>
      <c r="M187" t="str">
        <f t="shared" si="4"/>
        <v>GOOD</v>
      </c>
      <c r="N187" t="str" cm="1">
        <f t="array" ref="N187">IF(C187&lt;=10,"",IF(C187&gt;10000,"",IF(C187=MAX(IF(C177:C186&lt;10000,C177:C186,0))+1,"GOOD","BAD")))</f>
        <v>GOOD</v>
      </c>
      <c r="O187" s="3">
        <f t="shared" si="5"/>
        <v>43267</v>
      </c>
      <c r="R187" t="s">
        <v>493</v>
      </c>
    </row>
    <row r="188" spans="1:18" x14ac:dyDescent="0.25">
      <c r="A188">
        <v>1</v>
      </c>
      <c r="B188" t="s">
        <v>196</v>
      </c>
      <c r="C188">
        <v>177</v>
      </c>
      <c r="D188">
        <v>177</v>
      </c>
      <c r="E188">
        <v>161</v>
      </c>
      <c r="F188">
        <v>161</v>
      </c>
      <c r="G188">
        <v>21</v>
      </c>
      <c r="H188">
        <v>21</v>
      </c>
      <c r="I188">
        <v>161</v>
      </c>
      <c r="J188">
        <v>161</v>
      </c>
      <c r="M188" t="str">
        <f t="shared" si="4"/>
        <v>GOOD</v>
      </c>
      <c r="N188" t="str" cm="1">
        <f t="array" ref="N188">IF(C188&lt;=10,"",IF(C188&gt;10000,"",IF(C188=MAX(IF(C178:C187&lt;10000,C178:C187,0))+1,"GOOD","BAD")))</f>
        <v>GOOD</v>
      </c>
      <c r="O188" s="3">
        <f t="shared" si="5"/>
        <v>43274</v>
      </c>
      <c r="R188" t="s">
        <v>494</v>
      </c>
    </row>
    <row r="189" spans="1:18" x14ac:dyDescent="0.25">
      <c r="A189">
        <v>1</v>
      </c>
      <c r="B189" t="s">
        <v>197</v>
      </c>
      <c r="C189">
        <v>178</v>
      </c>
      <c r="D189">
        <v>178</v>
      </c>
      <c r="E189">
        <v>141</v>
      </c>
      <c r="F189">
        <v>141</v>
      </c>
      <c r="G189">
        <v>21</v>
      </c>
      <c r="H189">
        <v>21</v>
      </c>
      <c r="I189">
        <v>141</v>
      </c>
      <c r="J189">
        <v>141</v>
      </c>
      <c r="M189" t="str">
        <f t="shared" si="4"/>
        <v>GOOD</v>
      </c>
      <c r="N189" t="str" cm="1">
        <f t="array" ref="N189">IF(C189&lt;=10,"",IF(C189&gt;10000,"",IF(C189=MAX(IF(C179:C188&lt;10000,C179:C188,0))+1,"GOOD","BAD")))</f>
        <v>GOOD</v>
      </c>
      <c r="O189" s="3">
        <f t="shared" si="5"/>
        <v>43281</v>
      </c>
      <c r="R189" t="s">
        <v>495</v>
      </c>
    </row>
    <row r="190" spans="1:18" x14ac:dyDescent="0.25">
      <c r="A190">
        <v>1</v>
      </c>
      <c r="B190" t="s">
        <v>198</v>
      </c>
      <c r="C190">
        <v>179</v>
      </c>
      <c r="D190">
        <v>179</v>
      </c>
      <c r="E190">
        <v>157</v>
      </c>
      <c r="F190">
        <v>157</v>
      </c>
      <c r="G190">
        <v>23</v>
      </c>
      <c r="H190">
        <v>23</v>
      </c>
      <c r="I190">
        <v>157</v>
      </c>
      <c r="J190">
        <v>157</v>
      </c>
      <c r="M190" t="str">
        <f t="shared" si="4"/>
        <v>GOOD</v>
      </c>
      <c r="N190" t="str" cm="1">
        <f t="array" ref="N190">IF(C190&lt;=10,"",IF(C190&gt;10000,"",IF(C190=MAX(IF(C180:C189&lt;10000,C180:C189,0))+1,"GOOD","BAD")))</f>
        <v>GOOD</v>
      </c>
      <c r="O190" s="3">
        <f t="shared" si="5"/>
        <v>43288</v>
      </c>
      <c r="R190" t="s">
        <v>496</v>
      </c>
    </row>
    <row r="191" spans="1:18" x14ac:dyDescent="0.25">
      <c r="A191">
        <v>1</v>
      </c>
      <c r="B191" t="s">
        <v>199</v>
      </c>
      <c r="C191">
        <v>180</v>
      </c>
      <c r="D191">
        <v>180</v>
      </c>
      <c r="E191">
        <v>185</v>
      </c>
      <c r="F191">
        <v>185</v>
      </c>
      <c r="G191">
        <v>21</v>
      </c>
      <c r="H191">
        <v>21</v>
      </c>
      <c r="I191">
        <v>185</v>
      </c>
      <c r="J191">
        <v>185</v>
      </c>
      <c r="M191" t="str">
        <f t="shared" si="4"/>
        <v>GOOD</v>
      </c>
      <c r="N191" t="str" cm="1">
        <f t="array" ref="N191">IF(C191&lt;=10,"",IF(C191&gt;10000,"",IF(C191=MAX(IF(C181:C190&lt;10000,C181:C190,0))+1,"GOOD","BAD")))</f>
        <v>GOOD</v>
      </c>
      <c r="O191" s="3">
        <f t="shared" si="5"/>
        <v>43295</v>
      </c>
      <c r="R191" t="s">
        <v>497</v>
      </c>
    </row>
    <row r="192" spans="1:18" x14ac:dyDescent="0.25">
      <c r="A192">
        <v>1</v>
      </c>
      <c r="B192" t="s">
        <v>200</v>
      </c>
      <c r="C192">
        <v>181</v>
      </c>
      <c r="D192">
        <v>181</v>
      </c>
      <c r="E192">
        <v>152</v>
      </c>
      <c r="F192">
        <v>152</v>
      </c>
      <c r="G192">
        <v>23</v>
      </c>
      <c r="H192">
        <v>23</v>
      </c>
      <c r="I192">
        <v>152</v>
      </c>
      <c r="J192">
        <v>152</v>
      </c>
      <c r="M192" t="str">
        <f t="shared" si="4"/>
        <v>GOOD</v>
      </c>
      <c r="N192" t="str" cm="1">
        <f t="array" ref="N192">IF(C192&lt;=10,"",IF(C192&gt;10000,"",IF(C192=MAX(IF(C182:C191&lt;10000,C182:C191,0))+1,"GOOD","BAD")))</f>
        <v>GOOD</v>
      </c>
      <c r="O192" s="3">
        <f t="shared" si="5"/>
        <v>43302</v>
      </c>
      <c r="R192" t="s">
        <v>498</v>
      </c>
    </row>
    <row r="193" spans="1:18" x14ac:dyDescent="0.25">
      <c r="A193">
        <v>1</v>
      </c>
      <c r="B193" t="s">
        <v>201</v>
      </c>
      <c r="C193">
        <v>182</v>
      </c>
      <c r="D193">
        <v>182</v>
      </c>
      <c r="E193">
        <v>110</v>
      </c>
      <c r="F193">
        <v>110</v>
      </c>
      <c r="G193">
        <v>25</v>
      </c>
      <c r="H193">
        <v>25</v>
      </c>
      <c r="I193">
        <v>110</v>
      </c>
      <c r="J193">
        <v>110</v>
      </c>
      <c r="M193" t="str">
        <f t="shared" si="4"/>
        <v>GOOD</v>
      </c>
      <c r="N193" t="str" cm="1">
        <f t="array" ref="N193">IF(C193&lt;=10,"",IF(C193&gt;10000,"",IF(C193=MAX(IF(C183:C192&lt;10000,C183:C192,0))+1,"GOOD","BAD")))</f>
        <v>GOOD</v>
      </c>
      <c r="O193" s="3">
        <f t="shared" si="5"/>
        <v>43309</v>
      </c>
      <c r="R193" t="s">
        <v>499</v>
      </c>
    </row>
    <row r="194" spans="1:18" x14ac:dyDescent="0.25">
      <c r="A194">
        <v>1</v>
      </c>
      <c r="B194" t="s">
        <v>202</v>
      </c>
      <c r="C194">
        <v>183</v>
      </c>
      <c r="D194">
        <v>183</v>
      </c>
      <c r="E194">
        <v>115</v>
      </c>
      <c r="F194">
        <v>115</v>
      </c>
      <c r="G194">
        <v>21</v>
      </c>
      <c r="H194">
        <v>21</v>
      </c>
      <c r="I194">
        <v>115</v>
      </c>
      <c r="J194">
        <v>115</v>
      </c>
      <c r="M194" t="str">
        <f t="shared" si="4"/>
        <v>GOOD</v>
      </c>
      <c r="N194" t="str" cm="1">
        <f t="array" ref="N194">IF(C194&lt;=10,"",IF(C194&gt;10000,"",IF(C194=MAX(IF(C184:C193&lt;10000,C184:C193,0))+1,"GOOD","BAD")))</f>
        <v>GOOD</v>
      </c>
      <c r="O194" s="3">
        <f t="shared" si="5"/>
        <v>43316</v>
      </c>
      <c r="R194" t="s">
        <v>500</v>
      </c>
    </row>
    <row r="195" spans="1:18" x14ac:dyDescent="0.25">
      <c r="A195">
        <v>1</v>
      </c>
      <c r="B195" t="s">
        <v>203</v>
      </c>
      <c r="C195">
        <v>184</v>
      </c>
      <c r="D195">
        <v>184</v>
      </c>
      <c r="E195">
        <v>151</v>
      </c>
      <c r="F195">
        <v>151</v>
      </c>
      <c r="G195">
        <v>20</v>
      </c>
      <c r="H195">
        <v>20</v>
      </c>
      <c r="I195">
        <v>151</v>
      </c>
      <c r="J195">
        <v>151</v>
      </c>
      <c r="M195" t="str">
        <f t="shared" ref="M195:M258" si="6">IF(AND(C195=D195,E195=F195,G195=H195,I195=J195),"GOOD","BAD")</f>
        <v>GOOD</v>
      </c>
      <c r="N195" t="str" cm="1">
        <f t="array" ref="N195">IF(C195&lt;=10,"",IF(C195&gt;10000,"",IF(C195=MAX(IF(C185:C194&lt;10000,C185:C194,0))+1,"GOOD","BAD")))</f>
        <v>GOOD</v>
      </c>
      <c r="O195" s="3">
        <f t="shared" ref="O195:O258" si="7">B195+0</f>
        <v>43323</v>
      </c>
      <c r="R195" t="s">
        <v>501</v>
      </c>
    </row>
    <row r="196" spans="1:18" x14ac:dyDescent="0.25">
      <c r="A196">
        <v>1</v>
      </c>
      <c r="B196" t="s">
        <v>204</v>
      </c>
      <c r="C196">
        <v>185</v>
      </c>
      <c r="D196">
        <v>185</v>
      </c>
      <c r="E196">
        <v>130</v>
      </c>
      <c r="F196">
        <v>130</v>
      </c>
      <c r="G196">
        <v>23</v>
      </c>
      <c r="H196">
        <v>23</v>
      </c>
      <c r="I196">
        <v>130</v>
      </c>
      <c r="J196">
        <v>130</v>
      </c>
      <c r="M196" t="str">
        <f t="shared" si="6"/>
        <v>GOOD</v>
      </c>
      <c r="N196" t="str" cm="1">
        <f t="array" ref="N196">IF(C196&lt;=10,"",IF(C196&gt;10000,"",IF(C196=MAX(IF(C186:C195&lt;10000,C186:C195,0))+1,"GOOD","BAD")))</f>
        <v>GOOD</v>
      </c>
      <c r="O196" s="3">
        <f t="shared" si="7"/>
        <v>43330</v>
      </c>
      <c r="R196" t="s">
        <v>502</v>
      </c>
    </row>
    <row r="197" spans="1:18" x14ac:dyDescent="0.25">
      <c r="A197">
        <v>1</v>
      </c>
      <c r="B197" t="s">
        <v>205</v>
      </c>
      <c r="C197">
        <v>186</v>
      </c>
      <c r="D197">
        <v>186</v>
      </c>
      <c r="E197">
        <v>179</v>
      </c>
      <c r="F197">
        <v>179</v>
      </c>
      <c r="G197">
        <v>22</v>
      </c>
      <c r="H197">
        <v>22</v>
      </c>
      <c r="I197">
        <v>179</v>
      </c>
      <c r="J197">
        <v>179</v>
      </c>
      <c r="M197" t="str">
        <f t="shared" si="6"/>
        <v>GOOD</v>
      </c>
      <c r="N197" t="str" cm="1">
        <f t="array" ref="N197">IF(C197&lt;=10,"",IF(C197&gt;10000,"",IF(C197=MAX(IF(C187:C196&lt;10000,C187:C196,0))+1,"GOOD","BAD")))</f>
        <v>GOOD</v>
      </c>
      <c r="O197" s="3">
        <f t="shared" si="7"/>
        <v>43337</v>
      </c>
      <c r="R197" t="s">
        <v>503</v>
      </c>
    </row>
    <row r="198" spans="1:18" x14ac:dyDescent="0.25">
      <c r="A198">
        <v>1</v>
      </c>
      <c r="B198" t="s">
        <v>206</v>
      </c>
      <c r="C198">
        <v>187</v>
      </c>
      <c r="D198">
        <v>187</v>
      </c>
      <c r="E198">
        <v>181</v>
      </c>
      <c r="F198">
        <v>181</v>
      </c>
      <c r="G198">
        <v>26</v>
      </c>
      <c r="H198">
        <v>26</v>
      </c>
      <c r="I198">
        <v>181</v>
      </c>
      <c r="J198">
        <v>181</v>
      </c>
      <c r="M198" t="str">
        <f t="shared" si="6"/>
        <v>GOOD</v>
      </c>
      <c r="N198" t="str" cm="1">
        <f t="array" ref="N198">IF(C198&lt;=10,"",IF(C198&gt;10000,"",IF(C198=MAX(IF(C188:C197&lt;10000,C188:C197,0))+1,"GOOD","BAD")))</f>
        <v>GOOD</v>
      </c>
      <c r="O198" s="3">
        <f t="shared" si="7"/>
        <v>43344</v>
      </c>
      <c r="R198" t="s">
        <v>504</v>
      </c>
    </row>
    <row r="199" spans="1:18" x14ac:dyDescent="0.25">
      <c r="A199">
        <v>1</v>
      </c>
      <c r="B199" t="s">
        <v>207</v>
      </c>
      <c r="C199">
        <v>2428148</v>
      </c>
      <c r="D199">
        <v>2428148</v>
      </c>
      <c r="E199">
        <v>0</v>
      </c>
      <c r="F199">
        <v>0</v>
      </c>
      <c r="G199">
        <v>0</v>
      </c>
      <c r="H199">
        <v>0</v>
      </c>
      <c r="M199" t="str">
        <f t="shared" si="6"/>
        <v>GOOD</v>
      </c>
      <c r="N199" t="str" cm="1">
        <f t="array" ref="N199">IF(C199&lt;=10,"",IF(C199&gt;10000,"",IF(C199=MAX(IF(C189:C198&lt;10000,C189:C198,0))+1,"GOOD","BAD")))</f>
        <v/>
      </c>
      <c r="O199" s="3">
        <f t="shared" si="7"/>
        <v>43351</v>
      </c>
      <c r="R199" t="s">
        <v>505</v>
      </c>
    </row>
    <row r="200" spans="1:18" x14ac:dyDescent="0.25">
      <c r="A200">
        <v>1</v>
      </c>
      <c r="B200" t="s">
        <v>208</v>
      </c>
      <c r="C200">
        <v>188</v>
      </c>
      <c r="D200">
        <v>188</v>
      </c>
      <c r="E200">
        <v>194</v>
      </c>
      <c r="F200">
        <v>194</v>
      </c>
      <c r="G200">
        <v>26</v>
      </c>
      <c r="H200">
        <v>26</v>
      </c>
      <c r="I200">
        <v>194</v>
      </c>
      <c r="J200">
        <v>194</v>
      </c>
      <c r="M200" t="str">
        <f t="shared" si="6"/>
        <v>GOOD</v>
      </c>
      <c r="N200" t="str" cm="1">
        <f t="array" ref="N200">IF(C200&lt;=10,"",IF(C200&gt;10000,"",IF(C200=MAX(IF(C190:C199&lt;10000,C190:C199,0))+1,"GOOD","BAD")))</f>
        <v>GOOD</v>
      </c>
      <c r="O200" s="3">
        <f t="shared" si="7"/>
        <v>43358</v>
      </c>
      <c r="R200" t="s">
        <v>506</v>
      </c>
    </row>
    <row r="201" spans="1:18" x14ac:dyDescent="0.25">
      <c r="A201">
        <v>1</v>
      </c>
      <c r="B201" t="s">
        <v>209</v>
      </c>
      <c r="C201">
        <v>189</v>
      </c>
      <c r="D201">
        <v>189</v>
      </c>
      <c r="E201">
        <v>174</v>
      </c>
      <c r="F201">
        <v>174</v>
      </c>
      <c r="G201">
        <v>18</v>
      </c>
      <c r="H201">
        <v>18</v>
      </c>
      <c r="I201">
        <v>174</v>
      </c>
      <c r="J201">
        <v>174</v>
      </c>
      <c r="M201" t="str">
        <f t="shared" si="6"/>
        <v>GOOD</v>
      </c>
      <c r="N201" t="str" cm="1">
        <f t="array" ref="N201">IF(C201&lt;=10,"",IF(C201&gt;10000,"",IF(C201=MAX(IF(C191:C200&lt;10000,C191:C200,0))+1,"GOOD","BAD")))</f>
        <v>GOOD</v>
      </c>
      <c r="O201" s="3">
        <f t="shared" si="7"/>
        <v>43365</v>
      </c>
      <c r="R201" t="s">
        <v>507</v>
      </c>
    </row>
    <row r="202" spans="1:18" x14ac:dyDescent="0.25">
      <c r="A202">
        <v>1</v>
      </c>
      <c r="B202" t="s">
        <v>210</v>
      </c>
      <c r="C202">
        <v>2428169</v>
      </c>
      <c r="D202">
        <v>2428169</v>
      </c>
      <c r="E202">
        <v>0</v>
      </c>
      <c r="F202">
        <v>0</v>
      </c>
      <c r="G202">
        <v>0</v>
      </c>
      <c r="H202">
        <v>0</v>
      </c>
      <c r="M202" t="str">
        <f t="shared" si="6"/>
        <v>GOOD</v>
      </c>
      <c r="N202" t="str" cm="1">
        <f t="array" ref="N202">IF(C202&lt;=10,"",IF(C202&gt;10000,"",IF(C202=MAX(IF(C192:C201&lt;10000,C192:C201,0))+1,"GOOD","BAD")))</f>
        <v/>
      </c>
      <c r="O202" s="3">
        <f t="shared" si="7"/>
        <v>43372</v>
      </c>
      <c r="R202" t="s">
        <v>508</v>
      </c>
    </row>
    <row r="203" spans="1:18" x14ac:dyDescent="0.25">
      <c r="A203">
        <v>1</v>
      </c>
      <c r="B203" t="s">
        <v>211</v>
      </c>
      <c r="C203">
        <v>190</v>
      </c>
      <c r="D203">
        <v>190</v>
      </c>
      <c r="E203">
        <v>173</v>
      </c>
      <c r="F203">
        <v>173</v>
      </c>
      <c r="G203">
        <v>24</v>
      </c>
      <c r="H203">
        <v>24</v>
      </c>
      <c r="I203">
        <v>173</v>
      </c>
      <c r="J203">
        <v>173</v>
      </c>
      <c r="M203" t="str">
        <f t="shared" si="6"/>
        <v>GOOD</v>
      </c>
      <c r="N203" t="str" cm="1">
        <f t="array" ref="N203">IF(C203&lt;=10,"",IF(C203&gt;10000,"",IF(C203=MAX(IF(C193:C202&lt;10000,C193:C202,0))+1,"GOOD","BAD")))</f>
        <v>GOOD</v>
      </c>
      <c r="O203" s="3">
        <f t="shared" si="7"/>
        <v>43379</v>
      </c>
      <c r="R203" t="s">
        <v>10</v>
      </c>
    </row>
    <row r="204" spans="1:18" x14ac:dyDescent="0.25">
      <c r="A204">
        <v>1</v>
      </c>
      <c r="B204" t="s">
        <v>212</v>
      </c>
      <c r="C204">
        <v>191</v>
      </c>
      <c r="D204">
        <v>191</v>
      </c>
      <c r="E204">
        <v>198</v>
      </c>
      <c r="F204">
        <v>198</v>
      </c>
      <c r="G204">
        <v>22</v>
      </c>
      <c r="H204">
        <v>22</v>
      </c>
      <c r="I204">
        <v>198</v>
      </c>
      <c r="J204">
        <v>198</v>
      </c>
      <c r="M204" t="str">
        <f t="shared" si="6"/>
        <v>GOOD</v>
      </c>
      <c r="N204" t="str" cm="1">
        <f t="array" ref="N204">IF(C204&lt;=10,"",IF(C204&gt;10000,"",IF(C204=MAX(IF(C194:C203&lt;10000,C194:C203,0))+1,"GOOD","BAD")))</f>
        <v>GOOD</v>
      </c>
      <c r="O204" s="3">
        <f t="shared" si="7"/>
        <v>43386</v>
      </c>
      <c r="R204" t="s">
        <v>11</v>
      </c>
    </row>
    <row r="205" spans="1:18" x14ac:dyDescent="0.25">
      <c r="A205">
        <v>1</v>
      </c>
      <c r="B205" t="s">
        <v>213</v>
      </c>
      <c r="C205">
        <v>192</v>
      </c>
      <c r="D205">
        <v>192</v>
      </c>
      <c r="E205">
        <v>194</v>
      </c>
      <c r="F205">
        <v>194</v>
      </c>
      <c r="G205">
        <v>22</v>
      </c>
      <c r="H205">
        <v>22</v>
      </c>
      <c r="I205">
        <v>194</v>
      </c>
      <c r="J205">
        <v>194</v>
      </c>
      <c r="M205" t="str">
        <f t="shared" si="6"/>
        <v>GOOD</v>
      </c>
      <c r="N205" t="str" cm="1">
        <f t="array" ref="N205">IF(C205&lt;=10,"",IF(C205&gt;10000,"",IF(C205=MAX(IF(C195:C204&lt;10000,C195:C204,0))+1,"GOOD","BAD")))</f>
        <v>GOOD</v>
      </c>
      <c r="O205" s="3">
        <f t="shared" si="7"/>
        <v>43393</v>
      </c>
      <c r="R205" t="s">
        <v>12</v>
      </c>
    </row>
    <row r="206" spans="1:18" x14ac:dyDescent="0.25">
      <c r="A206">
        <v>1</v>
      </c>
      <c r="B206" t="s">
        <v>214</v>
      </c>
      <c r="C206">
        <v>193</v>
      </c>
      <c r="D206">
        <v>193</v>
      </c>
      <c r="E206">
        <v>134</v>
      </c>
      <c r="F206">
        <v>134</v>
      </c>
      <c r="G206">
        <v>24</v>
      </c>
      <c r="H206">
        <v>24</v>
      </c>
      <c r="I206">
        <v>134</v>
      </c>
      <c r="J206">
        <v>134</v>
      </c>
      <c r="M206" t="str">
        <f t="shared" si="6"/>
        <v>GOOD</v>
      </c>
      <c r="N206" t="str" cm="1">
        <f t="array" ref="N206">IF(C206&lt;=10,"",IF(C206&gt;10000,"",IF(C206=MAX(IF(C196:C205&lt;10000,C196:C205,0))+1,"GOOD","BAD")))</f>
        <v>GOOD</v>
      </c>
      <c r="O206" s="3">
        <f t="shared" si="7"/>
        <v>43400</v>
      </c>
      <c r="R206" t="s">
        <v>509</v>
      </c>
    </row>
    <row r="207" spans="1:18" x14ac:dyDescent="0.25">
      <c r="A207">
        <v>1</v>
      </c>
      <c r="B207" t="s">
        <v>215</v>
      </c>
      <c r="C207">
        <v>194</v>
      </c>
      <c r="D207">
        <v>194</v>
      </c>
      <c r="E207">
        <v>162</v>
      </c>
      <c r="F207">
        <v>162</v>
      </c>
      <c r="G207">
        <v>23</v>
      </c>
      <c r="H207">
        <v>23</v>
      </c>
      <c r="I207">
        <v>162</v>
      </c>
      <c r="J207">
        <v>162</v>
      </c>
      <c r="M207" t="str">
        <f t="shared" si="6"/>
        <v>GOOD</v>
      </c>
      <c r="N207" t="str" cm="1">
        <f t="array" ref="N207">IF(C207&lt;=10,"",IF(C207&gt;10000,"",IF(C207=MAX(IF(C197:C206&lt;10000,C197:C206,0))+1,"GOOD","BAD")))</f>
        <v>GOOD</v>
      </c>
      <c r="O207" s="3">
        <f t="shared" si="7"/>
        <v>43407</v>
      </c>
      <c r="R207" t="s">
        <v>13</v>
      </c>
    </row>
    <row r="208" spans="1:18" x14ac:dyDescent="0.25">
      <c r="A208">
        <v>1</v>
      </c>
      <c r="B208" t="s">
        <v>216</v>
      </c>
      <c r="C208">
        <v>195</v>
      </c>
      <c r="D208">
        <v>195</v>
      </c>
      <c r="E208">
        <v>176</v>
      </c>
      <c r="F208">
        <v>176</v>
      </c>
      <c r="G208">
        <v>24</v>
      </c>
      <c r="H208">
        <v>24</v>
      </c>
      <c r="I208">
        <v>176</v>
      </c>
      <c r="J208">
        <v>176</v>
      </c>
      <c r="M208" t="str">
        <f t="shared" si="6"/>
        <v>GOOD</v>
      </c>
      <c r="N208" t="str" cm="1">
        <f t="array" ref="N208">IF(C208&lt;=10,"",IF(C208&gt;10000,"",IF(C208=MAX(IF(C198:C207&lt;10000,C198:C207,0))+1,"GOOD","BAD")))</f>
        <v>GOOD</v>
      </c>
      <c r="O208" s="3">
        <f t="shared" si="7"/>
        <v>43414</v>
      </c>
      <c r="R208" t="s">
        <v>582</v>
      </c>
    </row>
    <row r="209" spans="1:18" x14ac:dyDescent="0.25">
      <c r="A209">
        <v>1</v>
      </c>
      <c r="B209" t="s">
        <v>217</v>
      </c>
      <c r="C209">
        <v>196</v>
      </c>
      <c r="D209">
        <v>196</v>
      </c>
      <c r="E209">
        <v>158</v>
      </c>
      <c r="F209">
        <v>158</v>
      </c>
      <c r="G209">
        <v>22</v>
      </c>
      <c r="H209">
        <v>22</v>
      </c>
      <c r="I209">
        <v>158</v>
      </c>
      <c r="J209">
        <v>158</v>
      </c>
      <c r="M209" t="str">
        <f t="shared" si="6"/>
        <v>GOOD</v>
      </c>
      <c r="N209" t="str" cm="1">
        <f t="array" ref="N209">IF(C209&lt;=10,"",IF(C209&gt;10000,"",IF(C209=MAX(IF(C199:C208&lt;10000,C199:C208,0))+1,"GOOD","BAD")))</f>
        <v>GOOD</v>
      </c>
      <c r="O209" s="3">
        <f t="shared" si="7"/>
        <v>43421</v>
      </c>
      <c r="R209" t="s">
        <v>14</v>
      </c>
    </row>
    <row r="210" spans="1:18" x14ac:dyDescent="0.25">
      <c r="A210">
        <v>1</v>
      </c>
      <c r="B210" t="s">
        <v>218</v>
      </c>
      <c r="C210">
        <v>197</v>
      </c>
      <c r="D210">
        <v>197</v>
      </c>
      <c r="E210">
        <v>156</v>
      </c>
      <c r="F210">
        <v>156</v>
      </c>
      <c r="G210">
        <v>25</v>
      </c>
      <c r="H210">
        <v>25</v>
      </c>
      <c r="I210">
        <v>156</v>
      </c>
      <c r="J210">
        <v>156</v>
      </c>
      <c r="M210" t="str">
        <f t="shared" si="6"/>
        <v>GOOD</v>
      </c>
      <c r="N210" t="str" cm="1">
        <f t="array" ref="N210">IF(C210&lt;=10,"",IF(C210&gt;10000,"",IF(C210=MAX(IF(C200:C209&lt;10000,C200:C209,0))+1,"GOOD","BAD")))</f>
        <v>GOOD</v>
      </c>
      <c r="O210" s="3">
        <f t="shared" si="7"/>
        <v>43428</v>
      </c>
      <c r="R210" t="s">
        <v>15</v>
      </c>
    </row>
    <row r="211" spans="1:18" x14ac:dyDescent="0.25">
      <c r="A211">
        <v>1</v>
      </c>
      <c r="B211" t="s">
        <v>219</v>
      </c>
      <c r="C211">
        <v>198</v>
      </c>
      <c r="D211">
        <v>198</v>
      </c>
      <c r="E211">
        <v>165</v>
      </c>
      <c r="F211">
        <v>165</v>
      </c>
      <c r="G211">
        <v>31</v>
      </c>
      <c r="H211">
        <v>31</v>
      </c>
      <c r="I211">
        <v>165</v>
      </c>
      <c r="J211">
        <v>165</v>
      </c>
      <c r="M211" t="str">
        <f t="shared" si="6"/>
        <v>GOOD</v>
      </c>
      <c r="N211" t="str" cm="1">
        <f t="array" ref="N211">IF(C211&lt;=10,"",IF(C211&gt;10000,"",IF(C211=MAX(IF(C201:C210&lt;10000,C201:C210,0))+1,"GOOD","BAD")))</f>
        <v>GOOD</v>
      </c>
      <c r="O211" s="3">
        <f t="shared" si="7"/>
        <v>43435</v>
      </c>
      <c r="R211" t="s">
        <v>16</v>
      </c>
    </row>
    <row r="212" spans="1:18" x14ac:dyDescent="0.25">
      <c r="A212">
        <v>1</v>
      </c>
      <c r="B212" t="s">
        <v>220</v>
      </c>
      <c r="C212">
        <v>199</v>
      </c>
      <c r="D212">
        <v>199</v>
      </c>
      <c r="E212">
        <v>139</v>
      </c>
      <c r="F212">
        <v>139</v>
      </c>
      <c r="G212">
        <v>24</v>
      </c>
      <c r="H212">
        <v>24</v>
      </c>
      <c r="I212">
        <v>139</v>
      </c>
      <c r="J212">
        <v>139</v>
      </c>
      <c r="M212" t="str">
        <f t="shared" si="6"/>
        <v>GOOD</v>
      </c>
      <c r="N212" t="str" cm="1">
        <f t="array" ref="N212">IF(C212&lt;=10,"",IF(C212&gt;10000,"",IF(C212=MAX(IF(C202:C211&lt;10000,C202:C211,0))+1,"GOOD","BAD")))</f>
        <v>GOOD</v>
      </c>
      <c r="O212" s="3">
        <f t="shared" si="7"/>
        <v>43442</v>
      </c>
      <c r="R212" t="s">
        <v>17</v>
      </c>
    </row>
    <row r="213" spans="1:18" x14ac:dyDescent="0.25">
      <c r="A213">
        <v>1</v>
      </c>
      <c r="B213" t="s">
        <v>221</v>
      </c>
      <c r="C213">
        <v>200</v>
      </c>
      <c r="D213">
        <v>200</v>
      </c>
      <c r="E213">
        <v>110</v>
      </c>
      <c r="F213">
        <v>110</v>
      </c>
      <c r="G213">
        <v>19</v>
      </c>
      <c r="H213">
        <v>19</v>
      </c>
      <c r="I213">
        <v>110</v>
      </c>
      <c r="J213">
        <v>110</v>
      </c>
      <c r="M213" t="str">
        <f t="shared" si="6"/>
        <v>GOOD</v>
      </c>
      <c r="N213" t="str" cm="1">
        <f t="array" ref="N213">IF(C213&lt;=10,"",IF(C213&gt;10000,"",IF(C213=MAX(IF(C203:C212&lt;10000,C203:C212,0))+1,"GOOD","BAD")))</f>
        <v>GOOD</v>
      </c>
      <c r="O213" s="3">
        <f t="shared" si="7"/>
        <v>43449</v>
      </c>
      <c r="R213" t="s">
        <v>18</v>
      </c>
    </row>
    <row r="214" spans="1:18" x14ac:dyDescent="0.25">
      <c r="A214">
        <v>1</v>
      </c>
      <c r="B214" t="s">
        <v>222</v>
      </c>
      <c r="C214">
        <v>201</v>
      </c>
      <c r="D214">
        <v>201</v>
      </c>
      <c r="E214">
        <v>136</v>
      </c>
      <c r="F214">
        <v>136</v>
      </c>
      <c r="G214">
        <v>21</v>
      </c>
      <c r="H214">
        <v>21</v>
      </c>
      <c r="I214">
        <v>136</v>
      </c>
      <c r="J214">
        <v>136</v>
      </c>
      <c r="M214" t="str">
        <f t="shared" si="6"/>
        <v>GOOD</v>
      </c>
      <c r="N214" t="str" cm="1">
        <f t="array" ref="N214">IF(C214&lt;=10,"",IF(C214&gt;10000,"",IF(C214=MAX(IF(C204:C213&lt;10000,C204:C213,0))+1,"GOOD","BAD")))</f>
        <v>GOOD</v>
      </c>
      <c r="O214" s="3">
        <f t="shared" si="7"/>
        <v>43456</v>
      </c>
      <c r="R214" t="s">
        <v>19</v>
      </c>
    </row>
    <row r="215" spans="1:18" x14ac:dyDescent="0.25">
      <c r="A215">
        <v>1</v>
      </c>
      <c r="B215" t="s">
        <v>223</v>
      </c>
      <c r="C215">
        <v>202</v>
      </c>
      <c r="D215">
        <v>202</v>
      </c>
      <c r="E215">
        <v>139</v>
      </c>
      <c r="F215">
        <v>139</v>
      </c>
      <c r="G215">
        <v>22</v>
      </c>
      <c r="H215">
        <v>22</v>
      </c>
      <c r="I215">
        <v>139</v>
      </c>
      <c r="J215">
        <v>139</v>
      </c>
      <c r="M215" t="str">
        <f t="shared" si="6"/>
        <v>GOOD</v>
      </c>
      <c r="N215" t="str" cm="1">
        <f t="array" ref="N215">IF(C215&lt;=10,"",IF(C215&gt;10000,"",IF(C215=MAX(IF(C205:C214&lt;10000,C205:C214,0))+1,"GOOD","BAD")))</f>
        <v>GOOD</v>
      </c>
      <c r="O215" s="3">
        <f t="shared" si="7"/>
        <v>43463</v>
      </c>
      <c r="R215" t="s">
        <v>20</v>
      </c>
    </row>
    <row r="216" spans="1:18" x14ac:dyDescent="0.25">
      <c r="A216">
        <v>1</v>
      </c>
      <c r="B216" t="s">
        <v>224</v>
      </c>
      <c r="C216">
        <v>203</v>
      </c>
      <c r="D216">
        <v>203</v>
      </c>
      <c r="E216">
        <v>204</v>
      </c>
      <c r="F216">
        <v>204</v>
      </c>
      <c r="G216">
        <v>23</v>
      </c>
      <c r="H216">
        <v>23</v>
      </c>
      <c r="I216">
        <v>204</v>
      </c>
      <c r="J216">
        <v>204</v>
      </c>
      <c r="M216" t="str">
        <f t="shared" si="6"/>
        <v>GOOD</v>
      </c>
      <c r="N216" t="str" cm="1">
        <f t="array" ref="N216">IF(C216&lt;=10,"",IF(C216&gt;10000,"",IF(C216=MAX(IF(C206:C215&lt;10000,C206:C215,0))+1,"GOOD","BAD")))</f>
        <v>GOOD</v>
      </c>
      <c r="O216" s="3">
        <f t="shared" si="7"/>
        <v>43466</v>
      </c>
      <c r="R216" t="s">
        <v>21</v>
      </c>
    </row>
    <row r="217" spans="1:18" x14ac:dyDescent="0.25">
      <c r="A217">
        <v>1</v>
      </c>
      <c r="B217" t="s">
        <v>225</v>
      </c>
      <c r="C217">
        <v>204</v>
      </c>
      <c r="D217">
        <v>204</v>
      </c>
      <c r="E217">
        <v>212</v>
      </c>
      <c r="F217">
        <v>212</v>
      </c>
      <c r="G217">
        <v>22</v>
      </c>
      <c r="H217">
        <v>22</v>
      </c>
      <c r="I217">
        <v>212</v>
      </c>
      <c r="J217">
        <v>212</v>
      </c>
      <c r="M217" t="str">
        <f t="shared" si="6"/>
        <v>GOOD</v>
      </c>
      <c r="N217" t="str" cm="1">
        <f t="array" ref="N217">IF(C217&lt;=10,"",IF(C217&gt;10000,"",IF(C217=MAX(IF(C207:C216&lt;10000,C207:C216,0))+1,"GOOD","BAD")))</f>
        <v>GOOD</v>
      </c>
      <c r="O217" s="3">
        <f t="shared" si="7"/>
        <v>43470</v>
      </c>
      <c r="R217" t="s">
        <v>22</v>
      </c>
    </row>
    <row r="218" spans="1:18" x14ac:dyDescent="0.25">
      <c r="A218">
        <v>1</v>
      </c>
      <c r="B218" t="s">
        <v>226</v>
      </c>
      <c r="C218">
        <v>205</v>
      </c>
      <c r="D218">
        <v>205</v>
      </c>
      <c r="E218">
        <v>225</v>
      </c>
      <c r="F218">
        <v>225</v>
      </c>
      <c r="G218">
        <v>23</v>
      </c>
      <c r="H218">
        <v>23</v>
      </c>
      <c r="I218">
        <v>225</v>
      </c>
      <c r="J218">
        <v>225</v>
      </c>
      <c r="M218" t="str">
        <f t="shared" si="6"/>
        <v>GOOD</v>
      </c>
      <c r="N218" t="str" cm="1">
        <f t="array" ref="N218">IF(C218&lt;=10,"",IF(C218&gt;10000,"",IF(C218=MAX(IF(C208:C217&lt;10000,C208:C217,0))+1,"GOOD","BAD")))</f>
        <v>GOOD</v>
      </c>
      <c r="O218" s="3">
        <f t="shared" si="7"/>
        <v>43477</v>
      </c>
      <c r="R218" t="s">
        <v>23</v>
      </c>
    </row>
    <row r="219" spans="1:18" x14ac:dyDescent="0.25">
      <c r="A219">
        <v>1</v>
      </c>
      <c r="B219" t="s">
        <v>227</v>
      </c>
      <c r="C219">
        <v>206</v>
      </c>
      <c r="D219">
        <v>206</v>
      </c>
      <c r="E219">
        <v>192</v>
      </c>
      <c r="F219">
        <v>192</v>
      </c>
      <c r="G219">
        <v>27</v>
      </c>
      <c r="H219">
        <v>27</v>
      </c>
      <c r="I219">
        <v>192</v>
      </c>
      <c r="J219">
        <v>192</v>
      </c>
      <c r="M219" t="str">
        <f t="shared" si="6"/>
        <v>GOOD</v>
      </c>
      <c r="N219" t="str" cm="1">
        <f t="array" ref="N219">IF(C219&lt;=10,"",IF(C219&gt;10000,"",IF(C219=MAX(IF(C209:C218&lt;10000,C209:C218,0))+1,"GOOD","BAD")))</f>
        <v>GOOD</v>
      </c>
      <c r="O219" s="3">
        <f t="shared" si="7"/>
        <v>43484</v>
      </c>
      <c r="R219" t="s">
        <v>24</v>
      </c>
    </row>
    <row r="220" spans="1:18" x14ac:dyDescent="0.25">
      <c r="A220">
        <v>1</v>
      </c>
      <c r="B220" t="s">
        <v>228</v>
      </c>
      <c r="C220">
        <v>207</v>
      </c>
      <c r="D220">
        <v>207</v>
      </c>
      <c r="E220">
        <v>158</v>
      </c>
      <c r="F220">
        <v>158</v>
      </c>
      <c r="G220">
        <v>24</v>
      </c>
      <c r="H220">
        <v>24</v>
      </c>
      <c r="I220">
        <v>158</v>
      </c>
      <c r="J220">
        <v>158</v>
      </c>
      <c r="M220" t="str">
        <f t="shared" si="6"/>
        <v>GOOD</v>
      </c>
      <c r="N220" t="str" cm="1">
        <f t="array" ref="N220">IF(C220&lt;=10,"",IF(C220&gt;10000,"",IF(C220=MAX(IF(C210:C219&lt;10000,C210:C219,0))+1,"GOOD","BAD")))</f>
        <v>GOOD</v>
      </c>
      <c r="O220" s="3">
        <f t="shared" si="7"/>
        <v>43491</v>
      </c>
      <c r="R220" t="s">
        <v>25</v>
      </c>
    </row>
    <row r="221" spans="1:18" x14ac:dyDescent="0.25">
      <c r="A221">
        <v>1</v>
      </c>
      <c r="B221" t="s">
        <v>229</v>
      </c>
      <c r="C221">
        <v>208</v>
      </c>
      <c r="D221">
        <v>208</v>
      </c>
      <c r="E221">
        <v>123</v>
      </c>
      <c r="F221">
        <v>123</v>
      </c>
      <c r="G221">
        <v>23</v>
      </c>
      <c r="H221">
        <v>23</v>
      </c>
      <c r="I221">
        <v>123</v>
      </c>
      <c r="J221">
        <v>123</v>
      </c>
      <c r="M221" t="str">
        <f t="shared" si="6"/>
        <v>GOOD</v>
      </c>
      <c r="N221" t="str" cm="1">
        <f t="array" ref="N221">IF(C221&lt;=10,"",IF(C221&gt;10000,"",IF(C221=MAX(IF(C211:C220&lt;10000,C211:C220,0))+1,"GOOD","BAD")))</f>
        <v>GOOD</v>
      </c>
      <c r="O221" s="3">
        <f t="shared" si="7"/>
        <v>43498</v>
      </c>
      <c r="R221" t="s">
        <v>26</v>
      </c>
    </row>
    <row r="222" spans="1:18" x14ac:dyDescent="0.25">
      <c r="A222">
        <v>1</v>
      </c>
      <c r="B222" t="s">
        <v>230</v>
      </c>
      <c r="C222">
        <v>2427567</v>
      </c>
      <c r="D222">
        <v>2427567</v>
      </c>
      <c r="E222">
        <v>0</v>
      </c>
      <c r="F222">
        <v>0</v>
      </c>
      <c r="G222">
        <v>0</v>
      </c>
      <c r="H222">
        <v>0</v>
      </c>
      <c r="M222" t="str">
        <f t="shared" si="6"/>
        <v>GOOD</v>
      </c>
      <c r="N222" t="str" cm="1">
        <f t="array" ref="N222">IF(C222&lt;=10,"",IF(C222&gt;10000,"",IF(C222=MAX(IF(C212:C221&lt;10000,C212:C221,0))+1,"GOOD","BAD")))</f>
        <v/>
      </c>
      <c r="O222" s="3">
        <f t="shared" si="7"/>
        <v>43505</v>
      </c>
      <c r="R222" t="s">
        <v>27</v>
      </c>
    </row>
    <row r="223" spans="1:18" x14ac:dyDescent="0.25">
      <c r="A223">
        <v>1</v>
      </c>
      <c r="B223" t="s">
        <v>231</v>
      </c>
      <c r="C223">
        <v>209</v>
      </c>
      <c r="D223">
        <v>209</v>
      </c>
      <c r="E223">
        <v>158</v>
      </c>
      <c r="F223">
        <v>158</v>
      </c>
      <c r="G223">
        <v>25</v>
      </c>
      <c r="H223">
        <v>25</v>
      </c>
      <c r="I223">
        <v>158</v>
      </c>
      <c r="J223">
        <v>158</v>
      </c>
      <c r="M223" t="str">
        <f t="shared" si="6"/>
        <v>GOOD</v>
      </c>
      <c r="N223" t="str" cm="1">
        <f t="array" ref="N223">IF(C223&lt;=10,"",IF(C223&gt;10000,"",IF(C223=MAX(IF(C213:C222&lt;10000,C213:C222,0))+1,"GOOD","BAD")))</f>
        <v>GOOD</v>
      </c>
      <c r="O223" s="3">
        <f t="shared" si="7"/>
        <v>43512</v>
      </c>
      <c r="R223" t="s">
        <v>28</v>
      </c>
    </row>
    <row r="224" spans="1:18" x14ac:dyDescent="0.25">
      <c r="A224">
        <v>1</v>
      </c>
      <c r="B224" t="s">
        <v>232</v>
      </c>
      <c r="C224">
        <v>210</v>
      </c>
      <c r="D224">
        <v>210</v>
      </c>
      <c r="E224">
        <v>151</v>
      </c>
      <c r="F224">
        <v>151</v>
      </c>
      <c r="G224">
        <v>20</v>
      </c>
      <c r="H224">
        <v>20</v>
      </c>
      <c r="I224">
        <v>151</v>
      </c>
      <c r="J224">
        <v>151</v>
      </c>
      <c r="M224" t="str">
        <f t="shared" si="6"/>
        <v>GOOD</v>
      </c>
      <c r="N224" t="str" cm="1">
        <f t="array" ref="N224">IF(C224&lt;=10,"",IF(C224&gt;10000,"",IF(C224=MAX(IF(C214:C223&lt;10000,C214:C223,0))+1,"GOOD","BAD")))</f>
        <v>GOOD</v>
      </c>
      <c r="O224" s="3">
        <f t="shared" si="7"/>
        <v>43519</v>
      </c>
      <c r="R224" t="s">
        <v>29</v>
      </c>
    </row>
    <row r="225" spans="1:18" x14ac:dyDescent="0.25">
      <c r="A225">
        <v>1</v>
      </c>
      <c r="B225" t="s">
        <v>233</v>
      </c>
      <c r="C225">
        <v>211</v>
      </c>
      <c r="D225">
        <v>211</v>
      </c>
      <c r="E225">
        <v>169</v>
      </c>
      <c r="F225">
        <v>169</v>
      </c>
      <c r="G225">
        <v>22</v>
      </c>
      <c r="H225">
        <v>22</v>
      </c>
      <c r="I225">
        <v>169</v>
      </c>
      <c r="J225">
        <v>169</v>
      </c>
      <c r="M225" t="str">
        <f t="shared" si="6"/>
        <v>GOOD</v>
      </c>
      <c r="N225" t="str" cm="1">
        <f t="array" ref="N225">IF(C225&lt;=10,"",IF(C225&gt;10000,"",IF(C225=MAX(IF(C215:C224&lt;10000,C215:C224,0))+1,"GOOD","BAD")))</f>
        <v>GOOD</v>
      </c>
      <c r="O225" s="3">
        <f t="shared" si="7"/>
        <v>43526</v>
      </c>
      <c r="R225" t="s">
        <v>30</v>
      </c>
    </row>
    <row r="226" spans="1:18" x14ac:dyDescent="0.25">
      <c r="A226">
        <v>1</v>
      </c>
      <c r="B226" t="s">
        <v>234</v>
      </c>
      <c r="C226">
        <v>212</v>
      </c>
      <c r="D226">
        <v>212</v>
      </c>
      <c r="E226">
        <v>145</v>
      </c>
      <c r="F226">
        <v>145</v>
      </c>
      <c r="G226">
        <v>19</v>
      </c>
      <c r="H226">
        <v>19</v>
      </c>
      <c r="I226">
        <v>145</v>
      </c>
      <c r="J226">
        <v>145</v>
      </c>
      <c r="M226" t="str">
        <f t="shared" si="6"/>
        <v>GOOD</v>
      </c>
      <c r="N226" t="str" cm="1">
        <f t="array" ref="N226">IF(C226&lt;=10,"",IF(C226&gt;10000,"",IF(C226=MAX(IF(C216:C225&lt;10000,C216:C225,0))+1,"GOOD","BAD")))</f>
        <v>GOOD</v>
      </c>
      <c r="O226" s="3">
        <f t="shared" si="7"/>
        <v>43533</v>
      </c>
      <c r="R226" t="s">
        <v>31</v>
      </c>
    </row>
    <row r="227" spans="1:18" x14ac:dyDescent="0.25">
      <c r="A227">
        <v>1</v>
      </c>
      <c r="B227" t="s">
        <v>235</v>
      </c>
      <c r="C227">
        <v>2428337</v>
      </c>
      <c r="D227">
        <v>2428337</v>
      </c>
      <c r="E227">
        <v>0</v>
      </c>
      <c r="F227">
        <v>0</v>
      </c>
      <c r="G227">
        <v>0</v>
      </c>
      <c r="H227">
        <v>0</v>
      </c>
      <c r="M227" t="str">
        <f t="shared" si="6"/>
        <v>GOOD</v>
      </c>
      <c r="N227" t="str" cm="1">
        <f t="array" ref="N227">IF(C227&lt;=10,"",IF(C227&gt;10000,"",IF(C227=MAX(IF(C217:C226&lt;10000,C217:C226,0))+1,"GOOD","BAD")))</f>
        <v/>
      </c>
      <c r="O227" s="3">
        <f t="shared" si="7"/>
        <v>43540</v>
      </c>
      <c r="R227" t="s">
        <v>32</v>
      </c>
    </row>
    <row r="228" spans="1:18" x14ac:dyDescent="0.25">
      <c r="A228">
        <v>1</v>
      </c>
      <c r="B228" t="s">
        <v>236</v>
      </c>
      <c r="C228">
        <v>213</v>
      </c>
      <c r="D228">
        <v>213</v>
      </c>
      <c r="E228">
        <v>159</v>
      </c>
      <c r="F228">
        <v>159</v>
      </c>
      <c r="G228">
        <v>22</v>
      </c>
      <c r="H228">
        <v>22</v>
      </c>
      <c r="I228">
        <v>159</v>
      </c>
      <c r="J228">
        <v>159</v>
      </c>
      <c r="M228" t="str">
        <f t="shared" si="6"/>
        <v>GOOD</v>
      </c>
      <c r="N228" t="str" cm="1">
        <f t="array" ref="N228">IF(C228&lt;=10,"",IF(C228&gt;10000,"",IF(C228=MAX(IF(C218:C227&lt;10000,C218:C227,0))+1,"GOOD","BAD")))</f>
        <v>GOOD</v>
      </c>
      <c r="O228" s="3">
        <f t="shared" si="7"/>
        <v>43547</v>
      </c>
      <c r="R228" t="s">
        <v>33</v>
      </c>
    </row>
    <row r="229" spans="1:18" x14ac:dyDescent="0.25">
      <c r="A229">
        <v>1</v>
      </c>
      <c r="B229" t="s">
        <v>237</v>
      </c>
      <c r="C229">
        <v>214</v>
      </c>
      <c r="D229">
        <v>214</v>
      </c>
      <c r="E229">
        <v>205</v>
      </c>
      <c r="F229">
        <v>205</v>
      </c>
      <c r="G229">
        <v>22</v>
      </c>
      <c r="H229">
        <v>22</v>
      </c>
      <c r="I229">
        <v>205</v>
      </c>
      <c r="J229">
        <v>205</v>
      </c>
      <c r="M229" t="str">
        <f t="shared" si="6"/>
        <v>GOOD</v>
      </c>
      <c r="N229" t="str" cm="1">
        <f t="array" ref="N229">IF(C229&lt;=10,"",IF(C229&gt;10000,"",IF(C229=MAX(IF(C219:C228&lt;10000,C219:C228,0))+1,"GOOD","BAD")))</f>
        <v>GOOD</v>
      </c>
      <c r="O229" s="3">
        <f t="shared" si="7"/>
        <v>43554</v>
      </c>
      <c r="R229" t="s">
        <v>34</v>
      </c>
    </row>
    <row r="230" spans="1:18" x14ac:dyDescent="0.25">
      <c r="A230">
        <v>1</v>
      </c>
      <c r="B230" t="s">
        <v>238</v>
      </c>
      <c r="C230">
        <v>215</v>
      </c>
      <c r="D230">
        <v>215</v>
      </c>
      <c r="E230">
        <v>147</v>
      </c>
      <c r="F230">
        <v>147</v>
      </c>
      <c r="G230">
        <v>19</v>
      </c>
      <c r="H230">
        <v>19</v>
      </c>
      <c r="I230">
        <v>147</v>
      </c>
      <c r="J230">
        <v>147</v>
      </c>
      <c r="M230" t="str">
        <f t="shared" si="6"/>
        <v>GOOD</v>
      </c>
      <c r="N230" t="str" cm="1">
        <f t="array" ref="N230">IF(C230&lt;=10,"",IF(C230&gt;10000,"",IF(C230=MAX(IF(C220:C229&lt;10000,C220:C229,0))+1,"GOOD","BAD")))</f>
        <v>GOOD</v>
      </c>
      <c r="O230" s="3">
        <f t="shared" si="7"/>
        <v>43561</v>
      </c>
      <c r="R230" t="s">
        <v>35</v>
      </c>
    </row>
    <row r="231" spans="1:18" x14ac:dyDescent="0.25">
      <c r="A231">
        <v>1</v>
      </c>
      <c r="B231" t="s">
        <v>239</v>
      </c>
      <c r="C231">
        <v>216</v>
      </c>
      <c r="D231">
        <v>216</v>
      </c>
      <c r="E231">
        <v>149</v>
      </c>
      <c r="F231">
        <v>149</v>
      </c>
      <c r="G231">
        <v>27</v>
      </c>
      <c r="H231">
        <v>27</v>
      </c>
      <c r="I231">
        <v>149</v>
      </c>
      <c r="J231">
        <v>149</v>
      </c>
      <c r="M231" t="str">
        <f t="shared" si="6"/>
        <v>GOOD</v>
      </c>
      <c r="N231" t="str" cm="1">
        <f t="array" ref="N231">IF(C231&lt;=10,"",IF(C231&gt;10000,"",IF(C231=MAX(IF(C221:C230&lt;10000,C221:C230,0))+1,"GOOD","BAD")))</f>
        <v>GOOD</v>
      </c>
      <c r="O231" s="3">
        <f t="shared" si="7"/>
        <v>43568</v>
      </c>
      <c r="R231" t="s">
        <v>36</v>
      </c>
    </row>
    <row r="232" spans="1:18" x14ac:dyDescent="0.25">
      <c r="A232">
        <v>1</v>
      </c>
      <c r="B232" t="s">
        <v>240</v>
      </c>
      <c r="C232">
        <v>217</v>
      </c>
      <c r="D232">
        <v>217</v>
      </c>
      <c r="E232">
        <v>207</v>
      </c>
      <c r="F232">
        <v>207</v>
      </c>
      <c r="G232">
        <v>23</v>
      </c>
      <c r="H232">
        <v>23</v>
      </c>
      <c r="I232">
        <v>207</v>
      </c>
      <c r="J232">
        <v>207</v>
      </c>
      <c r="M232" t="str">
        <f t="shared" si="6"/>
        <v>GOOD</v>
      </c>
      <c r="N232" t="str" cm="1">
        <f t="array" ref="N232">IF(C232&lt;=10,"",IF(C232&gt;10000,"",IF(C232=MAX(IF(C222:C231&lt;10000,C222:C231,0))+1,"GOOD","BAD")))</f>
        <v>GOOD</v>
      </c>
      <c r="O232" s="3">
        <f t="shared" si="7"/>
        <v>43575</v>
      </c>
      <c r="R232" t="s">
        <v>37</v>
      </c>
    </row>
    <row r="233" spans="1:18" x14ac:dyDescent="0.25">
      <c r="A233">
        <v>1</v>
      </c>
      <c r="B233" t="s">
        <v>241</v>
      </c>
      <c r="C233">
        <v>2428379</v>
      </c>
      <c r="D233">
        <v>2428379</v>
      </c>
      <c r="E233">
        <v>0</v>
      </c>
      <c r="F233">
        <v>0</v>
      </c>
      <c r="G233">
        <v>0</v>
      </c>
      <c r="H233">
        <v>0</v>
      </c>
      <c r="M233" t="str">
        <f t="shared" si="6"/>
        <v>GOOD</v>
      </c>
      <c r="N233" t="str" cm="1">
        <f t="array" ref="N233">IF(C233&lt;=10,"",IF(C233&gt;10000,"",IF(C233=MAX(IF(C223:C232&lt;10000,C223:C232,0))+1,"GOOD","BAD")))</f>
        <v/>
      </c>
      <c r="O233" s="3">
        <f t="shared" si="7"/>
        <v>43582</v>
      </c>
      <c r="R233" t="s">
        <v>38</v>
      </c>
    </row>
    <row r="234" spans="1:18" x14ac:dyDescent="0.25">
      <c r="A234">
        <v>1</v>
      </c>
      <c r="B234" t="s">
        <v>242</v>
      </c>
      <c r="C234">
        <v>2428386</v>
      </c>
      <c r="D234">
        <v>2428386</v>
      </c>
      <c r="E234">
        <v>0</v>
      </c>
      <c r="F234">
        <v>0</v>
      </c>
      <c r="G234">
        <v>0</v>
      </c>
      <c r="H234">
        <v>0</v>
      </c>
      <c r="M234" t="str">
        <f t="shared" si="6"/>
        <v>GOOD</v>
      </c>
      <c r="N234" t="str" cm="1">
        <f t="array" ref="N234">IF(C234&lt;=10,"",IF(C234&gt;10000,"",IF(C234=MAX(IF(C224:C233&lt;10000,C224:C233,0))+1,"GOOD","BAD")))</f>
        <v/>
      </c>
      <c r="O234" s="3">
        <f t="shared" si="7"/>
        <v>43589</v>
      </c>
      <c r="R234" t="s">
        <v>39</v>
      </c>
    </row>
    <row r="235" spans="1:18" x14ac:dyDescent="0.25">
      <c r="A235">
        <v>1</v>
      </c>
      <c r="B235" t="s">
        <v>243</v>
      </c>
      <c r="C235">
        <v>218</v>
      </c>
      <c r="D235">
        <v>218</v>
      </c>
      <c r="E235">
        <v>164</v>
      </c>
      <c r="F235">
        <v>164</v>
      </c>
      <c r="G235">
        <v>20</v>
      </c>
      <c r="H235">
        <v>20</v>
      </c>
      <c r="I235">
        <v>164</v>
      </c>
      <c r="J235">
        <v>164</v>
      </c>
      <c r="M235" t="str">
        <f t="shared" si="6"/>
        <v>GOOD</v>
      </c>
      <c r="N235" t="str" cm="1">
        <f t="array" ref="N235">IF(C235&lt;=10,"",IF(C235&gt;10000,"",IF(C235=MAX(IF(C225:C234&lt;10000,C225:C234,0))+1,"GOOD","BAD")))</f>
        <v>GOOD</v>
      </c>
      <c r="O235" s="3">
        <f t="shared" si="7"/>
        <v>43596</v>
      </c>
      <c r="R235" t="s">
        <v>40</v>
      </c>
    </row>
    <row r="236" spans="1:18" x14ac:dyDescent="0.25">
      <c r="A236">
        <v>1</v>
      </c>
      <c r="B236" t="s">
        <v>244</v>
      </c>
      <c r="C236">
        <v>219</v>
      </c>
      <c r="D236">
        <v>219</v>
      </c>
      <c r="E236">
        <v>138</v>
      </c>
      <c r="F236">
        <v>138</v>
      </c>
      <c r="G236">
        <v>23</v>
      </c>
      <c r="H236">
        <v>23</v>
      </c>
      <c r="I236">
        <v>138</v>
      </c>
      <c r="J236">
        <v>138</v>
      </c>
      <c r="M236" t="str">
        <f t="shared" si="6"/>
        <v>GOOD</v>
      </c>
      <c r="N236" t="str" cm="1">
        <f t="array" ref="N236">IF(C236&lt;=10,"",IF(C236&gt;10000,"",IF(C236=MAX(IF(C226:C235&lt;10000,C226:C235,0))+1,"GOOD","BAD")))</f>
        <v>GOOD</v>
      </c>
      <c r="O236" s="3">
        <f t="shared" si="7"/>
        <v>43603</v>
      </c>
      <c r="R236" t="s">
        <v>41</v>
      </c>
    </row>
    <row r="237" spans="1:18" x14ac:dyDescent="0.25">
      <c r="A237">
        <v>1</v>
      </c>
      <c r="B237" t="s">
        <v>245</v>
      </c>
      <c r="C237">
        <v>2428407</v>
      </c>
      <c r="D237">
        <v>2428407</v>
      </c>
      <c r="E237">
        <v>0</v>
      </c>
      <c r="F237">
        <v>0</v>
      </c>
      <c r="G237">
        <v>0</v>
      </c>
      <c r="H237">
        <v>0</v>
      </c>
      <c r="M237" t="str">
        <f t="shared" si="6"/>
        <v>GOOD</v>
      </c>
      <c r="N237" t="str" cm="1">
        <f t="array" ref="N237">IF(C237&lt;=10,"",IF(C237&gt;10000,"",IF(C237=MAX(IF(C227:C236&lt;10000,C227:C236,0))+1,"GOOD","BAD")))</f>
        <v/>
      </c>
      <c r="O237" s="3">
        <f t="shared" si="7"/>
        <v>43610</v>
      </c>
      <c r="R237" t="s">
        <v>42</v>
      </c>
    </row>
    <row r="238" spans="1:18" x14ac:dyDescent="0.25">
      <c r="A238">
        <v>1</v>
      </c>
      <c r="B238" t="s">
        <v>246</v>
      </c>
      <c r="C238">
        <v>220</v>
      </c>
      <c r="D238">
        <v>220</v>
      </c>
      <c r="E238">
        <v>159</v>
      </c>
      <c r="F238">
        <v>159</v>
      </c>
      <c r="G238">
        <v>23</v>
      </c>
      <c r="H238">
        <v>23</v>
      </c>
      <c r="I238">
        <v>159</v>
      </c>
      <c r="J238">
        <v>159</v>
      </c>
      <c r="M238" t="str">
        <f t="shared" si="6"/>
        <v>GOOD</v>
      </c>
      <c r="N238" t="str" cm="1">
        <f t="array" ref="N238">IF(C238&lt;=10,"",IF(C238&gt;10000,"",IF(C238=MAX(IF(C228:C237&lt;10000,C228:C237,0))+1,"GOOD","BAD")))</f>
        <v>GOOD</v>
      </c>
      <c r="O238" s="3">
        <f t="shared" si="7"/>
        <v>43617</v>
      </c>
      <c r="R238" t="s">
        <v>43</v>
      </c>
    </row>
    <row r="239" spans="1:18" x14ac:dyDescent="0.25">
      <c r="A239">
        <v>1</v>
      </c>
      <c r="B239" t="s">
        <v>247</v>
      </c>
      <c r="C239">
        <v>221</v>
      </c>
      <c r="D239">
        <v>221</v>
      </c>
      <c r="E239">
        <v>129</v>
      </c>
      <c r="F239">
        <v>129</v>
      </c>
      <c r="G239">
        <v>19</v>
      </c>
      <c r="H239">
        <v>19</v>
      </c>
      <c r="I239">
        <v>129</v>
      </c>
      <c r="J239">
        <v>129</v>
      </c>
      <c r="M239" t="str">
        <f t="shared" si="6"/>
        <v>GOOD</v>
      </c>
      <c r="N239" t="str" cm="1">
        <f t="array" ref="N239">IF(C239&lt;=10,"",IF(C239&gt;10000,"",IF(C239=MAX(IF(C229:C238&lt;10000,C229:C238,0))+1,"GOOD","BAD")))</f>
        <v>GOOD</v>
      </c>
      <c r="O239" s="3">
        <f t="shared" si="7"/>
        <v>43624</v>
      </c>
      <c r="R239" t="s">
        <v>44</v>
      </c>
    </row>
    <row r="240" spans="1:18" x14ac:dyDescent="0.25">
      <c r="A240">
        <v>1</v>
      </c>
      <c r="B240" t="s">
        <v>248</v>
      </c>
      <c r="C240">
        <v>222</v>
      </c>
      <c r="D240">
        <v>222</v>
      </c>
      <c r="E240">
        <v>153</v>
      </c>
      <c r="F240">
        <v>153</v>
      </c>
      <c r="G240">
        <v>22</v>
      </c>
      <c r="H240">
        <v>22</v>
      </c>
      <c r="I240">
        <v>153</v>
      </c>
      <c r="J240">
        <v>153</v>
      </c>
      <c r="M240" t="str">
        <f t="shared" si="6"/>
        <v>GOOD</v>
      </c>
      <c r="N240" t="str" cm="1">
        <f t="array" ref="N240">IF(C240&lt;=10,"",IF(C240&gt;10000,"",IF(C240=MAX(IF(C230:C239&lt;10000,C230:C239,0))+1,"GOOD","BAD")))</f>
        <v>GOOD</v>
      </c>
      <c r="O240" s="3">
        <f t="shared" si="7"/>
        <v>43631</v>
      </c>
      <c r="R240" t="s">
        <v>45</v>
      </c>
    </row>
    <row r="241" spans="1:18" x14ac:dyDescent="0.25">
      <c r="A241">
        <v>1</v>
      </c>
      <c r="B241" t="s">
        <v>249</v>
      </c>
      <c r="C241">
        <v>223</v>
      </c>
      <c r="D241">
        <v>223</v>
      </c>
      <c r="E241">
        <v>161</v>
      </c>
      <c r="F241">
        <v>161</v>
      </c>
      <c r="G241">
        <v>23</v>
      </c>
      <c r="H241">
        <v>23</v>
      </c>
      <c r="I241">
        <v>161</v>
      </c>
      <c r="J241">
        <v>161</v>
      </c>
      <c r="M241" t="str">
        <f t="shared" si="6"/>
        <v>GOOD</v>
      </c>
      <c r="N241" t="str" cm="1">
        <f t="array" ref="N241">IF(C241&lt;=10,"",IF(C241&gt;10000,"",IF(C241=MAX(IF(C231:C240&lt;10000,C231:C240,0))+1,"GOOD","BAD")))</f>
        <v>GOOD</v>
      </c>
      <c r="O241" s="3">
        <f t="shared" si="7"/>
        <v>43638</v>
      </c>
      <c r="R241" t="s">
        <v>46</v>
      </c>
    </row>
    <row r="242" spans="1:18" x14ac:dyDescent="0.25">
      <c r="A242">
        <v>1</v>
      </c>
      <c r="B242" t="s">
        <v>250</v>
      </c>
      <c r="C242">
        <v>224</v>
      </c>
      <c r="D242">
        <v>224</v>
      </c>
      <c r="E242">
        <v>162</v>
      </c>
      <c r="F242">
        <v>162</v>
      </c>
      <c r="G242">
        <v>26</v>
      </c>
      <c r="H242">
        <v>26</v>
      </c>
      <c r="I242">
        <v>162</v>
      </c>
      <c r="J242">
        <v>162</v>
      </c>
      <c r="M242" t="str">
        <f t="shared" si="6"/>
        <v>GOOD</v>
      </c>
      <c r="N242" t="str" cm="1">
        <f t="array" ref="N242">IF(C242&lt;=10,"",IF(C242&gt;10000,"",IF(C242=MAX(IF(C232:C241&lt;10000,C232:C241,0))+1,"GOOD","BAD")))</f>
        <v>GOOD</v>
      </c>
      <c r="O242" s="3">
        <f t="shared" si="7"/>
        <v>43645</v>
      </c>
      <c r="R242" t="s">
        <v>47</v>
      </c>
    </row>
    <row r="243" spans="1:18" x14ac:dyDescent="0.25">
      <c r="A243">
        <v>1</v>
      </c>
      <c r="B243" t="s">
        <v>251</v>
      </c>
      <c r="C243">
        <v>225</v>
      </c>
      <c r="D243">
        <v>225</v>
      </c>
      <c r="E243">
        <v>130</v>
      </c>
      <c r="F243">
        <v>130</v>
      </c>
      <c r="G243">
        <v>20</v>
      </c>
      <c r="H243">
        <v>20</v>
      </c>
      <c r="I243">
        <v>130</v>
      </c>
      <c r="J243">
        <v>130</v>
      </c>
      <c r="M243" t="str">
        <f t="shared" si="6"/>
        <v>GOOD</v>
      </c>
      <c r="N243" t="str" cm="1">
        <f t="array" ref="N243">IF(C243&lt;=10,"",IF(C243&gt;10000,"",IF(C243=MAX(IF(C233:C242&lt;10000,C233:C242,0))+1,"GOOD","BAD")))</f>
        <v>GOOD</v>
      </c>
      <c r="O243" s="3">
        <f t="shared" si="7"/>
        <v>43652</v>
      </c>
      <c r="R243" t="s">
        <v>48</v>
      </c>
    </row>
    <row r="244" spans="1:18" x14ac:dyDescent="0.25">
      <c r="A244">
        <v>1</v>
      </c>
      <c r="B244" t="s">
        <v>252</v>
      </c>
      <c r="C244">
        <v>226</v>
      </c>
      <c r="D244">
        <v>226</v>
      </c>
      <c r="E244">
        <v>144</v>
      </c>
      <c r="F244">
        <v>144</v>
      </c>
      <c r="G244">
        <v>25</v>
      </c>
      <c r="H244">
        <v>25</v>
      </c>
      <c r="I244">
        <v>144</v>
      </c>
      <c r="J244">
        <v>144</v>
      </c>
      <c r="M244" t="str">
        <f t="shared" si="6"/>
        <v>GOOD</v>
      </c>
      <c r="N244" t="str" cm="1">
        <f t="array" ref="N244">IF(C244&lt;=10,"",IF(C244&gt;10000,"",IF(C244=MAX(IF(C234:C243&lt;10000,C234:C243,0))+1,"GOOD","BAD")))</f>
        <v>GOOD</v>
      </c>
      <c r="O244" s="3">
        <f t="shared" si="7"/>
        <v>43659</v>
      </c>
      <c r="R244" t="s">
        <v>49</v>
      </c>
    </row>
    <row r="245" spans="1:18" x14ac:dyDescent="0.25">
      <c r="A245">
        <v>1</v>
      </c>
      <c r="B245" t="s">
        <v>253</v>
      </c>
      <c r="C245">
        <v>227</v>
      </c>
      <c r="D245">
        <v>227</v>
      </c>
      <c r="E245">
        <v>140</v>
      </c>
      <c r="F245">
        <v>140</v>
      </c>
      <c r="G245">
        <v>24</v>
      </c>
      <c r="H245">
        <v>24</v>
      </c>
      <c r="I245">
        <v>140</v>
      </c>
      <c r="J245">
        <v>140</v>
      </c>
      <c r="M245" t="str">
        <f t="shared" si="6"/>
        <v>GOOD</v>
      </c>
      <c r="N245" t="str" cm="1">
        <f t="array" ref="N245">IF(C245&lt;=10,"",IF(C245&gt;10000,"",IF(C245=MAX(IF(C235:C244&lt;10000,C235:C244,0))+1,"GOOD","BAD")))</f>
        <v>GOOD</v>
      </c>
      <c r="O245" s="3">
        <f t="shared" si="7"/>
        <v>43666</v>
      </c>
      <c r="R245" t="s">
        <v>50</v>
      </c>
    </row>
    <row r="246" spans="1:18" x14ac:dyDescent="0.25">
      <c r="A246">
        <v>1</v>
      </c>
      <c r="B246" t="s">
        <v>254</v>
      </c>
      <c r="C246">
        <v>228</v>
      </c>
      <c r="D246">
        <v>228</v>
      </c>
      <c r="E246">
        <v>123</v>
      </c>
      <c r="F246">
        <v>123</v>
      </c>
      <c r="G246">
        <v>22</v>
      </c>
      <c r="H246">
        <v>22</v>
      </c>
      <c r="I246">
        <v>123</v>
      </c>
      <c r="J246">
        <v>123</v>
      </c>
      <c r="M246" t="str">
        <f t="shared" si="6"/>
        <v>GOOD</v>
      </c>
      <c r="N246" t="str" cm="1">
        <f t="array" ref="N246">IF(C246&lt;=10,"",IF(C246&gt;10000,"",IF(C246=MAX(IF(C236:C245&lt;10000,C236:C245,0))+1,"GOOD","BAD")))</f>
        <v>GOOD</v>
      </c>
      <c r="O246" s="3">
        <f t="shared" si="7"/>
        <v>43673</v>
      </c>
      <c r="R246" t="s">
        <v>51</v>
      </c>
    </row>
    <row r="247" spans="1:18" x14ac:dyDescent="0.25">
      <c r="A247">
        <v>1</v>
      </c>
      <c r="B247" t="s">
        <v>255</v>
      </c>
      <c r="C247">
        <v>229</v>
      </c>
      <c r="D247">
        <v>229</v>
      </c>
      <c r="E247">
        <v>136</v>
      </c>
      <c r="F247">
        <v>136</v>
      </c>
      <c r="G247">
        <v>22</v>
      </c>
      <c r="H247">
        <v>22</v>
      </c>
      <c r="I247">
        <v>136</v>
      </c>
      <c r="J247">
        <v>136</v>
      </c>
      <c r="M247" t="str">
        <f t="shared" si="6"/>
        <v>GOOD</v>
      </c>
      <c r="N247" t="str" cm="1">
        <f t="array" ref="N247">IF(C247&lt;=10,"",IF(C247&gt;10000,"",IF(C247=MAX(IF(C237:C246&lt;10000,C237:C246,0))+1,"GOOD","BAD")))</f>
        <v>GOOD</v>
      </c>
      <c r="O247" s="3">
        <f t="shared" si="7"/>
        <v>43680</v>
      </c>
      <c r="R247" t="s">
        <v>52</v>
      </c>
    </row>
    <row r="248" spans="1:18" x14ac:dyDescent="0.25">
      <c r="A248">
        <v>1</v>
      </c>
      <c r="B248" t="s">
        <v>256</v>
      </c>
      <c r="C248">
        <v>2428484</v>
      </c>
      <c r="D248">
        <v>2428484</v>
      </c>
      <c r="E248">
        <v>0</v>
      </c>
      <c r="F248">
        <v>0</v>
      </c>
      <c r="G248">
        <v>0</v>
      </c>
      <c r="H248">
        <v>0</v>
      </c>
      <c r="M248" t="str">
        <f t="shared" si="6"/>
        <v>GOOD</v>
      </c>
      <c r="N248" t="str" cm="1">
        <f t="array" ref="N248">IF(C248&lt;=10,"",IF(C248&gt;10000,"",IF(C248=MAX(IF(C238:C247&lt;10000,C238:C247,0))+1,"GOOD","BAD")))</f>
        <v/>
      </c>
      <c r="O248" s="3">
        <f t="shared" si="7"/>
        <v>43687</v>
      </c>
      <c r="R248" t="s">
        <v>53</v>
      </c>
    </row>
    <row r="249" spans="1:18" x14ac:dyDescent="0.25">
      <c r="A249">
        <v>1</v>
      </c>
      <c r="B249" t="s">
        <v>257</v>
      </c>
      <c r="C249">
        <v>230</v>
      </c>
      <c r="D249">
        <v>230</v>
      </c>
      <c r="E249">
        <v>142</v>
      </c>
      <c r="F249">
        <v>142</v>
      </c>
      <c r="G249">
        <v>24</v>
      </c>
      <c r="H249">
        <v>24</v>
      </c>
      <c r="I249">
        <v>142</v>
      </c>
      <c r="J249">
        <v>142</v>
      </c>
      <c r="M249" t="str">
        <f t="shared" si="6"/>
        <v>GOOD</v>
      </c>
      <c r="N249" t="str" cm="1">
        <f t="array" ref="N249">IF(C249&lt;=10,"",IF(C249&gt;10000,"",IF(C249=MAX(IF(C239:C248&lt;10000,C239:C248,0))+1,"GOOD","BAD")))</f>
        <v>GOOD</v>
      </c>
      <c r="O249" s="3">
        <f t="shared" si="7"/>
        <v>43694</v>
      </c>
      <c r="R249" t="s">
        <v>54</v>
      </c>
    </row>
    <row r="250" spans="1:18" x14ac:dyDescent="0.25">
      <c r="A250">
        <v>1</v>
      </c>
      <c r="B250" t="s">
        <v>258</v>
      </c>
      <c r="C250">
        <v>231</v>
      </c>
      <c r="D250">
        <v>231</v>
      </c>
      <c r="E250">
        <v>226</v>
      </c>
      <c r="F250">
        <v>226</v>
      </c>
      <c r="G250">
        <v>24</v>
      </c>
      <c r="H250">
        <v>24</v>
      </c>
      <c r="I250">
        <v>226</v>
      </c>
      <c r="J250">
        <v>226</v>
      </c>
      <c r="M250" t="str">
        <f t="shared" si="6"/>
        <v>GOOD</v>
      </c>
      <c r="N250" t="str" cm="1">
        <f t="array" ref="N250">IF(C250&lt;=10,"",IF(C250&gt;10000,"",IF(C250=MAX(IF(C240:C249&lt;10000,C240:C249,0))+1,"GOOD","BAD")))</f>
        <v>GOOD</v>
      </c>
      <c r="O250" s="3">
        <f t="shared" si="7"/>
        <v>43701</v>
      </c>
      <c r="R250" t="s">
        <v>55</v>
      </c>
    </row>
    <row r="251" spans="1:18" x14ac:dyDescent="0.25">
      <c r="A251">
        <v>1</v>
      </c>
      <c r="B251" t="s">
        <v>259</v>
      </c>
      <c r="C251">
        <v>232</v>
      </c>
      <c r="D251">
        <v>232</v>
      </c>
      <c r="E251">
        <v>170</v>
      </c>
      <c r="F251">
        <v>170</v>
      </c>
      <c r="G251">
        <v>24</v>
      </c>
      <c r="H251">
        <v>24</v>
      </c>
      <c r="I251">
        <v>170</v>
      </c>
      <c r="J251">
        <v>170</v>
      </c>
      <c r="M251" t="str">
        <f t="shared" si="6"/>
        <v>GOOD</v>
      </c>
      <c r="N251" t="str" cm="1">
        <f t="array" ref="N251">IF(C251&lt;=10,"",IF(C251&gt;10000,"",IF(C251=MAX(IF(C241:C250&lt;10000,C241:C250,0))+1,"GOOD","BAD")))</f>
        <v>GOOD</v>
      </c>
      <c r="O251" s="3">
        <f t="shared" si="7"/>
        <v>43708</v>
      </c>
      <c r="R251" t="s">
        <v>56</v>
      </c>
    </row>
    <row r="252" spans="1:18" x14ac:dyDescent="0.25">
      <c r="A252">
        <v>1</v>
      </c>
      <c r="B252" t="s">
        <v>260</v>
      </c>
      <c r="C252">
        <v>233</v>
      </c>
      <c r="D252">
        <v>233</v>
      </c>
      <c r="E252">
        <v>168</v>
      </c>
      <c r="F252">
        <v>168</v>
      </c>
      <c r="G252">
        <v>22</v>
      </c>
      <c r="H252">
        <v>22</v>
      </c>
      <c r="I252">
        <v>168</v>
      </c>
      <c r="J252">
        <v>168</v>
      </c>
      <c r="M252" t="str">
        <f t="shared" si="6"/>
        <v>GOOD</v>
      </c>
      <c r="N252" t="str" cm="1">
        <f t="array" ref="N252">IF(C252&lt;=10,"",IF(C252&gt;10000,"",IF(C252=MAX(IF(C242:C251&lt;10000,C242:C251,0))+1,"GOOD","BAD")))</f>
        <v>GOOD</v>
      </c>
      <c r="O252" s="3">
        <f t="shared" si="7"/>
        <v>43715</v>
      </c>
      <c r="R252" t="s">
        <v>57</v>
      </c>
    </row>
    <row r="253" spans="1:18" x14ac:dyDescent="0.25">
      <c r="A253">
        <v>1</v>
      </c>
      <c r="B253" t="s">
        <v>261</v>
      </c>
      <c r="C253">
        <v>2428519</v>
      </c>
      <c r="D253">
        <v>2428519</v>
      </c>
      <c r="E253">
        <v>0</v>
      </c>
      <c r="F253">
        <v>0</v>
      </c>
      <c r="G253">
        <v>0</v>
      </c>
      <c r="H253">
        <v>0</v>
      </c>
      <c r="M253" t="str">
        <f t="shared" si="6"/>
        <v>GOOD</v>
      </c>
      <c r="N253" t="str" cm="1">
        <f t="array" ref="N253">IF(C253&lt;=10,"",IF(C253&gt;10000,"",IF(C253=MAX(IF(C243:C252&lt;10000,C243:C252,0))+1,"GOOD","BAD")))</f>
        <v/>
      </c>
      <c r="O253" s="3">
        <f t="shared" si="7"/>
        <v>43722</v>
      </c>
      <c r="R253" t="s">
        <v>58</v>
      </c>
    </row>
    <row r="254" spans="1:18" x14ac:dyDescent="0.25">
      <c r="A254">
        <v>1</v>
      </c>
      <c r="B254" t="s">
        <v>262</v>
      </c>
      <c r="C254">
        <v>234</v>
      </c>
      <c r="D254">
        <v>234</v>
      </c>
      <c r="E254">
        <v>185</v>
      </c>
      <c r="F254">
        <v>185</v>
      </c>
      <c r="G254">
        <v>25</v>
      </c>
      <c r="H254">
        <v>25</v>
      </c>
      <c r="I254">
        <v>185</v>
      </c>
      <c r="J254">
        <v>185</v>
      </c>
      <c r="M254" t="str">
        <f t="shared" si="6"/>
        <v>GOOD</v>
      </c>
      <c r="N254" t="str" cm="1">
        <f t="array" ref="N254">IF(C254&lt;=10,"",IF(C254&gt;10000,"",IF(C254=MAX(IF(C244:C253&lt;10000,C244:C253,0))+1,"GOOD","BAD")))</f>
        <v>GOOD</v>
      </c>
      <c r="O254" s="3">
        <f t="shared" si="7"/>
        <v>43729</v>
      </c>
      <c r="R254" t="s">
        <v>59</v>
      </c>
    </row>
    <row r="255" spans="1:18" x14ac:dyDescent="0.25">
      <c r="A255">
        <v>1</v>
      </c>
      <c r="B255" t="s">
        <v>263</v>
      </c>
      <c r="C255">
        <v>2428533</v>
      </c>
      <c r="D255">
        <v>2428533</v>
      </c>
      <c r="E255">
        <v>0</v>
      </c>
      <c r="F255">
        <v>0</v>
      </c>
      <c r="G255">
        <v>0</v>
      </c>
      <c r="H255">
        <v>0</v>
      </c>
      <c r="M255" t="str">
        <f t="shared" si="6"/>
        <v>GOOD</v>
      </c>
      <c r="N255" t="str" cm="1">
        <f t="array" ref="N255">IF(C255&lt;=10,"",IF(C255&gt;10000,"",IF(C255=MAX(IF(C245:C254&lt;10000,C245:C254,0))+1,"GOOD","BAD")))</f>
        <v/>
      </c>
      <c r="O255" s="3">
        <f t="shared" si="7"/>
        <v>43736</v>
      </c>
      <c r="R255" t="s">
        <v>60</v>
      </c>
    </row>
    <row r="256" spans="1:18" x14ac:dyDescent="0.25">
      <c r="A256">
        <v>1</v>
      </c>
      <c r="B256" t="s">
        <v>264</v>
      </c>
      <c r="C256">
        <v>235</v>
      </c>
      <c r="D256">
        <v>235</v>
      </c>
      <c r="E256">
        <v>151</v>
      </c>
      <c r="F256">
        <v>151</v>
      </c>
      <c r="G256">
        <v>24</v>
      </c>
      <c r="H256">
        <v>24</v>
      </c>
      <c r="I256">
        <v>151</v>
      </c>
      <c r="J256">
        <v>151</v>
      </c>
      <c r="M256" t="str">
        <f t="shared" si="6"/>
        <v>GOOD</v>
      </c>
      <c r="N256" t="str" cm="1">
        <f t="array" ref="N256">IF(C256&lt;=10,"",IF(C256&gt;10000,"",IF(C256=MAX(IF(C246:C255&lt;10000,C246:C255,0))+1,"GOOD","BAD")))</f>
        <v>GOOD</v>
      </c>
      <c r="O256" s="3">
        <f t="shared" si="7"/>
        <v>43743</v>
      </c>
      <c r="R256" t="s">
        <v>61</v>
      </c>
    </row>
    <row r="257" spans="1:18" x14ac:dyDescent="0.25">
      <c r="A257">
        <v>1</v>
      </c>
      <c r="B257" t="s">
        <v>265</v>
      </c>
      <c r="C257">
        <v>236</v>
      </c>
      <c r="D257">
        <v>236</v>
      </c>
      <c r="E257">
        <v>126</v>
      </c>
      <c r="F257">
        <v>126</v>
      </c>
      <c r="G257">
        <v>18</v>
      </c>
      <c r="H257">
        <v>18</v>
      </c>
      <c r="I257">
        <v>126</v>
      </c>
      <c r="J257">
        <v>126</v>
      </c>
      <c r="M257" t="str">
        <f t="shared" si="6"/>
        <v>GOOD</v>
      </c>
      <c r="N257" t="str" cm="1">
        <f t="array" ref="N257">IF(C257&lt;=10,"",IF(C257&gt;10000,"",IF(C257=MAX(IF(C247:C256&lt;10000,C247:C256,0))+1,"GOOD","BAD")))</f>
        <v>GOOD</v>
      </c>
      <c r="O257" s="3">
        <f t="shared" si="7"/>
        <v>43750</v>
      </c>
      <c r="R257" t="s">
        <v>62</v>
      </c>
    </row>
    <row r="258" spans="1:18" x14ac:dyDescent="0.25">
      <c r="A258">
        <v>1</v>
      </c>
      <c r="B258" t="s">
        <v>266</v>
      </c>
      <c r="C258">
        <v>237</v>
      </c>
      <c r="D258">
        <v>237</v>
      </c>
      <c r="E258">
        <v>156</v>
      </c>
      <c r="F258">
        <v>156</v>
      </c>
      <c r="G258">
        <v>19</v>
      </c>
      <c r="H258">
        <v>19</v>
      </c>
      <c r="I258">
        <v>156</v>
      </c>
      <c r="J258">
        <v>156</v>
      </c>
      <c r="M258" t="str">
        <f t="shared" si="6"/>
        <v>GOOD</v>
      </c>
      <c r="N258" t="str" cm="1">
        <f t="array" ref="N258">IF(C258&lt;=10,"",IF(C258&gt;10000,"",IF(C258=MAX(IF(C248:C257&lt;10000,C248:C257,0))+1,"GOOD","BAD")))</f>
        <v>GOOD</v>
      </c>
      <c r="O258" s="3">
        <f t="shared" si="7"/>
        <v>43757</v>
      </c>
      <c r="R258" t="s">
        <v>63</v>
      </c>
    </row>
    <row r="259" spans="1:18" x14ac:dyDescent="0.25">
      <c r="A259">
        <v>1</v>
      </c>
      <c r="B259" t="s">
        <v>267</v>
      </c>
      <c r="C259">
        <v>238</v>
      </c>
      <c r="D259">
        <v>238</v>
      </c>
      <c r="E259">
        <v>98</v>
      </c>
      <c r="F259">
        <v>98</v>
      </c>
      <c r="G259">
        <v>20</v>
      </c>
      <c r="H259">
        <v>20</v>
      </c>
      <c r="I259">
        <v>98</v>
      </c>
      <c r="J259">
        <v>98</v>
      </c>
      <c r="M259" t="str">
        <f t="shared" ref="M259:M322" si="8">IF(AND(C259=D259,E259=F259,G259=H259,I259=J259),"GOOD","BAD")</f>
        <v>GOOD</v>
      </c>
      <c r="N259" t="str" cm="1">
        <f t="array" ref="N259">IF(C259&lt;=10,"",IF(C259&gt;10000,"",IF(C259=MAX(IF(C249:C258&lt;10000,C249:C258,0))+1,"GOOD","BAD")))</f>
        <v>GOOD</v>
      </c>
      <c r="O259" s="3">
        <f t="shared" ref="O259:O322" si="9">B259+0</f>
        <v>43764</v>
      </c>
      <c r="R259" t="s">
        <v>64</v>
      </c>
    </row>
    <row r="260" spans="1:18" x14ac:dyDescent="0.25">
      <c r="A260">
        <v>1</v>
      </c>
      <c r="B260" t="s">
        <v>268</v>
      </c>
      <c r="C260">
        <v>2428568</v>
      </c>
      <c r="D260">
        <v>2428568</v>
      </c>
      <c r="E260">
        <v>0</v>
      </c>
      <c r="F260">
        <v>0</v>
      </c>
      <c r="G260">
        <v>0</v>
      </c>
      <c r="H260">
        <v>0</v>
      </c>
      <c r="M260" t="str">
        <f t="shared" si="8"/>
        <v>GOOD</v>
      </c>
      <c r="N260" t="str" cm="1">
        <f t="array" ref="N260">IF(C260&lt;=10,"",IF(C260&gt;10000,"",IF(C260=MAX(IF(C250:C259&lt;10000,C250:C259,0))+1,"GOOD","BAD")))</f>
        <v/>
      </c>
      <c r="O260" s="3">
        <f t="shared" si="9"/>
        <v>43771</v>
      </c>
      <c r="R260" t="s">
        <v>510</v>
      </c>
    </row>
    <row r="261" spans="1:18" x14ac:dyDescent="0.25">
      <c r="A261">
        <v>1</v>
      </c>
      <c r="B261" t="s">
        <v>269</v>
      </c>
      <c r="C261">
        <v>239</v>
      </c>
      <c r="D261">
        <v>239</v>
      </c>
      <c r="E261">
        <v>173</v>
      </c>
      <c r="F261">
        <v>173</v>
      </c>
      <c r="G261">
        <v>22</v>
      </c>
      <c r="H261">
        <v>22</v>
      </c>
      <c r="I261">
        <v>173</v>
      </c>
      <c r="J261">
        <v>173</v>
      </c>
      <c r="M261" t="str">
        <f t="shared" si="8"/>
        <v>GOOD</v>
      </c>
      <c r="N261" t="str" cm="1">
        <f t="array" ref="N261">IF(C261&lt;=10,"",IF(C261&gt;10000,"",IF(C261=MAX(IF(C251:C260&lt;10000,C251:C260,0))+1,"GOOD","BAD")))</f>
        <v>GOOD</v>
      </c>
      <c r="O261" s="3">
        <f t="shared" si="9"/>
        <v>43778</v>
      </c>
      <c r="R261" t="s">
        <v>65</v>
      </c>
    </row>
    <row r="262" spans="1:18" x14ac:dyDescent="0.25">
      <c r="A262">
        <v>1</v>
      </c>
      <c r="B262" t="s">
        <v>270</v>
      </c>
      <c r="C262">
        <v>240</v>
      </c>
      <c r="D262">
        <v>240</v>
      </c>
      <c r="E262">
        <v>133</v>
      </c>
      <c r="F262">
        <v>133</v>
      </c>
      <c r="G262">
        <v>23</v>
      </c>
      <c r="H262">
        <v>23</v>
      </c>
      <c r="I262">
        <v>133</v>
      </c>
      <c r="J262">
        <v>133</v>
      </c>
      <c r="M262" t="str">
        <f t="shared" si="8"/>
        <v>GOOD</v>
      </c>
      <c r="N262" t="str" cm="1">
        <f t="array" ref="N262">IF(C262&lt;=10,"",IF(C262&gt;10000,"",IF(C262=MAX(IF(C252:C261&lt;10000,C252:C261,0))+1,"GOOD","BAD")))</f>
        <v>GOOD</v>
      </c>
      <c r="O262" s="3">
        <f t="shared" si="9"/>
        <v>43785</v>
      </c>
      <c r="R262" t="s">
        <v>583</v>
      </c>
    </row>
    <row r="263" spans="1:18" x14ac:dyDescent="0.25">
      <c r="A263">
        <v>1</v>
      </c>
      <c r="B263" t="s">
        <v>271</v>
      </c>
      <c r="C263">
        <v>241</v>
      </c>
      <c r="D263">
        <v>241</v>
      </c>
      <c r="E263">
        <v>151</v>
      </c>
      <c r="F263">
        <v>151</v>
      </c>
      <c r="G263">
        <v>24</v>
      </c>
      <c r="H263">
        <v>24</v>
      </c>
      <c r="I263">
        <v>151</v>
      </c>
      <c r="J263">
        <v>151</v>
      </c>
      <c r="M263" t="str">
        <f t="shared" si="8"/>
        <v>GOOD</v>
      </c>
      <c r="N263" t="str" cm="1">
        <f t="array" ref="N263">IF(C263&lt;=10,"",IF(C263&gt;10000,"",IF(C263=MAX(IF(C253:C262&lt;10000,C253:C262,0))+1,"GOOD","BAD")))</f>
        <v>GOOD</v>
      </c>
      <c r="O263" s="3">
        <f t="shared" si="9"/>
        <v>43792</v>
      </c>
      <c r="R263" t="s">
        <v>66</v>
      </c>
    </row>
    <row r="264" spans="1:18" x14ac:dyDescent="0.25">
      <c r="A264">
        <v>1</v>
      </c>
      <c r="B264" t="s">
        <v>272</v>
      </c>
      <c r="C264">
        <v>242</v>
      </c>
      <c r="D264">
        <v>242</v>
      </c>
      <c r="E264">
        <v>124</v>
      </c>
      <c r="F264">
        <v>124</v>
      </c>
      <c r="G264">
        <v>25</v>
      </c>
      <c r="H264">
        <v>25</v>
      </c>
      <c r="I264">
        <v>124</v>
      </c>
      <c r="J264">
        <v>124</v>
      </c>
      <c r="M264" t="str">
        <f t="shared" si="8"/>
        <v>GOOD</v>
      </c>
      <c r="N264" t="str" cm="1">
        <f t="array" ref="N264">IF(C264&lt;=10,"",IF(C264&gt;10000,"",IF(C264=MAX(IF(C254:C263&lt;10000,C254:C263,0))+1,"GOOD","BAD")))</f>
        <v>GOOD</v>
      </c>
      <c r="O264" s="3">
        <f t="shared" si="9"/>
        <v>43799</v>
      </c>
      <c r="R264" t="s">
        <v>67</v>
      </c>
    </row>
    <row r="265" spans="1:18" x14ac:dyDescent="0.25">
      <c r="A265">
        <v>1</v>
      </c>
      <c r="B265" t="s">
        <v>273</v>
      </c>
      <c r="C265">
        <v>243</v>
      </c>
      <c r="D265">
        <v>243</v>
      </c>
      <c r="E265">
        <v>178</v>
      </c>
      <c r="F265">
        <v>178</v>
      </c>
      <c r="G265">
        <v>23</v>
      </c>
      <c r="H265">
        <v>23</v>
      </c>
      <c r="I265">
        <v>178</v>
      </c>
      <c r="J265">
        <v>178</v>
      </c>
      <c r="M265" t="str">
        <f t="shared" si="8"/>
        <v>GOOD</v>
      </c>
      <c r="N265" t="str" cm="1">
        <f t="array" ref="N265">IF(C265&lt;=10,"",IF(C265&gt;10000,"",IF(C265=MAX(IF(C255:C264&lt;10000,C255:C264,0))+1,"GOOD","BAD")))</f>
        <v>GOOD</v>
      </c>
      <c r="O265" s="3">
        <f t="shared" si="9"/>
        <v>43806</v>
      </c>
      <c r="R265" t="s">
        <v>68</v>
      </c>
    </row>
    <row r="266" spans="1:18" x14ac:dyDescent="0.25">
      <c r="A266">
        <v>1</v>
      </c>
      <c r="B266" t="s">
        <v>274</v>
      </c>
      <c r="C266">
        <v>244</v>
      </c>
      <c r="D266">
        <v>244</v>
      </c>
      <c r="E266">
        <v>82</v>
      </c>
      <c r="F266">
        <v>82</v>
      </c>
      <c r="G266">
        <v>19</v>
      </c>
      <c r="H266">
        <v>19</v>
      </c>
      <c r="I266">
        <v>82</v>
      </c>
      <c r="J266">
        <v>82</v>
      </c>
      <c r="M266" t="str">
        <f t="shared" si="8"/>
        <v>GOOD</v>
      </c>
      <c r="N266" t="str" cm="1">
        <f t="array" ref="N266">IF(C266&lt;=10,"",IF(C266&gt;10000,"",IF(C266=MAX(IF(C256:C265&lt;10000,C256:C265,0))+1,"GOOD","BAD")))</f>
        <v>GOOD</v>
      </c>
      <c r="O266" s="3">
        <f t="shared" si="9"/>
        <v>43813</v>
      </c>
      <c r="R266" t="s">
        <v>69</v>
      </c>
    </row>
    <row r="267" spans="1:18" x14ac:dyDescent="0.25">
      <c r="A267">
        <v>1</v>
      </c>
      <c r="B267" t="s">
        <v>275</v>
      </c>
      <c r="C267">
        <v>2428617</v>
      </c>
      <c r="D267">
        <v>2428617</v>
      </c>
      <c r="E267">
        <v>0</v>
      </c>
      <c r="F267">
        <v>0</v>
      </c>
      <c r="G267">
        <v>0</v>
      </c>
      <c r="H267">
        <v>0</v>
      </c>
      <c r="M267" t="str">
        <f t="shared" si="8"/>
        <v>GOOD</v>
      </c>
      <c r="N267" t="str" cm="1">
        <f t="array" ref="N267">IF(C267&lt;=10,"",IF(C267&gt;10000,"",IF(C267=MAX(IF(C257:C266&lt;10000,C257:C266,0))+1,"GOOD","BAD")))</f>
        <v/>
      </c>
      <c r="O267" s="3">
        <f t="shared" si="9"/>
        <v>43820</v>
      </c>
      <c r="R267" t="s">
        <v>70</v>
      </c>
    </row>
    <row r="268" spans="1:18" x14ac:dyDescent="0.25">
      <c r="A268">
        <v>1</v>
      </c>
      <c r="B268" t="s">
        <v>276</v>
      </c>
      <c r="C268">
        <v>245</v>
      </c>
      <c r="D268">
        <v>245</v>
      </c>
      <c r="E268">
        <v>89</v>
      </c>
      <c r="F268">
        <v>89</v>
      </c>
      <c r="G268">
        <v>24</v>
      </c>
      <c r="H268">
        <v>24</v>
      </c>
      <c r="I268">
        <v>89</v>
      </c>
      <c r="J268">
        <v>89</v>
      </c>
      <c r="M268" t="str">
        <f t="shared" si="8"/>
        <v>GOOD</v>
      </c>
      <c r="N268" t="str" cm="1">
        <f t="array" ref="N268">IF(C268&lt;=10,"",IF(C268&gt;10000,"",IF(C268=MAX(IF(C258:C267&lt;10000,C258:C267,0))+1,"GOOD","BAD")))</f>
        <v>GOOD</v>
      </c>
      <c r="O268" s="3">
        <f t="shared" si="9"/>
        <v>43827</v>
      </c>
      <c r="R268" t="s">
        <v>71</v>
      </c>
    </row>
    <row r="269" spans="1:18" x14ac:dyDescent="0.25">
      <c r="A269">
        <v>1</v>
      </c>
      <c r="B269" t="s">
        <v>277</v>
      </c>
      <c r="C269">
        <v>246</v>
      </c>
      <c r="D269">
        <v>246</v>
      </c>
      <c r="E269">
        <v>170</v>
      </c>
      <c r="F269">
        <v>170</v>
      </c>
      <c r="G269">
        <v>27</v>
      </c>
      <c r="H269">
        <v>27</v>
      </c>
      <c r="I269">
        <v>170</v>
      </c>
      <c r="J269">
        <v>170</v>
      </c>
      <c r="M269" t="str">
        <f t="shared" si="8"/>
        <v>GOOD</v>
      </c>
      <c r="N269" t="str" cm="1">
        <f t="array" ref="N269">IF(C269&lt;=10,"",IF(C269&gt;10000,"",IF(C269=MAX(IF(C259:C268&lt;10000,C259:C268,0))+1,"GOOD","BAD")))</f>
        <v>GOOD</v>
      </c>
      <c r="O269" s="3">
        <f t="shared" si="9"/>
        <v>43834</v>
      </c>
      <c r="R269" t="s">
        <v>72</v>
      </c>
    </row>
    <row r="270" spans="1:18" x14ac:dyDescent="0.25">
      <c r="A270">
        <v>1</v>
      </c>
      <c r="B270" t="s">
        <v>278</v>
      </c>
      <c r="C270">
        <v>247</v>
      </c>
      <c r="D270">
        <v>247</v>
      </c>
      <c r="E270">
        <v>160</v>
      </c>
      <c r="F270">
        <v>160</v>
      </c>
      <c r="G270">
        <v>20</v>
      </c>
      <c r="H270">
        <v>20</v>
      </c>
      <c r="I270">
        <v>160</v>
      </c>
      <c r="J270">
        <v>160</v>
      </c>
      <c r="M270" t="str">
        <f t="shared" si="8"/>
        <v>GOOD</v>
      </c>
      <c r="N270" t="str" cm="1">
        <f t="array" ref="N270">IF(C270&lt;=10,"",IF(C270&gt;10000,"",IF(C270=MAX(IF(C260:C269&lt;10000,C260:C269,0))+1,"GOOD","BAD")))</f>
        <v>GOOD</v>
      </c>
      <c r="O270" s="3">
        <f t="shared" si="9"/>
        <v>43841</v>
      </c>
      <c r="R270" t="s">
        <v>73</v>
      </c>
    </row>
    <row r="271" spans="1:18" x14ac:dyDescent="0.25">
      <c r="A271">
        <v>1</v>
      </c>
      <c r="B271" t="s">
        <v>279</v>
      </c>
      <c r="C271">
        <v>248</v>
      </c>
      <c r="D271">
        <v>248</v>
      </c>
      <c r="E271">
        <v>204</v>
      </c>
      <c r="F271">
        <v>204</v>
      </c>
      <c r="G271">
        <v>23</v>
      </c>
      <c r="H271">
        <v>23</v>
      </c>
      <c r="I271">
        <v>204</v>
      </c>
      <c r="J271">
        <v>204</v>
      </c>
      <c r="M271" t="str">
        <f t="shared" si="8"/>
        <v>GOOD</v>
      </c>
      <c r="N271" t="str" cm="1">
        <f t="array" ref="N271">IF(C271&lt;=10,"",IF(C271&gt;10000,"",IF(C271=MAX(IF(C261:C270&lt;10000,C261:C270,0))+1,"GOOD","BAD")))</f>
        <v>GOOD</v>
      </c>
      <c r="O271" s="3">
        <f t="shared" si="9"/>
        <v>43848</v>
      </c>
      <c r="R271" t="s">
        <v>74</v>
      </c>
    </row>
    <row r="272" spans="1:18" x14ac:dyDescent="0.25">
      <c r="A272">
        <v>1</v>
      </c>
      <c r="B272" t="s">
        <v>280</v>
      </c>
      <c r="C272">
        <v>249</v>
      </c>
      <c r="D272">
        <v>249</v>
      </c>
      <c r="E272">
        <v>157</v>
      </c>
      <c r="F272">
        <v>157</v>
      </c>
      <c r="G272">
        <v>23</v>
      </c>
      <c r="H272">
        <v>23</v>
      </c>
      <c r="I272">
        <v>157</v>
      </c>
      <c r="J272">
        <v>157</v>
      </c>
      <c r="M272" t="str">
        <f t="shared" si="8"/>
        <v>GOOD</v>
      </c>
      <c r="N272" t="str" cm="1">
        <f t="array" ref="N272">IF(C272&lt;=10,"",IF(C272&gt;10000,"",IF(C272=MAX(IF(C262:C271&lt;10000,C262:C271,0))+1,"GOOD","BAD")))</f>
        <v>GOOD</v>
      </c>
      <c r="O272" s="3">
        <f t="shared" si="9"/>
        <v>43855</v>
      </c>
      <c r="R272" t="s">
        <v>75</v>
      </c>
    </row>
    <row r="273" spans="1:18" x14ac:dyDescent="0.25">
      <c r="A273">
        <v>1</v>
      </c>
      <c r="B273" t="s">
        <v>281</v>
      </c>
      <c r="C273">
        <v>250</v>
      </c>
      <c r="D273">
        <v>250</v>
      </c>
      <c r="E273">
        <v>183</v>
      </c>
      <c r="F273">
        <v>183</v>
      </c>
      <c r="G273">
        <v>24</v>
      </c>
      <c r="H273">
        <v>24</v>
      </c>
      <c r="I273">
        <v>183</v>
      </c>
      <c r="J273">
        <v>183</v>
      </c>
      <c r="M273" t="str">
        <f t="shared" si="8"/>
        <v>GOOD</v>
      </c>
      <c r="N273" t="str" cm="1">
        <f t="array" ref="N273">IF(C273&lt;=10,"",IF(C273&gt;10000,"",IF(C273=MAX(IF(C263:C272&lt;10000,C263:C272,0))+1,"GOOD","BAD")))</f>
        <v>GOOD</v>
      </c>
      <c r="O273" s="3">
        <f t="shared" si="9"/>
        <v>43862</v>
      </c>
      <c r="R273" t="s">
        <v>76</v>
      </c>
    </row>
    <row r="274" spans="1:18" x14ac:dyDescent="0.25">
      <c r="A274">
        <v>1</v>
      </c>
      <c r="B274" t="s">
        <v>282</v>
      </c>
      <c r="C274">
        <v>251</v>
      </c>
      <c r="D274">
        <v>2427931</v>
      </c>
      <c r="E274">
        <v>156</v>
      </c>
      <c r="F274">
        <v>0</v>
      </c>
      <c r="G274">
        <v>25</v>
      </c>
      <c r="H274">
        <v>0</v>
      </c>
      <c r="I274">
        <v>155</v>
      </c>
      <c r="M274" t="str">
        <f t="shared" si="8"/>
        <v>BAD</v>
      </c>
      <c r="N274" t="str" cm="1">
        <f t="array" ref="N274">IF(C274&lt;=10,"",IF(C274&gt;10000,"",IF(C274=MAX(IF(C264:C273&lt;10000,C264:C273,0))+1,"GOOD","BAD")))</f>
        <v>GOOD</v>
      </c>
      <c r="O274" s="3">
        <f t="shared" si="9"/>
        <v>43869</v>
      </c>
      <c r="R274" t="s">
        <v>77</v>
      </c>
    </row>
    <row r="275" spans="1:18" x14ac:dyDescent="0.25">
      <c r="A275">
        <v>1</v>
      </c>
      <c r="B275" t="s">
        <v>283</v>
      </c>
      <c r="C275">
        <v>2427938</v>
      </c>
      <c r="D275">
        <v>2427938</v>
      </c>
      <c r="E275">
        <v>0</v>
      </c>
      <c r="F275">
        <v>0</v>
      </c>
      <c r="G275">
        <v>0</v>
      </c>
      <c r="H275">
        <v>0</v>
      </c>
      <c r="M275" t="str">
        <f t="shared" si="8"/>
        <v>GOOD</v>
      </c>
      <c r="N275" t="str" cm="1">
        <f t="array" ref="N275">IF(C275&lt;=10,"",IF(C275&gt;10000,"",IF(C275=MAX(IF(C265:C274&lt;10000,C265:C274,0))+1,"GOOD","BAD")))</f>
        <v/>
      </c>
      <c r="O275" s="3">
        <f t="shared" si="9"/>
        <v>43876</v>
      </c>
      <c r="R275" t="s">
        <v>78</v>
      </c>
    </row>
    <row r="276" spans="1:18" x14ac:dyDescent="0.25">
      <c r="A276">
        <v>1</v>
      </c>
      <c r="B276" t="s">
        <v>284</v>
      </c>
      <c r="C276">
        <v>252</v>
      </c>
      <c r="D276">
        <v>252</v>
      </c>
      <c r="E276">
        <v>121</v>
      </c>
      <c r="F276">
        <v>121</v>
      </c>
      <c r="G276">
        <v>27</v>
      </c>
      <c r="H276">
        <v>27</v>
      </c>
      <c r="I276">
        <v>121</v>
      </c>
      <c r="J276">
        <v>121</v>
      </c>
      <c r="M276" t="str">
        <f t="shared" si="8"/>
        <v>GOOD</v>
      </c>
      <c r="N276" t="str" cm="1">
        <f t="array" ref="N276">IF(C276&lt;=10,"",IF(C276&gt;10000,"",IF(C276=MAX(IF(C266:C275&lt;10000,C266:C275,0))+1,"GOOD","BAD")))</f>
        <v>GOOD</v>
      </c>
      <c r="O276" s="3">
        <f t="shared" si="9"/>
        <v>43883</v>
      </c>
      <c r="R276" t="s">
        <v>79</v>
      </c>
    </row>
    <row r="277" spans="1:18" x14ac:dyDescent="0.25">
      <c r="A277">
        <v>1</v>
      </c>
      <c r="B277" t="s">
        <v>285</v>
      </c>
      <c r="C277">
        <v>253</v>
      </c>
      <c r="D277">
        <v>253</v>
      </c>
      <c r="E277">
        <v>109</v>
      </c>
      <c r="F277">
        <v>109</v>
      </c>
      <c r="G277">
        <v>22</v>
      </c>
      <c r="H277">
        <v>22</v>
      </c>
      <c r="I277">
        <v>109</v>
      </c>
      <c r="J277">
        <v>109</v>
      </c>
      <c r="M277" t="str">
        <f t="shared" si="8"/>
        <v>GOOD</v>
      </c>
      <c r="N277" t="str" cm="1">
        <f t="array" ref="N277">IF(C277&lt;=10,"",IF(C277&gt;10000,"",IF(C277=MAX(IF(C267:C276&lt;10000,C267:C276,0))+1,"GOOD","BAD")))</f>
        <v>GOOD</v>
      </c>
      <c r="O277" s="3">
        <f t="shared" si="9"/>
        <v>43890</v>
      </c>
      <c r="R277" t="s">
        <v>80</v>
      </c>
    </row>
    <row r="278" spans="1:18" x14ac:dyDescent="0.25">
      <c r="A278">
        <v>1</v>
      </c>
      <c r="B278" t="s">
        <v>286</v>
      </c>
      <c r="C278">
        <v>254</v>
      </c>
      <c r="D278">
        <v>254</v>
      </c>
      <c r="E278">
        <v>133</v>
      </c>
      <c r="F278">
        <v>133</v>
      </c>
      <c r="G278">
        <v>22</v>
      </c>
      <c r="H278">
        <v>22</v>
      </c>
      <c r="I278">
        <v>133</v>
      </c>
      <c r="J278">
        <v>133</v>
      </c>
      <c r="M278" t="str">
        <f t="shared" si="8"/>
        <v>GOOD</v>
      </c>
      <c r="N278" t="str" cm="1">
        <f t="array" ref="N278">IF(C278&lt;=10,"",IF(C278&gt;10000,"",IF(C278=MAX(IF(C268:C277&lt;10000,C268:C277,0))+1,"GOOD","BAD")))</f>
        <v>GOOD</v>
      </c>
      <c r="O278" s="3">
        <f t="shared" si="9"/>
        <v>43897</v>
      </c>
      <c r="R278" t="s">
        <v>81</v>
      </c>
    </row>
    <row r="279" spans="1:18" x14ac:dyDescent="0.25">
      <c r="A279">
        <v>1</v>
      </c>
      <c r="B279" t="s">
        <v>287</v>
      </c>
      <c r="C279">
        <v>255</v>
      </c>
      <c r="D279">
        <v>255</v>
      </c>
      <c r="E279">
        <v>103</v>
      </c>
      <c r="F279">
        <v>103</v>
      </c>
      <c r="G279">
        <v>22</v>
      </c>
      <c r="H279">
        <v>22</v>
      </c>
      <c r="I279">
        <v>103</v>
      </c>
      <c r="J279">
        <v>103</v>
      </c>
      <c r="M279" t="str">
        <f t="shared" si="8"/>
        <v>GOOD</v>
      </c>
      <c r="N279" t="str" cm="1">
        <f t="array" ref="N279">IF(C279&lt;=10,"",IF(C279&gt;10000,"",IF(C279=MAX(IF(C269:C278&lt;10000,C269:C278,0))+1,"GOOD","BAD")))</f>
        <v>GOOD</v>
      </c>
      <c r="O279" s="3">
        <f t="shared" si="9"/>
        <v>43904</v>
      </c>
      <c r="R279" t="s">
        <v>82</v>
      </c>
    </row>
    <row r="280" spans="1:18" x14ac:dyDescent="0.25">
      <c r="A280">
        <v>1</v>
      </c>
      <c r="B280" t="s">
        <v>288</v>
      </c>
      <c r="C280">
        <v>2428708</v>
      </c>
      <c r="D280">
        <v>2428708</v>
      </c>
      <c r="E280">
        <v>0</v>
      </c>
      <c r="F280">
        <v>0</v>
      </c>
      <c r="G280">
        <v>0</v>
      </c>
      <c r="H280">
        <v>0</v>
      </c>
      <c r="M280" t="str">
        <f t="shared" si="8"/>
        <v>GOOD</v>
      </c>
      <c r="N280" t="str" cm="1">
        <f t="array" ref="N280">IF(C280&lt;=10,"",IF(C280&gt;10000,"",IF(C280=MAX(IF(C270:C279&lt;10000,C270:C279,0))+1,"GOOD","BAD")))</f>
        <v/>
      </c>
      <c r="O280" s="3">
        <f t="shared" si="9"/>
        <v>43911</v>
      </c>
      <c r="R280" t="s">
        <v>83</v>
      </c>
    </row>
    <row r="281" spans="1:18" x14ac:dyDescent="0.25">
      <c r="A281">
        <v>1</v>
      </c>
      <c r="B281" t="s">
        <v>289</v>
      </c>
      <c r="C281">
        <v>2428715</v>
      </c>
      <c r="D281">
        <v>2428715</v>
      </c>
      <c r="E281">
        <v>0</v>
      </c>
      <c r="F281">
        <v>0</v>
      </c>
      <c r="G281">
        <v>0</v>
      </c>
      <c r="H281">
        <v>0</v>
      </c>
      <c r="M281" t="str">
        <f t="shared" si="8"/>
        <v>GOOD</v>
      </c>
      <c r="N281" t="str" cm="1">
        <f t="array" ref="N281">IF(C281&lt;=10,"",IF(C281&gt;10000,"",IF(C281=MAX(IF(C271:C280&lt;10000,C271:C280,0))+1,"GOOD","BAD")))</f>
        <v/>
      </c>
      <c r="O281" s="3">
        <f t="shared" si="9"/>
        <v>43918</v>
      </c>
      <c r="R281" t="s">
        <v>84</v>
      </c>
    </row>
    <row r="282" spans="1:18" x14ac:dyDescent="0.25">
      <c r="A282">
        <v>1</v>
      </c>
      <c r="B282" t="s">
        <v>290</v>
      </c>
      <c r="C282">
        <v>2429177</v>
      </c>
      <c r="D282">
        <v>2429177</v>
      </c>
      <c r="E282">
        <v>0</v>
      </c>
      <c r="F282">
        <v>0</v>
      </c>
      <c r="G282">
        <v>0</v>
      </c>
      <c r="H282">
        <v>0</v>
      </c>
      <c r="M282" t="str">
        <f t="shared" si="8"/>
        <v>GOOD</v>
      </c>
      <c r="N282" t="str" cm="1">
        <f t="array" ref="N282">IF(C282&lt;=10,"",IF(C282&gt;10000,"",IF(C282=MAX(IF(C272:C281&lt;10000,C272:C281,0))+1,"GOOD","BAD")))</f>
        <v/>
      </c>
      <c r="O282" s="3">
        <f t="shared" si="9"/>
        <v>44380</v>
      </c>
      <c r="R282" t="s">
        <v>85</v>
      </c>
    </row>
    <row r="283" spans="1:18" x14ac:dyDescent="0.25">
      <c r="A283">
        <v>1</v>
      </c>
      <c r="B283" t="s">
        <v>291</v>
      </c>
      <c r="C283">
        <v>2429184</v>
      </c>
      <c r="D283">
        <v>2429184</v>
      </c>
      <c r="E283">
        <v>0</v>
      </c>
      <c r="F283">
        <v>0</v>
      </c>
      <c r="G283">
        <v>0</v>
      </c>
      <c r="H283">
        <v>0</v>
      </c>
      <c r="M283" t="str">
        <f t="shared" si="8"/>
        <v>GOOD</v>
      </c>
      <c r="N283" t="str" cm="1">
        <f t="array" ref="N283">IF(C283&lt;=10,"",IF(C283&gt;10000,"",IF(C283=MAX(IF(C273:C282&lt;10000,C273:C282,0))+1,"GOOD","BAD")))</f>
        <v/>
      </c>
      <c r="O283" s="3">
        <f t="shared" si="9"/>
        <v>44387</v>
      </c>
      <c r="R283" t="s">
        <v>86</v>
      </c>
    </row>
    <row r="284" spans="1:18" x14ac:dyDescent="0.25">
      <c r="A284">
        <v>1</v>
      </c>
      <c r="B284" t="s">
        <v>292</v>
      </c>
      <c r="C284">
        <v>2429191</v>
      </c>
      <c r="D284">
        <v>2429191</v>
      </c>
      <c r="E284">
        <v>0</v>
      </c>
      <c r="F284">
        <v>0</v>
      </c>
      <c r="G284">
        <v>0</v>
      </c>
      <c r="H284">
        <v>0</v>
      </c>
      <c r="M284" t="str">
        <f t="shared" si="8"/>
        <v>GOOD</v>
      </c>
      <c r="N284" t="str" cm="1">
        <f t="array" ref="N284">IF(C284&lt;=10,"",IF(C284&gt;10000,"",IF(C284=MAX(IF(C274:C283&lt;10000,C274:C283,0))+1,"GOOD","BAD")))</f>
        <v/>
      </c>
      <c r="O284" s="3">
        <f t="shared" si="9"/>
        <v>44394</v>
      </c>
      <c r="R284" t="s">
        <v>87</v>
      </c>
    </row>
    <row r="285" spans="1:18" x14ac:dyDescent="0.25">
      <c r="A285">
        <v>1</v>
      </c>
      <c r="B285" t="s">
        <v>293</v>
      </c>
      <c r="C285">
        <v>256</v>
      </c>
      <c r="D285">
        <v>256</v>
      </c>
      <c r="E285">
        <v>95</v>
      </c>
      <c r="F285">
        <v>95</v>
      </c>
      <c r="G285">
        <v>21</v>
      </c>
      <c r="H285">
        <v>21</v>
      </c>
      <c r="I285">
        <v>95</v>
      </c>
      <c r="J285">
        <v>95</v>
      </c>
      <c r="M285" t="str">
        <f t="shared" si="8"/>
        <v>GOOD</v>
      </c>
      <c r="N285" t="str" cm="1">
        <f t="array" ref="N285">IF(C285&lt;=10,"",IF(C285&gt;10000,"",IF(C285=MAX(IF(C275:C284&lt;10000,C275:C284,0))+1,"GOOD","BAD")))</f>
        <v>GOOD</v>
      </c>
      <c r="O285" s="3">
        <f t="shared" si="9"/>
        <v>44401</v>
      </c>
      <c r="R285" t="s">
        <v>88</v>
      </c>
    </row>
    <row r="286" spans="1:18" x14ac:dyDescent="0.25">
      <c r="A286">
        <v>1</v>
      </c>
      <c r="B286" t="s">
        <v>294</v>
      </c>
      <c r="C286">
        <v>257</v>
      </c>
      <c r="D286">
        <v>257</v>
      </c>
      <c r="E286">
        <v>115</v>
      </c>
      <c r="F286">
        <v>115</v>
      </c>
      <c r="G286">
        <v>23</v>
      </c>
      <c r="H286">
        <v>23</v>
      </c>
      <c r="I286">
        <v>115</v>
      </c>
      <c r="J286">
        <v>115</v>
      </c>
      <c r="M286" t="str">
        <f t="shared" si="8"/>
        <v>GOOD</v>
      </c>
      <c r="N286" t="str" cm="1">
        <f t="array" ref="N286">IF(C286&lt;=10,"",IF(C286&gt;10000,"",IF(C286=MAX(IF(C276:C285&lt;10000,C276:C285,0))+1,"GOOD","BAD")))</f>
        <v>GOOD</v>
      </c>
      <c r="O286" s="3">
        <f t="shared" si="9"/>
        <v>44408</v>
      </c>
      <c r="R286" t="s">
        <v>89</v>
      </c>
    </row>
    <row r="287" spans="1:18" x14ac:dyDescent="0.25">
      <c r="A287">
        <v>1</v>
      </c>
      <c r="B287" t="s">
        <v>295</v>
      </c>
      <c r="C287">
        <v>258</v>
      </c>
      <c r="D287">
        <v>258</v>
      </c>
      <c r="E287">
        <v>99</v>
      </c>
      <c r="F287">
        <v>99</v>
      </c>
      <c r="G287">
        <v>25</v>
      </c>
      <c r="H287">
        <v>25</v>
      </c>
      <c r="I287">
        <v>99</v>
      </c>
      <c r="J287">
        <v>99</v>
      </c>
      <c r="M287" t="str">
        <f t="shared" si="8"/>
        <v>GOOD</v>
      </c>
      <c r="N287" t="str" cm="1">
        <f t="array" ref="N287">IF(C287&lt;=10,"",IF(C287&gt;10000,"",IF(C287=MAX(IF(C277:C286&lt;10000,C277:C286,0))+1,"GOOD","BAD")))</f>
        <v>GOOD</v>
      </c>
      <c r="O287" s="3">
        <f t="shared" si="9"/>
        <v>44415</v>
      </c>
      <c r="R287" t="s">
        <v>90</v>
      </c>
    </row>
    <row r="288" spans="1:18" x14ac:dyDescent="0.25">
      <c r="A288">
        <v>1</v>
      </c>
      <c r="B288" t="s">
        <v>296</v>
      </c>
      <c r="C288">
        <v>259</v>
      </c>
      <c r="D288">
        <v>259</v>
      </c>
      <c r="E288">
        <v>140</v>
      </c>
      <c r="F288">
        <v>140</v>
      </c>
      <c r="G288">
        <v>19</v>
      </c>
      <c r="H288">
        <v>19</v>
      </c>
      <c r="I288">
        <v>140</v>
      </c>
      <c r="J288">
        <v>140</v>
      </c>
      <c r="M288" t="str">
        <f t="shared" si="8"/>
        <v>GOOD</v>
      </c>
      <c r="N288" t="str" cm="1">
        <f t="array" ref="N288">IF(C288&lt;=10,"",IF(C288&gt;10000,"",IF(C288=MAX(IF(C278:C287&lt;10000,C278:C287,0))+1,"GOOD","BAD")))</f>
        <v>GOOD</v>
      </c>
      <c r="O288" s="3">
        <f t="shared" si="9"/>
        <v>44422</v>
      </c>
      <c r="R288" t="s">
        <v>91</v>
      </c>
    </row>
    <row r="289" spans="1:18" x14ac:dyDescent="0.25">
      <c r="A289">
        <v>1</v>
      </c>
      <c r="B289" t="s">
        <v>297</v>
      </c>
      <c r="C289">
        <v>260</v>
      </c>
      <c r="D289">
        <v>260</v>
      </c>
      <c r="E289">
        <v>122</v>
      </c>
      <c r="F289">
        <v>122</v>
      </c>
      <c r="G289">
        <v>21</v>
      </c>
      <c r="H289">
        <v>21</v>
      </c>
      <c r="I289">
        <v>122</v>
      </c>
      <c r="J289">
        <v>122</v>
      </c>
      <c r="M289" t="str">
        <f t="shared" si="8"/>
        <v>GOOD</v>
      </c>
      <c r="N289" t="str" cm="1">
        <f t="array" ref="N289">IF(C289&lt;=10,"",IF(C289&gt;10000,"",IF(C289=MAX(IF(C279:C288&lt;10000,C279:C288,0))+1,"GOOD","BAD")))</f>
        <v>GOOD</v>
      </c>
      <c r="O289" s="3">
        <f t="shared" si="9"/>
        <v>44429</v>
      </c>
      <c r="R289" t="s">
        <v>92</v>
      </c>
    </row>
    <row r="290" spans="1:18" x14ac:dyDescent="0.25">
      <c r="A290">
        <v>1</v>
      </c>
      <c r="B290" t="s">
        <v>298</v>
      </c>
      <c r="C290">
        <v>261</v>
      </c>
      <c r="D290">
        <v>261</v>
      </c>
      <c r="E290">
        <v>128</v>
      </c>
      <c r="F290">
        <v>128</v>
      </c>
      <c r="G290">
        <v>23</v>
      </c>
      <c r="H290">
        <v>23</v>
      </c>
      <c r="I290">
        <v>128</v>
      </c>
      <c r="J290">
        <v>128</v>
      </c>
      <c r="M290" t="str">
        <f t="shared" si="8"/>
        <v>GOOD</v>
      </c>
      <c r="N290" t="str" cm="1">
        <f t="array" ref="N290">IF(C290&lt;=10,"",IF(C290&gt;10000,"",IF(C290=MAX(IF(C280:C289&lt;10000,C280:C289,0))+1,"GOOD","BAD")))</f>
        <v>GOOD</v>
      </c>
      <c r="O290" s="3">
        <f t="shared" si="9"/>
        <v>44436</v>
      </c>
      <c r="R290" t="s">
        <v>93</v>
      </c>
    </row>
    <row r="291" spans="1:18" x14ac:dyDescent="0.25">
      <c r="A291">
        <v>1</v>
      </c>
      <c r="B291" t="s">
        <v>299</v>
      </c>
      <c r="C291">
        <v>2429240</v>
      </c>
      <c r="D291">
        <v>2429240</v>
      </c>
      <c r="E291">
        <v>0</v>
      </c>
      <c r="F291">
        <v>0</v>
      </c>
      <c r="G291">
        <v>0</v>
      </c>
      <c r="H291">
        <v>0</v>
      </c>
      <c r="M291" t="str">
        <f t="shared" si="8"/>
        <v>GOOD</v>
      </c>
      <c r="N291" t="str" cm="1">
        <f t="array" ref="N291">IF(C291&lt;=10,"",IF(C291&gt;10000,"",IF(C291=MAX(IF(C281:C290&lt;10000,C281:C290,0))+1,"GOOD","BAD")))</f>
        <v/>
      </c>
      <c r="O291" s="3">
        <f t="shared" si="9"/>
        <v>44443</v>
      </c>
      <c r="R291" t="s">
        <v>94</v>
      </c>
    </row>
    <row r="292" spans="1:18" x14ac:dyDescent="0.25">
      <c r="A292">
        <v>1</v>
      </c>
      <c r="B292" t="s">
        <v>300</v>
      </c>
      <c r="C292">
        <v>2429247</v>
      </c>
      <c r="D292">
        <v>2429247</v>
      </c>
      <c r="E292">
        <v>0</v>
      </c>
      <c r="F292">
        <v>0</v>
      </c>
      <c r="G292">
        <v>0</v>
      </c>
      <c r="H292">
        <v>0</v>
      </c>
      <c r="M292" t="str">
        <f t="shared" si="8"/>
        <v>GOOD</v>
      </c>
      <c r="N292" t="str" cm="1">
        <f t="array" ref="N292">IF(C292&lt;=10,"",IF(C292&gt;10000,"",IF(C292=MAX(IF(C282:C291&lt;10000,C282:C291,0))+1,"GOOD","BAD")))</f>
        <v/>
      </c>
      <c r="O292" s="3">
        <f t="shared" si="9"/>
        <v>44450</v>
      </c>
      <c r="R292" t="s">
        <v>95</v>
      </c>
    </row>
    <row r="293" spans="1:18" x14ac:dyDescent="0.25">
      <c r="A293">
        <v>1</v>
      </c>
      <c r="B293" t="s">
        <v>301</v>
      </c>
      <c r="C293">
        <v>262</v>
      </c>
      <c r="D293">
        <v>262</v>
      </c>
      <c r="E293">
        <v>128</v>
      </c>
      <c r="F293">
        <v>128</v>
      </c>
      <c r="G293">
        <v>24</v>
      </c>
      <c r="H293">
        <v>24</v>
      </c>
      <c r="I293">
        <v>128</v>
      </c>
      <c r="J293">
        <v>128</v>
      </c>
      <c r="M293" t="str">
        <f t="shared" si="8"/>
        <v>GOOD</v>
      </c>
      <c r="N293" t="str" cm="1">
        <f t="array" ref="N293">IF(C293&lt;=10,"",IF(C293&gt;10000,"",IF(C293=MAX(IF(C283:C292&lt;10000,C283:C292,0))+1,"GOOD","BAD")))</f>
        <v>GOOD</v>
      </c>
      <c r="O293" s="3">
        <f t="shared" si="9"/>
        <v>44457</v>
      </c>
      <c r="R293" t="s">
        <v>96</v>
      </c>
    </row>
    <row r="294" spans="1:18" x14ac:dyDescent="0.25">
      <c r="A294">
        <v>1</v>
      </c>
      <c r="B294" t="s">
        <v>302</v>
      </c>
      <c r="C294">
        <v>2429261</v>
      </c>
      <c r="D294">
        <v>2429261</v>
      </c>
      <c r="E294">
        <v>0</v>
      </c>
      <c r="F294">
        <v>0</v>
      </c>
      <c r="G294">
        <v>0</v>
      </c>
      <c r="H294">
        <v>0</v>
      </c>
      <c r="M294" t="str">
        <f t="shared" si="8"/>
        <v>GOOD</v>
      </c>
      <c r="N294" t="str" cm="1">
        <f t="array" ref="N294">IF(C294&lt;=10,"",IF(C294&gt;10000,"",IF(C294=MAX(IF(C284:C293&lt;10000,C284:C293,0))+1,"GOOD","BAD")))</f>
        <v/>
      </c>
      <c r="O294" s="3">
        <f t="shared" si="9"/>
        <v>44464</v>
      </c>
      <c r="R294" t="s">
        <v>97</v>
      </c>
    </row>
    <row r="295" spans="1:18" x14ac:dyDescent="0.25">
      <c r="A295">
        <v>1</v>
      </c>
      <c r="B295" t="s">
        <v>303</v>
      </c>
      <c r="C295">
        <v>263</v>
      </c>
      <c r="D295">
        <v>263</v>
      </c>
      <c r="E295">
        <v>88</v>
      </c>
      <c r="F295">
        <v>88</v>
      </c>
      <c r="G295">
        <v>21</v>
      </c>
      <c r="H295">
        <v>21</v>
      </c>
      <c r="I295">
        <v>88</v>
      </c>
      <c r="J295">
        <v>88</v>
      </c>
      <c r="M295" t="str">
        <f t="shared" si="8"/>
        <v>GOOD</v>
      </c>
      <c r="N295" t="str" cm="1">
        <f t="array" ref="N295">IF(C295&lt;=10,"",IF(C295&gt;10000,"",IF(C295=MAX(IF(C285:C294&lt;10000,C285:C294,0))+1,"GOOD","BAD")))</f>
        <v>GOOD</v>
      </c>
      <c r="O295" s="3">
        <f t="shared" si="9"/>
        <v>44471</v>
      </c>
      <c r="R295" t="s">
        <v>98</v>
      </c>
    </row>
    <row r="296" spans="1:18" x14ac:dyDescent="0.25">
      <c r="A296">
        <v>1</v>
      </c>
      <c r="B296" t="s">
        <v>304</v>
      </c>
      <c r="C296">
        <v>264</v>
      </c>
      <c r="D296">
        <v>264</v>
      </c>
      <c r="E296">
        <v>116</v>
      </c>
      <c r="F296">
        <v>116</v>
      </c>
      <c r="G296">
        <v>23</v>
      </c>
      <c r="H296">
        <v>23</v>
      </c>
      <c r="I296">
        <v>116</v>
      </c>
      <c r="J296">
        <v>116</v>
      </c>
      <c r="M296" t="str">
        <f t="shared" si="8"/>
        <v>GOOD</v>
      </c>
      <c r="N296" t="str" cm="1">
        <f t="array" ref="N296">IF(C296&lt;=10,"",IF(C296&gt;10000,"",IF(C296=MAX(IF(C286:C295&lt;10000,C286:C295,0))+1,"GOOD","BAD")))</f>
        <v>GOOD</v>
      </c>
      <c r="O296" s="3">
        <f t="shared" si="9"/>
        <v>44478</v>
      </c>
      <c r="R296" t="s">
        <v>99</v>
      </c>
    </row>
    <row r="297" spans="1:18" x14ac:dyDescent="0.25">
      <c r="A297">
        <v>1</v>
      </c>
      <c r="B297" t="s">
        <v>305</v>
      </c>
      <c r="C297">
        <v>265</v>
      </c>
      <c r="D297">
        <v>265</v>
      </c>
      <c r="E297">
        <v>112</v>
      </c>
      <c r="F297">
        <v>112</v>
      </c>
      <c r="G297">
        <v>21</v>
      </c>
      <c r="H297">
        <v>21</v>
      </c>
      <c r="I297">
        <v>112</v>
      </c>
      <c r="J297">
        <v>112</v>
      </c>
      <c r="M297" t="str">
        <f t="shared" si="8"/>
        <v>GOOD</v>
      </c>
      <c r="N297" t="str" cm="1">
        <f t="array" ref="N297">IF(C297&lt;=10,"",IF(C297&gt;10000,"",IF(C297=MAX(IF(C287:C296&lt;10000,C287:C296,0))+1,"GOOD","BAD")))</f>
        <v>GOOD</v>
      </c>
      <c r="O297" s="3">
        <f t="shared" si="9"/>
        <v>44485</v>
      </c>
      <c r="R297" t="s">
        <v>100</v>
      </c>
    </row>
    <row r="298" spans="1:18" x14ac:dyDescent="0.25">
      <c r="A298">
        <v>1</v>
      </c>
      <c r="B298" t="s">
        <v>306</v>
      </c>
      <c r="C298">
        <v>266</v>
      </c>
      <c r="D298">
        <v>266</v>
      </c>
      <c r="E298">
        <v>114</v>
      </c>
      <c r="F298">
        <v>114</v>
      </c>
      <c r="G298">
        <v>23</v>
      </c>
      <c r="H298">
        <v>23</v>
      </c>
      <c r="I298">
        <v>114</v>
      </c>
      <c r="J298">
        <v>114</v>
      </c>
      <c r="M298" t="str">
        <f t="shared" si="8"/>
        <v>GOOD</v>
      </c>
      <c r="N298" t="str" cm="1">
        <f t="array" ref="N298">IF(C298&lt;=10,"",IF(C298&gt;10000,"",IF(C298=MAX(IF(C288:C297&lt;10000,C288:C297,0))+1,"GOOD","BAD")))</f>
        <v>GOOD</v>
      </c>
      <c r="O298" s="3">
        <f t="shared" si="9"/>
        <v>44492</v>
      </c>
      <c r="R298" t="s">
        <v>101</v>
      </c>
    </row>
    <row r="299" spans="1:18" x14ac:dyDescent="0.25">
      <c r="A299">
        <v>1</v>
      </c>
      <c r="B299" t="s">
        <v>307</v>
      </c>
      <c r="C299">
        <v>267</v>
      </c>
      <c r="D299">
        <v>267</v>
      </c>
      <c r="E299">
        <v>85</v>
      </c>
      <c r="F299">
        <v>85</v>
      </c>
      <c r="G299">
        <v>21</v>
      </c>
      <c r="H299">
        <v>21</v>
      </c>
      <c r="I299">
        <v>85</v>
      </c>
      <c r="J299">
        <v>85</v>
      </c>
      <c r="M299" t="str">
        <f t="shared" si="8"/>
        <v>GOOD</v>
      </c>
      <c r="N299" t="str" cm="1">
        <f t="array" ref="N299">IF(C299&lt;=10,"",IF(C299&gt;10000,"",IF(C299=MAX(IF(C289:C298&lt;10000,C289:C298,0))+1,"GOOD","BAD")))</f>
        <v>GOOD</v>
      </c>
      <c r="O299" s="3">
        <f t="shared" si="9"/>
        <v>44499</v>
      </c>
      <c r="R299" t="s">
        <v>102</v>
      </c>
    </row>
    <row r="300" spans="1:18" x14ac:dyDescent="0.25">
      <c r="A300">
        <v>1</v>
      </c>
      <c r="B300" t="s">
        <v>308</v>
      </c>
      <c r="C300">
        <v>268</v>
      </c>
      <c r="D300">
        <v>268</v>
      </c>
      <c r="E300">
        <v>128</v>
      </c>
      <c r="F300">
        <v>128</v>
      </c>
      <c r="G300">
        <v>23</v>
      </c>
      <c r="H300">
        <v>23</v>
      </c>
      <c r="I300">
        <v>128</v>
      </c>
      <c r="J300">
        <v>128</v>
      </c>
      <c r="M300" t="str">
        <f t="shared" si="8"/>
        <v>GOOD</v>
      </c>
      <c r="N300" t="str" cm="1">
        <f t="array" ref="N300">IF(C300&lt;=10,"",IF(C300&gt;10000,"",IF(C300=MAX(IF(C290:C299&lt;10000,C290:C299,0))+1,"GOOD","BAD")))</f>
        <v>GOOD</v>
      </c>
      <c r="O300" s="3">
        <f t="shared" si="9"/>
        <v>44506</v>
      </c>
      <c r="R300" t="s">
        <v>103</v>
      </c>
    </row>
    <row r="301" spans="1:18" x14ac:dyDescent="0.25">
      <c r="A301">
        <v>1</v>
      </c>
      <c r="B301" t="s">
        <v>309</v>
      </c>
      <c r="C301">
        <v>269</v>
      </c>
      <c r="D301">
        <v>269</v>
      </c>
      <c r="E301">
        <v>81</v>
      </c>
      <c r="F301">
        <v>81</v>
      </c>
      <c r="G301">
        <v>23</v>
      </c>
      <c r="H301">
        <v>23</v>
      </c>
      <c r="I301">
        <v>81</v>
      </c>
      <c r="J301">
        <v>81</v>
      </c>
      <c r="M301" t="str">
        <f t="shared" si="8"/>
        <v>GOOD</v>
      </c>
      <c r="N301" t="str" cm="1">
        <f t="array" ref="N301">IF(C301&lt;=10,"",IF(C301&gt;10000,"",IF(C301=MAX(IF(C291:C300&lt;10000,C291:C300,0))+1,"GOOD","BAD")))</f>
        <v>GOOD</v>
      </c>
      <c r="O301" s="3">
        <f t="shared" si="9"/>
        <v>44513</v>
      </c>
      <c r="R301" t="s">
        <v>104</v>
      </c>
    </row>
    <row r="302" spans="1:18" x14ac:dyDescent="0.25">
      <c r="A302">
        <v>1</v>
      </c>
      <c r="B302" t="s">
        <v>310</v>
      </c>
      <c r="C302">
        <v>270</v>
      </c>
      <c r="D302">
        <v>270</v>
      </c>
      <c r="E302">
        <v>101</v>
      </c>
      <c r="F302">
        <v>101</v>
      </c>
      <c r="G302">
        <v>21</v>
      </c>
      <c r="H302">
        <v>21</v>
      </c>
      <c r="I302">
        <v>101</v>
      </c>
      <c r="J302">
        <v>101</v>
      </c>
      <c r="M302" t="str">
        <f>IF(AND(C302=D302,E302=F302,G302=H302,I302=J302),"GOOD","BAD")</f>
        <v>GOOD</v>
      </c>
      <c r="N302" t="str" cm="1">
        <f t="array" ref="N302">IF(C302&lt;=10,"",IF(C302&gt;10000,"",IF(C302=MAX(IF(C292:C301&lt;10000,C292:C301,0))+1,"GOOD","BAD")))</f>
        <v>GOOD</v>
      </c>
      <c r="O302" s="3">
        <f t="shared" si="9"/>
        <v>44520</v>
      </c>
      <c r="R302" t="s">
        <v>105</v>
      </c>
    </row>
    <row r="303" spans="1:18" x14ac:dyDescent="0.25">
      <c r="A303">
        <v>1</v>
      </c>
      <c r="B303" t="s">
        <v>311</v>
      </c>
      <c r="C303">
        <v>271</v>
      </c>
      <c r="D303">
        <v>271</v>
      </c>
      <c r="E303">
        <v>91</v>
      </c>
      <c r="F303">
        <v>91</v>
      </c>
      <c r="G303">
        <v>22</v>
      </c>
      <c r="H303">
        <v>22</v>
      </c>
      <c r="I303">
        <v>91</v>
      </c>
      <c r="J303">
        <v>91</v>
      </c>
      <c r="M303" t="str">
        <f>IF(AND(C303=D303,E303=F303,G303=H303,I303=J303),"GOOD","BAD")</f>
        <v>GOOD</v>
      </c>
      <c r="N303" t="str" cm="1">
        <f t="array" ref="N303">IF(C303&lt;=10,"",IF(C303&gt;10000,"",IF(C303=MAX(IF(C293:C302&lt;10000,C293:C302,0))+1,"GOOD","BAD")))</f>
        <v>GOOD</v>
      </c>
      <c r="O303" s="3">
        <f t="shared" si="9"/>
        <v>44527</v>
      </c>
      <c r="R303" t="s">
        <v>106</v>
      </c>
    </row>
    <row r="304" spans="1:18" x14ac:dyDescent="0.25">
      <c r="A304">
        <v>1</v>
      </c>
      <c r="B304" t="s">
        <v>312</v>
      </c>
      <c r="C304">
        <v>272</v>
      </c>
      <c r="D304">
        <v>272</v>
      </c>
      <c r="E304">
        <v>81</v>
      </c>
      <c r="F304">
        <v>81</v>
      </c>
      <c r="G304">
        <v>19</v>
      </c>
      <c r="H304">
        <v>19</v>
      </c>
      <c r="I304">
        <v>81</v>
      </c>
      <c r="J304">
        <v>81</v>
      </c>
      <c r="M304" t="str">
        <f t="shared" si="8"/>
        <v>GOOD</v>
      </c>
      <c r="N304" t="str" cm="1">
        <f t="array" ref="N304">IF(C304&lt;=10,"",IF(C304&gt;10000,"",IF(C304=MAX(IF(C294:C303&lt;10000,C294:C303,0))+1,"GOOD","BAD")))</f>
        <v>GOOD</v>
      </c>
      <c r="O304" s="3">
        <f t="shared" si="9"/>
        <v>44534</v>
      </c>
      <c r="R304" t="s">
        <v>107</v>
      </c>
    </row>
    <row r="305" spans="1:18" x14ac:dyDescent="0.25">
      <c r="A305">
        <v>1</v>
      </c>
      <c r="B305" t="s">
        <v>313</v>
      </c>
      <c r="C305">
        <v>273</v>
      </c>
      <c r="D305">
        <v>273</v>
      </c>
      <c r="E305">
        <v>81</v>
      </c>
      <c r="F305">
        <v>81</v>
      </c>
      <c r="G305">
        <v>23</v>
      </c>
      <c r="H305">
        <v>23</v>
      </c>
      <c r="I305">
        <v>81</v>
      </c>
      <c r="J305">
        <v>81</v>
      </c>
      <c r="M305" t="str">
        <f t="shared" si="8"/>
        <v>GOOD</v>
      </c>
      <c r="N305" t="str" cm="1">
        <f t="array" ref="N305">IF(C305&lt;=10,"",IF(C305&gt;10000,"",IF(C305=MAX(IF(C295:C304&lt;10000,C295:C304,0))+1,"GOOD","BAD")))</f>
        <v>GOOD</v>
      </c>
      <c r="O305" s="3">
        <f t="shared" si="9"/>
        <v>44541</v>
      </c>
      <c r="R305" t="s">
        <v>108</v>
      </c>
    </row>
    <row r="306" spans="1:18" x14ac:dyDescent="0.25">
      <c r="A306">
        <v>1</v>
      </c>
      <c r="B306" t="s">
        <v>314</v>
      </c>
      <c r="C306">
        <v>274</v>
      </c>
      <c r="D306">
        <v>274</v>
      </c>
      <c r="E306">
        <v>85</v>
      </c>
      <c r="F306">
        <v>85</v>
      </c>
      <c r="G306">
        <v>26</v>
      </c>
      <c r="H306">
        <v>26</v>
      </c>
      <c r="I306">
        <v>85</v>
      </c>
      <c r="J306">
        <v>85</v>
      </c>
      <c r="M306" t="str">
        <f t="shared" si="8"/>
        <v>GOOD</v>
      </c>
      <c r="N306" t="str" cm="1">
        <f t="array" ref="N306">IF(C306&lt;=10,"",IF(C306&gt;10000,"",IF(C306=MAX(IF(C296:C305&lt;10000,C296:C305,0))+1,"GOOD","BAD")))</f>
        <v>GOOD</v>
      </c>
      <c r="O306" s="3">
        <f t="shared" si="9"/>
        <v>44548</v>
      </c>
      <c r="R306" t="s">
        <v>109</v>
      </c>
    </row>
    <row r="307" spans="1:18" x14ac:dyDescent="0.25">
      <c r="A307">
        <v>1</v>
      </c>
      <c r="B307" t="s">
        <v>315</v>
      </c>
      <c r="C307">
        <v>2429352</v>
      </c>
      <c r="D307">
        <v>2429352</v>
      </c>
      <c r="E307">
        <v>0</v>
      </c>
      <c r="F307">
        <v>0</v>
      </c>
      <c r="G307">
        <v>0</v>
      </c>
      <c r="H307">
        <v>0</v>
      </c>
      <c r="M307" t="str">
        <f t="shared" si="8"/>
        <v>GOOD</v>
      </c>
      <c r="N307" t="str" cm="1">
        <f t="array" ref="N307">IF(C307&lt;=10,"",IF(C307&gt;10000,"",IF(C307=MAX(IF(C297:C306&lt;10000,C297:C306,0))+1,"GOOD","BAD")))</f>
        <v/>
      </c>
      <c r="O307" s="3">
        <f t="shared" si="9"/>
        <v>44555</v>
      </c>
      <c r="R307" t="s">
        <v>110</v>
      </c>
    </row>
    <row r="308" spans="1:18" x14ac:dyDescent="0.25">
      <c r="A308">
        <v>1</v>
      </c>
      <c r="B308" t="s">
        <v>316</v>
      </c>
      <c r="C308">
        <v>2428625</v>
      </c>
      <c r="D308">
        <v>2428625</v>
      </c>
      <c r="E308">
        <v>0</v>
      </c>
      <c r="F308">
        <v>0</v>
      </c>
      <c r="G308">
        <v>0</v>
      </c>
      <c r="H308">
        <v>0</v>
      </c>
      <c r="M308" t="str">
        <f t="shared" si="8"/>
        <v>GOOD</v>
      </c>
      <c r="N308" t="str" cm="1">
        <f t="array" ref="N308">IF(C308&lt;=10,"",IF(C308&gt;10000,"",IF(C308=MAX(IF(C298:C307&lt;10000,C298:C307,0))+1,"GOOD","BAD")))</f>
        <v/>
      </c>
      <c r="O308" s="3">
        <f t="shared" si="9"/>
        <v>44562</v>
      </c>
      <c r="R308" t="s">
        <v>111</v>
      </c>
    </row>
    <row r="309" spans="1:18" x14ac:dyDescent="0.25">
      <c r="A309">
        <v>1</v>
      </c>
      <c r="B309" t="s">
        <v>317</v>
      </c>
      <c r="C309">
        <v>275</v>
      </c>
      <c r="D309">
        <v>275</v>
      </c>
      <c r="E309">
        <v>110</v>
      </c>
      <c r="F309">
        <v>110</v>
      </c>
      <c r="G309">
        <v>17</v>
      </c>
      <c r="H309">
        <v>17</v>
      </c>
      <c r="I309">
        <v>110</v>
      </c>
      <c r="J309">
        <v>110</v>
      </c>
      <c r="M309" t="str">
        <f t="shared" si="8"/>
        <v>GOOD</v>
      </c>
      <c r="N309" t="str" cm="1">
        <f t="array" ref="N309">IF(C309&lt;=10,"",IF(C309&gt;10000,"",IF(C309=MAX(IF(C299:C308&lt;10000,C299:C308,0))+1,"GOOD","BAD")))</f>
        <v>GOOD</v>
      </c>
      <c r="O309" s="3">
        <f t="shared" si="9"/>
        <v>44569</v>
      </c>
      <c r="R309" t="s">
        <v>112</v>
      </c>
    </row>
    <row r="310" spans="1:18" x14ac:dyDescent="0.25">
      <c r="A310">
        <v>1</v>
      </c>
      <c r="B310" t="s">
        <v>318</v>
      </c>
      <c r="C310">
        <v>276</v>
      </c>
      <c r="D310">
        <v>276</v>
      </c>
      <c r="E310">
        <v>122</v>
      </c>
      <c r="F310">
        <v>122</v>
      </c>
      <c r="G310">
        <v>27</v>
      </c>
      <c r="H310">
        <v>27</v>
      </c>
      <c r="I310">
        <v>122</v>
      </c>
      <c r="J310">
        <v>122</v>
      </c>
      <c r="M310" t="str">
        <f t="shared" si="8"/>
        <v>GOOD</v>
      </c>
      <c r="N310" t="str" cm="1">
        <f t="array" ref="N310">IF(C310&lt;=10,"",IF(C310&gt;10000,"",IF(C310=MAX(IF(C300:C309&lt;10000,C300:C309,0))+1,"GOOD","BAD")))</f>
        <v>GOOD</v>
      </c>
      <c r="O310" s="3">
        <f t="shared" si="9"/>
        <v>44576</v>
      </c>
      <c r="R310" t="s">
        <v>113</v>
      </c>
    </row>
    <row r="311" spans="1:18" x14ac:dyDescent="0.25">
      <c r="A311">
        <v>1</v>
      </c>
      <c r="B311" t="s">
        <v>319</v>
      </c>
      <c r="C311">
        <v>277</v>
      </c>
      <c r="D311">
        <v>277</v>
      </c>
      <c r="E311">
        <v>96</v>
      </c>
      <c r="F311">
        <v>96</v>
      </c>
      <c r="G311">
        <v>22</v>
      </c>
      <c r="H311">
        <v>22</v>
      </c>
      <c r="I311">
        <v>96</v>
      </c>
      <c r="J311">
        <v>96</v>
      </c>
      <c r="M311" t="str">
        <f t="shared" si="8"/>
        <v>GOOD</v>
      </c>
      <c r="N311" t="str" cm="1">
        <f t="array" ref="N311">IF(C311&lt;=10,"",IF(C311&gt;10000,"",IF(C311=MAX(IF(C301:C310&lt;10000,C301:C310,0))+1,"GOOD","BAD")))</f>
        <v>GOOD</v>
      </c>
      <c r="O311" s="3">
        <f t="shared" si="9"/>
        <v>44583</v>
      </c>
      <c r="R311" t="s">
        <v>114</v>
      </c>
    </row>
    <row r="312" spans="1:18" x14ac:dyDescent="0.25">
      <c r="A312">
        <v>1</v>
      </c>
      <c r="B312" t="s">
        <v>320</v>
      </c>
      <c r="C312">
        <v>278</v>
      </c>
      <c r="D312">
        <v>278</v>
      </c>
      <c r="E312">
        <v>115</v>
      </c>
      <c r="F312">
        <v>115</v>
      </c>
      <c r="G312">
        <v>23</v>
      </c>
      <c r="H312">
        <v>23</v>
      </c>
      <c r="I312">
        <v>115</v>
      </c>
      <c r="J312">
        <v>115</v>
      </c>
      <c r="M312" t="str">
        <f t="shared" si="8"/>
        <v>GOOD</v>
      </c>
      <c r="N312" t="str" cm="1">
        <f t="array" ref="N312">IF(C312&lt;=10,"",IF(C312&gt;10000,"",IF(C312=MAX(IF(C302:C311&lt;10000,C302:C311,0))+1,"GOOD","BAD")))</f>
        <v>GOOD</v>
      </c>
      <c r="O312" s="3">
        <f t="shared" si="9"/>
        <v>44590</v>
      </c>
      <c r="R312" t="s">
        <v>115</v>
      </c>
    </row>
    <row r="313" spans="1:18" x14ac:dyDescent="0.25">
      <c r="A313">
        <v>1</v>
      </c>
      <c r="B313" t="s">
        <v>321</v>
      </c>
      <c r="C313">
        <v>279</v>
      </c>
      <c r="D313">
        <v>279</v>
      </c>
      <c r="E313">
        <v>123</v>
      </c>
      <c r="F313">
        <v>123</v>
      </c>
      <c r="G313">
        <v>23</v>
      </c>
      <c r="H313">
        <v>23</v>
      </c>
      <c r="I313">
        <v>123</v>
      </c>
      <c r="J313">
        <v>123</v>
      </c>
      <c r="M313" t="str">
        <f t="shared" si="8"/>
        <v>GOOD</v>
      </c>
      <c r="N313" t="str" cm="1">
        <f t="array" ref="N313">IF(C313&lt;=10,"",IF(C313&gt;10000,"",IF(C313=MAX(IF(C303:C312&lt;10000,C303:C312,0))+1,"GOOD","BAD")))</f>
        <v>GOOD</v>
      </c>
      <c r="O313" s="3">
        <f t="shared" si="9"/>
        <v>44597</v>
      </c>
      <c r="R313" t="s">
        <v>116</v>
      </c>
    </row>
    <row r="314" spans="1:18" x14ac:dyDescent="0.25">
      <c r="A314">
        <v>1</v>
      </c>
      <c r="B314" t="s">
        <v>322</v>
      </c>
      <c r="C314">
        <v>280</v>
      </c>
      <c r="D314">
        <v>280</v>
      </c>
      <c r="E314">
        <v>88</v>
      </c>
      <c r="F314">
        <v>88</v>
      </c>
      <c r="G314">
        <v>24</v>
      </c>
      <c r="H314">
        <v>24</v>
      </c>
      <c r="I314">
        <v>88</v>
      </c>
      <c r="J314">
        <v>88</v>
      </c>
      <c r="M314" t="str">
        <f t="shared" si="8"/>
        <v>GOOD</v>
      </c>
      <c r="N314" t="str" cm="1">
        <f t="array" ref="N314">IF(C314&lt;=10,"",IF(C314&gt;10000,"",IF(C314=MAX(IF(C304:C313&lt;10000,C304:C313,0))+1,"GOOD","BAD")))</f>
        <v>GOOD</v>
      </c>
      <c r="O314" s="3">
        <f t="shared" si="9"/>
        <v>44604</v>
      </c>
      <c r="R314" t="s">
        <v>117</v>
      </c>
    </row>
    <row r="315" spans="1:18" x14ac:dyDescent="0.25">
      <c r="A315">
        <v>1</v>
      </c>
      <c r="B315" t="s">
        <v>323</v>
      </c>
      <c r="C315">
        <v>2428673</v>
      </c>
      <c r="D315">
        <v>2428673</v>
      </c>
      <c r="E315">
        <v>0</v>
      </c>
      <c r="F315">
        <v>0</v>
      </c>
      <c r="G315">
        <v>0</v>
      </c>
      <c r="H315">
        <v>0</v>
      </c>
      <c r="M315" t="str">
        <f t="shared" si="8"/>
        <v>GOOD</v>
      </c>
      <c r="N315" t="str" cm="1">
        <f t="array" ref="N315">IF(C315&lt;=10,"",IF(C315&gt;10000,"",IF(C315=MAX(IF(C305:C314&lt;10000,C305:C314,0))+1,"GOOD","BAD")))</f>
        <v/>
      </c>
      <c r="O315" s="3">
        <f t="shared" si="9"/>
        <v>44611</v>
      </c>
      <c r="R315" t="s">
        <v>511</v>
      </c>
    </row>
    <row r="316" spans="1:18" x14ac:dyDescent="0.25">
      <c r="A316">
        <v>1</v>
      </c>
      <c r="B316" t="s">
        <v>324</v>
      </c>
      <c r="C316">
        <v>281</v>
      </c>
      <c r="D316">
        <v>281</v>
      </c>
      <c r="E316">
        <v>92</v>
      </c>
      <c r="F316">
        <v>92</v>
      </c>
      <c r="G316">
        <v>22</v>
      </c>
      <c r="H316">
        <v>22</v>
      </c>
      <c r="I316">
        <v>92</v>
      </c>
      <c r="J316">
        <v>92</v>
      </c>
      <c r="M316" t="str">
        <f t="shared" si="8"/>
        <v>GOOD</v>
      </c>
      <c r="N316" t="str" cm="1">
        <f t="array" ref="N316">IF(C316&lt;=10,"",IF(C316&gt;10000,"",IF(C316=MAX(IF(C306:C315&lt;10000,C306:C315,0))+1,"GOOD","BAD")))</f>
        <v>GOOD</v>
      </c>
      <c r="O316" s="3">
        <f t="shared" si="9"/>
        <v>44618</v>
      </c>
      <c r="R316" t="s">
        <v>118</v>
      </c>
    </row>
    <row r="317" spans="1:18" x14ac:dyDescent="0.25">
      <c r="A317">
        <v>1</v>
      </c>
      <c r="B317" t="s">
        <v>325</v>
      </c>
      <c r="C317">
        <v>282</v>
      </c>
      <c r="D317">
        <v>282</v>
      </c>
      <c r="E317">
        <v>74</v>
      </c>
      <c r="F317">
        <v>74</v>
      </c>
      <c r="G317">
        <v>26</v>
      </c>
      <c r="H317">
        <v>26</v>
      </c>
      <c r="I317">
        <v>74</v>
      </c>
      <c r="J317">
        <v>74</v>
      </c>
      <c r="M317" t="str">
        <f t="shared" si="8"/>
        <v>GOOD</v>
      </c>
      <c r="N317" t="str" cm="1">
        <f t="array" ref="N317">IF(C317&lt;=10,"",IF(C317&gt;10000,"",IF(C317=MAX(IF(C307:C316&lt;10000,C307:C316,0))+1,"GOOD","BAD")))</f>
        <v>GOOD</v>
      </c>
      <c r="O317" s="3">
        <f t="shared" si="9"/>
        <v>44625</v>
      </c>
      <c r="R317" t="s">
        <v>584</v>
      </c>
    </row>
    <row r="318" spans="1:18" x14ac:dyDescent="0.25">
      <c r="A318">
        <v>1</v>
      </c>
      <c r="B318" t="s">
        <v>326</v>
      </c>
      <c r="C318">
        <v>283</v>
      </c>
      <c r="D318">
        <v>283</v>
      </c>
      <c r="E318">
        <v>87</v>
      </c>
      <c r="F318">
        <v>87</v>
      </c>
      <c r="G318">
        <v>25</v>
      </c>
      <c r="H318">
        <v>25</v>
      </c>
      <c r="I318">
        <v>87</v>
      </c>
      <c r="J318">
        <v>87</v>
      </c>
      <c r="M318" t="str">
        <f t="shared" si="8"/>
        <v>GOOD</v>
      </c>
      <c r="N318" t="str" cm="1">
        <f t="array" ref="N318">IF(C318&lt;=10,"",IF(C318&gt;10000,"",IF(C318=MAX(IF(C308:C317&lt;10000,C308:C317,0))+1,"GOOD","BAD")))</f>
        <v>GOOD</v>
      </c>
      <c r="O318" s="3">
        <f t="shared" si="9"/>
        <v>44632</v>
      </c>
      <c r="R318" t="s">
        <v>119</v>
      </c>
    </row>
    <row r="319" spans="1:18" x14ac:dyDescent="0.25">
      <c r="A319">
        <v>1</v>
      </c>
      <c r="B319" t="s">
        <v>327</v>
      </c>
      <c r="C319">
        <v>284</v>
      </c>
      <c r="D319">
        <v>284</v>
      </c>
      <c r="E319">
        <v>67</v>
      </c>
      <c r="F319">
        <v>67</v>
      </c>
      <c r="G319">
        <v>25</v>
      </c>
      <c r="H319">
        <v>25</v>
      </c>
      <c r="I319">
        <v>67</v>
      </c>
      <c r="J319">
        <v>67</v>
      </c>
      <c r="M319" t="str">
        <f t="shared" si="8"/>
        <v>GOOD</v>
      </c>
      <c r="N319" t="str" cm="1">
        <f t="array" ref="N319">IF(C319&lt;=10,"",IF(C319&gt;10000,"",IF(C319=MAX(IF(C309:C318&lt;10000,C309:C318,0))+1,"GOOD","BAD")))</f>
        <v>GOOD</v>
      </c>
      <c r="O319" s="3">
        <f t="shared" si="9"/>
        <v>44639</v>
      </c>
      <c r="R319" t="s">
        <v>120</v>
      </c>
    </row>
    <row r="320" spans="1:18" x14ac:dyDescent="0.25">
      <c r="A320">
        <v>1</v>
      </c>
      <c r="B320" t="s">
        <v>328</v>
      </c>
      <c r="C320">
        <v>285</v>
      </c>
      <c r="D320">
        <v>285</v>
      </c>
      <c r="E320">
        <v>95</v>
      </c>
      <c r="F320">
        <v>95</v>
      </c>
      <c r="G320">
        <v>20</v>
      </c>
      <c r="H320">
        <v>20</v>
      </c>
      <c r="I320">
        <v>95</v>
      </c>
      <c r="J320">
        <v>95</v>
      </c>
      <c r="M320" t="str">
        <f t="shared" si="8"/>
        <v>GOOD</v>
      </c>
      <c r="N320" t="str" cm="1">
        <f t="array" ref="N320">IF(C320&lt;=10,"",IF(C320&gt;10000,"",IF(C320=MAX(IF(C310:C319&lt;10000,C310:C319,0))+1,"GOOD","BAD")))</f>
        <v>GOOD</v>
      </c>
      <c r="O320" s="3">
        <f t="shared" si="9"/>
        <v>44646</v>
      </c>
      <c r="R320" t="s">
        <v>121</v>
      </c>
    </row>
    <row r="321" spans="1:18" x14ac:dyDescent="0.25">
      <c r="A321">
        <v>1</v>
      </c>
      <c r="B321" t="s">
        <v>329</v>
      </c>
      <c r="C321">
        <v>286</v>
      </c>
      <c r="D321">
        <v>286</v>
      </c>
      <c r="E321">
        <v>77</v>
      </c>
      <c r="F321">
        <v>77</v>
      </c>
      <c r="G321">
        <v>24</v>
      </c>
      <c r="H321">
        <v>24</v>
      </c>
      <c r="I321">
        <v>77</v>
      </c>
      <c r="J321">
        <v>77</v>
      </c>
      <c r="M321" t="str">
        <f t="shared" si="8"/>
        <v>GOOD</v>
      </c>
      <c r="N321" t="str" cm="1">
        <f t="array" ref="N321">IF(C321&lt;=10,"",IF(C321&gt;10000,"",IF(C321=MAX(IF(C311:C320&lt;10000,C311:C320,0))+1,"GOOD","BAD")))</f>
        <v>GOOD</v>
      </c>
      <c r="O321" s="3">
        <f t="shared" si="9"/>
        <v>44653</v>
      </c>
      <c r="R321" t="s">
        <v>122</v>
      </c>
    </row>
    <row r="322" spans="1:18" x14ac:dyDescent="0.25">
      <c r="A322">
        <v>1</v>
      </c>
      <c r="B322" t="s">
        <v>330</v>
      </c>
      <c r="C322">
        <v>287</v>
      </c>
      <c r="D322">
        <v>287</v>
      </c>
      <c r="E322">
        <v>71</v>
      </c>
      <c r="F322">
        <v>71</v>
      </c>
      <c r="G322">
        <v>24</v>
      </c>
      <c r="H322">
        <v>24</v>
      </c>
      <c r="I322">
        <v>71</v>
      </c>
      <c r="J322">
        <v>71</v>
      </c>
      <c r="M322" t="str">
        <f t="shared" si="8"/>
        <v>GOOD</v>
      </c>
      <c r="N322" t="str" cm="1">
        <f t="array" ref="N322">IF(C322&lt;=10,"",IF(C322&gt;10000,"",IF(C322=MAX(IF(C312:C321&lt;10000,C312:C321,0))+1,"GOOD","BAD")))</f>
        <v>GOOD</v>
      </c>
      <c r="O322" s="3">
        <f t="shared" si="9"/>
        <v>44660</v>
      </c>
      <c r="R322" t="s">
        <v>123</v>
      </c>
    </row>
    <row r="323" spans="1:18" x14ac:dyDescent="0.25">
      <c r="A323">
        <v>1</v>
      </c>
      <c r="B323" t="s">
        <v>331</v>
      </c>
      <c r="C323">
        <v>288</v>
      </c>
      <c r="D323">
        <v>288</v>
      </c>
      <c r="E323">
        <v>89</v>
      </c>
      <c r="F323">
        <v>89</v>
      </c>
      <c r="G323">
        <v>21</v>
      </c>
      <c r="H323">
        <v>21</v>
      </c>
      <c r="I323">
        <v>89</v>
      </c>
      <c r="J323">
        <v>89</v>
      </c>
      <c r="M323" t="str">
        <f t="shared" ref="M323:M386" si="10">IF(AND(C323=D323,E323=F323,G323=H323,I323=J323),"GOOD","BAD")</f>
        <v>GOOD</v>
      </c>
      <c r="N323" t="str" cm="1">
        <f t="array" ref="N323">IF(C323&lt;=10,"",IF(C323&gt;10000,"",IF(C323=MAX(IF(C313:C322&lt;10000,C313:C322,0))+1,"GOOD","BAD")))</f>
        <v>GOOD</v>
      </c>
      <c r="O323" s="3">
        <f t="shared" ref="O323:O386" si="11">B323+0</f>
        <v>44667</v>
      </c>
      <c r="R323" t="s">
        <v>124</v>
      </c>
    </row>
    <row r="324" spans="1:18" x14ac:dyDescent="0.25">
      <c r="A324">
        <v>1</v>
      </c>
      <c r="B324" t="s">
        <v>332</v>
      </c>
      <c r="C324">
        <v>289</v>
      </c>
      <c r="D324">
        <v>289</v>
      </c>
      <c r="E324">
        <v>99</v>
      </c>
      <c r="F324">
        <v>99</v>
      </c>
      <c r="G324">
        <v>26</v>
      </c>
      <c r="H324">
        <v>26</v>
      </c>
      <c r="I324">
        <v>99</v>
      </c>
      <c r="J324">
        <v>99</v>
      </c>
      <c r="M324" t="str">
        <f t="shared" si="10"/>
        <v>GOOD</v>
      </c>
      <c r="N324" t="str" cm="1">
        <f t="array" ref="N324">IF(C324&lt;=10,"",IF(C324&gt;10000,"",IF(C324=MAX(IF(C314:C323&lt;10000,C314:C323,0))+1,"GOOD","BAD")))</f>
        <v>GOOD</v>
      </c>
      <c r="O324" s="3">
        <f t="shared" si="11"/>
        <v>44674</v>
      </c>
      <c r="R324" t="s">
        <v>125</v>
      </c>
    </row>
    <row r="325" spans="1:18" x14ac:dyDescent="0.25">
      <c r="A325">
        <v>1</v>
      </c>
      <c r="B325" t="s">
        <v>333</v>
      </c>
      <c r="C325">
        <v>290</v>
      </c>
      <c r="D325">
        <v>290</v>
      </c>
      <c r="E325">
        <v>106</v>
      </c>
      <c r="F325">
        <v>106</v>
      </c>
      <c r="G325">
        <v>24</v>
      </c>
      <c r="H325">
        <v>24</v>
      </c>
      <c r="I325">
        <v>106</v>
      </c>
      <c r="J325">
        <v>106</v>
      </c>
      <c r="M325" t="str">
        <f t="shared" si="10"/>
        <v>GOOD</v>
      </c>
      <c r="N325" t="str" cm="1">
        <f t="array" ref="N325">IF(C325&lt;=10,"",IF(C325&gt;10000,"",IF(C325=MAX(IF(C315:C324&lt;10000,C315:C324,0))+1,"GOOD","BAD")))</f>
        <v>GOOD</v>
      </c>
      <c r="O325" s="3">
        <f t="shared" si="11"/>
        <v>44681</v>
      </c>
      <c r="R325" t="s">
        <v>126</v>
      </c>
    </row>
    <row r="326" spans="1:18" x14ac:dyDescent="0.25">
      <c r="A326">
        <v>1</v>
      </c>
      <c r="B326" t="s">
        <v>334</v>
      </c>
      <c r="C326">
        <v>291</v>
      </c>
      <c r="D326">
        <v>291</v>
      </c>
      <c r="E326">
        <v>119</v>
      </c>
      <c r="F326">
        <v>119</v>
      </c>
      <c r="G326">
        <v>23</v>
      </c>
      <c r="H326">
        <v>23</v>
      </c>
      <c r="I326">
        <v>119</v>
      </c>
      <c r="J326">
        <v>119</v>
      </c>
      <c r="M326" t="str">
        <f t="shared" si="10"/>
        <v>GOOD</v>
      </c>
      <c r="N326" t="str" cm="1">
        <f t="array" ref="N326">IF(C326&lt;=10,"",IF(C326&gt;10000,"",IF(C326=MAX(IF(C316:C325&lt;10000,C316:C325,0))+1,"GOOD","BAD")))</f>
        <v>GOOD</v>
      </c>
      <c r="O326" s="3">
        <f t="shared" si="11"/>
        <v>44688</v>
      </c>
      <c r="R326" t="s">
        <v>127</v>
      </c>
    </row>
    <row r="327" spans="1:18" x14ac:dyDescent="0.25">
      <c r="A327">
        <v>1</v>
      </c>
      <c r="B327" t="s">
        <v>335</v>
      </c>
      <c r="C327">
        <v>292</v>
      </c>
      <c r="D327">
        <v>292</v>
      </c>
      <c r="E327">
        <v>115</v>
      </c>
      <c r="F327">
        <v>115</v>
      </c>
      <c r="G327">
        <v>25</v>
      </c>
      <c r="H327">
        <v>25</v>
      </c>
      <c r="I327">
        <v>115</v>
      </c>
      <c r="J327">
        <v>115</v>
      </c>
      <c r="M327" t="str">
        <f t="shared" si="10"/>
        <v>GOOD</v>
      </c>
      <c r="N327" t="str" cm="1">
        <f t="array" ref="N327">IF(C327&lt;=10,"",IF(C327&gt;10000,"",IF(C327=MAX(IF(C317:C326&lt;10000,C317:C326,0))+1,"GOOD","BAD")))</f>
        <v>GOOD</v>
      </c>
      <c r="O327" s="3">
        <f t="shared" si="11"/>
        <v>44695</v>
      </c>
      <c r="R327" t="s">
        <v>128</v>
      </c>
    </row>
    <row r="328" spans="1:18" x14ac:dyDescent="0.25">
      <c r="A328">
        <v>1</v>
      </c>
      <c r="B328" t="s">
        <v>336</v>
      </c>
      <c r="C328">
        <v>2429499</v>
      </c>
      <c r="D328">
        <v>2429499</v>
      </c>
      <c r="E328">
        <v>0</v>
      </c>
      <c r="F328">
        <v>0</v>
      </c>
      <c r="G328">
        <v>0</v>
      </c>
      <c r="H328">
        <v>0</v>
      </c>
      <c r="M328" t="str">
        <f t="shared" si="10"/>
        <v>GOOD</v>
      </c>
      <c r="N328" t="str" cm="1">
        <f t="array" ref="N328">IF(C328&lt;=10,"",IF(C328&gt;10000,"",IF(C328=MAX(IF(C318:C327&lt;10000,C318:C327,0))+1,"GOOD","BAD")))</f>
        <v/>
      </c>
      <c r="O328" s="3">
        <f t="shared" si="11"/>
        <v>44702</v>
      </c>
      <c r="R328" t="s">
        <v>129</v>
      </c>
    </row>
    <row r="329" spans="1:18" x14ac:dyDescent="0.25">
      <c r="A329">
        <v>1</v>
      </c>
      <c r="B329" t="s">
        <v>337</v>
      </c>
      <c r="C329">
        <v>293</v>
      </c>
      <c r="D329">
        <v>293</v>
      </c>
      <c r="E329">
        <v>102</v>
      </c>
      <c r="F329">
        <v>102</v>
      </c>
      <c r="G329">
        <v>22</v>
      </c>
      <c r="H329">
        <v>22</v>
      </c>
      <c r="I329">
        <v>102</v>
      </c>
      <c r="J329">
        <v>102</v>
      </c>
      <c r="M329" t="str">
        <f t="shared" si="10"/>
        <v>GOOD</v>
      </c>
      <c r="N329" t="str" cm="1">
        <f t="array" ref="N329">IF(C329&lt;=10,"",IF(C329&gt;10000,"",IF(C329=MAX(IF(C319:C328&lt;10000,C319:C328,0))+1,"GOOD","BAD")))</f>
        <v>GOOD</v>
      </c>
      <c r="O329" s="3">
        <f t="shared" si="11"/>
        <v>44709</v>
      </c>
      <c r="R329" t="s">
        <v>130</v>
      </c>
    </row>
    <row r="330" spans="1:18" x14ac:dyDescent="0.25">
      <c r="A330">
        <v>1</v>
      </c>
      <c r="B330" t="s">
        <v>338</v>
      </c>
      <c r="C330">
        <v>294</v>
      </c>
      <c r="D330">
        <v>294</v>
      </c>
      <c r="E330">
        <v>79</v>
      </c>
      <c r="F330">
        <v>79</v>
      </c>
      <c r="G330">
        <v>22</v>
      </c>
      <c r="H330">
        <v>22</v>
      </c>
      <c r="I330">
        <v>79</v>
      </c>
      <c r="J330">
        <v>79</v>
      </c>
      <c r="M330" t="str">
        <f t="shared" si="10"/>
        <v>GOOD</v>
      </c>
      <c r="N330" t="str" cm="1">
        <f t="array" ref="N330">IF(C330&lt;=10,"",IF(C330&gt;10000,"",IF(C330=MAX(IF(C320:C329&lt;10000,C320:C329,0))+1,"GOOD","BAD")))</f>
        <v>GOOD</v>
      </c>
      <c r="O330" s="3">
        <f t="shared" si="11"/>
        <v>44716</v>
      </c>
      <c r="R330" t="s">
        <v>131</v>
      </c>
    </row>
    <row r="331" spans="1:18" x14ac:dyDescent="0.25">
      <c r="A331">
        <v>1</v>
      </c>
      <c r="B331" t="s">
        <v>339</v>
      </c>
      <c r="C331">
        <v>295</v>
      </c>
      <c r="D331">
        <v>295</v>
      </c>
      <c r="E331">
        <v>95</v>
      </c>
      <c r="F331">
        <v>95</v>
      </c>
      <c r="G331">
        <v>21</v>
      </c>
      <c r="H331">
        <v>21</v>
      </c>
      <c r="I331">
        <v>95</v>
      </c>
      <c r="J331">
        <v>95</v>
      </c>
      <c r="M331" t="str">
        <f t="shared" si="10"/>
        <v>GOOD</v>
      </c>
      <c r="N331" t="str" cm="1">
        <f t="array" ref="N331">IF(C331&lt;=10,"",IF(C331&gt;10000,"",IF(C331=MAX(IF(C321:C330&lt;10000,C321:C330,0))+1,"GOOD","BAD")))</f>
        <v>GOOD</v>
      </c>
      <c r="O331" s="3">
        <f t="shared" si="11"/>
        <v>44723</v>
      </c>
      <c r="R331" t="s">
        <v>132</v>
      </c>
    </row>
    <row r="332" spans="1:18" x14ac:dyDescent="0.25">
      <c r="A332">
        <v>1</v>
      </c>
      <c r="B332" t="s">
        <v>340</v>
      </c>
      <c r="C332">
        <v>296</v>
      </c>
      <c r="D332">
        <v>296</v>
      </c>
      <c r="E332">
        <v>104</v>
      </c>
      <c r="F332">
        <v>104</v>
      </c>
      <c r="G332">
        <v>26</v>
      </c>
      <c r="H332">
        <v>26</v>
      </c>
      <c r="I332">
        <v>104</v>
      </c>
      <c r="J332">
        <v>104</v>
      </c>
      <c r="M332" t="str">
        <f t="shared" si="10"/>
        <v>GOOD</v>
      </c>
      <c r="N332" t="str" cm="1">
        <f t="array" ref="N332">IF(C332&lt;=10,"",IF(C332&gt;10000,"",IF(C332=MAX(IF(C322:C331&lt;10000,C322:C331,0))+1,"GOOD","BAD")))</f>
        <v>GOOD</v>
      </c>
      <c r="O332" s="3">
        <f t="shared" si="11"/>
        <v>44730</v>
      </c>
      <c r="R332" t="s">
        <v>133</v>
      </c>
    </row>
    <row r="333" spans="1:18" x14ac:dyDescent="0.25">
      <c r="A333">
        <v>1</v>
      </c>
      <c r="B333" t="s">
        <v>341</v>
      </c>
      <c r="C333">
        <v>297</v>
      </c>
      <c r="D333">
        <v>297</v>
      </c>
      <c r="E333">
        <v>100</v>
      </c>
      <c r="F333">
        <v>100</v>
      </c>
      <c r="G333">
        <v>24</v>
      </c>
      <c r="H333">
        <v>24</v>
      </c>
      <c r="I333">
        <v>100</v>
      </c>
      <c r="J333">
        <v>100</v>
      </c>
      <c r="M333" t="str">
        <f t="shared" si="10"/>
        <v>GOOD</v>
      </c>
      <c r="N333" t="str" cm="1">
        <f t="array" ref="N333">IF(C333&lt;=10,"",IF(C333&gt;10000,"",IF(C333=MAX(IF(C323:C332&lt;10000,C323:C332,0))+1,"GOOD","BAD")))</f>
        <v>GOOD</v>
      </c>
      <c r="O333" s="3">
        <f t="shared" si="11"/>
        <v>44737</v>
      </c>
      <c r="R333" t="s">
        <v>134</v>
      </c>
    </row>
    <row r="334" spans="1:18" x14ac:dyDescent="0.25">
      <c r="A334">
        <v>1</v>
      </c>
      <c r="B334" t="s">
        <v>342</v>
      </c>
      <c r="C334">
        <v>298</v>
      </c>
      <c r="D334">
        <v>298</v>
      </c>
      <c r="E334">
        <v>88</v>
      </c>
      <c r="F334">
        <v>88</v>
      </c>
      <c r="G334">
        <v>21</v>
      </c>
      <c r="H334">
        <v>21</v>
      </c>
      <c r="I334">
        <v>88</v>
      </c>
      <c r="J334">
        <v>88</v>
      </c>
      <c r="M334" t="str">
        <f t="shared" si="10"/>
        <v>GOOD</v>
      </c>
      <c r="N334" t="str" cm="1">
        <f t="array" ref="N334">IF(C334&lt;=10,"",IF(C334&gt;10000,"",IF(C334=MAX(IF(C324:C333&lt;10000,C324:C333,0))+1,"GOOD","BAD")))</f>
        <v>GOOD</v>
      </c>
      <c r="O334" s="3">
        <f t="shared" si="11"/>
        <v>44744</v>
      </c>
      <c r="R334" t="s">
        <v>135</v>
      </c>
    </row>
    <row r="335" spans="1:18" x14ac:dyDescent="0.25">
      <c r="A335">
        <v>1</v>
      </c>
      <c r="B335" t="s">
        <v>343</v>
      </c>
      <c r="C335">
        <v>299</v>
      </c>
      <c r="D335">
        <v>299</v>
      </c>
      <c r="E335">
        <v>101</v>
      </c>
      <c r="F335">
        <v>101</v>
      </c>
      <c r="G335">
        <v>25</v>
      </c>
      <c r="H335">
        <v>25</v>
      </c>
      <c r="I335">
        <v>101</v>
      </c>
      <c r="J335">
        <v>101</v>
      </c>
      <c r="M335" t="str">
        <f t="shared" si="10"/>
        <v>GOOD</v>
      </c>
      <c r="N335" t="str" cm="1">
        <f t="array" ref="N335">IF(C335&lt;=10,"",IF(C335&gt;10000,"",IF(C335=MAX(IF(C325:C334&lt;10000,C325:C334,0))+1,"GOOD","BAD")))</f>
        <v>GOOD</v>
      </c>
      <c r="O335" s="3">
        <f t="shared" si="11"/>
        <v>44751</v>
      </c>
      <c r="R335" t="s">
        <v>136</v>
      </c>
    </row>
    <row r="336" spans="1:18" x14ac:dyDescent="0.25">
      <c r="A336">
        <v>1</v>
      </c>
      <c r="B336" t="s">
        <v>344</v>
      </c>
      <c r="C336">
        <v>300</v>
      </c>
      <c r="D336">
        <v>300</v>
      </c>
      <c r="E336">
        <v>119</v>
      </c>
      <c r="F336">
        <v>119</v>
      </c>
      <c r="G336">
        <v>28</v>
      </c>
      <c r="H336">
        <v>28</v>
      </c>
      <c r="I336">
        <v>119</v>
      </c>
      <c r="J336">
        <v>119</v>
      </c>
      <c r="M336" t="str">
        <f t="shared" si="10"/>
        <v>GOOD</v>
      </c>
      <c r="N336" t="str" cm="1">
        <f t="array" ref="N336">IF(C336&lt;=10,"",IF(C336&gt;10000,"",IF(C336=MAX(IF(C326:C335&lt;10000,C326:C335,0))+1,"GOOD","BAD")))</f>
        <v>GOOD</v>
      </c>
      <c r="O336" s="3">
        <f t="shared" si="11"/>
        <v>44758</v>
      </c>
      <c r="R336" t="s">
        <v>137</v>
      </c>
    </row>
    <row r="337" spans="1:18" x14ac:dyDescent="0.25">
      <c r="A337">
        <v>1</v>
      </c>
      <c r="B337" t="s">
        <v>345</v>
      </c>
      <c r="C337">
        <v>301</v>
      </c>
      <c r="D337">
        <v>301</v>
      </c>
      <c r="E337">
        <v>80</v>
      </c>
      <c r="F337">
        <v>80</v>
      </c>
      <c r="G337">
        <v>20</v>
      </c>
      <c r="H337">
        <v>20</v>
      </c>
      <c r="I337">
        <v>80</v>
      </c>
      <c r="J337">
        <v>80</v>
      </c>
      <c r="M337" t="str">
        <f t="shared" si="10"/>
        <v>GOOD</v>
      </c>
      <c r="N337" t="str" cm="1">
        <f t="array" ref="N337">IF(C337&lt;=10,"",IF(C337&gt;10000,"",IF(C337=MAX(IF(C327:C336&lt;10000,C327:C336,0))+1,"GOOD","BAD")))</f>
        <v>GOOD</v>
      </c>
      <c r="O337" s="3">
        <f t="shared" si="11"/>
        <v>44765</v>
      </c>
      <c r="R337" t="s">
        <v>138</v>
      </c>
    </row>
    <row r="338" spans="1:18" x14ac:dyDescent="0.25">
      <c r="A338">
        <v>1</v>
      </c>
      <c r="B338" t="s">
        <v>346</v>
      </c>
      <c r="C338">
        <v>302</v>
      </c>
      <c r="D338">
        <v>302</v>
      </c>
      <c r="E338">
        <v>81</v>
      </c>
      <c r="F338">
        <v>81</v>
      </c>
      <c r="G338">
        <v>23</v>
      </c>
      <c r="H338">
        <v>23</v>
      </c>
      <c r="I338">
        <v>81</v>
      </c>
      <c r="J338">
        <v>81</v>
      </c>
      <c r="M338" t="str">
        <f t="shared" si="10"/>
        <v>GOOD</v>
      </c>
      <c r="N338" t="str" cm="1">
        <f t="array" ref="N338">IF(C338&lt;=10,"",IF(C338&gt;10000,"",IF(C338=MAX(IF(C328:C337&lt;10000,C328:C337,0))+1,"GOOD","BAD")))</f>
        <v>GOOD</v>
      </c>
      <c r="O338" s="3">
        <f t="shared" si="11"/>
        <v>44772</v>
      </c>
      <c r="R338" t="s">
        <v>139</v>
      </c>
    </row>
    <row r="339" spans="1:18" x14ac:dyDescent="0.25">
      <c r="A339">
        <v>1</v>
      </c>
      <c r="B339" t="s">
        <v>347</v>
      </c>
      <c r="C339">
        <v>303</v>
      </c>
      <c r="D339">
        <v>303</v>
      </c>
      <c r="E339">
        <v>73</v>
      </c>
      <c r="F339">
        <v>73</v>
      </c>
      <c r="G339">
        <v>20</v>
      </c>
      <c r="H339">
        <v>20</v>
      </c>
      <c r="I339">
        <v>73</v>
      </c>
      <c r="J339">
        <v>73</v>
      </c>
      <c r="M339" t="str">
        <f t="shared" si="10"/>
        <v>GOOD</v>
      </c>
      <c r="N339" t="str" cm="1">
        <f t="array" ref="N339">IF(C339&lt;=10,"",IF(C339&gt;10000,"",IF(C339=MAX(IF(C329:C338&lt;10000,C329:C338,0))+1,"GOOD","BAD")))</f>
        <v>GOOD</v>
      </c>
      <c r="O339" s="3">
        <f t="shared" si="11"/>
        <v>44779</v>
      </c>
      <c r="R339" t="s">
        <v>140</v>
      </c>
    </row>
    <row r="340" spans="1:18" x14ac:dyDescent="0.25">
      <c r="A340">
        <v>1</v>
      </c>
      <c r="B340" t="s">
        <v>348</v>
      </c>
      <c r="C340">
        <v>304</v>
      </c>
      <c r="D340">
        <v>304</v>
      </c>
      <c r="E340">
        <v>62</v>
      </c>
      <c r="F340">
        <v>62</v>
      </c>
      <c r="G340">
        <v>22</v>
      </c>
      <c r="H340">
        <v>22</v>
      </c>
      <c r="I340">
        <v>62</v>
      </c>
      <c r="J340">
        <v>62</v>
      </c>
      <c r="M340" t="str">
        <f t="shared" si="10"/>
        <v>GOOD</v>
      </c>
      <c r="N340" t="str" cm="1">
        <f t="array" ref="N340">IF(C340&lt;=10,"",IF(C340&gt;10000,"",IF(C340=MAX(IF(C330:C339&lt;10000,C330:C339,0))+1,"GOOD","BAD")))</f>
        <v>GOOD</v>
      </c>
      <c r="O340" s="3">
        <f t="shared" si="11"/>
        <v>44786</v>
      </c>
      <c r="R340" t="s">
        <v>141</v>
      </c>
    </row>
    <row r="341" spans="1:18" x14ac:dyDescent="0.25">
      <c r="A341">
        <v>1</v>
      </c>
      <c r="B341" t="s">
        <v>349</v>
      </c>
      <c r="C341">
        <v>305</v>
      </c>
      <c r="D341">
        <v>305</v>
      </c>
      <c r="E341">
        <v>76</v>
      </c>
      <c r="F341">
        <v>76</v>
      </c>
      <c r="G341">
        <v>20</v>
      </c>
      <c r="H341">
        <v>20</v>
      </c>
      <c r="I341">
        <v>76</v>
      </c>
      <c r="J341">
        <v>76</v>
      </c>
      <c r="M341" t="str">
        <f t="shared" si="10"/>
        <v>GOOD</v>
      </c>
      <c r="N341" t="str" cm="1">
        <f t="array" ref="N341">IF(C341&lt;=10,"",IF(C341&gt;10000,"",IF(C341=MAX(IF(C331:C340&lt;10000,C331:C340,0))+1,"GOOD","BAD")))</f>
        <v>GOOD</v>
      </c>
      <c r="O341" s="3">
        <f t="shared" si="11"/>
        <v>44793</v>
      </c>
      <c r="R341" t="s">
        <v>142</v>
      </c>
    </row>
    <row r="342" spans="1:18" x14ac:dyDescent="0.25">
      <c r="A342">
        <v>1</v>
      </c>
      <c r="B342" t="s">
        <v>350</v>
      </c>
      <c r="C342">
        <v>306</v>
      </c>
      <c r="D342">
        <v>306</v>
      </c>
      <c r="E342">
        <v>95</v>
      </c>
      <c r="F342">
        <v>95</v>
      </c>
      <c r="G342">
        <v>25</v>
      </c>
      <c r="H342">
        <v>25</v>
      </c>
      <c r="I342">
        <v>95</v>
      </c>
      <c r="J342">
        <v>95</v>
      </c>
      <c r="M342" t="str">
        <f t="shared" si="10"/>
        <v>GOOD</v>
      </c>
      <c r="N342" t="str" cm="1">
        <f t="array" ref="N342">IF(C342&lt;=10,"",IF(C342&gt;10000,"",IF(C342=MAX(IF(C332:C341&lt;10000,C332:C341,0))+1,"GOOD","BAD")))</f>
        <v>GOOD</v>
      </c>
      <c r="O342" s="3">
        <f t="shared" si="11"/>
        <v>44800</v>
      </c>
      <c r="R342" t="s">
        <v>143</v>
      </c>
    </row>
    <row r="343" spans="1:18" x14ac:dyDescent="0.25">
      <c r="A343">
        <v>1</v>
      </c>
      <c r="B343" t="s">
        <v>351</v>
      </c>
      <c r="C343">
        <v>307</v>
      </c>
      <c r="D343">
        <v>307</v>
      </c>
      <c r="E343">
        <v>101</v>
      </c>
      <c r="F343">
        <v>101</v>
      </c>
      <c r="G343">
        <v>20</v>
      </c>
      <c r="H343">
        <v>20</v>
      </c>
      <c r="I343">
        <v>101</v>
      </c>
      <c r="J343">
        <v>101</v>
      </c>
      <c r="M343" t="str">
        <f t="shared" si="10"/>
        <v>GOOD</v>
      </c>
      <c r="N343" t="str" cm="1">
        <f t="array" ref="N343">IF(C343&lt;=10,"",IF(C343&gt;10000,"",IF(C343=MAX(IF(C333:C342&lt;10000,C333:C342,0))+1,"GOOD","BAD")))</f>
        <v>GOOD</v>
      </c>
      <c r="O343" s="3">
        <f t="shared" si="11"/>
        <v>44807</v>
      </c>
      <c r="R343" t="s">
        <v>144</v>
      </c>
    </row>
    <row r="344" spans="1:18" x14ac:dyDescent="0.25">
      <c r="A344">
        <v>1</v>
      </c>
      <c r="B344" t="s">
        <v>352</v>
      </c>
      <c r="C344">
        <v>308</v>
      </c>
      <c r="D344">
        <v>308</v>
      </c>
      <c r="E344">
        <v>131</v>
      </c>
      <c r="F344">
        <v>131</v>
      </c>
      <c r="G344">
        <v>22</v>
      </c>
      <c r="H344">
        <v>22</v>
      </c>
      <c r="I344">
        <v>131</v>
      </c>
      <c r="J344">
        <v>131</v>
      </c>
      <c r="M344" t="str">
        <f t="shared" si="10"/>
        <v>GOOD</v>
      </c>
      <c r="N344" t="str" cm="1">
        <f t="array" ref="N344">IF(C344&lt;=10,"",IF(C344&gt;10000,"",IF(C344=MAX(IF(C334:C343&lt;10000,C334:C343,0))+1,"GOOD","BAD")))</f>
        <v>GOOD</v>
      </c>
      <c r="O344" s="3">
        <f t="shared" si="11"/>
        <v>44814</v>
      </c>
      <c r="R344" t="s">
        <v>145</v>
      </c>
    </row>
    <row r="345" spans="1:18" x14ac:dyDescent="0.25">
      <c r="A345">
        <v>1</v>
      </c>
      <c r="B345" t="s">
        <v>353</v>
      </c>
      <c r="C345">
        <v>309</v>
      </c>
      <c r="D345">
        <v>309</v>
      </c>
      <c r="E345">
        <v>90</v>
      </c>
      <c r="F345">
        <v>90</v>
      </c>
      <c r="G345">
        <v>21</v>
      </c>
      <c r="H345">
        <v>21</v>
      </c>
      <c r="I345">
        <v>90</v>
      </c>
      <c r="J345">
        <v>90</v>
      </c>
      <c r="M345" t="str">
        <f t="shared" si="10"/>
        <v>GOOD</v>
      </c>
      <c r="N345" t="str" cm="1">
        <f t="array" ref="N345">IF(C345&lt;=10,"",IF(C345&gt;10000,"",IF(C345=MAX(IF(C335:C344&lt;10000,C335:C344,0))+1,"GOOD","BAD")))</f>
        <v>GOOD</v>
      </c>
      <c r="O345" s="3">
        <f t="shared" si="11"/>
        <v>44821</v>
      </c>
      <c r="R345" t="s">
        <v>146</v>
      </c>
    </row>
    <row r="346" spans="1:18" x14ac:dyDescent="0.25">
      <c r="A346">
        <v>1</v>
      </c>
      <c r="B346" t="s">
        <v>354</v>
      </c>
      <c r="C346">
        <v>2429625</v>
      </c>
      <c r="D346">
        <v>2429625</v>
      </c>
      <c r="E346">
        <v>0</v>
      </c>
      <c r="F346">
        <v>0</v>
      </c>
      <c r="G346">
        <v>0</v>
      </c>
      <c r="H346">
        <v>0</v>
      </c>
      <c r="M346" t="str">
        <f t="shared" si="10"/>
        <v>GOOD</v>
      </c>
      <c r="N346" t="str" cm="1">
        <f t="array" ref="N346">IF(C346&lt;=10,"",IF(C346&gt;10000,"",IF(C346=MAX(IF(C336:C345&lt;10000,C336:C345,0))+1,"GOOD","BAD")))</f>
        <v/>
      </c>
      <c r="O346" s="3">
        <f t="shared" si="11"/>
        <v>44828</v>
      </c>
      <c r="R346" t="s">
        <v>147</v>
      </c>
    </row>
    <row r="347" spans="1:18" x14ac:dyDescent="0.25">
      <c r="A347">
        <v>1</v>
      </c>
      <c r="B347" t="s">
        <v>355</v>
      </c>
      <c r="C347">
        <v>310</v>
      </c>
      <c r="D347">
        <v>310</v>
      </c>
      <c r="E347">
        <v>97</v>
      </c>
      <c r="F347">
        <v>97</v>
      </c>
      <c r="G347">
        <v>22</v>
      </c>
      <c r="H347">
        <v>22</v>
      </c>
      <c r="I347">
        <v>97</v>
      </c>
      <c r="J347">
        <v>97</v>
      </c>
      <c r="M347" t="str">
        <f t="shared" si="10"/>
        <v>GOOD</v>
      </c>
      <c r="N347" t="str" cm="1">
        <f t="array" ref="N347">IF(C347&lt;=10,"",IF(C347&gt;10000,"",IF(C347=MAX(IF(C337:C346&lt;10000,C337:C346,0))+1,"GOOD","BAD")))</f>
        <v>GOOD</v>
      </c>
      <c r="O347" s="3">
        <f t="shared" si="11"/>
        <v>44835</v>
      </c>
      <c r="R347" t="s">
        <v>148</v>
      </c>
    </row>
    <row r="348" spans="1:18" x14ac:dyDescent="0.25">
      <c r="A348">
        <v>1</v>
      </c>
      <c r="B348" t="s">
        <v>356</v>
      </c>
      <c r="C348">
        <v>311</v>
      </c>
      <c r="D348">
        <v>311</v>
      </c>
      <c r="E348">
        <v>163</v>
      </c>
      <c r="F348">
        <v>163</v>
      </c>
      <c r="G348">
        <v>28</v>
      </c>
      <c r="H348">
        <v>28</v>
      </c>
      <c r="I348">
        <v>163</v>
      </c>
      <c r="J348">
        <v>163</v>
      </c>
      <c r="M348" t="str">
        <f t="shared" si="10"/>
        <v>GOOD</v>
      </c>
      <c r="N348" t="str" cm="1">
        <f t="array" ref="N348">IF(C348&lt;=10,"",IF(C348&gt;10000,"",IF(C348=MAX(IF(C338:C347&lt;10000,C338:C347,0))+1,"GOOD","BAD")))</f>
        <v>GOOD</v>
      </c>
      <c r="O348" s="3">
        <f t="shared" si="11"/>
        <v>44842</v>
      </c>
      <c r="R348" t="s">
        <v>149</v>
      </c>
    </row>
    <row r="349" spans="1:18" x14ac:dyDescent="0.25">
      <c r="A349">
        <v>1</v>
      </c>
      <c r="B349" t="s">
        <v>357</v>
      </c>
      <c r="C349">
        <v>312</v>
      </c>
      <c r="D349">
        <v>312</v>
      </c>
      <c r="E349">
        <v>94</v>
      </c>
      <c r="F349">
        <v>94</v>
      </c>
      <c r="G349">
        <v>22</v>
      </c>
      <c r="H349">
        <v>22</v>
      </c>
      <c r="I349">
        <v>94</v>
      </c>
      <c r="J349">
        <v>94</v>
      </c>
      <c r="M349" t="str">
        <f t="shared" si="10"/>
        <v>GOOD</v>
      </c>
      <c r="N349" t="str" cm="1">
        <f t="array" ref="N349">IF(C349&lt;=10,"",IF(C349&gt;10000,"",IF(C349=MAX(IF(C339:C348&lt;10000,C339:C348,0))+1,"GOOD","BAD")))</f>
        <v>GOOD</v>
      </c>
      <c r="O349" s="3">
        <f t="shared" si="11"/>
        <v>44849</v>
      </c>
      <c r="R349" t="s">
        <v>150</v>
      </c>
    </row>
    <row r="350" spans="1:18" x14ac:dyDescent="0.25">
      <c r="A350">
        <v>1</v>
      </c>
      <c r="B350" t="s">
        <v>358</v>
      </c>
      <c r="C350">
        <v>313</v>
      </c>
      <c r="D350">
        <v>313</v>
      </c>
      <c r="E350">
        <v>98</v>
      </c>
      <c r="F350">
        <v>98</v>
      </c>
      <c r="G350">
        <v>19</v>
      </c>
      <c r="H350">
        <v>19</v>
      </c>
      <c r="I350">
        <v>98</v>
      </c>
      <c r="J350">
        <v>98</v>
      </c>
      <c r="M350" t="str">
        <f t="shared" si="10"/>
        <v>GOOD</v>
      </c>
      <c r="N350" t="str" cm="1">
        <f t="array" ref="N350">IF(C350&lt;=10,"",IF(C350&gt;10000,"",IF(C350=MAX(IF(C340:C349&lt;10000,C340:C349,0))+1,"GOOD","BAD")))</f>
        <v>GOOD</v>
      </c>
      <c r="O350" s="3">
        <f t="shared" si="11"/>
        <v>44856</v>
      </c>
      <c r="R350" t="s">
        <v>151</v>
      </c>
    </row>
    <row r="351" spans="1:18" x14ac:dyDescent="0.25">
      <c r="A351">
        <v>1</v>
      </c>
      <c r="B351" t="s">
        <v>359</v>
      </c>
      <c r="C351">
        <v>314</v>
      </c>
      <c r="D351">
        <v>314</v>
      </c>
      <c r="E351">
        <v>105</v>
      </c>
      <c r="F351">
        <v>105</v>
      </c>
      <c r="G351">
        <v>22</v>
      </c>
      <c r="H351">
        <v>22</v>
      </c>
      <c r="I351">
        <v>105</v>
      </c>
      <c r="J351">
        <v>105</v>
      </c>
      <c r="M351" t="str">
        <f t="shared" si="10"/>
        <v>GOOD</v>
      </c>
      <c r="N351" t="str" cm="1">
        <f t="array" ref="N351">IF(C351&lt;=10,"",IF(C351&gt;10000,"",IF(C351=MAX(IF(C341:C350&lt;10000,C341:C350,0))+1,"GOOD","BAD")))</f>
        <v>GOOD</v>
      </c>
      <c r="O351" s="3">
        <f t="shared" si="11"/>
        <v>44863</v>
      </c>
      <c r="R351" t="s">
        <v>152</v>
      </c>
    </row>
    <row r="352" spans="1:18" x14ac:dyDescent="0.25">
      <c r="A352">
        <v>1</v>
      </c>
      <c r="B352" t="s">
        <v>360</v>
      </c>
      <c r="C352">
        <v>315</v>
      </c>
      <c r="D352">
        <v>315</v>
      </c>
      <c r="E352">
        <v>116</v>
      </c>
      <c r="F352">
        <v>116</v>
      </c>
      <c r="G352">
        <v>25</v>
      </c>
      <c r="H352">
        <v>25</v>
      </c>
      <c r="I352">
        <v>116</v>
      </c>
      <c r="J352">
        <v>116</v>
      </c>
      <c r="M352" t="str">
        <f t="shared" si="10"/>
        <v>GOOD</v>
      </c>
      <c r="N352" t="str" cm="1">
        <f t="array" ref="N352">IF(C352&lt;=10,"",IF(C352&gt;10000,"",IF(C352=MAX(IF(C342:C351&lt;10000,C342:C351,0))+1,"GOOD","BAD")))</f>
        <v>GOOD</v>
      </c>
      <c r="O352" s="3">
        <f t="shared" si="11"/>
        <v>44870</v>
      </c>
      <c r="R352" t="s">
        <v>153</v>
      </c>
    </row>
    <row r="353" spans="1:18" x14ac:dyDescent="0.25">
      <c r="A353">
        <v>1</v>
      </c>
      <c r="B353" t="s">
        <v>361</v>
      </c>
      <c r="C353">
        <v>316</v>
      </c>
      <c r="D353">
        <v>316</v>
      </c>
      <c r="E353">
        <v>107</v>
      </c>
      <c r="F353">
        <v>107</v>
      </c>
      <c r="G353">
        <v>22</v>
      </c>
      <c r="H353">
        <v>22</v>
      </c>
      <c r="I353">
        <v>107</v>
      </c>
      <c r="J353">
        <v>107</v>
      </c>
      <c r="M353" t="str">
        <f t="shared" si="10"/>
        <v>GOOD</v>
      </c>
      <c r="N353" t="str" cm="1">
        <f t="array" ref="N353">IF(C353&lt;=10,"",IF(C353&gt;10000,"",IF(C353=MAX(IF(C343:C352&lt;10000,C343:C352,0))+1,"GOOD","BAD")))</f>
        <v>GOOD</v>
      </c>
      <c r="O353" s="3">
        <f t="shared" si="11"/>
        <v>44877</v>
      </c>
      <c r="R353" t="s">
        <v>154</v>
      </c>
    </row>
    <row r="354" spans="1:18" x14ac:dyDescent="0.25">
      <c r="A354">
        <v>1</v>
      </c>
      <c r="B354" t="s">
        <v>362</v>
      </c>
      <c r="C354">
        <v>317</v>
      </c>
      <c r="D354">
        <v>317</v>
      </c>
      <c r="E354">
        <v>67</v>
      </c>
      <c r="F354">
        <v>67</v>
      </c>
      <c r="G354">
        <v>19</v>
      </c>
      <c r="H354">
        <v>19</v>
      </c>
      <c r="I354">
        <v>67</v>
      </c>
      <c r="J354">
        <v>67</v>
      </c>
      <c r="M354" t="str">
        <f t="shared" si="10"/>
        <v>GOOD</v>
      </c>
      <c r="N354" t="str" cm="1">
        <f t="array" ref="N354">IF(C354&lt;=10,"",IF(C354&gt;10000,"",IF(C354=MAX(IF(C344:C353&lt;10000,C344:C353,0))+1,"GOOD","BAD")))</f>
        <v>GOOD</v>
      </c>
      <c r="O354" s="3">
        <f t="shared" si="11"/>
        <v>44884</v>
      </c>
      <c r="R354" t="s">
        <v>155</v>
      </c>
    </row>
    <row r="355" spans="1:18" x14ac:dyDescent="0.25">
      <c r="A355">
        <v>1</v>
      </c>
      <c r="B355" t="s">
        <v>363</v>
      </c>
      <c r="C355">
        <v>318</v>
      </c>
      <c r="D355">
        <v>318</v>
      </c>
      <c r="E355">
        <v>66</v>
      </c>
      <c r="F355">
        <v>66</v>
      </c>
      <c r="G355">
        <v>23</v>
      </c>
      <c r="H355">
        <v>23</v>
      </c>
      <c r="I355">
        <v>66</v>
      </c>
      <c r="J355">
        <v>66</v>
      </c>
      <c r="M355" t="str">
        <f t="shared" si="10"/>
        <v>GOOD</v>
      </c>
      <c r="N355" t="str" cm="1">
        <f t="array" ref="N355">IF(C355&lt;=10,"",IF(C355&gt;10000,"",IF(C355=MAX(IF(C345:C354&lt;10000,C345:C354,0))+1,"GOOD","BAD")))</f>
        <v>GOOD</v>
      </c>
      <c r="O355" s="3">
        <f t="shared" si="11"/>
        <v>44891</v>
      </c>
      <c r="R355" t="s">
        <v>156</v>
      </c>
    </row>
    <row r="356" spans="1:18" x14ac:dyDescent="0.25">
      <c r="A356">
        <v>1</v>
      </c>
      <c r="B356" t="s">
        <v>364</v>
      </c>
      <c r="C356">
        <v>319</v>
      </c>
      <c r="D356">
        <v>319</v>
      </c>
      <c r="E356">
        <v>91</v>
      </c>
      <c r="F356">
        <v>91</v>
      </c>
      <c r="G356">
        <v>23</v>
      </c>
      <c r="H356">
        <v>23</v>
      </c>
      <c r="I356">
        <v>91</v>
      </c>
      <c r="J356">
        <v>91</v>
      </c>
      <c r="M356" t="str">
        <f t="shared" si="10"/>
        <v>GOOD</v>
      </c>
      <c r="N356" t="str" cm="1">
        <f t="array" ref="N356">IF(C356&lt;=10,"",IF(C356&gt;10000,"",IF(C356=MAX(IF(C346:C355&lt;10000,C346:C355,0))+1,"GOOD","BAD")))</f>
        <v>GOOD</v>
      </c>
      <c r="O356" s="3">
        <f t="shared" si="11"/>
        <v>44898</v>
      </c>
      <c r="R356" t="s">
        <v>157</v>
      </c>
    </row>
    <row r="357" spans="1:18" x14ac:dyDescent="0.25">
      <c r="A357">
        <v>1</v>
      </c>
      <c r="B357" t="s">
        <v>365</v>
      </c>
      <c r="C357">
        <v>320</v>
      </c>
      <c r="D357">
        <v>320</v>
      </c>
      <c r="E357">
        <v>66</v>
      </c>
      <c r="F357">
        <v>66</v>
      </c>
      <c r="G357">
        <v>20</v>
      </c>
      <c r="H357">
        <v>20</v>
      </c>
      <c r="I357">
        <v>66</v>
      </c>
      <c r="J357">
        <v>66</v>
      </c>
      <c r="M357" t="str">
        <f t="shared" si="10"/>
        <v>GOOD</v>
      </c>
      <c r="N357" t="str" cm="1">
        <f t="array" ref="N357">IF(C357&lt;=10,"",IF(C357&gt;10000,"",IF(C357=MAX(IF(C347:C356&lt;10000,C347:C356,0))+1,"GOOD","BAD")))</f>
        <v>GOOD</v>
      </c>
      <c r="O357" s="3">
        <f t="shared" si="11"/>
        <v>44905</v>
      </c>
      <c r="R357" t="s">
        <v>158</v>
      </c>
    </row>
    <row r="358" spans="1:18" x14ac:dyDescent="0.25">
      <c r="A358">
        <v>1</v>
      </c>
      <c r="B358" t="s">
        <v>366</v>
      </c>
      <c r="C358">
        <v>321</v>
      </c>
      <c r="D358">
        <v>321</v>
      </c>
      <c r="E358">
        <v>182</v>
      </c>
      <c r="F358">
        <v>182</v>
      </c>
      <c r="G358">
        <v>24</v>
      </c>
      <c r="H358">
        <v>24</v>
      </c>
      <c r="I358">
        <v>182</v>
      </c>
      <c r="J358">
        <v>182</v>
      </c>
      <c r="M358" t="str">
        <f t="shared" si="10"/>
        <v>GOOD</v>
      </c>
      <c r="N358" t="str" cm="1">
        <f t="array" ref="N358">IF(C358&lt;=10,"",IF(C358&gt;10000,"",IF(C358=MAX(IF(C348:C357&lt;10000,C348:C357,0))+1,"GOOD","BAD")))</f>
        <v>GOOD</v>
      </c>
      <c r="O358" s="3">
        <f t="shared" si="11"/>
        <v>44912</v>
      </c>
      <c r="R358" t="s">
        <v>159</v>
      </c>
    </row>
    <row r="359" spans="1:18" x14ac:dyDescent="0.25">
      <c r="A359">
        <v>1</v>
      </c>
      <c r="B359" t="s">
        <v>367</v>
      </c>
      <c r="C359">
        <v>322</v>
      </c>
      <c r="D359">
        <v>322</v>
      </c>
      <c r="E359">
        <v>171</v>
      </c>
      <c r="F359">
        <v>171</v>
      </c>
      <c r="G359">
        <v>23</v>
      </c>
      <c r="H359">
        <v>23</v>
      </c>
      <c r="I359">
        <v>171</v>
      </c>
      <c r="J359">
        <v>171</v>
      </c>
      <c r="M359" t="str">
        <f t="shared" si="10"/>
        <v>GOOD</v>
      </c>
      <c r="N359" t="str" cm="1">
        <f t="array" ref="N359">IF(C359&lt;=10,"",IF(C359&gt;10000,"",IF(C359=MAX(IF(C349:C358&lt;10000,C349:C358,0))+1,"GOOD","BAD")))</f>
        <v>GOOD</v>
      </c>
      <c r="O359" s="3">
        <f t="shared" si="11"/>
        <v>44919</v>
      </c>
      <c r="R359" t="s">
        <v>160</v>
      </c>
    </row>
    <row r="360" spans="1:18" x14ac:dyDescent="0.25">
      <c r="A360">
        <v>1</v>
      </c>
      <c r="B360" t="s">
        <v>368</v>
      </c>
      <c r="C360">
        <v>323</v>
      </c>
      <c r="D360">
        <v>323</v>
      </c>
      <c r="E360">
        <v>89</v>
      </c>
      <c r="F360">
        <v>89</v>
      </c>
      <c r="G360">
        <v>21</v>
      </c>
      <c r="H360">
        <v>21</v>
      </c>
      <c r="I360">
        <v>89</v>
      </c>
      <c r="J360">
        <v>89</v>
      </c>
      <c r="M360" t="str">
        <f t="shared" si="10"/>
        <v>GOOD</v>
      </c>
      <c r="N360" t="str" cm="1">
        <f t="array" ref="N360">IF(C360&lt;=10,"",IF(C360&gt;10000,"",IF(C360=MAX(IF(C350:C359&lt;10000,C350:C359,0))+1,"GOOD","BAD")))</f>
        <v>GOOD</v>
      </c>
      <c r="O360" s="3">
        <f t="shared" si="11"/>
        <v>44926</v>
      </c>
      <c r="R360" t="s">
        <v>161</v>
      </c>
    </row>
    <row r="361" spans="1:18" x14ac:dyDescent="0.25">
      <c r="A361">
        <v>1</v>
      </c>
      <c r="B361" t="s">
        <v>369</v>
      </c>
      <c r="C361">
        <v>324</v>
      </c>
      <c r="D361">
        <v>324</v>
      </c>
      <c r="E361">
        <v>104</v>
      </c>
      <c r="F361">
        <v>104</v>
      </c>
      <c r="G361">
        <v>22</v>
      </c>
      <c r="H361">
        <v>22</v>
      </c>
      <c r="I361">
        <v>104</v>
      </c>
      <c r="J361">
        <v>104</v>
      </c>
      <c r="M361" t="str">
        <f t="shared" si="10"/>
        <v>GOOD</v>
      </c>
      <c r="N361" t="str" cm="1">
        <f t="array" ref="N361">IF(C361&lt;=10,"",IF(C361&gt;10000,"",IF(C361=MAX(IF(C351:C360&lt;10000,C351:C360,0))+1,"GOOD","BAD")))</f>
        <v>GOOD</v>
      </c>
      <c r="O361" s="3">
        <f t="shared" si="11"/>
        <v>44933</v>
      </c>
      <c r="R361" t="s">
        <v>162</v>
      </c>
    </row>
    <row r="362" spans="1:18" x14ac:dyDescent="0.25">
      <c r="A362">
        <v>1</v>
      </c>
      <c r="B362" t="s">
        <v>370</v>
      </c>
      <c r="C362">
        <v>325</v>
      </c>
      <c r="D362">
        <v>325</v>
      </c>
      <c r="E362">
        <v>76</v>
      </c>
      <c r="F362">
        <v>76</v>
      </c>
      <c r="G362">
        <v>19</v>
      </c>
      <c r="H362">
        <v>19</v>
      </c>
      <c r="I362">
        <v>76</v>
      </c>
      <c r="J362">
        <v>76</v>
      </c>
      <c r="M362" t="str">
        <f t="shared" si="10"/>
        <v>GOOD</v>
      </c>
      <c r="N362" t="str" cm="1">
        <f t="array" ref="N362">IF(C362&lt;=10,"",IF(C362&gt;10000,"",IF(C362=MAX(IF(C352:C361&lt;10000,C352:C361,0))+1,"GOOD","BAD")))</f>
        <v>GOOD</v>
      </c>
      <c r="O362" s="3">
        <f t="shared" si="11"/>
        <v>44940</v>
      </c>
      <c r="R362" t="s">
        <v>163</v>
      </c>
    </row>
    <row r="363" spans="1:18" x14ac:dyDescent="0.25">
      <c r="A363">
        <v>1</v>
      </c>
      <c r="B363" t="s">
        <v>371</v>
      </c>
      <c r="C363">
        <v>326</v>
      </c>
      <c r="D363">
        <v>326</v>
      </c>
      <c r="E363">
        <v>103</v>
      </c>
      <c r="F363">
        <v>103</v>
      </c>
      <c r="G363">
        <v>21</v>
      </c>
      <c r="H363">
        <v>21</v>
      </c>
      <c r="I363">
        <v>103</v>
      </c>
      <c r="J363">
        <v>103</v>
      </c>
      <c r="M363" t="str">
        <f t="shared" si="10"/>
        <v>GOOD</v>
      </c>
      <c r="N363" t="str" cm="1">
        <f t="array" ref="N363">IF(C363&lt;=10,"",IF(C363&gt;10000,"",IF(C363=MAX(IF(C353:C362&lt;10000,C353:C362,0))+1,"GOOD","BAD")))</f>
        <v>GOOD</v>
      </c>
      <c r="O363" s="3">
        <f t="shared" si="11"/>
        <v>44947</v>
      </c>
      <c r="R363" t="s">
        <v>164</v>
      </c>
    </row>
    <row r="364" spans="1:18" x14ac:dyDescent="0.25">
      <c r="A364">
        <v>1</v>
      </c>
      <c r="B364" t="s">
        <v>372</v>
      </c>
      <c r="C364">
        <v>327</v>
      </c>
      <c r="D364">
        <v>327</v>
      </c>
      <c r="E364">
        <v>75</v>
      </c>
      <c r="F364">
        <v>75</v>
      </c>
      <c r="G364">
        <v>22</v>
      </c>
      <c r="H364">
        <v>22</v>
      </c>
      <c r="I364">
        <v>75</v>
      </c>
      <c r="J364">
        <v>75</v>
      </c>
      <c r="M364" t="str">
        <f t="shared" si="10"/>
        <v>GOOD</v>
      </c>
      <c r="N364" t="str" cm="1">
        <f t="array" ref="N364">IF(C364&lt;=10,"",IF(C364&gt;10000,"",IF(C364=MAX(IF(C354:C363&lt;10000,C354:C363,0))+1,"GOOD","BAD")))</f>
        <v>GOOD</v>
      </c>
      <c r="O364" s="3">
        <f t="shared" si="11"/>
        <v>44954</v>
      </c>
      <c r="R364" t="s">
        <v>165</v>
      </c>
    </row>
    <row r="365" spans="1:18" x14ac:dyDescent="0.25">
      <c r="A365">
        <v>1</v>
      </c>
      <c r="B365" t="s">
        <v>373</v>
      </c>
      <c r="C365">
        <v>328</v>
      </c>
      <c r="D365">
        <v>328</v>
      </c>
      <c r="E365">
        <v>95</v>
      </c>
      <c r="F365">
        <v>95</v>
      </c>
      <c r="G365">
        <v>26</v>
      </c>
      <c r="H365">
        <v>26</v>
      </c>
      <c r="I365">
        <v>95</v>
      </c>
      <c r="J365">
        <v>95</v>
      </c>
      <c r="M365" t="str">
        <f t="shared" si="10"/>
        <v>GOOD</v>
      </c>
      <c r="N365" t="str" cm="1">
        <f t="array" ref="N365">IF(C365&lt;=10,"",IF(C365&gt;10000,"",IF(C365=MAX(IF(C355:C364&lt;10000,C355:C364,0))+1,"GOOD","BAD")))</f>
        <v>GOOD</v>
      </c>
      <c r="O365" s="3">
        <f t="shared" si="11"/>
        <v>44961</v>
      </c>
      <c r="R365" t="s">
        <v>166</v>
      </c>
    </row>
    <row r="366" spans="1:18" x14ac:dyDescent="0.25">
      <c r="A366">
        <v>1</v>
      </c>
      <c r="B366" t="s">
        <v>374</v>
      </c>
      <c r="C366">
        <v>329</v>
      </c>
      <c r="D366">
        <v>329</v>
      </c>
      <c r="E366">
        <v>97</v>
      </c>
      <c r="F366">
        <v>97</v>
      </c>
      <c r="G366">
        <v>24</v>
      </c>
      <c r="H366">
        <v>24</v>
      </c>
      <c r="I366">
        <v>97</v>
      </c>
      <c r="J366">
        <v>97</v>
      </c>
      <c r="M366" t="str">
        <f t="shared" si="10"/>
        <v>GOOD</v>
      </c>
      <c r="N366" t="str" cm="1">
        <f t="array" ref="N366">IF(C366&lt;=10,"",IF(C366&gt;10000,"",IF(C366=MAX(IF(C356:C365&lt;10000,C356:C365,0))+1,"GOOD","BAD")))</f>
        <v>GOOD</v>
      </c>
      <c r="O366" s="3">
        <f t="shared" si="11"/>
        <v>44968</v>
      </c>
      <c r="R366" t="s">
        <v>167</v>
      </c>
    </row>
    <row r="367" spans="1:18" x14ac:dyDescent="0.25">
      <c r="A367">
        <v>1</v>
      </c>
      <c r="B367" t="s">
        <v>375</v>
      </c>
      <c r="C367">
        <v>330</v>
      </c>
      <c r="D367">
        <v>330</v>
      </c>
      <c r="E367">
        <v>118</v>
      </c>
      <c r="F367">
        <v>118</v>
      </c>
      <c r="G367">
        <v>27</v>
      </c>
      <c r="H367">
        <v>27</v>
      </c>
      <c r="I367">
        <v>118</v>
      </c>
      <c r="J367">
        <v>118</v>
      </c>
      <c r="M367" t="str">
        <f t="shared" si="10"/>
        <v>GOOD</v>
      </c>
      <c r="N367" t="str" cm="1">
        <f t="array" ref="N367">IF(C367&lt;=10,"",IF(C367&gt;10000,"",IF(C367=MAX(IF(C357:C366&lt;10000,C357:C366,0))+1,"GOOD","BAD")))</f>
        <v>GOOD</v>
      </c>
      <c r="O367" s="3">
        <f t="shared" si="11"/>
        <v>44975</v>
      </c>
      <c r="R367" t="s">
        <v>168</v>
      </c>
    </row>
    <row r="368" spans="1:18" x14ac:dyDescent="0.25">
      <c r="A368">
        <v>1</v>
      </c>
      <c r="B368" t="s">
        <v>376</v>
      </c>
      <c r="C368">
        <v>331</v>
      </c>
      <c r="D368">
        <v>331</v>
      </c>
      <c r="E368">
        <v>103</v>
      </c>
      <c r="F368">
        <v>103</v>
      </c>
      <c r="G368">
        <v>23</v>
      </c>
      <c r="H368">
        <v>23</v>
      </c>
      <c r="I368">
        <v>103</v>
      </c>
      <c r="J368">
        <v>103</v>
      </c>
      <c r="M368" t="str">
        <f t="shared" si="10"/>
        <v>GOOD</v>
      </c>
      <c r="N368" t="str" cm="1">
        <f t="array" ref="N368">IF(C368&lt;=10,"",IF(C368&gt;10000,"",IF(C368=MAX(IF(C358:C367&lt;10000,C358:C367,0))+1,"GOOD","BAD")))</f>
        <v>GOOD</v>
      </c>
      <c r="O368" s="3">
        <f t="shared" si="11"/>
        <v>44982</v>
      </c>
      <c r="R368" t="s">
        <v>169</v>
      </c>
    </row>
    <row r="369" spans="1:18" x14ac:dyDescent="0.25">
      <c r="A369">
        <v>1</v>
      </c>
      <c r="B369" t="s">
        <v>377</v>
      </c>
      <c r="C369">
        <v>333</v>
      </c>
      <c r="D369">
        <v>333</v>
      </c>
      <c r="E369">
        <v>121</v>
      </c>
      <c r="F369">
        <v>121</v>
      </c>
      <c r="G369">
        <v>25</v>
      </c>
      <c r="H369">
        <v>25</v>
      </c>
      <c r="I369">
        <v>121</v>
      </c>
      <c r="J369">
        <v>121</v>
      </c>
      <c r="M369" t="str">
        <f t="shared" si="10"/>
        <v>GOOD</v>
      </c>
      <c r="N369" t="str" cm="1">
        <f t="array" ref="N369">IF(C369&lt;=10,"",IF(C369&gt;10000,"",IF(C369=MAX(IF(C359:C368&lt;10000,C359:C368,0))+1,"GOOD","BAD")))</f>
        <v>BAD</v>
      </c>
      <c r="O369" s="3">
        <f t="shared" si="11"/>
        <v>44996</v>
      </c>
      <c r="R369" t="s">
        <v>512</v>
      </c>
    </row>
    <row r="370" spans="1:18" x14ac:dyDescent="0.25">
      <c r="A370">
        <v>1</v>
      </c>
      <c r="B370" t="s">
        <v>378</v>
      </c>
      <c r="C370">
        <v>334</v>
      </c>
      <c r="D370">
        <v>334</v>
      </c>
      <c r="E370">
        <v>64</v>
      </c>
      <c r="F370">
        <v>64</v>
      </c>
      <c r="G370">
        <v>24</v>
      </c>
      <c r="H370">
        <v>24</v>
      </c>
      <c r="I370">
        <v>64</v>
      </c>
      <c r="J370">
        <v>64</v>
      </c>
      <c r="M370" t="str">
        <f t="shared" si="10"/>
        <v>GOOD</v>
      </c>
      <c r="N370" t="str" cm="1">
        <f t="array" ref="N370">IF(C370&lt;=10,"",IF(C370&gt;10000,"",IF(C370=MAX(IF(C360:C369&lt;10000,C360:C369,0))+1,"GOOD","BAD")))</f>
        <v>GOOD</v>
      </c>
      <c r="O370" s="3">
        <f t="shared" si="11"/>
        <v>45003</v>
      </c>
      <c r="R370" t="s">
        <v>170</v>
      </c>
    </row>
    <row r="371" spans="1:18" x14ac:dyDescent="0.25">
      <c r="A371">
        <v>1</v>
      </c>
      <c r="B371" t="s">
        <v>379</v>
      </c>
      <c r="C371">
        <v>335</v>
      </c>
      <c r="D371">
        <v>335</v>
      </c>
      <c r="E371">
        <v>70</v>
      </c>
      <c r="F371">
        <v>70</v>
      </c>
      <c r="G371">
        <v>22</v>
      </c>
      <c r="H371">
        <v>22</v>
      </c>
      <c r="I371">
        <v>70</v>
      </c>
      <c r="J371">
        <v>70</v>
      </c>
      <c r="M371" t="str">
        <f t="shared" si="10"/>
        <v>GOOD</v>
      </c>
      <c r="N371" t="str" cm="1">
        <f t="array" ref="N371">IF(C371&lt;=10,"",IF(C371&gt;10000,"",IF(C371=MAX(IF(C361:C370&lt;10000,C361:C370,0))+1,"GOOD","BAD")))</f>
        <v>GOOD</v>
      </c>
      <c r="O371" s="3">
        <f t="shared" si="11"/>
        <v>45010</v>
      </c>
      <c r="R371" t="s">
        <v>171</v>
      </c>
    </row>
    <row r="372" spans="1:18" x14ac:dyDescent="0.25">
      <c r="A372">
        <v>1</v>
      </c>
      <c r="B372" t="s">
        <v>380</v>
      </c>
      <c r="C372">
        <v>336</v>
      </c>
      <c r="D372">
        <v>336</v>
      </c>
      <c r="E372">
        <v>52</v>
      </c>
      <c r="F372">
        <v>52</v>
      </c>
      <c r="G372">
        <v>20</v>
      </c>
      <c r="H372">
        <v>20</v>
      </c>
      <c r="I372">
        <v>52</v>
      </c>
      <c r="J372">
        <v>52</v>
      </c>
      <c r="M372" t="str">
        <f t="shared" si="10"/>
        <v>GOOD</v>
      </c>
      <c r="N372" t="str" cm="1">
        <f t="array" ref="N372">IF(C372&lt;=10,"",IF(C372&gt;10000,"",IF(C372=MAX(IF(C362:C371&lt;10000,C362:C371,0))+1,"GOOD","BAD")))</f>
        <v>GOOD</v>
      </c>
      <c r="O372" s="3">
        <f t="shared" si="11"/>
        <v>45017</v>
      </c>
      <c r="R372" t="s">
        <v>172</v>
      </c>
    </row>
    <row r="373" spans="1:18" x14ac:dyDescent="0.25">
      <c r="A373">
        <v>1</v>
      </c>
      <c r="B373" t="s">
        <v>381</v>
      </c>
      <c r="C373">
        <v>337</v>
      </c>
      <c r="D373">
        <v>337</v>
      </c>
      <c r="E373">
        <v>92</v>
      </c>
      <c r="F373">
        <v>92</v>
      </c>
      <c r="G373">
        <v>25</v>
      </c>
      <c r="H373">
        <v>25</v>
      </c>
      <c r="I373">
        <v>92</v>
      </c>
      <c r="J373">
        <v>92</v>
      </c>
      <c r="M373" t="str">
        <f t="shared" si="10"/>
        <v>GOOD</v>
      </c>
      <c r="N373" t="str" cm="1">
        <f t="array" ref="N373">IF(C373&lt;=10,"",IF(C373&gt;10000,"",IF(C373=MAX(IF(C363:C372&lt;10000,C363:C372,0))+1,"GOOD","BAD")))</f>
        <v>GOOD</v>
      </c>
      <c r="O373" s="3">
        <f t="shared" si="11"/>
        <v>45024</v>
      </c>
      <c r="R373" t="s">
        <v>173</v>
      </c>
    </row>
    <row r="374" spans="1:18" x14ac:dyDescent="0.25">
      <c r="A374">
        <v>1</v>
      </c>
      <c r="B374" t="s">
        <v>382</v>
      </c>
      <c r="C374">
        <v>338</v>
      </c>
      <c r="D374">
        <v>338</v>
      </c>
      <c r="E374">
        <v>70</v>
      </c>
      <c r="F374">
        <v>70</v>
      </c>
      <c r="G374">
        <v>21</v>
      </c>
      <c r="H374">
        <v>21</v>
      </c>
      <c r="I374">
        <v>70</v>
      </c>
      <c r="J374">
        <v>70</v>
      </c>
      <c r="M374" t="str">
        <f t="shared" si="10"/>
        <v>GOOD</v>
      </c>
      <c r="N374" t="str" cm="1">
        <f t="array" ref="N374">IF(C374&lt;=10,"",IF(C374&gt;10000,"",IF(C374=MAX(IF(C364:C373&lt;10000,C364:C373,0))+1,"GOOD","BAD")))</f>
        <v>GOOD</v>
      </c>
      <c r="O374" s="3">
        <f t="shared" si="11"/>
        <v>45031</v>
      </c>
      <c r="R374" t="s">
        <v>174</v>
      </c>
    </row>
    <row r="375" spans="1:18" x14ac:dyDescent="0.25">
      <c r="A375">
        <v>1</v>
      </c>
      <c r="B375" t="s">
        <v>383</v>
      </c>
      <c r="C375">
        <v>339</v>
      </c>
      <c r="D375">
        <v>339</v>
      </c>
      <c r="E375">
        <v>85</v>
      </c>
      <c r="F375">
        <v>85</v>
      </c>
      <c r="G375">
        <v>20</v>
      </c>
      <c r="H375">
        <v>20</v>
      </c>
      <c r="I375">
        <v>85</v>
      </c>
      <c r="J375">
        <v>85</v>
      </c>
      <c r="M375" t="str">
        <f t="shared" si="10"/>
        <v>GOOD</v>
      </c>
      <c r="N375" t="str" cm="1">
        <f t="array" ref="N375">IF(C375&lt;=10,"",IF(C375&gt;10000,"",IF(C375=MAX(IF(C365:C374&lt;10000,C365:C374,0))+1,"GOOD","BAD")))</f>
        <v>GOOD</v>
      </c>
      <c r="O375" s="3">
        <f t="shared" si="11"/>
        <v>45038</v>
      </c>
      <c r="R375" t="s">
        <v>175</v>
      </c>
    </row>
    <row r="376" spans="1:18" x14ac:dyDescent="0.25">
      <c r="A376">
        <v>1</v>
      </c>
      <c r="B376" t="s">
        <v>384</v>
      </c>
      <c r="C376">
        <v>340</v>
      </c>
      <c r="D376">
        <v>340</v>
      </c>
      <c r="E376">
        <v>112</v>
      </c>
      <c r="F376">
        <v>112</v>
      </c>
      <c r="G376">
        <v>22</v>
      </c>
      <c r="H376">
        <v>22</v>
      </c>
      <c r="I376">
        <v>112</v>
      </c>
      <c r="J376">
        <v>112</v>
      </c>
      <c r="M376" t="str">
        <f t="shared" si="10"/>
        <v>GOOD</v>
      </c>
      <c r="N376" t="str" cm="1">
        <f t="array" ref="N376">IF(C376&lt;=10,"",IF(C376&gt;10000,"",IF(C376=MAX(IF(C366:C375&lt;10000,C366:C375,0))+1,"GOOD","BAD")))</f>
        <v>GOOD</v>
      </c>
      <c r="O376" s="3">
        <f t="shared" si="11"/>
        <v>45045</v>
      </c>
      <c r="R376" t="s">
        <v>176</v>
      </c>
    </row>
    <row r="377" spans="1:18" x14ac:dyDescent="0.25">
      <c r="A377">
        <v>1</v>
      </c>
      <c r="B377" t="s">
        <v>385</v>
      </c>
      <c r="C377">
        <v>341</v>
      </c>
      <c r="D377">
        <v>341</v>
      </c>
      <c r="E377">
        <v>101</v>
      </c>
      <c r="F377">
        <v>101</v>
      </c>
      <c r="G377">
        <v>21</v>
      </c>
      <c r="H377">
        <v>21</v>
      </c>
      <c r="I377">
        <v>101</v>
      </c>
      <c r="J377">
        <v>101</v>
      </c>
      <c r="M377" t="str">
        <f t="shared" si="10"/>
        <v>GOOD</v>
      </c>
      <c r="N377" t="str" cm="1">
        <f t="array" ref="N377">IF(C377&lt;=10,"",IF(C377&gt;10000,"",IF(C377=MAX(IF(C367:C376&lt;10000,C367:C376,0))+1,"GOOD","BAD")))</f>
        <v>GOOD</v>
      </c>
      <c r="O377" s="3">
        <f t="shared" si="11"/>
        <v>45052</v>
      </c>
      <c r="R377" t="s">
        <v>177</v>
      </c>
    </row>
    <row r="378" spans="1:18" x14ac:dyDescent="0.25">
      <c r="A378">
        <v>1</v>
      </c>
      <c r="B378" t="s">
        <v>386</v>
      </c>
      <c r="C378">
        <v>342</v>
      </c>
      <c r="D378">
        <v>342</v>
      </c>
      <c r="E378">
        <v>84</v>
      </c>
      <c r="F378">
        <v>84</v>
      </c>
      <c r="G378">
        <v>21</v>
      </c>
      <c r="H378">
        <v>21</v>
      </c>
      <c r="I378">
        <v>84</v>
      </c>
      <c r="J378">
        <v>84</v>
      </c>
      <c r="M378" t="str">
        <f t="shared" si="10"/>
        <v>GOOD</v>
      </c>
      <c r="N378" t="str" cm="1">
        <f t="array" ref="N378">IF(C378&lt;=10,"",IF(C378&gt;10000,"",IF(C378=MAX(IF(C368:C377&lt;10000,C368:C377,0))+1,"GOOD","BAD")))</f>
        <v>GOOD</v>
      </c>
      <c r="O378" s="3">
        <f t="shared" si="11"/>
        <v>45059</v>
      </c>
      <c r="R378" t="s">
        <v>178</v>
      </c>
    </row>
    <row r="379" spans="1:18" x14ac:dyDescent="0.25">
      <c r="A379">
        <v>1</v>
      </c>
      <c r="B379" t="s">
        <v>387</v>
      </c>
      <c r="C379">
        <v>2429863</v>
      </c>
      <c r="D379">
        <v>2429863</v>
      </c>
      <c r="E379">
        <v>0</v>
      </c>
      <c r="F379">
        <v>0</v>
      </c>
      <c r="G379">
        <v>0</v>
      </c>
      <c r="H379">
        <v>0</v>
      </c>
      <c r="M379" t="str">
        <f t="shared" si="10"/>
        <v>GOOD</v>
      </c>
      <c r="N379" t="str" cm="1">
        <f t="array" ref="N379">IF(C379&lt;=10,"",IF(C379&gt;10000,"",IF(C379=MAX(IF(C369:C378&lt;10000,C369:C378,0))+1,"GOOD","BAD")))</f>
        <v/>
      </c>
      <c r="O379" s="3">
        <f t="shared" si="11"/>
        <v>45066</v>
      </c>
      <c r="R379" t="s">
        <v>179</v>
      </c>
    </row>
    <row r="380" spans="1:18" x14ac:dyDescent="0.25">
      <c r="A380">
        <v>1</v>
      </c>
      <c r="B380" t="s">
        <v>388</v>
      </c>
      <c r="C380">
        <v>343</v>
      </c>
      <c r="D380">
        <v>343</v>
      </c>
      <c r="E380">
        <v>93</v>
      </c>
      <c r="F380">
        <v>93</v>
      </c>
      <c r="G380">
        <v>21</v>
      </c>
      <c r="H380">
        <v>21</v>
      </c>
      <c r="I380">
        <v>93</v>
      </c>
      <c r="J380">
        <v>93</v>
      </c>
      <c r="M380" t="str">
        <f t="shared" si="10"/>
        <v>GOOD</v>
      </c>
      <c r="N380" t="str" cm="1">
        <f t="array" ref="N380">IF(C380&lt;=10,"",IF(C380&gt;10000,"",IF(C380=MAX(IF(C370:C379&lt;10000,C370:C379,0))+1,"GOOD","BAD")))</f>
        <v>GOOD</v>
      </c>
      <c r="O380" s="3">
        <f t="shared" si="11"/>
        <v>45073</v>
      </c>
      <c r="R380" t="s">
        <v>180</v>
      </c>
    </row>
    <row r="381" spans="1:18" x14ac:dyDescent="0.25">
      <c r="A381">
        <v>1</v>
      </c>
      <c r="B381" t="s">
        <v>389</v>
      </c>
      <c r="C381">
        <v>344</v>
      </c>
      <c r="D381">
        <v>344</v>
      </c>
      <c r="E381">
        <v>135</v>
      </c>
      <c r="F381">
        <v>135</v>
      </c>
      <c r="G381">
        <v>23</v>
      </c>
      <c r="H381">
        <v>23</v>
      </c>
      <c r="I381">
        <v>135</v>
      </c>
      <c r="J381">
        <v>135</v>
      </c>
      <c r="M381" t="str">
        <f t="shared" si="10"/>
        <v>GOOD</v>
      </c>
      <c r="N381" t="str" cm="1">
        <f t="array" ref="N381">IF(C381&lt;=10,"",IF(C381&gt;10000,"",IF(C381=MAX(IF(C371:C380&lt;10000,C371:C380,0))+1,"GOOD","BAD")))</f>
        <v>GOOD</v>
      </c>
      <c r="O381" s="3">
        <f t="shared" si="11"/>
        <v>45080</v>
      </c>
      <c r="R381" t="s">
        <v>181</v>
      </c>
    </row>
    <row r="382" spans="1:18" x14ac:dyDescent="0.25">
      <c r="A382">
        <v>1</v>
      </c>
      <c r="B382" t="s">
        <v>390</v>
      </c>
      <c r="C382">
        <v>345</v>
      </c>
      <c r="D382">
        <v>345</v>
      </c>
      <c r="E382">
        <v>132</v>
      </c>
      <c r="F382">
        <v>132</v>
      </c>
      <c r="G382">
        <v>19</v>
      </c>
      <c r="H382">
        <v>19</v>
      </c>
      <c r="I382">
        <v>132</v>
      </c>
      <c r="J382">
        <v>132</v>
      </c>
      <c r="M382" t="str">
        <f t="shared" si="10"/>
        <v>GOOD</v>
      </c>
      <c r="N382" t="str" cm="1">
        <f t="array" ref="N382">IF(C382&lt;=10,"",IF(C382&gt;10000,"",IF(C382=MAX(IF(C372:C381&lt;10000,C372:C381,0))+1,"GOOD","BAD")))</f>
        <v>GOOD</v>
      </c>
      <c r="O382" s="3">
        <f t="shared" si="11"/>
        <v>45087</v>
      </c>
      <c r="R382" t="s">
        <v>182</v>
      </c>
    </row>
    <row r="383" spans="1:18" x14ac:dyDescent="0.25">
      <c r="A383">
        <v>1</v>
      </c>
      <c r="B383" t="s">
        <v>391</v>
      </c>
      <c r="C383">
        <v>346</v>
      </c>
      <c r="D383">
        <v>346</v>
      </c>
      <c r="E383">
        <v>111</v>
      </c>
      <c r="F383">
        <v>111</v>
      </c>
      <c r="G383">
        <v>22</v>
      </c>
      <c r="H383">
        <v>22</v>
      </c>
      <c r="I383">
        <v>111</v>
      </c>
      <c r="J383">
        <v>111</v>
      </c>
      <c r="M383" t="str">
        <f t="shared" si="10"/>
        <v>GOOD</v>
      </c>
      <c r="N383" t="str" cm="1">
        <f t="array" ref="N383">IF(C383&lt;=10,"",IF(C383&gt;10000,"",IF(C383=MAX(IF(C373:C382&lt;10000,C373:C382,0))+1,"GOOD","BAD")))</f>
        <v>GOOD</v>
      </c>
      <c r="O383" s="3">
        <f t="shared" si="11"/>
        <v>45094</v>
      </c>
      <c r="R383" t="s">
        <v>183</v>
      </c>
    </row>
    <row r="384" spans="1:18" x14ac:dyDescent="0.25">
      <c r="A384">
        <v>1</v>
      </c>
      <c r="B384" t="s">
        <v>392</v>
      </c>
      <c r="C384">
        <v>347</v>
      </c>
      <c r="D384">
        <v>347</v>
      </c>
      <c r="E384">
        <v>124</v>
      </c>
      <c r="F384">
        <v>124</v>
      </c>
      <c r="G384">
        <v>23</v>
      </c>
      <c r="H384">
        <v>23</v>
      </c>
      <c r="I384">
        <v>124</v>
      </c>
      <c r="J384">
        <v>124</v>
      </c>
      <c r="M384" t="str">
        <f t="shared" si="10"/>
        <v>GOOD</v>
      </c>
      <c r="N384" t="str" cm="1">
        <f t="array" ref="N384">IF(C384&lt;=10,"",IF(C384&gt;10000,"",IF(C384=MAX(IF(C374:C383&lt;10000,C374:C383,0))+1,"GOOD","BAD")))</f>
        <v>GOOD</v>
      </c>
      <c r="O384" s="3">
        <f t="shared" si="11"/>
        <v>45101</v>
      </c>
      <c r="R384" t="s">
        <v>184</v>
      </c>
    </row>
    <row r="385" spans="1:18" x14ac:dyDescent="0.25">
      <c r="A385">
        <v>1</v>
      </c>
      <c r="B385" t="s">
        <v>393</v>
      </c>
      <c r="C385">
        <v>348</v>
      </c>
      <c r="D385">
        <v>348</v>
      </c>
      <c r="E385">
        <v>118</v>
      </c>
      <c r="F385">
        <v>118</v>
      </c>
      <c r="G385">
        <v>22</v>
      </c>
      <c r="H385">
        <v>22</v>
      </c>
      <c r="I385">
        <v>118</v>
      </c>
      <c r="J385">
        <v>118</v>
      </c>
      <c r="M385" t="str">
        <f t="shared" si="10"/>
        <v>GOOD</v>
      </c>
      <c r="N385" t="str" cm="1">
        <f t="array" ref="N385">IF(C385&lt;=10,"",IF(C385&gt;10000,"",IF(C385=MAX(IF(C375:C384&lt;10000,C375:C384,0))+1,"GOOD","BAD")))</f>
        <v>GOOD</v>
      </c>
      <c r="O385" s="3">
        <f t="shared" si="11"/>
        <v>45108</v>
      </c>
      <c r="R385" t="s">
        <v>185</v>
      </c>
    </row>
    <row r="386" spans="1:18" x14ac:dyDescent="0.25">
      <c r="A386">
        <v>1</v>
      </c>
      <c r="B386" t="s">
        <v>394</v>
      </c>
      <c r="C386">
        <v>349</v>
      </c>
      <c r="D386">
        <v>349</v>
      </c>
      <c r="E386">
        <v>120</v>
      </c>
      <c r="F386">
        <v>120</v>
      </c>
      <c r="G386">
        <v>27</v>
      </c>
      <c r="H386">
        <v>27</v>
      </c>
      <c r="I386">
        <v>120</v>
      </c>
      <c r="J386">
        <v>120</v>
      </c>
      <c r="M386" t="str">
        <f t="shared" si="10"/>
        <v>GOOD</v>
      </c>
      <c r="N386" t="str" cm="1">
        <f t="array" ref="N386">IF(C386&lt;=10,"",IF(C386&gt;10000,"",IF(C386=MAX(IF(C376:C385&lt;10000,C376:C385,0))+1,"GOOD","BAD")))</f>
        <v>GOOD</v>
      </c>
      <c r="O386" s="3">
        <f t="shared" si="11"/>
        <v>45115</v>
      </c>
      <c r="R386" t="s">
        <v>186</v>
      </c>
    </row>
    <row r="387" spans="1:18" x14ac:dyDescent="0.25">
      <c r="A387">
        <v>1</v>
      </c>
      <c r="B387" t="s">
        <v>395</v>
      </c>
      <c r="C387">
        <v>350</v>
      </c>
      <c r="D387">
        <v>350</v>
      </c>
      <c r="E387">
        <v>93</v>
      </c>
      <c r="F387">
        <v>93</v>
      </c>
      <c r="G387">
        <v>22</v>
      </c>
      <c r="H387">
        <v>22</v>
      </c>
      <c r="I387">
        <v>93</v>
      </c>
      <c r="J387">
        <v>93</v>
      </c>
      <c r="M387" t="str">
        <f t="shared" ref="M387:M450" si="12">IF(AND(C387=D387,E387=F387,G387=H387,I387=J387),"GOOD","BAD")</f>
        <v>GOOD</v>
      </c>
      <c r="N387" t="str" cm="1">
        <f t="array" ref="N387">IF(C387&lt;=10,"",IF(C387&gt;10000,"",IF(C387=MAX(IF(C377:C386&lt;10000,C377:C386,0))+1,"GOOD","BAD")))</f>
        <v>GOOD</v>
      </c>
      <c r="O387" s="3">
        <f t="shared" ref="O387:O450" si="13">B387+0</f>
        <v>45122</v>
      </c>
      <c r="R387" t="s">
        <v>187</v>
      </c>
    </row>
    <row r="388" spans="1:18" x14ac:dyDescent="0.25">
      <c r="A388">
        <v>1</v>
      </c>
      <c r="B388" t="s">
        <v>396</v>
      </c>
      <c r="C388">
        <v>351</v>
      </c>
      <c r="D388">
        <v>351</v>
      </c>
      <c r="E388">
        <v>119</v>
      </c>
      <c r="F388">
        <v>119</v>
      </c>
      <c r="G388">
        <v>28</v>
      </c>
      <c r="H388">
        <v>28</v>
      </c>
      <c r="I388">
        <v>119</v>
      </c>
      <c r="J388">
        <v>119</v>
      </c>
      <c r="M388" t="str">
        <f t="shared" si="12"/>
        <v>GOOD</v>
      </c>
      <c r="N388" t="str" cm="1">
        <f t="array" ref="N388">IF(C388&lt;=10,"",IF(C388&gt;10000,"",IF(C388=MAX(IF(C378:C387&lt;10000,C378:C387,0))+1,"GOOD","BAD")))</f>
        <v>GOOD</v>
      </c>
      <c r="O388" s="3">
        <f t="shared" si="13"/>
        <v>45129</v>
      </c>
      <c r="R388" t="s">
        <v>188</v>
      </c>
    </row>
    <row r="389" spans="1:18" x14ac:dyDescent="0.25">
      <c r="A389">
        <v>1</v>
      </c>
      <c r="B389" t="s">
        <v>397</v>
      </c>
      <c r="C389">
        <v>352</v>
      </c>
      <c r="D389">
        <v>352</v>
      </c>
      <c r="E389">
        <v>89</v>
      </c>
      <c r="F389">
        <v>89</v>
      </c>
      <c r="G389">
        <v>24</v>
      </c>
      <c r="H389">
        <v>24</v>
      </c>
      <c r="I389">
        <v>89</v>
      </c>
      <c r="J389">
        <v>89</v>
      </c>
      <c r="M389" t="str">
        <f t="shared" si="12"/>
        <v>GOOD</v>
      </c>
      <c r="N389" t="str" cm="1">
        <f t="array" ref="N389">IF(C389&lt;=10,"",IF(C389&gt;10000,"",IF(C389=MAX(IF(C379:C388&lt;10000,C379:C388,0))+1,"GOOD","BAD")))</f>
        <v>GOOD</v>
      </c>
      <c r="O389" s="3">
        <f t="shared" si="13"/>
        <v>45136</v>
      </c>
      <c r="R389" t="s">
        <v>189</v>
      </c>
    </row>
    <row r="390" spans="1:18" x14ac:dyDescent="0.25">
      <c r="A390">
        <v>1</v>
      </c>
      <c r="B390" t="s">
        <v>398</v>
      </c>
      <c r="C390">
        <v>353</v>
      </c>
      <c r="D390">
        <v>353</v>
      </c>
      <c r="E390">
        <v>69</v>
      </c>
      <c r="F390">
        <v>69</v>
      </c>
      <c r="G390">
        <v>21</v>
      </c>
      <c r="H390">
        <v>21</v>
      </c>
      <c r="I390">
        <v>69</v>
      </c>
      <c r="J390">
        <v>69</v>
      </c>
      <c r="M390" t="str">
        <f t="shared" si="12"/>
        <v>GOOD</v>
      </c>
      <c r="N390" t="str" cm="1">
        <f t="array" ref="N390">IF(C390&lt;=10,"",IF(C390&gt;10000,"",IF(C390=MAX(IF(C380:C389&lt;10000,C380:C389,0))+1,"GOOD","BAD")))</f>
        <v>GOOD</v>
      </c>
      <c r="O390" s="3">
        <f t="shared" si="13"/>
        <v>45143</v>
      </c>
      <c r="R390" t="s">
        <v>190</v>
      </c>
    </row>
    <row r="391" spans="1:18" x14ac:dyDescent="0.25">
      <c r="A391">
        <v>1</v>
      </c>
      <c r="B391" t="s">
        <v>399</v>
      </c>
      <c r="C391">
        <v>354</v>
      </c>
      <c r="D391">
        <v>354</v>
      </c>
      <c r="E391">
        <v>120</v>
      </c>
      <c r="F391">
        <v>120</v>
      </c>
      <c r="G391">
        <v>20</v>
      </c>
      <c r="H391">
        <v>20</v>
      </c>
      <c r="I391">
        <v>120</v>
      </c>
      <c r="J391">
        <v>120</v>
      </c>
      <c r="M391" t="str">
        <f t="shared" si="12"/>
        <v>GOOD</v>
      </c>
      <c r="N391" t="str" cm="1">
        <f t="array" ref="N391">IF(C391&lt;=10,"",IF(C391&gt;10000,"",IF(C391=MAX(IF(C381:C390&lt;10000,C381:C390,0))+1,"GOOD","BAD")))</f>
        <v>GOOD</v>
      </c>
      <c r="O391" s="3">
        <f t="shared" si="13"/>
        <v>45150</v>
      </c>
      <c r="R391" t="s">
        <v>191</v>
      </c>
    </row>
    <row r="392" spans="1:18" x14ac:dyDescent="0.25">
      <c r="A392">
        <v>1</v>
      </c>
      <c r="B392" t="s">
        <v>400</v>
      </c>
      <c r="C392">
        <v>355</v>
      </c>
      <c r="D392">
        <v>355</v>
      </c>
      <c r="E392">
        <v>122</v>
      </c>
      <c r="F392">
        <v>122</v>
      </c>
      <c r="G392">
        <v>22</v>
      </c>
      <c r="H392">
        <v>22</v>
      </c>
      <c r="I392">
        <v>122</v>
      </c>
      <c r="J392">
        <v>122</v>
      </c>
      <c r="M392" t="str">
        <f t="shared" si="12"/>
        <v>GOOD</v>
      </c>
      <c r="N392" t="str" cm="1">
        <f t="array" ref="N392">IF(C392&lt;=10,"",IF(C392&gt;10000,"",IF(C392=MAX(IF(C382:C391&lt;10000,C382:C391,0))+1,"GOOD","BAD")))</f>
        <v>GOOD</v>
      </c>
      <c r="O392" s="3">
        <f t="shared" si="13"/>
        <v>45157</v>
      </c>
      <c r="R392" t="s">
        <v>192</v>
      </c>
    </row>
    <row r="393" spans="1:18" x14ac:dyDescent="0.25">
      <c r="A393">
        <v>1</v>
      </c>
      <c r="B393" t="s">
        <v>401</v>
      </c>
      <c r="C393">
        <v>356</v>
      </c>
      <c r="D393">
        <v>356</v>
      </c>
      <c r="E393">
        <v>118</v>
      </c>
      <c r="F393">
        <v>118</v>
      </c>
      <c r="G393">
        <v>19</v>
      </c>
      <c r="H393">
        <v>19</v>
      </c>
      <c r="I393">
        <v>118</v>
      </c>
      <c r="J393">
        <v>118</v>
      </c>
      <c r="M393" t="str">
        <f t="shared" si="12"/>
        <v>GOOD</v>
      </c>
      <c r="N393" t="str" cm="1">
        <f t="array" ref="N393">IF(C393&lt;=10,"",IF(C393&gt;10000,"",IF(C393=MAX(IF(C383:C392&lt;10000,C383:C392,0))+1,"GOOD","BAD")))</f>
        <v>GOOD</v>
      </c>
      <c r="O393" s="3">
        <f t="shared" si="13"/>
        <v>45164</v>
      </c>
      <c r="R393" t="s">
        <v>193</v>
      </c>
    </row>
    <row r="394" spans="1:18" x14ac:dyDescent="0.25">
      <c r="A394">
        <v>1</v>
      </c>
      <c r="B394" t="s">
        <v>402</v>
      </c>
      <c r="C394">
        <v>357</v>
      </c>
      <c r="D394">
        <v>357</v>
      </c>
      <c r="E394">
        <v>120</v>
      </c>
      <c r="F394">
        <v>120</v>
      </c>
      <c r="G394">
        <v>23</v>
      </c>
      <c r="H394">
        <v>23</v>
      </c>
      <c r="I394">
        <v>120</v>
      </c>
      <c r="J394">
        <v>120</v>
      </c>
      <c r="M394" t="str">
        <f t="shared" si="12"/>
        <v>GOOD</v>
      </c>
      <c r="N394" t="str" cm="1">
        <f t="array" ref="N394">IF(C394&lt;=10,"",IF(C394&gt;10000,"",IF(C394=MAX(IF(C384:C393&lt;10000,C384:C393,0))+1,"GOOD","BAD")))</f>
        <v>GOOD</v>
      </c>
      <c r="O394" s="3">
        <f t="shared" si="13"/>
        <v>45171</v>
      </c>
      <c r="R394" t="s">
        <v>194</v>
      </c>
    </row>
    <row r="395" spans="1:18" x14ac:dyDescent="0.25">
      <c r="A395">
        <v>1</v>
      </c>
      <c r="B395" t="s">
        <v>403</v>
      </c>
      <c r="C395">
        <v>358</v>
      </c>
      <c r="D395">
        <v>358</v>
      </c>
      <c r="E395">
        <v>134</v>
      </c>
      <c r="F395">
        <v>134</v>
      </c>
      <c r="G395">
        <v>23</v>
      </c>
      <c r="H395">
        <v>23</v>
      </c>
      <c r="I395">
        <v>134</v>
      </c>
      <c r="J395">
        <v>134</v>
      </c>
      <c r="M395" t="str">
        <f t="shared" si="12"/>
        <v>GOOD</v>
      </c>
      <c r="N395" t="str" cm="1">
        <f t="array" ref="N395">IF(C395&lt;=10,"",IF(C395&gt;10000,"",IF(C395=MAX(IF(C385:C394&lt;10000,C385:C394,0))+1,"GOOD","BAD")))</f>
        <v>GOOD</v>
      </c>
      <c r="O395" s="3">
        <f t="shared" si="13"/>
        <v>45178</v>
      </c>
      <c r="R395" t="s">
        <v>195</v>
      </c>
    </row>
    <row r="396" spans="1:18" x14ac:dyDescent="0.25">
      <c r="A396">
        <v>1</v>
      </c>
      <c r="B396" t="s">
        <v>404</v>
      </c>
      <c r="C396">
        <v>2429982</v>
      </c>
      <c r="D396">
        <v>2429982</v>
      </c>
      <c r="E396">
        <v>0</v>
      </c>
      <c r="F396">
        <v>0</v>
      </c>
      <c r="G396">
        <v>0</v>
      </c>
      <c r="H396">
        <v>0</v>
      </c>
      <c r="M396" t="str">
        <f t="shared" si="12"/>
        <v>GOOD</v>
      </c>
      <c r="N396" t="str" cm="1">
        <f t="array" ref="N396">IF(C396&lt;=10,"",IF(C396&gt;10000,"",IF(C396=MAX(IF(C386:C395&lt;10000,C386:C395,0))+1,"GOOD","BAD")))</f>
        <v/>
      </c>
      <c r="O396" s="3">
        <f t="shared" si="13"/>
        <v>45185</v>
      </c>
      <c r="R396" t="s">
        <v>196</v>
      </c>
    </row>
    <row r="397" spans="1:18" x14ac:dyDescent="0.25">
      <c r="A397">
        <v>1</v>
      </c>
      <c r="B397" t="s">
        <v>405</v>
      </c>
      <c r="C397">
        <v>359</v>
      </c>
      <c r="D397">
        <v>359</v>
      </c>
      <c r="E397">
        <v>118</v>
      </c>
      <c r="F397">
        <v>118</v>
      </c>
      <c r="G397">
        <v>23</v>
      </c>
      <c r="H397">
        <v>23</v>
      </c>
      <c r="I397">
        <v>118</v>
      </c>
      <c r="J397">
        <v>118</v>
      </c>
      <c r="M397" t="str">
        <f t="shared" si="12"/>
        <v>GOOD</v>
      </c>
      <c r="N397" t="str" cm="1">
        <f t="array" ref="N397">IF(C397&lt;=10,"",IF(C397&gt;10000,"",IF(C397=MAX(IF(C387:C396&lt;10000,C387:C396,0))+1,"GOOD","BAD")))</f>
        <v>GOOD</v>
      </c>
      <c r="O397" s="3">
        <f t="shared" si="13"/>
        <v>45192</v>
      </c>
      <c r="R397" t="s">
        <v>197</v>
      </c>
    </row>
    <row r="398" spans="1:18" x14ac:dyDescent="0.25">
      <c r="A398">
        <v>1</v>
      </c>
      <c r="B398" t="s">
        <v>406</v>
      </c>
      <c r="C398">
        <v>360</v>
      </c>
      <c r="D398">
        <v>360</v>
      </c>
      <c r="E398">
        <v>172</v>
      </c>
      <c r="F398">
        <v>172</v>
      </c>
      <c r="G398">
        <v>26</v>
      </c>
      <c r="H398">
        <v>26</v>
      </c>
      <c r="I398">
        <v>172</v>
      </c>
      <c r="J398">
        <v>172</v>
      </c>
      <c r="M398" t="str">
        <f t="shared" si="12"/>
        <v>GOOD</v>
      </c>
      <c r="N398" t="str" cm="1">
        <f t="array" ref="N398">IF(C398&lt;=10,"",IF(C398&gt;10000,"",IF(C398=MAX(IF(C388:C397&lt;10000,C388:C397,0))+1,"GOOD","BAD")))</f>
        <v>GOOD</v>
      </c>
      <c r="O398" s="3">
        <f t="shared" si="13"/>
        <v>45199</v>
      </c>
      <c r="R398" t="s">
        <v>198</v>
      </c>
    </row>
    <row r="399" spans="1:18" x14ac:dyDescent="0.25">
      <c r="A399">
        <v>1</v>
      </c>
      <c r="B399" t="s">
        <v>407</v>
      </c>
      <c r="C399">
        <v>361</v>
      </c>
      <c r="D399">
        <v>361</v>
      </c>
      <c r="E399">
        <v>144</v>
      </c>
      <c r="F399">
        <v>144</v>
      </c>
      <c r="G399">
        <v>20</v>
      </c>
      <c r="H399">
        <v>20</v>
      </c>
      <c r="I399">
        <v>144</v>
      </c>
      <c r="J399">
        <v>144</v>
      </c>
      <c r="M399" t="str">
        <f t="shared" si="12"/>
        <v>GOOD</v>
      </c>
      <c r="N399" t="str" cm="1">
        <f t="array" ref="N399">IF(C399&lt;=10,"",IF(C399&gt;10000,"",IF(C399=MAX(IF(C389:C398&lt;10000,C389:C398,0))+1,"GOOD","BAD")))</f>
        <v>GOOD</v>
      </c>
      <c r="O399" s="3">
        <f t="shared" si="13"/>
        <v>45206</v>
      </c>
      <c r="R399" t="s">
        <v>199</v>
      </c>
    </row>
    <row r="400" spans="1:18" x14ac:dyDescent="0.25">
      <c r="A400">
        <v>1</v>
      </c>
      <c r="B400" t="s">
        <v>408</v>
      </c>
      <c r="C400">
        <v>362</v>
      </c>
      <c r="D400">
        <v>362</v>
      </c>
      <c r="E400">
        <v>110</v>
      </c>
      <c r="F400">
        <v>110</v>
      </c>
      <c r="G400">
        <v>18</v>
      </c>
      <c r="H400">
        <v>18</v>
      </c>
      <c r="I400">
        <v>110</v>
      </c>
      <c r="J400">
        <v>110</v>
      </c>
      <c r="M400" t="str">
        <f t="shared" si="12"/>
        <v>GOOD</v>
      </c>
      <c r="N400" t="str" cm="1">
        <f t="array" ref="N400">IF(C400&lt;=10,"",IF(C400&gt;10000,"",IF(C400=MAX(IF(C390:C399&lt;10000,C390:C399,0))+1,"GOOD","BAD")))</f>
        <v>GOOD</v>
      </c>
      <c r="O400" s="3">
        <f t="shared" si="13"/>
        <v>45213</v>
      </c>
      <c r="R400" t="s">
        <v>200</v>
      </c>
    </row>
    <row r="401" spans="1:18" x14ac:dyDescent="0.25">
      <c r="A401">
        <v>1</v>
      </c>
      <c r="B401" t="s">
        <v>409</v>
      </c>
      <c r="C401">
        <v>363</v>
      </c>
      <c r="D401">
        <v>363</v>
      </c>
      <c r="E401">
        <v>98</v>
      </c>
      <c r="F401">
        <v>98</v>
      </c>
      <c r="G401">
        <v>24</v>
      </c>
      <c r="H401">
        <v>24</v>
      </c>
      <c r="I401">
        <v>98</v>
      </c>
      <c r="J401">
        <v>98</v>
      </c>
      <c r="M401" t="str">
        <f t="shared" si="12"/>
        <v>GOOD</v>
      </c>
      <c r="N401" t="str" cm="1">
        <f t="array" ref="N401">IF(C401&lt;=10,"",IF(C401&gt;10000,"",IF(C401=MAX(IF(C391:C400&lt;10000,C391:C400,0))+1,"GOOD","BAD")))</f>
        <v>GOOD</v>
      </c>
      <c r="O401" s="3">
        <f t="shared" si="13"/>
        <v>45220</v>
      </c>
      <c r="R401" t="s">
        <v>201</v>
      </c>
    </row>
    <row r="402" spans="1:18" x14ac:dyDescent="0.25">
      <c r="A402">
        <v>1</v>
      </c>
      <c r="B402" t="s">
        <v>410</v>
      </c>
      <c r="C402">
        <v>364</v>
      </c>
      <c r="D402">
        <v>364</v>
      </c>
      <c r="E402">
        <v>90</v>
      </c>
      <c r="F402">
        <v>90</v>
      </c>
      <c r="G402">
        <v>20</v>
      </c>
      <c r="H402">
        <v>20</v>
      </c>
      <c r="I402">
        <v>90</v>
      </c>
      <c r="J402">
        <v>90</v>
      </c>
      <c r="M402" t="str">
        <f t="shared" si="12"/>
        <v>GOOD</v>
      </c>
      <c r="N402" t="str" cm="1">
        <f t="array" ref="N402">IF(C402&lt;=10,"",IF(C402&gt;10000,"",IF(C402=MAX(IF(C392:C401&lt;10000,C392:C401,0))+1,"GOOD","BAD")))</f>
        <v>GOOD</v>
      </c>
      <c r="O402" s="3">
        <f t="shared" si="13"/>
        <v>45227</v>
      </c>
      <c r="R402" t="s">
        <v>202</v>
      </c>
    </row>
    <row r="403" spans="1:18" x14ac:dyDescent="0.25">
      <c r="A403">
        <v>1</v>
      </c>
      <c r="B403" t="s">
        <v>411</v>
      </c>
      <c r="C403">
        <v>365</v>
      </c>
      <c r="D403">
        <v>365</v>
      </c>
      <c r="E403">
        <v>63</v>
      </c>
      <c r="F403">
        <v>63</v>
      </c>
      <c r="G403">
        <v>22</v>
      </c>
      <c r="H403">
        <v>22</v>
      </c>
      <c r="I403">
        <v>63</v>
      </c>
      <c r="J403">
        <v>63</v>
      </c>
      <c r="M403" t="str">
        <f t="shared" si="12"/>
        <v>GOOD</v>
      </c>
      <c r="N403" t="str" cm="1">
        <f t="array" ref="N403">IF(C403&lt;=10,"",IF(C403&gt;10000,"",IF(C403=MAX(IF(C393:C402&lt;10000,C393:C402,0))+1,"GOOD","BAD")))</f>
        <v>GOOD</v>
      </c>
      <c r="O403" s="3">
        <f t="shared" si="13"/>
        <v>45234</v>
      </c>
      <c r="R403" t="s">
        <v>203</v>
      </c>
    </row>
    <row r="404" spans="1:18" x14ac:dyDescent="0.25">
      <c r="A404">
        <v>1</v>
      </c>
      <c r="B404" t="s">
        <v>412</v>
      </c>
      <c r="C404">
        <v>366</v>
      </c>
      <c r="D404">
        <v>366</v>
      </c>
      <c r="E404">
        <v>128</v>
      </c>
      <c r="F404">
        <v>128</v>
      </c>
      <c r="G404">
        <v>22</v>
      </c>
      <c r="H404">
        <v>22</v>
      </c>
      <c r="I404">
        <v>128</v>
      </c>
      <c r="J404">
        <v>128</v>
      </c>
      <c r="M404" t="str">
        <f t="shared" si="12"/>
        <v>GOOD</v>
      </c>
      <c r="N404" t="str" cm="1">
        <f t="array" ref="N404">IF(C404&lt;=10,"",IF(C404&gt;10000,"",IF(C404=MAX(IF(C394:C403&lt;10000,C394:C403,0))+1,"GOOD","BAD")))</f>
        <v>GOOD</v>
      </c>
      <c r="O404" s="3">
        <f t="shared" si="13"/>
        <v>45241</v>
      </c>
      <c r="R404" t="s">
        <v>204</v>
      </c>
    </row>
    <row r="405" spans="1:18" x14ac:dyDescent="0.25">
      <c r="A405">
        <v>1</v>
      </c>
      <c r="B405" t="s">
        <v>413</v>
      </c>
      <c r="C405">
        <v>367</v>
      </c>
      <c r="D405">
        <v>367</v>
      </c>
      <c r="E405">
        <v>88</v>
      </c>
      <c r="F405">
        <v>88</v>
      </c>
      <c r="G405">
        <v>22</v>
      </c>
      <c r="H405">
        <v>22</v>
      </c>
      <c r="I405">
        <v>88</v>
      </c>
      <c r="J405">
        <v>88</v>
      </c>
      <c r="M405" t="str">
        <f t="shared" si="12"/>
        <v>GOOD</v>
      </c>
      <c r="N405" t="str" cm="1">
        <f t="array" ref="N405">IF(C405&lt;=10,"",IF(C405&gt;10000,"",IF(C405=MAX(IF(C395:C404&lt;10000,C395:C404,0))+1,"GOOD","BAD")))</f>
        <v>GOOD</v>
      </c>
      <c r="O405" s="3">
        <f t="shared" si="13"/>
        <v>45248</v>
      </c>
      <c r="R405" t="s">
        <v>205</v>
      </c>
    </row>
    <row r="406" spans="1:18" x14ac:dyDescent="0.25">
      <c r="A406">
        <v>1</v>
      </c>
      <c r="B406" t="s">
        <v>414</v>
      </c>
      <c r="C406">
        <v>368</v>
      </c>
      <c r="D406">
        <v>368</v>
      </c>
      <c r="E406">
        <v>110</v>
      </c>
      <c r="F406">
        <v>110</v>
      </c>
      <c r="G406">
        <v>25</v>
      </c>
      <c r="H406">
        <v>25</v>
      </c>
      <c r="I406">
        <v>110</v>
      </c>
      <c r="J406">
        <v>110</v>
      </c>
      <c r="M406" t="str">
        <f t="shared" si="12"/>
        <v>GOOD</v>
      </c>
      <c r="N406" t="str" cm="1">
        <f t="array" ref="N406">IF(C406&lt;=10,"",IF(C406&gt;10000,"",IF(C406=MAX(IF(C396:C405&lt;10000,C396:C405,0))+1,"GOOD","BAD")))</f>
        <v>GOOD</v>
      </c>
      <c r="O406" s="3">
        <f t="shared" si="13"/>
        <v>45255</v>
      </c>
      <c r="R406" t="s">
        <v>206</v>
      </c>
    </row>
    <row r="407" spans="1:18" x14ac:dyDescent="0.25">
      <c r="A407">
        <v>1</v>
      </c>
      <c r="B407" t="s">
        <v>415</v>
      </c>
      <c r="C407">
        <v>369</v>
      </c>
      <c r="D407">
        <v>369</v>
      </c>
      <c r="E407">
        <v>105</v>
      </c>
      <c r="F407">
        <v>105</v>
      </c>
      <c r="G407">
        <v>20</v>
      </c>
      <c r="H407">
        <v>20</v>
      </c>
      <c r="I407">
        <v>105</v>
      </c>
      <c r="J407">
        <v>105</v>
      </c>
      <c r="M407" t="str">
        <f t="shared" si="12"/>
        <v>GOOD</v>
      </c>
      <c r="N407" t="str" cm="1">
        <f t="array" ref="N407">IF(C407&lt;=10,"",IF(C407&gt;10000,"",IF(C407=MAX(IF(C397:C406&lt;10000,C397:C406,0))+1,"GOOD","BAD")))</f>
        <v>GOOD</v>
      </c>
      <c r="O407" s="3">
        <f t="shared" si="13"/>
        <v>45262</v>
      </c>
      <c r="R407" t="s">
        <v>207</v>
      </c>
    </row>
    <row r="408" spans="1:18" x14ac:dyDescent="0.25">
      <c r="A408">
        <v>1</v>
      </c>
      <c r="B408" t="s">
        <v>416</v>
      </c>
      <c r="C408">
        <v>370</v>
      </c>
      <c r="E408">
        <v>53</v>
      </c>
      <c r="G408">
        <v>25</v>
      </c>
      <c r="M408" t="str">
        <f t="shared" si="12"/>
        <v>BAD</v>
      </c>
      <c r="N408" t="str" cm="1">
        <f t="array" ref="N408">IF(C408&lt;=10,"",IF(C408&gt;10000,"",IF(C408=MAX(IF(C398:C407&lt;10000,C398:C407,0))+1,"GOOD","BAD")))</f>
        <v>GOOD</v>
      </c>
      <c r="O408" s="3">
        <f t="shared" si="13"/>
        <v>45269</v>
      </c>
      <c r="R408" t="s">
        <v>208</v>
      </c>
    </row>
    <row r="409" spans="1:18" x14ac:dyDescent="0.25">
      <c r="A409">
        <v>1</v>
      </c>
      <c r="B409" t="s">
        <v>417</v>
      </c>
      <c r="C409">
        <v>371</v>
      </c>
      <c r="D409">
        <v>371</v>
      </c>
      <c r="E409">
        <v>93</v>
      </c>
      <c r="F409">
        <v>93</v>
      </c>
      <c r="G409">
        <v>20</v>
      </c>
      <c r="H409">
        <v>20</v>
      </c>
      <c r="I409">
        <v>93</v>
      </c>
      <c r="J409">
        <v>93</v>
      </c>
      <c r="M409" t="str">
        <f t="shared" si="12"/>
        <v>GOOD</v>
      </c>
      <c r="N409" t="str" cm="1">
        <f t="array" ref="N409">IF(C409&lt;=10,"",IF(C409&gt;10000,"",IF(C409=MAX(IF(C399:C408&lt;10000,C399:C408,0))+1,"GOOD","BAD")))</f>
        <v>GOOD</v>
      </c>
      <c r="O409" s="3">
        <f t="shared" si="13"/>
        <v>45276</v>
      </c>
      <c r="R409" t="s">
        <v>209</v>
      </c>
    </row>
    <row r="410" spans="1:18" x14ac:dyDescent="0.25">
      <c r="A410">
        <v>1</v>
      </c>
      <c r="B410" t="s">
        <v>418</v>
      </c>
      <c r="C410">
        <v>372</v>
      </c>
      <c r="D410">
        <v>372</v>
      </c>
      <c r="E410">
        <v>134</v>
      </c>
      <c r="F410">
        <v>134</v>
      </c>
      <c r="G410">
        <v>19</v>
      </c>
      <c r="H410">
        <v>19</v>
      </c>
      <c r="I410">
        <v>134</v>
      </c>
      <c r="J410">
        <v>134</v>
      </c>
      <c r="M410" t="str">
        <f t="shared" si="12"/>
        <v>GOOD</v>
      </c>
      <c r="N410" t="str" cm="1">
        <f t="array" ref="N410">IF(C410&lt;=10,"",IF(C410&gt;10000,"",IF(C410=MAX(IF(C400:C409&lt;10000,C400:C409,0))+1,"GOOD","BAD")))</f>
        <v>GOOD</v>
      </c>
      <c r="O410" s="3">
        <f t="shared" si="13"/>
        <v>45283</v>
      </c>
      <c r="R410" t="s">
        <v>210</v>
      </c>
    </row>
    <row r="411" spans="1:18" x14ac:dyDescent="0.25">
      <c r="A411">
        <v>1</v>
      </c>
      <c r="B411" t="s">
        <v>419</v>
      </c>
      <c r="C411">
        <v>373</v>
      </c>
      <c r="D411">
        <v>373</v>
      </c>
      <c r="E411">
        <v>111</v>
      </c>
      <c r="F411">
        <v>111</v>
      </c>
      <c r="G411">
        <v>23</v>
      </c>
      <c r="H411">
        <v>23</v>
      </c>
      <c r="I411">
        <v>111</v>
      </c>
      <c r="J411">
        <v>111</v>
      </c>
      <c r="M411" t="str">
        <f t="shared" si="12"/>
        <v>GOOD</v>
      </c>
      <c r="N411" t="str" cm="1">
        <f t="array" ref="N411">IF(C411&lt;=10,"",IF(C411&gt;10000,"",IF(C411=MAX(IF(C401:C410&lt;10000,C401:C410,0))+1,"GOOD","BAD")))</f>
        <v>GOOD</v>
      </c>
      <c r="O411" s="3">
        <f t="shared" si="13"/>
        <v>45290</v>
      </c>
      <c r="R411" t="s">
        <v>211</v>
      </c>
    </row>
    <row r="412" spans="1:18" x14ac:dyDescent="0.25">
      <c r="A412">
        <v>1</v>
      </c>
      <c r="B412" t="s">
        <v>420</v>
      </c>
      <c r="C412">
        <v>374</v>
      </c>
      <c r="D412">
        <v>374</v>
      </c>
      <c r="E412">
        <v>107</v>
      </c>
      <c r="F412">
        <v>107</v>
      </c>
      <c r="G412">
        <v>22</v>
      </c>
      <c r="H412">
        <v>22</v>
      </c>
      <c r="I412">
        <v>107</v>
      </c>
      <c r="J412">
        <v>107</v>
      </c>
      <c r="M412" t="str">
        <f t="shared" si="12"/>
        <v>GOOD</v>
      </c>
      <c r="N412" t="str" cm="1">
        <f t="array" ref="N412">IF(C412&lt;=10,"",IF(C412&gt;10000,"",IF(C412=MAX(IF(C402:C411&lt;10000,C402:C411,0))+1,"GOOD","BAD")))</f>
        <v>GOOD</v>
      </c>
      <c r="O412" s="3">
        <f t="shared" si="13"/>
        <v>45297</v>
      </c>
      <c r="R412" t="s">
        <v>212</v>
      </c>
    </row>
    <row r="413" spans="1:18" x14ac:dyDescent="0.25">
      <c r="A413">
        <v>1</v>
      </c>
      <c r="B413" t="s">
        <v>421</v>
      </c>
      <c r="C413">
        <v>375</v>
      </c>
      <c r="D413">
        <v>375</v>
      </c>
      <c r="E413">
        <v>108</v>
      </c>
      <c r="F413">
        <v>108</v>
      </c>
      <c r="G413">
        <v>21</v>
      </c>
      <c r="H413">
        <v>21</v>
      </c>
      <c r="I413">
        <v>108</v>
      </c>
      <c r="J413">
        <v>108</v>
      </c>
      <c r="M413" t="str">
        <f t="shared" si="12"/>
        <v>GOOD</v>
      </c>
      <c r="N413" t="str" cm="1">
        <f t="array" ref="N413">IF(C413&lt;=10,"",IF(C413&gt;10000,"",IF(C413=MAX(IF(C403:C412&lt;10000,C403:C412,0))+1,"GOOD","BAD")))</f>
        <v>GOOD</v>
      </c>
      <c r="O413" s="3">
        <f t="shared" si="13"/>
        <v>45304</v>
      </c>
      <c r="R413" t="s">
        <v>213</v>
      </c>
    </row>
    <row r="414" spans="1:18" x14ac:dyDescent="0.25">
      <c r="A414">
        <v>1</v>
      </c>
      <c r="B414" t="s">
        <v>422</v>
      </c>
      <c r="C414">
        <v>376</v>
      </c>
      <c r="D414">
        <v>376</v>
      </c>
      <c r="E414">
        <v>97</v>
      </c>
      <c r="F414">
        <v>97</v>
      </c>
      <c r="G414">
        <v>19</v>
      </c>
      <c r="H414">
        <v>19</v>
      </c>
      <c r="I414">
        <v>97</v>
      </c>
      <c r="J414">
        <v>97</v>
      </c>
      <c r="M414" t="str">
        <f t="shared" si="12"/>
        <v>GOOD</v>
      </c>
      <c r="N414" t="str" cm="1">
        <f t="array" ref="N414">IF(C414&lt;=10,"",IF(C414&gt;10000,"",IF(C414=MAX(IF(C404:C413&lt;10000,C404:C413,0))+1,"GOOD","BAD")))</f>
        <v>GOOD</v>
      </c>
      <c r="O414" s="3">
        <f t="shared" si="13"/>
        <v>45311</v>
      </c>
      <c r="R414" t="s">
        <v>214</v>
      </c>
    </row>
    <row r="415" spans="1:18" x14ac:dyDescent="0.25">
      <c r="A415">
        <v>1</v>
      </c>
      <c r="B415" t="s">
        <v>423</v>
      </c>
      <c r="C415">
        <v>377</v>
      </c>
      <c r="D415">
        <v>377</v>
      </c>
      <c r="E415">
        <v>122</v>
      </c>
      <c r="F415">
        <v>122</v>
      </c>
      <c r="G415">
        <v>21</v>
      </c>
      <c r="H415">
        <v>21</v>
      </c>
      <c r="I415">
        <v>122</v>
      </c>
      <c r="J415">
        <v>122</v>
      </c>
      <c r="M415" t="str">
        <f t="shared" si="12"/>
        <v>GOOD</v>
      </c>
      <c r="N415" t="str" cm="1">
        <f t="array" ref="N415">IF(C415&lt;=10,"",IF(C415&gt;10000,"",IF(C415=MAX(IF(C405:C414&lt;10000,C405:C414,0))+1,"GOOD","BAD")))</f>
        <v>GOOD</v>
      </c>
      <c r="O415" s="3">
        <f t="shared" si="13"/>
        <v>45318</v>
      </c>
      <c r="R415" t="s">
        <v>215</v>
      </c>
    </row>
    <row r="416" spans="1:18" x14ac:dyDescent="0.25">
      <c r="A416">
        <v>1</v>
      </c>
      <c r="B416" t="s">
        <v>424</v>
      </c>
      <c r="C416">
        <v>378</v>
      </c>
      <c r="D416">
        <v>378</v>
      </c>
      <c r="E416">
        <v>111</v>
      </c>
      <c r="F416">
        <v>111</v>
      </c>
      <c r="G416">
        <v>24</v>
      </c>
      <c r="H416">
        <v>24</v>
      </c>
      <c r="I416">
        <v>111</v>
      </c>
      <c r="J416">
        <v>111</v>
      </c>
      <c r="M416" t="str">
        <f t="shared" si="12"/>
        <v>GOOD</v>
      </c>
      <c r="N416" t="str" cm="1">
        <f t="array" ref="N416">IF(C416&lt;=10,"",IF(C416&gt;10000,"",IF(C416=MAX(IF(C406:C415&lt;10000,C406:C415,0))+1,"GOOD","BAD")))</f>
        <v>GOOD</v>
      </c>
      <c r="O416" s="3">
        <f t="shared" si="13"/>
        <v>45325</v>
      </c>
      <c r="R416" t="s">
        <v>216</v>
      </c>
    </row>
    <row r="417" spans="1:18" x14ac:dyDescent="0.25">
      <c r="A417">
        <v>1</v>
      </c>
      <c r="B417" t="s">
        <v>425</v>
      </c>
      <c r="C417">
        <v>379</v>
      </c>
      <c r="D417">
        <v>379</v>
      </c>
      <c r="E417">
        <v>84</v>
      </c>
      <c r="F417">
        <v>84</v>
      </c>
      <c r="G417">
        <v>24</v>
      </c>
      <c r="H417">
        <v>24</v>
      </c>
      <c r="I417">
        <v>84</v>
      </c>
      <c r="J417">
        <v>84</v>
      </c>
      <c r="M417" t="str">
        <f t="shared" si="12"/>
        <v>GOOD</v>
      </c>
      <c r="N417" t="str" cm="1">
        <f t="array" ref="N417">IF(C417&lt;=10,"",IF(C417&gt;10000,"",IF(C417=MAX(IF(C407:C416&lt;10000,C407:C416,0))+1,"GOOD","BAD")))</f>
        <v>GOOD</v>
      </c>
      <c r="O417" s="3">
        <f t="shared" si="13"/>
        <v>45332</v>
      </c>
      <c r="R417" t="s">
        <v>217</v>
      </c>
    </row>
    <row r="418" spans="1:18" x14ac:dyDescent="0.25">
      <c r="A418">
        <v>1</v>
      </c>
      <c r="B418" t="s">
        <v>426</v>
      </c>
      <c r="C418">
        <v>380</v>
      </c>
      <c r="D418">
        <v>380</v>
      </c>
      <c r="E418">
        <v>75</v>
      </c>
      <c r="F418">
        <v>75</v>
      </c>
      <c r="G418">
        <v>19</v>
      </c>
      <c r="H418">
        <v>19</v>
      </c>
      <c r="I418">
        <v>75</v>
      </c>
      <c r="J418">
        <v>75</v>
      </c>
      <c r="M418" t="str">
        <f t="shared" si="12"/>
        <v>GOOD</v>
      </c>
      <c r="N418" t="str" cm="1">
        <f t="array" ref="N418">IF(C418&lt;=10,"",IF(C418&gt;10000,"",IF(C418=MAX(IF(C408:C417&lt;10000,C408:C417,0))+1,"GOOD","BAD")))</f>
        <v>GOOD</v>
      </c>
      <c r="O418" s="3">
        <f t="shared" si="13"/>
        <v>45339</v>
      </c>
      <c r="R418" t="s">
        <v>218</v>
      </c>
    </row>
    <row r="419" spans="1:18" x14ac:dyDescent="0.25">
      <c r="A419">
        <v>1</v>
      </c>
      <c r="B419" t="s">
        <v>427</v>
      </c>
      <c r="C419">
        <v>381</v>
      </c>
      <c r="E419">
        <v>85</v>
      </c>
      <c r="G419">
        <v>23</v>
      </c>
      <c r="I419">
        <v>84</v>
      </c>
      <c r="M419" t="str">
        <f t="shared" si="12"/>
        <v>BAD</v>
      </c>
      <c r="N419" t="str" cm="1">
        <f t="array" ref="N419">IF(C419&lt;=10,"",IF(C419&gt;10000,"",IF(C419=MAX(IF(C409:C418&lt;10000,C409:C418,0))+1,"GOOD","BAD")))</f>
        <v>GOOD</v>
      </c>
      <c r="O419" s="3">
        <f t="shared" si="13"/>
        <v>45346</v>
      </c>
      <c r="R419" t="s">
        <v>219</v>
      </c>
    </row>
    <row r="420" spans="1:18" x14ac:dyDescent="0.25">
      <c r="A420">
        <v>1</v>
      </c>
      <c r="B420" t="s">
        <v>428</v>
      </c>
      <c r="C420">
        <v>382</v>
      </c>
      <c r="D420">
        <v>382</v>
      </c>
      <c r="E420">
        <v>50</v>
      </c>
      <c r="F420">
        <v>50</v>
      </c>
      <c r="G420">
        <v>19</v>
      </c>
      <c r="H420">
        <v>19</v>
      </c>
      <c r="I420">
        <v>50</v>
      </c>
      <c r="J420">
        <v>50</v>
      </c>
      <c r="M420" t="str">
        <f t="shared" si="12"/>
        <v>GOOD</v>
      </c>
      <c r="N420" t="str" cm="1">
        <f t="array" ref="N420">IF(C420&lt;=10,"",IF(C420&gt;10000,"",IF(C420=MAX(IF(C410:C419&lt;10000,C410:C419,0))+1,"GOOD","BAD")))</f>
        <v>GOOD</v>
      </c>
      <c r="O420" s="3">
        <f t="shared" si="13"/>
        <v>45353</v>
      </c>
      <c r="R420" t="s">
        <v>220</v>
      </c>
    </row>
    <row r="421" spans="1:18" x14ac:dyDescent="0.25">
      <c r="A421">
        <v>1</v>
      </c>
      <c r="B421" t="s">
        <v>429</v>
      </c>
      <c r="C421">
        <v>383</v>
      </c>
      <c r="D421">
        <v>383</v>
      </c>
      <c r="E421">
        <v>86</v>
      </c>
      <c r="F421">
        <v>86</v>
      </c>
      <c r="G421">
        <v>23</v>
      </c>
      <c r="H421">
        <v>23</v>
      </c>
      <c r="I421">
        <v>86</v>
      </c>
      <c r="J421">
        <v>86</v>
      </c>
      <c r="M421" t="str">
        <f t="shared" si="12"/>
        <v>GOOD</v>
      </c>
      <c r="N421" t="str" cm="1">
        <f t="array" ref="N421">IF(C421&lt;=10,"",IF(C421&gt;10000,"",IF(C421=MAX(IF(C411:C420&lt;10000,C411:C420,0))+1,"GOOD","BAD")))</f>
        <v>GOOD</v>
      </c>
      <c r="O421" s="3">
        <f t="shared" si="13"/>
        <v>45360</v>
      </c>
      <c r="R421" t="s">
        <v>221</v>
      </c>
    </row>
    <row r="422" spans="1:18" x14ac:dyDescent="0.25">
      <c r="A422">
        <v>1</v>
      </c>
      <c r="B422" t="s">
        <v>430</v>
      </c>
      <c r="C422">
        <v>384</v>
      </c>
      <c r="D422">
        <v>384</v>
      </c>
      <c r="E422">
        <v>106</v>
      </c>
      <c r="F422">
        <v>106</v>
      </c>
      <c r="G422">
        <v>20</v>
      </c>
      <c r="H422">
        <v>20</v>
      </c>
      <c r="I422">
        <v>106</v>
      </c>
      <c r="J422">
        <v>106</v>
      </c>
      <c r="M422" t="str">
        <f t="shared" si="12"/>
        <v>GOOD</v>
      </c>
      <c r="N422" t="str" cm="1">
        <f t="array" ref="N422">IF(C422&lt;=10,"",IF(C422&gt;10000,"",IF(C422=MAX(IF(C412:C421&lt;10000,C412:C421,0))+1,"GOOD","BAD")))</f>
        <v>GOOD</v>
      </c>
      <c r="O422" s="3">
        <f t="shared" si="13"/>
        <v>45367</v>
      </c>
      <c r="R422" t="s">
        <v>222</v>
      </c>
    </row>
    <row r="423" spans="1:18" x14ac:dyDescent="0.25">
      <c r="A423">
        <v>1</v>
      </c>
      <c r="B423" t="s">
        <v>431</v>
      </c>
      <c r="C423">
        <v>385</v>
      </c>
      <c r="D423">
        <v>385</v>
      </c>
      <c r="E423">
        <v>125</v>
      </c>
      <c r="F423">
        <v>125</v>
      </c>
      <c r="G423">
        <v>28</v>
      </c>
      <c r="H423">
        <v>28</v>
      </c>
      <c r="I423">
        <v>125</v>
      </c>
      <c r="J423">
        <v>125</v>
      </c>
      <c r="M423" t="str">
        <f t="shared" si="12"/>
        <v>GOOD</v>
      </c>
      <c r="N423" t="str" cm="1">
        <f t="array" ref="N423">IF(C423&lt;=10,"",IF(C423&gt;10000,"",IF(C423=MAX(IF(C413:C422&lt;10000,C413:C422,0))+1,"GOOD","BAD")))</f>
        <v>GOOD</v>
      </c>
      <c r="O423" s="3">
        <f t="shared" si="13"/>
        <v>45374</v>
      </c>
      <c r="R423" t="s">
        <v>513</v>
      </c>
    </row>
    <row r="424" spans="1:18" x14ac:dyDescent="0.25">
      <c r="A424">
        <v>1</v>
      </c>
      <c r="B424" t="s">
        <v>432</v>
      </c>
      <c r="C424">
        <v>386</v>
      </c>
      <c r="D424">
        <v>386</v>
      </c>
      <c r="E424">
        <v>110</v>
      </c>
      <c r="F424">
        <v>110</v>
      </c>
      <c r="G424">
        <v>18</v>
      </c>
      <c r="H424">
        <v>18</v>
      </c>
      <c r="I424">
        <v>110</v>
      </c>
      <c r="J424">
        <v>110</v>
      </c>
      <c r="M424" t="str">
        <f t="shared" si="12"/>
        <v>GOOD</v>
      </c>
      <c r="N424" t="str" cm="1">
        <f t="array" ref="N424">IF(C424&lt;=10,"",IF(C424&gt;10000,"",IF(C424=MAX(IF(C414:C423&lt;10000,C414:C423,0))+1,"GOOD","BAD")))</f>
        <v>GOOD</v>
      </c>
      <c r="O424" s="3">
        <f t="shared" si="13"/>
        <v>45381</v>
      </c>
      <c r="R424" t="s">
        <v>223</v>
      </c>
    </row>
    <row r="425" spans="1:18" x14ac:dyDescent="0.25">
      <c r="A425">
        <v>1</v>
      </c>
      <c r="B425" t="s">
        <v>433</v>
      </c>
      <c r="C425">
        <v>387</v>
      </c>
      <c r="D425">
        <v>387</v>
      </c>
      <c r="E425">
        <v>93</v>
      </c>
      <c r="F425">
        <v>93</v>
      </c>
      <c r="G425">
        <v>19</v>
      </c>
      <c r="H425">
        <v>19</v>
      </c>
      <c r="I425">
        <v>93</v>
      </c>
      <c r="J425">
        <v>93</v>
      </c>
      <c r="M425" t="str">
        <f t="shared" si="12"/>
        <v>GOOD</v>
      </c>
      <c r="N425" t="str" cm="1">
        <f t="array" ref="N425">IF(C425&lt;=10,"",IF(C425&gt;10000,"",IF(C425=MAX(IF(C415:C424&lt;10000,C415:C424,0))+1,"GOOD","BAD")))</f>
        <v>GOOD</v>
      </c>
      <c r="O425" s="3">
        <f t="shared" si="13"/>
        <v>45388</v>
      </c>
      <c r="R425" t="s">
        <v>224</v>
      </c>
    </row>
    <row r="426" spans="1:18" x14ac:dyDescent="0.25">
      <c r="A426">
        <v>1</v>
      </c>
      <c r="B426" t="s">
        <v>434</v>
      </c>
      <c r="C426">
        <v>388</v>
      </c>
      <c r="D426">
        <v>388</v>
      </c>
      <c r="E426">
        <v>110</v>
      </c>
      <c r="F426">
        <v>110</v>
      </c>
      <c r="G426">
        <v>20</v>
      </c>
      <c r="H426">
        <v>20</v>
      </c>
      <c r="I426">
        <v>110</v>
      </c>
      <c r="J426">
        <v>110</v>
      </c>
      <c r="M426" t="str">
        <f t="shared" si="12"/>
        <v>GOOD</v>
      </c>
      <c r="N426" t="str" cm="1">
        <f t="array" ref="N426">IF(C426&lt;=10,"",IF(C426&gt;10000,"",IF(C426=MAX(IF(C416:C425&lt;10000,C416:C425,0))+1,"GOOD","BAD")))</f>
        <v>GOOD</v>
      </c>
      <c r="O426" s="3">
        <f t="shared" si="13"/>
        <v>45395</v>
      </c>
      <c r="R426" t="s">
        <v>225</v>
      </c>
    </row>
    <row r="427" spans="1:18" x14ac:dyDescent="0.25">
      <c r="A427">
        <v>1</v>
      </c>
      <c r="B427" t="s">
        <v>435</v>
      </c>
      <c r="C427">
        <v>389</v>
      </c>
      <c r="D427">
        <v>389</v>
      </c>
      <c r="E427">
        <v>112</v>
      </c>
      <c r="F427">
        <v>112</v>
      </c>
      <c r="G427">
        <v>19</v>
      </c>
      <c r="H427">
        <v>19</v>
      </c>
      <c r="I427">
        <v>112</v>
      </c>
      <c r="J427">
        <v>112</v>
      </c>
      <c r="M427" t="str">
        <f t="shared" si="12"/>
        <v>GOOD</v>
      </c>
      <c r="N427" t="str" cm="1">
        <f t="array" ref="N427">IF(C427&lt;=10,"",IF(C427&gt;10000,"",IF(C427=MAX(IF(C417:C426&lt;10000,C417:C426,0))+1,"GOOD","BAD")))</f>
        <v>GOOD</v>
      </c>
      <c r="O427" s="3">
        <f t="shared" si="13"/>
        <v>45402</v>
      </c>
      <c r="R427" t="s">
        <v>226</v>
      </c>
    </row>
    <row r="428" spans="1:18" x14ac:dyDescent="0.25">
      <c r="A428">
        <v>1</v>
      </c>
      <c r="B428" t="s">
        <v>436</v>
      </c>
      <c r="C428">
        <v>390</v>
      </c>
      <c r="D428">
        <v>390</v>
      </c>
      <c r="E428">
        <v>105</v>
      </c>
      <c r="F428">
        <v>105</v>
      </c>
      <c r="G428">
        <v>22</v>
      </c>
      <c r="H428">
        <v>22</v>
      </c>
      <c r="I428">
        <v>105</v>
      </c>
      <c r="J428">
        <v>105</v>
      </c>
      <c r="M428" t="str">
        <f t="shared" si="12"/>
        <v>GOOD</v>
      </c>
      <c r="N428" t="str" cm="1">
        <f t="array" ref="N428">IF(C428&lt;=10,"",IF(C428&gt;10000,"",IF(C428=MAX(IF(C418:C427&lt;10000,C418:C427,0))+1,"GOOD","BAD")))</f>
        <v>GOOD</v>
      </c>
      <c r="O428" s="3">
        <f t="shared" si="13"/>
        <v>45409</v>
      </c>
      <c r="R428" t="s">
        <v>227</v>
      </c>
    </row>
    <row r="429" spans="1:18" x14ac:dyDescent="0.25">
      <c r="A429">
        <v>1</v>
      </c>
      <c r="B429" t="s">
        <v>437</v>
      </c>
      <c r="C429">
        <v>391</v>
      </c>
      <c r="D429">
        <v>391</v>
      </c>
      <c r="E429">
        <v>104</v>
      </c>
      <c r="F429">
        <v>104</v>
      </c>
      <c r="G429">
        <v>22</v>
      </c>
      <c r="H429">
        <v>22</v>
      </c>
      <c r="I429">
        <v>104</v>
      </c>
      <c r="J429">
        <v>104</v>
      </c>
      <c r="M429" t="str">
        <f t="shared" si="12"/>
        <v>GOOD</v>
      </c>
      <c r="N429" t="str" cm="1">
        <f t="array" ref="N429">IF(C429&lt;=10,"",IF(C429&gt;10000,"",IF(C429=MAX(IF(C419:C428&lt;10000,C419:C428,0))+1,"GOOD","BAD")))</f>
        <v>GOOD</v>
      </c>
      <c r="O429" s="3">
        <f t="shared" si="13"/>
        <v>45416</v>
      </c>
      <c r="R429" t="s">
        <v>228</v>
      </c>
    </row>
    <row r="430" spans="1:18" x14ac:dyDescent="0.25">
      <c r="A430">
        <v>1</v>
      </c>
      <c r="B430" t="s">
        <v>438</v>
      </c>
      <c r="C430">
        <v>392</v>
      </c>
      <c r="D430">
        <v>392</v>
      </c>
      <c r="E430">
        <v>152</v>
      </c>
      <c r="F430">
        <v>152</v>
      </c>
      <c r="G430">
        <v>23</v>
      </c>
      <c r="H430">
        <v>23</v>
      </c>
      <c r="I430">
        <v>152</v>
      </c>
      <c r="J430">
        <v>152</v>
      </c>
      <c r="M430" t="str">
        <f t="shared" si="12"/>
        <v>GOOD</v>
      </c>
      <c r="N430" t="str" cm="1">
        <f t="array" ref="N430">IF(C430&lt;=10,"",IF(C430&gt;10000,"",IF(C430=MAX(IF(C420:C429&lt;10000,C420:C429,0))+1,"GOOD","BAD")))</f>
        <v>GOOD</v>
      </c>
      <c r="O430" s="3">
        <f t="shared" si="13"/>
        <v>45423</v>
      </c>
      <c r="R430" t="s">
        <v>229</v>
      </c>
    </row>
    <row r="431" spans="1:18" x14ac:dyDescent="0.25">
      <c r="A431">
        <v>1</v>
      </c>
      <c r="B431" t="s">
        <v>439</v>
      </c>
      <c r="C431">
        <v>2430227</v>
      </c>
      <c r="D431">
        <v>2430227</v>
      </c>
      <c r="E431">
        <v>0</v>
      </c>
      <c r="F431">
        <v>0</v>
      </c>
      <c r="G431">
        <v>0</v>
      </c>
      <c r="H431">
        <v>0</v>
      </c>
      <c r="M431" t="str">
        <f t="shared" si="12"/>
        <v>GOOD</v>
      </c>
      <c r="N431" t="str" cm="1">
        <f t="array" ref="N431">IF(C431&lt;=10,"",IF(C431&gt;10000,"",IF(C431=MAX(IF(C421:C430&lt;10000,C421:C430,0))+1,"GOOD","BAD")))</f>
        <v/>
      </c>
      <c r="O431" s="3">
        <f t="shared" si="13"/>
        <v>45430</v>
      </c>
      <c r="R431" t="s">
        <v>230</v>
      </c>
    </row>
    <row r="432" spans="1:18" x14ac:dyDescent="0.25">
      <c r="A432">
        <v>1</v>
      </c>
      <c r="B432" t="s">
        <v>440</v>
      </c>
      <c r="C432">
        <v>393</v>
      </c>
      <c r="D432">
        <v>393</v>
      </c>
      <c r="E432">
        <v>128</v>
      </c>
      <c r="F432">
        <v>128</v>
      </c>
      <c r="G432">
        <v>18</v>
      </c>
      <c r="H432">
        <v>18</v>
      </c>
      <c r="I432">
        <v>128</v>
      </c>
      <c r="J432">
        <v>128</v>
      </c>
      <c r="M432" t="str">
        <f t="shared" si="12"/>
        <v>GOOD</v>
      </c>
      <c r="N432" t="str" cm="1">
        <f t="array" ref="N432">IF(C432&lt;=10,"",IF(C432&gt;10000,"",IF(C432=MAX(IF(C422:C431&lt;10000,C422:C431,0))+1,"GOOD","BAD")))</f>
        <v>GOOD</v>
      </c>
      <c r="O432" s="3">
        <f t="shared" si="13"/>
        <v>45437</v>
      </c>
      <c r="R432" t="s">
        <v>231</v>
      </c>
    </row>
    <row r="433" spans="1:18" x14ac:dyDescent="0.25">
      <c r="A433">
        <v>1</v>
      </c>
      <c r="B433" t="s">
        <v>441</v>
      </c>
      <c r="C433">
        <v>394</v>
      </c>
      <c r="D433">
        <v>394</v>
      </c>
      <c r="E433">
        <v>108</v>
      </c>
      <c r="F433">
        <v>108</v>
      </c>
      <c r="G433">
        <v>20</v>
      </c>
      <c r="H433">
        <v>20</v>
      </c>
      <c r="I433">
        <v>108</v>
      </c>
      <c r="J433">
        <v>108</v>
      </c>
      <c r="M433" t="str">
        <f t="shared" si="12"/>
        <v>GOOD</v>
      </c>
      <c r="N433" t="str" cm="1">
        <f t="array" ref="N433">IF(C433&lt;=10,"",IF(C433&gt;10000,"",IF(C433=MAX(IF(C423:C432&lt;10000,C423:C432,0))+1,"GOOD","BAD")))</f>
        <v>GOOD</v>
      </c>
      <c r="O433" s="3">
        <f t="shared" si="13"/>
        <v>45444</v>
      </c>
      <c r="R433" t="s">
        <v>232</v>
      </c>
    </row>
    <row r="434" spans="1:18" x14ac:dyDescent="0.25">
      <c r="A434">
        <v>1</v>
      </c>
      <c r="B434" t="s">
        <v>442</v>
      </c>
      <c r="C434">
        <v>395</v>
      </c>
      <c r="D434">
        <v>395</v>
      </c>
      <c r="E434">
        <v>161</v>
      </c>
      <c r="F434">
        <v>161</v>
      </c>
      <c r="G434">
        <v>25</v>
      </c>
      <c r="H434">
        <v>25</v>
      </c>
      <c r="I434">
        <v>161</v>
      </c>
      <c r="J434">
        <v>161</v>
      </c>
      <c r="M434" t="str">
        <f t="shared" si="12"/>
        <v>GOOD</v>
      </c>
      <c r="N434" t="str" cm="1">
        <f t="array" ref="N434">IF(C434&lt;=10,"",IF(C434&gt;10000,"",IF(C434=MAX(IF(C424:C433&lt;10000,C424:C433,0))+1,"GOOD","BAD")))</f>
        <v>GOOD</v>
      </c>
      <c r="O434" s="3">
        <f t="shared" si="13"/>
        <v>45451</v>
      </c>
      <c r="R434" t="s">
        <v>233</v>
      </c>
    </row>
    <row r="435" spans="1:18" x14ac:dyDescent="0.25">
      <c r="A435">
        <v>1</v>
      </c>
      <c r="B435" t="s">
        <v>443</v>
      </c>
      <c r="C435">
        <v>396</v>
      </c>
      <c r="D435">
        <v>396</v>
      </c>
      <c r="E435">
        <v>135</v>
      </c>
      <c r="F435">
        <v>135</v>
      </c>
      <c r="G435">
        <v>20</v>
      </c>
      <c r="H435">
        <v>20</v>
      </c>
      <c r="I435">
        <v>135</v>
      </c>
      <c r="J435">
        <v>135</v>
      </c>
      <c r="M435" t="str">
        <f t="shared" si="12"/>
        <v>GOOD</v>
      </c>
      <c r="N435" t="str" cm="1">
        <f t="array" ref="N435">IF(C435&lt;=10,"",IF(C435&gt;10000,"",IF(C435=MAX(IF(C425:C434&lt;10000,C425:C434,0))+1,"GOOD","BAD")))</f>
        <v>GOOD</v>
      </c>
      <c r="O435" s="3">
        <f t="shared" si="13"/>
        <v>45458</v>
      </c>
      <c r="R435" t="s">
        <v>234</v>
      </c>
    </row>
    <row r="436" spans="1:18" x14ac:dyDescent="0.25">
      <c r="A436">
        <v>1</v>
      </c>
      <c r="B436" t="s">
        <v>444</v>
      </c>
      <c r="C436">
        <v>397</v>
      </c>
      <c r="D436">
        <v>397</v>
      </c>
      <c r="E436">
        <v>105</v>
      </c>
      <c r="F436">
        <v>105</v>
      </c>
      <c r="G436">
        <v>20</v>
      </c>
      <c r="H436">
        <v>20</v>
      </c>
      <c r="I436">
        <v>105</v>
      </c>
      <c r="J436">
        <v>105</v>
      </c>
      <c r="M436" t="str">
        <f t="shared" si="12"/>
        <v>GOOD</v>
      </c>
      <c r="N436" t="str" cm="1">
        <f t="array" ref="N436">IF(C436&lt;=10,"",IF(C436&gt;10000,"",IF(C436=MAX(IF(C426:C435&lt;10000,C426:C435,0))+1,"GOOD","BAD")))</f>
        <v>GOOD</v>
      </c>
      <c r="O436" s="3">
        <f t="shared" si="13"/>
        <v>45465</v>
      </c>
      <c r="R436" t="s">
        <v>235</v>
      </c>
    </row>
    <row r="437" spans="1:18" x14ac:dyDescent="0.25">
      <c r="A437">
        <v>1</v>
      </c>
      <c r="B437" t="s">
        <v>445</v>
      </c>
      <c r="C437">
        <v>398</v>
      </c>
      <c r="D437">
        <v>398</v>
      </c>
      <c r="E437">
        <v>123</v>
      </c>
      <c r="F437">
        <v>123</v>
      </c>
      <c r="G437">
        <v>21</v>
      </c>
      <c r="H437">
        <v>21</v>
      </c>
      <c r="I437">
        <v>123</v>
      </c>
      <c r="J437">
        <v>123</v>
      </c>
      <c r="M437" t="str">
        <f t="shared" si="12"/>
        <v>GOOD</v>
      </c>
      <c r="N437" t="str" cm="1">
        <f t="array" ref="N437">IF(C437&lt;=10,"",IF(C437&gt;10000,"",IF(C437=MAX(IF(C427:C436&lt;10000,C427:C436,0))+1,"GOOD","BAD")))</f>
        <v>GOOD</v>
      </c>
      <c r="O437" s="3">
        <f t="shared" si="13"/>
        <v>45472</v>
      </c>
      <c r="R437" t="s">
        <v>236</v>
      </c>
    </row>
    <row r="438" spans="1:18" x14ac:dyDescent="0.25">
      <c r="A438">
        <v>1</v>
      </c>
      <c r="B438" t="s">
        <v>446</v>
      </c>
      <c r="C438">
        <v>399</v>
      </c>
      <c r="D438">
        <v>399</v>
      </c>
      <c r="E438">
        <v>75</v>
      </c>
      <c r="F438">
        <v>75</v>
      </c>
      <c r="G438">
        <v>21</v>
      </c>
      <c r="H438">
        <v>21</v>
      </c>
      <c r="I438">
        <v>75</v>
      </c>
      <c r="J438">
        <v>75</v>
      </c>
      <c r="M438" t="str">
        <f t="shared" si="12"/>
        <v>GOOD</v>
      </c>
      <c r="N438" t="str" cm="1">
        <f t="array" ref="N438">IF(C438&lt;=10,"",IF(C438&gt;10000,"",IF(C438=MAX(IF(C428:C437&lt;10000,C428:C437,0))+1,"GOOD","BAD")))</f>
        <v>GOOD</v>
      </c>
      <c r="O438" s="3">
        <f t="shared" si="13"/>
        <v>45479</v>
      </c>
      <c r="R438" t="s">
        <v>237</v>
      </c>
    </row>
    <row r="439" spans="1:18" x14ac:dyDescent="0.25">
      <c r="A439">
        <v>1</v>
      </c>
      <c r="B439" t="s">
        <v>447</v>
      </c>
      <c r="C439">
        <v>400</v>
      </c>
      <c r="D439">
        <v>400</v>
      </c>
      <c r="E439">
        <v>192</v>
      </c>
      <c r="F439">
        <v>192</v>
      </c>
      <c r="G439">
        <v>27</v>
      </c>
      <c r="H439">
        <v>27</v>
      </c>
      <c r="I439">
        <v>192</v>
      </c>
      <c r="J439">
        <v>192</v>
      </c>
      <c r="M439" t="str">
        <f t="shared" si="12"/>
        <v>GOOD</v>
      </c>
      <c r="N439" t="str" cm="1">
        <f t="array" ref="N439">IF(C439&lt;=10,"",IF(C439&gt;10000,"",IF(C439=MAX(IF(C429:C438&lt;10000,C429:C438,0))+1,"GOOD","BAD")))</f>
        <v>GOOD</v>
      </c>
      <c r="O439" s="3">
        <f t="shared" si="13"/>
        <v>45486</v>
      </c>
      <c r="R439" t="s">
        <v>238</v>
      </c>
    </row>
    <row r="440" spans="1:18" x14ac:dyDescent="0.25">
      <c r="A440">
        <v>1</v>
      </c>
      <c r="B440" t="s">
        <v>448</v>
      </c>
      <c r="C440">
        <v>401</v>
      </c>
      <c r="D440">
        <v>401</v>
      </c>
      <c r="E440">
        <v>162</v>
      </c>
      <c r="F440">
        <v>162</v>
      </c>
      <c r="G440">
        <v>25</v>
      </c>
      <c r="H440">
        <v>25</v>
      </c>
      <c r="I440">
        <v>162</v>
      </c>
      <c r="J440">
        <v>162</v>
      </c>
      <c r="M440" t="str">
        <f t="shared" si="12"/>
        <v>GOOD</v>
      </c>
      <c r="N440" t="str" cm="1">
        <f t="array" ref="N440">IF(C440&lt;=10,"",IF(C440&gt;10000,"",IF(C440=MAX(IF(C430:C439&lt;10000,C430:C439,0))+1,"GOOD","BAD")))</f>
        <v>GOOD</v>
      </c>
      <c r="O440" s="3">
        <f t="shared" si="13"/>
        <v>45493</v>
      </c>
      <c r="R440" t="s">
        <v>239</v>
      </c>
    </row>
    <row r="441" spans="1:18" x14ac:dyDescent="0.25">
      <c r="A441">
        <v>1</v>
      </c>
      <c r="B441" t="s">
        <v>449</v>
      </c>
      <c r="C441">
        <v>402</v>
      </c>
      <c r="D441">
        <v>402</v>
      </c>
      <c r="E441">
        <v>131</v>
      </c>
      <c r="F441">
        <v>131</v>
      </c>
      <c r="G441">
        <v>20</v>
      </c>
      <c r="H441">
        <v>20</v>
      </c>
      <c r="I441">
        <v>131</v>
      </c>
      <c r="J441">
        <v>131</v>
      </c>
      <c r="M441" t="str">
        <f t="shared" si="12"/>
        <v>GOOD</v>
      </c>
      <c r="N441" t="str" cm="1">
        <f t="array" ref="N441">IF(C441&lt;=10,"",IF(C441&gt;10000,"",IF(C441=MAX(IF(C431:C440&lt;10000,C431:C440,0))+1,"GOOD","BAD")))</f>
        <v>GOOD</v>
      </c>
      <c r="O441" s="3">
        <f t="shared" si="13"/>
        <v>45500</v>
      </c>
      <c r="R441" t="s">
        <v>240</v>
      </c>
    </row>
    <row r="442" spans="1:18" x14ac:dyDescent="0.25">
      <c r="A442">
        <v>1</v>
      </c>
      <c r="B442" t="s">
        <v>450</v>
      </c>
      <c r="C442">
        <v>403</v>
      </c>
      <c r="D442">
        <v>403</v>
      </c>
      <c r="E442">
        <v>94</v>
      </c>
      <c r="F442">
        <v>94</v>
      </c>
      <c r="G442">
        <v>18</v>
      </c>
      <c r="H442">
        <v>18</v>
      </c>
      <c r="I442">
        <v>94</v>
      </c>
      <c r="J442">
        <v>94</v>
      </c>
      <c r="M442" t="str">
        <f t="shared" si="12"/>
        <v>GOOD</v>
      </c>
      <c r="N442" t="str" cm="1">
        <f t="array" ref="N442">IF(C442&lt;=10,"",IF(C442&gt;10000,"",IF(C442=MAX(IF(C432:C441&lt;10000,C432:C441,0))+1,"GOOD","BAD")))</f>
        <v>GOOD</v>
      </c>
      <c r="O442" s="3">
        <f t="shared" si="13"/>
        <v>45507</v>
      </c>
      <c r="R442" t="s">
        <v>241</v>
      </c>
    </row>
    <row r="443" spans="1:18" x14ac:dyDescent="0.25">
      <c r="A443">
        <v>1</v>
      </c>
      <c r="B443" t="s">
        <v>451</v>
      </c>
      <c r="C443">
        <v>404</v>
      </c>
      <c r="D443">
        <v>404</v>
      </c>
      <c r="E443">
        <v>123</v>
      </c>
      <c r="F443">
        <v>123</v>
      </c>
      <c r="G443">
        <v>26</v>
      </c>
      <c r="H443">
        <v>26</v>
      </c>
      <c r="I443">
        <v>123</v>
      </c>
      <c r="J443">
        <v>123</v>
      </c>
      <c r="M443" t="str">
        <f t="shared" si="12"/>
        <v>GOOD</v>
      </c>
      <c r="N443" t="str" cm="1">
        <f t="array" ref="N443">IF(C443&lt;=10,"",IF(C443&gt;10000,"",IF(C443=MAX(IF(C433:C442&lt;10000,C433:C442,0))+1,"GOOD","BAD")))</f>
        <v>GOOD</v>
      </c>
      <c r="O443" s="3">
        <f t="shared" si="13"/>
        <v>45514</v>
      </c>
      <c r="R443" t="s">
        <v>242</v>
      </c>
    </row>
    <row r="444" spans="1:18" x14ac:dyDescent="0.25">
      <c r="A444">
        <v>1</v>
      </c>
      <c r="B444" t="s">
        <v>452</v>
      </c>
      <c r="C444">
        <v>405</v>
      </c>
      <c r="D444">
        <v>405</v>
      </c>
      <c r="E444">
        <v>111</v>
      </c>
      <c r="F444">
        <v>111</v>
      </c>
      <c r="G444">
        <v>26</v>
      </c>
      <c r="H444">
        <v>26</v>
      </c>
      <c r="I444">
        <v>111</v>
      </c>
      <c r="J444">
        <v>111</v>
      </c>
      <c r="M444" t="str">
        <f t="shared" si="12"/>
        <v>GOOD</v>
      </c>
      <c r="N444" t="str" cm="1">
        <f t="array" ref="N444">IF(C444&lt;=10,"",IF(C444&gt;10000,"",IF(C444=MAX(IF(C434:C443&lt;10000,C434:C443,0))+1,"GOOD","BAD")))</f>
        <v>GOOD</v>
      </c>
      <c r="O444" s="3">
        <f t="shared" si="13"/>
        <v>45521</v>
      </c>
      <c r="R444" t="s">
        <v>243</v>
      </c>
    </row>
    <row r="445" spans="1:18" x14ac:dyDescent="0.25">
      <c r="A445">
        <v>1</v>
      </c>
      <c r="B445" t="s">
        <v>453</v>
      </c>
      <c r="C445">
        <v>406</v>
      </c>
      <c r="D445">
        <v>406</v>
      </c>
      <c r="E445">
        <v>80</v>
      </c>
      <c r="F445">
        <v>80</v>
      </c>
      <c r="G445">
        <v>21</v>
      </c>
      <c r="H445">
        <v>21</v>
      </c>
      <c r="I445">
        <v>80</v>
      </c>
      <c r="J445">
        <v>80</v>
      </c>
      <c r="M445" t="str">
        <f t="shared" si="12"/>
        <v>GOOD</v>
      </c>
      <c r="N445" t="str" cm="1">
        <f t="array" ref="N445">IF(C445&lt;=10,"",IF(C445&gt;10000,"",IF(C445=MAX(IF(C435:C444&lt;10000,C435:C444,0))+1,"GOOD","BAD")))</f>
        <v>GOOD</v>
      </c>
      <c r="O445" s="3">
        <f t="shared" si="13"/>
        <v>45528</v>
      </c>
      <c r="R445" t="s">
        <v>244</v>
      </c>
    </row>
    <row r="446" spans="1:18" x14ac:dyDescent="0.25">
      <c r="A446">
        <v>1</v>
      </c>
      <c r="B446" t="s">
        <v>454</v>
      </c>
      <c r="C446">
        <v>407</v>
      </c>
      <c r="D446">
        <v>407</v>
      </c>
      <c r="E446">
        <v>177</v>
      </c>
      <c r="F446">
        <v>177</v>
      </c>
      <c r="G446">
        <v>30</v>
      </c>
      <c r="H446">
        <v>30</v>
      </c>
      <c r="I446">
        <v>177</v>
      </c>
      <c r="J446">
        <v>177</v>
      </c>
      <c r="M446" t="str">
        <f t="shared" si="12"/>
        <v>GOOD</v>
      </c>
      <c r="N446" t="str" cm="1">
        <f t="array" ref="N446">IF(C446&lt;=10,"",IF(C446&gt;10000,"",IF(C446=MAX(IF(C436:C445&lt;10000,C436:C445,0))+1,"GOOD","BAD")))</f>
        <v>GOOD</v>
      </c>
      <c r="O446" s="3">
        <f t="shared" si="13"/>
        <v>45535</v>
      </c>
      <c r="R446" t="s">
        <v>245</v>
      </c>
    </row>
    <row r="447" spans="1:18" x14ac:dyDescent="0.25">
      <c r="A447">
        <v>1</v>
      </c>
      <c r="B447" t="s">
        <v>455</v>
      </c>
      <c r="C447">
        <v>408</v>
      </c>
      <c r="D447">
        <v>408</v>
      </c>
      <c r="E447">
        <v>142</v>
      </c>
      <c r="F447">
        <v>142</v>
      </c>
      <c r="G447">
        <v>26</v>
      </c>
      <c r="H447">
        <v>26</v>
      </c>
      <c r="I447">
        <v>142</v>
      </c>
      <c r="J447">
        <v>142</v>
      </c>
      <c r="M447" t="str">
        <f t="shared" si="12"/>
        <v>GOOD</v>
      </c>
      <c r="N447" t="str" cm="1">
        <f t="array" ref="N447">IF(C447&lt;=10,"",IF(C447&gt;10000,"",IF(C447=MAX(IF(C437:C446&lt;10000,C437:C446,0))+1,"GOOD","BAD")))</f>
        <v>GOOD</v>
      </c>
      <c r="O447" s="3">
        <f t="shared" si="13"/>
        <v>45542</v>
      </c>
      <c r="R447" t="s">
        <v>246</v>
      </c>
    </row>
    <row r="448" spans="1:18" x14ac:dyDescent="0.25">
      <c r="A448">
        <v>1</v>
      </c>
      <c r="B448" t="s">
        <v>456</v>
      </c>
      <c r="C448">
        <v>409</v>
      </c>
      <c r="D448">
        <v>409</v>
      </c>
      <c r="E448">
        <v>158</v>
      </c>
      <c r="F448">
        <v>158</v>
      </c>
      <c r="G448">
        <v>21</v>
      </c>
      <c r="H448">
        <v>21</v>
      </c>
      <c r="I448">
        <v>158</v>
      </c>
      <c r="J448">
        <v>158</v>
      </c>
      <c r="M448" t="str">
        <f t="shared" si="12"/>
        <v>GOOD</v>
      </c>
      <c r="N448" t="str" cm="1">
        <f t="array" ref="N448">IF(C448&lt;=10,"",IF(C448&gt;10000,"",IF(C448=MAX(IF(C438:C447&lt;10000,C438:C447,0))+1,"GOOD","BAD")))</f>
        <v>GOOD</v>
      </c>
      <c r="O448" s="3">
        <f t="shared" si="13"/>
        <v>45549</v>
      </c>
      <c r="R448" t="s">
        <v>247</v>
      </c>
    </row>
    <row r="449" spans="1:18" x14ac:dyDescent="0.25">
      <c r="A449">
        <v>1</v>
      </c>
      <c r="B449" t="s">
        <v>457</v>
      </c>
      <c r="C449">
        <v>410</v>
      </c>
      <c r="D449">
        <v>410</v>
      </c>
      <c r="E449">
        <v>130</v>
      </c>
      <c r="F449">
        <v>130</v>
      </c>
      <c r="G449">
        <v>23</v>
      </c>
      <c r="H449">
        <v>23</v>
      </c>
      <c r="I449">
        <v>130</v>
      </c>
      <c r="J449">
        <v>130</v>
      </c>
      <c r="M449" t="str">
        <f t="shared" si="12"/>
        <v>GOOD</v>
      </c>
      <c r="N449" t="str" cm="1">
        <f t="array" ref="N449">IF(C449&lt;=10,"",IF(C449&gt;10000,"",IF(C449=MAX(IF(C439:C448&lt;10000,C439:C448,0))+1,"GOOD","BAD")))</f>
        <v>GOOD</v>
      </c>
      <c r="O449" s="3">
        <f t="shared" si="13"/>
        <v>45556</v>
      </c>
      <c r="R449" t="s">
        <v>248</v>
      </c>
    </row>
    <row r="450" spans="1:18" x14ac:dyDescent="0.25">
      <c r="A450">
        <v>1</v>
      </c>
      <c r="B450" t="s">
        <v>458</v>
      </c>
      <c r="C450">
        <v>411</v>
      </c>
      <c r="D450">
        <v>411</v>
      </c>
      <c r="E450">
        <v>125</v>
      </c>
      <c r="F450">
        <v>125</v>
      </c>
      <c r="G450">
        <v>20</v>
      </c>
      <c r="H450">
        <v>20</v>
      </c>
      <c r="I450">
        <v>125</v>
      </c>
      <c r="J450">
        <v>125</v>
      </c>
      <c r="M450" t="str">
        <f t="shared" si="12"/>
        <v>GOOD</v>
      </c>
      <c r="N450" t="str" cm="1">
        <f t="array" ref="N450">IF(C450&lt;=10,"",IF(C450&gt;10000,"",IF(C450=MAX(IF(C440:C449&lt;10000,C440:C449,0))+1,"GOOD","BAD")))</f>
        <v>GOOD</v>
      </c>
      <c r="O450" s="3">
        <f t="shared" si="13"/>
        <v>45563</v>
      </c>
      <c r="R450" t="s">
        <v>249</v>
      </c>
    </row>
    <row r="451" spans="1:18" x14ac:dyDescent="0.25">
      <c r="A451">
        <v>1</v>
      </c>
      <c r="B451" t="s">
        <v>459</v>
      </c>
      <c r="C451">
        <v>412</v>
      </c>
      <c r="D451">
        <v>412</v>
      </c>
      <c r="E451">
        <v>129</v>
      </c>
      <c r="F451">
        <v>129</v>
      </c>
      <c r="G451">
        <v>23</v>
      </c>
      <c r="H451">
        <v>23</v>
      </c>
      <c r="I451">
        <v>129</v>
      </c>
      <c r="J451">
        <v>129</v>
      </c>
      <c r="M451" t="str">
        <f t="shared" ref="M451:M514" si="14">IF(AND(C451=D451,E451=F451,G451=H451,I451=J451),"GOOD","BAD")</f>
        <v>GOOD</v>
      </c>
      <c r="N451" t="str" cm="1">
        <f t="array" ref="N451">IF(C451&lt;=10,"",IF(C451&gt;10000,"",IF(C451=MAX(IF(C441:C450&lt;10000,C441:C450,0))+1,"GOOD","BAD")))</f>
        <v>GOOD</v>
      </c>
      <c r="O451" s="3">
        <f t="shared" ref="O451:O514" si="15">B451+0</f>
        <v>45570</v>
      </c>
      <c r="R451" t="s">
        <v>250</v>
      </c>
    </row>
    <row r="452" spans="1:18" x14ac:dyDescent="0.25">
      <c r="A452">
        <v>1</v>
      </c>
      <c r="B452" t="s">
        <v>460</v>
      </c>
      <c r="C452">
        <v>2430374</v>
      </c>
      <c r="D452">
        <v>2430374</v>
      </c>
      <c r="E452">
        <v>0</v>
      </c>
      <c r="F452">
        <v>0</v>
      </c>
      <c r="G452">
        <v>0</v>
      </c>
      <c r="H452">
        <v>0</v>
      </c>
      <c r="M452" t="str">
        <f t="shared" si="14"/>
        <v>GOOD</v>
      </c>
      <c r="N452" t="str" cm="1">
        <f t="array" ref="N452">IF(C452&lt;=10,"",IF(C452&gt;10000,"",IF(C452=MAX(IF(C442:C451&lt;10000,C442:C451,0))+1,"GOOD","BAD")))</f>
        <v/>
      </c>
      <c r="O452" s="3">
        <f t="shared" si="15"/>
        <v>45577</v>
      </c>
      <c r="R452" t="s">
        <v>251</v>
      </c>
    </row>
    <row r="453" spans="1:18" x14ac:dyDescent="0.25">
      <c r="A453">
        <v>1</v>
      </c>
      <c r="B453" t="s">
        <v>461</v>
      </c>
      <c r="C453">
        <v>413</v>
      </c>
      <c r="D453">
        <v>413</v>
      </c>
      <c r="E453">
        <v>88</v>
      </c>
      <c r="F453">
        <v>88</v>
      </c>
      <c r="G453">
        <v>21</v>
      </c>
      <c r="H453">
        <v>21</v>
      </c>
      <c r="I453">
        <v>88</v>
      </c>
      <c r="J453">
        <v>88</v>
      </c>
      <c r="M453" t="str">
        <f t="shared" si="14"/>
        <v>GOOD</v>
      </c>
      <c r="N453" t="str" cm="1">
        <f t="array" ref="N453">IF(C453&lt;=10,"",IF(C453&gt;10000,"",IF(C453=MAX(IF(C443:C452&lt;10000,C443:C452,0))+1,"GOOD","BAD")))</f>
        <v>GOOD</v>
      </c>
      <c r="O453" s="3">
        <f t="shared" si="15"/>
        <v>45584</v>
      </c>
      <c r="R453" t="s">
        <v>252</v>
      </c>
    </row>
    <row r="454" spans="1:18" x14ac:dyDescent="0.25">
      <c r="A454">
        <v>1</v>
      </c>
      <c r="B454" t="s">
        <v>462</v>
      </c>
      <c r="C454">
        <v>414</v>
      </c>
      <c r="D454">
        <v>414</v>
      </c>
      <c r="E454">
        <v>127</v>
      </c>
      <c r="F454">
        <v>127</v>
      </c>
      <c r="G454">
        <v>22</v>
      </c>
      <c r="H454">
        <v>22</v>
      </c>
      <c r="I454">
        <v>127</v>
      </c>
      <c r="J454">
        <v>127</v>
      </c>
      <c r="M454" t="str">
        <f t="shared" si="14"/>
        <v>GOOD</v>
      </c>
      <c r="N454" t="str" cm="1">
        <f t="array" ref="N454">IF(C454&lt;=10,"",IF(C454&gt;10000,"",IF(C454=MAX(IF(C444:C453&lt;10000,C444:C453,0))+1,"GOOD","BAD")))</f>
        <v>GOOD</v>
      </c>
      <c r="O454" s="3">
        <f t="shared" si="15"/>
        <v>45591</v>
      </c>
      <c r="R454" t="s">
        <v>253</v>
      </c>
    </row>
    <row r="455" spans="1:18" x14ac:dyDescent="0.25">
      <c r="A455">
        <v>1</v>
      </c>
      <c r="B455" t="s">
        <v>463</v>
      </c>
      <c r="C455">
        <v>415</v>
      </c>
      <c r="D455">
        <v>415</v>
      </c>
      <c r="E455">
        <v>126</v>
      </c>
      <c r="F455">
        <v>126</v>
      </c>
      <c r="G455">
        <v>27</v>
      </c>
      <c r="H455">
        <v>27</v>
      </c>
      <c r="I455">
        <v>126</v>
      </c>
      <c r="J455">
        <v>126</v>
      </c>
      <c r="M455" t="str">
        <f t="shared" si="14"/>
        <v>GOOD</v>
      </c>
      <c r="N455" t="str" cm="1">
        <f t="array" ref="N455">IF(C455&lt;=10,"",IF(C455&gt;10000,"",IF(C455=MAX(IF(C445:C454&lt;10000,C445:C454,0))+1,"GOOD","BAD")))</f>
        <v>GOOD</v>
      </c>
      <c r="O455" s="3">
        <f t="shared" si="15"/>
        <v>45598</v>
      </c>
      <c r="R455" t="s">
        <v>254</v>
      </c>
    </row>
    <row r="456" spans="1:18" x14ac:dyDescent="0.25">
      <c r="A456">
        <v>1</v>
      </c>
      <c r="B456" t="s">
        <v>464</v>
      </c>
      <c r="C456">
        <v>416</v>
      </c>
      <c r="D456">
        <v>416</v>
      </c>
      <c r="E456">
        <v>160</v>
      </c>
      <c r="F456">
        <v>160</v>
      </c>
      <c r="G456">
        <v>24</v>
      </c>
      <c r="H456">
        <v>24</v>
      </c>
      <c r="I456">
        <v>160</v>
      </c>
      <c r="J456">
        <v>160</v>
      </c>
      <c r="M456" t="str">
        <f t="shared" si="14"/>
        <v>GOOD</v>
      </c>
      <c r="N456" t="str" cm="1">
        <f t="array" ref="N456">IF(C456&lt;=10,"",IF(C456&gt;10000,"",IF(C456=MAX(IF(C446:C455&lt;10000,C446:C455,0))+1,"GOOD","BAD")))</f>
        <v>GOOD</v>
      </c>
      <c r="O456" s="3">
        <f t="shared" si="15"/>
        <v>45605</v>
      </c>
      <c r="R456" t="s">
        <v>255</v>
      </c>
    </row>
    <row r="457" spans="1:18" x14ac:dyDescent="0.25">
      <c r="A457">
        <v>1</v>
      </c>
      <c r="B457" t="s">
        <v>465</v>
      </c>
      <c r="C457">
        <v>417</v>
      </c>
      <c r="D457">
        <v>417</v>
      </c>
      <c r="E457">
        <v>116</v>
      </c>
      <c r="F457">
        <v>116</v>
      </c>
      <c r="G457">
        <v>21</v>
      </c>
      <c r="H457">
        <v>21</v>
      </c>
      <c r="I457">
        <v>116</v>
      </c>
      <c r="J457">
        <v>116</v>
      </c>
      <c r="M457" t="str">
        <f t="shared" si="14"/>
        <v>GOOD</v>
      </c>
      <c r="N457" t="str" cm="1">
        <f t="array" ref="N457">IF(C457&lt;=10,"",IF(C457&gt;10000,"",IF(C457=MAX(IF(C447:C456&lt;10000,C447:C456,0))+1,"GOOD","BAD")))</f>
        <v>GOOD</v>
      </c>
      <c r="O457" s="3">
        <f t="shared" si="15"/>
        <v>45612</v>
      </c>
      <c r="R457" t="s">
        <v>256</v>
      </c>
    </row>
    <row r="458" spans="1:18" x14ac:dyDescent="0.25">
      <c r="A458">
        <v>1</v>
      </c>
      <c r="B458" t="s">
        <v>466</v>
      </c>
      <c r="C458">
        <v>418</v>
      </c>
      <c r="D458">
        <v>418</v>
      </c>
      <c r="E458">
        <v>74</v>
      </c>
      <c r="F458">
        <v>74</v>
      </c>
      <c r="G458">
        <v>24</v>
      </c>
      <c r="H458">
        <v>24</v>
      </c>
      <c r="I458">
        <v>74</v>
      </c>
      <c r="J458">
        <v>74</v>
      </c>
      <c r="M458" t="str">
        <f t="shared" si="14"/>
        <v>GOOD</v>
      </c>
      <c r="N458" t="str" cm="1">
        <f t="array" ref="N458">IF(C458&lt;=10,"",IF(C458&gt;10000,"",IF(C458=MAX(IF(C448:C457&lt;10000,C448:C457,0))+1,"GOOD","BAD")))</f>
        <v>GOOD</v>
      </c>
      <c r="O458" s="3">
        <f t="shared" si="15"/>
        <v>45619</v>
      </c>
      <c r="R458" t="s">
        <v>257</v>
      </c>
    </row>
    <row r="459" spans="1:18" x14ac:dyDescent="0.25">
      <c r="A459">
        <v>1</v>
      </c>
      <c r="B459" t="s">
        <v>467</v>
      </c>
      <c r="C459">
        <v>419</v>
      </c>
      <c r="D459">
        <v>419</v>
      </c>
      <c r="E459">
        <v>100</v>
      </c>
      <c r="F459">
        <v>100</v>
      </c>
      <c r="G459">
        <v>23</v>
      </c>
      <c r="H459">
        <v>23</v>
      </c>
      <c r="I459">
        <v>100</v>
      </c>
      <c r="J459">
        <v>100</v>
      </c>
      <c r="M459" t="str">
        <f t="shared" si="14"/>
        <v>GOOD</v>
      </c>
      <c r="N459" t="str" cm="1">
        <f t="array" ref="N459">IF(C459&lt;=10,"",IF(C459&gt;10000,"",IF(C459=MAX(IF(C449:C458&lt;10000,C449:C458,0))+1,"GOOD","BAD")))</f>
        <v>GOOD</v>
      </c>
      <c r="O459" s="3">
        <f t="shared" si="15"/>
        <v>45626</v>
      </c>
      <c r="R459" t="s">
        <v>258</v>
      </c>
    </row>
    <row r="460" spans="1:18" x14ac:dyDescent="0.25">
      <c r="A460">
        <v>1</v>
      </c>
      <c r="B460" t="s">
        <v>468</v>
      </c>
      <c r="C460">
        <v>420</v>
      </c>
      <c r="D460">
        <v>420</v>
      </c>
      <c r="E460">
        <v>99</v>
      </c>
      <c r="F460">
        <v>99</v>
      </c>
      <c r="G460">
        <v>24</v>
      </c>
      <c r="H460">
        <v>24</v>
      </c>
      <c r="I460">
        <v>99</v>
      </c>
      <c r="J460">
        <v>99</v>
      </c>
      <c r="M460" t="str">
        <f t="shared" si="14"/>
        <v>GOOD</v>
      </c>
      <c r="N460" t="str" cm="1">
        <f t="array" ref="N460">IF(C460&lt;=10,"",IF(C460&gt;10000,"",IF(C460=MAX(IF(C450:C459&lt;10000,C450:C459,0))+1,"GOOD","BAD")))</f>
        <v>GOOD</v>
      </c>
      <c r="O460" s="3">
        <f t="shared" si="15"/>
        <v>45633</v>
      </c>
      <c r="R460" t="s">
        <v>259</v>
      </c>
    </row>
    <row r="461" spans="1:18" x14ac:dyDescent="0.25">
      <c r="A461">
        <v>1</v>
      </c>
      <c r="B461" t="s">
        <v>469</v>
      </c>
      <c r="C461">
        <v>421</v>
      </c>
      <c r="D461">
        <v>421</v>
      </c>
      <c r="E461">
        <v>84</v>
      </c>
      <c r="F461">
        <v>84</v>
      </c>
      <c r="G461">
        <v>27</v>
      </c>
      <c r="H461">
        <v>27</v>
      </c>
      <c r="I461">
        <v>84</v>
      </c>
      <c r="J461">
        <v>84</v>
      </c>
      <c r="M461" t="str">
        <f t="shared" si="14"/>
        <v>GOOD</v>
      </c>
      <c r="N461" t="str" cm="1">
        <f t="array" ref="N461">IF(C461&lt;=10,"",IF(C461&gt;10000,"",IF(C461=MAX(IF(C451:C460&lt;10000,C451:C460,0))+1,"GOOD","BAD")))</f>
        <v>GOOD</v>
      </c>
      <c r="O461" s="3">
        <f t="shared" si="15"/>
        <v>45640</v>
      </c>
      <c r="R461" t="s">
        <v>260</v>
      </c>
    </row>
    <row r="462" spans="1:18" x14ac:dyDescent="0.25">
      <c r="A462">
        <v>2</v>
      </c>
      <c r="B462" t="s">
        <v>281</v>
      </c>
      <c r="C462">
        <v>2427924</v>
      </c>
      <c r="D462">
        <v>2427924</v>
      </c>
      <c r="E462">
        <v>0</v>
      </c>
      <c r="F462">
        <v>0</v>
      </c>
      <c r="G462">
        <v>0</v>
      </c>
      <c r="H462">
        <v>0</v>
      </c>
      <c r="M462" t="str">
        <f t="shared" si="14"/>
        <v>GOOD</v>
      </c>
      <c r="N462" t="str" cm="1">
        <f t="array" ref="N462">IF(C462&lt;=10,"",IF(C462&gt;10000,"",IF(C462=MAX(IF(C452:C461&lt;10000,C452:C461,0))+1,"GOOD","BAD")))</f>
        <v/>
      </c>
      <c r="O462" s="3">
        <f t="shared" si="15"/>
        <v>43862</v>
      </c>
      <c r="R462" t="s">
        <v>261</v>
      </c>
    </row>
    <row r="463" spans="1:18" x14ac:dyDescent="0.25">
      <c r="A463">
        <v>2</v>
      </c>
      <c r="B463" t="s">
        <v>282</v>
      </c>
      <c r="C463">
        <v>2427931</v>
      </c>
      <c r="D463">
        <v>2427931</v>
      </c>
      <c r="E463">
        <v>0</v>
      </c>
      <c r="F463">
        <v>0</v>
      </c>
      <c r="G463">
        <v>0</v>
      </c>
      <c r="H463">
        <v>0</v>
      </c>
      <c r="M463" t="str">
        <f t="shared" si="14"/>
        <v>GOOD</v>
      </c>
      <c r="N463" t="str" cm="1">
        <f t="array" ref="N463">IF(C463&lt;=10,"",IF(C463&gt;10000,"",IF(C463=MAX(IF(C453:C462&lt;10000,C453:C462,0))+1,"GOOD","BAD")))</f>
        <v/>
      </c>
      <c r="O463" s="3">
        <f t="shared" si="15"/>
        <v>43869</v>
      </c>
      <c r="R463" t="s">
        <v>262</v>
      </c>
    </row>
    <row r="464" spans="1:18" x14ac:dyDescent="0.25">
      <c r="A464">
        <v>2</v>
      </c>
      <c r="B464" t="s">
        <v>283</v>
      </c>
      <c r="C464">
        <v>2427938</v>
      </c>
      <c r="D464">
        <v>2427938</v>
      </c>
      <c r="E464">
        <v>0</v>
      </c>
      <c r="F464">
        <v>0</v>
      </c>
      <c r="G464">
        <v>0</v>
      </c>
      <c r="H464">
        <v>0</v>
      </c>
      <c r="M464" t="str">
        <f t="shared" si="14"/>
        <v>GOOD</v>
      </c>
      <c r="N464" t="str" cm="1">
        <f t="array" ref="N464">IF(C464&lt;=10,"",IF(C464&gt;10000,"",IF(C464=MAX(IF(C454:C463&lt;10000,C454:C463,0))+1,"GOOD","BAD")))</f>
        <v/>
      </c>
      <c r="O464" s="3">
        <f t="shared" si="15"/>
        <v>43876</v>
      </c>
      <c r="R464" t="s">
        <v>263</v>
      </c>
    </row>
    <row r="465" spans="1:18" x14ac:dyDescent="0.25">
      <c r="A465">
        <v>2</v>
      </c>
      <c r="B465" t="s">
        <v>284</v>
      </c>
      <c r="C465">
        <v>2427945</v>
      </c>
      <c r="D465">
        <v>2427945</v>
      </c>
      <c r="E465">
        <v>0</v>
      </c>
      <c r="F465">
        <v>0</v>
      </c>
      <c r="G465">
        <v>0</v>
      </c>
      <c r="H465">
        <v>0</v>
      </c>
      <c r="M465" t="str">
        <f t="shared" si="14"/>
        <v>GOOD</v>
      </c>
      <c r="N465" t="str" cm="1">
        <f t="array" ref="N465">IF(C465&lt;=10,"",IF(C465&gt;10000,"",IF(C465=MAX(IF(C455:C464&lt;10000,C455:C464,0))+1,"GOOD","BAD")))</f>
        <v/>
      </c>
      <c r="O465" s="3">
        <f t="shared" si="15"/>
        <v>43883</v>
      </c>
      <c r="R465" t="s">
        <v>264</v>
      </c>
    </row>
    <row r="466" spans="1:18" x14ac:dyDescent="0.25">
      <c r="A466">
        <v>2</v>
      </c>
      <c r="B466" t="s">
        <v>285</v>
      </c>
      <c r="C466">
        <v>1</v>
      </c>
      <c r="D466">
        <v>1</v>
      </c>
      <c r="E466">
        <v>259</v>
      </c>
      <c r="F466">
        <v>259</v>
      </c>
      <c r="G466">
        <v>20</v>
      </c>
      <c r="H466">
        <v>20</v>
      </c>
      <c r="I466">
        <v>259</v>
      </c>
      <c r="J466">
        <v>259</v>
      </c>
      <c r="M466" t="str">
        <f t="shared" si="14"/>
        <v>GOOD</v>
      </c>
      <c r="N466" t="str" cm="1">
        <f t="array" ref="N466">IF(C466&lt;=10,"",IF(C466&gt;10000,"",IF(C466=MAX(IF(C456:C465&lt;10000,C456:C465,0))+1,"GOOD","BAD")))</f>
        <v/>
      </c>
      <c r="O466" s="3">
        <f t="shared" si="15"/>
        <v>43890</v>
      </c>
      <c r="R466" t="s">
        <v>265</v>
      </c>
    </row>
    <row r="467" spans="1:18" x14ac:dyDescent="0.25">
      <c r="A467">
        <v>2</v>
      </c>
      <c r="B467" t="s">
        <v>286</v>
      </c>
      <c r="C467">
        <v>2</v>
      </c>
      <c r="D467">
        <v>2</v>
      </c>
      <c r="E467">
        <v>363</v>
      </c>
      <c r="F467">
        <v>363</v>
      </c>
      <c r="G467">
        <v>18</v>
      </c>
      <c r="H467">
        <v>18</v>
      </c>
      <c r="I467">
        <v>363</v>
      </c>
      <c r="J467">
        <v>363</v>
      </c>
      <c r="M467" t="str">
        <f t="shared" si="14"/>
        <v>GOOD</v>
      </c>
      <c r="N467" t="str" cm="1">
        <f t="array" ref="N467">IF(C467&lt;=10,"",IF(C467&gt;10000,"",IF(C467=MAX(IF(C457:C466&lt;10000,C457:C466,0))+1,"GOOD","BAD")))</f>
        <v/>
      </c>
      <c r="O467" s="3">
        <f t="shared" si="15"/>
        <v>43897</v>
      </c>
      <c r="R467" t="s">
        <v>266</v>
      </c>
    </row>
    <row r="468" spans="1:18" x14ac:dyDescent="0.25">
      <c r="A468">
        <v>2</v>
      </c>
      <c r="B468" t="s">
        <v>287</v>
      </c>
      <c r="C468">
        <v>3</v>
      </c>
      <c r="D468">
        <v>3</v>
      </c>
      <c r="E468">
        <v>331</v>
      </c>
      <c r="F468">
        <v>331</v>
      </c>
      <c r="G468">
        <v>26</v>
      </c>
      <c r="H468">
        <v>26</v>
      </c>
      <c r="I468">
        <v>331</v>
      </c>
      <c r="J468">
        <v>331</v>
      </c>
      <c r="M468" t="str">
        <f t="shared" si="14"/>
        <v>GOOD</v>
      </c>
      <c r="N468" t="str" cm="1">
        <f t="array" ref="N468">IF(C468&lt;=10,"",IF(C468&gt;10000,"",IF(C468=MAX(IF(C458:C467&lt;10000,C458:C467,0))+1,"GOOD","BAD")))</f>
        <v/>
      </c>
      <c r="O468" s="3">
        <f t="shared" si="15"/>
        <v>43904</v>
      </c>
      <c r="R468" t="s">
        <v>267</v>
      </c>
    </row>
    <row r="469" spans="1:18" x14ac:dyDescent="0.25">
      <c r="A469">
        <v>2</v>
      </c>
      <c r="B469" t="s">
        <v>288</v>
      </c>
      <c r="C469">
        <v>2428708</v>
      </c>
      <c r="D469">
        <v>2428708</v>
      </c>
      <c r="E469">
        <v>0</v>
      </c>
      <c r="F469">
        <v>0</v>
      </c>
      <c r="G469">
        <v>0</v>
      </c>
      <c r="H469">
        <v>0</v>
      </c>
      <c r="M469" t="str">
        <f t="shared" si="14"/>
        <v>GOOD</v>
      </c>
      <c r="N469" t="str" cm="1">
        <f t="array" ref="N469">IF(C469&lt;=10,"",IF(C469&gt;10000,"",IF(C469=MAX(IF(C459:C468&lt;10000,C459:C468,0))+1,"GOOD","BAD")))</f>
        <v/>
      </c>
      <c r="O469" s="3">
        <f t="shared" si="15"/>
        <v>43911</v>
      </c>
      <c r="R469" t="s">
        <v>268</v>
      </c>
    </row>
    <row r="470" spans="1:18" x14ac:dyDescent="0.25">
      <c r="A470">
        <v>2</v>
      </c>
      <c r="B470" t="s">
        <v>289</v>
      </c>
      <c r="C470">
        <v>2428715</v>
      </c>
      <c r="D470">
        <v>2428715</v>
      </c>
      <c r="E470">
        <v>0</v>
      </c>
      <c r="F470">
        <v>0</v>
      </c>
      <c r="G470">
        <v>0</v>
      </c>
      <c r="H470">
        <v>0</v>
      </c>
      <c r="M470" t="str">
        <f t="shared" si="14"/>
        <v>GOOD</v>
      </c>
      <c r="N470" t="str" cm="1">
        <f t="array" ref="N470">IF(C470&lt;=10,"",IF(C470&gt;10000,"",IF(C470=MAX(IF(C460:C469&lt;10000,C460:C469,0))+1,"GOOD","BAD")))</f>
        <v/>
      </c>
      <c r="O470" s="3">
        <f t="shared" si="15"/>
        <v>43918</v>
      </c>
      <c r="R470" t="s">
        <v>269</v>
      </c>
    </row>
    <row r="471" spans="1:18" x14ac:dyDescent="0.25">
      <c r="A471">
        <v>2</v>
      </c>
      <c r="B471" t="s">
        <v>290</v>
      </c>
      <c r="C471">
        <v>2429177</v>
      </c>
      <c r="D471">
        <v>2429177</v>
      </c>
      <c r="E471">
        <v>0</v>
      </c>
      <c r="F471">
        <v>0</v>
      </c>
      <c r="G471">
        <v>0</v>
      </c>
      <c r="H471">
        <v>0</v>
      </c>
      <c r="M471" t="str">
        <f t="shared" si="14"/>
        <v>GOOD</v>
      </c>
      <c r="N471" t="str" cm="1">
        <f t="array" ref="N471">IF(C471&lt;=10,"",IF(C471&gt;10000,"",IF(C471=MAX(IF(C461:C470&lt;10000,C461:C470,0))+1,"GOOD","BAD")))</f>
        <v/>
      </c>
      <c r="O471" s="3">
        <f t="shared" si="15"/>
        <v>44380</v>
      </c>
      <c r="R471" t="s">
        <v>270</v>
      </c>
    </row>
    <row r="472" spans="1:18" x14ac:dyDescent="0.25">
      <c r="A472">
        <v>2</v>
      </c>
      <c r="B472" t="s">
        <v>291</v>
      </c>
      <c r="C472">
        <v>2429184</v>
      </c>
      <c r="D472">
        <v>2429184</v>
      </c>
      <c r="E472">
        <v>0</v>
      </c>
      <c r="F472">
        <v>0</v>
      </c>
      <c r="G472">
        <v>0</v>
      </c>
      <c r="H472">
        <v>0</v>
      </c>
      <c r="M472" t="str">
        <f t="shared" si="14"/>
        <v>GOOD</v>
      </c>
      <c r="N472" t="str" cm="1">
        <f t="array" ref="N472">IF(C472&lt;=10,"",IF(C472&gt;10000,"",IF(C472=MAX(IF(C462:C471&lt;10000,C462:C471,0))+1,"GOOD","BAD")))</f>
        <v/>
      </c>
      <c r="O472" s="3">
        <f t="shared" si="15"/>
        <v>44387</v>
      </c>
      <c r="R472" t="s">
        <v>271</v>
      </c>
    </row>
    <row r="473" spans="1:18" x14ac:dyDescent="0.25">
      <c r="A473">
        <v>2</v>
      </c>
      <c r="B473" t="s">
        <v>292</v>
      </c>
      <c r="C473">
        <v>2429191</v>
      </c>
      <c r="D473">
        <v>2429191</v>
      </c>
      <c r="E473">
        <v>0</v>
      </c>
      <c r="F473">
        <v>0</v>
      </c>
      <c r="G473">
        <v>0</v>
      </c>
      <c r="H473">
        <v>0</v>
      </c>
      <c r="M473" t="str">
        <f t="shared" si="14"/>
        <v>GOOD</v>
      </c>
      <c r="N473" t="str" cm="1">
        <f t="array" ref="N473">IF(C473&lt;=10,"",IF(C473&gt;10000,"",IF(C473=MAX(IF(C463:C472&lt;10000,C463:C472,0))+1,"GOOD","BAD")))</f>
        <v/>
      </c>
      <c r="O473" s="3">
        <f t="shared" si="15"/>
        <v>44394</v>
      </c>
      <c r="R473" t="s">
        <v>272</v>
      </c>
    </row>
    <row r="474" spans="1:18" x14ac:dyDescent="0.25">
      <c r="A474">
        <v>2</v>
      </c>
      <c r="B474" t="s">
        <v>293</v>
      </c>
      <c r="C474">
        <v>4</v>
      </c>
      <c r="D474">
        <v>4</v>
      </c>
      <c r="E474">
        <v>105</v>
      </c>
      <c r="F474">
        <v>105</v>
      </c>
      <c r="G474">
        <v>22</v>
      </c>
      <c r="H474">
        <v>22</v>
      </c>
      <c r="I474">
        <v>105</v>
      </c>
      <c r="J474">
        <v>105</v>
      </c>
      <c r="M474" t="str">
        <f t="shared" si="14"/>
        <v>GOOD</v>
      </c>
      <c r="N474" t="str" cm="1">
        <f t="array" ref="N474">IF(C474&lt;=10,"",IF(C474&gt;10000,"",IF(C474=MAX(IF(C464:C473&lt;10000,C464:C473,0))+1,"GOOD","BAD")))</f>
        <v/>
      </c>
      <c r="O474" s="3">
        <f t="shared" si="15"/>
        <v>44401</v>
      </c>
      <c r="R474" t="s">
        <v>273</v>
      </c>
    </row>
    <row r="475" spans="1:18" x14ac:dyDescent="0.25">
      <c r="A475">
        <v>2</v>
      </c>
      <c r="B475" t="s">
        <v>294</v>
      </c>
      <c r="C475">
        <v>5</v>
      </c>
      <c r="D475">
        <v>5</v>
      </c>
      <c r="E475">
        <v>187</v>
      </c>
      <c r="F475">
        <v>187</v>
      </c>
      <c r="G475">
        <v>16</v>
      </c>
      <c r="H475">
        <v>16</v>
      </c>
      <c r="I475">
        <v>187</v>
      </c>
      <c r="J475">
        <v>187</v>
      </c>
      <c r="M475" t="str">
        <f t="shared" si="14"/>
        <v>GOOD</v>
      </c>
      <c r="N475" t="str" cm="1">
        <f t="array" ref="N475">IF(C475&lt;=10,"",IF(C475&gt;10000,"",IF(C475=MAX(IF(C465:C474&lt;10000,C465:C474,0))+1,"GOOD","BAD")))</f>
        <v/>
      </c>
      <c r="O475" s="3">
        <f t="shared" si="15"/>
        <v>44408</v>
      </c>
      <c r="R475" t="s">
        <v>274</v>
      </c>
    </row>
    <row r="476" spans="1:18" x14ac:dyDescent="0.25">
      <c r="A476">
        <v>2</v>
      </c>
      <c r="B476" t="s">
        <v>295</v>
      </c>
      <c r="C476">
        <v>6</v>
      </c>
      <c r="D476">
        <v>6</v>
      </c>
      <c r="E476">
        <v>193</v>
      </c>
      <c r="F476">
        <v>193</v>
      </c>
      <c r="G476">
        <v>17</v>
      </c>
      <c r="H476">
        <v>17</v>
      </c>
      <c r="I476">
        <v>193</v>
      </c>
      <c r="J476">
        <v>193</v>
      </c>
      <c r="M476" t="str">
        <f t="shared" si="14"/>
        <v>GOOD</v>
      </c>
      <c r="N476" t="str" cm="1">
        <f t="array" ref="N476">IF(C476&lt;=10,"",IF(C476&gt;10000,"",IF(C476=MAX(IF(C466:C475&lt;10000,C466:C475,0))+1,"GOOD","BAD")))</f>
        <v/>
      </c>
      <c r="O476" s="3">
        <f t="shared" si="15"/>
        <v>44415</v>
      </c>
      <c r="R476" t="s">
        <v>275</v>
      </c>
    </row>
    <row r="477" spans="1:18" x14ac:dyDescent="0.25">
      <c r="A477">
        <v>2</v>
      </c>
      <c r="B477" t="s">
        <v>296</v>
      </c>
      <c r="C477">
        <v>7</v>
      </c>
      <c r="D477">
        <v>7</v>
      </c>
      <c r="E477">
        <v>240</v>
      </c>
      <c r="F477">
        <v>240</v>
      </c>
      <c r="G477">
        <v>17</v>
      </c>
      <c r="H477">
        <v>17</v>
      </c>
      <c r="I477">
        <v>240</v>
      </c>
      <c r="J477">
        <v>240</v>
      </c>
      <c r="M477" t="str">
        <f t="shared" si="14"/>
        <v>GOOD</v>
      </c>
      <c r="N477" t="str" cm="1">
        <f t="array" ref="N477">IF(C477&lt;=10,"",IF(C477&gt;10000,"",IF(C477=MAX(IF(C467:C476&lt;10000,C467:C476,0))+1,"GOOD","BAD")))</f>
        <v/>
      </c>
      <c r="O477" s="3">
        <f t="shared" si="15"/>
        <v>44422</v>
      </c>
      <c r="R477" t="s">
        <v>514</v>
      </c>
    </row>
    <row r="478" spans="1:18" x14ac:dyDescent="0.25">
      <c r="A478">
        <v>2</v>
      </c>
      <c r="B478" t="s">
        <v>297</v>
      </c>
      <c r="C478">
        <v>8</v>
      </c>
      <c r="D478">
        <v>8</v>
      </c>
      <c r="E478">
        <v>219</v>
      </c>
      <c r="F478">
        <v>219</v>
      </c>
      <c r="G478">
        <v>21</v>
      </c>
      <c r="H478">
        <v>21</v>
      </c>
      <c r="I478">
        <v>219</v>
      </c>
      <c r="J478">
        <v>219</v>
      </c>
      <c r="M478" t="str">
        <f t="shared" si="14"/>
        <v>GOOD</v>
      </c>
      <c r="N478" t="str" cm="1">
        <f t="array" ref="N478">IF(C478&lt;=10,"",IF(C478&gt;10000,"",IF(C478=MAX(IF(C468:C477&lt;10000,C468:C477,0))+1,"GOOD","BAD")))</f>
        <v/>
      </c>
      <c r="O478" s="3">
        <f t="shared" si="15"/>
        <v>44429</v>
      </c>
      <c r="R478" t="s">
        <v>276</v>
      </c>
    </row>
    <row r="479" spans="1:18" x14ac:dyDescent="0.25">
      <c r="A479">
        <v>2</v>
      </c>
      <c r="B479" t="s">
        <v>298</v>
      </c>
      <c r="C479">
        <v>9</v>
      </c>
      <c r="D479">
        <v>9</v>
      </c>
      <c r="E479">
        <v>186</v>
      </c>
      <c r="F479">
        <v>186</v>
      </c>
      <c r="G479">
        <v>15</v>
      </c>
      <c r="H479">
        <v>15</v>
      </c>
      <c r="I479">
        <v>186</v>
      </c>
      <c r="J479">
        <v>186</v>
      </c>
      <c r="M479" t="str">
        <f t="shared" si="14"/>
        <v>GOOD</v>
      </c>
      <c r="N479" t="str" cm="1">
        <f t="array" ref="N479">IF(C479&lt;=10,"",IF(C479&gt;10000,"",IF(C479=MAX(IF(C469:C478&lt;10000,C469:C478,0))+1,"GOOD","BAD")))</f>
        <v/>
      </c>
      <c r="O479" s="3">
        <f t="shared" si="15"/>
        <v>44436</v>
      </c>
      <c r="R479" t="s">
        <v>585</v>
      </c>
    </row>
    <row r="480" spans="1:18" x14ac:dyDescent="0.25">
      <c r="A480">
        <v>2</v>
      </c>
      <c r="B480" t="s">
        <v>299</v>
      </c>
      <c r="C480">
        <v>10</v>
      </c>
      <c r="D480">
        <v>10</v>
      </c>
      <c r="E480">
        <v>251</v>
      </c>
      <c r="F480">
        <v>251</v>
      </c>
      <c r="G480">
        <v>22</v>
      </c>
      <c r="H480">
        <v>22</v>
      </c>
      <c r="I480">
        <v>251</v>
      </c>
      <c r="J480">
        <v>251</v>
      </c>
      <c r="M480" t="str">
        <f t="shared" si="14"/>
        <v>GOOD</v>
      </c>
      <c r="N480" t="str" cm="1">
        <f t="array" ref="N480">IF(C480&lt;=10,"",IF(C480&gt;10000,"",IF(C480=MAX(IF(C470:C479&lt;10000,C470:C479,0))+1,"GOOD","BAD")))</f>
        <v/>
      </c>
      <c r="O480" s="3">
        <f t="shared" si="15"/>
        <v>44443</v>
      </c>
      <c r="R480" t="s">
        <v>277</v>
      </c>
    </row>
    <row r="481" spans="1:18" x14ac:dyDescent="0.25">
      <c r="A481">
        <v>2</v>
      </c>
      <c r="B481" t="s">
        <v>300</v>
      </c>
      <c r="C481">
        <v>11</v>
      </c>
      <c r="D481">
        <v>11</v>
      </c>
      <c r="E481">
        <v>242</v>
      </c>
      <c r="F481">
        <v>242</v>
      </c>
      <c r="G481">
        <v>20</v>
      </c>
      <c r="H481">
        <v>20</v>
      </c>
      <c r="I481">
        <v>242</v>
      </c>
      <c r="J481">
        <v>242</v>
      </c>
      <c r="M481" t="str">
        <f t="shared" si="14"/>
        <v>GOOD</v>
      </c>
      <c r="N481" t="str" cm="1">
        <f t="array" ref="N481">IF(C481&lt;=10,"",IF(C481&gt;10000,"",IF(C481=MAX(IF(C471:C480&lt;10000,C471:C480,0))+1,"GOOD","BAD")))</f>
        <v>GOOD</v>
      </c>
      <c r="O481" s="3">
        <f t="shared" si="15"/>
        <v>44450</v>
      </c>
      <c r="R481" t="s">
        <v>278</v>
      </c>
    </row>
    <row r="482" spans="1:18" x14ac:dyDescent="0.25">
      <c r="A482">
        <v>2</v>
      </c>
      <c r="B482" t="s">
        <v>301</v>
      </c>
      <c r="C482">
        <v>12</v>
      </c>
      <c r="D482">
        <v>12</v>
      </c>
      <c r="E482">
        <v>208</v>
      </c>
      <c r="F482">
        <v>208</v>
      </c>
      <c r="G482">
        <v>18</v>
      </c>
      <c r="H482">
        <v>18</v>
      </c>
      <c r="I482">
        <v>208</v>
      </c>
      <c r="J482">
        <v>208</v>
      </c>
      <c r="M482" t="str">
        <f t="shared" si="14"/>
        <v>GOOD</v>
      </c>
      <c r="N482" t="str" cm="1">
        <f t="array" ref="N482">IF(C482&lt;=10,"",IF(C482&gt;10000,"",IF(C482=MAX(IF(C472:C481&lt;10000,C472:C481,0))+1,"GOOD","BAD")))</f>
        <v>GOOD</v>
      </c>
      <c r="O482" s="3">
        <f t="shared" si="15"/>
        <v>44457</v>
      </c>
      <c r="R482" t="s">
        <v>279</v>
      </c>
    </row>
    <row r="483" spans="1:18" x14ac:dyDescent="0.25">
      <c r="A483">
        <v>2</v>
      </c>
      <c r="B483" t="s">
        <v>302</v>
      </c>
      <c r="C483">
        <v>13</v>
      </c>
      <c r="D483">
        <v>13</v>
      </c>
      <c r="E483">
        <v>277</v>
      </c>
      <c r="F483">
        <v>277</v>
      </c>
      <c r="G483">
        <v>21</v>
      </c>
      <c r="H483">
        <v>21</v>
      </c>
      <c r="I483">
        <v>277</v>
      </c>
      <c r="J483">
        <v>277</v>
      </c>
      <c r="M483" t="str">
        <f t="shared" si="14"/>
        <v>GOOD</v>
      </c>
      <c r="N483" t="str" cm="1">
        <f t="array" ref="N483">IF(C483&lt;=10,"",IF(C483&gt;10000,"",IF(C483=MAX(IF(C473:C482&lt;10000,C473:C482,0))+1,"GOOD","BAD")))</f>
        <v>GOOD</v>
      </c>
      <c r="O483" s="3">
        <f t="shared" si="15"/>
        <v>44464</v>
      </c>
      <c r="R483" t="s">
        <v>280</v>
      </c>
    </row>
    <row r="484" spans="1:18" x14ac:dyDescent="0.25">
      <c r="A484">
        <v>2</v>
      </c>
      <c r="B484" t="s">
        <v>303</v>
      </c>
      <c r="C484">
        <v>14</v>
      </c>
      <c r="D484">
        <v>14</v>
      </c>
      <c r="E484">
        <v>221</v>
      </c>
      <c r="F484">
        <v>221</v>
      </c>
      <c r="G484">
        <v>30</v>
      </c>
      <c r="H484">
        <v>30</v>
      </c>
      <c r="I484">
        <v>221</v>
      </c>
      <c r="J484">
        <v>221</v>
      </c>
      <c r="M484" t="str">
        <f t="shared" si="14"/>
        <v>GOOD</v>
      </c>
      <c r="N484" t="str" cm="1">
        <f t="array" ref="N484">IF(C484&lt;=10,"",IF(C484&gt;10000,"",IF(C484=MAX(IF(C474:C483&lt;10000,C474:C483,0))+1,"GOOD","BAD")))</f>
        <v>GOOD</v>
      </c>
      <c r="O484" s="3">
        <f t="shared" si="15"/>
        <v>44471</v>
      </c>
      <c r="R484" t="s">
        <v>281</v>
      </c>
    </row>
    <row r="485" spans="1:18" x14ac:dyDescent="0.25">
      <c r="A485">
        <v>2</v>
      </c>
      <c r="B485" t="s">
        <v>304</v>
      </c>
      <c r="C485">
        <v>15</v>
      </c>
      <c r="D485">
        <v>15</v>
      </c>
      <c r="E485">
        <v>228</v>
      </c>
      <c r="F485">
        <v>228</v>
      </c>
      <c r="G485">
        <v>22</v>
      </c>
      <c r="H485">
        <v>22</v>
      </c>
      <c r="I485">
        <v>228</v>
      </c>
      <c r="J485">
        <v>228</v>
      </c>
      <c r="M485" t="str">
        <f t="shared" si="14"/>
        <v>GOOD</v>
      </c>
      <c r="N485" t="str" cm="1">
        <f t="array" ref="N485">IF(C485&lt;=10,"",IF(C485&gt;10000,"",IF(C485=MAX(IF(C475:C484&lt;10000,C475:C484,0))+1,"GOOD","BAD")))</f>
        <v>GOOD</v>
      </c>
      <c r="O485" s="3">
        <f t="shared" si="15"/>
        <v>44478</v>
      </c>
      <c r="R485" t="s">
        <v>282</v>
      </c>
    </row>
    <row r="486" spans="1:18" x14ac:dyDescent="0.25">
      <c r="A486">
        <v>2</v>
      </c>
      <c r="B486" t="s">
        <v>305</v>
      </c>
      <c r="C486">
        <v>16</v>
      </c>
      <c r="D486">
        <v>16</v>
      </c>
      <c r="E486">
        <v>280</v>
      </c>
      <c r="F486">
        <v>280</v>
      </c>
      <c r="G486">
        <v>22</v>
      </c>
      <c r="H486">
        <v>22</v>
      </c>
      <c r="I486">
        <v>280</v>
      </c>
      <c r="J486">
        <v>280</v>
      </c>
      <c r="M486" t="str">
        <f t="shared" si="14"/>
        <v>GOOD</v>
      </c>
      <c r="N486" t="str" cm="1">
        <f t="array" ref="N486">IF(C486&lt;=10,"",IF(C486&gt;10000,"",IF(C486=MAX(IF(C476:C485&lt;10000,C476:C485,0))+1,"GOOD","BAD")))</f>
        <v>GOOD</v>
      </c>
      <c r="O486" s="3">
        <f t="shared" si="15"/>
        <v>44485</v>
      </c>
      <c r="R486" t="s">
        <v>283</v>
      </c>
    </row>
    <row r="487" spans="1:18" x14ac:dyDescent="0.25">
      <c r="A487">
        <v>2</v>
      </c>
      <c r="B487" t="s">
        <v>306</v>
      </c>
      <c r="C487">
        <v>17</v>
      </c>
      <c r="D487">
        <v>17</v>
      </c>
      <c r="E487">
        <v>222</v>
      </c>
      <c r="F487">
        <v>222</v>
      </c>
      <c r="G487">
        <v>16</v>
      </c>
      <c r="H487">
        <v>16</v>
      </c>
      <c r="I487">
        <v>222</v>
      </c>
      <c r="J487">
        <v>222</v>
      </c>
      <c r="M487" t="str">
        <f t="shared" si="14"/>
        <v>GOOD</v>
      </c>
      <c r="N487" t="str" cm="1">
        <f t="array" ref="N487">IF(C487&lt;=10,"",IF(C487&gt;10000,"",IF(C487=MAX(IF(C477:C486&lt;10000,C477:C486,0))+1,"GOOD","BAD")))</f>
        <v>GOOD</v>
      </c>
      <c r="O487" s="3">
        <f t="shared" si="15"/>
        <v>44492</v>
      </c>
      <c r="R487" t="s">
        <v>284</v>
      </c>
    </row>
    <row r="488" spans="1:18" x14ac:dyDescent="0.25">
      <c r="A488">
        <v>2</v>
      </c>
      <c r="B488" t="s">
        <v>307</v>
      </c>
      <c r="C488">
        <v>18</v>
      </c>
      <c r="D488">
        <v>18</v>
      </c>
      <c r="E488">
        <v>186</v>
      </c>
      <c r="F488">
        <v>186</v>
      </c>
      <c r="G488">
        <v>19</v>
      </c>
      <c r="H488">
        <v>19</v>
      </c>
      <c r="I488">
        <v>186</v>
      </c>
      <c r="J488">
        <v>186</v>
      </c>
      <c r="M488" t="str">
        <f t="shared" si="14"/>
        <v>GOOD</v>
      </c>
      <c r="N488" t="str" cm="1">
        <f t="array" ref="N488">IF(C488&lt;=10,"",IF(C488&gt;10000,"",IF(C488=MAX(IF(C478:C487&lt;10000,C478:C487,0))+1,"GOOD","BAD")))</f>
        <v>GOOD</v>
      </c>
      <c r="O488" s="3">
        <f t="shared" si="15"/>
        <v>44499</v>
      </c>
      <c r="R488" t="s">
        <v>285</v>
      </c>
    </row>
    <row r="489" spans="1:18" x14ac:dyDescent="0.25">
      <c r="A489">
        <v>2</v>
      </c>
      <c r="B489" t="s">
        <v>308</v>
      </c>
      <c r="C489">
        <v>19</v>
      </c>
      <c r="D489">
        <v>19</v>
      </c>
      <c r="E489">
        <v>235</v>
      </c>
      <c r="F489">
        <v>235</v>
      </c>
      <c r="G489">
        <v>24</v>
      </c>
      <c r="H489">
        <v>24</v>
      </c>
      <c r="I489">
        <v>235</v>
      </c>
      <c r="J489">
        <v>235</v>
      </c>
      <c r="M489" t="str">
        <f t="shared" si="14"/>
        <v>GOOD</v>
      </c>
      <c r="N489" t="str" cm="1">
        <f t="array" ref="N489">IF(C489&lt;=10,"",IF(C489&gt;10000,"",IF(C489=MAX(IF(C479:C488&lt;10000,C479:C488,0))+1,"GOOD","BAD")))</f>
        <v>GOOD</v>
      </c>
      <c r="O489" s="3">
        <f t="shared" si="15"/>
        <v>44506</v>
      </c>
      <c r="R489" t="s">
        <v>286</v>
      </c>
    </row>
    <row r="490" spans="1:18" x14ac:dyDescent="0.25">
      <c r="A490">
        <v>2</v>
      </c>
      <c r="B490" t="s">
        <v>309</v>
      </c>
      <c r="C490">
        <v>20</v>
      </c>
      <c r="D490">
        <v>20</v>
      </c>
      <c r="E490">
        <v>216</v>
      </c>
      <c r="F490">
        <v>216</v>
      </c>
      <c r="G490">
        <v>24</v>
      </c>
      <c r="H490">
        <v>24</v>
      </c>
      <c r="I490">
        <v>216</v>
      </c>
      <c r="J490">
        <v>216</v>
      </c>
      <c r="M490" t="str">
        <f t="shared" si="14"/>
        <v>GOOD</v>
      </c>
      <c r="N490" t="str" cm="1">
        <f t="array" ref="N490">IF(C490&lt;=10,"",IF(C490&gt;10000,"",IF(C490=MAX(IF(C480:C489&lt;10000,C480:C489,0))+1,"GOOD","BAD")))</f>
        <v>GOOD</v>
      </c>
      <c r="O490" s="3">
        <f t="shared" si="15"/>
        <v>44513</v>
      </c>
      <c r="R490" t="s">
        <v>287</v>
      </c>
    </row>
    <row r="491" spans="1:18" x14ac:dyDescent="0.25">
      <c r="A491">
        <v>2</v>
      </c>
      <c r="B491" t="s">
        <v>310</v>
      </c>
      <c r="C491">
        <v>21</v>
      </c>
      <c r="D491">
        <v>21</v>
      </c>
      <c r="E491">
        <v>210</v>
      </c>
      <c r="F491">
        <v>210</v>
      </c>
      <c r="G491">
        <v>24</v>
      </c>
      <c r="H491">
        <v>24</v>
      </c>
      <c r="I491">
        <v>210</v>
      </c>
      <c r="J491">
        <v>210</v>
      </c>
      <c r="M491" t="str">
        <f t="shared" si="14"/>
        <v>GOOD</v>
      </c>
      <c r="N491" t="str" cm="1">
        <f t="array" ref="N491">IF(C491&lt;=10,"",IF(C491&gt;10000,"",IF(C491=MAX(IF(C481:C490&lt;10000,C481:C490,0))+1,"GOOD","BAD")))</f>
        <v>GOOD</v>
      </c>
      <c r="O491" s="3">
        <f t="shared" si="15"/>
        <v>44520</v>
      </c>
      <c r="R491" t="s">
        <v>288</v>
      </c>
    </row>
    <row r="492" spans="1:18" x14ac:dyDescent="0.25">
      <c r="A492">
        <v>2</v>
      </c>
      <c r="B492" t="s">
        <v>311</v>
      </c>
      <c r="C492">
        <v>22</v>
      </c>
      <c r="D492">
        <v>22</v>
      </c>
      <c r="E492">
        <v>146</v>
      </c>
      <c r="F492">
        <v>146</v>
      </c>
      <c r="G492">
        <v>21</v>
      </c>
      <c r="H492">
        <v>21</v>
      </c>
      <c r="I492">
        <v>146</v>
      </c>
      <c r="J492">
        <v>146</v>
      </c>
      <c r="M492" t="str">
        <f t="shared" si="14"/>
        <v>GOOD</v>
      </c>
      <c r="N492" t="str" cm="1">
        <f t="array" ref="N492">IF(C492&lt;=10,"",IF(C492&gt;10000,"",IF(C492=MAX(IF(C482:C491&lt;10000,C482:C491,0))+1,"GOOD","BAD")))</f>
        <v>GOOD</v>
      </c>
      <c r="O492" s="3">
        <f t="shared" si="15"/>
        <v>44527</v>
      </c>
      <c r="R492" t="s">
        <v>289</v>
      </c>
    </row>
    <row r="493" spans="1:18" x14ac:dyDescent="0.25">
      <c r="A493">
        <v>2</v>
      </c>
      <c r="B493" t="s">
        <v>312</v>
      </c>
      <c r="C493">
        <v>23</v>
      </c>
      <c r="D493">
        <v>23</v>
      </c>
      <c r="E493">
        <v>130</v>
      </c>
      <c r="F493">
        <v>130</v>
      </c>
      <c r="G493">
        <v>20</v>
      </c>
      <c r="H493">
        <v>20</v>
      </c>
      <c r="I493">
        <v>130</v>
      </c>
      <c r="J493">
        <v>130</v>
      </c>
      <c r="M493" t="str">
        <f t="shared" si="14"/>
        <v>GOOD</v>
      </c>
      <c r="N493" t="str" cm="1">
        <f t="array" ref="N493">IF(C493&lt;=10,"",IF(C493&gt;10000,"",IF(C493=MAX(IF(C483:C492&lt;10000,C483:C492,0))+1,"GOOD","BAD")))</f>
        <v>GOOD</v>
      </c>
      <c r="O493" s="3">
        <f t="shared" si="15"/>
        <v>44534</v>
      </c>
      <c r="R493" t="s">
        <v>290</v>
      </c>
    </row>
    <row r="494" spans="1:18" x14ac:dyDescent="0.25">
      <c r="A494">
        <v>2</v>
      </c>
      <c r="B494" t="s">
        <v>313</v>
      </c>
      <c r="C494">
        <v>24</v>
      </c>
      <c r="D494">
        <v>24</v>
      </c>
      <c r="E494">
        <v>210</v>
      </c>
      <c r="F494">
        <v>210</v>
      </c>
      <c r="G494">
        <v>20</v>
      </c>
      <c r="H494">
        <v>20</v>
      </c>
      <c r="I494">
        <v>210</v>
      </c>
      <c r="J494">
        <v>210</v>
      </c>
      <c r="M494" t="str">
        <f t="shared" si="14"/>
        <v>GOOD</v>
      </c>
      <c r="N494" t="str" cm="1">
        <f t="array" ref="N494">IF(C494&lt;=10,"",IF(C494&gt;10000,"",IF(C494=MAX(IF(C484:C493&lt;10000,C484:C493,0))+1,"GOOD","BAD")))</f>
        <v>GOOD</v>
      </c>
      <c r="O494" s="3">
        <f t="shared" si="15"/>
        <v>44541</v>
      </c>
      <c r="R494" t="s">
        <v>291</v>
      </c>
    </row>
    <row r="495" spans="1:18" x14ac:dyDescent="0.25">
      <c r="A495">
        <v>2</v>
      </c>
      <c r="B495" t="s">
        <v>314</v>
      </c>
      <c r="C495">
        <v>25</v>
      </c>
      <c r="D495">
        <v>25</v>
      </c>
      <c r="E495">
        <v>175</v>
      </c>
      <c r="F495">
        <v>175</v>
      </c>
      <c r="G495">
        <v>22</v>
      </c>
      <c r="H495">
        <v>22</v>
      </c>
      <c r="I495">
        <v>175</v>
      </c>
      <c r="J495">
        <v>175</v>
      </c>
      <c r="M495" t="str">
        <f t="shared" si="14"/>
        <v>GOOD</v>
      </c>
      <c r="N495" t="str" cm="1">
        <f t="array" ref="N495">IF(C495&lt;=10,"",IF(C495&gt;10000,"",IF(C495=MAX(IF(C485:C494&lt;10000,C485:C494,0))+1,"GOOD","BAD")))</f>
        <v>GOOD</v>
      </c>
      <c r="O495" s="3">
        <f t="shared" si="15"/>
        <v>44548</v>
      </c>
      <c r="R495" t="s">
        <v>292</v>
      </c>
    </row>
    <row r="496" spans="1:18" x14ac:dyDescent="0.25">
      <c r="A496">
        <v>2</v>
      </c>
      <c r="B496" t="s">
        <v>315</v>
      </c>
      <c r="C496">
        <v>2429352</v>
      </c>
      <c r="D496">
        <v>2429352</v>
      </c>
      <c r="E496">
        <v>0</v>
      </c>
      <c r="F496">
        <v>0</v>
      </c>
      <c r="G496">
        <v>0</v>
      </c>
      <c r="H496">
        <v>0</v>
      </c>
      <c r="M496" t="str">
        <f t="shared" si="14"/>
        <v>GOOD</v>
      </c>
      <c r="N496" t="str" cm="1">
        <f t="array" ref="N496">IF(C496&lt;=10,"",IF(C496&gt;10000,"",IF(C496=MAX(IF(C486:C495&lt;10000,C486:C495,0))+1,"GOOD","BAD")))</f>
        <v/>
      </c>
      <c r="O496" s="3">
        <f t="shared" si="15"/>
        <v>44555</v>
      </c>
      <c r="R496" t="s">
        <v>293</v>
      </c>
    </row>
    <row r="497" spans="1:18" x14ac:dyDescent="0.25">
      <c r="A497">
        <v>2</v>
      </c>
      <c r="B497" t="s">
        <v>316</v>
      </c>
      <c r="C497">
        <v>26</v>
      </c>
      <c r="D497">
        <v>26</v>
      </c>
      <c r="E497">
        <v>259</v>
      </c>
      <c r="F497">
        <v>259</v>
      </c>
      <c r="G497">
        <v>23</v>
      </c>
      <c r="H497">
        <v>23</v>
      </c>
      <c r="I497">
        <v>259</v>
      </c>
      <c r="J497">
        <v>259</v>
      </c>
      <c r="M497" t="str">
        <f t="shared" si="14"/>
        <v>GOOD</v>
      </c>
      <c r="N497" t="str" cm="1">
        <f t="array" ref="N497">IF(C497&lt;=10,"",IF(C497&gt;10000,"",IF(C497=MAX(IF(C487:C496&lt;10000,C487:C496,0))+1,"GOOD","BAD")))</f>
        <v>GOOD</v>
      </c>
      <c r="O497" s="3">
        <f t="shared" si="15"/>
        <v>44562</v>
      </c>
      <c r="R497" t="s">
        <v>294</v>
      </c>
    </row>
    <row r="498" spans="1:18" x14ac:dyDescent="0.25">
      <c r="A498">
        <v>2</v>
      </c>
      <c r="B498" t="s">
        <v>317</v>
      </c>
      <c r="C498">
        <v>27</v>
      </c>
      <c r="D498">
        <v>27</v>
      </c>
      <c r="E498">
        <v>211</v>
      </c>
      <c r="F498">
        <v>211</v>
      </c>
      <c r="G498">
        <v>19</v>
      </c>
      <c r="H498">
        <v>19</v>
      </c>
      <c r="I498">
        <v>211</v>
      </c>
      <c r="J498">
        <v>211</v>
      </c>
      <c r="M498" t="str">
        <f t="shared" si="14"/>
        <v>GOOD</v>
      </c>
      <c r="N498" t="str" cm="1">
        <f t="array" ref="N498">IF(C498&lt;=10,"",IF(C498&gt;10000,"",IF(C498=MAX(IF(C488:C497&lt;10000,C488:C497,0))+1,"GOOD","BAD")))</f>
        <v>GOOD</v>
      </c>
      <c r="O498" s="3">
        <f t="shared" si="15"/>
        <v>44569</v>
      </c>
      <c r="R498" t="s">
        <v>295</v>
      </c>
    </row>
    <row r="499" spans="1:18" x14ac:dyDescent="0.25">
      <c r="A499">
        <v>2</v>
      </c>
      <c r="B499" t="s">
        <v>318</v>
      </c>
      <c r="C499">
        <v>28</v>
      </c>
      <c r="D499">
        <v>28</v>
      </c>
      <c r="E499">
        <v>310</v>
      </c>
      <c r="F499">
        <v>310</v>
      </c>
      <c r="G499">
        <v>24</v>
      </c>
      <c r="H499">
        <v>24</v>
      </c>
      <c r="I499">
        <v>310</v>
      </c>
      <c r="J499">
        <v>310</v>
      </c>
      <c r="M499" t="str">
        <f t="shared" si="14"/>
        <v>GOOD</v>
      </c>
      <c r="N499" t="str" cm="1">
        <f t="array" ref="N499">IF(C499&lt;=10,"",IF(C499&gt;10000,"",IF(C499=MAX(IF(C489:C498&lt;10000,C489:C498,0))+1,"GOOD","BAD")))</f>
        <v>GOOD</v>
      </c>
      <c r="O499" s="3">
        <f t="shared" si="15"/>
        <v>44576</v>
      </c>
      <c r="R499" t="s">
        <v>296</v>
      </c>
    </row>
    <row r="500" spans="1:18" x14ac:dyDescent="0.25">
      <c r="A500">
        <v>2</v>
      </c>
      <c r="B500" t="s">
        <v>319</v>
      </c>
      <c r="C500">
        <v>29</v>
      </c>
      <c r="D500">
        <v>29</v>
      </c>
      <c r="E500">
        <v>332</v>
      </c>
      <c r="F500">
        <v>332</v>
      </c>
      <c r="G500">
        <v>25</v>
      </c>
      <c r="H500">
        <v>25</v>
      </c>
      <c r="I500">
        <v>332</v>
      </c>
      <c r="J500">
        <v>332</v>
      </c>
      <c r="M500" t="str">
        <f t="shared" si="14"/>
        <v>GOOD</v>
      </c>
      <c r="N500" t="str" cm="1">
        <f t="array" ref="N500">IF(C500&lt;=10,"",IF(C500&gt;10000,"",IF(C500=MAX(IF(C490:C499&lt;10000,C490:C499,0))+1,"GOOD","BAD")))</f>
        <v>GOOD</v>
      </c>
      <c r="O500" s="3">
        <f t="shared" si="15"/>
        <v>44583</v>
      </c>
      <c r="R500" t="s">
        <v>297</v>
      </c>
    </row>
    <row r="501" spans="1:18" x14ac:dyDescent="0.25">
      <c r="A501">
        <v>2</v>
      </c>
      <c r="B501" t="s">
        <v>320</v>
      </c>
      <c r="C501">
        <v>30</v>
      </c>
      <c r="D501">
        <v>30</v>
      </c>
      <c r="E501">
        <v>367</v>
      </c>
      <c r="F501">
        <v>367</v>
      </c>
      <c r="G501">
        <v>22</v>
      </c>
      <c r="H501">
        <v>22</v>
      </c>
      <c r="I501">
        <v>367</v>
      </c>
      <c r="J501">
        <v>367</v>
      </c>
      <c r="M501" t="str">
        <f t="shared" si="14"/>
        <v>GOOD</v>
      </c>
      <c r="N501" t="str" cm="1">
        <f t="array" ref="N501">IF(C501&lt;=10,"",IF(C501&gt;10000,"",IF(C501=MAX(IF(C491:C500&lt;10000,C491:C500,0))+1,"GOOD","BAD")))</f>
        <v>GOOD</v>
      </c>
      <c r="O501" s="3">
        <f t="shared" si="15"/>
        <v>44590</v>
      </c>
      <c r="R501" t="s">
        <v>298</v>
      </c>
    </row>
    <row r="502" spans="1:18" x14ac:dyDescent="0.25">
      <c r="A502">
        <v>2</v>
      </c>
      <c r="B502" t="s">
        <v>321</v>
      </c>
      <c r="C502">
        <v>31</v>
      </c>
      <c r="D502">
        <v>31</v>
      </c>
      <c r="E502">
        <v>254</v>
      </c>
      <c r="F502">
        <v>254</v>
      </c>
      <c r="G502">
        <v>20</v>
      </c>
      <c r="H502">
        <v>20</v>
      </c>
      <c r="I502">
        <v>254</v>
      </c>
      <c r="J502">
        <v>254</v>
      </c>
      <c r="M502" t="str">
        <f t="shared" si="14"/>
        <v>GOOD</v>
      </c>
      <c r="N502" t="str" cm="1">
        <f t="array" ref="N502">IF(C502&lt;=10,"",IF(C502&gt;10000,"",IF(C502=MAX(IF(C492:C501&lt;10000,C492:C501,0))+1,"GOOD","BAD")))</f>
        <v>GOOD</v>
      </c>
      <c r="O502" s="3">
        <f t="shared" si="15"/>
        <v>44597</v>
      </c>
      <c r="R502" t="s">
        <v>299</v>
      </c>
    </row>
    <row r="503" spans="1:18" x14ac:dyDescent="0.25">
      <c r="A503">
        <v>2</v>
      </c>
      <c r="B503" t="s">
        <v>322</v>
      </c>
      <c r="C503">
        <v>32</v>
      </c>
      <c r="D503">
        <v>32</v>
      </c>
      <c r="E503">
        <v>266</v>
      </c>
      <c r="F503">
        <v>266</v>
      </c>
      <c r="G503">
        <v>21</v>
      </c>
      <c r="H503">
        <v>21</v>
      </c>
      <c r="I503">
        <v>266</v>
      </c>
      <c r="J503">
        <v>266</v>
      </c>
      <c r="M503" t="str">
        <f t="shared" si="14"/>
        <v>GOOD</v>
      </c>
      <c r="N503" t="str" cm="1">
        <f t="array" ref="N503">IF(C503&lt;=10,"",IF(C503&gt;10000,"",IF(C503=MAX(IF(C493:C502&lt;10000,C493:C502,0))+1,"GOOD","BAD")))</f>
        <v>GOOD</v>
      </c>
      <c r="O503" s="3">
        <f t="shared" si="15"/>
        <v>44604</v>
      </c>
      <c r="R503" t="s">
        <v>300</v>
      </c>
    </row>
    <row r="504" spans="1:18" x14ac:dyDescent="0.25">
      <c r="A504">
        <v>2</v>
      </c>
      <c r="B504" t="s">
        <v>323</v>
      </c>
      <c r="C504">
        <v>33</v>
      </c>
      <c r="D504">
        <v>33</v>
      </c>
      <c r="E504">
        <v>239</v>
      </c>
      <c r="F504">
        <v>239</v>
      </c>
      <c r="G504">
        <v>20</v>
      </c>
      <c r="H504">
        <v>20</v>
      </c>
      <c r="I504">
        <v>239</v>
      </c>
      <c r="J504">
        <v>239</v>
      </c>
      <c r="M504" t="str">
        <f t="shared" si="14"/>
        <v>GOOD</v>
      </c>
      <c r="N504" t="str" cm="1">
        <f t="array" ref="N504">IF(C504&lt;=10,"",IF(C504&gt;10000,"",IF(C504=MAX(IF(C494:C503&lt;10000,C494:C503,0))+1,"GOOD","BAD")))</f>
        <v>GOOD</v>
      </c>
      <c r="O504" s="3">
        <f t="shared" si="15"/>
        <v>44611</v>
      </c>
      <c r="R504" t="s">
        <v>301</v>
      </c>
    </row>
    <row r="505" spans="1:18" x14ac:dyDescent="0.25">
      <c r="A505">
        <v>2</v>
      </c>
      <c r="B505" t="s">
        <v>324</v>
      </c>
      <c r="C505">
        <v>34</v>
      </c>
      <c r="D505">
        <v>34</v>
      </c>
      <c r="E505">
        <v>344</v>
      </c>
      <c r="F505">
        <v>344</v>
      </c>
      <c r="G505">
        <v>47</v>
      </c>
      <c r="H505">
        <v>47</v>
      </c>
      <c r="I505">
        <v>344</v>
      </c>
      <c r="J505">
        <v>344</v>
      </c>
      <c r="M505" t="str">
        <f t="shared" si="14"/>
        <v>GOOD</v>
      </c>
      <c r="N505" t="str" cm="1">
        <f t="array" ref="N505">IF(C505&lt;=10,"",IF(C505&gt;10000,"",IF(C505=MAX(IF(C495:C504&lt;10000,C495:C504,0))+1,"GOOD","BAD")))</f>
        <v>GOOD</v>
      </c>
      <c r="O505" s="3">
        <f t="shared" si="15"/>
        <v>44618</v>
      </c>
      <c r="R505" t="s">
        <v>302</v>
      </c>
    </row>
    <row r="506" spans="1:18" x14ac:dyDescent="0.25">
      <c r="A506">
        <v>2</v>
      </c>
      <c r="B506" t="s">
        <v>325</v>
      </c>
      <c r="C506">
        <v>35</v>
      </c>
      <c r="D506">
        <v>35</v>
      </c>
      <c r="E506">
        <v>223</v>
      </c>
      <c r="F506">
        <v>223</v>
      </c>
      <c r="G506">
        <v>26</v>
      </c>
      <c r="H506">
        <v>26</v>
      </c>
      <c r="I506">
        <v>223</v>
      </c>
      <c r="J506">
        <v>223</v>
      </c>
      <c r="M506" t="str">
        <f t="shared" si="14"/>
        <v>GOOD</v>
      </c>
      <c r="N506" t="str" cm="1">
        <f t="array" ref="N506">IF(C506&lt;=10,"",IF(C506&gt;10000,"",IF(C506=MAX(IF(C496:C505&lt;10000,C496:C505,0))+1,"GOOD","BAD")))</f>
        <v>GOOD</v>
      </c>
      <c r="O506" s="3">
        <f t="shared" si="15"/>
        <v>44625</v>
      </c>
      <c r="R506" t="s">
        <v>303</v>
      </c>
    </row>
    <row r="507" spans="1:18" x14ac:dyDescent="0.25">
      <c r="A507">
        <v>2</v>
      </c>
      <c r="B507" t="s">
        <v>326</v>
      </c>
      <c r="C507">
        <v>36</v>
      </c>
      <c r="D507">
        <v>36</v>
      </c>
      <c r="E507">
        <v>249</v>
      </c>
      <c r="F507">
        <v>249</v>
      </c>
      <c r="G507">
        <v>20</v>
      </c>
      <c r="H507">
        <v>20</v>
      </c>
      <c r="I507">
        <v>249</v>
      </c>
      <c r="J507">
        <v>249</v>
      </c>
      <c r="M507" t="str">
        <f t="shared" si="14"/>
        <v>GOOD</v>
      </c>
      <c r="N507" t="str" cm="1">
        <f t="array" ref="N507">IF(C507&lt;=10,"",IF(C507&gt;10000,"",IF(C507=MAX(IF(C497:C506&lt;10000,C497:C506,0))+1,"GOOD","BAD")))</f>
        <v>GOOD</v>
      </c>
      <c r="O507" s="3">
        <f t="shared" si="15"/>
        <v>44632</v>
      </c>
      <c r="R507" t="s">
        <v>304</v>
      </c>
    </row>
    <row r="508" spans="1:18" x14ac:dyDescent="0.25">
      <c r="A508">
        <v>2</v>
      </c>
      <c r="B508" t="s">
        <v>327</v>
      </c>
      <c r="C508">
        <v>37</v>
      </c>
      <c r="D508">
        <v>37</v>
      </c>
      <c r="E508">
        <v>241</v>
      </c>
      <c r="F508">
        <v>241</v>
      </c>
      <c r="G508">
        <v>26</v>
      </c>
      <c r="H508">
        <v>26</v>
      </c>
      <c r="I508">
        <v>241</v>
      </c>
      <c r="J508">
        <v>241</v>
      </c>
      <c r="M508" t="str">
        <f t="shared" si="14"/>
        <v>GOOD</v>
      </c>
      <c r="N508" t="str" cm="1">
        <f t="array" ref="N508">IF(C508&lt;=10,"",IF(C508&gt;10000,"",IF(C508=MAX(IF(C498:C507&lt;10000,C498:C507,0))+1,"GOOD","BAD")))</f>
        <v>GOOD</v>
      </c>
      <c r="O508" s="3">
        <f t="shared" si="15"/>
        <v>44639</v>
      </c>
      <c r="R508" t="s">
        <v>305</v>
      </c>
    </row>
    <row r="509" spans="1:18" x14ac:dyDescent="0.25">
      <c r="A509">
        <v>2</v>
      </c>
      <c r="B509" t="s">
        <v>328</v>
      </c>
      <c r="C509">
        <v>38</v>
      </c>
      <c r="D509">
        <v>38</v>
      </c>
      <c r="E509">
        <v>259</v>
      </c>
      <c r="F509">
        <v>259</v>
      </c>
      <c r="G509">
        <v>26</v>
      </c>
      <c r="H509">
        <v>26</v>
      </c>
      <c r="I509">
        <v>259</v>
      </c>
      <c r="J509">
        <v>259</v>
      </c>
      <c r="M509" t="str">
        <f t="shared" si="14"/>
        <v>GOOD</v>
      </c>
      <c r="N509" t="str" cm="1">
        <f t="array" ref="N509">IF(C509&lt;=10,"",IF(C509&gt;10000,"",IF(C509=MAX(IF(C499:C508&lt;10000,C499:C508,0))+1,"GOOD","BAD")))</f>
        <v>GOOD</v>
      </c>
      <c r="O509" s="3">
        <f t="shared" si="15"/>
        <v>44646</v>
      </c>
      <c r="R509" t="s">
        <v>306</v>
      </c>
    </row>
    <row r="510" spans="1:18" x14ac:dyDescent="0.25">
      <c r="A510">
        <v>2</v>
      </c>
      <c r="B510" t="s">
        <v>329</v>
      </c>
      <c r="C510">
        <v>39</v>
      </c>
      <c r="D510">
        <v>39</v>
      </c>
      <c r="E510">
        <v>200</v>
      </c>
      <c r="F510">
        <v>200</v>
      </c>
      <c r="G510">
        <v>20</v>
      </c>
      <c r="H510">
        <v>20</v>
      </c>
      <c r="I510">
        <v>200</v>
      </c>
      <c r="J510">
        <v>200</v>
      </c>
      <c r="M510" t="str">
        <f t="shared" si="14"/>
        <v>GOOD</v>
      </c>
      <c r="N510" t="str" cm="1">
        <f t="array" ref="N510">IF(C510&lt;=10,"",IF(C510&gt;10000,"",IF(C510=MAX(IF(C500:C509&lt;10000,C500:C509,0))+1,"GOOD","BAD")))</f>
        <v>GOOD</v>
      </c>
      <c r="O510" s="3">
        <f t="shared" si="15"/>
        <v>44653</v>
      </c>
      <c r="R510" t="s">
        <v>307</v>
      </c>
    </row>
    <row r="511" spans="1:18" x14ac:dyDescent="0.25">
      <c r="A511">
        <v>2</v>
      </c>
      <c r="B511" t="s">
        <v>330</v>
      </c>
      <c r="C511">
        <v>40</v>
      </c>
      <c r="D511">
        <v>40</v>
      </c>
      <c r="E511">
        <v>212</v>
      </c>
      <c r="F511">
        <v>212</v>
      </c>
      <c r="G511">
        <v>24</v>
      </c>
      <c r="H511">
        <v>24</v>
      </c>
      <c r="I511">
        <v>212</v>
      </c>
      <c r="J511">
        <v>212</v>
      </c>
      <c r="M511" t="str">
        <f t="shared" si="14"/>
        <v>GOOD</v>
      </c>
      <c r="N511" t="str" cm="1">
        <f t="array" ref="N511">IF(C511&lt;=10,"",IF(C511&gt;10000,"",IF(C511=MAX(IF(C501:C510&lt;10000,C501:C510,0))+1,"GOOD","BAD")))</f>
        <v>GOOD</v>
      </c>
      <c r="O511" s="3">
        <f t="shared" si="15"/>
        <v>44660</v>
      </c>
      <c r="R511" t="s">
        <v>308</v>
      </c>
    </row>
    <row r="512" spans="1:18" x14ac:dyDescent="0.25">
      <c r="A512">
        <v>2</v>
      </c>
      <c r="B512" t="s">
        <v>331</v>
      </c>
      <c r="C512">
        <v>41</v>
      </c>
      <c r="D512">
        <v>41</v>
      </c>
      <c r="E512">
        <v>288</v>
      </c>
      <c r="F512">
        <v>288</v>
      </c>
      <c r="G512">
        <v>16</v>
      </c>
      <c r="H512">
        <v>16</v>
      </c>
      <c r="I512">
        <v>288</v>
      </c>
      <c r="J512">
        <v>288</v>
      </c>
      <c r="M512" t="str">
        <f t="shared" si="14"/>
        <v>GOOD</v>
      </c>
      <c r="N512" t="str" cm="1">
        <f t="array" ref="N512">IF(C512&lt;=10,"",IF(C512&gt;10000,"",IF(C512=MAX(IF(C502:C511&lt;10000,C502:C511,0))+1,"GOOD","BAD")))</f>
        <v>GOOD</v>
      </c>
      <c r="O512" s="3">
        <f t="shared" si="15"/>
        <v>44667</v>
      </c>
      <c r="R512" t="s">
        <v>309</v>
      </c>
    </row>
    <row r="513" spans="1:18" x14ac:dyDescent="0.25">
      <c r="A513">
        <v>2</v>
      </c>
      <c r="B513" t="s">
        <v>332</v>
      </c>
      <c r="C513">
        <v>42</v>
      </c>
      <c r="D513">
        <v>42</v>
      </c>
      <c r="E513">
        <v>280</v>
      </c>
      <c r="F513">
        <v>280</v>
      </c>
      <c r="G513">
        <v>24</v>
      </c>
      <c r="H513">
        <v>24</v>
      </c>
      <c r="I513">
        <v>280</v>
      </c>
      <c r="J513">
        <v>280</v>
      </c>
      <c r="M513" t="str">
        <f t="shared" si="14"/>
        <v>GOOD</v>
      </c>
      <c r="N513" t="str" cm="1">
        <f t="array" ref="N513">IF(C513&lt;=10,"",IF(C513&gt;10000,"",IF(C513=MAX(IF(C503:C512&lt;10000,C503:C512,0))+1,"GOOD","BAD")))</f>
        <v>GOOD</v>
      </c>
      <c r="O513" s="3">
        <f t="shared" si="15"/>
        <v>44674</v>
      </c>
      <c r="R513" t="s">
        <v>310</v>
      </c>
    </row>
    <row r="514" spans="1:18" x14ac:dyDescent="0.25">
      <c r="A514">
        <v>2</v>
      </c>
      <c r="B514" t="s">
        <v>333</v>
      </c>
      <c r="C514">
        <v>43</v>
      </c>
      <c r="D514">
        <v>43</v>
      </c>
      <c r="E514">
        <v>225</v>
      </c>
      <c r="F514">
        <v>225</v>
      </c>
      <c r="G514">
        <v>20</v>
      </c>
      <c r="H514">
        <v>20</v>
      </c>
      <c r="I514">
        <v>225</v>
      </c>
      <c r="J514">
        <v>225</v>
      </c>
      <c r="M514" t="str">
        <f t="shared" si="14"/>
        <v>GOOD</v>
      </c>
      <c r="N514" t="str" cm="1">
        <f t="array" ref="N514">IF(C514&lt;=10,"",IF(C514&gt;10000,"",IF(C514=MAX(IF(C504:C513&lt;10000,C504:C513,0))+1,"GOOD","BAD")))</f>
        <v>GOOD</v>
      </c>
      <c r="O514" s="3">
        <f t="shared" si="15"/>
        <v>44681</v>
      </c>
      <c r="R514" t="s">
        <v>311</v>
      </c>
    </row>
    <row r="515" spans="1:18" x14ac:dyDescent="0.25">
      <c r="A515">
        <v>2</v>
      </c>
      <c r="B515" t="s">
        <v>334</v>
      </c>
      <c r="C515">
        <v>44</v>
      </c>
      <c r="D515">
        <v>44</v>
      </c>
      <c r="E515">
        <v>270</v>
      </c>
      <c r="F515">
        <v>270</v>
      </c>
      <c r="G515">
        <v>26</v>
      </c>
      <c r="H515">
        <v>26</v>
      </c>
      <c r="I515">
        <v>270</v>
      </c>
      <c r="J515">
        <v>270</v>
      </c>
      <c r="M515" t="str">
        <f t="shared" ref="M515:M578" si="16">IF(AND(C515=D515,E515=F515,G515=H515,I515=J515),"GOOD","BAD")</f>
        <v>GOOD</v>
      </c>
      <c r="N515" t="str" cm="1">
        <f t="array" ref="N515">IF(C515&lt;=10,"",IF(C515&gt;10000,"",IF(C515=MAX(IF(C505:C514&lt;10000,C505:C514,0))+1,"GOOD","BAD")))</f>
        <v>GOOD</v>
      </c>
      <c r="O515" s="3">
        <f t="shared" ref="O515:O578" si="17">B515+0</f>
        <v>44688</v>
      </c>
      <c r="R515" t="s">
        <v>312</v>
      </c>
    </row>
    <row r="516" spans="1:18" x14ac:dyDescent="0.25">
      <c r="A516">
        <v>2</v>
      </c>
      <c r="B516" t="s">
        <v>335</v>
      </c>
      <c r="C516">
        <v>45</v>
      </c>
      <c r="D516">
        <v>45</v>
      </c>
      <c r="E516">
        <v>256</v>
      </c>
      <c r="F516">
        <v>256</v>
      </c>
      <c r="G516">
        <v>25</v>
      </c>
      <c r="H516">
        <v>25</v>
      </c>
      <c r="I516">
        <v>256</v>
      </c>
      <c r="J516">
        <v>256</v>
      </c>
      <c r="M516" t="str">
        <f t="shared" si="16"/>
        <v>GOOD</v>
      </c>
      <c r="N516" t="str" cm="1">
        <f t="array" ref="N516">IF(C516&lt;=10,"",IF(C516&gt;10000,"",IF(C516=MAX(IF(C506:C515&lt;10000,C506:C515,0))+1,"GOOD","BAD")))</f>
        <v>GOOD</v>
      </c>
      <c r="O516" s="3">
        <f t="shared" si="17"/>
        <v>44695</v>
      </c>
      <c r="R516" t="s">
        <v>313</v>
      </c>
    </row>
    <row r="517" spans="1:18" x14ac:dyDescent="0.25">
      <c r="A517">
        <v>2</v>
      </c>
      <c r="B517" t="s">
        <v>336</v>
      </c>
      <c r="C517">
        <v>46</v>
      </c>
      <c r="D517">
        <v>46</v>
      </c>
      <c r="E517">
        <v>248</v>
      </c>
      <c r="F517">
        <v>248</v>
      </c>
      <c r="G517">
        <v>26</v>
      </c>
      <c r="H517">
        <v>26</v>
      </c>
      <c r="I517">
        <v>248</v>
      </c>
      <c r="J517">
        <v>248</v>
      </c>
      <c r="M517" t="str">
        <f t="shared" si="16"/>
        <v>GOOD</v>
      </c>
      <c r="N517" t="str" cm="1">
        <f t="array" ref="N517">IF(C517&lt;=10,"",IF(C517&gt;10000,"",IF(C517=MAX(IF(C507:C516&lt;10000,C507:C516,0))+1,"GOOD","BAD")))</f>
        <v>GOOD</v>
      </c>
      <c r="O517" s="3">
        <f t="shared" si="17"/>
        <v>44702</v>
      </c>
      <c r="R517" t="s">
        <v>314</v>
      </c>
    </row>
    <row r="518" spans="1:18" x14ac:dyDescent="0.25">
      <c r="A518">
        <v>2</v>
      </c>
      <c r="B518" t="s">
        <v>337</v>
      </c>
      <c r="C518">
        <v>47</v>
      </c>
      <c r="D518">
        <v>47</v>
      </c>
      <c r="E518">
        <v>251</v>
      </c>
      <c r="F518">
        <v>251</v>
      </c>
      <c r="G518">
        <v>22</v>
      </c>
      <c r="H518">
        <v>22</v>
      </c>
      <c r="I518">
        <v>251</v>
      </c>
      <c r="J518">
        <v>251</v>
      </c>
      <c r="M518" t="str">
        <f t="shared" si="16"/>
        <v>GOOD</v>
      </c>
      <c r="N518" t="str" cm="1">
        <f t="array" ref="N518">IF(C518&lt;=10,"",IF(C518&gt;10000,"",IF(C518=MAX(IF(C508:C517&lt;10000,C508:C517,0))+1,"GOOD","BAD")))</f>
        <v>GOOD</v>
      </c>
      <c r="O518" s="3">
        <f t="shared" si="17"/>
        <v>44709</v>
      </c>
      <c r="R518" t="s">
        <v>315</v>
      </c>
    </row>
    <row r="519" spans="1:18" x14ac:dyDescent="0.25">
      <c r="A519">
        <v>2</v>
      </c>
      <c r="B519" t="s">
        <v>338</v>
      </c>
      <c r="C519">
        <v>48</v>
      </c>
      <c r="D519">
        <v>48</v>
      </c>
      <c r="E519">
        <v>194</v>
      </c>
      <c r="F519">
        <v>194</v>
      </c>
      <c r="G519">
        <v>24</v>
      </c>
      <c r="H519">
        <v>24</v>
      </c>
      <c r="I519">
        <v>194</v>
      </c>
      <c r="J519">
        <v>194</v>
      </c>
      <c r="M519" t="str">
        <f t="shared" si="16"/>
        <v>GOOD</v>
      </c>
      <c r="N519" t="str" cm="1">
        <f t="array" ref="N519">IF(C519&lt;=10,"",IF(C519&gt;10000,"",IF(C519=MAX(IF(C509:C518&lt;10000,C509:C518,0))+1,"GOOD","BAD")))</f>
        <v>GOOD</v>
      </c>
      <c r="O519" s="3">
        <f t="shared" si="17"/>
        <v>44716</v>
      </c>
      <c r="R519" t="s">
        <v>316</v>
      </c>
    </row>
    <row r="520" spans="1:18" x14ac:dyDescent="0.25">
      <c r="A520">
        <v>2</v>
      </c>
      <c r="B520" t="s">
        <v>339</v>
      </c>
      <c r="C520">
        <v>49</v>
      </c>
      <c r="D520">
        <v>49</v>
      </c>
      <c r="E520">
        <v>255</v>
      </c>
      <c r="F520">
        <v>255</v>
      </c>
      <c r="G520">
        <v>24</v>
      </c>
      <c r="H520">
        <v>24</v>
      </c>
      <c r="I520">
        <v>255</v>
      </c>
      <c r="J520">
        <v>255</v>
      </c>
      <c r="M520" t="str">
        <f t="shared" si="16"/>
        <v>GOOD</v>
      </c>
      <c r="N520" t="str" cm="1">
        <f t="array" ref="N520">IF(C520&lt;=10,"",IF(C520&gt;10000,"",IF(C520=MAX(IF(C510:C519&lt;10000,C510:C519,0))+1,"GOOD","BAD")))</f>
        <v>GOOD</v>
      </c>
      <c r="O520" s="3">
        <f t="shared" si="17"/>
        <v>44723</v>
      </c>
      <c r="R520" t="s">
        <v>317</v>
      </c>
    </row>
    <row r="521" spans="1:18" x14ac:dyDescent="0.25">
      <c r="A521">
        <v>2</v>
      </c>
      <c r="B521" t="s">
        <v>340</v>
      </c>
      <c r="C521">
        <v>2429527</v>
      </c>
      <c r="D521">
        <v>2429527</v>
      </c>
      <c r="E521">
        <v>0</v>
      </c>
      <c r="F521">
        <v>0</v>
      </c>
      <c r="G521">
        <v>0</v>
      </c>
      <c r="H521">
        <v>0</v>
      </c>
      <c r="M521" t="str">
        <f t="shared" si="16"/>
        <v>GOOD</v>
      </c>
      <c r="N521" t="str" cm="1">
        <f t="array" ref="N521">IF(C521&lt;=10,"",IF(C521&gt;10000,"",IF(C521=MAX(IF(C511:C520&lt;10000,C511:C520,0))+1,"GOOD","BAD")))</f>
        <v/>
      </c>
      <c r="O521" s="3">
        <f t="shared" si="17"/>
        <v>44730</v>
      </c>
      <c r="R521" t="s">
        <v>318</v>
      </c>
    </row>
    <row r="522" spans="1:18" x14ac:dyDescent="0.25">
      <c r="A522">
        <v>2</v>
      </c>
      <c r="B522" t="s">
        <v>341</v>
      </c>
      <c r="C522">
        <v>2429534</v>
      </c>
      <c r="D522">
        <v>2429534</v>
      </c>
      <c r="E522">
        <v>0</v>
      </c>
      <c r="F522">
        <v>0</v>
      </c>
      <c r="G522">
        <v>0</v>
      </c>
      <c r="H522">
        <v>0</v>
      </c>
      <c r="M522" t="str">
        <f t="shared" si="16"/>
        <v>GOOD</v>
      </c>
      <c r="N522" t="str" cm="1">
        <f t="array" ref="N522">IF(C522&lt;=10,"",IF(C522&gt;10000,"",IF(C522=MAX(IF(C512:C521&lt;10000,C512:C521,0))+1,"GOOD","BAD")))</f>
        <v/>
      </c>
      <c r="O522" s="3">
        <f t="shared" si="17"/>
        <v>44737</v>
      </c>
      <c r="R522" t="s">
        <v>319</v>
      </c>
    </row>
    <row r="523" spans="1:18" x14ac:dyDescent="0.25">
      <c r="A523">
        <v>2</v>
      </c>
      <c r="B523" t="s">
        <v>342</v>
      </c>
      <c r="C523">
        <v>50</v>
      </c>
      <c r="D523">
        <v>50</v>
      </c>
      <c r="E523">
        <v>192</v>
      </c>
      <c r="F523">
        <v>192</v>
      </c>
      <c r="G523">
        <v>26</v>
      </c>
      <c r="H523">
        <v>26</v>
      </c>
      <c r="I523">
        <v>192</v>
      </c>
      <c r="J523">
        <v>192</v>
      </c>
      <c r="M523" t="str">
        <f t="shared" si="16"/>
        <v>GOOD</v>
      </c>
      <c r="N523" t="str" cm="1">
        <f t="array" ref="N523">IF(C523&lt;=10,"",IF(C523&gt;10000,"",IF(C523=MAX(IF(C513:C522&lt;10000,C513:C522,0))+1,"GOOD","BAD")))</f>
        <v>GOOD</v>
      </c>
      <c r="O523" s="3">
        <f t="shared" si="17"/>
        <v>44744</v>
      </c>
      <c r="R523" t="s">
        <v>320</v>
      </c>
    </row>
    <row r="524" spans="1:18" x14ac:dyDescent="0.25">
      <c r="A524">
        <v>2</v>
      </c>
      <c r="B524" t="s">
        <v>343</v>
      </c>
      <c r="C524">
        <v>51</v>
      </c>
      <c r="D524">
        <v>51</v>
      </c>
      <c r="E524">
        <v>300</v>
      </c>
      <c r="F524">
        <v>300</v>
      </c>
      <c r="G524">
        <v>28</v>
      </c>
      <c r="H524">
        <v>28</v>
      </c>
      <c r="I524">
        <v>300</v>
      </c>
      <c r="J524">
        <v>300</v>
      </c>
      <c r="M524" t="str">
        <f t="shared" si="16"/>
        <v>GOOD</v>
      </c>
      <c r="N524" t="str" cm="1">
        <f t="array" ref="N524">IF(C524&lt;=10,"",IF(C524&gt;10000,"",IF(C524=MAX(IF(C514:C523&lt;10000,C514:C523,0))+1,"GOOD","BAD")))</f>
        <v>GOOD</v>
      </c>
      <c r="O524" s="3">
        <f t="shared" si="17"/>
        <v>44751</v>
      </c>
      <c r="R524" t="s">
        <v>321</v>
      </c>
    </row>
    <row r="525" spans="1:18" x14ac:dyDescent="0.25">
      <c r="A525">
        <v>2</v>
      </c>
      <c r="B525" t="s">
        <v>344</v>
      </c>
      <c r="C525">
        <v>52</v>
      </c>
      <c r="D525">
        <v>52</v>
      </c>
      <c r="E525">
        <v>214</v>
      </c>
      <c r="F525">
        <v>214</v>
      </c>
      <c r="G525">
        <v>22</v>
      </c>
      <c r="H525">
        <v>22</v>
      </c>
      <c r="I525">
        <v>214</v>
      </c>
      <c r="J525">
        <v>214</v>
      </c>
      <c r="M525" t="str">
        <f t="shared" si="16"/>
        <v>GOOD</v>
      </c>
      <c r="N525" t="str" cm="1">
        <f t="array" ref="N525">IF(C525&lt;=10,"",IF(C525&gt;10000,"",IF(C525=MAX(IF(C515:C524&lt;10000,C515:C524,0))+1,"GOOD","BAD")))</f>
        <v>GOOD</v>
      </c>
      <c r="O525" s="3">
        <f t="shared" si="17"/>
        <v>44758</v>
      </c>
      <c r="R525" t="s">
        <v>322</v>
      </c>
    </row>
    <row r="526" spans="1:18" x14ac:dyDescent="0.25">
      <c r="A526">
        <v>2</v>
      </c>
      <c r="B526" t="s">
        <v>345</v>
      </c>
      <c r="C526">
        <v>53</v>
      </c>
      <c r="D526">
        <v>53</v>
      </c>
      <c r="E526">
        <v>234</v>
      </c>
      <c r="F526">
        <v>234</v>
      </c>
      <c r="G526">
        <v>22</v>
      </c>
      <c r="H526">
        <v>22</v>
      </c>
      <c r="I526">
        <v>234</v>
      </c>
      <c r="J526">
        <v>234</v>
      </c>
      <c r="M526" t="str">
        <f t="shared" si="16"/>
        <v>GOOD</v>
      </c>
      <c r="N526" t="str" cm="1">
        <f t="array" ref="N526">IF(C526&lt;=10,"",IF(C526&gt;10000,"",IF(C526=MAX(IF(C516:C525&lt;10000,C516:C525,0))+1,"GOOD","BAD")))</f>
        <v>GOOD</v>
      </c>
      <c r="O526" s="3">
        <f t="shared" si="17"/>
        <v>44765</v>
      </c>
      <c r="R526" t="s">
        <v>323</v>
      </c>
    </row>
    <row r="527" spans="1:18" x14ac:dyDescent="0.25">
      <c r="A527">
        <v>2</v>
      </c>
      <c r="B527" t="s">
        <v>346</v>
      </c>
      <c r="C527">
        <v>54</v>
      </c>
      <c r="D527">
        <v>54</v>
      </c>
      <c r="E527">
        <v>333</v>
      </c>
      <c r="F527">
        <v>333</v>
      </c>
      <c r="G527">
        <v>42</v>
      </c>
      <c r="H527">
        <v>42</v>
      </c>
      <c r="I527">
        <v>333</v>
      </c>
      <c r="J527">
        <v>333</v>
      </c>
      <c r="M527" t="str">
        <f t="shared" si="16"/>
        <v>GOOD</v>
      </c>
      <c r="N527" t="str" cm="1">
        <f t="array" ref="N527">IF(C527&lt;=10,"",IF(C527&gt;10000,"",IF(C527=MAX(IF(C517:C526&lt;10000,C517:C526,0))+1,"GOOD","BAD")))</f>
        <v>GOOD</v>
      </c>
      <c r="O527" s="3">
        <f t="shared" si="17"/>
        <v>44772</v>
      </c>
      <c r="R527" t="s">
        <v>324</v>
      </c>
    </row>
    <row r="528" spans="1:18" x14ac:dyDescent="0.25">
      <c r="A528">
        <v>2</v>
      </c>
      <c r="B528" t="s">
        <v>347</v>
      </c>
      <c r="C528">
        <v>55</v>
      </c>
      <c r="D528">
        <v>55</v>
      </c>
      <c r="E528">
        <v>253</v>
      </c>
      <c r="F528">
        <v>253</v>
      </c>
      <c r="G528">
        <v>23</v>
      </c>
      <c r="H528">
        <v>23</v>
      </c>
      <c r="I528">
        <v>253</v>
      </c>
      <c r="J528">
        <v>253</v>
      </c>
      <c r="M528" t="str">
        <f t="shared" si="16"/>
        <v>GOOD</v>
      </c>
      <c r="N528" t="str" cm="1">
        <f t="array" ref="N528">IF(C528&lt;=10,"",IF(C528&gt;10000,"",IF(C528=MAX(IF(C518:C527&lt;10000,C518:C527,0))+1,"GOOD","BAD")))</f>
        <v>GOOD</v>
      </c>
      <c r="O528" s="3">
        <f t="shared" si="17"/>
        <v>44779</v>
      </c>
      <c r="R528" t="s">
        <v>325</v>
      </c>
    </row>
    <row r="529" spans="1:18" x14ac:dyDescent="0.25">
      <c r="A529">
        <v>2</v>
      </c>
      <c r="B529" t="s">
        <v>348</v>
      </c>
      <c r="C529">
        <v>56</v>
      </c>
      <c r="D529">
        <v>56</v>
      </c>
      <c r="E529">
        <v>194</v>
      </c>
      <c r="F529">
        <v>194</v>
      </c>
      <c r="G529">
        <v>22</v>
      </c>
      <c r="H529">
        <v>22</v>
      </c>
      <c r="I529">
        <v>194</v>
      </c>
      <c r="J529">
        <v>194</v>
      </c>
      <c r="M529" t="str">
        <f t="shared" si="16"/>
        <v>GOOD</v>
      </c>
      <c r="N529" t="str" cm="1">
        <f t="array" ref="N529">IF(C529&lt;=10,"",IF(C529&gt;10000,"",IF(C529=MAX(IF(C519:C528&lt;10000,C519:C528,0))+1,"GOOD","BAD")))</f>
        <v>GOOD</v>
      </c>
      <c r="O529" s="3">
        <f t="shared" si="17"/>
        <v>44786</v>
      </c>
      <c r="R529" t="s">
        <v>326</v>
      </c>
    </row>
    <row r="530" spans="1:18" x14ac:dyDescent="0.25">
      <c r="A530">
        <v>2</v>
      </c>
      <c r="B530" t="s">
        <v>349</v>
      </c>
      <c r="C530">
        <v>57</v>
      </c>
      <c r="D530">
        <v>57</v>
      </c>
      <c r="E530">
        <v>246</v>
      </c>
      <c r="F530">
        <v>246</v>
      </c>
      <c r="G530">
        <v>25</v>
      </c>
      <c r="H530">
        <v>25</v>
      </c>
      <c r="I530">
        <v>246</v>
      </c>
      <c r="J530">
        <v>246</v>
      </c>
      <c r="M530" t="str">
        <f t="shared" si="16"/>
        <v>GOOD</v>
      </c>
      <c r="N530" t="str" cm="1">
        <f t="array" ref="N530">IF(C530&lt;=10,"",IF(C530&gt;10000,"",IF(C530=MAX(IF(C520:C529&lt;10000,C520:C529,0))+1,"GOOD","BAD")))</f>
        <v>GOOD</v>
      </c>
      <c r="O530" s="3">
        <f t="shared" si="17"/>
        <v>44793</v>
      </c>
      <c r="R530" t="s">
        <v>327</v>
      </c>
    </row>
    <row r="531" spans="1:18" x14ac:dyDescent="0.25">
      <c r="A531">
        <v>2</v>
      </c>
      <c r="B531" t="s">
        <v>350</v>
      </c>
      <c r="C531">
        <v>58</v>
      </c>
      <c r="D531">
        <v>58</v>
      </c>
      <c r="E531">
        <v>285</v>
      </c>
      <c r="F531">
        <v>285</v>
      </c>
      <c r="G531">
        <v>22</v>
      </c>
      <c r="H531">
        <v>22</v>
      </c>
      <c r="I531">
        <v>285</v>
      </c>
      <c r="J531">
        <v>285</v>
      </c>
      <c r="M531" t="str">
        <f t="shared" si="16"/>
        <v>GOOD</v>
      </c>
      <c r="N531" t="str" cm="1">
        <f t="array" ref="N531">IF(C531&lt;=10,"",IF(C531&gt;10000,"",IF(C531=MAX(IF(C521:C530&lt;10000,C521:C530,0))+1,"GOOD","BAD")))</f>
        <v>GOOD</v>
      </c>
      <c r="O531" s="3">
        <f t="shared" si="17"/>
        <v>44800</v>
      </c>
      <c r="R531" t="s">
        <v>328</v>
      </c>
    </row>
    <row r="532" spans="1:18" x14ac:dyDescent="0.25">
      <c r="A532">
        <v>2</v>
      </c>
      <c r="B532" t="s">
        <v>351</v>
      </c>
      <c r="C532">
        <v>59</v>
      </c>
      <c r="D532">
        <v>59</v>
      </c>
      <c r="E532">
        <v>268</v>
      </c>
      <c r="F532">
        <v>268</v>
      </c>
      <c r="G532">
        <v>21</v>
      </c>
      <c r="H532">
        <v>21</v>
      </c>
      <c r="I532">
        <v>268</v>
      </c>
      <c r="J532">
        <v>268</v>
      </c>
      <c r="M532" t="str">
        <f t="shared" si="16"/>
        <v>GOOD</v>
      </c>
      <c r="N532" t="str" cm="1">
        <f t="array" ref="N532">IF(C532&lt;=10,"",IF(C532&gt;10000,"",IF(C532=MAX(IF(C522:C531&lt;10000,C522:C531,0))+1,"GOOD","BAD")))</f>
        <v>GOOD</v>
      </c>
      <c r="O532" s="3">
        <f t="shared" si="17"/>
        <v>44807</v>
      </c>
      <c r="R532" t="s">
        <v>329</v>
      </c>
    </row>
    <row r="533" spans="1:18" x14ac:dyDescent="0.25">
      <c r="A533">
        <v>2</v>
      </c>
      <c r="B533" t="s">
        <v>352</v>
      </c>
      <c r="C533">
        <v>60</v>
      </c>
      <c r="D533">
        <v>60</v>
      </c>
      <c r="E533">
        <v>275</v>
      </c>
      <c r="F533">
        <v>275</v>
      </c>
      <c r="G533">
        <v>16</v>
      </c>
      <c r="H533">
        <v>16</v>
      </c>
      <c r="I533">
        <v>275</v>
      </c>
      <c r="J533">
        <v>275</v>
      </c>
      <c r="M533" t="str">
        <f t="shared" si="16"/>
        <v>GOOD</v>
      </c>
      <c r="N533" t="str" cm="1">
        <f t="array" ref="N533">IF(C533&lt;=10,"",IF(C533&gt;10000,"",IF(C533=MAX(IF(C523:C532&lt;10000,C523:C532,0))+1,"GOOD","BAD")))</f>
        <v>GOOD</v>
      </c>
      <c r="O533" s="3">
        <f t="shared" si="17"/>
        <v>44814</v>
      </c>
      <c r="R533" t="s">
        <v>330</v>
      </c>
    </row>
    <row r="534" spans="1:18" x14ac:dyDescent="0.25">
      <c r="A534">
        <v>2</v>
      </c>
      <c r="B534" t="s">
        <v>353</v>
      </c>
      <c r="C534">
        <v>61</v>
      </c>
      <c r="D534">
        <v>61</v>
      </c>
      <c r="E534">
        <v>226</v>
      </c>
      <c r="F534">
        <v>226</v>
      </c>
      <c r="G534">
        <v>23</v>
      </c>
      <c r="H534">
        <v>23</v>
      </c>
      <c r="I534">
        <v>226</v>
      </c>
      <c r="J534">
        <v>226</v>
      </c>
      <c r="M534" t="str">
        <f t="shared" si="16"/>
        <v>GOOD</v>
      </c>
      <c r="N534" t="str" cm="1">
        <f t="array" ref="N534">IF(C534&lt;=10,"",IF(C534&gt;10000,"",IF(C534=MAX(IF(C524:C533&lt;10000,C524:C533,0))+1,"GOOD","BAD")))</f>
        <v>GOOD</v>
      </c>
      <c r="O534" s="3">
        <f t="shared" si="17"/>
        <v>44821</v>
      </c>
      <c r="R534" t="s">
        <v>331</v>
      </c>
    </row>
    <row r="535" spans="1:18" x14ac:dyDescent="0.25">
      <c r="A535">
        <v>2</v>
      </c>
      <c r="B535" t="s">
        <v>354</v>
      </c>
      <c r="C535">
        <v>62</v>
      </c>
      <c r="D535">
        <v>62</v>
      </c>
      <c r="E535">
        <v>253</v>
      </c>
      <c r="F535">
        <v>253</v>
      </c>
      <c r="G535">
        <v>19</v>
      </c>
      <c r="H535">
        <v>19</v>
      </c>
      <c r="I535">
        <v>253</v>
      </c>
      <c r="J535">
        <v>253</v>
      </c>
      <c r="M535" t="str">
        <f t="shared" si="16"/>
        <v>GOOD</v>
      </c>
      <c r="N535" t="str" cm="1">
        <f t="array" ref="N535">IF(C535&lt;=10,"",IF(C535&gt;10000,"",IF(C535=MAX(IF(C525:C534&lt;10000,C525:C534,0))+1,"GOOD","BAD")))</f>
        <v>GOOD</v>
      </c>
      <c r="O535" s="3">
        <f t="shared" si="17"/>
        <v>44828</v>
      </c>
      <c r="R535" t="s">
        <v>332</v>
      </c>
    </row>
    <row r="536" spans="1:18" x14ac:dyDescent="0.25">
      <c r="A536">
        <v>2</v>
      </c>
      <c r="B536" t="s">
        <v>355</v>
      </c>
      <c r="C536">
        <v>63</v>
      </c>
      <c r="D536">
        <v>63</v>
      </c>
      <c r="E536">
        <v>280</v>
      </c>
      <c r="F536">
        <v>280</v>
      </c>
      <c r="G536">
        <v>26</v>
      </c>
      <c r="H536">
        <v>26</v>
      </c>
      <c r="I536">
        <v>280</v>
      </c>
      <c r="J536">
        <v>280</v>
      </c>
      <c r="M536" t="str">
        <f t="shared" si="16"/>
        <v>GOOD</v>
      </c>
      <c r="N536" t="str" cm="1">
        <f t="array" ref="N536">IF(C536&lt;=10,"",IF(C536&gt;10000,"",IF(C536=MAX(IF(C526:C535&lt;10000,C526:C535,0))+1,"GOOD","BAD")))</f>
        <v>GOOD</v>
      </c>
      <c r="O536" s="3">
        <f t="shared" si="17"/>
        <v>44835</v>
      </c>
      <c r="R536" t="s">
        <v>333</v>
      </c>
    </row>
    <row r="537" spans="1:18" x14ac:dyDescent="0.25">
      <c r="A537">
        <v>2</v>
      </c>
      <c r="B537" t="s">
        <v>356</v>
      </c>
      <c r="C537">
        <v>64</v>
      </c>
      <c r="D537">
        <v>64</v>
      </c>
      <c r="E537">
        <v>249</v>
      </c>
      <c r="F537">
        <v>249</v>
      </c>
      <c r="G537">
        <v>20</v>
      </c>
      <c r="H537">
        <v>20</v>
      </c>
      <c r="I537">
        <v>249</v>
      </c>
      <c r="J537">
        <v>249</v>
      </c>
      <c r="M537" t="str">
        <f t="shared" si="16"/>
        <v>GOOD</v>
      </c>
      <c r="N537" t="str" cm="1">
        <f t="array" ref="N537">IF(C537&lt;=10,"",IF(C537&gt;10000,"",IF(C537=MAX(IF(C527:C536&lt;10000,C527:C536,0))+1,"GOOD","BAD")))</f>
        <v>GOOD</v>
      </c>
      <c r="O537" s="3">
        <f t="shared" si="17"/>
        <v>44842</v>
      </c>
      <c r="R537" t="s">
        <v>334</v>
      </c>
    </row>
    <row r="538" spans="1:18" x14ac:dyDescent="0.25">
      <c r="A538">
        <v>2</v>
      </c>
      <c r="B538" t="s">
        <v>357</v>
      </c>
      <c r="C538">
        <v>65</v>
      </c>
      <c r="D538">
        <v>65</v>
      </c>
      <c r="E538">
        <v>226</v>
      </c>
      <c r="F538">
        <v>226</v>
      </c>
      <c r="G538">
        <v>18</v>
      </c>
      <c r="H538">
        <v>18</v>
      </c>
      <c r="I538">
        <v>226</v>
      </c>
      <c r="J538">
        <v>226</v>
      </c>
      <c r="M538" t="str">
        <f t="shared" si="16"/>
        <v>GOOD</v>
      </c>
      <c r="N538" t="str" cm="1">
        <f t="array" ref="N538">IF(C538&lt;=10,"",IF(C538&gt;10000,"",IF(C538=MAX(IF(C528:C537&lt;10000,C528:C537,0))+1,"GOOD","BAD")))</f>
        <v>GOOD</v>
      </c>
      <c r="O538" s="3">
        <f t="shared" si="17"/>
        <v>44849</v>
      </c>
      <c r="R538" t="s">
        <v>335</v>
      </c>
    </row>
    <row r="539" spans="1:18" x14ac:dyDescent="0.25">
      <c r="A539">
        <v>2</v>
      </c>
      <c r="B539" t="s">
        <v>358</v>
      </c>
      <c r="C539">
        <v>66</v>
      </c>
      <c r="D539">
        <v>66</v>
      </c>
      <c r="E539">
        <v>294</v>
      </c>
      <c r="F539">
        <v>294</v>
      </c>
      <c r="G539">
        <v>25</v>
      </c>
      <c r="H539">
        <v>25</v>
      </c>
      <c r="I539">
        <v>294</v>
      </c>
      <c r="J539">
        <v>294</v>
      </c>
      <c r="M539" t="str">
        <f t="shared" si="16"/>
        <v>GOOD</v>
      </c>
      <c r="N539" t="str" cm="1">
        <f t="array" ref="N539">IF(C539&lt;=10,"",IF(C539&gt;10000,"",IF(C539=MAX(IF(C529:C538&lt;10000,C529:C538,0))+1,"GOOD","BAD")))</f>
        <v>GOOD</v>
      </c>
      <c r="O539" s="3">
        <f t="shared" si="17"/>
        <v>44856</v>
      </c>
      <c r="R539" t="s">
        <v>336</v>
      </c>
    </row>
    <row r="540" spans="1:18" x14ac:dyDescent="0.25">
      <c r="A540">
        <v>2</v>
      </c>
      <c r="B540" t="s">
        <v>359</v>
      </c>
      <c r="C540">
        <v>67</v>
      </c>
      <c r="D540">
        <v>67</v>
      </c>
      <c r="E540">
        <v>262</v>
      </c>
      <c r="F540">
        <v>262</v>
      </c>
      <c r="G540">
        <v>21</v>
      </c>
      <c r="H540">
        <v>21</v>
      </c>
      <c r="I540">
        <v>262</v>
      </c>
      <c r="J540">
        <v>262</v>
      </c>
      <c r="M540" t="str">
        <f t="shared" si="16"/>
        <v>GOOD</v>
      </c>
      <c r="N540" t="str" cm="1">
        <f t="array" ref="N540">IF(C540&lt;=10,"",IF(C540&gt;10000,"",IF(C540=MAX(IF(C530:C539&lt;10000,C530:C539,0))+1,"GOOD","BAD")))</f>
        <v>GOOD</v>
      </c>
      <c r="O540" s="3">
        <f t="shared" si="17"/>
        <v>44863</v>
      </c>
      <c r="R540" t="s">
        <v>337</v>
      </c>
    </row>
    <row r="541" spans="1:18" x14ac:dyDescent="0.25">
      <c r="A541">
        <v>2</v>
      </c>
      <c r="B541" t="s">
        <v>360</v>
      </c>
      <c r="C541">
        <v>68</v>
      </c>
      <c r="D541">
        <v>68</v>
      </c>
      <c r="E541">
        <v>325</v>
      </c>
      <c r="F541">
        <v>325</v>
      </c>
      <c r="G541">
        <v>20</v>
      </c>
      <c r="H541">
        <v>20</v>
      </c>
      <c r="I541">
        <v>325</v>
      </c>
      <c r="J541">
        <v>325</v>
      </c>
      <c r="M541" t="str">
        <f t="shared" si="16"/>
        <v>GOOD</v>
      </c>
      <c r="N541" t="str" cm="1">
        <f t="array" ref="N541">IF(C541&lt;=10,"",IF(C541&gt;10000,"",IF(C541=MAX(IF(C531:C540&lt;10000,C531:C540,0))+1,"GOOD","BAD")))</f>
        <v>GOOD</v>
      </c>
      <c r="O541" s="3">
        <f t="shared" si="17"/>
        <v>44870</v>
      </c>
      <c r="R541" t="s">
        <v>338</v>
      </c>
    </row>
    <row r="542" spans="1:18" x14ac:dyDescent="0.25">
      <c r="A542">
        <v>2</v>
      </c>
      <c r="B542" t="s">
        <v>361</v>
      </c>
      <c r="C542">
        <v>69</v>
      </c>
      <c r="D542">
        <v>69</v>
      </c>
      <c r="E542">
        <v>276</v>
      </c>
      <c r="F542">
        <v>276</v>
      </c>
      <c r="G542">
        <v>27</v>
      </c>
      <c r="H542">
        <v>27</v>
      </c>
      <c r="I542">
        <v>276</v>
      </c>
      <c r="J542">
        <v>276</v>
      </c>
      <c r="M542" t="str">
        <f t="shared" si="16"/>
        <v>GOOD</v>
      </c>
      <c r="N542" t="str" cm="1">
        <f t="array" ref="N542">IF(C542&lt;=10,"",IF(C542&gt;10000,"",IF(C542=MAX(IF(C532:C541&lt;10000,C532:C541,0))+1,"GOOD","BAD")))</f>
        <v>GOOD</v>
      </c>
      <c r="O542" s="3">
        <f t="shared" si="17"/>
        <v>44877</v>
      </c>
      <c r="R542" t="s">
        <v>339</v>
      </c>
    </row>
    <row r="543" spans="1:18" x14ac:dyDescent="0.25">
      <c r="A543">
        <v>2</v>
      </c>
      <c r="B543" t="s">
        <v>362</v>
      </c>
      <c r="C543">
        <v>70</v>
      </c>
      <c r="D543">
        <v>70</v>
      </c>
      <c r="E543">
        <v>283</v>
      </c>
      <c r="F543">
        <v>283</v>
      </c>
      <c r="G543">
        <v>18</v>
      </c>
      <c r="H543">
        <v>18</v>
      </c>
      <c r="I543">
        <v>283</v>
      </c>
      <c r="J543">
        <v>283</v>
      </c>
      <c r="M543" t="str">
        <f t="shared" si="16"/>
        <v>GOOD</v>
      </c>
      <c r="N543" t="str" cm="1">
        <f t="array" ref="N543">IF(C543&lt;=10,"",IF(C543&gt;10000,"",IF(C543=MAX(IF(C533:C542&lt;10000,C533:C542,0))+1,"GOOD","BAD")))</f>
        <v>GOOD</v>
      </c>
      <c r="O543" s="3">
        <f t="shared" si="17"/>
        <v>44884</v>
      </c>
      <c r="R543" t="s">
        <v>340</v>
      </c>
    </row>
    <row r="544" spans="1:18" x14ac:dyDescent="0.25">
      <c r="A544">
        <v>2</v>
      </c>
      <c r="B544" t="s">
        <v>363</v>
      </c>
      <c r="C544">
        <v>71</v>
      </c>
      <c r="D544">
        <v>71</v>
      </c>
      <c r="E544">
        <v>247</v>
      </c>
      <c r="F544">
        <v>247</v>
      </c>
      <c r="G544">
        <v>21</v>
      </c>
      <c r="H544">
        <v>21</v>
      </c>
      <c r="I544">
        <v>247</v>
      </c>
      <c r="J544">
        <v>247</v>
      </c>
      <c r="M544" t="str">
        <f t="shared" si="16"/>
        <v>GOOD</v>
      </c>
      <c r="N544" t="str" cm="1">
        <f t="array" ref="N544">IF(C544&lt;=10,"",IF(C544&gt;10000,"",IF(C544=MAX(IF(C534:C543&lt;10000,C534:C543,0))+1,"GOOD","BAD")))</f>
        <v>GOOD</v>
      </c>
      <c r="O544" s="3">
        <f t="shared" si="17"/>
        <v>44891</v>
      </c>
      <c r="R544" t="s">
        <v>341</v>
      </c>
    </row>
    <row r="545" spans="1:18" x14ac:dyDescent="0.25">
      <c r="A545">
        <v>2</v>
      </c>
      <c r="B545" t="s">
        <v>364</v>
      </c>
      <c r="C545">
        <v>72</v>
      </c>
      <c r="D545">
        <v>72</v>
      </c>
      <c r="E545">
        <v>226</v>
      </c>
      <c r="F545">
        <v>226</v>
      </c>
      <c r="G545">
        <v>21</v>
      </c>
      <c r="H545">
        <v>21</v>
      </c>
      <c r="I545">
        <v>226</v>
      </c>
      <c r="J545">
        <v>226</v>
      </c>
      <c r="M545" t="str">
        <f t="shared" si="16"/>
        <v>GOOD</v>
      </c>
      <c r="N545" t="str" cm="1">
        <f t="array" ref="N545">IF(C545&lt;=10,"",IF(C545&gt;10000,"",IF(C545=MAX(IF(C535:C544&lt;10000,C535:C544,0))+1,"GOOD","BAD")))</f>
        <v>GOOD</v>
      </c>
      <c r="O545" s="3">
        <f t="shared" si="17"/>
        <v>44898</v>
      </c>
      <c r="R545" t="s">
        <v>342</v>
      </c>
    </row>
    <row r="546" spans="1:18" x14ac:dyDescent="0.25">
      <c r="A546">
        <v>2</v>
      </c>
      <c r="B546" t="s">
        <v>365</v>
      </c>
      <c r="C546">
        <v>73</v>
      </c>
      <c r="D546">
        <v>73</v>
      </c>
      <c r="E546">
        <v>174</v>
      </c>
      <c r="F546">
        <v>174</v>
      </c>
      <c r="G546">
        <v>20</v>
      </c>
      <c r="H546">
        <v>20</v>
      </c>
      <c r="I546">
        <v>174</v>
      </c>
      <c r="J546">
        <v>174</v>
      </c>
      <c r="M546" t="str">
        <f t="shared" si="16"/>
        <v>GOOD</v>
      </c>
      <c r="N546" t="str" cm="1">
        <f t="array" ref="N546">IF(C546&lt;=10,"",IF(C546&gt;10000,"",IF(C546=MAX(IF(C536:C545&lt;10000,C536:C545,0))+1,"GOOD","BAD")))</f>
        <v>GOOD</v>
      </c>
      <c r="O546" s="3">
        <f t="shared" si="17"/>
        <v>44905</v>
      </c>
      <c r="R546" t="s">
        <v>343</v>
      </c>
    </row>
    <row r="547" spans="1:18" x14ac:dyDescent="0.25">
      <c r="A547">
        <v>2</v>
      </c>
      <c r="B547" t="s">
        <v>366</v>
      </c>
      <c r="C547">
        <v>2429709</v>
      </c>
      <c r="D547">
        <v>2429709</v>
      </c>
      <c r="E547">
        <v>0</v>
      </c>
      <c r="F547">
        <v>0</v>
      </c>
      <c r="G547">
        <v>0</v>
      </c>
      <c r="H547">
        <v>0</v>
      </c>
      <c r="M547" t="str">
        <f t="shared" si="16"/>
        <v>GOOD</v>
      </c>
      <c r="N547" t="str" cm="1">
        <f t="array" ref="N547">IF(C547&lt;=10,"",IF(C547&gt;10000,"",IF(C547=MAX(IF(C537:C546&lt;10000,C537:C546,0))+1,"GOOD","BAD")))</f>
        <v/>
      </c>
      <c r="O547" s="3">
        <f t="shared" si="17"/>
        <v>44912</v>
      </c>
      <c r="R547" t="s">
        <v>344</v>
      </c>
    </row>
    <row r="548" spans="1:18" x14ac:dyDescent="0.25">
      <c r="A548">
        <v>2</v>
      </c>
      <c r="B548" t="s">
        <v>367</v>
      </c>
      <c r="C548">
        <v>74</v>
      </c>
      <c r="D548">
        <v>2429716</v>
      </c>
      <c r="E548">
        <v>318</v>
      </c>
      <c r="F548">
        <v>0</v>
      </c>
      <c r="G548">
        <v>18</v>
      </c>
      <c r="H548">
        <v>0</v>
      </c>
      <c r="I548">
        <v>317</v>
      </c>
      <c r="M548" t="str">
        <f t="shared" si="16"/>
        <v>BAD</v>
      </c>
      <c r="N548" t="str" cm="1">
        <f t="array" ref="N548">IF(C548&lt;=10,"",IF(C548&gt;10000,"",IF(C548=MAX(IF(C538:C547&lt;10000,C538:C547,0))+1,"GOOD","BAD")))</f>
        <v>GOOD</v>
      </c>
      <c r="O548" s="3">
        <f t="shared" si="17"/>
        <v>44919</v>
      </c>
      <c r="R548" t="s">
        <v>345</v>
      </c>
    </row>
    <row r="549" spans="1:18" x14ac:dyDescent="0.25">
      <c r="A549">
        <v>2</v>
      </c>
      <c r="B549" t="s">
        <v>368</v>
      </c>
      <c r="C549">
        <v>75</v>
      </c>
      <c r="D549">
        <v>75</v>
      </c>
      <c r="E549">
        <v>223</v>
      </c>
      <c r="F549">
        <v>223</v>
      </c>
      <c r="G549">
        <v>18</v>
      </c>
      <c r="H549">
        <v>18</v>
      </c>
      <c r="I549">
        <v>223</v>
      </c>
      <c r="J549">
        <v>223</v>
      </c>
      <c r="M549" t="str">
        <f t="shared" si="16"/>
        <v>GOOD</v>
      </c>
      <c r="N549" t="str" cm="1">
        <f t="array" ref="N549">IF(C549&lt;=10,"",IF(C549&gt;10000,"",IF(C549=MAX(IF(C539:C548&lt;10000,C539:C548,0))+1,"GOOD","BAD")))</f>
        <v>GOOD</v>
      </c>
      <c r="O549" s="3">
        <f t="shared" si="17"/>
        <v>44926</v>
      </c>
      <c r="R549" t="s">
        <v>346</v>
      </c>
    </row>
    <row r="550" spans="1:18" x14ac:dyDescent="0.25">
      <c r="A550">
        <v>2</v>
      </c>
      <c r="B550" t="s">
        <v>470</v>
      </c>
      <c r="C550">
        <v>76</v>
      </c>
      <c r="D550">
        <v>76</v>
      </c>
      <c r="E550">
        <v>241</v>
      </c>
      <c r="F550">
        <v>241</v>
      </c>
      <c r="G550">
        <v>22</v>
      </c>
      <c r="H550">
        <v>22</v>
      </c>
      <c r="I550">
        <v>241</v>
      </c>
      <c r="J550">
        <v>241</v>
      </c>
      <c r="M550" t="str">
        <f t="shared" si="16"/>
        <v>GOOD</v>
      </c>
      <c r="N550" t="str" cm="1">
        <f t="array" ref="N550">IF(C550&lt;=10,"",IF(C550&gt;10000,"",IF(C550=MAX(IF(C540:C549&lt;10000,C540:C549,0))+1,"GOOD","BAD")))</f>
        <v>GOOD</v>
      </c>
      <c r="O550" s="3">
        <f t="shared" si="17"/>
        <v>44927</v>
      </c>
      <c r="R550" t="s">
        <v>347</v>
      </c>
    </row>
    <row r="551" spans="1:18" x14ac:dyDescent="0.25">
      <c r="A551">
        <v>2</v>
      </c>
      <c r="B551" t="s">
        <v>369</v>
      </c>
      <c r="C551">
        <v>77</v>
      </c>
      <c r="D551">
        <v>77</v>
      </c>
      <c r="E551">
        <v>259</v>
      </c>
      <c r="F551">
        <v>259</v>
      </c>
      <c r="G551">
        <v>21</v>
      </c>
      <c r="H551">
        <v>21</v>
      </c>
      <c r="I551">
        <v>259</v>
      </c>
      <c r="J551">
        <v>259</v>
      </c>
      <c r="M551" t="str">
        <f t="shared" si="16"/>
        <v>GOOD</v>
      </c>
      <c r="N551" t="str" cm="1">
        <f t="array" ref="N551">IF(C551&lt;=10,"",IF(C551&gt;10000,"",IF(C551=MAX(IF(C541:C550&lt;10000,C541:C550,0))+1,"GOOD","BAD")))</f>
        <v>GOOD</v>
      </c>
      <c r="O551" s="3">
        <f t="shared" si="17"/>
        <v>44933</v>
      </c>
      <c r="R551" t="s">
        <v>348</v>
      </c>
    </row>
    <row r="552" spans="1:18" x14ac:dyDescent="0.25">
      <c r="A552">
        <v>2</v>
      </c>
      <c r="B552" t="s">
        <v>370</v>
      </c>
      <c r="C552">
        <v>78</v>
      </c>
      <c r="D552">
        <v>78</v>
      </c>
      <c r="E552">
        <v>187</v>
      </c>
      <c r="F552">
        <v>187</v>
      </c>
      <c r="G552">
        <v>23</v>
      </c>
      <c r="H552">
        <v>23</v>
      </c>
      <c r="I552">
        <v>187</v>
      </c>
      <c r="J552">
        <v>187</v>
      </c>
      <c r="M552" t="str">
        <f t="shared" si="16"/>
        <v>GOOD</v>
      </c>
      <c r="N552" t="str" cm="1">
        <f t="array" ref="N552">IF(C552&lt;=10,"",IF(C552&gt;10000,"",IF(C552=MAX(IF(C542:C551&lt;10000,C542:C551,0))+1,"GOOD","BAD")))</f>
        <v>GOOD</v>
      </c>
      <c r="O552" s="3">
        <f t="shared" si="17"/>
        <v>44940</v>
      </c>
      <c r="R552" t="s">
        <v>349</v>
      </c>
    </row>
    <row r="553" spans="1:18" x14ac:dyDescent="0.25">
      <c r="A553">
        <v>2</v>
      </c>
      <c r="B553" t="s">
        <v>371</v>
      </c>
      <c r="C553">
        <v>79</v>
      </c>
      <c r="D553">
        <v>79</v>
      </c>
      <c r="E553">
        <v>334</v>
      </c>
      <c r="F553">
        <v>334</v>
      </c>
      <c r="G553">
        <v>22</v>
      </c>
      <c r="H553">
        <v>22</v>
      </c>
      <c r="I553">
        <v>334</v>
      </c>
      <c r="J553">
        <v>334</v>
      </c>
      <c r="M553" t="str">
        <f t="shared" si="16"/>
        <v>GOOD</v>
      </c>
      <c r="N553" t="str" cm="1">
        <f t="array" ref="N553">IF(C553&lt;=10,"",IF(C553&gt;10000,"",IF(C553=MAX(IF(C543:C552&lt;10000,C543:C552,0))+1,"GOOD","BAD")))</f>
        <v>GOOD</v>
      </c>
      <c r="O553" s="3">
        <f t="shared" si="17"/>
        <v>44947</v>
      </c>
      <c r="R553" t="s">
        <v>350</v>
      </c>
    </row>
    <row r="554" spans="1:18" x14ac:dyDescent="0.25">
      <c r="A554">
        <v>2</v>
      </c>
      <c r="B554" t="s">
        <v>372</v>
      </c>
      <c r="C554">
        <v>80</v>
      </c>
      <c r="D554">
        <v>80</v>
      </c>
      <c r="E554">
        <v>309</v>
      </c>
      <c r="F554">
        <v>309</v>
      </c>
      <c r="G554">
        <v>24</v>
      </c>
      <c r="H554">
        <v>24</v>
      </c>
      <c r="I554">
        <v>309</v>
      </c>
      <c r="J554">
        <v>309</v>
      </c>
      <c r="M554" t="str">
        <f t="shared" si="16"/>
        <v>GOOD</v>
      </c>
      <c r="N554" t="str" cm="1">
        <f t="array" ref="N554">IF(C554&lt;=10,"",IF(C554&gt;10000,"",IF(C554=MAX(IF(C544:C553&lt;10000,C544:C553,0))+1,"GOOD","BAD")))</f>
        <v>GOOD</v>
      </c>
      <c r="O554" s="3">
        <f t="shared" si="17"/>
        <v>44954</v>
      </c>
      <c r="R554" t="s">
        <v>351</v>
      </c>
    </row>
    <row r="555" spans="1:18" x14ac:dyDescent="0.25">
      <c r="A555">
        <v>2</v>
      </c>
      <c r="B555" t="s">
        <v>373</v>
      </c>
      <c r="C555">
        <v>81</v>
      </c>
      <c r="D555">
        <v>81</v>
      </c>
      <c r="E555">
        <v>262</v>
      </c>
      <c r="F555">
        <v>262</v>
      </c>
      <c r="G555">
        <v>24</v>
      </c>
      <c r="H555">
        <v>24</v>
      </c>
      <c r="I555">
        <v>262</v>
      </c>
      <c r="J555">
        <v>262</v>
      </c>
      <c r="M555" t="str">
        <f t="shared" si="16"/>
        <v>GOOD</v>
      </c>
      <c r="N555" t="str" cm="1">
        <f t="array" ref="N555">IF(C555&lt;=10,"",IF(C555&gt;10000,"",IF(C555=MAX(IF(C545:C554&lt;10000,C545:C554,0))+1,"GOOD","BAD")))</f>
        <v>GOOD</v>
      </c>
      <c r="O555" s="3">
        <f t="shared" si="17"/>
        <v>44961</v>
      </c>
      <c r="R555" t="s">
        <v>352</v>
      </c>
    </row>
    <row r="556" spans="1:18" x14ac:dyDescent="0.25">
      <c r="A556">
        <v>2</v>
      </c>
      <c r="B556" t="s">
        <v>374</v>
      </c>
      <c r="C556">
        <v>82</v>
      </c>
      <c r="D556">
        <v>82</v>
      </c>
      <c r="E556">
        <v>299</v>
      </c>
      <c r="F556">
        <v>299</v>
      </c>
      <c r="G556">
        <v>20</v>
      </c>
      <c r="H556">
        <v>20</v>
      </c>
      <c r="I556">
        <v>299</v>
      </c>
      <c r="J556">
        <v>299</v>
      </c>
      <c r="M556" t="str">
        <f t="shared" si="16"/>
        <v>GOOD</v>
      </c>
      <c r="N556" t="str" cm="1">
        <f t="array" ref="N556">IF(C556&lt;=10,"",IF(C556&gt;10000,"",IF(C556=MAX(IF(C546:C555&lt;10000,C546:C555,0))+1,"GOOD","BAD")))</f>
        <v>GOOD</v>
      </c>
      <c r="O556" s="3">
        <f t="shared" si="17"/>
        <v>44968</v>
      </c>
      <c r="R556" t="s">
        <v>353</v>
      </c>
    </row>
    <row r="557" spans="1:18" x14ac:dyDescent="0.25">
      <c r="A557">
        <v>2</v>
      </c>
      <c r="B557" t="s">
        <v>375</v>
      </c>
      <c r="C557">
        <v>83</v>
      </c>
      <c r="D557">
        <v>83</v>
      </c>
      <c r="E557">
        <v>231</v>
      </c>
      <c r="F557">
        <v>231</v>
      </c>
      <c r="G557">
        <v>21</v>
      </c>
      <c r="H557">
        <v>21</v>
      </c>
      <c r="I557">
        <v>231</v>
      </c>
      <c r="J557">
        <v>231</v>
      </c>
      <c r="M557" t="str">
        <f t="shared" si="16"/>
        <v>GOOD</v>
      </c>
      <c r="N557" t="str" cm="1">
        <f t="array" ref="N557">IF(C557&lt;=10,"",IF(C557&gt;10000,"",IF(C557=MAX(IF(C547:C556&lt;10000,C547:C556,0))+1,"GOOD","BAD")))</f>
        <v>GOOD</v>
      </c>
      <c r="O557" s="3">
        <f t="shared" si="17"/>
        <v>44975</v>
      </c>
      <c r="R557" t="s">
        <v>354</v>
      </c>
    </row>
    <row r="558" spans="1:18" x14ac:dyDescent="0.25">
      <c r="A558">
        <v>2</v>
      </c>
      <c r="B558" t="s">
        <v>376</v>
      </c>
      <c r="C558">
        <v>84</v>
      </c>
      <c r="D558">
        <v>84</v>
      </c>
      <c r="E558">
        <v>388</v>
      </c>
      <c r="F558">
        <v>388</v>
      </c>
      <c r="G558">
        <v>41</v>
      </c>
      <c r="H558">
        <v>41</v>
      </c>
      <c r="I558">
        <v>388</v>
      </c>
      <c r="J558">
        <v>388</v>
      </c>
      <c r="M558" t="str">
        <f t="shared" si="16"/>
        <v>GOOD</v>
      </c>
      <c r="N558" t="str" cm="1">
        <f t="array" ref="N558">IF(C558&lt;=10,"",IF(C558&gt;10000,"",IF(C558=MAX(IF(C548:C557&lt;10000,C548:C557,0))+1,"GOOD","BAD")))</f>
        <v>GOOD</v>
      </c>
      <c r="O558" s="3">
        <f t="shared" si="17"/>
        <v>44982</v>
      </c>
      <c r="R558" t="s">
        <v>355</v>
      </c>
    </row>
    <row r="559" spans="1:18" x14ac:dyDescent="0.25">
      <c r="A559">
        <v>2</v>
      </c>
      <c r="B559" t="s">
        <v>471</v>
      </c>
      <c r="C559">
        <v>85</v>
      </c>
      <c r="D559">
        <v>85</v>
      </c>
      <c r="E559">
        <v>248</v>
      </c>
      <c r="F559">
        <v>248</v>
      </c>
      <c r="G559">
        <v>20</v>
      </c>
      <c r="H559">
        <v>20</v>
      </c>
      <c r="I559">
        <v>248</v>
      </c>
      <c r="J559">
        <v>248</v>
      </c>
      <c r="M559" t="str">
        <f t="shared" si="16"/>
        <v>GOOD</v>
      </c>
      <c r="N559" t="str" cm="1">
        <f t="array" ref="N559">IF(C559&lt;=10,"",IF(C559&gt;10000,"",IF(C559=MAX(IF(C549:C558&lt;10000,C549:C558,0))+1,"GOOD","BAD")))</f>
        <v>GOOD</v>
      </c>
      <c r="O559" s="3">
        <f t="shared" si="17"/>
        <v>44989</v>
      </c>
      <c r="R559" t="s">
        <v>356</v>
      </c>
    </row>
    <row r="560" spans="1:18" x14ac:dyDescent="0.25">
      <c r="A560">
        <v>2</v>
      </c>
      <c r="B560" t="s">
        <v>377</v>
      </c>
      <c r="C560">
        <v>86</v>
      </c>
      <c r="D560">
        <v>86</v>
      </c>
      <c r="E560">
        <v>258</v>
      </c>
      <c r="F560">
        <v>258</v>
      </c>
      <c r="G560">
        <v>20</v>
      </c>
      <c r="H560">
        <v>20</v>
      </c>
      <c r="I560">
        <v>258</v>
      </c>
      <c r="J560">
        <v>258</v>
      </c>
      <c r="M560" t="str">
        <f t="shared" si="16"/>
        <v>GOOD</v>
      </c>
      <c r="N560" t="str" cm="1">
        <f t="array" ref="N560">IF(C560&lt;=10,"",IF(C560&gt;10000,"",IF(C560=MAX(IF(C550:C559&lt;10000,C550:C559,0))+1,"GOOD","BAD")))</f>
        <v>GOOD</v>
      </c>
      <c r="O560" s="3">
        <f t="shared" si="17"/>
        <v>44996</v>
      </c>
      <c r="R560" t="s">
        <v>357</v>
      </c>
    </row>
    <row r="561" spans="1:18" x14ac:dyDescent="0.25">
      <c r="A561">
        <v>2</v>
      </c>
      <c r="B561" t="s">
        <v>378</v>
      </c>
      <c r="C561">
        <v>87</v>
      </c>
      <c r="D561">
        <v>87</v>
      </c>
      <c r="E561">
        <v>221</v>
      </c>
      <c r="F561">
        <v>221</v>
      </c>
      <c r="G561">
        <v>18</v>
      </c>
      <c r="H561">
        <v>18</v>
      </c>
      <c r="I561">
        <v>221</v>
      </c>
      <c r="J561">
        <v>221</v>
      </c>
      <c r="M561" t="str">
        <f t="shared" si="16"/>
        <v>GOOD</v>
      </c>
      <c r="N561" t="str" cm="1">
        <f t="array" ref="N561">IF(C561&lt;=10,"",IF(C561&gt;10000,"",IF(C561=MAX(IF(C551:C560&lt;10000,C551:C560,0))+1,"GOOD","BAD")))</f>
        <v>GOOD</v>
      </c>
      <c r="O561" s="3">
        <f t="shared" si="17"/>
        <v>45003</v>
      </c>
      <c r="R561" t="s">
        <v>358</v>
      </c>
    </row>
    <row r="562" spans="1:18" x14ac:dyDescent="0.25">
      <c r="A562">
        <v>2</v>
      </c>
      <c r="B562" t="s">
        <v>379</v>
      </c>
      <c r="C562">
        <v>88</v>
      </c>
      <c r="D562">
        <v>88</v>
      </c>
      <c r="E562">
        <v>215</v>
      </c>
      <c r="F562">
        <v>215</v>
      </c>
      <c r="G562">
        <v>19</v>
      </c>
      <c r="H562">
        <v>19</v>
      </c>
      <c r="I562">
        <v>215</v>
      </c>
      <c r="J562">
        <v>215</v>
      </c>
      <c r="M562" t="str">
        <f t="shared" si="16"/>
        <v>GOOD</v>
      </c>
      <c r="N562" t="str" cm="1">
        <f t="array" ref="N562">IF(C562&lt;=10,"",IF(C562&gt;10000,"",IF(C562=MAX(IF(C552:C561&lt;10000,C552:C561,0))+1,"GOOD","BAD")))</f>
        <v>GOOD</v>
      </c>
      <c r="O562" s="3">
        <f t="shared" si="17"/>
        <v>45010</v>
      </c>
      <c r="R562" t="s">
        <v>359</v>
      </c>
    </row>
    <row r="563" spans="1:18" x14ac:dyDescent="0.25">
      <c r="A563">
        <v>2</v>
      </c>
      <c r="B563" t="s">
        <v>380</v>
      </c>
      <c r="C563">
        <v>89</v>
      </c>
      <c r="D563">
        <v>89</v>
      </c>
      <c r="E563">
        <v>304</v>
      </c>
      <c r="F563">
        <v>304</v>
      </c>
      <c r="G563">
        <v>23</v>
      </c>
      <c r="H563">
        <v>23</v>
      </c>
      <c r="I563">
        <v>304</v>
      </c>
      <c r="J563">
        <v>304</v>
      </c>
      <c r="M563" t="str">
        <f t="shared" si="16"/>
        <v>GOOD</v>
      </c>
      <c r="N563" t="str" cm="1">
        <f t="array" ref="N563">IF(C563&lt;=10,"",IF(C563&gt;10000,"",IF(C563=MAX(IF(C553:C562&lt;10000,C553:C562,0))+1,"GOOD","BAD")))</f>
        <v>GOOD</v>
      </c>
      <c r="O563" s="3">
        <f t="shared" si="17"/>
        <v>45017</v>
      </c>
      <c r="R563" t="s">
        <v>360</v>
      </c>
    </row>
    <row r="564" spans="1:18" x14ac:dyDescent="0.25">
      <c r="A564">
        <v>2</v>
      </c>
      <c r="B564" t="s">
        <v>381</v>
      </c>
      <c r="C564">
        <v>90</v>
      </c>
      <c r="D564">
        <v>90</v>
      </c>
      <c r="E564">
        <v>370</v>
      </c>
      <c r="F564">
        <v>370</v>
      </c>
      <c r="G564">
        <v>19</v>
      </c>
      <c r="H564">
        <v>19</v>
      </c>
      <c r="I564">
        <v>370</v>
      </c>
      <c r="J564">
        <v>370</v>
      </c>
      <c r="M564" t="str">
        <f t="shared" si="16"/>
        <v>GOOD</v>
      </c>
      <c r="N564" t="str" cm="1">
        <f t="array" ref="N564">IF(C564&lt;=10,"",IF(C564&gt;10000,"",IF(C564=MAX(IF(C554:C563&lt;10000,C554:C563,0))+1,"GOOD","BAD")))</f>
        <v>GOOD</v>
      </c>
      <c r="O564" s="3">
        <f t="shared" si="17"/>
        <v>45024</v>
      </c>
      <c r="R564" t="s">
        <v>361</v>
      </c>
    </row>
    <row r="565" spans="1:18" x14ac:dyDescent="0.25">
      <c r="A565">
        <v>2</v>
      </c>
      <c r="B565" t="s">
        <v>382</v>
      </c>
      <c r="C565">
        <v>91</v>
      </c>
      <c r="D565">
        <v>91</v>
      </c>
      <c r="E565">
        <v>253</v>
      </c>
      <c r="F565">
        <v>253</v>
      </c>
      <c r="G565">
        <v>19</v>
      </c>
      <c r="H565">
        <v>19</v>
      </c>
      <c r="I565">
        <v>253</v>
      </c>
      <c r="J565">
        <v>253</v>
      </c>
      <c r="M565" t="str">
        <f t="shared" si="16"/>
        <v>GOOD</v>
      </c>
      <c r="N565" t="str" cm="1">
        <f t="array" ref="N565">IF(C565&lt;=10,"",IF(C565&gt;10000,"",IF(C565=MAX(IF(C555:C564&lt;10000,C555:C564,0))+1,"GOOD","BAD")))</f>
        <v>GOOD</v>
      </c>
      <c r="O565" s="3">
        <f t="shared" si="17"/>
        <v>45031</v>
      </c>
      <c r="R565" t="s">
        <v>362</v>
      </c>
    </row>
    <row r="566" spans="1:18" x14ac:dyDescent="0.25">
      <c r="A566">
        <v>2</v>
      </c>
      <c r="B566" t="s">
        <v>383</v>
      </c>
      <c r="C566">
        <v>92</v>
      </c>
      <c r="D566">
        <v>92</v>
      </c>
      <c r="E566">
        <v>338</v>
      </c>
      <c r="F566">
        <v>338</v>
      </c>
      <c r="G566">
        <v>22</v>
      </c>
      <c r="H566">
        <v>22</v>
      </c>
      <c r="I566">
        <v>338</v>
      </c>
      <c r="J566">
        <v>338</v>
      </c>
      <c r="M566" t="str">
        <f t="shared" si="16"/>
        <v>GOOD</v>
      </c>
      <c r="N566" t="str" cm="1">
        <f t="array" ref="N566">IF(C566&lt;=10,"",IF(C566&gt;10000,"",IF(C566=MAX(IF(C556:C565&lt;10000,C556:C565,0))+1,"GOOD","BAD")))</f>
        <v>GOOD</v>
      </c>
      <c r="O566" s="3">
        <f t="shared" si="17"/>
        <v>45038</v>
      </c>
      <c r="R566" t="s">
        <v>363</v>
      </c>
    </row>
    <row r="567" spans="1:18" x14ac:dyDescent="0.25">
      <c r="A567">
        <v>2</v>
      </c>
      <c r="B567" t="s">
        <v>384</v>
      </c>
      <c r="C567">
        <v>93</v>
      </c>
      <c r="D567">
        <v>93</v>
      </c>
      <c r="E567">
        <v>369</v>
      </c>
      <c r="F567">
        <v>369</v>
      </c>
      <c r="G567">
        <v>22</v>
      </c>
      <c r="H567">
        <v>22</v>
      </c>
      <c r="I567">
        <v>369</v>
      </c>
      <c r="J567">
        <v>369</v>
      </c>
      <c r="M567" t="str">
        <f t="shared" si="16"/>
        <v>GOOD</v>
      </c>
      <c r="N567" t="str" cm="1">
        <f t="array" ref="N567">IF(C567&lt;=10,"",IF(C567&gt;10000,"",IF(C567=MAX(IF(C557:C566&lt;10000,C557:C566,0))+1,"GOOD","BAD")))</f>
        <v>GOOD</v>
      </c>
      <c r="O567" s="3">
        <f t="shared" si="17"/>
        <v>45045</v>
      </c>
      <c r="R567" t="s">
        <v>364</v>
      </c>
    </row>
    <row r="568" spans="1:18" x14ac:dyDescent="0.25">
      <c r="A568">
        <v>2</v>
      </c>
      <c r="B568" t="s">
        <v>385</v>
      </c>
      <c r="C568">
        <v>94</v>
      </c>
      <c r="D568">
        <v>94</v>
      </c>
      <c r="E568">
        <v>368</v>
      </c>
      <c r="F568">
        <v>368</v>
      </c>
      <c r="G568">
        <v>20</v>
      </c>
      <c r="H568">
        <v>20</v>
      </c>
      <c r="I568">
        <v>368</v>
      </c>
      <c r="J568">
        <v>368</v>
      </c>
      <c r="M568" t="str">
        <f t="shared" si="16"/>
        <v>GOOD</v>
      </c>
      <c r="N568" t="str" cm="1">
        <f t="array" ref="N568">IF(C568&lt;=10,"",IF(C568&gt;10000,"",IF(C568=MAX(IF(C558:C567&lt;10000,C558:C567,0))+1,"GOOD","BAD")))</f>
        <v>GOOD</v>
      </c>
      <c r="O568" s="3">
        <f t="shared" si="17"/>
        <v>45052</v>
      </c>
      <c r="R568" t="s">
        <v>365</v>
      </c>
    </row>
    <row r="569" spans="1:18" x14ac:dyDescent="0.25">
      <c r="A569">
        <v>2</v>
      </c>
      <c r="B569" t="s">
        <v>386</v>
      </c>
      <c r="C569">
        <v>95</v>
      </c>
      <c r="D569">
        <v>95</v>
      </c>
      <c r="E569">
        <v>370</v>
      </c>
      <c r="F569">
        <v>370</v>
      </c>
      <c r="G569">
        <v>19</v>
      </c>
      <c r="H569">
        <v>19</v>
      </c>
      <c r="I569">
        <v>370</v>
      </c>
      <c r="J569">
        <v>370</v>
      </c>
      <c r="M569" t="str">
        <f t="shared" si="16"/>
        <v>GOOD</v>
      </c>
      <c r="N569" t="str" cm="1">
        <f t="array" ref="N569">IF(C569&lt;=10,"",IF(C569&gt;10000,"",IF(C569=MAX(IF(C559:C568&lt;10000,C559:C568,0))+1,"GOOD","BAD")))</f>
        <v>GOOD</v>
      </c>
      <c r="O569" s="3">
        <f t="shared" si="17"/>
        <v>45059</v>
      </c>
      <c r="R569" t="s">
        <v>366</v>
      </c>
    </row>
    <row r="570" spans="1:18" x14ac:dyDescent="0.25">
      <c r="A570">
        <v>2</v>
      </c>
      <c r="B570" t="s">
        <v>387</v>
      </c>
      <c r="C570">
        <v>96</v>
      </c>
      <c r="D570">
        <v>96</v>
      </c>
      <c r="E570">
        <v>395</v>
      </c>
      <c r="F570">
        <v>395</v>
      </c>
      <c r="G570">
        <v>26</v>
      </c>
      <c r="H570">
        <v>26</v>
      </c>
      <c r="I570">
        <v>395</v>
      </c>
      <c r="J570">
        <v>395</v>
      </c>
      <c r="M570" t="str">
        <f t="shared" si="16"/>
        <v>GOOD</v>
      </c>
      <c r="N570" t="str" cm="1">
        <f t="array" ref="N570">IF(C570&lt;=10,"",IF(C570&gt;10000,"",IF(C570=MAX(IF(C560:C569&lt;10000,C560:C569,0))+1,"GOOD","BAD")))</f>
        <v>GOOD</v>
      </c>
      <c r="O570" s="3">
        <f t="shared" si="17"/>
        <v>45066</v>
      </c>
      <c r="R570" t="s">
        <v>367</v>
      </c>
    </row>
    <row r="571" spans="1:18" x14ac:dyDescent="0.25">
      <c r="A571">
        <v>2</v>
      </c>
      <c r="B571" t="s">
        <v>388</v>
      </c>
      <c r="C571">
        <v>97</v>
      </c>
      <c r="D571">
        <v>97</v>
      </c>
      <c r="E571">
        <v>405</v>
      </c>
      <c r="F571">
        <v>405</v>
      </c>
      <c r="G571">
        <v>23</v>
      </c>
      <c r="H571">
        <v>23</v>
      </c>
      <c r="I571">
        <v>405</v>
      </c>
      <c r="J571">
        <v>405</v>
      </c>
      <c r="M571" t="str">
        <f t="shared" si="16"/>
        <v>GOOD</v>
      </c>
      <c r="N571" t="str" cm="1">
        <f t="array" ref="N571">IF(C571&lt;=10,"",IF(C571&gt;10000,"",IF(C571=MAX(IF(C561:C570&lt;10000,C561:C570,0))+1,"GOOD","BAD")))</f>
        <v>GOOD</v>
      </c>
      <c r="O571" s="3">
        <f t="shared" si="17"/>
        <v>45073</v>
      </c>
      <c r="R571" t="s">
        <v>515</v>
      </c>
    </row>
    <row r="572" spans="1:18" x14ac:dyDescent="0.25">
      <c r="A572">
        <v>2</v>
      </c>
      <c r="B572" t="s">
        <v>389</v>
      </c>
      <c r="C572">
        <v>98</v>
      </c>
      <c r="D572">
        <v>98</v>
      </c>
      <c r="E572">
        <v>315</v>
      </c>
      <c r="F572">
        <v>315</v>
      </c>
      <c r="G572">
        <v>21</v>
      </c>
      <c r="H572">
        <v>21</v>
      </c>
      <c r="I572">
        <v>315</v>
      </c>
      <c r="J572">
        <v>315</v>
      </c>
      <c r="M572" t="str">
        <f t="shared" si="16"/>
        <v>GOOD</v>
      </c>
      <c r="N572" t="str" cm="1">
        <f t="array" ref="N572">IF(C572&lt;=10,"",IF(C572&gt;10000,"",IF(C572=MAX(IF(C562:C571&lt;10000,C562:C571,0))+1,"GOOD","BAD")))</f>
        <v>GOOD</v>
      </c>
      <c r="O572" s="3">
        <f t="shared" si="17"/>
        <v>45080</v>
      </c>
      <c r="R572" t="s">
        <v>368</v>
      </c>
    </row>
    <row r="573" spans="1:18" x14ac:dyDescent="0.25">
      <c r="A573">
        <v>2</v>
      </c>
      <c r="B573" t="s">
        <v>390</v>
      </c>
      <c r="C573">
        <v>99</v>
      </c>
      <c r="D573">
        <v>99</v>
      </c>
      <c r="E573">
        <v>355</v>
      </c>
      <c r="F573">
        <v>355</v>
      </c>
      <c r="G573">
        <v>30</v>
      </c>
      <c r="H573">
        <v>30</v>
      </c>
      <c r="I573">
        <v>355</v>
      </c>
      <c r="J573">
        <v>355</v>
      </c>
      <c r="M573" t="str">
        <f t="shared" si="16"/>
        <v>GOOD</v>
      </c>
      <c r="N573" t="str" cm="1">
        <f t="array" ref="N573">IF(C573&lt;=10,"",IF(C573&gt;10000,"",IF(C573=MAX(IF(C563:C572&lt;10000,C563:C572,0))+1,"GOOD","BAD")))</f>
        <v>GOOD</v>
      </c>
      <c r="O573" s="3">
        <f t="shared" si="17"/>
        <v>45087</v>
      </c>
      <c r="R573" t="s">
        <v>470</v>
      </c>
    </row>
    <row r="574" spans="1:18" x14ac:dyDescent="0.25">
      <c r="A574">
        <v>2</v>
      </c>
      <c r="B574" t="s">
        <v>391</v>
      </c>
      <c r="C574">
        <v>100</v>
      </c>
      <c r="D574">
        <v>100</v>
      </c>
      <c r="E574">
        <v>433</v>
      </c>
      <c r="F574">
        <v>433</v>
      </c>
      <c r="G574">
        <v>27</v>
      </c>
      <c r="H574">
        <v>27</v>
      </c>
      <c r="I574">
        <v>433</v>
      </c>
      <c r="J574">
        <v>433</v>
      </c>
      <c r="M574" t="str">
        <f t="shared" si="16"/>
        <v>GOOD</v>
      </c>
      <c r="N574" t="str" cm="1">
        <f t="array" ref="N574">IF(C574&lt;=10,"",IF(C574&gt;10000,"",IF(C574=MAX(IF(C564:C573&lt;10000,C564:C573,0))+1,"GOOD","BAD")))</f>
        <v>GOOD</v>
      </c>
      <c r="O574" s="3">
        <f t="shared" si="17"/>
        <v>45094</v>
      </c>
      <c r="R574" t="s">
        <v>369</v>
      </c>
    </row>
    <row r="575" spans="1:18" x14ac:dyDescent="0.25">
      <c r="A575">
        <v>2</v>
      </c>
      <c r="B575" t="s">
        <v>392</v>
      </c>
      <c r="C575">
        <v>101</v>
      </c>
      <c r="D575">
        <v>101</v>
      </c>
      <c r="E575">
        <v>391</v>
      </c>
      <c r="F575">
        <v>391</v>
      </c>
      <c r="G575">
        <v>24</v>
      </c>
      <c r="H575">
        <v>24</v>
      </c>
      <c r="I575">
        <v>391</v>
      </c>
      <c r="J575">
        <v>391</v>
      </c>
      <c r="M575" t="str">
        <f t="shared" si="16"/>
        <v>GOOD</v>
      </c>
      <c r="N575" t="str" cm="1">
        <f t="array" ref="N575">IF(C575&lt;=10,"",IF(C575&gt;10000,"",IF(C575=MAX(IF(C565:C574&lt;10000,C565:C574,0))+1,"GOOD","BAD")))</f>
        <v>GOOD</v>
      </c>
      <c r="O575" s="3">
        <f t="shared" si="17"/>
        <v>45101</v>
      </c>
      <c r="R575" t="s">
        <v>370</v>
      </c>
    </row>
    <row r="576" spans="1:18" x14ac:dyDescent="0.25">
      <c r="A576">
        <v>2</v>
      </c>
      <c r="B576" t="s">
        <v>393</v>
      </c>
      <c r="C576">
        <v>102</v>
      </c>
      <c r="D576">
        <v>102</v>
      </c>
      <c r="E576">
        <v>344</v>
      </c>
      <c r="F576">
        <v>344</v>
      </c>
      <c r="G576">
        <v>17</v>
      </c>
      <c r="H576">
        <v>17</v>
      </c>
      <c r="I576">
        <v>344</v>
      </c>
      <c r="J576">
        <v>344</v>
      </c>
      <c r="M576" t="str">
        <f t="shared" si="16"/>
        <v>GOOD</v>
      </c>
      <c r="N576" t="str" cm="1">
        <f t="array" ref="N576">IF(C576&lt;=10,"",IF(C576&gt;10000,"",IF(C576=MAX(IF(C566:C575&lt;10000,C566:C575,0))+1,"GOOD","BAD")))</f>
        <v>GOOD</v>
      </c>
      <c r="O576" s="3">
        <f t="shared" si="17"/>
        <v>45108</v>
      </c>
      <c r="R576" t="s">
        <v>371</v>
      </c>
    </row>
    <row r="577" spans="1:18" x14ac:dyDescent="0.25">
      <c r="A577">
        <v>2</v>
      </c>
      <c r="B577" t="s">
        <v>394</v>
      </c>
      <c r="C577">
        <v>103</v>
      </c>
      <c r="D577">
        <v>103</v>
      </c>
      <c r="E577">
        <v>345</v>
      </c>
      <c r="F577">
        <v>345</v>
      </c>
      <c r="G577">
        <v>22</v>
      </c>
      <c r="H577">
        <v>22</v>
      </c>
      <c r="I577">
        <v>345</v>
      </c>
      <c r="J577">
        <v>345</v>
      </c>
      <c r="M577" t="str">
        <f t="shared" si="16"/>
        <v>GOOD</v>
      </c>
      <c r="N577" t="str" cm="1">
        <f t="array" ref="N577">IF(C577&lt;=10,"",IF(C577&gt;10000,"",IF(C577=MAX(IF(C567:C576&lt;10000,C567:C576,0))+1,"GOOD","BAD")))</f>
        <v>GOOD</v>
      </c>
      <c r="O577" s="3">
        <f t="shared" si="17"/>
        <v>45115</v>
      </c>
      <c r="R577" t="s">
        <v>372</v>
      </c>
    </row>
    <row r="578" spans="1:18" x14ac:dyDescent="0.25">
      <c r="A578">
        <v>2</v>
      </c>
      <c r="B578" t="s">
        <v>395</v>
      </c>
      <c r="C578">
        <v>104</v>
      </c>
      <c r="D578">
        <v>104</v>
      </c>
      <c r="E578">
        <v>310</v>
      </c>
      <c r="F578">
        <v>310</v>
      </c>
      <c r="G578">
        <v>21</v>
      </c>
      <c r="H578">
        <v>21</v>
      </c>
      <c r="I578">
        <v>310</v>
      </c>
      <c r="J578">
        <v>310</v>
      </c>
      <c r="M578" t="str">
        <f t="shared" si="16"/>
        <v>GOOD</v>
      </c>
      <c r="N578" t="str" cm="1">
        <f t="array" ref="N578">IF(C578&lt;=10,"",IF(C578&gt;10000,"",IF(C578=MAX(IF(C568:C577&lt;10000,C568:C577,0))+1,"GOOD","BAD")))</f>
        <v>GOOD</v>
      </c>
      <c r="O578" s="3">
        <f t="shared" si="17"/>
        <v>45122</v>
      </c>
      <c r="R578" t="s">
        <v>373</v>
      </c>
    </row>
    <row r="579" spans="1:18" x14ac:dyDescent="0.25">
      <c r="A579">
        <v>2</v>
      </c>
      <c r="B579" t="s">
        <v>396</v>
      </c>
      <c r="C579">
        <v>105</v>
      </c>
      <c r="D579">
        <v>105</v>
      </c>
      <c r="E579">
        <v>349</v>
      </c>
      <c r="F579">
        <v>349</v>
      </c>
      <c r="G579">
        <v>20</v>
      </c>
      <c r="H579">
        <v>20</v>
      </c>
      <c r="I579">
        <v>349</v>
      </c>
      <c r="J579">
        <v>349</v>
      </c>
      <c r="M579" t="str">
        <f t="shared" ref="M579:M642" si="18">IF(AND(C579=D579,E579=F579,G579=H579,I579=J579),"GOOD","BAD")</f>
        <v>GOOD</v>
      </c>
      <c r="N579" t="str" cm="1">
        <f t="array" ref="N579">IF(C579&lt;=10,"",IF(C579&gt;10000,"",IF(C579=MAX(IF(C569:C578&lt;10000,C569:C578,0))+1,"GOOD","BAD")))</f>
        <v>GOOD</v>
      </c>
      <c r="O579" s="3">
        <f t="shared" ref="O579:O642" si="19">B579+0</f>
        <v>45129</v>
      </c>
      <c r="R579" t="s">
        <v>374</v>
      </c>
    </row>
    <row r="580" spans="1:18" x14ac:dyDescent="0.25">
      <c r="A580">
        <v>2</v>
      </c>
      <c r="B580" t="s">
        <v>397</v>
      </c>
      <c r="C580">
        <v>106</v>
      </c>
      <c r="D580">
        <v>106</v>
      </c>
      <c r="E580">
        <v>440</v>
      </c>
      <c r="F580">
        <v>440</v>
      </c>
      <c r="G580">
        <v>44</v>
      </c>
      <c r="H580">
        <v>44</v>
      </c>
      <c r="I580">
        <v>440</v>
      </c>
      <c r="J580">
        <v>440</v>
      </c>
      <c r="M580" t="str">
        <f t="shared" si="18"/>
        <v>GOOD</v>
      </c>
      <c r="N580" t="str" cm="1">
        <f t="array" ref="N580">IF(C580&lt;=10,"",IF(C580&gt;10000,"",IF(C580=MAX(IF(C570:C579&lt;10000,C570:C579,0))+1,"GOOD","BAD")))</f>
        <v>GOOD</v>
      </c>
      <c r="O580" s="3">
        <f t="shared" si="19"/>
        <v>45136</v>
      </c>
      <c r="R580" t="s">
        <v>375</v>
      </c>
    </row>
    <row r="581" spans="1:18" x14ac:dyDescent="0.25">
      <c r="A581">
        <v>2</v>
      </c>
      <c r="B581" t="s">
        <v>398</v>
      </c>
      <c r="C581">
        <v>107</v>
      </c>
      <c r="D581">
        <v>107</v>
      </c>
      <c r="E581">
        <v>218</v>
      </c>
      <c r="F581">
        <v>218</v>
      </c>
      <c r="G581">
        <v>20</v>
      </c>
      <c r="H581">
        <v>20</v>
      </c>
      <c r="I581">
        <v>218</v>
      </c>
      <c r="J581">
        <v>218</v>
      </c>
      <c r="M581" t="str">
        <f t="shared" si="18"/>
        <v>GOOD</v>
      </c>
      <c r="N581" t="str" cm="1">
        <f t="array" ref="N581">IF(C581&lt;=10,"",IF(C581&gt;10000,"",IF(C581=MAX(IF(C571:C580&lt;10000,C571:C580,0))+1,"GOOD","BAD")))</f>
        <v>GOOD</v>
      </c>
      <c r="O581" s="3">
        <f t="shared" si="19"/>
        <v>45143</v>
      </c>
      <c r="R581" t="s">
        <v>376</v>
      </c>
    </row>
    <row r="582" spans="1:18" x14ac:dyDescent="0.25">
      <c r="A582">
        <v>2</v>
      </c>
      <c r="B582" t="s">
        <v>399</v>
      </c>
      <c r="C582">
        <v>108</v>
      </c>
      <c r="D582">
        <v>108</v>
      </c>
      <c r="E582">
        <v>369</v>
      </c>
      <c r="F582">
        <v>369</v>
      </c>
      <c r="G582">
        <v>20</v>
      </c>
      <c r="H582">
        <v>20</v>
      </c>
      <c r="I582">
        <v>369</v>
      </c>
      <c r="J582">
        <v>369</v>
      </c>
      <c r="M582" t="str">
        <f t="shared" si="18"/>
        <v>GOOD</v>
      </c>
      <c r="N582" t="str" cm="1">
        <f t="array" ref="N582">IF(C582&lt;=10,"",IF(C582&gt;10000,"",IF(C582=MAX(IF(C572:C581&lt;10000,C572:C581,0))+1,"GOOD","BAD")))</f>
        <v>GOOD</v>
      </c>
      <c r="O582" s="3">
        <f t="shared" si="19"/>
        <v>45150</v>
      </c>
      <c r="R582" t="s">
        <v>471</v>
      </c>
    </row>
    <row r="583" spans="1:18" x14ac:dyDescent="0.25">
      <c r="A583">
        <v>2</v>
      </c>
      <c r="B583" t="s">
        <v>400</v>
      </c>
      <c r="C583">
        <v>109</v>
      </c>
      <c r="D583">
        <v>109</v>
      </c>
      <c r="E583">
        <v>313</v>
      </c>
      <c r="F583">
        <v>313</v>
      </c>
      <c r="G583">
        <v>19</v>
      </c>
      <c r="H583">
        <v>19</v>
      </c>
      <c r="I583">
        <v>313</v>
      </c>
      <c r="J583">
        <v>313</v>
      </c>
      <c r="M583" t="str">
        <f t="shared" si="18"/>
        <v>GOOD</v>
      </c>
      <c r="N583" t="str" cm="1">
        <f t="array" ref="N583">IF(C583&lt;=10,"",IF(C583&gt;10000,"",IF(C583=MAX(IF(C573:C582&lt;10000,C573:C582,0))+1,"GOOD","BAD")))</f>
        <v>GOOD</v>
      </c>
      <c r="O583" s="3">
        <f t="shared" si="19"/>
        <v>45157</v>
      </c>
      <c r="R583" t="s">
        <v>377</v>
      </c>
    </row>
    <row r="584" spans="1:18" x14ac:dyDescent="0.25">
      <c r="A584">
        <v>2</v>
      </c>
      <c r="B584" t="s">
        <v>401</v>
      </c>
      <c r="C584">
        <v>110</v>
      </c>
      <c r="D584">
        <v>110</v>
      </c>
      <c r="E584">
        <v>364</v>
      </c>
      <c r="F584">
        <v>364</v>
      </c>
      <c r="G584">
        <v>23</v>
      </c>
      <c r="H584">
        <v>23</v>
      </c>
      <c r="I584">
        <v>364</v>
      </c>
      <c r="J584">
        <v>364</v>
      </c>
      <c r="M584" t="str">
        <f t="shared" si="18"/>
        <v>GOOD</v>
      </c>
      <c r="N584" t="str" cm="1">
        <f t="array" ref="N584">IF(C584&lt;=10,"",IF(C584&gt;10000,"",IF(C584=MAX(IF(C574:C583&lt;10000,C574:C583,0))+1,"GOOD","BAD")))</f>
        <v>GOOD</v>
      </c>
      <c r="O584" s="3">
        <f t="shared" si="19"/>
        <v>45164</v>
      </c>
      <c r="R584" t="s">
        <v>378</v>
      </c>
    </row>
    <row r="585" spans="1:18" x14ac:dyDescent="0.25">
      <c r="A585">
        <v>2</v>
      </c>
      <c r="B585" t="s">
        <v>402</v>
      </c>
      <c r="C585">
        <v>111</v>
      </c>
      <c r="D585">
        <v>111</v>
      </c>
      <c r="E585">
        <v>351</v>
      </c>
      <c r="F585">
        <v>351</v>
      </c>
      <c r="G585">
        <v>21</v>
      </c>
      <c r="H585">
        <v>21</v>
      </c>
      <c r="I585">
        <v>351</v>
      </c>
      <c r="J585">
        <v>351</v>
      </c>
      <c r="M585" t="str">
        <f t="shared" si="18"/>
        <v>GOOD</v>
      </c>
      <c r="N585" t="str" cm="1">
        <f t="array" ref="N585">IF(C585&lt;=10,"",IF(C585&gt;10000,"",IF(C585=MAX(IF(C575:C584&lt;10000,C575:C584,0))+1,"GOOD","BAD")))</f>
        <v>GOOD</v>
      </c>
      <c r="O585" s="3">
        <f t="shared" si="19"/>
        <v>45171</v>
      </c>
      <c r="R585" t="s">
        <v>379</v>
      </c>
    </row>
    <row r="586" spans="1:18" x14ac:dyDescent="0.25">
      <c r="A586">
        <v>2</v>
      </c>
      <c r="B586" t="s">
        <v>403</v>
      </c>
      <c r="C586">
        <v>112</v>
      </c>
      <c r="D586">
        <v>112</v>
      </c>
      <c r="E586">
        <v>291</v>
      </c>
      <c r="F586">
        <v>291</v>
      </c>
      <c r="G586">
        <v>23</v>
      </c>
      <c r="H586">
        <v>23</v>
      </c>
      <c r="I586">
        <v>291</v>
      </c>
      <c r="J586">
        <v>291</v>
      </c>
      <c r="M586" t="str">
        <f t="shared" si="18"/>
        <v>GOOD</v>
      </c>
      <c r="N586" t="str" cm="1">
        <f t="array" ref="N586">IF(C586&lt;=10,"",IF(C586&gt;10000,"",IF(C586=MAX(IF(C576:C585&lt;10000,C576:C585,0))+1,"GOOD","BAD")))</f>
        <v>GOOD</v>
      </c>
      <c r="O586" s="3">
        <f t="shared" si="19"/>
        <v>45178</v>
      </c>
      <c r="R586" t="s">
        <v>380</v>
      </c>
    </row>
    <row r="587" spans="1:18" x14ac:dyDescent="0.25">
      <c r="A587">
        <v>2</v>
      </c>
      <c r="B587" t="s">
        <v>404</v>
      </c>
      <c r="C587">
        <v>113</v>
      </c>
      <c r="D587">
        <v>113</v>
      </c>
      <c r="E587">
        <v>328</v>
      </c>
      <c r="F587">
        <v>328</v>
      </c>
      <c r="G587">
        <v>17</v>
      </c>
      <c r="H587">
        <v>17</v>
      </c>
      <c r="I587">
        <v>328</v>
      </c>
      <c r="J587">
        <v>328</v>
      </c>
      <c r="M587" t="str">
        <f t="shared" si="18"/>
        <v>GOOD</v>
      </c>
      <c r="N587" t="str" cm="1">
        <f t="array" ref="N587">IF(C587&lt;=10,"",IF(C587&gt;10000,"",IF(C587=MAX(IF(C577:C586&lt;10000,C577:C586,0))+1,"GOOD","BAD")))</f>
        <v>GOOD</v>
      </c>
      <c r="O587" s="3">
        <f t="shared" si="19"/>
        <v>45185</v>
      </c>
      <c r="R587" t="s">
        <v>381</v>
      </c>
    </row>
    <row r="588" spans="1:18" x14ac:dyDescent="0.25">
      <c r="A588">
        <v>2</v>
      </c>
      <c r="B588" t="s">
        <v>405</v>
      </c>
      <c r="C588">
        <v>114</v>
      </c>
      <c r="D588">
        <v>114</v>
      </c>
      <c r="E588">
        <v>312</v>
      </c>
      <c r="F588">
        <v>312</v>
      </c>
      <c r="G588">
        <v>21</v>
      </c>
      <c r="H588">
        <v>21</v>
      </c>
      <c r="I588">
        <v>312</v>
      </c>
      <c r="J588">
        <v>312</v>
      </c>
      <c r="M588" t="str">
        <f t="shared" si="18"/>
        <v>GOOD</v>
      </c>
      <c r="N588" t="str" cm="1">
        <f t="array" ref="N588">IF(C588&lt;=10,"",IF(C588&gt;10000,"",IF(C588=MAX(IF(C578:C587&lt;10000,C578:C587,0))+1,"GOOD","BAD")))</f>
        <v>GOOD</v>
      </c>
      <c r="O588" s="3">
        <f t="shared" si="19"/>
        <v>45192</v>
      </c>
      <c r="R588" t="s">
        <v>382</v>
      </c>
    </row>
    <row r="589" spans="1:18" x14ac:dyDescent="0.25">
      <c r="A589">
        <v>2</v>
      </c>
      <c r="B589" t="s">
        <v>406</v>
      </c>
      <c r="C589">
        <v>115</v>
      </c>
      <c r="D589">
        <v>115</v>
      </c>
      <c r="E589">
        <v>328</v>
      </c>
      <c r="F589">
        <v>328</v>
      </c>
      <c r="G589">
        <v>21</v>
      </c>
      <c r="H589">
        <v>21</v>
      </c>
      <c r="I589">
        <v>328</v>
      </c>
      <c r="J589">
        <v>328</v>
      </c>
      <c r="M589" t="str">
        <f t="shared" si="18"/>
        <v>GOOD</v>
      </c>
      <c r="N589" t="str" cm="1">
        <f t="array" ref="N589">IF(C589&lt;=10,"",IF(C589&gt;10000,"",IF(C589=MAX(IF(C579:C588&lt;10000,C579:C588,0))+1,"GOOD","BAD")))</f>
        <v>GOOD</v>
      </c>
      <c r="O589" s="3">
        <f t="shared" si="19"/>
        <v>45199</v>
      </c>
      <c r="R589" t="s">
        <v>383</v>
      </c>
    </row>
    <row r="590" spans="1:18" x14ac:dyDescent="0.25">
      <c r="A590">
        <v>2</v>
      </c>
      <c r="B590" t="s">
        <v>407</v>
      </c>
      <c r="C590">
        <v>116</v>
      </c>
      <c r="D590">
        <v>116</v>
      </c>
      <c r="E590">
        <v>328</v>
      </c>
      <c r="F590">
        <v>328</v>
      </c>
      <c r="G590">
        <v>19</v>
      </c>
      <c r="H590">
        <v>19</v>
      </c>
      <c r="I590">
        <v>328</v>
      </c>
      <c r="J590">
        <v>328</v>
      </c>
      <c r="M590" t="str">
        <f t="shared" si="18"/>
        <v>GOOD</v>
      </c>
      <c r="N590" t="str" cm="1">
        <f t="array" ref="N590">IF(C590&lt;=10,"",IF(C590&gt;10000,"",IF(C590=MAX(IF(C580:C589&lt;10000,C580:C589,0))+1,"GOOD","BAD")))</f>
        <v>GOOD</v>
      </c>
      <c r="O590" s="3">
        <f t="shared" si="19"/>
        <v>45206</v>
      </c>
      <c r="R590" t="s">
        <v>384</v>
      </c>
    </row>
    <row r="591" spans="1:18" x14ac:dyDescent="0.25">
      <c r="A591">
        <v>2</v>
      </c>
      <c r="B591" t="s">
        <v>408</v>
      </c>
      <c r="C591">
        <v>117</v>
      </c>
      <c r="D591">
        <v>117</v>
      </c>
      <c r="E591">
        <v>331</v>
      </c>
      <c r="F591">
        <v>331</v>
      </c>
      <c r="G591">
        <v>22</v>
      </c>
      <c r="H591">
        <v>22</v>
      </c>
      <c r="I591">
        <v>331</v>
      </c>
      <c r="J591">
        <v>331</v>
      </c>
      <c r="M591" t="str">
        <f t="shared" si="18"/>
        <v>GOOD</v>
      </c>
      <c r="N591" t="str" cm="1">
        <f t="array" ref="N591">IF(C591&lt;=10,"",IF(C591&gt;10000,"",IF(C591=MAX(IF(C581:C590&lt;10000,C581:C590,0))+1,"GOOD","BAD")))</f>
        <v>GOOD</v>
      </c>
      <c r="O591" s="3">
        <f t="shared" si="19"/>
        <v>45213</v>
      </c>
      <c r="R591" t="s">
        <v>385</v>
      </c>
    </row>
    <row r="592" spans="1:18" x14ac:dyDescent="0.25">
      <c r="A592">
        <v>2</v>
      </c>
      <c r="B592" t="s">
        <v>409</v>
      </c>
      <c r="C592">
        <v>118</v>
      </c>
      <c r="D592">
        <v>118</v>
      </c>
      <c r="E592">
        <v>298</v>
      </c>
      <c r="F592">
        <v>298</v>
      </c>
      <c r="G592">
        <v>21</v>
      </c>
      <c r="H592">
        <v>21</v>
      </c>
      <c r="I592">
        <v>298</v>
      </c>
      <c r="J592">
        <v>298</v>
      </c>
      <c r="M592" t="str">
        <f t="shared" si="18"/>
        <v>GOOD</v>
      </c>
      <c r="N592" t="str" cm="1">
        <f t="array" ref="N592">IF(C592&lt;=10,"",IF(C592&gt;10000,"",IF(C592=MAX(IF(C582:C591&lt;10000,C582:C591,0))+1,"GOOD","BAD")))</f>
        <v>GOOD</v>
      </c>
      <c r="O592" s="3">
        <f t="shared" si="19"/>
        <v>45220</v>
      </c>
      <c r="R592" t="s">
        <v>386</v>
      </c>
    </row>
    <row r="593" spans="1:18" x14ac:dyDescent="0.25">
      <c r="A593">
        <v>2</v>
      </c>
      <c r="B593" t="s">
        <v>410</v>
      </c>
      <c r="C593">
        <v>119</v>
      </c>
      <c r="D593">
        <v>119</v>
      </c>
      <c r="E593">
        <v>372</v>
      </c>
      <c r="F593">
        <v>372</v>
      </c>
      <c r="G593">
        <v>19</v>
      </c>
      <c r="H593">
        <v>19</v>
      </c>
      <c r="I593">
        <v>372</v>
      </c>
      <c r="J593">
        <v>372</v>
      </c>
      <c r="M593" t="str">
        <f t="shared" si="18"/>
        <v>GOOD</v>
      </c>
      <c r="N593" t="str" cm="1">
        <f t="array" ref="N593">IF(C593&lt;=10,"",IF(C593&gt;10000,"",IF(C593=MAX(IF(C583:C592&lt;10000,C583:C592,0))+1,"GOOD","BAD")))</f>
        <v>GOOD</v>
      </c>
      <c r="O593" s="3">
        <f t="shared" si="19"/>
        <v>45227</v>
      </c>
      <c r="R593" t="s">
        <v>387</v>
      </c>
    </row>
    <row r="594" spans="1:18" x14ac:dyDescent="0.25">
      <c r="A594">
        <v>2</v>
      </c>
      <c r="B594" t="s">
        <v>411</v>
      </c>
      <c r="C594">
        <v>120</v>
      </c>
      <c r="D594">
        <v>120</v>
      </c>
      <c r="E594">
        <v>224</v>
      </c>
      <c r="F594">
        <v>224</v>
      </c>
      <c r="G594">
        <v>17</v>
      </c>
      <c r="H594">
        <v>17</v>
      </c>
      <c r="I594">
        <v>224</v>
      </c>
      <c r="J594">
        <v>224</v>
      </c>
      <c r="M594" t="str">
        <f t="shared" si="18"/>
        <v>GOOD</v>
      </c>
      <c r="N594" t="str" cm="1">
        <f t="array" ref="N594">IF(C594&lt;=10,"",IF(C594&gt;10000,"",IF(C594=MAX(IF(C584:C593&lt;10000,C584:C593,0))+1,"GOOD","BAD")))</f>
        <v>GOOD</v>
      </c>
      <c r="O594" s="3">
        <f t="shared" si="19"/>
        <v>45234</v>
      </c>
      <c r="R594" t="s">
        <v>388</v>
      </c>
    </row>
    <row r="595" spans="1:18" x14ac:dyDescent="0.25">
      <c r="A595">
        <v>2</v>
      </c>
      <c r="B595" t="s">
        <v>412</v>
      </c>
      <c r="C595">
        <v>121</v>
      </c>
      <c r="D595">
        <v>121</v>
      </c>
      <c r="E595">
        <v>418</v>
      </c>
      <c r="F595">
        <v>418</v>
      </c>
      <c r="G595">
        <v>23</v>
      </c>
      <c r="H595">
        <v>23</v>
      </c>
      <c r="I595">
        <v>418</v>
      </c>
      <c r="J595">
        <v>418</v>
      </c>
      <c r="M595" t="str">
        <f t="shared" si="18"/>
        <v>GOOD</v>
      </c>
      <c r="N595" t="str" cm="1">
        <f t="array" ref="N595">IF(C595&lt;=10,"",IF(C595&gt;10000,"",IF(C595=MAX(IF(C585:C594&lt;10000,C585:C594,0))+1,"GOOD","BAD")))</f>
        <v>GOOD</v>
      </c>
      <c r="O595" s="3">
        <f t="shared" si="19"/>
        <v>45241</v>
      </c>
      <c r="R595" t="s">
        <v>389</v>
      </c>
    </row>
    <row r="596" spans="1:18" x14ac:dyDescent="0.25">
      <c r="A596">
        <v>2</v>
      </c>
      <c r="B596" t="s">
        <v>413</v>
      </c>
      <c r="C596">
        <v>122</v>
      </c>
      <c r="D596">
        <v>122</v>
      </c>
      <c r="E596">
        <v>214</v>
      </c>
      <c r="F596">
        <v>214</v>
      </c>
      <c r="G596">
        <v>19</v>
      </c>
      <c r="H596">
        <v>19</v>
      </c>
      <c r="I596">
        <v>214</v>
      </c>
      <c r="J596">
        <v>214</v>
      </c>
      <c r="M596" t="str">
        <f t="shared" si="18"/>
        <v>GOOD</v>
      </c>
      <c r="N596" t="str" cm="1">
        <f t="array" ref="N596">IF(C596&lt;=10,"",IF(C596&gt;10000,"",IF(C596=MAX(IF(C586:C595&lt;10000,C586:C595,0))+1,"GOOD","BAD")))</f>
        <v>GOOD</v>
      </c>
      <c r="O596" s="3">
        <f t="shared" si="19"/>
        <v>45248</v>
      </c>
      <c r="R596" t="s">
        <v>390</v>
      </c>
    </row>
    <row r="597" spans="1:18" x14ac:dyDescent="0.25">
      <c r="A597">
        <v>2</v>
      </c>
      <c r="B597" t="s">
        <v>414</v>
      </c>
      <c r="C597">
        <v>123</v>
      </c>
      <c r="D597">
        <v>123</v>
      </c>
      <c r="E597">
        <v>338</v>
      </c>
      <c r="F597">
        <v>338</v>
      </c>
      <c r="G597">
        <v>20</v>
      </c>
      <c r="H597">
        <v>20</v>
      </c>
      <c r="I597">
        <v>338</v>
      </c>
      <c r="J597">
        <v>338</v>
      </c>
      <c r="M597" t="str">
        <f t="shared" si="18"/>
        <v>GOOD</v>
      </c>
      <c r="N597" t="str" cm="1">
        <f t="array" ref="N597">IF(C597&lt;=10,"",IF(C597&gt;10000,"",IF(C597=MAX(IF(C587:C596&lt;10000,C587:C596,0))+1,"GOOD","BAD")))</f>
        <v>GOOD</v>
      </c>
      <c r="O597" s="3">
        <f t="shared" si="19"/>
        <v>45255</v>
      </c>
      <c r="R597" t="s">
        <v>391</v>
      </c>
    </row>
    <row r="598" spans="1:18" x14ac:dyDescent="0.25">
      <c r="A598">
        <v>2</v>
      </c>
      <c r="B598" t="s">
        <v>415</v>
      </c>
      <c r="C598">
        <v>124</v>
      </c>
      <c r="D598">
        <v>124</v>
      </c>
      <c r="E598">
        <v>216</v>
      </c>
      <c r="F598">
        <v>216</v>
      </c>
      <c r="G598">
        <v>18</v>
      </c>
      <c r="H598">
        <v>18</v>
      </c>
      <c r="I598">
        <v>216</v>
      </c>
      <c r="J598">
        <v>216</v>
      </c>
      <c r="M598" t="str">
        <f t="shared" si="18"/>
        <v>GOOD</v>
      </c>
      <c r="N598" t="str" cm="1">
        <f t="array" ref="N598">IF(C598&lt;=10,"",IF(C598&gt;10000,"",IF(C598=MAX(IF(C588:C597&lt;10000,C588:C597,0))+1,"GOOD","BAD")))</f>
        <v>GOOD</v>
      </c>
      <c r="O598" s="3">
        <f t="shared" si="19"/>
        <v>45262</v>
      </c>
      <c r="R598" t="s">
        <v>392</v>
      </c>
    </row>
    <row r="599" spans="1:18" x14ac:dyDescent="0.25">
      <c r="A599">
        <v>2</v>
      </c>
      <c r="B599" t="s">
        <v>416</v>
      </c>
      <c r="C599">
        <v>125</v>
      </c>
      <c r="D599">
        <v>125</v>
      </c>
      <c r="E599">
        <v>130</v>
      </c>
      <c r="F599">
        <v>130</v>
      </c>
      <c r="G599">
        <v>18</v>
      </c>
      <c r="H599">
        <v>18</v>
      </c>
      <c r="I599">
        <v>130</v>
      </c>
      <c r="J599">
        <v>130</v>
      </c>
      <c r="M599" t="str">
        <f t="shared" si="18"/>
        <v>GOOD</v>
      </c>
      <c r="N599" t="str" cm="1">
        <f t="array" ref="N599">IF(C599&lt;=10,"",IF(C599&gt;10000,"",IF(C599=MAX(IF(C589:C598&lt;10000,C589:C598,0))+1,"GOOD","BAD")))</f>
        <v>GOOD</v>
      </c>
      <c r="O599" s="3">
        <f t="shared" si="19"/>
        <v>45269</v>
      </c>
      <c r="R599" t="s">
        <v>393</v>
      </c>
    </row>
    <row r="600" spans="1:18" x14ac:dyDescent="0.25">
      <c r="A600">
        <v>2</v>
      </c>
      <c r="B600" t="s">
        <v>417</v>
      </c>
      <c r="C600">
        <v>126</v>
      </c>
      <c r="D600">
        <v>126</v>
      </c>
      <c r="E600">
        <v>295</v>
      </c>
      <c r="F600">
        <v>295</v>
      </c>
      <c r="G600">
        <v>19</v>
      </c>
      <c r="H600">
        <v>19</v>
      </c>
      <c r="I600">
        <v>295</v>
      </c>
      <c r="J600">
        <v>295</v>
      </c>
      <c r="M600" t="str">
        <f t="shared" si="18"/>
        <v>GOOD</v>
      </c>
      <c r="N600" t="str" cm="1">
        <f t="array" ref="N600">IF(C600&lt;=10,"",IF(C600&gt;10000,"",IF(C600=MAX(IF(C590:C599&lt;10000,C590:C599,0))+1,"GOOD","BAD")))</f>
        <v>GOOD</v>
      </c>
      <c r="O600" s="3">
        <f t="shared" si="19"/>
        <v>45276</v>
      </c>
      <c r="R600" t="s">
        <v>394</v>
      </c>
    </row>
    <row r="601" spans="1:18" x14ac:dyDescent="0.25">
      <c r="A601">
        <v>2</v>
      </c>
      <c r="B601" t="s">
        <v>418</v>
      </c>
      <c r="C601">
        <v>127</v>
      </c>
      <c r="D601">
        <v>127</v>
      </c>
      <c r="E601">
        <v>368</v>
      </c>
      <c r="F601">
        <v>368</v>
      </c>
      <c r="G601">
        <v>21</v>
      </c>
      <c r="H601">
        <v>21</v>
      </c>
      <c r="I601">
        <v>368</v>
      </c>
      <c r="J601">
        <v>368</v>
      </c>
      <c r="M601" t="str">
        <f t="shared" si="18"/>
        <v>GOOD</v>
      </c>
      <c r="N601" t="str" cm="1">
        <f t="array" ref="N601">IF(C601&lt;=10,"",IF(C601&gt;10000,"",IF(C601=MAX(IF(C591:C600&lt;10000,C591:C600,0))+1,"GOOD","BAD")))</f>
        <v>GOOD</v>
      </c>
      <c r="O601" s="3">
        <f t="shared" si="19"/>
        <v>45283</v>
      </c>
      <c r="R601" t="s">
        <v>395</v>
      </c>
    </row>
    <row r="602" spans="1:18" x14ac:dyDescent="0.25">
      <c r="A602">
        <v>2</v>
      </c>
      <c r="B602" t="s">
        <v>472</v>
      </c>
      <c r="C602">
        <v>128</v>
      </c>
      <c r="D602">
        <v>128</v>
      </c>
      <c r="E602">
        <v>453</v>
      </c>
      <c r="F602">
        <v>453</v>
      </c>
      <c r="G602">
        <v>22</v>
      </c>
      <c r="H602">
        <v>22</v>
      </c>
      <c r="I602">
        <v>453</v>
      </c>
      <c r="J602">
        <v>453</v>
      </c>
      <c r="M602" t="str">
        <f t="shared" si="18"/>
        <v>GOOD</v>
      </c>
      <c r="N602" t="str" cm="1">
        <f t="array" ref="N602">IF(C602&lt;=10,"",IF(C602&gt;10000,"",IF(C602=MAX(IF(C592:C601&lt;10000,C592:C601,0))+1,"GOOD","BAD")))</f>
        <v>GOOD</v>
      </c>
      <c r="O602" s="3">
        <f t="shared" si="19"/>
        <v>45285</v>
      </c>
      <c r="R602" t="s">
        <v>396</v>
      </c>
    </row>
    <row r="603" spans="1:18" x14ac:dyDescent="0.25">
      <c r="A603">
        <v>2</v>
      </c>
      <c r="B603" t="s">
        <v>419</v>
      </c>
      <c r="C603">
        <v>129</v>
      </c>
      <c r="D603">
        <v>129</v>
      </c>
      <c r="E603">
        <v>349</v>
      </c>
      <c r="F603">
        <v>349</v>
      </c>
      <c r="G603">
        <v>23</v>
      </c>
      <c r="H603">
        <v>23</v>
      </c>
      <c r="I603">
        <v>349</v>
      </c>
      <c r="J603">
        <v>349</v>
      </c>
      <c r="M603" t="str">
        <f t="shared" si="18"/>
        <v>GOOD</v>
      </c>
      <c r="N603" t="str" cm="1">
        <f t="array" ref="N603">IF(C603&lt;=10,"",IF(C603&gt;10000,"",IF(C603=MAX(IF(C593:C602&lt;10000,C593:C602,0))+1,"GOOD","BAD")))</f>
        <v>GOOD</v>
      </c>
      <c r="O603" s="3">
        <f t="shared" si="19"/>
        <v>45290</v>
      </c>
      <c r="R603" t="s">
        <v>397</v>
      </c>
    </row>
    <row r="604" spans="1:18" x14ac:dyDescent="0.25">
      <c r="A604">
        <v>2</v>
      </c>
      <c r="B604" t="s">
        <v>473</v>
      </c>
      <c r="C604">
        <v>130</v>
      </c>
      <c r="D604">
        <v>130</v>
      </c>
      <c r="E604">
        <v>310</v>
      </c>
      <c r="F604">
        <v>310</v>
      </c>
      <c r="G604">
        <v>20</v>
      </c>
      <c r="H604">
        <v>20</v>
      </c>
      <c r="I604">
        <v>310</v>
      </c>
      <c r="J604">
        <v>310</v>
      </c>
      <c r="M604" t="str">
        <f t="shared" si="18"/>
        <v>GOOD</v>
      </c>
      <c r="N604" t="str" cm="1">
        <f t="array" ref="N604">IF(C604&lt;=10,"",IF(C604&gt;10000,"",IF(C604=MAX(IF(C594:C603&lt;10000,C594:C603,0))+1,"GOOD","BAD")))</f>
        <v>GOOD</v>
      </c>
      <c r="O604" s="3">
        <f t="shared" si="19"/>
        <v>45292</v>
      </c>
      <c r="R604" t="s">
        <v>398</v>
      </c>
    </row>
    <row r="605" spans="1:18" x14ac:dyDescent="0.25">
      <c r="A605">
        <v>2</v>
      </c>
      <c r="B605" t="s">
        <v>420</v>
      </c>
      <c r="C605">
        <v>131</v>
      </c>
      <c r="D605">
        <v>131</v>
      </c>
      <c r="E605">
        <v>520</v>
      </c>
      <c r="F605">
        <v>520</v>
      </c>
      <c r="G605">
        <v>26</v>
      </c>
      <c r="H605">
        <v>26</v>
      </c>
      <c r="I605">
        <v>520</v>
      </c>
      <c r="J605">
        <v>520</v>
      </c>
      <c r="M605" t="str">
        <f t="shared" si="18"/>
        <v>GOOD</v>
      </c>
      <c r="N605" t="str" cm="1">
        <f t="array" ref="N605">IF(C605&lt;=10,"",IF(C605&gt;10000,"",IF(C605=MAX(IF(C595:C604&lt;10000,C595:C604,0))+1,"GOOD","BAD")))</f>
        <v>GOOD</v>
      </c>
      <c r="O605" s="3">
        <f t="shared" si="19"/>
        <v>45297</v>
      </c>
      <c r="R605" t="s">
        <v>399</v>
      </c>
    </row>
    <row r="606" spans="1:18" x14ac:dyDescent="0.25">
      <c r="A606">
        <v>2</v>
      </c>
      <c r="B606" t="s">
        <v>421</v>
      </c>
      <c r="C606">
        <v>132</v>
      </c>
      <c r="D606">
        <v>132</v>
      </c>
      <c r="E606">
        <v>489</v>
      </c>
      <c r="F606">
        <v>489</v>
      </c>
      <c r="G606">
        <v>28</v>
      </c>
      <c r="H606">
        <v>28</v>
      </c>
      <c r="I606">
        <v>489</v>
      </c>
      <c r="J606">
        <v>489</v>
      </c>
      <c r="M606" t="str">
        <f t="shared" si="18"/>
        <v>GOOD</v>
      </c>
      <c r="N606" t="str" cm="1">
        <f t="array" ref="N606">IF(C606&lt;=10,"",IF(C606&gt;10000,"",IF(C606=MAX(IF(C596:C605&lt;10000,C596:C605,0))+1,"GOOD","BAD")))</f>
        <v>GOOD</v>
      </c>
      <c r="O606" s="3">
        <f t="shared" si="19"/>
        <v>45304</v>
      </c>
      <c r="R606" t="s">
        <v>400</v>
      </c>
    </row>
    <row r="607" spans="1:18" x14ac:dyDescent="0.25">
      <c r="A607">
        <v>2</v>
      </c>
      <c r="B607" t="s">
        <v>422</v>
      </c>
      <c r="C607">
        <v>133</v>
      </c>
      <c r="D607">
        <v>133</v>
      </c>
      <c r="E607">
        <v>432</v>
      </c>
      <c r="F607">
        <v>432</v>
      </c>
      <c r="G607">
        <v>23</v>
      </c>
      <c r="H607">
        <v>23</v>
      </c>
      <c r="I607">
        <v>432</v>
      </c>
      <c r="J607">
        <v>432</v>
      </c>
      <c r="M607" t="str">
        <f t="shared" si="18"/>
        <v>GOOD</v>
      </c>
      <c r="N607" t="str" cm="1">
        <f t="array" ref="N607">IF(C607&lt;=10,"",IF(C607&gt;10000,"",IF(C607=MAX(IF(C597:C606&lt;10000,C597:C606,0))+1,"GOOD","BAD")))</f>
        <v>GOOD</v>
      </c>
      <c r="O607" s="3">
        <f t="shared" si="19"/>
        <v>45311</v>
      </c>
      <c r="R607" t="s">
        <v>401</v>
      </c>
    </row>
    <row r="608" spans="1:18" x14ac:dyDescent="0.25">
      <c r="A608">
        <v>2</v>
      </c>
      <c r="B608" t="s">
        <v>423</v>
      </c>
      <c r="C608">
        <v>134</v>
      </c>
      <c r="D608">
        <v>134</v>
      </c>
      <c r="E608">
        <v>459</v>
      </c>
      <c r="F608">
        <v>459</v>
      </c>
      <c r="G608">
        <v>27</v>
      </c>
      <c r="H608">
        <v>27</v>
      </c>
      <c r="I608">
        <v>459</v>
      </c>
      <c r="J608">
        <v>459</v>
      </c>
      <c r="M608" t="str">
        <f t="shared" si="18"/>
        <v>GOOD</v>
      </c>
      <c r="N608" t="str" cm="1">
        <f t="array" ref="N608">IF(C608&lt;=10,"",IF(C608&gt;10000,"",IF(C608=MAX(IF(C598:C607&lt;10000,C598:C607,0))+1,"GOOD","BAD")))</f>
        <v>GOOD</v>
      </c>
      <c r="O608" s="3">
        <f t="shared" si="19"/>
        <v>45318</v>
      </c>
      <c r="R608" t="s">
        <v>402</v>
      </c>
    </row>
    <row r="609" spans="1:18" x14ac:dyDescent="0.25">
      <c r="A609">
        <v>2</v>
      </c>
      <c r="B609" t="s">
        <v>424</v>
      </c>
      <c r="C609">
        <v>135</v>
      </c>
      <c r="D609">
        <v>135</v>
      </c>
      <c r="E609">
        <v>431</v>
      </c>
      <c r="F609">
        <v>431</v>
      </c>
      <c r="G609">
        <v>26</v>
      </c>
      <c r="H609">
        <v>26</v>
      </c>
      <c r="I609">
        <v>431</v>
      </c>
      <c r="J609">
        <v>431</v>
      </c>
      <c r="M609" t="str">
        <f t="shared" si="18"/>
        <v>GOOD</v>
      </c>
      <c r="N609" t="str" cm="1">
        <f t="array" ref="N609">IF(C609&lt;=10,"",IF(C609&gt;10000,"",IF(C609=MAX(IF(C599:C608&lt;10000,C599:C608,0))+1,"GOOD","BAD")))</f>
        <v>GOOD</v>
      </c>
      <c r="O609" s="3">
        <f t="shared" si="19"/>
        <v>45325</v>
      </c>
      <c r="R609" t="s">
        <v>403</v>
      </c>
    </row>
    <row r="610" spans="1:18" x14ac:dyDescent="0.25">
      <c r="A610">
        <v>2</v>
      </c>
      <c r="B610" t="s">
        <v>425</v>
      </c>
      <c r="C610">
        <v>136</v>
      </c>
      <c r="D610">
        <v>136</v>
      </c>
      <c r="E610">
        <v>428</v>
      </c>
      <c r="F610">
        <v>428</v>
      </c>
      <c r="G610">
        <v>25</v>
      </c>
      <c r="H610">
        <v>25</v>
      </c>
      <c r="I610">
        <v>428</v>
      </c>
      <c r="J610">
        <v>428</v>
      </c>
      <c r="M610" t="str">
        <f t="shared" si="18"/>
        <v>GOOD</v>
      </c>
      <c r="N610" t="str" cm="1">
        <f t="array" ref="N610">IF(C610&lt;=10,"",IF(C610&gt;10000,"",IF(C610=MAX(IF(C600:C609&lt;10000,C600:C609,0))+1,"GOOD","BAD")))</f>
        <v>GOOD</v>
      </c>
      <c r="O610" s="3">
        <f t="shared" si="19"/>
        <v>45332</v>
      </c>
      <c r="R610" t="s">
        <v>404</v>
      </c>
    </row>
    <row r="611" spans="1:18" x14ac:dyDescent="0.25">
      <c r="A611">
        <v>2</v>
      </c>
      <c r="B611" t="s">
        <v>426</v>
      </c>
      <c r="C611">
        <v>137</v>
      </c>
      <c r="D611">
        <v>137</v>
      </c>
      <c r="E611">
        <v>449</v>
      </c>
      <c r="F611">
        <v>449</v>
      </c>
      <c r="G611">
        <v>21</v>
      </c>
      <c r="H611">
        <v>21</v>
      </c>
      <c r="I611">
        <v>449</v>
      </c>
      <c r="J611">
        <v>449</v>
      </c>
      <c r="M611" t="str">
        <f t="shared" si="18"/>
        <v>GOOD</v>
      </c>
      <c r="N611" t="str" cm="1">
        <f t="array" ref="N611">IF(C611&lt;=10,"",IF(C611&gt;10000,"",IF(C611=MAX(IF(C601:C610&lt;10000,C601:C610,0))+1,"GOOD","BAD")))</f>
        <v>GOOD</v>
      </c>
      <c r="O611" s="3">
        <f t="shared" si="19"/>
        <v>45339</v>
      </c>
      <c r="R611" t="s">
        <v>405</v>
      </c>
    </row>
    <row r="612" spans="1:18" x14ac:dyDescent="0.25">
      <c r="A612">
        <v>2</v>
      </c>
      <c r="B612" t="s">
        <v>427</v>
      </c>
      <c r="C612">
        <v>138</v>
      </c>
      <c r="D612">
        <v>138</v>
      </c>
      <c r="E612">
        <v>474</v>
      </c>
      <c r="F612">
        <v>474</v>
      </c>
      <c r="G612">
        <v>22</v>
      </c>
      <c r="H612">
        <v>22</v>
      </c>
      <c r="I612">
        <v>474</v>
      </c>
      <c r="J612">
        <v>474</v>
      </c>
      <c r="M612" t="str">
        <f t="shared" si="18"/>
        <v>GOOD</v>
      </c>
      <c r="N612" t="str" cm="1">
        <f t="array" ref="N612">IF(C612&lt;=10,"",IF(C612&gt;10000,"",IF(C612=MAX(IF(C602:C611&lt;10000,C602:C611,0))+1,"GOOD","BAD")))</f>
        <v>GOOD</v>
      </c>
      <c r="O612" s="3">
        <f t="shared" si="19"/>
        <v>45346</v>
      </c>
      <c r="R612" t="s">
        <v>406</v>
      </c>
    </row>
    <row r="613" spans="1:18" x14ac:dyDescent="0.25">
      <c r="A613">
        <v>2</v>
      </c>
      <c r="B613" t="s">
        <v>428</v>
      </c>
      <c r="C613">
        <v>139</v>
      </c>
      <c r="D613">
        <v>139</v>
      </c>
      <c r="E613">
        <v>454</v>
      </c>
      <c r="F613">
        <v>454</v>
      </c>
      <c r="G613">
        <v>44</v>
      </c>
      <c r="H613">
        <v>44</v>
      </c>
      <c r="I613">
        <v>454</v>
      </c>
      <c r="J613">
        <v>454</v>
      </c>
      <c r="M613" t="str">
        <f t="shared" si="18"/>
        <v>GOOD</v>
      </c>
      <c r="N613" t="str" cm="1">
        <f t="array" ref="N613">IF(C613&lt;=10,"",IF(C613&gt;10000,"",IF(C613=MAX(IF(C603:C612&lt;10000,C603:C612,0))+1,"GOOD","BAD")))</f>
        <v>GOOD</v>
      </c>
      <c r="O613" s="3">
        <f t="shared" si="19"/>
        <v>45353</v>
      </c>
      <c r="R613" t="s">
        <v>407</v>
      </c>
    </row>
    <row r="614" spans="1:18" x14ac:dyDescent="0.25">
      <c r="A614">
        <v>2</v>
      </c>
      <c r="B614" t="s">
        <v>429</v>
      </c>
      <c r="C614">
        <v>140</v>
      </c>
      <c r="D614">
        <v>140</v>
      </c>
      <c r="E614">
        <v>444</v>
      </c>
      <c r="F614">
        <v>444</v>
      </c>
      <c r="G614">
        <v>23</v>
      </c>
      <c r="H614">
        <v>23</v>
      </c>
      <c r="I614">
        <v>444</v>
      </c>
      <c r="J614">
        <v>444</v>
      </c>
      <c r="M614" t="str">
        <f t="shared" si="18"/>
        <v>GOOD</v>
      </c>
      <c r="N614" t="str" cm="1">
        <f t="array" ref="N614">IF(C614&lt;=10,"",IF(C614&gt;10000,"",IF(C614=MAX(IF(C604:C613&lt;10000,C604:C613,0))+1,"GOOD","BAD")))</f>
        <v>GOOD</v>
      </c>
      <c r="O614" s="3">
        <f t="shared" si="19"/>
        <v>45360</v>
      </c>
      <c r="R614" t="s">
        <v>408</v>
      </c>
    </row>
    <row r="615" spans="1:18" x14ac:dyDescent="0.25">
      <c r="A615">
        <v>2</v>
      </c>
      <c r="B615" t="s">
        <v>430</v>
      </c>
      <c r="C615">
        <v>141</v>
      </c>
      <c r="D615">
        <v>141</v>
      </c>
      <c r="E615">
        <v>466</v>
      </c>
      <c r="F615">
        <v>466</v>
      </c>
      <c r="G615">
        <v>19</v>
      </c>
      <c r="H615">
        <v>19</v>
      </c>
      <c r="I615">
        <v>466</v>
      </c>
      <c r="J615">
        <v>466</v>
      </c>
      <c r="M615" t="str">
        <f t="shared" si="18"/>
        <v>GOOD</v>
      </c>
      <c r="N615" t="str" cm="1">
        <f t="array" ref="N615">IF(C615&lt;=10,"",IF(C615&gt;10000,"",IF(C615=MAX(IF(C605:C614&lt;10000,C605:C614,0))+1,"GOOD","BAD")))</f>
        <v>GOOD</v>
      </c>
      <c r="O615" s="3">
        <f t="shared" si="19"/>
        <v>45367</v>
      </c>
      <c r="R615" t="s">
        <v>409</v>
      </c>
    </row>
    <row r="616" spans="1:18" x14ac:dyDescent="0.25">
      <c r="A616">
        <v>2</v>
      </c>
      <c r="B616" t="s">
        <v>431</v>
      </c>
      <c r="C616">
        <v>142</v>
      </c>
      <c r="D616">
        <v>142</v>
      </c>
      <c r="E616">
        <v>439</v>
      </c>
      <c r="F616">
        <v>439</v>
      </c>
      <c r="G616">
        <v>23</v>
      </c>
      <c r="H616">
        <v>23</v>
      </c>
      <c r="I616">
        <v>439</v>
      </c>
      <c r="J616">
        <v>439</v>
      </c>
      <c r="M616" t="str">
        <f t="shared" si="18"/>
        <v>GOOD</v>
      </c>
      <c r="N616" t="str" cm="1">
        <f t="array" ref="N616">IF(C616&lt;=10,"",IF(C616&gt;10000,"",IF(C616=MAX(IF(C606:C615&lt;10000,C606:C615,0))+1,"GOOD","BAD")))</f>
        <v>GOOD</v>
      </c>
      <c r="O616" s="3">
        <f t="shared" si="19"/>
        <v>45374</v>
      </c>
      <c r="R616" t="s">
        <v>410</v>
      </c>
    </row>
    <row r="617" spans="1:18" x14ac:dyDescent="0.25">
      <c r="A617">
        <v>2</v>
      </c>
      <c r="B617" t="s">
        <v>432</v>
      </c>
      <c r="C617">
        <v>143</v>
      </c>
      <c r="D617">
        <v>143</v>
      </c>
      <c r="E617">
        <v>755</v>
      </c>
      <c r="F617">
        <v>755</v>
      </c>
      <c r="G617">
        <v>36</v>
      </c>
      <c r="H617">
        <v>36</v>
      </c>
      <c r="I617">
        <v>755</v>
      </c>
      <c r="J617">
        <v>755</v>
      </c>
      <c r="M617" t="str">
        <f t="shared" si="18"/>
        <v>GOOD</v>
      </c>
      <c r="N617" t="str" cm="1">
        <f t="array" ref="N617">IF(C617&lt;=10,"",IF(C617&gt;10000,"",IF(C617=MAX(IF(C607:C616&lt;10000,C607:C616,0))+1,"GOOD","BAD")))</f>
        <v>GOOD</v>
      </c>
      <c r="O617" s="3">
        <f t="shared" si="19"/>
        <v>45381</v>
      </c>
      <c r="R617" t="s">
        <v>411</v>
      </c>
    </row>
    <row r="618" spans="1:18" x14ac:dyDescent="0.25">
      <c r="A618">
        <v>2</v>
      </c>
      <c r="B618" t="s">
        <v>433</v>
      </c>
      <c r="C618">
        <v>144</v>
      </c>
      <c r="D618">
        <v>144</v>
      </c>
      <c r="E618">
        <v>435</v>
      </c>
      <c r="F618">
        <v>435</v>
      </c>
      <c r="G618">
        <v>23</v>
      </c>
      <c r="H618">
        <v>23</v>
      </c>
      <c r="I618">
        <v>435</v>
      </c>
      <c r="J618">
        <v>435</v>
      </c>
      <c r="M618" t="str">
        <f t="shared" si="18"/>
        <v>GOOD</v>
      </c>
      <c r="N618" t="str" cm="1">
        <f t="array" ref="N618">IF(C618&lt;=10,"",IF(C618&gt;10000,"",IF(C618=MAX(IF(C608:C617&lt;10000,C608:C617,0))+1,"GOOD","BAD")))</f>
        <v>GOOD</v>
      </c>
      <c r="O618" s="3">
        <f t="shared" si="19"/>
        <v>45388</v>
      </c>
      <c r="R618" t="s">
        <v>412</v>
      </c>
    </row>
    <row r="619" spans="1:18" x14ac:dyDescent="0.25">
      <c r="A619">
        <v>2</v>
      </c>
      <c r="B619" t="s">
        <v>434</v>
      </c>
      <c r="C619">
        <v>145</v>
      </c>
      <c r="D619">
        <v>145</v>
      </c>
      <c r="E619">
        <v>495</v>
      </c>
      <c r="F619">
        <v>495</v>
      </c>
      <c r="G619">
        <v>29</v>
      </c>
      <c r="H619">
        <v>29</v>
      </c>
      <c r="I619">
        <v>495</v>
      </c>
      <c r="J619">
        <v>495</v>
      </c>
      <c r="M619" t="str">
        <f t="shared" si="18"/>
        <v>GOOD</v>
      </c>
      <c r="N619" t="str" cm="1">
        <f t="array" ref="N619">IF(C619&lt;=10,"",IF(C619&gt;10000,"",IF(C619=MAX(IF(C609:C618&lt;10000,C609:C618,0))+1,"GOOD","BAD")))</f>
        <v>GOOD</v>
      </c>
      <c r="O619" s="3">
        <f t="shared" si="19"/>
        <v>45395</v>
      </c>
      <c r="R619" t="s">
        <v>413</v>
      </c>
    </row>
    <row r="620" spans="1:18" x14ac:dyDescent="0.25">
      <c r="A620">
        <v>2</v>
      </c>
      <c r="B620" t="s">
        <v>435</v>
      </c>
      <c r="C620">
        <v>146</v>
      </c>
      <c r="D620">
        <v>146</v>
      </c>
      <c r="E620">
        <v>500</v>
      </c>
      <c r="F620">
        <v>500</v>
      </c>
      <c r="G620">
        <v>33</v>
      </c>
      <c r="H620">
        <v>33</v>
      </c>
      <c r="I620">
        <v>500</v>
      </c>
      <c r="J620">
        <v>500</v>
      </c>
      <c r="M620" t="str">
        <f t="shared" si="18"/>
        <v>GOOD</v>
      </c>
      <c r="N620" t="str" cm="1">
        <f t="array" ref="N620">IF(C620&lt;=10,"",IF(C620&gt;10000,"",IF(C620=MAX(IF(C610:C619&lt;10000,C610:C619,0))+1,"GOOD","BAD")))</f>
        <v>GOOD</v>
      </c>
      <c r="O620" s="3">
        <f t="shared" si="19"/>
        <v>45402</v>
      </c>
      <c r="R620" t="s">
        <v>414</v>
      </c>
    </row>
    <row r="621" spans="1:18" x14ac:dyDescent="0.25">
      <c r="A621">
        <v>2</v>
      </c>
      <c r="B621" t="s">
        <v>436</v>
      </c>
      <c r="C621">
        <v>147</v>
      </c>
      <c r="D621">
        <v>147</v>
      </c>
      <c r="E621">
        <v>430</v>
      </c>
      <c r="F621">
        <v>430</v>
      </c>
      <c r="G621">
        <v>25</v>
      </c>
      <c r="H621">
        <v>25</v>
      </c>
      <c r="I621">
        <v>430</v>
      </c>
      <c r="J621">
        <v>430</v>
      </c>
      <c r="M621" t="str">
        <f t="shared" si="18"/>
        <v>GOOD</v>
      </c>
      <c r="N621" t="str" cm="1">
        <f t="array" ref="N621">IF(C621&lt;=10,"",IF(C621&gt;10000,"",IF(C621=MAX(IF(C611:C620&lt;10000,C611:C620,0))+1,"GOOD","BAD")))</f>
        <v>GOOD</v>
      </c>
      <c r="O621" s="3">
        <f t="shared" si="19"/>
        <v>45409</v>
      </c>
      <c r="R621" t="s">
        <v>415</v>
      </c>
    </row>
    <row r="622" spans="1:18" x14ac:dyDescent="0.25">
      <c r="A622">
        <v>2</v>
      </c>
      <c r="B622" t="s">
        <v>437</v>
      </c>
      <c r="C622">
        <v>148</v>
      </c>
      <c r="D622">
        <v>148</v>
      </c>
      <c r="E622">
        <v>553</v>
      </c>
      <c r="F622">
        <v>553</v>
      </c>
      <c r="G622">
        <v>29</v>
      </c>
      <c r="H622">
        <v>29</v>
      </c>
      <c r="I622">
        <v>553</v>
      </c>
      <c r="J622">
        <v>553</v>
      </c>
      <c r="M622" t="str">
        <f t="shared" si="18"/>
        <v>GOOD</v>
      </c>
      <c r="N622" t="str" cm="1">
        <f t="array" ref="N622">IF(C622&lt;=10,"",IF(C622&gt;10000,"",IF(C622=MAX(IF(C612:C621&lt;10000,C612:C621,0))+1,"GOOD","BAD")))</f>
        <v>GOOD</v>
      </c>
      <c r="O622" s="3">
        <f t="shared" si="19"/>
        <v>45416</v>
      </c>
      <c r="R622" t="s">
        <v>416</v>
      </c>
    </row>
    <row r="623" spans="1:18" x14ac:dyDescent="0.25">
      <c r="A623">
        <v>2</v>
      </c>
      <c r="B623" t="s">
        <v>438</v>
      </c>
      <c r="C623">
        <v>2430220</v>
      </c>
      <c r="D623">
        <v>2430220</v>
      </c>
      <c r="E623">
        <v>0</v>
      </c>
      <c r="F623">
        <v>0</v>
      </c>
      <c r="G623">
        <v>0</v>
      </c>
      <c r="H623">
        <v>0</v>
      </c>
      <c r="M623" t="str">
        <f t="shared" si="18"/>
        <v>GOOD</v>
      </c>
      <c r="N623" t="str" cm="1">
        <f t="array" ref="N623">IF(C623&lt;=10,"",IF(C623&gt;10000,"",IF(C623=MAX(IF(C613:C622&lt;10000,C613:C622,0))+1,"GOOD","BAD")))</f>
        <v/>
      </c>
      <c r="O623" s="3">
        <f t="shared" si="19"/>
        <v>45423</v>
      </c>
      <c r="R623" t="s">
        <v>417</v>
      </c>
    </row>
    <row r="624" spans="1:18" x14ac:dyDescent="0.25">
      <c r="A624">
        <v>2</v>
      </c>
      <c r="B624" t="s">
        <v>439</v>
      </c>
      <c r="C624">
        <v>149</v>
      </c>
      <c r="D624">
        <v>149</v>
      </c>
      <c r="E624">
        <v>492</v>
      </c>
      <c r="F624">
        <v>492</v>
      </c>
      <c r="G624">
        <v>29</v>
      </c>
      <c r="H624">
        <v>29</v>
      </c>
      <c r="I624">
        <v>492</v>
      </c>
      <c r="J624">
        <v>492</v>
      </c>
      <c r="M624" t="str">
        <f t="shared" si="18"/>
        <v>GOOD</v>
      </c>
      <c r="N624" t="str" cm="1">
        <f t="array" ref="N624">IF(C624&lt;=10,"",IF(C624&gt;10000,"",IF(C624=MAX(IF(C614:C623&lt;10000,C614:C623,0))+1,"GOOD","BAD")))</f>
        <v>GOOD</v>
      </c>
      <c r="O624" s="3">
        <f t="shared" si="19"/>
        <v>45430</v>
      </c>
      <c r="R624" t="s">
        <v>418</v>
      </c>
    </row>
    <row r="625" spans="1:18" x14ac:dyDescent="0.25">
      <c r="A625">
        <v>2</v>
      </c>
      <c r="B625" t="s">
        <v>440</v>
      </c>
      <c r="C625">
        <v>150</v>
      </c>
      <c r="D625">
        <v>150</v>
      </c>
      <c r="E625">
        <v>481</v>
      </c>
      <c r="F625">
        <v>481</v>
      </c>
      <c r="G625">
        <v>27</v>
      </c>
      <c r="H625">
        <v>27</v>
      </c>
      <c r="I625">
        <v>481</v>
      </c>
      <c r="J625">
        <v>481</v>
      </c>
      <c r="M625" t="str">
        <f t="shared" si="18"/>
        <v>GOOD</v>
      </c>
      <c r="N625" t="str" cm="1">
        <f t="array" ref="N625">IF(C625&lt;=10,"",IF(C625&gt;10000,"",IF(C625=MAX(IF(C615:C624&lt;10000,C615:C624,0))+1,"GOOD","BAD")))</f>
        <v>GOOD</v>
      </c>
      <c r="O625" s="3">
        <f t="shared" si="19"/>
        <v>45437</v>
      </c>
      <c r="R625" t="s">
        <v>472</v>
      </c>
    </row>
    <row r="626" spans="1:18" x14ac:dyDescent="0.25">
      <c r="A626">
        <v>2</v>
      </c>
      <c r="B626" t="s">
        <v>441</v>
      </c>
      <c r="C626">
        <v>151</v>
      </c>
      <c r="D626">
        <v>151</v>
      </c>
      <c r="E626">
        <v>442</v>
      </c>
      <c r="F626">
        <v>442</v>
      </c>
      <c r="G626">
        <v>24</v>
      </c>
      <c r="H626">
        <v>24</v>
      </c>
      <c r="I626">
        <v>442</v>
      </c>
      <c r="J626">
        <v>442</v>
      </c>
      <c r="M626" t="str">
        <f t="shared" si="18"/>
        <v>GOOD</v>
      </c>
      <c r="N626" t="str" cm="1">
        <f t="array" ref="N626">IF(C626&lt;=10,"",IF(C626&gt;10000,"",IF(C626=MAX(IF(C616:C625&lt;10000,C616:C625,0))+1,"GOOD","BAD")))</f>
        <v>GOOD</v>
      </c>
      <c r="O626" s="3">
        <f t="shared" si="19"/>
        <v>45444</v>
      </c>
      <c r="R626" t="s">
        <v>419</v>
      </c>
    </row>
    <row r="627" spans="1:18" x14ac:dyDescent="0.25">
      <c r="A627">
        <v>2</v>
      </c>
      <c r="B627" t="s">
        <v>442</v>
      </c>
      <c r="C627">
        <v>152</v>
      </c>
      <c r="D627">
        <v>152</v>
      </c>
      <c r="E627">
        <v>443</v>
      </c>
      <c r="F627">
        <v>443</v>
      </c>
      <c r="G627">
        <v>27</v>
      </c>
      <c r="H627">
        <v>27</v>
      </c>
      <c r="I627">
        <v>443</v>
      </c>
      <c r="J627">
        <v>443</v>
      </c>
      <c r="M627" t="str">
        <f t="shared" si="18"/>
        <v>GOOD</v>
      </c>
      <c r="N627" t="str" cm="1">
        <f t="array" ref="N627">IF(C627&lt;=10,"",IF(C627&gt;10000,"",IF(C627=MAX(IF(C617:C626&lt;10000,C617:C626,0))+1,"GOOD","BAD")))</f>
        <v>GOOD</v>
      </c>
      <c r="O627" s="3">
        <f t="shared" si="19"/>
        <v>45451</v>
      </c>
      <c r="R627" t="s">
        <v>473</v>
      </c>
    </row>
    <row r="628" spans="1:18" x14ac:dyDescent="0.25">
      <c r="A628">
        <v>2</v>
      </c>
      <c r="B628" t="s">
        <v>443</v>
      </c>
      <c r="C628">
        <v>153</v>
      </c>
      <c r="D628">
        <v>153</v>
      </c>
      <c r="E628">
        <v>454</v>
      </c>
      <c r="F628">
        <v>454</v>
      </c>
      <c r="G628">
        <v>26</v>
      </c>
      <c r="H628">
        <v>26</v>
      </c>
      <c r="I628">
        <v>454</v>
      </c>
      <c r="J628">
        <v>454</v>
      </c>
      <c r="M628" t="str">
        <f t="shared" si="18"/>
        <v>GOOD</v>
      </c>
      <c r="N628" t="str" cm="1">
        <f t="array" ref="N628">IF(C628&lt;=10,"",IF(C628&gt;10000,"",IF(C628=MAX(IF(C618:C627&lt;10000,C618:C627,0))+1,"GOOD","BAD")))</f>
        <v>GOOD</v>
      </c>
      <c r="O628" s="3">
        <f t="shared" si="19"/>
        <v>45458</v>
      </c>
      <c r="R628" t="s">
        <v>420</v>
      </c>
    </row>
    <row r="629" spans="1:18" x14ac:dyDescent="0.25">
      <c r="A629">
        <v>2</v>
      </c>
      <c r="B629" t="s">
        <v>444</v>
      </c>
      <c r="C629">
        <v>154</v>
      </c>
      <c r="D629">
        <v>154</v>
      </c>
      <c r="E629">
        <v>404</v>
      </c>
      <c r="F629">
        <v>404</v>
      </c>
      <c r="G629">
        <v>25</v>
      </c>
      <c r="H629">
        <v>25</v>
      </c>
      <c r="I629">
        <v>404</v>
      </c>
      <c r="J629">
        <v>404</v>
      </c>
      <c r="M629" t="str">
        <f t="shared" si="18"/>
        <v>GOOD</v>
      </c>
      <c r="N629" t="str" cm="1">
        <f t="array" ref="N629">IF(C629&lt;=10,"",IF(C629&gt;10000,"",IF(C629=MAX(IF(C619:C628&lt;10000,C619:C628,0))+1,"GOOD","BAD")))</f>
        <v>GOOD</v>
      </c>
      <c r="O629" s="3">
        <f t="shared" si="19"/>
        <v>45465</v>
      </c>
      <c r="R629" t="s">
        <v>421</v>
      </c>
    </row>
    <row r="630" spans="1:18" x14ac:dyDescent="0.25">
      <c r="A630">
        <v>2</v>
      </c>
      <c r="B630" t="s">
        <v>445</v>
      </c>
      <c r="C630">
        <v>155</v>
      </c>
      <c r="D630">
        <v>155</v>
      </c>
      <c r="E630">
        <v>445</v>
      </c>
      <c r="F630">
        <v>445</v>
      </c>
      <c r="G630">
        <v>39</v>
      </c>
      <c r="H630">
        <v>39</v>
      </c>
      <c r="I630">
        <v>445</v>
      </c>
      <c r="J630">
        <v>445</v>
      </c>
      <c r="M630" t="str">
        <f t="shared" si="18"/>
        <v>GOOD</v>
      </c>
      <c r="N630" t="str" cm="1">
        <f t="array" ref="N630">IF(C630&lt;=10,"",IF(C630&gt;10000,"",IF(C630=MAX(IF(C620:C629&lt;10000,C620:C629,0))+1,"GOOD","BAD")))</f>
        <v>GOOD</v>
      </c>
      <c r="O630" s="3">
        <f t="shared" si="19"/>
        <v>45472</v>
      </c>
      <c r="R630" t="s">
        <v>422</v>
      </c>
    </row>
    <row r="631" spans="1:18" x14ac:dyDescent="0.25">
      <c r="A631">
        <v>2</v>
      </c>
      <c r="B631" t="s">
        <v>446</v>
      </c>
      <c r="C631">
        <v>156</v>
      </c>
      <c r="D631">
        <v>156</v>
      </c>
      <c r="E631">
        <v>369</v>
      </c>
      <c r="F631">
        <v>369</v>
      </c>
      <c r="G631">
        <v>27</v>
      </c>
      <c r="H631">
        <v>27</v>
      </c>
      <c r="I631">
        <v>369</v>
      </c>
      <c r="J631">
        <v>369</v>
      </c>
      <c r="M631" t="str">
        <f t="shared" si="18"/>
        <v>GOOD</v>
      </c>
      <c r="N631" t="str" cm="1">
        <f t="array" ref="N631">IF(C631&lt;=10,"",IF(C631&gt;10000,"",IF(C631=MAX(IF(C621:C630&lt;10000,C621:C630,0))+1,"GOOD","BAD")))</f>
        <v>GOOD</v>
      </c>
      <c r="O631" s="3">
        <f t="shared" si="19"/>
        <v>45479</v>
      </c>
      <c r="R631" t="s">
        <v>423</v>
      </c>
    </row>
    <row r="632" spans="1:18" x14ac:dyDescent="0.25">
      <c r="A632">
        <v>2</v>
      </c>
      <c r="B632" t="s">
        <v>447</v>
      </c>
      <c r="C632">
        <v>157</v>
      </c>
      <c r="D632">
        <v>157</v>
      </c>
      <c r="E632">
        <v>473</v>
      </c>
      <c r="F632">
        <v>473</v>
      </c>
      <c r="G632">
        <v>23</v>
      </c>
      <c r="H632">
        <v>23</v>
      </c>
      <c r="I632">
        <v>473</v>
      </c>
      <c r="J632">
        <v>473</v>
      </c>
      <c r="M632" t="str">
        <f t="shared" si="18"/>
        <v>GOOD</v>
      </c>
      <c r="N632" t="str" cm="1">
        <f t="array" ref="N632">IF(C632&lt;=10,"",IF(C632&gt;10000,"",IF(C632=MAX(IF(C622:C631&lt;10000,C622:C631,0))+1,"GOOD","BAD")))</f>
        <v>GOOD</v>
      </c>
      <c r="O632" s="3">
        <f t="shared" si="19"/>
        <v>45486</v>
      </c>
      <c r="R632" t="s">
        <v>424</v>
      </c>
    </row>
    <row r="633" spans="1:18" x14ac:dyDescent="0.25">
      <c r="A633">
        <v>2</v>
      </c>
      <c r="B633" t="s">
        <v>448</v>
      </c>
      <c r="C633">
        <v>158</v>
      </c>
      <c r="D633">
        <v>158</v>
      </c>
      <c r="E633">
        <v>402</v>
      </c>
      <c r="F633">
        <v>402</v>
      </c>
      <c r="G633">
        <v>28</v>
      </c>
      <c r="H633">
        <v>28</v>
      </c>
      <c r="I633">
        <v>402</v>
      </c>
      <c r="J633">
        <v>402</v>
      </c>
      <c r="M633" t="str">
        <f t="shared" si="18"/>
        <v>GOOD</v>
      </c>
      <c r="N633" t="str" cm="1">
        <f t="array" ref="N633">IF(C633&lt;=10,"",IF(C633&gt;10000,"",IF(C633=MAX(IF(C623:C632&lt;10000,C623:C632,0))+1,"GOOD","BAD")))</f>
        <v>GOOD</v>
      </c>
      <c r="O633" s="3">
        <f t="shared" si="19"/>
        <v>45493</v>
      </c>
      <c r="R633" t="s">
        <v>425</v>
      </c>
    </row>
    <row r="634" spans="1:18" x14ac:dyDescent="0.25">
      <c r="A634">
        <v>2</v>
      </c>
      <c r="B634" t="s">
        <v>449</v>
      </c>
      <c r="C634">
        <v>159</v>
      </c>
      <c r="D634">
        <v>159</v>
      </c>
      <c r="E634">
        <v>525</v>
      </c>
      <c r="F634">
        <v>525</v>
      </c>
      <c r="G634">
        <v>47</v>
      </c>
      <c r="H634">
        <v>47</v>
      </c>
      <c r="I634">
        <v>525</v>
      </c>
      <c r="J634">
        <v>525</v>
      </c>
      <c r="M634" t="str">
        <f t="shared" si="18"/>
        <v>GOOD</v>
      </c>
      <c r="N634" t="str" cm="1">
        <f t="array" ref="N634">IF(C634&lt;=10,"",IF(C634&gt;10000,"",IF(C634=MAX(IF(C624:C633&lt;10000,C624:C633,0))+1,"GOOD","BAD")))</f>
        <v>GOOD</v>
      </c>
      <c r="O634" s="3">
        <f t="shared" si="19"/>
        <v>45500</v>
      </c>
      <c r="R634" t="s">
        <v>426</v>
      </c>
    </row>
    <row r="635" spans="1:18" x14ac:dyDescent="0.25">
      <c r="A635">
        <v>2</v>
      </c>
      <c r="B635" t="s">
        <v>450</v>
      </c>
      <c r="C635">
        <v>160</v>
      </c>
      <c r="D635">
        <v>160</v>
      </c>
      <c r="E635">
        <v>402</v>
      </c>
      <c r="F635">
        <v>402</v>
      </c>
      <c r="G635">
        <v>24</v>
      </c>
      <c r="H635">
        <v>24</v>
      </c>
      <c r="I635">
        <v>402</v>
      </c>
      <c r="J635">
        <v>402</v>
      </c>
      <c r="M635" t="str">
        <f t="shared" si="18"/>
        <v>GOOD</v>
      </c>
      <c r="N635" t="str" cm="1">
        <f t="array" ref="N635">IF(C635&lt;=10,"",IF(C635&gt;10000,"",IF(C635=MAX(IF(C625:C634&lt;10000,C625:C634,0))+1,"GOOD","BAD")))</f>
        <v>GOOD</v>
      </c>
      <c r="O635" s="3">
        <f t="shared" si="19"/>
        <v>45507</v>
      </c>
      <c r="R635" t="s">
        <v>427</v>
      </c>
    </row>
    <row r="636" spans="1:18" x14ac:dyDescent="0.25">
      <c r="A636">
        <v>2</v>
      </c>
      <c r="B636" t="s">
        <v>451</v>
      </c>
      <c r="C636">
        <v>161</v>
      </c>
      <c r="D636">
        <v>161</v>
      </c>
      <c r="E636">
        <v>445</v>
      </c>
      <c r="F636">
        <v>445</v>
      </c>
      <c r="G636">
        <v>28</v>
      </c>
      <c r="H636">
        <v>28</v>
      </c>
      <c r="I636">
        <v>445</v>
      </c>
      <c r="J636">
        <v>445</v>
      </c>
      <c r="M636" t="str">
        <f t="shared" si="18"/>
        <v>GOOD</v>
      </c>
      <c r="N636" t="str" cm="1">
        <f t="array" ref="N636">IF(C636&lt;=10,"",IF(C636&gt;10000,"",IF(C636=MAX(IF(C626:C635&lt;10000,C626:C635,0))+1,"GOOD","BAD")))</f>
        <v>GOOD</v>
      </c>
      <c r="O636" s="3">
        <f t="shared" si="19"/>
        <v>45514</v>
      </c>
      <c r="R636" t="s">
        <v>428</v>
      </c>
    </row>
    <row r="637" spans="1:18" x14ac:dyDescent="0.25">
      <c r="A637">
        <v>2</v>
      </c>
      <c r="B637" t="s">
        <v>452</v>
      </c>
      <c r="C637">
        <v>162</v>
      </c>
      <c r="D637">
        <v>162</v>
      </c>
      <c r="E637">
        <v>418</v>
      </c>
      <c r="F637">
        <v>418</v>
      </c>
      <c r="G637">
        <v>27</v>
      </c>
      <c r="H637">
        <v>27</v>
      </c>
      <c r="I637">
        <v>418</v>
      </c>
      <c r="J637">
        <v>418</v>
      </c>
      <c r="M637" t="str">
        <f t="shared" si="18"/>
        <v>GOOD</v>
      </c>
      <c r="N637" t="str" cm="1">
        <f t="array" ref="N637">IF(C637&lt;=10,"",IF(C637&gt;10000,"",IF(C637=MAX(IF(C627:C636&lt;10000,C627:C636,0))+1,"GOOD","BAD")))</f>
        <v>GOOD</v>
      </c>
      <c r="O637" s="3">
        <f t="shared" si="19"/>
        <v>45521</v>
      </c>
      <c r="R637" t="s">
        <v>429</v>
      </c>
    </row>
    <row r="638" spans="1:18" x14ac:dyDescent="0.25">
      <c r="A638">
        <v>2</v>
      </c>
      <c r="B638" t="s">
        <v>453</v>
      </c>
      <c r="C638">
        <v>163</v>
      </c>
      <c r="D638">
        <v>163</v>
      </c>
      <c r="E638">
        <v>285</v>
      </c>
      <c r="F638">
        <v>285</v>
      </c>
      <c r="G638">
        <v>22</v>
      </c>
      <c r="H638">
        <v>22</v>
      </c>
      <c r="I638">
        <v>285</v>
      </c>
      <c r="J638">
        <v>285</v>
      </c>
      <c r="M638" t="str">
        <f t="shared" si="18"/>
        <v>GOOD</v>
      </c>
      <c r="N638" t="str" cm="1">
        <f t="array" ref="N638">IF(C638&lt;=10,"",IF(C638&gt;10000,"",IF(C638=MAX(IF(C628:C637&lt;10000,C628:C637,0))+1,"GOOD","BAD")))</f>
        <v>GOOD</v>
      </c>
      <c r="O638" s="3">
        <f t="shared" si="19"/>
        <v>45528</v>
      </c>
      <c r="R638" t="s">
        <v>430</v>
      </c>
    </row>
    <row r="639" spans="1:18" x14ac:dyDescent="0.25">
      <c r="A639">
        <v>2</v>
      </c>
      <c r="B639" t="s">
        <v>454</v>
      </c>
      <c r="C639">
        <v>164</v>
      </c>
      <c r="D639">
        <v>164</v>
      </c>
      <c r="E639">
        <v>310</v>
      </c>
      <c r="F639">
        <v>310</v>
      </c>
      <c r="G639">
        <v>26</v>
      </c>
      <c r="H639">
        <v>26</v>
      </c>
      <c r="I639">
        <v>310</v>
      </c>
      <c r="J639">
        <v>310</v>
      </c>
      <c r="M639" t="str">
        <f t="shared" si="18"/>
        <v>GOOD</v>
      </c>
      <c r="N639" t="str" cm="1">
        <f t="array" ref="N639">IF(C639&lt;=10,"",IF(C639&gt;10000,"",IF(C639=MAX(IF(C629:C638&lt;10000,C629:C638,0))+1,"GOOD","BAD")))</f>
        <v>GOOD</v>
      </c>
      <c r="O639" s="3">
        <f t="shared" si="19"/>
        <v>45535</v>
      </c>
      <c r="R639" t="s">
        <v>431</v>
      </c>
    </row>
    <row r="640" spans="1:18" x14ac:dyDescent="0.25">
      <c r="A640">
        <v>2</v>
      </c>
      <c r="B640" t="s">
        <v>455</v>
      </c>
      <c r="C640">
        <v>165</v>
      </c>
      <c r="D640">
        <v>165</v>
      </c>
      <c r="E640">
        <v>465</v>
      </c>
      <c r="F640">
        <v>465</v>
      </c>
      <c r="G640">
        <v>28</v>
      </c>
      <c r="H640">
        <v>28</v>
      </c>
      <c r="I640">
        <v>465</v>
      </c>
      <c r="J640">
        <v>465</v>
      </c>
      <c r="M640" t="str">
        <f t="shared" si="18"/>
        <v>GOOD</v>
      </c>
      <c r="N640" t="str" cm="1">
        <f t="array" ref="N640">IF(C640&lt;=10,"",IF(C640&gt;10000,"",IF(C640=MAX(IF(C630:C639&lt;10000,C630:C639,0))+1,"GOOD","BAD")))</f>
        <v>GOOD</v>
      </c>
      <c r="O640" s="3">
        <f t="shared" si="19"/>
        <v>45542</v>
      </c>
      <c r="R640" t="s">
        <v>432</v>
      </c>
    </row>
    <row r="641" spans="1:18" x14ac:dyDescent="0.25">
      <c r="A641">
        <v>2</v>
      </c>
      <c r="B641" t="s">
        <v>456</v>
      </c>
      <c r="C641">
        <v>166</v>
      </c>
      <c r="D641">
        <v>166</v>
      </c>
      <c r="E641">
        <v>428</v>
      </c>
      <c r="F641">
        <v>428</v>
      </c>
      <c r="G641">
        <v>27</v>
      </c>
      <c r="H641">
        <v>27</v>
      </c>
      <c r="I641">
        <v>428</v>
      </c>
      <c r="J641">
        <v>428</v>
      </c>
      <c r="M641" t="str">
        <f t="shared" si="18"/>
        <v>GOOD</v>
      </c>
      <c r="N641" t="str" cm="1">
        <f t="array" ref="N641">IF(C641&lt;=10,"",IF(C641&gt;10000,"",IF(C641=MAX(IF(C631:C640&lt;10000,C631:C640,0))+1,"GOOD","BAD")))</f>
        <v>GOOD</v>
      </c>
      <c r="O641" s="3">
        <f t="shared" si="19"/>
        <v>45549</v>
      </c>
      <c r="R641" t="s">
        <v>433</v>
      </c>
    </row>
    <row r="642" spans="1:18" x14ac:dyDescent="0.25">
      <c r="A642">
        <v>2</v>
      </c>
      <c r="B642" t="s">
        <v>457</v>
      </c>
      <c r="C642">
        <v>167</v>
      </c>
      <c r="D642">
        <v>167</v>
      </c>
      <c r="E642">
        <v>374</v>
      </c>
      <c r="F642">
        <v>374</v>
      </c>
      <c r="G642">
        <v>22</v>
      </c>
      <c r="H642">
        <v>22</v>
      </c>
      <c r="I642">
        <v>374</v>
      </c>
      <c r="J642">
        <v>374</v>
      </c>
      <c r="M642" t="str">
        <f t="shared" si="18"/>
        <v>GOOD</v>
      </c>
      <c r="N642" t="str" cm="1">
        <f t="array" ref="N642">IF(C642&lt;=10,"",IF(C642&gt;10000,"",IF(C642=MAX(IF(C632:C641&lt;10000,C632:C641,0))+1,"GOOD","BAD")))</f>
        <v>GOOD</v>
      </c>
      <c r="O642" s="3">
        <f t="shared" si="19"/>
        <v>45556</v>
      </c>
      <c r="R642" t="s">
        <v>434</v>
      </c>
    </row>
    <row r="643" spans="1:18" x14ac:dyDescent="0.25">
      <c r="A643">
        <v>2</v>
      </c>
      <c r="B643" t="s">
        <v>458</v>
      </c>
      <c r="C643">
        <v>168</v>
      </c>
      <c r="D643">
        <v>168</v>
      </c>
      <c r="E643">
        <v>442</v>
      </c>
      <c r="F643">
        <v>442</v>
      </c>
      <c r="G643">
        <v>28</v>
      </c>
      <c r="H643">
        <v>28</v>
      </c>
      <c r="I643">
        <v>442</v>
      </c>
      <c r="J643">
        <v>442</v>
      </c>
      <c r="M643" t="str">
        <f t="shared" ref="M643:M706" si="20">IF(AND(C643=D643,E643=F643,G643=H643,I643=J643),"GOOD","BAD")</f>
        <v>GOOD</v>
      </c>
      <c r="N643" t="str" cm="1">
        <f t="array" ref="N643">IF(C643&lt;=10,"",IF(C643&gt;10000,"",IF(C643=MAX(IF(C633:C642&lt;10000,C633:C642,0))+1,"GOOD","BAD")))</f>
        <v>GOOD</v>
      </c>
      <c r="O643" s="3">
        <f t="shared" ref="O643:O706" si="21">B643+0</f>
        <v>45563</v>
      </c>
      <c r="R643" t="s">
        <v>435</v>
      </c>
    </row>
    <row r="644" spans="1:18" x14ac:dyDescent="0.25">
      <c r="A644">
        <v>2</v>
      </c>
      <c r="B644" t="s">
        <v>459</v>
      </c>
      <c r="C644">
        <v>169</v>
      </c>
      <c r="D644">
        <v>169</v>
      </c>
      <c r="E644">
        <v>345</v>
      </c>
      <c r="F644">
        <v>345</v>
      </c>
      <c r="G644">
        <v>32</v>
      </c>
      <c r="H644">
        <v>32</v>
      </c>
      <c r="I644">
        <v>345</v>
      </c>
      <c r="J644">
        <v>345</v>
      </c>
      <c r="M644" t="str">
        <f t="shared" si="20"/>
        <v>GOOD</v>
      </c>
      <c r="N644" t="str" cm="1">
        <f t="array" ref="N644">IF(C644&lt;=10,"",IF(C644&gt;10000,"",IF(C644=MAX(IF(C634:C643&lt;10000,C634:C643,0))+1,"GOOD","BAD")))</f>
        <v>GOOD</v>
      </c>
      <c r="O644" s="3">
        <f t="shared" si="21"/>
        <v>45570</v>
      </c>
      <c r="R644" t="s">
        <v>436</v>
      </c>
    </row>
    <row r="645" spans="1:18" x14ac:dyDescent="0.25">
      <c r="A645">
        <v>2</v>
      </c>
      <c r="B645" t="s">
        <v>460</v>
      </c>
      <c r="C645">
        <v>170</v>
      </c>
      <c r="D645">
        <v>170</v>
      </c>
      <c r="E645">
        <v>380</v>
      </c>
      <c r="F645">
        <v>380</v>
      </c>
      <c r="G645">
        <v>26</v>
      </c>
      <c r="H645">
        <v>26</v>
      </c>
      <c r="I645">
        <v>380</v>
      </c>
      <c r="J645">
        <v>380</v>
      </c>
      <c r="M645" t="str">
        <f t="shared" si="20"/>
        <v>GOOD</v>
      </c>
      <c r="N645" t="str" cm="1">
        <f t="array" ref="N645">IF(C645&lt;=10,"",IF(C645&gt;10000,"",IF(C645=MAX(IF(C635:C644&lt;10000,C635:C644,0))+1,"GOOD","BAD")))</f>
        <v>GOOD</v>
      </c>
      <c r="O645" s="3">
        <f t="shared" si="21"/>
        <v>45577</v>
      </c>
      <c r="R645" t="s">
        <v>437</v>
      </c>
    </row>
    <row r="646" spans="1:18" x14ac:dyDescent="0.25">
      <c r="A646">
        <v>2</v>
      </c>
      <c r="B646" t="s">
        <v>461</v>
      </c>
      <c r="C646">
        <v>171</v>
      </c>
      <c r="D646">
        <v>171</v>
      </c>
      <c r="E646">
        <v>247</v>
      </c>
      <c r="F646">
        <v>247</v>
      </c>
      <c r="G646">
        <v>27</v>
      </c>
      <c r="H646">
        <v>27</v>
      </c>
      <c r="I646">
        <v>247</v>
      </c>
      <c r="J646">
        <v>247</v>
      </c>
      <c r="M646" t="str">
        <f t="shared" si="20"/>
        <v>GOOD</v>
      </c>
      <c r="N646" t="str" cm="1">
        <f t="array" ref="N646">IF(C646&lt;=10,"",IF(C646&gt;10000,"",IF(C646=MAX(IF(C636:C645&lt;10000,C636:C645,0))+1,"GOOD","BAD")))</f>
        <v>GOOD</v>
      </c>
      <c r="O646" s="3">
        <f t="shared" si="21"/>
        <v>45584</v>
      </c>
      <c r="R646" t="s">
        <v>438</v>
      </c>
    </row>
    <row r="647" spans="1:18" x14ac:dyDescent="0.25">
      <c r="A647">
        <v>2</v>
      </c>
      <c r="B647" t="s">
        <v>462</v>
      </c>
      <c r="C647">
        <v>172</v>
      </c>
      <c r="D647">
        <v>172</v>
      </c>
      <c r="E647">
        <v>412</v>
      </c>
      <c r="F647">
        <v>412</v>
      </c>
      <c r="G647">
        <v>25</v>
      </c>
      <c r="H647">
        <v>25</v>
      </c>
      <c r="I647">
        <v>412</v>
      </c>
      <c r="J647">
        <v>412</v>
      </c>
      <c r="M647" t="str">
        <f t="shared" si="20"/>
        <v>GOOD</v>
      </c>
      <c r="N647" t="str" cm="1">
        <f t="array" ref="N647">IF(C647&lt;=10,"",IF(C647&gt;10000,"",IF(C647=MAX(IF(C637:C646&lt;10000,C637:C646,0))+1,"GOOD","BAD")))</f>
        <v>GOOD</v>
      </c>
      <c r="O647" s="3">
        <f t="shared" si="21"/>
        <v>45591</v>
      </c>
      <c r="R647" t="s">
        <v>439</v>
      </c>
    </row>
    <row r="648" spans="1:18" x14ac:dyDescent="0.25">
      <c r="A648">
        <v>2</v>
      </c>
      <c r="B648" t="s">
        <v>463</v>
      </c>
      <c r="C648">
        <v>173</v>
      </c>
      <c r="D648">
        <v>173</v>
      </c>
      <c r="E648">
        <v>397</v>
      </c>
      <c r="F648">
        <v>397</v>
      </c>
      <c r="G648">
        <v>24</v>
      </c>
      <c r="H648">
        <v>24</v>
      </c>
      <c r="I648">
        <v>397</v>
      </c>
      <c r="J648">
        <v>397</v>
      </c>
      <c r="M648" t="str">
        <f t="shared" si="20"/>
        <v>GOOD</v>
      </c>
      <c r="N648" t="str" cm="1">
        <f t="array" ref="N648">IF(C648&lt;=10,"",IF(C648&gt;10000,"",IF(C648=MAX(IF(C638:C647&lt;10000,C638:C647,0))+1,"GOOD","BAD")))</f>
        <v>GOOD</v>
      </c>
      <c r="O648" s="3">
        <f t="shared" si="21"/>
        <v>45598</v>
      </c>
      <c r="R648" t="s">
        <v>440</v>
      </c>
    </row>
    <row r="649" spans="1:18" x14ac:dyDescent="0.25">
      <c r="A649">
        <v>2</v>
      </c>
      <c r="B649" t="s">
        <v>464</v>
      </c>
      <c r="C649">
        <v>174</v>
      </c>
      <c r="D649">
        <v>174</v>
      </c>
      <c r="E649">
        <v>408</v>
      </c>
      <c r="F649">
        <v>408</v>
      </c>
      <c r="G649">
        <v>25</v>
      </c>
      <c r="H649">
        <v>25</v>
      </c>
      <c r="I649">
        <v>408</v>
      </c>
      <c r="J649">
        <v>408</v>
      </c>
      <c r="M649" t="str">
        <f t="shared" si="20"/>
        <v>GOOD</v>
      </c>
      <c r="N649" t="str" cm="1">
        <f t="array" ref="N649">IF(C649&lt;=10,"",IF(C649&gt;10000,"",IF(C649=MAX(IF(C639:C648&lt;10000,C639:C648,0))+1,"GOOD","BAD")))</f>
        <v>GOOD</v>
      </c>
      <c r="O649" s="3">
        <f t="shared" si="21"/>
        <v>45605</v>
      </c>
      <c r="R649" t="s">
        <v>441</v>
      </c>
    </row>
    <row r="650" spans="1:18" x14ac:dyDescent="0.25">
      <c r="A650">
        <v>2</v>
      </c>
      <c r="B650" t="s">
        <v>465</v>
      </c>
      <c r="C650">
        <v>175</v>
      </c>
      <c r="D650">
        <v>175</v>
      </c>
      <c r="E650">
        <v>421</v>
      </c>
      <c r="F650">
        <v>421</v>
      </c>
      <c r="G650">
        <v>25</v>
      </c>
      <c r="H650">
        <v>25</v>
      </c>
      <c r="I650">
        <v>421</v>
      </c>
      <c r="J650">
        <v>421</v>
      </c>
      <c r="M650" t="str">
        <f t="shared" si="20"/>
        <v>GOOD</v>
      </c>
      <c r="N650" t="str" cm="1">
        <f t="array" ref="N650">IF(C650&lt;=10,"",IF(C650&gt;10000,"",IF(C650=MAX(IF(C640:C649&lt;10000,C640:C649,0))+1,"GOOD","BAD")))</f>
        <v>GOOD</v>
      </c>
      <c r="O650" s="3">
        <f t="shared" si="21"/>
        <v>45612</v>
      </c>
      <c r="R650" t="s">
        <v>442</v>
      </c>
    </row>
    <row r="651" spans="1:18" x14ac:dyDescent="0.25">
      <c r="A651">
        <v>2</v>
      </c>
      <c r="B651" t="s">
        <v>466</v>
      </c>
      <c r="C651">
        <v>176</v>
      </c>
      <c r="D651">
        <v>176</v>
      </c>
      <c r="E651">
        <v>263</v>
      </c>
      <c r="F651">
        <v>263</v>
      </c>
      <c r="G651">
        <v>25</v>
      </c>
      <c r="H651">
        <v>25</v>
      </c>
      <c r="I651">
        <v>263</v>
      </c>
      <c r="J651">
        <v>263</v>
      </c>
      <c r="M651" t="str">
        <f t="shared" si="20"/>
        <v>GOOD</v>
      </c>
      <c r="N651" t="str" cm="1">
        <f t="array" ref="N651">IF(C651&lt;=10,"",IF(C651&gt;10000,"",IF(C651=MAX(IF(C641:C650&lt;10000,C641:C650,0))+1,"GOOD","BAD")))</f>
        <v>GOOD</v>
      </c>
      <c r="O651" s="3">
        <f t="shared" si="21"/>
        <v>45619</v>
      </c>
      <c r="R651" t="s">
        <v>443</v>
      </c>
    </row>
    <row r="652" spans="1:18" x14ac:dyDescent="0.25">
      <c r="A652">
        <v>2</v>
      </c>
      <c r="B652" t="s">
        <v>467</v>
      </c>
      <c r="C652">
        <v>177</v>
      </c>
      <c r="D652">
        <v>177</v>
      </c>
      <c r="E652">
        <v>331</v>
      </c>
      <c r="F652">
        <v>331</v>
      </c>
      <c r="G652">
        <v>25</v>
      </c>
      <c r="H652">
        <v>25</v>
      </c>
      <c r="I652">
        <v>331</v>
      </c>
      <c r="J652">
        <v>331</v>
      </c>
      <c r="M652" t="str">
        <f t="shared" si="20"/>
        <v>GOOD</v>
      </c>
      <c r="N652" t="str" cm="1">
        <f t="array" ref="N652">IF(C652&lt;=10,"",IF(C652&gt;10000,"",IF(C652=MAX(IF(C642:C651&lt;10000,C642:C651,0))+1,"GOOD","BAD")))</f>
        <v>GOOD</v>
      </c>
      <c r="O652" s="3">
        <f t="shared" si="21"/>
        <v>45626</v>
      </c>
      <c r="R652" t="s">
        <v>444</v>
      </c>
    </row>
    <row r="653" spans="1:18" x14ac:dyDescent="0.25">
      <c r="A653">
        <v>2</v>
      </c>
      <c r="B653" t="s">
        <v>468</v>
      </c>
      <c r="C653">
        <v>178</v>
      </c>
      <c r="D653">
        <v>178</v>
      </c>
      <c r="E653">
        <v>188</v>
      </c>
      <c r="F653">
        <v>188</v>
      </c>
      <c r="G653">
        <v>29</v>
      </c>
      <c r="H653">
        <v>29</v>
      </c>
      <c r="I653">
        <v>188</v>
      </c>
      <c r="J653">
        <v>188</v>
      </c>
      <c r="M653" t="str">
        <f t="shared" si="20"/>
        <v>GOOD</v>
      </c>
      <c r="N653" t="str" cm="1">
        <f t="array" ref="N653">IF(C653&lt;=10,"",IF(C653&gt;10000,"",IF(C653=MAX(IF(C643:C652&lt;10000,C643:C652,0))+1,"GOOD","BAD")))</f>
        <v>GOOD</v>
      </c>
      <c r="O653" s="3">
        <f t="shared" si="21"/>
        <v>45633</v>
      </c>
      <c r="R653" t="s">
        <v>445</v>
      </c>
    </row>
    <row r="654" spans="1:18" x14ac:dyDescent="0.25">
      <c r="A654">
        <v>2</v>
      </c>
      <c r="B654" t="s">
        <v>469</v>
      </c>
      <c r="C654">
        <v>179</v>
      </c>
      <c r="D654">
        <v>179</v>
      </c>
      <c r="E654">
        <v>317</v>
      </c>
      <c r="F654">
        <v>317</v>
      </c>
      <c r="G654">
        <v>30</v>
      </c>
      <c r="H654">
        <v>30</v>
      </c>
      <c r="I654">
        <v>317</v>
      </c>
      <c r="J654">
        <v>317</v>
      </c>
      <c r="M654" t="str">
        <f t="shared" si="20"/>
        <v>GOOD</v>
      </c>
      <c r="N654" t="str" cm="1">
        <f t="array" ref="N654">IF(C654&lt;=10,"",IF(C654&gt;10000,"",IF(C654=MAX(IF(C644:C653&lt;10000,C644:C653,0))+1,"GOOD","BAD")))</f>
        <v>GOOD</v>
      </c>
      <c r="O654" s="3">
        <f t="shared" si="21"/>
        <v>45640</v>
      </c>
      <c r="R654" t="s">
        <v>446</v>
      </c>
    </row>
    <row r="655" spans="1:18" x14ac:dyDescent="0.25">
      <c r="A655">
        <v>3</v>
      </c>
      <c r="B655" t="s">
        <v>474</v>
      </c>
      <c r="C655">
        <v>1</v>
      </c>
      <c r="D655">
        <v>1</v>
      </c>
      <c r="E655">
        <v>206</v>
      </c>
      <c r="F655">
        <v>206</v>
      </c>
      <c r="G655">
        <v>19</v>
      </c>
      <c r="H655">
        <v>19</v>
      </c>
      <c r="I655">
        <v>206</v>
      </c>
      <c r="J655">
        <v>206</v>
      </c>
      <c r="M655" t="str">
        <f t="shared" si="20"/>
        <v>GOOD</v>
      </c>
      <c r="N655" t="str" cm="1">
        <f t="array" ref="N655">IF(C655&lt;=10,"",IF(C655&gt;10000,"",IF(C655=MAX(IF(C645:C654&lt;10000,C645:C654,0))+1,"GOOD","BAD")))</f>
        <v/>
      </c>
      <c r="O655" s="3">
        <f t="shared" si="21"/>
        <v>41734</v>
      </c>
      <c r="R655" t="s">
        <v>447</v>
      </c>
    </row>
    <row r="656" spans="1:18" x14ac:dyDescent="0.25">
      <c r="A656">
        <v>3</v>
      </c>
      <c r="B656" t="s">
        <v>475</v>
      </c>
      <c r="C656">
        <v>2</v>
      </c>
      <c r="D656">
        <v>2</v>
      </c>
      <c r="E656">
        <v>100</v>
      </c>
      <c r="F656">
        <v>100</v>
      </c>
      <c r="G656">
        <v>14</v>
      </c>
      <c r="H656">
        <v>14</v>
      </c>
      <c r="I656">
        <v>100</v>
      </c>
      <c r="J656">
        <v>100</v>
      </c>
      <c r="M656" t="str">
        <f t="shared" si="20"/>
        <v>GOOD</v>
      </c>
      <c r="N656" t="str" cm="1">
        <f t="array" ref="N656">IF(C656&lt;=10,"",IF(C656&gt;10000,"",IF(C656=MAX(IF(C646:C655&lt;10000,C646:C655,0))+1,"GOOD","BAD")))</f>
        <v/>
      </c>
      <c r="O656" s="3">
        <f t="shared" si="21"/>
        <v>41741</v>
      </c>
      <c r="R656" t="s">
        <v>448</v>
      </c>
    </row>
    <row r="657" spans="1:18" x14ac:dyDescent="0.25">
      <c r="A657">
        <v>3</v>
      </c>
      <c r="B657" t="s">
        <v>476</v>
      </c>
      <c r="C657">
        <v>3</v>
      </c>
      <c r="D657">
        <v>3</v>
      </c>
      <c r="E657">
        <v>133</v>
      </c>
      <c r="F657">
        <v>133</v>
      </c>
      <c r="G657">
        <v>14</v>
      </c>
      <c r="H657">
        <v>14</v>
      </c>
      <c r="I657">
        <v>133</v>
      </c>
      <c r="J657">
        <v>133</v>
      </c>
      <c r="M657" t="str">
        <f t="shared" si="20"/>
        <v>GOOD</v>
      </c>
      <c r="N657" t="str" cm="1">
        <f t="array" ref="N657">IF(C657&lt;=10,"",IF(C657&gt;10000,"",IF(C657=MAX(IF(C647:C656&lt;10000,C647:C656,0))+1,"GOOD","BAD")))</f>
        <v/>
      </c>
      <c r="O657" s="3">
        <f t="shared" si="21"/>
        <v>41748</v>
      </c>
      <c r="R657" t="s">
        <v>449</v>
      </c>
    </row>
    <row r="658" spans="1:18" x14ac:dyDescent="0.25">
      <c r="A658">
        <v>3</v>
      </c>
      <c r="B658" t="s">
        <v>477</v>
      </c>
      <c r="C658">
        <v>4</v>
      </c>
      <c r="D658">
        <v>4</v>
      </c>
      <c r="E658">
        <v>104</v>
      </c>
      <c r="F658">
        <v>104</v>
      </c>
      <c r="G658">
        <v>15</v>
      </c>
      <c r="H658">
        <v>15</v>
      </c>
      <c r="I658">
        <v>104</v>
      </c>
      <c r="J658">
        <v>104</v>
      </c>
      <c r="M658" t="str">
        <f t="shared" si="20"/>
        <v>GOOD</v>
      </c>
      <c r="N658" t="str" cm="1">
        <f t="array" ref="N658">IF(C658&lt;=10,"",IF(C658&gt;10000,"",IF(C658=MAX(IF(C648:C657&lt;10000,C648:C657,0))+1,"GOOD","BAD")))</f>
        <v/>
      </c>
      <c r="O658" s="3">
        <f t="shared" si="21"/>
        <v>41755</v>
      </c>
      <c r="R658" t="s">
        <v>450</v>
      </c>
    </row>
    <row r="659" spans="1:18" x14ac:dyDescent="0.25">
      <c r="A659">
        <v>3</v>
      </c>
      <c r="B659" t="s">
        <v>478</v>
      </c>
      <c r="C659">
        <v>5</v>
      </c>
      <c r="D659">
        <v>5</v>
      </c>
      <c r="E659">
        <v>124</v>
      </c>
      <c r="F659">
        <v>124</v>
      </c>
      <c r="G659">
        <v>14</v>
      </c>
      <c r="H659">
        <v>14</v>
      </c>
      <c r="I659">
        <v>124</v>
      </c>
      <c r="J659">
        <v>124</v>
      </c>
      <c r="M659" t="str">
        <f t="shared" si="20"/>
        <v>GOOD</v>
      </c>
      <c r="N659" t="str" cm="1">
        <f t="array" ref="N659">IF(C659&lt;=10,"",IF(C659&gt;10000,"",IF(C659=MAX(IF(C649:C658&lt;10000,C649:C658,0))+1,"GOOD","BAD")))</f>
        <v/>
      </c>
      <c r="O659" s="3">
        <f t="shared" si="21"/>
        <v>41762</v>
      </c>
      <c r="R659" t="s">
        <v>451</v>
      </c>
    </row>
    <row r="660" spans="1:18" x14ac:dyDescent="0.25">
      <c r="A660">
        <v>3</v>
      </c>
      <c r="B660" t="s">
        <v>479</v>
      </c>
      <c r="C660">
        <v>6</v>
      </c>
      <c r="D660">
        <v>6</v>
      </c>
      <c r="E660">
        <v>100</v>
      </c>
      <c r="F660">
        <v>100</v>
      </c>
      <c r="G660">
        <v>16</v>
      </c>
      <c r="H660">
        <v>16</v>
      </c>
      <c r="I660">
        <v>100</v>
      </c>
      <c r="J660">
        <v>100</v>
      </c>
      <c r="M660" t="str">
        <f t="shared" si="20"/>
        <v>GOOD</v>
      </c>
      <c r="N660" t="str" cm="1">
        <f t="array" ref="N660">IF(C660&lt;=10,"",IF(C660&gt;10000,"",IF(C660=MAX(IF(C650:C659&lt;10000,C650:C659,0))+1,"GOOD","BAD")))</f>
        <v/>
      </c>
      <c r="O660" s="3">
        <f t="shared" si="21"/>
        <v>41769</v>
      </c>
      <c r="R660" t="s">
        <v>452</v>
      </c>
    </row>
    <row r="661" spans="1:18" x14ac:dyDescent="0.25">
      <c r="A661">
        <v>3</v>
      </c>
      <c r="B661" t="s">
        <v>480</v>
      </c>
      <c r="C661">
        <v>7</v>
      </c>
      <c r="D661">
        <v>7</v>
      </c>
      <c r="E661">
        <v>105</v>
      </c>
      <c r="F661">
        <v>105</v>
      </c>
      <c r="G661">
        <v>18</v>
      </c>
      <c r="H661">
        <v>18</v>
      </c>
      <c r="I661">
        <v>105</v>
      </c>
      <c r="J661">
        <v>105</v>
      </c>
      <c r="M661" t="str">
        <f t="shared" si="20"/>
        <v>GOOD</v>
      </c>
      <c r="N661" t="str" cm="1">
        <f t="array" ref="N661">IF(C661&lt;=10,"",IF(C661&gt;10000,"",IF(C661=MAX(IF(C651:C660&lt;10000,C651:C660,0))+1,"GOOD","BAD")))</f>
        <v/>
      </c>
      <c r="O661" s="3">
        <f t="shared" si="21"/>
        <v>41776</v>
      </c>
      <c r="R661" t="s">
        <v>453</v>
      </c>
    </row>
    <row r="662" spans="1:18" x14ac:dyDescent="0.25">
      <c r="A662">
        <v>3</v>
      </c>
      <c r="B662" t="s">
        <v>481</v>
      </c>
      <c r="C662">
        <v>8</v>
      </c>
      <c r="D662">
        <v>8</v>
      </c>
      <c r="E662">
        <v>70</v>
      </c>
      <c r="F662">
        <v>70</v>
      </c>
      <c r="G662">
        <v>13</v>
      </c>
      <c r="H662">
        <v>13</v>
      </c>
      <c r="I662">
        <v>70</v>
      </c>
      <c r="J662">
        <v>70</v>
      </c>
      <c r="M662" t="str">
        <f t="shared" si="20"/>
        <v>GOOD</v>
      </c>
      <c r="N662" t="str" cm="1">
        <f t="array" ref="N662">IF(C662&lt;=10,"",IF(C662&gt;10000,"",IF(C662=MAX(IF(C652:C661&lt;10000,C652:C661,0))+1,"GOOD","BAD")))</f>
        <v/>
      </c>
      <c r="O662" s="3">
        <f t="shared" si="21"/>
        <v>41783</v>
      </c>
      <c r="R662" t="s">
        <v>454</v>
      </c>
    </row>
    <row r="663" spans="1:18" x14ac:dyDescent="0.25">
      <c r="A663">
        <v>3</v>
      </c>
      <c r="B663" t="s">
        <v>482</v>
      </c>
      <c r="C663">
        <v>9</v>
      </c>
      <c r="D663">
        <v>9</v>
      </c>
      <c r="E663">
        <v>106</v>
      </c>
      <c r="F663">
        <v>106</v>
      </c>
      <c r="G663">
        <v>15</v>
      </c>
      <c r="H663">
        <v>15</v>
      </c>
      <c r="I663">
        <v>106</v>
      </c>
      <c r="J663">
        <v>106</v>
      </c>
      <c r="M663" t="str">
        <f t="shared" si="20"/>
        <v>GOOD</v>
      </c>
      <c r="N663" t="str" cm="1">
        <f t="array" ref="N663">IF(C663&lt;=10,"",IF(C663&gt;10000,"",IF(C663=MAX(IF(C653:C662&lt;10000,C653:C662,0))+1,"GOOD","BAD")))</f>
        <v/>
      </c>
      <c r="O663" s="3">
        <f t="shared" si="21"/>
        <v>41790</v>
      </c>
      <c r="R663" t="s">
        <v>455</v>
      </c>
    </row>
    <row r="664" spans="1:18" x14ac:dyDescent="0.25">
      <c r="A664">
        <v>3</v>
      </c>
      <c r="B664" t="s">
        <v>483</v>
      </c>
      <c r="C664">
        <v>10</v>
      </c>
      <c r="D664">
        <v>10</v>
      </c>
      <c r="E664">
        <v>91</v>
      </c>
      <c r="F664">
        <v>91</v>
      </c>
      <c r="G664">
        <v>9</v>
      </c>
      <c r="H664">
        <v>9</v>
      </c>
      <c r="I664">
        <v>91</v>
      </c>
      <c r="J664">
        <v>91</v>
      </c>
      <c r="M664" t="str">
        <f t="shared" si="20"/>
        <v>GOOD</v>
      </c>
      <c r="N664" t="str" cm="1">
        <f t="array" ref="N664">IF(C664&lt;=10,"",IF(C664&gt;10000,"",IF(C664=MAX(IF(C654:C663&lt;10000,C654:C663,0))+1,"GOOD","BAD")))</f>
        <v/>
      </c>
      <c r="O664" s="3">
        <f t="shared" si="21"/>
        <v>41797</v>
      </c>
      <c r="R664" t="s">
        <v>456</v>
      </c>
    </row>
    <row r="665" spans="1:18" x14ac:dyDescent="0.25">
      <c r="A665">
        <v>3</v>
      </c>
      <c r="B665" t="s">
        <v>484</v>
      </c>
      <c r="C665">
        <v>11</v>
      </c>
      <c r="D665">
        <v>11</v>
      </c>
      <c r="E665">
        <v>102</v>
      </c>
      <c r="F665">
        <v>102</v>
      </c>
      <c r="G665">
        <v>10</v>
      </c>
      <c r="H665">
        <v>10</v>
      </c>
      <c r="I665">
        <v>101</v>
      </c>
      <c r="J665">
        <v>101</v>
      </c>
      <c r="M665" t="str">
        <f t="shared" si="20"/>
        <v>GOOD</v>
      </c>
      <c r="N665" t="str" cm="1">
        <f t="array" ref="N665">IF(C665&lt;=10,"",IF(C665&gt;10000,"",IF(C665=MAX(IF(C655:C664&lt;10000,C655:C664,0))+1,"GOOD","BAD")))</f>
        <v>GOOD</v>
      </c>
      <c r="O665" s="3">
        <f t="shared" si="21"/>
        <v>41804</v>
      </c>
      <c r="R665" t="s">
        <v>457</v>
      </c>
    </row>
    <row r="666" spans="1:18" x14ac:dyDescent="0.25">
      <c r="A666">
        <v>3</v>
      </c>
      <c r="B666" t="s">
        <v>485</v>
      </c>
      <c r="C666">
        <v>12</v>
      </c>
      <c r="D666">
        <v>12</v>
      </c>
      <c r="E666">
        <v>101</v>
      </c>
      <c r="F666">
        <v>101</v>
      </c>
      <c r="G666">
        <v>12</v>
      </c>
      <c r="H666">
        <v>12</v>
      </c>
      <c r="I666">
        <v>100</v>
      </c>
      <c r="J666">
        <v>100</v>
      </c>
      <c r="M666" t="str">
        <f t="shared" si="20"/>
        <v>GOOD</v>
      </c>
      <c r="N666" t="str" cm="1">
        <f t="array" ref="N666">IF(C666&lt;=10,"",IF(C666&gt;10000,"",IF(C666=MAX(IF(C656:C665&lt;10000,C656:C665,0))+1,"GOOD","BAD")))</f>
        <v>GOOD</v>
      </c>
      <c r="O666" s="3">
        <f t="shared" si="21"/>
        <v>41811</v>
      </c>
      <c r="R666" t="s">
        <v>458</v>
      </c>
    </row>
    <row r="667" spans="1:18" x14ac:dyDescent="0.25">
      <c r="A667">
        <v>3</v>
      </c>
      <c r="B667" t="s">
        <v>486</v>
      </c>
      <c r="C667">
        <v>13</v>
      </c>
      <c r="D667">
        <v>13</v>
      </c>
      <c r="E667">
        <v>88</v>
      </c>
      <c r="F667">
        <v>88</v>
      </c>
      <c r="G667">
        <v>14</v>
      </c>
      <c r="H667">
        <v>14</v>
      </c>
      <c r="I667">
        <v>88</v>
      </c>
      <c r="J667">
        <v>88</v>
      </c>
      <c r="M667" t="str">
        <f t="shared" si="20"/>
        <v>GOOD</v>
      </c>
      <c r="N667" t="str" cm="1">
        <f t="array" ref="N667">IF(C667&lt;=10,"",IF(C667&gt;10000,"",IF(C667=MAX(IF(C657:C666&lt;10000,C657:C666,0))+1,"GOOD","BAD")))</f>
        <v>GOOD</v>
      </c>
      <c r="O667" s="3">
        <f t="shared" si="21"/>
        <v>41818</v>
      </c>
      <c r="R667" t="s">
        <v>459</v>
      </c>
    </row>
    <row r="668" spans="1:18" x14ac:dyDescent="0.25">
      <c r="A668">
        <v>3</v>
      </c>
      <c r="B668" t="s">
        <v>487</v>
      </c>
      <c r="C668">
        <v>14</v>
      </c>
      <c r="D668">
        <v>14</v>
      </c>
      <c r="E668">
        <v>109</v>
      </c>
      <c r="F668">
        <v>109</v>
      </c>
      <c r="G668">
        <v>11</v>
      </c>
      <c r="H668">
        <v>11</v>
      </c>
      <c r="I668">
        <v>109</v>
      </c>
      <c r="J668">
        <v>109</v>
      </c>
      <c r="M668" t="str">
        <f t="shared" si="20"/>
        <v>GOOD</v>
      </c>
      <c r="N668" t="str" cm="1">
        <f t="array" ref="N668">IF(C668&lt;=10,"",IF(C668&gt;10000,"",IF(C668=MAX(IF(C658:C667&lt;10000,C658:C667,0))+1,"GOOD","BAD")))</f>
        <v>GOOD</v>
      </c>
      <c r="O668" s="3">
        <f t="shared" si="21"/>
        <v>41825</v>
      </c>
      <c r="R668" t="s">
        <v>460</v>
      </c>
    </row>
    <row r="669" spans="1:18" x14ac:dyDescent="0.25">
      <c r="A669">
        <v>3</v>
      </c>
      <c r="B669" t="s">
        <v>488</v>
      </c>
      <c r="C669">
        <v>15</v>
      </c>
      <c r="D669">
        <v>15</v>
      </c>
      <c r="E669">
        <v>95</v>
      </c>
      <c r="F669">
        <v>95</v>
      </c>
      <c r="G669">
        <v>14</v>
      </c>
      <c r="H669">
        <v>14</v>
      </c>
      <c r="I669">
        <v>94</v>
      </c>
      <c r="J669">
        <v>94</v>
      </c>
      <c r="M669" t="str">
        <f t="shared" si="20"/>
        <v>GOOD</v>
      </c>
      <c r="N669" t="str" cm="1">
        <f t="array" ref="N669">IF(C669&lt;=10,"",IF(C669&gt;10000,"",IF(C669=MAX(IF(C659:C668&lt;10000,C659:C668,0))+1,"GOOD","BAD")))</f>
        <v>GOOD</v>
      </c>
      <c r="O669" s="3">
        <f t="shared" si="21"/>
        <v>41832</v>
      </c>
      <c r="R669" t="s">
        <v>461</v>
      </c>
    </row>
    <row r="670" spans="1:18" x14ac:dyDescent="0.25">
      <c r="A670">
        <v>3</v>
      </c>
      <c r="B670" t="s">
        <v>489</v>
      </c>
      <c r="C670">
        <v>16</v>
      </c>
      <c r="D670">
        <v>16</v>
      </c>
      <c r="E670">
        <v>65</v>
      </c>
      <c r="F670">
        <v>65</v>
      </c>
      <c r="G670">
        <v>12</v>
      </c>
      <c r="H670">
        <v>12</v>
      </c>
      <c r="I670">
        <v>65</v>
      </c>
      <c r="J670">
        <v>65</v>
      </c>
      <c r="M670" t="str">
        <f t="shared" si="20"/>
        <v>GOOD</v>
      </c>
      <c r="N670" t="str" cm="1">
        <f t="array" ref="N670">IF(C670&lt;=10,"",IF(C670&gt;10000,"",IF(C670=MAX(IF(C660:C669&lt;10000,C660:C669,0))+1,"GOOD","BAD")))</f>
        <v>GOOD</v>
      </c>
      <c r="O670" s="3">
        <f t="shared" si="21"/>
        <v>41839</v>
      </c>
      <c r="R670" t="s">
        <v>462</v>
      </c>
    </row>
    <row r="671" spans="1:18" x14ac:dyDescent="0.25">
      <c r="A671">
        <v>3</v>
      </c>
      <c r="B671" t="s">
        <v>490</v>
      </c>
      <c r="C671">
        <v>17</v>
      </c>
      <c r="D671">
        <v>17</v>
      </c>
      <c r="E671">
        <v>81</v>
      </c>
      <c r="F671">
        <v>81</v>
      </c>
      <c r="G671">
        <v>12</v>
      </c>
      <c r="H671">
        <v>12</v>
      </c>
      <c r="I671">
        <v>81</v>
      </c>
      <c r="J671">
        <v>81</v>
      </c>
      <c r="M671" t="str">
        <f t="shared" si="20"/>
        <v>GOOD</v>
      </c>
      <c r="N671" t="str" cm="1">
        <f t="array" ref="N671">IF(C671&lt;=10,"",IF(C671&gt;10000,"",IF(C671=MAX(IF(C661:C670&lt;10000,C661:C670,0))+1,"GOOD","BAD")))</f>
        <v>GOOD</v>
      </c>
      <c r="O671" s="3">
        <f t="shared" si="21"/>
        <v>41846</v>
      </c>
      <c r="R671" t="s">
        <v>463</v>
      </c>
    </row>
    <row r="672" spans="1:18" x14ac:dyDescent="0.25">
      <c r="A672">
        <v>3</v>
      </c>
      <c r="B672" t="s">
        <v>491</v>
      </c>
      <c r="C672">
        <v>18</v>
      </c>
      <c r="D672">
        <v>18</v>
      </c>
      <c r="E672">
        <v>88</v>
      </c>
      <c r="F672">
        <v>88</v>
      </c>
      <c r="G672">
        <v>15</v>
      </c>
      <c r="H672">
        <v>15</v>
      </c>
      <c r="I672">
        <v>88</v>
      </c>
      <c r="J672">
        <v>88</v>
      </c>
      <c r="M672" t="str">
        <f t="shared" si="20"/>
        <v>GOOD</v>
      </c>
      <c r="N672" t="str" cm="1">
        <f t="array" ref="N672">IF(C672&lt;=10,"",IF(C672&gt;10000,"",IF(C672=MAX(IF(C662:C671&lt;10000,C662:C671,0))+1,"GOOD","BAD")))</f>
        <v>GOOD</v>
      </c>
      <c r="O672" s="3">
        <f t="shared" si="21"/>
        <v>41853</v>
      </c>
      <c r="R672" t="s">
        <v>464</v>
      </c>
    </row>
    <row r="673" spans="1:18" x14ac:dyDescent="0.25">
      <c r="A673">
        <v>3</v>
      </c>
      <c r="B673" t="s">
        <v>492</v>
      </c>
      <c r="C673">
        <v>19</v>
      </c>
      <c r="D673">
        <v>19</v>
      </c>
      <c r="E673">
        <v>66</v>
      </c>
      <c r="F673">
        <v>66</v>
      </c>
      <c r="G673">
        <v>10</v>
      </c>
      <c r="H673">
        <v>10</v>
      </c>
      <c r="I673">
        <v>66</v>
      </c>
      <c r="J673">
        <v>66</v>
      </c>
      <c r="M673" t="str">
        <f t="shared" si="20"/>
        <v>GOOD</v>
      </c>
      <c r="N673" t="str" cm="1">
        <f t="array" ref="N673">IF(C673&lt;=10,"",IF(C673&gt;10000,"",IF(C673=MAX(IF(C663:C672&lt;10000,C663:C672,0))+1,"GOOD","BAD")))</f>
        <v>GOOD</v>
      </c>
      <c r="O673" s="3">
        <f t="shared" si="21"/>
        <v>41860</v>
      </c>
      <c r="R673" t="s">
        <v>465</v>
      </c>
    </row>
    <row r="674" spans="1:18" x14ac:dyDescent="0.25">
      <c r="A674">
        <v>3</v>
      </c>
      <c r="B674" t="s">
        <v>493</v>
      </c>
      <c r="C674">
        <v>20</v>
      </c>
      <c r="D674">
        <v>20</v>
      </c>
      <c r="E674">
        <v>76</v>
      </c>
      <c r="F674">
        <v>76</v>
      </c>
      <c r="G674">
        <v>12</v>
      </c>
      <c r="H674">
        <v>12</v>
      </c>
      <c r="I674">
        <v>76</v>
      </c>
      <c r="J674">
        <v>76</v>
      </c>
      <c r="M674" t="str">
        <f t="shared" si="20"/>
        <v>GOOD</v>
      </c>
      <c r="N674" t="str" cm="1">
        <f t="array" ref="N674">IF(C674&lt;=10,"",IF(C674&gt;10000,"",IF(C674=MAX(IF(C664:C673&lt;10000,C664:C673,0))+1,"GOOD","BAD")))</f>
        <v>GOOD</v>
      </c>
      <c r="O674" s="3">
        <f t="shared" si="21"/>
        <v>41867</v>
      </c>
      <c r="R674" t="s">
        <v>466</v>
      </c>
    </row>
    <row r="675" spans="1:18" x14ac:dyDescent="0.25">
      <c r="A675">
        <v>3</v>
      </c>
      <c r="B675" t="s">
        <v>494</v>
      </c>
      <c r="C675">
        <v>21</v>
      </c>
      <c r="D675">
        <v>21</v>
      </c>
      <c r="E675">
        <v>107</v>
      </c>
      <c r="F675">
        <v>107</v>
      </c>
      <c r="G675">
        <v>12</v>
      </c>
      <c r="H675">
        <v>12</v>
      </c>
      <c r="I675">
        <v>107</v>
      </c>
      <c r="J675">
        <v>107</v>
      </c>
      <c r="M675" t="str">
        <f t="shared" si="20"/>
        <v>GOOD</v>
      </c>
      <c r="N675" t="str" cm="1">
        <f t="array" ref="N675">IF(C675&lt;=10,"",IF(C675&gt;10000,"",IF(C675=MAX(IF(C665:C674&lt;10000,C665:C674,0))+1,"GOOD","BAD")))</f>
        <v>GOOD</v>
      </c>
      <c r="O675" s="3">
        <f t="shared" si="21"/>
        <v>41874</v>
      </c>
      <c r="R675" t="s">
        <v>467</v>
      </c>
    </row>
    <row r="676" spans="1:18" x14ac:dyDescent="0.25">
      <c r="A676">
        <v>3</v>
      </c>
      <c r="B676" t="s">
        <v>495</v>
      </c>
      <c r="C676">
        <v>22</v>
      </c>
      <c r="D676">
        <v>22</v>
      </c>
      <c r="E676">
        <v>91</v>
      </c>
      <c r="F676">
        <v>91</v>
      </c>
      <c r="G676">
        <v>14</v>
      </c>
      <c r="H676">
        <v>14</v>
      </c>
      <c r="I676">
        <v>91</v>
      </c>
      <c r="J676">
        <v>91</v>
      </c>
      <c r="M676" t="str">
        <f t="shared" si="20"/>
        <v>GOOD</v>
      </c>
      <c r="N676" t="str" cm="1">
        <f t="array" ref="N676">IF(C676&lt;=10,"",IF(C676&gt;10000,"",IF(C676=MAX(IF(C666:C675&lt;10000,C666:C675,0))+1,"GOOD","BAD")))</f>
        <v>GOOD</v>
      </c>
      <c r="O676" s="3">
        <f t="shared" si="21"/>
        <v>41881</v>
      </c>
      <c r="R676" t="s">
        <v>468</v>
      </c>
    </row>
    <row r="677" spans="1:18" x14ac:dyDescent="0.25">
      <c r="A677">
        <v>3</v>
      </c>
      <c r="B677" t="s">
        <v>496</v>
      </c>
      <c r="C677">
        <v>23</v>
      </c>
      <c r="D677">
        <v>23</v>
      </c>
      <c r="E677">
        <v>100</v>
      </c>
      <c r="F677">
        <v>100</v>
      </c>
      <c r="G677">
        <v>13</v>
      </c>
      <c r="H677">
        <v>13</v>
      </c>
      <c r="I677">
        <v>100</v>
      </c>
      <c r="J677">
        <v>100</v>
      </c>
      <c r="M677" t="str">
        <f t="shared" si="20"/>
        <v>GOOD</v>
      </c>
      <c r="N677" t="str" cm="1">
        <f t="array" ref="N677">IF(C677&lt;=10,"",IF(C677&gt;10000,"",IF(C677=MAX(IF(C667:C676&lt;10000,C667:C676,0))+1,"GOOD","BAD")))</f>
        <v>GOOD</v>
      </c>
      <c r="O677" s="3">
        <f t="shared" si="21"/>
        <v>41888</v>
      </c>
      <c r="R677" t="s">
        <v>469</v>
      </c>
    </row>
    <row r="678" spans="1:18" x14ac:dyDescent="0.25">
      <c r="A678">
        <v>3</v>
      </c>
      <c r="B678" t="s">
        <v>497</v>
      </c>
      <c r="C678">
        <v>24</v>
      </c>
      <c r="D678">
        <v>24</v>
      </c>
      <c r="E678">
        <v>87</v>
      </c>
      <c r="F678">
        <v>87</v>
      </c>
      <c r="G678">
        <v>17</v>
      </c>
      <c r="H678">
        <v>17</v>
      </c>
      <c r="I678">
        <v>87</v>
      </c>
      <c r="J678">
        <v>87</v>
      </c>
      <c r="M678" t="str">
        <f t="shared" si="20"/>
        <v>GOOD</v>
      </c>
      <c r="N678" t="str" cm="1">
        <f t="array" ref="N678">IF(C678&lt;=10,"",IF(C678&gt;10000,"",IF(C678=MAX(IF(C668:C677&lt;10000,C668:C677,0))+1,"GOOD","BAD")))</f>
        <v>GOOD</v>
      </c>
      <c r="O678" s="3">
        <f t="shared" si="21"/>
        <v>41895</v>
      </c>
    </row>
    <row r="679" spans="1:18" x14ac:dyDescent="0.25">
      <c r="A679">
        <v>3</v>
      </c>
      <c r="B679" t="s">
        <v>498</v>
      </c>
      <c r="C679">
        <v>25</v>
      </c>
      <c r="D679">
        <v>25</v>
      </c>
      <c r="E679">
        <v>84</v>
      </c>
      <c r="F679">
        <v>84</v>
      </c>
      <c r="G679">
        <v>14</v>
      </c>
      <c r="H679">
        <v>14</v>
      </c>
      <c r="I679">
        <v>84</v>
      </c>
      <c r="J679">
        <v>84</v>
      </c>
      <c r="M679" t="str">
        <f t="shared" si="20"/>
        <v>GOOD</v>
      </c>
      <c r="N679" t="str" cm="1">
        <f t="array" ref="N679">IF(C679&lt;=10,"",IF(C679&gt;10000,"",IF(C679=MAX(IF(C669:C678&lt;10000,C669:C678,0))+1,"GOOD","BAD")))</f>
        <v>GOOD</v>
      </c>
      <c r="O679" s="3">
        <f t="shared" si="21"/>
        <v>41902</v>
      </c>
    </row>
    <row r="680" spans="1:18" x14ac:dyDescent="0.25">
      <c r="A680">
        <v>3</v>
      </c>
      <c r="B680" t="s">
        <v>499</v>
      </c>
      <c r="C680">
        <v>26</v>
      </c>
      <c r="D680">
        <v>26</v>
      </c>
      <c r="E680">
        <v>71</v>
      </c>
      <c r="F680">
        <v>71</v>
      </c>
      <c r="G680">
        <v>15</v>
      </c>
      <c r="H680">
        <v>15</v>
      </c>
      <c r="I680">
        <v>71</v>
      </c>
      <c r="J680">
        <v>71</v>
      </c>
      <c r="M680" t="str">
        <f t="shared" si="20"/>
        <v>GOOD</v>
      </c>
      <c r="N680" t="str" cm="1">
        <f t="array" ref="N680">IF(C680&lt;=10,"",IF(C680&gt;10000,"",IF(C680=MAX(IF(C670:C679&lt;10000,C670:C679,0))+1,"GOOD","BAD")))</f>
        <v>GOOD</v>
      </c>
      <c r="O680" s="3">
        <f t="shared" si="21"/>
        <v>41909</v>
      </c>
    </row>
    <row r="681" spans="1:18" x14ac:dyDescent="0.25">
      <c r="A681">
        <v>3</v>
      </c>
      <c r="B681" t="s">
        <v>500</v>
      </c>
      <c r="C681">
        <v>27</v>
      </c>
      <c r="D681">
        <v>27</v>
      </c>
      <c r="E681">
        <v>126</v>
      </c>
      <c r="F681">
        <v>126</v>
      </c>
      <c r="G681">
        <v>14</v>
      </c>
      <c r="H681">
        <v>14</v>
      </c>
      <c r="I681">
        <v>126</v>
      </c>
      <c r="J681">
        <v>126</v>
      </c>
      <c r="M681" t="str">
        <f t="shared" si="20"/>
        <v>GOOD</v>
      </c>
      <c r="N681" t="str" cm="1">
        <f t="array" ref="N681">IF(C681&lt;=10,"",IF(C681&gt;10000,"",IF(C681=MAX(IF(C671:C680&lt;10000,C671:C680,0))+1,"GOOD","BAD")))</f>
        <v>GOOD</v>
      </c>
      <c r="O681" s="3">
        <f t="shared" si="21"/>
        <v>41916</v>
      </c>
    </row>
    <row r="682" spans="1:18" x14ac:dyDescent="0.25">
      <c r="A682">
        <v>3</v>
      </c>
      <c r="B682" t="s">
        <v>501</v>
      </c>
      <c r="C682">
        <v>28</v>
      </c>
      <c r="D682">
        <v>28</v>
      </c>
      <c r="E682">
        <v>91</v>
      </c>
      <c r="F682">
        <v>91</v>
      </c>
      <c r="G682">
        <v>15</v>
      </c>
      <c r="H682">
        <v>15</v>
      </c>
      <c r="I682">
        <v>91</v>
      </c>
      <c r="J682">
        <v>91</v>
      </c>
      <c r="M682" t="str">
        <f t="shared" si="20"/>
        <v>GOOD</v>
      </c>
      <c r="N682" t="str" cm="1">
        <f t="array" ref="N682">IF(C682&lt;=10,"",IF(C682&gt;10000,"",IF(C682=MAX(IF(C672:C681&lt;10000,C672:C681,0))+1,"GOOD","BAD")))</f>
        <v>GOOD</v>
      </c>
      <c r="O682" s="3">
        <f t="shared" si="21"/>
        <v>41923</v>
      </c>
    </row>
    <row r="683" spans="1:18" x14ac:dyDescent="0.25">
      <c r="A683">
        <v>3</v>
      </c>
      <c r="B683" t="s">
        <v>502</v>
      </c>
      <c r="C683">
        <v>29</v>
      </c>
      <c r="D683">
        <v>29</v>
      </c>
      <c r="E683">
        <v>92</v>
      </c>
      <c r="F683">
        <v>92</v>
      </c>
      <c r="G683">
        <v>17</v>
      </c>
      <c r="H683">
        <v>17</v>
      </c>
      <c r="I683">
        <v>92</v>
      </c>
      <c r="J683">
        <v>92</v>
      </c>
      <c r="M683" t="str">
        <f t="shared" si="20"/>
        <v>GOOD</v>
      </c>
      <c r="N683" t="str" cm="1">
        <f t="array" ref="N683">IF(C683&lt;=10,"",IF(C683&gt;10000,"",IF(C683=MAX(IF(C673:C682&lt;10000,C673:C682,0))+1,"GOOD","BAD")))</f>
        <v>GOOD</v>
      </c>
      <c r="O683" s="3">
        <f t="shared" si="21"/>
        <v>41930</v>
      </c>
    </row>
    <row r="684" spans="1:18" x14ac:dyDescent="0.25">
      <c r="A684">
        <v>3</v>
      </c>
      <c r="B684" t="s">
        <v>503</v>
      </c>
      <c r="C684">
        <v>30</v>
      </c>
      <c r="D684">
        <v>30</v>
      </c>
      <c r="E684">
        <v>100</v>
      </c>
      <c r="F684">
        <v>100</v>
      </c>
      <c r="G684">
        <v>18</v>
      </c>
      <c r="H684">
        <v>18</v>
      </c>
      <c r="I684">
        <v>100</v>
      </c>
      <c r="J684">
        <v>100</v>
      </c>
      <c r="M684" t="str">
        <f t="shared" si="20"/>
        <v>GOOD</v>
      </c>
      <c r="N684" t="str" cm="1">
        <f t="array" ref="N684">IF(C684&lt;=10,"",IF(C684&gt;10000,"",IF(C684=MAX(IF(C674:C683&lt;10000,C674:C683,0))+1,"GOOD","BAD")))</f>
        <v>GOOD</v>
      </c>
      <c r="O684" s="3">
        <f t="shared" si="21"/>
        <v>41937</v>
      </c>
    </row>
    <row r="685" spans="1:18" x14ac:dyDescent="0.25">
      <c r="A685">
        <v>3</v>
      </c>
      <c r="B685" t="s">
        <v>504</v>
      </c>
      <c r="C685">
        <v>31</v>
      </c>
      <c r="D685">
        <v>31</v>
      </c>
      <c r="E685">
        <v>109</v>
      </c>
      <c r="F685">
        <v>109</v>
      </c>
      <c r="G685">
        <v>12</v>
      </c>
      <c r="H685">
        <v>12</v>
      </c>
      <c r="I685">
        <v>109</v>
      </c>
      <c r="J685">
        <v>109</v>
      </c>
      <c r="M685" t="str">
        <f t="shared" si="20"/>
        <v>GOOD</v>
      </c>
      <c r="N685" t="str" cm="1">
        <f t="array" ref="N685">IF(C685&lt;=10,"",IF(C685&gt;10000,"",IF(C685=MAX(IF(C675:C684&lt;10000,C675:C684,0))+1,"GOOD","BAD")))</f>
        <v>GOOD</v>
      </c>
      <c r="O685" s="3">
        <f t="shared" si="21"/>
        <v>41944</v>
      </c>
    </row>
    <row r="686" spans="1:18" x14ac:dyDescent="0.25">
      <c r="A686">
        <v>3</v>
      </c>
      <c r="B686" t="s">
        <v>505</v>
      </c>
      <c r="C686">
        <v>32</v>
      </c>
      <c r="D686">
        <v>32</v>
      </c>
      <c r="E686">
        <v>106</v>
      </c>
      <c r="F686">
        <v>106</v>
      </c>
      <c r="G686">
        <v>16</v>
      </c>
      <c r="H686">
        <v>16</v>
      </c>
      <c r="I686">
        <v>106</v>
      </c>
      <c r="J686">
        <v>106</v>
      </c>
      <c r="M686" t="str">
        <f t="shared" si="20"/>
        <v>GOOD</v>
      </c>
      <c r="N686" t="str" cm="1">
        <f t="array" ref="N686">IF(C686&lt;=10,"",IF(C686&gt;10000,"",IF(C686=MAX(IF(C676:C685&lt;10000,C676:C685,0))+1,"GOOD","BAD")))</f>
        <v>GOOD</v>
      </c>
      <c r="O686" s="3">
        <f t="shared" si="21"/>
        <v>41951</v>
      </c>
    </row>
    <row r="687" spans="1:18" x14ac:dyDescent="0.25">
      <c r="A687">
        <v>3</v>
      </c>
      <c r="B687" t="s">
        <v>506</v>
      </c>
      <c r="C687">
        <v>33</v>
      </c>
      <c r="D687">
        <v>33</v>
      </c>
      <c r="E687">
        <v>110</v>
      </c>
      <c r="F687">
        <v>110</v>
      </c>
      <c r="G687">
        <v>14</v>
      </c>
      <c r="H687">
        <v>14</v>
      </c>
      <c r="I687">
        <v>110</v>
      </c>
      <c r="J687">
        <v>110</v>
      </c>
      <c r="M687" t="str">
        <f t="shared" si="20"/>
        <v>GOOD</v>
      </c>
      <c r="N687" t="str" cm="1">
        <f t="array" ref="N687">IF(C687&lt;=10,"",IF(C687&gt;10000,"",IF(C687=MAX(IF(C677:C686&lt;10000,C677:C686,0))+1,"GOOD","BAD")))</f>
        <v>GOOD</v>
      </c>
      <c r="O687" s="3">
        <f t="shared" si="21"/>
        <v>41958</v>
      </c>
    </row>
    <row r="688" spans="1:18" x14ac:dyDescent="0.25">
      <c r="A688">
        <v>3</v>
      </c>
      <c r="B688" t="s">
        <v>507</v>
      </c>
      <c r="C688">
        <v>34</v>
      </c>
      <c r="D688">
        <v>34</v>
      </c>
      <c r="E688">
        <v>88</v>
      </c>
      <c r="F688">
        <v>88</v>
      </c>
      <c r="G688">
        <v>14</v>
      </c>
      <c r="H688">
        <v>14</v>
      </c>
      <c r="I688">
        <v>88</v>
      </c>
      <c r="J688">
        <v>88</v>
      </c>
      <c r="M688" t="str">
        <f t="shared" si="20"/>
        <v>GOOD</v>
      </c>
      <c r="N688" t="str" cm="1">
        <f t="array" ref="N688">IF(C688&lt;=10,"",IF(C688&gt;10000,"",IF(C688=MAX(IF(C678:C687&lt;10000,C678:C687,0))+1,"GOOD","BAD")))</f>
        <v>GOOD</v>
      </c>
      <c r="O688" s="3">
        <f t="shared" si="21"/>
        <v>41965</v>
      </c>
    </row>
    <row r="689" spans="1:15" x14ac:dyDescent="0.25">
      <c r="A689">
        <v>3</v>
      </c>
      <c r="B689" t="s">
        <v>508</v>
      </c>
      <c r="C689">
        <v>35</v>
      </c>
      <c r="D689">
        <v>35</v>
      </c>
      <c r="E689">
        <v>99</v>
      </c>
      <c r="F689">
        <v>99</v>
      </c>
      <c r="G689">
        <v>13</v>
      </c>
      <c r="H689">
        <v>13</v>
      </c>
      <c r="I689">
        <v>99</v>
      </c>
      <c r="J689">
        <v>99</v>
      </c>
      <c r="M689" t="str">
        <f t="shared" si="20"/>
        <v>GOOD</v>
      </c>
      <c r="N689" t="str" cm="1">
        <f t="array" ref="N689">IF(C689&lt;=10,"",IF(C689&gt;10000,"",IF(C689=MAX(IF(C679:C688&lt;10000,C679:C688,0))+1,"GOOD","BAD")))</f>
        <v>GOOD</v>
      </c>
      <c r="O689" s="3">
        <f t="shared" si="21"/>
        <v>41972</v>
      </c>
    </row>
    <row r="690" spans="1:15" x14ac:dyDescent="0.25">
      <c r="A690">
        <v>3</v>
      </c>
      <c r="B690" t="s">
        <v>10</v>
      </c>
      <c r="C690">
        <v>36</v>
      </c>
      <c r="D690">
        <v>36</v>
      </c>
      <c r="E690">
        <v>77</v>
      </c>
      <c r="F690">
        <v>77</v>
      </c>
      <c r="G690">
        <v>13</v>
      </c>
      <c r="H690">
        <v>13</v>
      </c>
      <c r="I690">
        <v>77</v>
      </c>
      <c r="J690">
        <v>77</v>
      </c>
      <c r="M690" t="str">
        <f t="shared" si="20"/>
        <v>GOOD</v>
      </c>
      <c r="N690" t="str" cm="1">
        <f t="array" ref="N690">IF(C690&lt;=10,"",IF(C690&gt;10000,"",IF(C690=MAX(IF(C680:C689&lt;10000,C680:C689,0))+1,"GOOD","BAD")))</f>
        <v>GOOD</v>
      </c>
      <c r="O690" s="3">
        <f t="shared" si="21"/>
        <v>41979</v>
      </c>
    </row>
    <row r="691" spans="1:15" x14ac:dyDescent="0.25">
      <c r="A691">
        <v>3</v>
      </c>
      <c r="B691" t="s">
        <v>11</v>
      </c>
      <c r="C691">
        <v>37</v>
      </c>
      <c r="D691">
        <v>37</v>
      </c>
      <c r="E691">
        <v>83</v>
      </c>
      <c r="F691">
        <v>83</v>
      </c>
      <c r="G691">
        <v>13</v>
      </c>
      <c r="H691">
        <v>13</v>
      </c>
      <c r="I691">
        <v>83</v>
      </c>
      <c r="J691">
        <v>83</v>
      </c>
      <c r="M691" t="str">
        <f t="shared" si="20"/>
        <v>GOOD</v>
      </c>
      <c r="N691" t="str" cm="1">
        <f t="array" ref="N691">IF(C691&lt;=10,"",IF(C691&gt;10000,"",IF(C691=MAX(IF(C681:C690&lt;10000,C681:C690,0))+1,"GOOD","BAD")))</f>
        <v>GOOD</v>
      </c>
      <c r="O691" s="3">
        <f t="shared" si="21"/>
        <v>41986</v>
      </c>
    </row>
    <row r="692" spans="1:15" x14ac:dyDescent="0.25">
      <c r="A692">
        <v>3</v>
      </c>
      <c r="B692" t="s">
        <v>12</v>
      </c>
      <c r="C692">
        <v>38</v>
      </c>
      <c r="D692">
        <v>38</v>
      </c>
      <c r="E692">
        <v>110</v>
      </c>
      <c r="F692">
        <v>110</v>
      </c>
      <c r="G692">
        <v>11</v>
      </c>
      <c r="H692">
        <v>11</v>
      </c>
      <c r="I692">
        <v>110</v>
      </c>
      <c r="J692">
        <v>110</v>
      </c>
      <c r="M692" t="str">
        <f t="shared" si="20"/>
        <v>GOOD</v>
      </c>
      <c r="N692" t="str" cm="1">
        <f t="array" ref="N692">IF(C692&lt;=10,"",IF(C692&gt;10000,"",IF(C692=MAX(IF(C682:C691&lt;10000,C682:C691,0))+1,"GOOD","BAD")))</f>
        <v>GOOD</v>
      </c>
      <c r="O692" s="3">
        <f t="shared" si="21"/>
        <v>41993</v>
      </c>
    </row>
    <row r="693" spans="1:15" x14ac:dyDescent="0.25">
      <c r="A693">
        <v>3</v>
      </c>
      <c r="B693" t="s">
        <v>509</v>
      </c>
      <c r="C693">
        <v>39</v>
      </c>
      <c r="D693">
        <v>39</v>
      </c>
      <c r="E693">
        <v>114</v>
      </c>
      <c r="F693">
        <v>114</v>
      </c>
      <c r="G693">
        <v>9</v>
      </c>
      <c r="H693">
        <v>9</v>
      </c>
      <c r="I693">
        <v>113</v>
      </c>
      <c r="J693">
        <v>113</v>
      </c>
      <c r="M693" t="str">
        <f t="shared" si="20"/>
        <v>GOOD</v>
      </c>
      <c r="N693" t="str" cm="1">
        <f t="array" ref="N693">IF(C693&lt;=10,"",IF(C693&gt;10000,"",IF(C693=MAX(IF(C683:C692&lt;10000,C683:C692,0))+1,"GOOD","BAD")))</f>
        <v>GOOD</v>
      </c>
      <c r="O693" s="3">
        <f t="shared" si="21"/>
        <v>41998</v>
      </c>
    </row>
    <row r="694" spans="1:15" x14ac:dyDescent="0.25">
      <c r="A694">
        <v>3</v>
      </c>
      <c r="B694" t="s">
        <v>13</v>
      </c>
      <c r="C694">
        <v>40</v>
      </c>
      <c r="D694">
        <v>40</v>
      </c>
      <c r="E694">
        <v>76</v>
      </c>
      <c r="F694">
        <v>76</v>
      </c>
      <c r="G694">
        <v>14</v>
      </c>
      <c r="H694">
        <v>14</v>
      </c>
      <c r="I694">
        <v>76</v>
      </c>
      <c r="J694">
        <v>76</v>
      </c>
      <c r="M694" t="str">
        <f t="shared" si="20"/>
        <v>GOOD</v>
      </c>
      <c r="N694" t="str" cm="1">
        <f t="array" ref="N694">IF(C694&lt;=10,"",IF(C694&gt;10000,"",IF(C694=MAX(IF(C684:C693&lt;10000,C684:C693,0))+1,"GOOD","BAD")))</f>
        <v>GOOD</v>
      </c>
      <c r="O694" s="3">
        <f t="shared" si="21"/>
        <v>42000</v>
      </c>
    </row>
    <row r="695" spans="1:15" x14ac:dyDescent="0.25">
      <c r="A695">
        <v>3</v>
      </c>
      <c r="B695" t="s">
        <v>14</v>
      </c>
      <c r="C695">
        <v>41</v>
      </c>
      <c r="D695">
        <v>41</v>
      </c>
      <c r="E695">
        <v>71</v>
      </c>
      <c r="F695">
        <v>71</v>
      </c>
      <c r="G695">
        <v>16</v>
      </c>
      <c r="H695">
        <v>16</v>
      </c>
      <c r="I695">
        <v>71</v>
      </c>
      <c r="J695">
        <v>71</v>
      </c>
      <c r="M695" t="str">
        <f t="shared" si="20"/>
        <v>GOOD</v>
      </c>
      <c r="N695" t="str" cm="1">
        <f t="array" ref="N695">IF(C695&lt;=10,"",IF(C695&gt;10000,"",IF(C695=MAX(IF(C685:C694&lt;10000,C685:C694,0))+1,"GOOD","BAD")))</f>
        <v>GOOD</v>
      </c>
      <c r="O695" s="3">
        <f t="shared" si="21"/>
        <v>42007</v>
      </c>
    </row>
    <row r="696" spans="1:15" x14ac:dyDescent="0.25">
      <c r="A696">
        <v>3</v>
      </c>
      <c r="B696" t="s">
        <v>15</v>
      </c>
      <c r="C696">
        <v>42</v>
      </c>
      <c r="D696">
        <v>42</v>
      </c>
      <c r="E696">
        <v>106</v>
      </c>
      <c r="F696">
        <v>106</v>
      </c>
      <c r="G696">
        <v>15</v>
      </c>
      <c r="H696">
        <v>15</v>
      </c>
      <c r="I696">
        <v>106</v>
      </c>
      <c r="J696">
        <v>106</v>
      </c>
      <c r="M696" t="str">
        <f t="shared" si="20"/>
        <v>GOOD</v>
      </c>
      <c r="N696" t="str" cm="1">
        <f t="array" ref="N696">IF(C696&lt;=10,"",IF(C696&gt;10000,"",IF(C696=MAX(IF(C686:C695&lt;10000,C686:C695,0))+1,"GOOD","BAD")))</f>
        <v>GOOD</v>
      </c>
      <c r="O696" s="3">
        <f t="shared" si="21"/>
        <v>42014</v>
      </c>
    </row>
    <row r="697" spans="1:15" x14ac:dyDescent="0.25">
      <c r="A697">
        <v>3</v>
      </c>
      <c r="B697" t="s">
        <v>16</v>
      </c>
      <c r="C697">
        <v>43</v>
      </c>
      <c r="D697">
        <v>43</v>
      </c>
      <c r="E697">
        <v>82</v>
      </c>
      <c r="F697">
        <v>82</v>
      </c>
      <c r="G697">
        <v>20</v>
      </c>
      <c r="H697">
        <v>20</v>
      </c>
      <c r="I697">
        <v>82</v>
      </c>
      <c r="J697">
        <v>82</v>
      </c>
      <c r="M697" t="str">
        <f t="shared" si="20"/>
        <v>GOOD</v>
      </c>
      <c r="N697" t="str" cm="1">
        <f t="array" ref="N697">IF(C697&lt;=10,"",IF(C697&gt;10000,"",IF(C697=MAX(IF(C687:C696&lt;10000,C687:C696,0))+1,"GOOD","BAD")))</f>
        <v>GOOD</v>
      </c>
      <c r="O697" s="3">
        <f t="shared" si="21"/>
        <v>42021</v>
      </c>
    </row>
    <row r="698" spans="1:15" x14ac:dyDescent="0.25">
      <c r="A698">
        <v>3</v>
      </c>
      <c r="B698" t="s">
        <v>17</v>
      </c>
      <c r="C698">
        <v>44</v>
      </c>
      <c r="D698">
        <v>44</v>
      </c>
      <c r="E698">
        <v>119</v>
      </c>
      <c r="F698">
        <v>119</v>
      </c>
      <c r="G698">
        <v>14</v>
      </c>
      <c r="H698">
        <v>14</v>
      </c>
      <c r="I698">
        <v>119</v>
      </c>
      <c r="J698">
        <v>119</v>
      </c>
      <c r="M698" t="str">
        <f t="shared" si="20"/>
        <v>GOOD</v>
      </c>
      <c r="N698" t="str" cm="1">
        <f t="array" ref="N698">IF(C698&lt;=10,"",IF(C698&gt;10000,"",IF(C698=MAX(IF(C688:C697&lt;10000,C688:C697,0))+1,"GOOD","BAD")))</f>
        <v>GOOD</v>
      </c>
      <c r="O698" s="3">
        <f t="shared" si="21"/>
        <v>42028</v>
      </c>
    </row>
    <row r="699" spans="1:15" x14ac:dyDescent="0.25">
      <c r="A699">
        <v>3</v>
      </c>
      <c r="B699" t="s">
        <v>19</v>
      </c>
      <c r="C699">
        <v>45</v>
      </c>
      <c r="D699">
        <v>45</v>
      </c>
      <c r="E699">
        <v>71</v>
      </c>
      <c r="F699">
        <v>71</v>
      </c>
      <c r="G699">
        <v>10</v>
      </c>
      <c r="H699">
        <v>10</v>
      </c>
      <c r="I699">
        <v>71</v>
      </c>
      <c r="J699">
        <v>71</v>
      </c>
      <c r="M699" t="str">
        <f t="shared" si="20"/>
        <v>GOOD</v>
      </c>
      <c r="N699" t="str" cm="1">
        <f t="array" ref="N699">IF(C699&lt;=10,"",IF(C699&gt;10000,"",IF(C699=MAX(IF(C689:C698&lt;10000,C689:C698,0))+1,"GOOD","BAD")))</f>
        <v>GOOD</v>
      </c>
      <c r="O699" s="3">
        <f t="shared" si="21"/>
        <v>42042</v>
      </c>
    </row>
    <row r="700" spans="1:15" x14ac:dyDescent="0.25">
      <c r="A700">
        <v>3</v>
      </c>
      <c r="B700" t="s">
        <v>20</v>
      </c>
      <c r="C700">
        <v>46</v>
      </c>
      <c r="D700">
        <v>46</v>
      </c>
      <c r="E700">
        <v>81</v>
      </c>
      <c r="F700">
        <v>81</v>
      </c>
      <c r="G700">
        <v>13</v>
      </c>
      <c r="H700">
        <v>13</v>
      </c>
      <c r="I700">
        <v>81</v>
      </c>
      <c r="J700">
        <v>81</v>
      </c>
      <c r="M700" t="str">
        <f t="shared" si="20"/>
        <v>GOOD</v>
      </c>
      <c r="N700" t="str" cm="1">
        <f t="array" ref="N700">IF(C700&lt;=10,"",IF(C700&gt;10000,"",IF(C700=MAX(IF(C690:C699&lt;10000,C690:C699,0))+1,"GOOD","BAD")))</f>
        <v>GOOD</v>
      </c>
      <c r="O700" s="3">
        <f t="shared" si="21"/>
        <v>42049</v>
      </c>
    </row>
    <row r="701" spans="1:15" x14ac:dyDescent="0.25">
      <c r="A701">
        <v>3</v>
      </c>
      <c r="B701" t="s">
        <v>21</v>
      </c>
      <c r="C701">
        <v>47</v>
      </c>
      <c r="D701">
        <v>47</v>
      </c>
      <c r="E701">
        <v>78</v>
      </c>
      <c r="F701">
        <v>78</v>
      </c>
      <c r="G701">
        <v>13</v>
      </c>
      <c r="H701">
        <v>13</v>
      </c>
      <c r="I701">
        <v>78</v>
      </c>
      <c r="J701">
        <v>78</v>
      </c>
      <c r="M701" t="str">
        <f t="shared" si="20"/>
        <v>GOOD</v>
      </c>
      <c r="N701" t="str" cm="1">
        <f t="array" ref="N701">IF(C701&lt;=10,"",IF(C701&gt;10000,"",IF(C701=MAX(IF(C691:C700&lt;10000,C691:C700,0))+1,"GOOD","BAD")))</f>
        <v>GOOD</v>
      </c>
      <c r="O701" s="3">
        <f t="shared" si="21"/>
        <v>42056</v>
      </c>
    </row>
    <row r="702" spans="1:15" x14ac:dyDescent="0.25">
      <c r="A702">
        <v>3</v>
      </c>
      <c r="B702" t="s">
        <v>22</v>
      </c>
      <c r="C702">
        <v>48</v>
      </c>
      <c r="D702">
        <v>48</v>
      </c>
      <c r="E702">
        <v>89</v>
      </c>
      <c r="F702">
        <v>89</v>
      </c>
      <c r="G702">
        <v>13</v>
      </c>
      <c r="H702">
        <v>13</v>
      </c>
      <c r="I702">
        <v>89</v>
      </c>
      <c r="J702">
        <v>89</v>
      </c>
      <c r="M702" t="str">
        <f t="shared" si="20"/>
        <v>GOOD</v>
      </c>
      <c r="N702" t="str" cm="1">
        <f t="array" ref="N702">IF(C702&lt;=10,"",IF(C702&gt;10000,"",IF(C702=MAX(IF(C692:C701&lt;10000,C692:C701,0))+1,"GOOD","BAD")))</f>
        <v>GOOD</v>
      </c>
      <c r="O702" s="3">
        <f t="shared" si="21"/>
        <v>42063</v>
      </c>
    </row>
    <row r="703" spans="1:15" x14ac:dyDescent="0.25">
      <c r="A703">
        <v>3</v>
      </c>
      <c r="B703" t="s">
        <v>23</v>
      </c>
      <c r="C703">
        <v>49</v>
      </c>
      <c r="D703">
        <v>49</v>
      </c>
      <c r="E703">
        <v>107</v>
      </c>
      <c r="F703">
        <v>107</v>
      </c>
      <c r="G703">
        <v>16</v>
      </c>
      <c r="H703">
        <v>16</v>
      </c>
      <c r="I703">
        <v>107</v>
      </c>
      <c r="J703">
        <v>107</v>
      </c>
      <c r="M703" t="str">
        <f t="shared" si="20"/>
        <v>GOOD</v>
      </c>
      <c r="N703" t="str" cm="1">
        <f t="array" ref="N703">IF(C703&lt;=10,"",IF(C703&gt;10000,"",IF(C703=MAX(IF(C693:C702&lt;10000,C693:C702,0))+1,"GOOD","BAD")))</f>
        <v>GOOD</v>
      </c>
      <c r="O703" s="3">
        <f t="shared" si="21"/>
        <v>42070</v>
      </c>
    </row>
    <row r="704" spans="1:15" x14ac:dyDescent="0.25">
      <c r="A704">
        <v>3</v>
      </c>
      <c r="B704" t="s">
        <v>24</v>
      </c>
      <c r="C704">
        <v>50</v>
      </c>
      <c r="D704">
        <v>50</v>
      </c>
      <c r="E704">
        <v>110</v>
      </c>
      <c r="F704">
        <v>110</v>
      </c>
      <c r="G704">
        <v>15</v>
      </c>
      <c r="H704">
        <v>15</v>
      </c>
      <c r="I704">
        <v>110</v>
      </c>
      <c r="J704">
        <v>110</v>
      </c>
      <c r="M704" t="str">
        <f t="shared" si="20"/>
        <v>GOOD</v>
      </c>
      <c r="N704" t="str" cm="1">
        <f t="array" ref="N704">IF(C704&lt;=10,"",IF(C704&gt;10000,"",IF(C704=MAX(IF(C694:C703&lt;10000,C694:C703,0))+1,"GOOD","BAD")))</f>
        <v>GOOD</v>
      </c>
      <c r="O704" s="3">
        <f t="shared" si="21"/>
        <v>42077</v>
      </c>
    </row>
    <row r="705" spans="1:15" x14ac:dyDescent="0.25">
      <c r="A705">
        <v>3</v>
      </c>
      <c r="B705" t="s">
        <v>25</v>
      </c>
      <c r="C705">
        <v>51</v>
      </c>
      <c r="D705">
        <v>51</v>
      </c>
      <c r="E705">
        <v>105</v>
      </c>
      <c r="F705">
        <v>105</v>
      </c>
      <c r="G705">
        <v>18</v>
      </c>
      <c r="H705">
        <v>18</v>
      </c>
      <c r="I705">
        <v>105</v>
      </c>
      <c r="J705">
        <v>105</v>
      </c>
      <c r="M705" t="str">
        <f t="shared" si="20"/>
        <v>GOOD</v>
      </c>
      <c r="N705" t="str" cm="1">
        <f t="array" ref="N705">IF(C705&lt;=10,"",IF(C705&gt;10000,"",IF(C705=MAX(IF(C695:C704&lt;10000,C695:C704,0))+1,"GOOD","BAD")))</f>
        <v>GOOD</v>
      </c>
      <c r="O705" s="3">
        <f t="shared" si="21"/>
        <v>42084</v>
      </c>
    </row>
    <row r="706" spans="1:15" x14ac:dyDescent="0.25">
      <c r="A706">
        <v>3</v>
      </c>
      <c r="B706" t="s">
        <v>26</v>
      </c>
      <c r="C706">
        <v>52</v>
      </c>
      <c r="D706">
        <v>52</v>
      </c>
      <c r="E706">
        <v>113</v>
      </c>
      <c r="F706">
        <v>113</v>
      </c>
      <c r="G706">
        <v>20</v>
      </c>
      <c r="H706">
        <v>20</v>
      </c>
      <c r="I706">
        <v>113</v>
      </c>
      <c r="J706">
        <v>113</v>
      </c>
      <c r="M706" t="str">
        <f t="shared" si="20"/>
        <v>GOOD</v>
      </c>
      <c r="N706" t="str" cm="1">
        <f t="array" ref="N706">IF(C706&lt;=10,"",IF(C706&gt;10000,"",IF(C706=MAX(IF(C696:C705&lt;10000,C696:C705,0))+1,"GOOD","BAD")))</f>
        <v>GOOD</v>
      </c>
      <c r="O706" s="3">
        <f t="shared" si="21"/>
        <v>42091</v>
      </c>
    </row>
    <row r="707" spans="1:15" x14ac:dyDescent="0.25">
      <c r="A707">
        <v>3</v>
      </c>
      <c r="B707" t="s">
        <v>27</v>
      </c>
      <c r="C707">
        <v>53</v>
      </c>
      <c r="D707">
        <v>53</v>
      </c>
      <c r="E707">
        <v>154</v>
      </c>
      <c r="F707">
        <v>154</v>
      </c>
      <c r="G707">
        <v>19</v>
      </c>
      <c r="H707">
        <v>19</v>
      </c>
      <c r="I707">
        <v>154</v>
      </c>
      <c r="J707">
        <v>154</v>
      </c>
      <c r="M707" t="str">
        <f t="shared" ref="M707:M770" si="22">IF(AND(C707=D707,E707=F707,G707=H707,I707=J707),"GOOD","BAD")</f>
        <v>GOOD</v>
      </c>
      <c r="N707" t="str" cm="1">
        <f t="array" ref="N707">IF(C707&lt;=10,"",IF(C707&gt;10000,"",IF(C707=MAX(IF(C697:C706&lt;10000,C697:C706,0))+1,"GOOD","BAD")))</f>
        <v>GOOD</v>
      </c>
      <c r="O707" s="3">
        <f t="shared" ref="O707:O770" si="23">B707+0</f>
        <v>42098</v>
      </c>
    </row>
    <row r="708" spans="1:15" x14ac:dyDescent="0.25">
      <c r="A708">
        <v>3</v>
      </c>
      <c r="B708" t="s">
        <v>28</v>
      </c>
      <c r="C708">
        <v>54</v>
      </c>
      <c r="D708">
        <v>54</v>
      </c>
      <c r="E708">
        <v>113</v>
      </c>
      <c r="F708">
        <v>113</v>
      </c>
      <c r="G708">
        <v>17</v>
      </c>
      <c r="H708">
        <v>17</v>
      </c>
      <c r="I708">
        <v>113</v>
      </c>
      <c r="J708">
        <v>113</v>
      </c>
      <c r="M708" t="str">
        <f t="shared" si="22"/>
        <v>GOOD</v>
      </c>
      <c r="N708" t="str" cm="1">
        <f t="array" ref="N708">IF(C708&lt;=10,"",IF(C708&gt;10000,"",IF(C708=MAX(IF(C698:C707&lt;10000,C698:C707,0))+1,"GOOD","BAD")))</f>
        <v>GOOD</v>
      </c>
      <c r="O708" s="3">
        <f t="shared" si="23"/>
        <v>42105</v>
      </c>
    </row>
    <row r="709" spans="1:15" x14ac:dyDescent="0.25">
      <c r="A709">
        <v>3</v>
      </c>
      <c r="B709" t="s">
        <v>29</v>
      </c>
      <c r="C709">
        <v>55</v>
      </c>
      <c r="D709">
        <v>55</v>
      </c>
      <c r="E709">
        <v>134</v>
      </c>
      <c r="F709">
        <v>134</v>
      </c>
      <c r="G709">
        <v>14</v>
      </c>
      <c r="H709">
        <v>14</v>
      </c>
      <c r="I709">
        <v>134</v>
      </c>
      <c r="J709">
        <v>134</v>
      </c>
      <c r="M709" t="str">
        <f t="shared" si="22"/>
        <v>GOOD</v>
      </c>
      <c r="N709" t="str" cm="1">
        <f t="array" ref="N709">IF(C709&lt;=10,"",IF(C709&gt;10000,"",IF(C709=MAX(IF(C699:C708&lt;10000,C699:C708,0))+1,"GOOD","BAD")))</f>
        <v>GOOD</v>
      </c>
      <c r="O709" s="3">
        <f t="shared" si="23"/>
        <v>42112</v>
      </c>
    </row>
    <row r="710" spans="1:15" x14ac:dyDescent="0.25">
      <c r="A710">
        <v>3</v>
      </c>
      <c r="B710" t="s">
        <v>30</v>
      </c>
      <c r="C710">
        <v>56</v>
      </c>
      <c r="D710">
        <v>56</v>
      </c>
      <c r="E710">
        <v>135</v>
      </c>
      <c r="F710">
        <v>135</v>
      </c>
      <c r="G710">
        <v>18</v>
      </c>
      <c r="H710">
        <v>18</v>
      </c>
      <c r="I710">
        <v>135</v>
      </c>
      <c r="J710">
        <v>135</v>
      </c>
      <c r="M710" t="str">
        <f t="shared" si="22"/>
        <v>GOOD</v>
      </c>
      <c r="N710" t="str" cm="1">
        <f t="array" ref="N710">IF(C710&lt;=10,"",IF(C710&gt;10000,"",IF(C710=MAX(IF(C700:C709&lt;10000,C700:C709,0))+1,"GOOD","BAD")))</f>
        <v>GOOD</v>
      </c>
      <c r="O710" s="3">
        <f t="shared" si="23"/>
        <v>42119</v>
      </c>
    </row>
    <row r="711" spans="1:15" x14ac:dyDescent="0.25">
      <c r="A711">
        <v>3</v>
      </c>
      <c r="B711" t="s">
        <v>31</v>
      </c>
      <c r="C711">
        <v>57</v>
      </c>
      <c r="D711">
        <v>57</v>
      </c>
      <c r="E711">
        <v>128</v>
      </c>
      <c r="F711">
        <v>128</v>
      </c>
      <c r="G711">
        <v>22</v>
      </c>
      <c r="H711">
        <v>22</v>
      </c>
      <c r="I711">
        <v>128</v>
      </c>
      <c r="J711">
        <v>128</v>
      </c>
      <c r="M711" t="str">
        <f t="shared" si="22"/>
        <v>GOOD</v>
      </c>
      <c r="N711" t="str" cm="1">
        <f t="array" ref="N711">IF(C711&lt;=10,"",IF(C711&gt;10000,"",IF(C711=MAX(IF(C701:C710&lt;10000,C701:C710,0))+1,"GOOD","BAD")))</f>
        <v>GOOD</v>
      </c>
      <c r="O711" s="3">
        <f t="shared" si="23"/>
        <v>42126</v>
      </c>
    </row>
    <row r="712" spans="1:15" x14ac:dyDescent="0.25">
      <c r="A712">
        <v>3</v>
      </c>
      <c r="B712" t="s">
        <v>32</v>
      </c>
      <c r="C712">
        <v>58</v>
      </c>
      <c r="D712">
        <v>58</v>
      </c>
      <c r="E712">
        <v>125</v>
      </c>
      <c r="F712">
        <v>125</v>
      </c>
      <c r="G712">
        <v>20</v>
      </c>
      <c r="H712">
        <v>20</v>
      </c>
      <c r="I712">
        <v>125</v>
      </c>
      <c r="J712">
        <v>125</v>
      </c>
      <c r="M712" t="str">
        <f t="shared" si="22"/>
        <v>GOOD</v>
      </c>
      <c r="N712" t="str" cm="1">
        <f t="array" ref="N712">IF(C712&lt;=10,"",IF(C712&gt;10000,"",IF(C712=MAX(IF(C702:C711&lt;10000,C702:C711,0))+1,"GOOD","BAD")))</f>
        <v>GOOD</v>
      </c>
      <c r="O712" s="3">
        <f t="shared" si="23"/>
        <v>42133</v>
      </c>
    </row>
    <row r="713" spans="1:15" x14ac:dyDescent="0.25">
      <c r="A713">
        <v>3</v>
      </c>
      <c r="B713" t="s">
        <v>33</v>
      </c>
      <c r="C713">
        <v>59</v>
      </c>
      <c r="D713">
        <v>59</v>
      </c>
      <c r="E713">
        <v>141</v>
      </c>
      <c r="F713">
        <v>141</v>
      </c>
      <c r="G713">
        <v>21</v>
      </c>
      <c r="H713">
        <v>21</v>
      </c>
      <c r="I713">
        <v>141</v>
      </c>
      <c r="J713">
        <v>141</v>
      </c>
      <c r="M713" t="str">
        <f t="shared" si="22"/>
        <v>GOOD</v>
      </c>
      <c r="N713" t="str" cm="1">
        <f t="array" ref="N713">IF(C713&lt;=10,"",IF(C713&gt;10000,"",IF(C713=MAX(IF(C703:C712&lt;10000,C703:C712,0))+1,"GOOD","BAD")))</f>
        <v>GOOD</v>
      </c>
      <c r="O713" s="3">
        <f t="shared" si="23"/>
        <v>42140</v>
      </c>
    </row>
    <row r="714" spans="1:15" x14ac:dyDescent="0.25">
      <c r="A714">
        <v>3</v>
      </c>
      <c r="B714" t="s">
        <v>34</v>
      </c>
      <c r="C714">
        <v>60</v>
      </c>
      <c r="D714">
        <v>60</v>
      </c>
      <c r="E714">
        <v>128</v>
      </c>
      <c r="F714">
        <v>128</v>
      </c>
      <c r="G714">
        <v>18</v>
      </c>
      <c r="H714">
        <v>18</v>
      </c>
      <c r="I714">
        <v>128</v>
      </c>
      <c r="J714">
        <v>128</v>
      </c>
      <c r="M714" t="str">
        <f t="shared" si="22"/>
        <v>GOOD</v>
      </c>
      <c r="N714" t="str" cm="1">
        <f t="array" ref="N714">IF(C714&lt;=10,"",IF(C714&gt;10000,"",IF(C714=MAX(IF(C704:C713&lt;10000,C704:C713,0))+1,"GOOD","BAD")))</f>
        <v>GOOD</v>
      </c>
      <c r="O714" s="3">
        <f t="shared" si="23"/>
        <v>42147</v>
      </c>
    </row>
    <row r="715" spans="1:15" x14ac:dyDescent="0.25">
      <c r="A715">
        <v>3</v>
      </c>
      <c r="B715" t="s">
        <v>35</v>
      </c>
      <c r="C715">
        <v>61</v>
      </c>
      <c r="D715">
        <v>61</v>
      </c>
      <c r="E715">
        <v>145</v>
      </c>
      <c r="F715">
        <v>145</v>
      </c>
      <c r="G715">
        <v>14</v>
      </c>
      <c r="H715">
        <v>14</v>
      </c>
      <c r="I715">
        <v>145</v>
      </c>
      <c r="J715">
        <v>145</v>
      </c>
      <c r="M715" t="str">
        <f t="shared" si="22"/>
        <v>GOOD</v>
      </c>
      <c r="N715" t="str" cm="1">
        <f t="array" ref="N715">IF(C715&lt;=10,"",IF(C715&gt;10000,"",IF(C715=MAX(IF(C705:C714&lt;10000,C705:C714,0))+1,"GOOD","BAD")))</f>
        <v>GOOD</v>
      </c>
      <c r="O715" s="3">
        <f t="shared" si="23"/>
        <v>42154</v>
      </c>
    </row>
    <row r="716" spans="1:15" x14ac:dyDescent="0.25">
      <c r="A716">
        <v>3</v>
      </c>
      <c r="B716" t="s">
        <v>36</v>
      </c>
      <c r="C716">
        <v>62</v>
      </c>
      <c r="D716">
        <v>62</v>
      </c>
      <c r="E716">
        <v>129</v>
      </c>
      <c r="F716">
        <v>129</v>
      </c>
      <c r="G716">
        <v>16</v>
      </c>
      <c r="H716">
        <v>16</v>
      </c>
      <c r="I716">
        <v>129</v>
      </c>
      <c r="J716">
        <v>129</v>
      </c>
      <c r="M716" t="str">
        <f t="shared" si="22"/>
        <v>GOOD</v>
      </c>
      <c r="N716" t="str" cm="1">
        <f t="array" ref="N716">IF(C716&lt;=10,"",IF(C716&gt;10000,"",IF(C716=MAX(IF(C706:C715&lt;10000,C706:C715,0))+1,"GOOD","BAD")))</f>
        <v>GOOD</v>
      </c>
      <c r="O716" s="3">
        <f t="shared" si="23"/>
        <v>42161</v>
      </c>
    </row>
    <row r="717" spans="1:15" x14ac:dyDescent="0.25">
      <c r="A717">
        <v>3</v>
      </c>
      <c r="B717" t="s">
        <v>37</v>
      </c>
      <c r="C717">
        <v>63</v>
      </c>
      <c r="D717">
        <v>63</v>
      </c>
      <c r="E717">
        <v>113</v>
      </c>
      <c r="F717">
        <v>113</v>
      </c>
      <c r="G717">
        <v>15</v>
      </c>
      <c r="H717">
        <v>15</v>
      </c>
      <c r="I717">
        <v>113</v>
      </c>
      <c r="J717">
        <v>113</v>
      </c>
      <c r="M717" t="str">
        <f t="shared" si="22"/>
        <v>GOOD</v>
      </c>
      <c r="N717" t="str" cm="1">
        <f t="array" ref="N717">IF(C717&lt;=10,"",IF(C717&gt;10000,"",IF(C717=MAX(IF(C707:C716&lt;10000,C707:C716,0))+1,"GOOD","BAD")))</f>
        <v>GOOD</v>
      </c>
      <c r="O717" s="3">
        <f t="shared" si="23"/>
        <v>42168</v>
      </c>
    </row>
    <row r="718" spans="1:15" x14ac:dyDescent="0.25">
      <c r="A718">
        <v>3</v>
      </c>
      <c r="B718" t="s">
        <v>38</v>
      </c>
      <c r="C718">
        <v>64</v>
      </c>
      <c r="D718">
        <v>64</v>
      </c>
      <c r="E718">
        <v>159</v>
      </c>
      <c r="F718">
        <v>159</v>
      </c>
      <c r="G718">
        <v>15</v>
      </c>
      <c r="H718">
        <v>15</v>
      </c>
      <c r="I718">
        <v>159</v>
      </c>
      <c r="J718">
        <v>159</v>
      </c>
      <c r="M718" t="str">
        <f t="shared" si="22"/>
        <v>GOOD</v>
      </c>
      <c r="N718" t="str" cm="1">
        <f t="array" ref="N718">IF(C718&lt;=10,"",IF(C718&gt;10000,"",IF(C718=MAX(IF(C708:C717&lt;10000,C708:C717,0))+1,"GOOD","BAD")))</f>
        <v>GOOD</v>
      </c>
      <c r="O718" s="3">
        <f t="shared" si="23"/>
        <v>42175</v>
      </c>
    </row>
    <row r="719" spans="1:15" x14ac:dyDescent="0.25">
      <c r="A719">
        <v>3</v>
      </c>
      <c r="B719" t="s">
        <v>39</v>
      </c>
      <c r="C719">
        <v>65</v>
      </c>
      <c r="D719">
        <v>65</v>
      </c>
      <c r="E719">
        <v>116</v>
      </c>
      <c r="F719">
        <v>116</v>
      </c>
      <c r="G719">
        <v>14</v>
      </c>
      <c r="H719">
        <v>14</v>
      </c>
      <c r="I719">
        <v>116</v>
      </c>
      <c r="J719">
        <v>116</v>
      </c>
      <c r="M719" t="str">
        <f t="shared" si="22"/>
        <v>GOOD</v>
      </c>
      <c r="N719" t="str" cm="1">
        <f t="array" ref="N719">IF(C719&lt;=10,"",IF(C719&gt;10000,"",IF(C719=MAX(IF(C709:C718&lt;10000,C709:C718,0))+1,"GOOD","BAD")))</f>
        <v>GOOD</v>
      </c>
      <c r="O719" s="3">
        <f t="shared" si="23"/>
        <v>42182</v>
      </c>
    </row>
    <row r="720" spans="1:15" x14ac:dyDescent="0.25">
      <c r="A720">
        <v>3</v>
      </c>
      <c r="B720" t="s">
        <v>40</v>
      </c>
      <c r="C720">
        <v>66</v>
      </c>
      <c r="D720">
        <v>66</v>
      </c>
      <c r="E720">
        <v>123</v>
      </c>
      <c r="F720">
        <v>123</v>
      </c>
      <c r="G720">
        <v>14</v>
      </c>
      <c r="H720">
        <v>14</v>
      </c>
      <c r="I720">
        <v>123</v>
      </c>
      <c r="J720">
        <v>123</v>
      </c>
      <c r="M720" t="str">
        <f t="shared" si="22"/>
        <v>GOOD</v>
      </c>
      <c r="N720" t="str" cm="1">
        <f t="array" ref="N720">IF(C720&lt;=10,"",IF(C720&gt;10000,"",IF(C720=MAX(IF(C710:C719&lt;10000,C710:C719,0))+1,"GOOD","BAD")))</f>
        <v>GOOD</v>
      </c>
      <c r="O720" s="3">
        <f t="shared" si="23"/>
        <v>42189</v>
      </c>
    </row>
    <row r="721" spans="1:15" x14ac:dyDescent="0.25">
      <c r="A721">
        <v>3</v>
      </c>
      <c r="B721" t="s">
        <v>41</v>
      </c>
      <c r="C721">
        <v>67</v>
      </c>
      <c r="D721">
        <v>67</v>
      </c>
      <c r="E721">
        <v>132</v>
      </c>
      <c r="F721">
        <v>132</v>
      </c>
      <c r="G721">
        <v>18</v>
      </c>
      <c r="H721">
        <v>18</v>
      </c>
      <c r="I721">
        <v>132</v>
      </c>
      <c r="J721">
        <v>132</v>
      </c>
      <c r="M721" t="str">
        <f t="shared" si="22"/>
        <v>GOOD</v>
      </c>
      <c r="N721" t="str" cm="1">
        <f t="array" ref="N721">IF(C721&lt;=10,"",IF(C721&gt;10000,"",IF(C721=MAX(IF(C711:C720&lt;10000,C711:C720,0))+1,"GOOD","BAD")))</f>
        <v>GOOD</v>
      </c>
      <c r="O721" s="3">
        <f t="shared" si="23"/>
        <v>42196</v>
      </c>
    </row>
    <row r="722" spans="1:15" x14ac:dyDescent="0.25">
      <c r="A722">
        <v>3</v>
      </c>
      <c r="B722" t="s">
        <v>42</v>
      </c>
      <c r="C722">
        <v>68</v>
      </c>
      <c r="D722">
        <v>68</v>
      </c>
      <c r="E722">
        <v>138</v>
      </c>
      <c r="F722">
        <v>138</v>
      </c>
      <c r="G722">
        <v>19</v>
      </c>
      <c r="H722">
        <v>19</v>
      </c>
      <c r="I722">
        <v>138</v>
      </c>
      <c r="J722">
        <v>138</v>
      </c>
      <c r="M722" t="str">
        <f t="shared" si="22"/>
        <v>GOOD</v>
      </c>
      <c r="N722" t="str" cm="1">
        <f t="array" ref="N722">IF(C722&lt;=10,"",IF(C722&gt;10000,"",IF(C722=MAX(IF(C712:C721&lt;10000,C712:C721,0))+1,"GOOD","BAD")))</f>
        <v>GOOD</v>
      </c>
      <c r="O722" s="3">
        <f t="shared" si="23"/>
        <v>42203</v>
      </c>
    </row>
    <row r="723" spans="1:15" x14ac:dyDescent="0.25">
      <c r="A723">
        <v>3</v>
      </c>
      <c r="B723" t="s">
        <v>43</v>
      </c>
      <c r="C723">
        <v>69</v>
      </c>
      <c r="D723">
        <v>69</v>
      </c>
      <c r="E723">
        <v>141</v>
      </c>
      <c r="F723">
        <v>141</v>
      </c>
      <c r="G723">
        <v>14</v>
      </c>
      <c r="H723">
        <v>14</v>
      </c>
      <c r="I723">
        <v>141</v>
      </c>
      <c r="J723">
        <v>141</v>
      </c>
      <c r="M723" t="str">
        <f t="shared" si="22"/>
        <v>GOOD</v>
      </c>
      <c r="N723" t="str" cm="1">
        <f t="array" ref="N723">IF(C723&lt;=10,"",IF(C723&gt;10000,"",IF(C723=MAX(IF(C713:C722&lt;10000,C713:C722,0))+1,"GOOD","BAD")))</f>
        <v>GOOD</v>
      </c>
      <c r="O723" s="3">
        <f t="shared" si="23"/>
        <v>42210</v>
      </c>
    </row>
    <row r="724" spans="1:15" x14ac:dyDescent="0.25">
      <c r="A724">
        <v>3</v>
      </c>
      <c r="B724" t="s">
        <v>44</v>
      </c>
      <c r="C724">
        <v>70</v>
      </c>
      <c r="D724">
        <v>70</v>
      </c>
      <c r="E724">
        <v>165</v>
      </c>
      <c r="F724">
        <v>165</v>
      </c>
      <c r="G724">
        <v>18</v>
      </c>
      <c r="H724">
        <v>18</v>
      </c>
      <c r="I724">
        <v>165</v>
      </c>
      <c r="J724">
        <v>165</v>
      </c>
      <c r="M724" t="str">
        <f t="shared" si="22"/>
        <v>GOOD</v>
      </c>
      <c r="N724" t="str" cm="1">
        <f t="array" ref="N724">IF(C724&lt;=10,"",IF(C724&gt;10000,"",IF(C724=MAX(IF(C714:C723&lt;10000,C714:C723,0))+1,"GOOD","BAD")))</f>
        <v>GOOD</v>
      </c>
      <c r="O724" s="3">
        <f t="shared" si="23"/>
        <v>42217</v>
      </c>
    </row>
    <row r="725" spans="1:15" x14ac:dyDescent="0.25">
      <c r="A725">
        <v>3</v>
      </c>
      <c r="B725" t="s">
        <v>45</v>
      </c>
      <c r="C725">
        <v>71</v>
      </c>
      <c r="D725">
        <v>71</v>
      </c>
      <c r="E725">
        <v>160</v>
      </c>
      <c r="F725">
        <v>160</v>
      </c>
      <c r="G725">
        <v>24</v>
      </c>
      <c r="H725">
        <v>24</v>
      </c>
      <c r="I725">
        <v>160</v>
      </c>
      <c r="J725">
        <v>160</v>
      </c>
      <c r="M725" t="str">
        <f t="shared" si="22"/>
        <v>GOOD</v>
      </c>
      <c r="N725" t="str" cm="1">
        <f t="array" ref="N725">IF(C725&lt;=10,"",IF(C725&gt;10000,"",IF(C725=MAX(IF(C715:C724&lt;10000,C715:C724,0))+1,"GOOD","BAD")))</f>
        <v>GOOD</v>
      </c>
      <c r="O725" s="3">
        <f t="shared" si="23"/>
        <v>42224</v>
      </c>
    </row>
    <row r="726" spans="1:15" x14ac:dyDescent="0.25">
      <c r="A726">
        <v>3</v>
      </c>
      <c r="B726" t="s">
        <v>46</v>
      </c>
      <c r="C726">
        <v>72</v>
      </c>
      <c r="D726">
        <v>72</v>
      </c>
      <c r="E726">
        <v>181</v>
      </c>
      <c r="F726">
        <v>181</v>
      </c>
      <c r="G726">
        <v>19</v>
      </c>
      <c r="H726">
        <v>19</v>
      </c>
      <c r="I726">
        <v>181</v>
      </c>
      <c r="J726">
        <v>181</v>
      </c>
      <c r="M726" t="str">
        <f t="shared" si="22"/>
        <v>GOOD</v>
      </c>
      <c r="N726" t="str" cm="1">
        <f t="array" ref="N726">IF(C726&lt;=10,"",IF(C726&gt;10000,"",IF(C726=MAX(IF(C716:C725&lt;10000,C716:C725,0))+1,"GOOD","BAD")))</f>
        <v>GOOD</v>
      </c>
      <c r="O726" s="3">
        <f t="shared" si="23"/>
        <v>42231</v>
      </c>
    </row>
    <row r="727" spans="1:15" x14ac:dyDescent="0.25">
      <c r="A727">
        <v>3</v>
      </c>
      <c r="B727" t="s">
        <v>47</v>
      </c>
      <c r="C727">
        <v>73</v>
      </c>
      <c r="D727">
        <v>73</v>
      </c>
      <c r="E727">
        <v>160</v>
      </c>
      <c r="F727">
        <v>160</v>
      </c>
      <c r="G727">
        <v>14</v>
      </c>
      <c r="H727">
        <v>14</v>
      </c>
      <c r="I727">
        <v>160</v>
      </c>
      <c r="J727">
        <v>160</v>
      </c>
      <c r="M727" t="str">
        <f t="shared" si="22"/>
        <v>GOOD</v>
      </c>
      <c r="N727" t="str" cm="1">
        <f t="array" ref="N727">IF(C727&lt;=10,"",IF(C727&gt;10000,"",IF(C727=MAX(IF(C717:C726&lt;10000,C717:C726,0))+1,"GOOD","BAD")))</f>
        <v>GOOD</v>
      </c>
      <c r="O727" s="3">
        <f t="shared" si="23"/>
        <v>42238</v>
      </c>
    </row>
    <row r="728" spans="1:15" x14ac:dyDescent="0.25">
      <c r="A728">
        <v>3</v>
      </c>
      <c r="B728" t="s">
        <v>48</v>
      </c>
      <c r="C728">
        <v>74</v>
      </c>
      <c r="D728">
        <v>74</v>
      </c>
      <c r="E728">
        <v>165</v>
      </c>
      <c r="F728">
        <v>165</v>
      </c>
      <c r="G728">
        <v>19</v>
      </c>
      <c r="H728">
        <v>19</v>
      </c>
      <c r="I728">
        <v>164</v>
      </c>
      <c r="J728">
        <v>164</v>
      </c>
      <c r="M728" t="str">
        <f t="shared" si="22"/>
        <v>GOOD</v>
      </c>
      <c r="N728" t="str" cm="1">
        <f t="array" ref="N728">IF(C728&lt;=10,"",IF(C728&gt;10000,"",IF(C728=MAX(IF(C718:C727&lt;10000,C718:C727,0))+1,"GOOD","BAD")))</f>
        <v>GOOD</v>
      </c>
      <c r="O728" s="3">
        <f t="shared" si="23"/>
        <v>42245</v>
      </c>
    </row>
    <row r="729" spans="1:15" x14ac:dyDescent="0.25">
      <c r="A729">
        <v>3</v>
      </c>
      <c r="B729" t="s">
        <v>49</v>
      </c>
      <c r="C729">
        <v>75</v>
      </c>
      <c r="D729">
        <v>75</v>
      </c>
      <c r="E729">
        <v>188</v>
      </c>
      <c r="F729">
        <v>188</v>
      </c>
      <c r="G729">
        <v>18</v>
      </c>
      <c r="H729">
        <v>18</v>
      </c>
      <c r="I729">
        <v>188</v>
      </c>
      <c r="J729">
        <v>188</v>
      </c>
      <c r="M729" t="str">
        <f t="shared" si="22"/>
        <v>GOOD</v>
      </c>
      <c r="N729" t="str" cm="1">
        <f t="array" ref="N729">IF(C729&lt;=10,"",IF(C729&gt;10000,"",IF(C729=MAX(IF(C719:C728&lt;10000,C719:C728,0))+1,"GOOD","BAD")))</f>
        <v>GOOD</v>
      </c>
      <c r="O729" s="3">
        <f t="shared" si="23"/>
        <v>42252</v>
      </c>
    </row>
    <row r="730" spans="1:15" x14ac:dyDescent="0.25">
      <c r="A730">
        <v>3</v>
      </c>
      <c r="B730" t="s">
        <v>50</v>
      </c>
      <c r="C730">
        <v>76</v>
      </c>
      <c r="D730">
        <v>76</v>
      </c>
      <c r="E730">
        <v>159</v>
      </c>
      <c r="F730">
        <v>159</v>
      </c>
      <c r="G730">
        <v>17</v>
      </c>
      <c r="H730">
        <v>17</v>
      </c>
      <c r="I730">
        <v>159</v>
      </c>
      <c r="J730">
        <v>159</v>
      </c>
      <c r="M730" t="str">
        <f t="shared" si="22"/>
        <v>GOOD</v>
      </c>
      <c r="N730" t="str" cm="1">
        <f t="array" ref="N730">IF(C730&lt;=10,"",IF(C730&gt;10000,"",IF(C730=MAX(IF(C720:C729&lt;10000,C720:C729,0))+1,"GOOD","BAD")))</f>
        <v>GOOD</v>
      </c>
      <c r="O730" s="3">
        <f t="shared" si="23"/>
        <v>42259</v>
      </c>
    </row>
    <row r="731" spans="1:15" x14ac:dyDescent="0.25">
      <c r="A731">
        <v>3</v>
      </c>
      <c r="B731" t="s">
        <v>51</v>
      </c>
      <c r="C731">
        <v>77</v>
      </c>
      <c r="D731">
        <v>77</v>
      </c>
      <c r="E731">
        <v>152</v>
      </c>
      <c r="F731">
        <v>152</v>
      </c>
      <c r="G731">
        <v>19</v>
      </c>
      <c r="H731">
        <v>19</v>
      </c>
      <c r="I731">
        <v>152</v>
      </c>
      <c r="J731">
        <v>152</v>
      </c>
      <c r="M731" t="str">
        <f t="shared" si="22"/>
        <v>GOOD</v>
      </c>
      <c r="N731" t="str" cm="1">
        <f t="array" ref="N731">IF(C731&lt;=10,"",IF(C731&gt;10000,"",IF(C731=MAX(IF(C721:C730&lt;10000,C721:C730,0))+1,"GOOD","BAD")))</f>
        <v>GOOD</v>
      </c>
      <c r="O731" s="3">
        <f t="shared" si="23"/>
        <v>42266</v>
      </c>
    </row>
    <row r="732" spans="1:15" x14ac:dyDescent="0.25">
      <c r="A732">
        <v>3</v>
      </c>
      <c r="B732" t="s">
        <v>52</v>
      </c>
      <c r="C732">
        <v>78</v>
      </c>
      <c r="D732">
        <v>78</v>
      </c>
      <c r="E732">
        <v>144</v>
      </c>
      <c r="F732">
        <v>144</v>
      </c>
      <c r="G732">
        <v>24</v>
      </c>
      <c r="H732">
        <v>24</v>
      </c>
      <c r="I732">
        <v>144</v>
      </c>
      <c r="J732">
        <v>144</v>
      </c>
      <c r="M732" t="str">
        <f t="shared" si="22"/>
        <v>GOOD</v>
      </c>
      <c r="N732" t="str" cm="1">
        <f t="array" ref="N732">IF(C732&lt;=10,"",IF(C732&gt;10000,"",IF(C732=MAX(IF(C722:C731&lt;10000,C722:C731,0))+1,"GOOD","BAD")))</f>
        <v>GOOD</v>
      </c>
      <c r="O732" s="3">
        <f t="shared" si="23"/>
        <v>42273</v>
      </c>
    </row>
    <row r="733" spans="1:15" x14ac:dyDescent="0.25">
      <c r="A733">
        <v>3</v>
      </c>
      <c r="B733" t="s">
        <v>53</v>
      </c>
      <c r="C733">
        <v>79</v>
      </c>
      <c r="D733">
        <v>79</v>
      </c>
      <c r="E733">
        <v>163</v>
      </c>
      <c r="F733">
        <v>163</v>
      </c>
      <c r="G733">
        <v>21</v>
      </c>
      <c r="H733">
        <v>21</v>
      </c>
      <c r="I733">
        <v>163</v>
      </c>
      <c r="J733">
        <v>163</v>
      </c>
      <c r="M733" t="str">
        <f t="shared" si="22"/>
        <v>GOOD</v>
      </c>
      <c r="N733" t="str" cm="1">
        <f t="array" ref="N733">IF(C733&lt;=10,"",IF(C733&gt;10000,"",IF(C733=MAX(IF(C723:C732&lt;10000,C723:C732,0))+1,"GOOD","BAD")))</f>
        <v>GOOD</v>
      </c>
      <c r="O733" s="3">
        <f t="shared" si="23"/>
        <v>42280</v>
      </c>
    </row>
    <row r="734" spans="1:15" x14ac:dyDescent="0.25">
      <c r="A734">
        <v>3</v>
      </c>
      <c r="B734" t="s">
        <v>54</v>
      </c>
      <c r="C734">
        <v>80</v>
      </c>
      <c r="D734">
        <v>80</v>
      </c>
      <c r="E734">
        <v>121</v>
      </c>
      <c r="F734">
        <v>121</v>
      </c>
      <c r="G734">
        <v>23</v>
      </c>
      <c r="H734">
        <v>23</v>
      </c>
      <c r="I734">
        <v>121</v>
      </c>
      <c r="J734">
        <v>121</v>
      </c>
      <c r="M734" t="str">
        <f t="shared" si="22"/>
        <v>GOOD</v>
      </c>
      <c r="N734" t="str" cm="1">
        <f t="array" ref="N734">IF(C734&lt;=10,"",IF(C734&gt;10000,"",IF(C734=MAX(IF(C724:C733&lt;10000,C724:C733,0))+1,"GOOD","BAD")))</f>
        <v>GOOD</v>
      </c>
      <c r="O734" s="3">
        <f t="shared" si="23"/>
        <v>42287</v>
      </c>
    </row>
    <row r="735" spans="1:15" x14ac:dyDescent="0.25">
      <c r="A735">
        <v>3</v>
      </c>
      <c r="B735" t="s">
        <v>55</v>
      </c>
      <c r="C735">
        <v>81</v>
      </c>
      <c r="D735">
        <v>81</v>
      </c>
      <c r="E735">
        <v>150</v>
      </c>
      <c r="F735">
        <v>150</v>
      </c>
      <c r="G735">
        <v>18</v>
      </c>
      <c r="H735">
        <v>18</v>
      </c>
      <c r="I735">
        <v>150</v>
      </c>
      <c r="J735">
        <v>150</v>
      </c>
      <c r="M735" t="str">
        <f t="shared" si="22"/>
        <v>GOOD</v>
      </c>
      <c r="N735" t="str" cm="1">
        <f t="array" ref="N735">IF(C735&lt;=10,"",IF(C735&gt;10000,"",IF(C735=MAX(IF(C725:C734&lt;10000,C725:C734,0))+1,"GOOD","BAD")))</f>
        <v>GOOD</v>
      </c>
      <c r="O735" s="3">
        <f t="shared" si="23"/>
        <v>42294</v>
      </c>
    </row>
    <row r="736" spans="1:15" x14ac:dyDescent="0.25">
      <c r="A736">
        <v>3</v>
      </c>
      <c r="B736" t="s">
        <v>56</v>
      </c>
      <c r="C736">
        <v>82</v>
      </c>
      <c r="D736">
        <v>82</v>
      </c>
      <c r="E736">
        <v>143</v>
      </c>
      <c r="F736">
        <v>143</v>
      </c>
      <c r="G736">
        <v>18</v>
      </c>
      <c r="H736">
        <v>18</v>
      </c>
      <c r="I736">
        <v>143</v>
      </c>
      <c r="J736">
        <v>143</v>
      </c>
      <c r="M736" t="str">
        <f t="shared" si="22"/>
        <v>GOOD</v>
      </c>
      <c r="N736" t="str" cm="1">
        <f t="array" ref="N736">IF(C736&lt;=10,"",IF(C736&gt;10000,"",IF(C736=MAX(IF(C726:C735&lt;10000,C726:C735,0))+1,"GOOD","BAD")))</f>
        <v>GOOD</v>
      </c>
      <c r="O736" s="3">
        <f t="shared" si="23"/>
        <v>42301</v>
      </c>
    </row>
    <row r="737" spans="1:15" x14ac:dyDescent="0.25">
      <c r="A737">
        <v>3</v>
      </c>
      <c r="B737" t="s">
        <v>57</v>
      </c>
      <c r="C737">
        <v>83</v>
      </c>
      <c r="D737">
        <v>83</v>
      </c>
      <c r="E737">
        <v>136</v>
      </c>
      <c r="F737">
        <v>136</v>
      </c>
      <c r="G737">
        <v>14</v>
      </c>
      <c r="H737">
        <v>14</v>
      </c>
      <c r="I737">
        <v>136</v>
      </c>
      <c r="J737">
        <v>136</v>
      </c>
      <c r="M737" t="str">
        <f t="shared" si="22"/>
        <v>GOOD</v>
      </c>
      <c r="N737" t="str" cm="1">
        <f t="array" ref="N737">IF(C737&lt;=10,"",IF(C737&gt;10000,"",IF(C737=MAX(IF(C727:C736&lt;10000,C727:C736,0))+1,"GOOD","BAD")))</f>
        <v>GOOD</v>
      </c>
      <c r="O737" s="3">
        <f t="shared" si="23"/>
        <v>42308</v>
      </c>
    </row>
    <row r="738" spans="1:15" x14ac:dyDescent="0.25">
      <c r="A738">
        <v>3</v>
      </c>
      <c r="B738" t="s">
        <v>58</v>
      </c>
      <c r="C738">
        <v>84</v>
      </c>
      <c r="D738">
        <v>84</v>
      </c>
      <c r="E738">
        <v>119</v>
      </c>
      <c r="F738">
        <v>119</v>
      </c>
      <c r="G738">
        <v>18</v>
      </c>
      <c r="H738">
        <v>18</v>
      </c>
      <c r="I738">
        <v>119</v>
      </c>
      <c r="J738">
        <v>119</v>
      </c>
      <c r="M738" t="str">
        <f t="shared" si="22"/>
        <v>GOOD</v>
      </c>
      <c r="N738" t="str" cm="1">
        <f t="array" ref="N738">IF(C738&lt;=10,"",IF(C738&gt;10000,"",IF(C738=MAX(IF(C728:C737&lt;10000,C728:C737,0))+1,"GOOD","BAD")))</f>
        <v>GOOD</v>
      </c>
      <c r="O738" s="3">
        <f t="shared" si="23"/>
        <v>42315</v>
      </c>
    </row>
    <row r="739" spans="1:15" x14ac:dyDescent="0.25">
      <c r="A739">
        <v>3</v>
      </c>
      <c r="B739" t="s">
        <v>59</v>
      </c>
      <c r="C739">
        <v>85</v>
      </c>
      <c r="D739">
        <v>85</v>
      </c>
      <c r="E739">
        <v>138</v>
      </c>
      <c r="F739">
        <v>138</v>
      </c>
      <c r="G739">
        <v>18</v>
      </c>
      <c r="H739">
        <v>18</v>
      </c>
      <c r="I739">
        <v>138</v>
      </c>
      <c r="J739">
        <v>138</v>
      </c>
      <c r="M739" t="str">
        <f t="shared" si="22"/>
        <v>GOOD</v>
      </c>
      <c r="N739" t="str" cm="1">
        <f t="array" ref="N739">IF(C739&lt;=10,"",IF(C739&gt;10000,"",IF(C739=MAX(IF(C729:C738&lt;10000,C729:C738,0))+1,"GOOD","BAD")))</f>
        <v>GOOD</v>
      </c>
      <c r="O739" s="3">
        <f t="shared" si="23"/>
        <v>42322</v>
      </c>
    </row>
    <row r="740" spans="1:15" x14ac:dyDescent="0.25">
      <c r="A740">
        <v>3</v>
      </c>
      <c r="B740" t="s">
        <v>60</v>
      </c>
      <c r="C740">
        <v>86</v>
      </c>
      <c r="D740">
        <v>86</v>
      </c>
      <c r="E740">
        <v>105</v>
      </c>
      <c r="F740">
        <v>105</v>
      </c>
      <c r="G740">
        <v>18</v>
      </c>
      <c r="H740">
        <v>18</v>
      </c>
      <c r="I740">
        <v>105</v>
      </c>
      <c r="J740">
        <v>105</v>
      </c>
      <c r="M740" t="str">
        <f t="shared" si="22"/>
        <v>GOOD</v>
      </c>
      <c r="N740" t="str" cm="1">
        <f t="array" ref="N740">IF(C740&lt;=10,"",IF(C740&gt;10000,"",IF(C740=MAX(IF(C730:C739&lt;10000,C730:C739,0))+1,"GOOD","BAD")))</f>
        <v>GOOD</v>
      </c>
      <c r="O740" s="3">
        <f t="shared" si="23"/>
        <v>42329</v>
      </c>
    </row>
    <row r="741" spans="1:15" x14ac:dyDescent="0.25">
      <c r="A741">
        <v>3</v>
      </c>
      <c r="B741" t="s">
        <v>61</v>
      </c>
      <c r="C741">
        <v>87</v>
      </c>
      <c r="D741">
        <v>87</v>
      </c>
      <c r="E741">
        <v>117</v>
      </c>
      <c r="F741">
        <v>117</v>
      </c>
      <c r="G741">
        <v>15</v>
      </c>
      <c r="H741">
        <v>15</v>
      </c>
      <c r="I741">
        <v>116</v>
      </c>
      <c r="J741">
        <v>116</v>
      </c>
      <c r="M741" t="str">
        <f t="shared" si="22"/>
        <v>GOOD</v>
      </c>
      <c r="N741" t="str" cm="1">
        <f t="array" ref="N741">IF(C741&lt;=10,"",IF(C741&gt;10000,"",IF(C741=MAX(IF(C731:C740&lt;10000,C731:C740,0))+1,"GOOD","BAD")))</f>
        <v>GOOD</v>
      </c>
      <c r="O741" s="3">
        <f t="shared" si="23"/>
        <v>42336</v>
      </c>
    </row>
    <row r="742" spans="1:15" x14ac:dyDescent="0.25">
      <c r="A742">
        <v>3</v>
      </c>
      <c r="B742" t="s">
        <v>62</v>
      </c>
      <c r="C742">
        <v>88</v>
      </c>
      <c r="D742">
        <v>88</v>
      </c>
      <c r="E742">
        <v>123</v>
      </c>
      <c r="F742">
        <v>123</v>
      </c>
      <c r="G742">
        <v>18</v>
      </c>
      <c r="H742">
        <v>18</v>
      </c>
      <c r="I742">
        <v>123</v>
      </c>
      <c r="J742">
        <v>123</v>
      </c>
      <c r="M742" t="str">
        <f t="shared" si="22"/>
        <v>GOOD</v>
      </c>
      <c r="N742" t="str" cm="1">
        <f t="array" ref="N742">IF(C742&lt;=10,"",IF(C742&gt;10000,"",IF(C742=MAX(IF(C732:C741&lt;10000,C732:C741,0))+1,"GOOD","BAD")))</f>
        <v>GOOD</v>
      </c>
      <c r="O742" s="3">
        <f t="shared" si="23"/>
        <v>42343</v>
      </c>
    </row>
    <row r="743" spans="1:15" x14ac:dyDescent="0.25">
      <c r="A743">
        <v>3</v>
      </c>
      <c r="B743" t="s">
        <v>63</v>
      </c>
      <c r="C743">
        <v>89</v>
      </c>
      <c r="D743">
        <v>89</v>
      </c>
      <c r="E743">
        <v>106</v>
      </c>
      <c r="F743">
        <v>106</v>
      </c>
      <c r="G743">
        <v>16</v>
      </c>
      <c r="H743">
        <v>16</v>
      </c>
      <c r="I743">
        <v>106</v>
      </c>
      <c r="J743">
        <v>106</v>
      </c>
      <c r="M743" t="str">
        <f t="shared" si="22"/>
        <v>GOOD</v>
      </c>
      <c r="N743" t="str" cm="1">
        <f t="array" ref="N743">IF(C743&lt;=10,"",IF(C743&gt;10000,"",IF(C743=MAX(IF(C733:C742&lt;10000,C733:C742,0))+1,"GOOD","BAD")))</f>
        <v>GOOD</v>
      </c>
      <c r="O743" s="3">
        <f t="shared" si="23"/>
        <v>42350</v>
      </c>
    </row>
    <row r="744" spans="1:15" x14ac:dyDescent="0.25">
      <c r="A744">
        <v>3</v>
      </c>
      <c r="B744" t="s">
        <v>64</v>
      </c>
      <c r="C744">
        <v>90</v>
      </c>
      <c r="D744">
        <v>90</v>
      </c>
      <c r="E744">
        <v>99</v>
      </c>
      <c r="F744">
        <v>99</v>
      </c>
      <c r="G744">
        <v>16</v>
      </c>
      <c r="H744">
        <v>16</v>
      </c>
      <c r="I744">
        <v>99</v>
      </c>
      <c r="J744">
        <v>99</v>
      </c>
      <c r="M744" t="str">
        <f t="shared" si="22"/>
        <v>GOOD</v>
      </c>
      <c r="N744" t="str" cm="1">
        <f t="array" ref="N744">IF(C744&lt;=10,"",IF(C744&gt;10000,"",IF(C744=MAX(IF(C734:C743&lt;10000,C734:C743,0))+1,"GOOD","BAD")))</f>
        <v>GOOD</v>
      </c>
      <c r="O744" s="3">
        <f t="shared" si="23"/>
        <v>42357</v>
      </c>
    </row>
    <row r="745" spans="1:15" x14ac:dyDescent="0.25">
      <c r="A745">
        <v>3</v>
      </c>
      <c r="B745" t="s">
        <v>510</v>
      </c>
      <c r="C745">
        <v>91</v>
      </c>
      <c r="D745">
        <v>91</v>
      </c>
      <c r="E745">
        <v>158</v>
      </c>
      <c r="F745">
        <v>158</v>
      </c>
      <c r="G745">
        <v>10</v>
      </c>
      <c r="H745">
        <v>10</v>
      </c>
      <c r="I745">
        <v>158</v>
      </c>
      <c r="J745">
        <v>158</v>
      </c>
      <c r="M745" t="str">
        <f t="shared" si="22"/>
        <v>GOOD</v>
      </c>
      <c r="N745" t="str" cm="1">
        <f t="array" ref="N745">IF(C745&lt;=10,"",IF(C745&gt;10000,"",IF(C745=MAX(IF(C735:C744&lt;10000,C735:C744,0))+1,"GOOD","BAD")))</f>
        <v>GOOD</v>
      </c>
      <c r="O745" s="3">
        <f t="shared" si="23"/>
        <v>42363</v>
      </c>
    </row>
    <row r="746" spans="1:15" x14ac:dyDescent="0.25">
      <c r="A746">
        <v>3</v>
      </c>
      <c r="B746" t="s">
        <v>65</v>
      </c>
      <c r="C746">
        <v>92</v>
      </c>
      <c r="D746">
        <v>92</v>
      </c>
      <c r="E746">
        <v>94</v>
      </c>
      <c r="F746">
        <v>94</v>
      </c>
      <c r="G746">
        <v>14</v>
      </c>
      <c r="H746">
        <v>14</v>
      </c>
      <c r="I746">
        <v>94</v>
      </c>
      <c r="J746">
        <v>94</v>
      </c>
      <c r="M746" t="str">
        <f t="shared" si="22"/>
        <v>GOOD</v>
      </c>
      <c r="N746" t="str" cm="1">
        <f t="array" ref="N746">IF(C746&lt;=10,"",IF(C746&gt;10000,"",IF(C746=MAX(IF(C736:C745&lt;10000,C736:C745,0))+1,"GOOD","BAD")))</f>
        <v>GOOD</v>
      </c>
      <c r="O746" s="3">
        <f t="shared" si="23"/>
        <v>42364</v>
      </c>
    </row>
    <row r="747" spans="1:15" x14ac:dyDescent="0.25">
      <c r="A747">
        <v>3</v>
      </c>
      <c r="B747" t="s">
        <v>66</v>
      </c>
      <c r="C747">
        <v>93</v>
      </c>
      <c r="D747">
        <v>93</v>
      </c>
      <c r="E747">
        <v>120</v>
      </c>
      <c r="F747">
        <v>120</v>
      </c>
      <c r="G747">
        <v>17</v>
      </c>
      <c r="H747">
        <v>17</v>
      </c>
      <c r="I747">
        <v>120</v>
      </c>
      <c r="J747">
        <v>120</v>
      </c>
      <c r="M747" t="str">
        <f t="shared" si="22"/>
        <v>GOOD</v>
      </c>
      <c r="N747" t="str" cm="1">
        <f t="array" ref="N747">IF(C747&lt;=10,"",IF(C747&gt;10000,"",IF(C747=MAX(IF(C737:C746&lt;10000,C737:C746,0))+1,"GOOD","BAD")))</f>
        <v>GOOD</v>
      </c>
      <c r="O747" s="3">
        <f t="shared" si="23"/>
        <v>42371</v>
      </c>
    </row>
    <row r="748" spans="1:15" x14ac:dyDescent="0.25">
      <c r="A748">
        <v>3</v>
      </c>
      <c r="B748" t="s">
        <v>67</v>
      </c>
      <c r="C748">
        <v>94</v>
      </c>
      <c r="D748">
        <v>94</v>
      </c>
      <c r="E748">
        <v>132</v>
      </c>
      <c r="F748">
        <v>132</v>
      </c>
      <c r="G748">
        <v>17</v>
      </c>
      <c r="H748">
        <v>17</v>
      </c>
      <c r="I748">
        <v>132</v>
      </c>
      <c r="J748">
        <v>132</v>
      </c>
      <c r="M748" t="str">
        <f t="shared" si="22"/>
        <v>GOOD</v>
      </c>
      <c r="N748" t="str" cm="1">
        <f t="array" ref="N748">IF(C748&lt;=10,"",IF(C748&gt;10000,"",IF(C748=MAX(IF(C738:C747&lt;10000,C738:C747,0))+1,"GOOD","BAD")))</f>
        <v>GOOD</v>
      </c>
      <c r="O748" s="3">
        <f t="shared" si="23"/>
        <v>42378</v>
      </c>
    </row>
    <row r="749" spans="1:15" x14ac:dyDescent="0.25">
      <c r="A749">
        <v>3</v>
      </c>
      <c r="B749" t="s">
        <v>68</v>
      </c>
      <c r="C749">
        <v>95</v>
      </c>
      <c r="D749">
        <v>95</v>
      </c>
      <c r="E749">
        <v>110</v>
      </c>
      <c r="F749">
        <v>110</v>
      </c>
      <c r="G749">
        <v>18</v>
      </c>
      <c r="H749">
        <v>18</v>
      </c>
      <c r="I749">
        <v>110</v>
      </c>
      <c r="J749">
        <v>110</v>
      </c>
      <c r="M749" t="str">
        <f t="shared" si="22"/>
        <v>GOOD</v>
      </c>
      <c r="N749" t="str" cm="1">
        <f t="array" ref="N749">IF(C749&lt;=10,"",IF(C749&gt;10000,"",IF(C749=MAX(IF(C739:C748&lt;10000,C739:C748,0))+1,"GOOD","BAD")))</f>
        <v>GOOD</v>
      </c>
      <c r="O749" s="3">
        <f t="shared" si="23"/>
        <v>42385</v>
      </c>
    </row>
    <row r="750" spans="1:15" x14ac:dyDescent="0.25">
      <c r="A750">
        <v>3</v>
      </c>
      <c r="B750" t="s">
        <v>69</v>
      </c>
      <c r="C750">
        <v>96</v>
      </c>
      <c r="D750">
        <v>96</v>
      </c>
      <c r="E750">
        <v>119</v>
      </c>
      <c r="F750">
        <v>119</v>
      </c>
      <c r="G750">
        <v>18</v>
      </c>
      <c r="H750">
        <v>18</v>
      </c>
      <c r="I750">
        <v>119</v>
      </c>
      <c r="J750">
        <v>119</v>
      </c>
      <c r="M750" t="str">
        <f t="shared" si="22"/>
        <v>GOOD</v>
      </c>
      <c r="N750" t="str" cm="1">
        <f t="array" ref="N750">IF(C750&lt;=10,"",IF(C750&gt;10000,"",IF(C750=MAX(IF(C740:C749&lt;10000,C740:C749,0))+1,"GOOD","BAD")))</f>
        <v>GOOD</v>
      </c>
      <c r="O750" s="3">
        <f t="shared" si="23"/>
        <v>42392</v>
      </c>
    </row>
    <row r="751" spans="1:15" x14ac:dyDescent="0.25">
      <c r="A751">
        <v>3</v>
      </c>
      <c r="B751" t="s">
        <v>70</v>
      </c>
      <c r="C751">
        <v>97</v>
      </c>
      <c r="D751">
        <v>97</v>
      </c>
      <c r="E751">
        <v>137</v>
      </c>
      <c r="F751">
        <v>137</v>
      </c>
      <c r="G751">
        <v>18</v>
      </c>
      <c r="H751">
        <v>18</v>
      </c>
      <c r="I751">
        <v>137</v>
      </c>
      <c r="J751">
        <v>137</v>
      </c>
      <c r="M751" t="str">
        <f t="shared" si="22"/>
        <v>GOOD</v>
      </c>
      <c r="N751" t="str" cm="1">
        <f t="array" ref="N751">IF(C751&lt;=10,"",IF(C751&gt;10000,"",IF(C751=MAX(IF(C741:C750&lt;10000,C741:C750,0))+1,"GOOD","BAD")))</f>
        <v>GOOD</v>
      </c>
      <c r="O751" s="3">
        <f t="shared" si="23"/>
        <v>42399</v>
      </c>
    </row>
    <row r="752" spans="1:15" x14ac:dyDescent="0.25">
      <c r="A752">
        <v>3</v>
      </c>
      <c r="B752" t="s">
        <v>71</v>
      </c>
      <c r="C752">
        <v>98</v>
      </c>
      <c r="D752">
        <v>98</v>
      </c>
      <c r="E752">
        <v>97</v>
      </c>
      <c r="F752">
        <v>97</v>
      </c>
      <c r="G752">
        <v>17</v>
      </c>
      <c r="H752">
        <v>17</v>
      </c>
      <c r="I752">
        <v>97</v>
      </c>
      <c r="J752">
        <v>97</v>
      </c>
      <c r="M752" t="str">
        <f t="shared" si="22"/>
        <v>GOOD</v>
      </c>
      <c r="N752" t="str" cm="1">
        <f t="array" ref="N752">IF(C752&lt;=10,"",IF(C752&gt;10000,"",IF(C752=MAX(IF(C742:C751&lt;10000,C742:C751,0))+1,"GOOD","BAD")))</f>
        <v>GOOD</v>
      </c>
      <c r="O752" s="3">
        <f t="shared" si="23"/>
        <v>42406</v>
      </c>
    </row>
    <row r="753" spans="1:15" x14ac:dyDescent="0.25">
      <c r="A753">
        <v>3</v>
      </c>
      <c r="B753" t="s">
        <v>72</v>
      </c>
      <c r="C753">
        <v>99</v>
      </c>
      <c r="D753">
        <v>99</v>
      </c>
      <c r="E753">
        <v>130</v>
      </c>
      <c r="F753">
        <v>130</v>
      </c>
      <c r="G753">
        <v>18</v>
      </c>
      <c r="H753">
        <v>18</v>
      </c>
      <c r="I753">
        <v>130</v>
      </c>
      <c r="J753">
        <v>130</v>
      </c>
      <c r="M753" t="str">
        <f t="shared" si="22"/>
        <v>GOOD</v>
      </c>
      <c r="N753" t="str" cm="1">
        <f t="array" ref="N753">IF(C753&lt;=10,"",IF(C753&gt;10000,"",IF(C753=MAX(IF(C743:C752&lt;10000,C743:C752,0))+1,"GOOD","BAD")))</f>
        <v>GOOD</v>
      </c>
      <c r="O753" s="3">
        <f t="shared" si="23"/>
        <v>42413</v>
      </c>
    </row>
    <row r="754" spans="1:15" x14ac:dyDescent="0.25">
      <c r="A754">
        <v>3</v>
      </c>
      <c r="B754" t="s">
        <v>73</v>
      </c>
      <c r="C754">
        <v>100</v>
      </c>
      <c r="D754">
        <v>100</v>
      </c>
      <c r="E754">
        <v>154</v>
      </c>
      <c r="F754">
        <v>154</v>
      </c>
      <c r="G754">
        <v>26</v>
      </c>
      <c r="H754">
        <v>26</v>
      </c>
      <c r="I754">
        <v>154</v>
      </c>
      <c r="J754">
        <v>154</v>
      </c>
      <c r="M754" t="str">
        <f t="shared" si="22"/>
        <v>GOOD</v>
      </c>
      <c r="N754" t="str" cm="1">
        <f t="array" ref="N754">IF(C754&lt;=10,"",IF(C754&gt;10000,"",IF(C754=MAX(IF(C744:C753&lt;10000,C744:C753,0))+1,"GOOD","BAD")))</f>
        <v>GOOD</v>
      </c>
      <c r="O754" s="3">
        <f t="shared" si="23"/>
        <v>42420</v>
      </c>
    </row>
    <row r="755" spans="1:15" x14ac:dyDescent="0.25">
      <c r="A755">
        <v>3</v>
      </c>
      <c r="B755" t="s">
        <v>74</v>
      </c>
      <c r="C755">
        <v>101</v>
      </c>
      <c r="D755">
        <v>101</v>
      </c>
      <c r="E755">
        <v>140</v>
      </c>
      <c r="F755">
        <v>140</v>
      </c>
      <c r="G755">
        <v>23</v>
      </c>
      <c r="H755">
        <v>23</v>
      </c>
      <c r="I755">
        <v>140</v>
      </c>
      <c r="J755">
        <v>140</v>
      </c>
      <c r="M755" t="str">
        <f t="shared" si="22"/>
        <v>GOOD</v>
      </c>
      <c r="N755" t="str" cm="1">
        <f t="array" ref="N755">IF(C755&lt;=10,"",IF(C755&gt;10000,"",IF(C755=MAX(IF(C745:C754&lt;10000,C745:C754,0))+1,"GOOD","BAD")))</f>
        <v>GOOD</v>
      </c>
      <c r="O755" s="3">
        <f t="shared" si="23"/>
        <v>42427</v>
      </c>
    </row>
    <row r="756" spans="1:15" x14ac:dyDescent="0.25">
      <c r="A756">
        <v>3</v>
      </c>
      <c r="B756" t="s">
        <v>75</v>
      </c>
      <c r="C756">
        <v>102</v>
      </c>
      <c r="D756">
        <v>102</v>
      </c>
      <c r="E756">
        <v>137</v>
      </c>
      <c r="F756">
        <v>137</v>
      </c>
      <c r="G756">
        <v>23</v>
      </c>
      <c r="H756">
        <v>23</v>
      </c>
      <c r="I756">
        <v>137</v>
      </c>
      <c r="J756">
        <v>137</v>
      </c>
      <c r="M756" t="str">
        <f t="shared" si="22"/>
        <v>GOOD</v>
      </c>
      <c r="N756" t="str" cm="1">
        <f t="array" ref="N756">IF(C756&lt;=10,"",IF(C756&gt;10000,"",IF(C756=MAX(IF(C746:C755&lt;10000,C746:C755,0))+1,"GOOD","BAD")))</f>
        <v>GOOD</v>
      </c>
      <c r="O756" s="3">
        <f t="shared" si="23"/>
        <v>42434</v>
      </c>
    </row>
    <row r="757" spans="1:15" x14ac:dyDescent="0.25">
      <c r="A757">
        <v>3</v>
      </c>
      <c r="B757" t="s">
        <v>76</v>
      </c>
      <c r="C757">
        <v>103</v>
      </c>
      <c r="D757">
        <v>103</v>
      </c>
      <c r="E757">
        <v>123</v>
      </c>
      <c r="F757">
        <v>123</v>
      </c>
      <c r="G757">
        <v>15</v>
      </c>
      <c r="H757">
        <v>15</v>
      </c>
      <c r="I757">
        <v>123</v>
      </c>
      <c r="J757">
        <v>123</v>
      </c>
      <c r="M757" t="str">
        <f t="shared" si="22"/>
        <v>GOOD</v>
      </c>
      <c r="N757" t="str" cm="1">
        <f t="array" ref="N757">IF(C757&lt;=10,"",IF(C757&gt;10000,"",IF(C757=MAX(IF(C747:C756&lt;10000,C747:C756,0))+1,"GOOD","BAD")))</f>
        <v>GOOD</v>
      </c>
      <c r="O757" s="3">
        <f t="shared" si="23"/>
        <v>42441</v>
      </c>
    </row>
    <row r="758" spans="1:15" x14ac:dyDescent="0.25">
      <c r="A758">
        <v>3</v>
      </c>
      <c r="B758" t="s">
        <v>77</v>
      </c>
      <c r="C758">
        <v>104</v>
      </c>
      <c r="D758">
        <v>104</v>
      </c>
      <c r="E758">
        <v>128</v>
      </c>
      <c r="F758">
        <v>128</v>
      </c>
      <c r="G758">
        <v>24</v>
      </c>
      <c r="H758">
        <v>24</v>
      </c>
      <c r="I758">
        <v>128</v>
      </c>
      <c r="J758">
        <v>128</v>
      </c>
      <c r="M758" t="str">
        <f t="shared" si="22"/>
        <v>GOOD</v>
      </c>
      <c r="N758" t="str" cm="1">
        <f t="array" ref="N758">IF(C758&lt;=10,"",IF(C758&gt;10000,"",IF(C758=MAX(IF(C748:C757&lt;10000,C748:C757,0))+1,"GOOD","BAD")))</f>
        <v>GOOD</v>
      </c>
      <c r="O758" s="3">
        <f t="shared" si="23"/>
        <v>42448</v>
      </c>
    </row>
    <row r="759" spans="1:15" x14ac:dyDescent="0.25">
      <c r="A759">
        <v>3</v>
      </c>
      <c r="B759" t="s">
        <v>78</v>
      </c>
      <c r="C759">
        <v>105</v>
      </c>
      <c r="D759">
        <v>105</v>
      </c>
      <c r="E759">
        <v>143</v>
      </c>
      <c r="F759">
        <v>143</v>
      </c>
      <c r="G759">
        <v>21</v>
      </c>
      <c r="H759">
        <v>21</v>
      </c>
      <c r="I759">
        <v>143</v>
      </c>
      <c r="J759">
        <v>143</v>
      </c>
      <c r="M759" t="str">
        <f t="shared" si="22"/>
        <v>GOOD</v>
      </c>
      <c r="N759" t="str" cm="1">
        <f t="array" ref="N759">IF(C759&lt;=10,"",IF(C759&gt;10000,"",IF(C759=MAX(IF(C749:C758&lt;10000,C749:C758,0))+1,"GOOD","BAD")))</f>
        <v>GOOD</v>
      </c>
      <c r="O759" s="3">
        <f t="shared" si="23"/>
        <v>42455</v>
      </c>
    </row>
    <row r="760" spans="1:15" x14ac:dyDescent="0.25">
      <c r="A760">
        <v>3</v>
      </c>
      <c r="B760" t="s">
        <v>79</v>
      </c>
      <c r="C760">
        <v>106</v>
      </c>
      <c r="D760">
        <v>106</v>
      </c>
      <c r="E760">
        <v>207</v>
      </c>
      <c r="F760">
        <v>207</v>
      </c>
      <c r="G760">
        <v>19</v>
      </c>
      <c r="H760">
        <v>19</v>
      </c>
      <c r="I760">
        <v>207</v>
      </c>
      <c r="J760">
        <v>207</v>
      </c>
      <c r="M760" t="str">
        <f t="shared" si="22"/>
        <v>GOOD</v>
      </c>
      <c r="N760" t="str" cm="1">
        <f t="array" ref="N760">IF(C760&lt;=10,"",IF(C760&gt;10000,"",IF(C760=MAX(IF(C750:C759&lt;10000,C750:C759,0))+1,"GOOD","BAD")))</f>
        <v>GOOD</v>
      </c>
      <c r="O760" s="3">
        <f t="shared" si="23"/>
        <v>42462</v>
      </c>
    </row>
    <row r="761" spans="1:15" x14ac:dyDescent="0.25">
      <c r="A761">
        <v>3</v>
      </c>
      <c r="B761" t="s">
        <v>80</v>
      </c>
      <c r="C761">
        <v>107</v>
      </c>
      <c r="D761">
        <v>107</v>
      </c>
      <c r="E761">
        <v>163</v>
      </c>
      <c r="F761">
        <v>163</v>
      </c>
      <c r="G761">
        <v>17</v>
      </c>
      <c r="H761">
        <v>17</v>
      </c>
      <c r="I761">
        <v>163</v>
      </c>
      <c r="J761">
        <v>163</v>
      </c>
      <c r="M761" t="str">
        <f t="shared" si="22"/>
        <v>GOOD</v>
      </c>
      <c r="N761" t="str" cm="1">
        <f t="array" ref="N761">IF(C761&lt;=10,"",IF(C761&gt;10000,"",IF(C761=MAX(IF(C751:C760&lt;10000,C751:C760,0))+1,"GOOD","BAD")))</f>
        <v>GOOD</v>
      </c>
      <c r="O761" s="3">
        <f t="shared" si="23"/>
        <v>42469</v>
      </c>
    </row>
    <row r="762" spans="1:15" x14ac:dyDescent="0.25">
      <c r="A762">
        <v>3</v>
      </c>
      <c r="B762" t="s">
        <v>81</v>
      </c>
      <c r="C762">
        <v>108</v>
      </c>
      <c r="D762">
        <v>108</v>
      </c>
      <c r="E762">
        <v>155</v>
      </c>
      <c r="F762">
        <v>155</v>
      </c>
      <c r="G762">
        <v>21</v>
      </c>
      <c r="H762">
        <v>21</v>
      </c>
      <c r="I762">
        <v>155</v>
      </c>
      <c r="J762">
        <v>155</v>
      </c>
      <c r="M762" t="str">
        <f t="shared" si="22"/>
        <v>GOOD</v>
      </c>
      <c r="N762" t="str" cm="1">
        <f t="array" ref="N762">IF(C762&lt;=10,"",IF(C762&gt;10000,"",IF(C762=MAX(IF(C752:C761&lt;10000,C752:C761,0))+1,"GOOD","BAD")))</f>
        <v>GOOD</v>
      </c>
      <c r="O762" s="3">
        <f t="shared" si="23"/>
        <v>42476</v>
      </c>
    </row>
    <row r="763" spans="1:15" x14ac:dyDescent="0.25">
      <c r="A763">
        <v>3</v>
      </c>
      <c r="B763" t="s">
        <v>82</v>
      </c>
      <c r="C763">
        <v>109</v>
      </c>
      <c r="D763">
        <v>109</v>
      </c>
      <c r="E763">
        <v>170</v>
      </c>
      <c r="F763">
        <v>170</v>
      </c>
      <c r="G763">
        <v>14</v>
      </c>
      <c r="H763">
        <v>14</v>
      </c>
      <c r="I763">
        <v>169</v>
      </c>
      <c r="J763">
        <v>169</v>
      </c>
      <c r="M763" t="str">
        <f t="shared" si="22"/>
        <v>GOOD</v>
      </c>
      <c r="N763" t="str" cm="1">
        <f t="array" ref="N763">IF(C763&lt;=10,"",IF(C763&gt;10000,"",IF(C763=MAX(IF(C753:C762&lt;10000,C753:C762,0))+1,"GOOD","BAD")))</f>
        <v>GOOD</v>
      </c>
      <c r="O763" s="3">
        <f t="shared" si="23"/>
        <v>42483</v>
      </c>
    </row>
    <row r="764" spans="1:15" x14ac:dyDescent="0.25">
      <c r="A764">
        <v>3</v>
      </c>
      <c r="B764" t="s">
        <v>83</v>
      </c>
      <c r="C764">
        <v>110</v>
      </c>
      <c r="D764">
        <v>110</v>
      </c>
      <c r="E764">
        <v>185</v>
      </c>
      <c r="F764">
        <v>185</v>
      </c>
      <c r="G764">
        <v>16</v>
      </c>
      <c r="H764">
        <v>16</v>
      </c>
      <c r="I764">
        <v>185</v>
      </c>
      <c r="J764">
        <v>185</v>
      </c>
      <c r="M764" t="str">
        <f t="shared" si="22"/>
        <v>GOOD</v>
      </c>
      <c r="N764" t="str" cm="1">
        <f t="array" ref="N764">IF(C764&lt;=10,"",IF(C764&gt;10000,"",IF(C764=MAX(IF(C754:C763&lt;10000,C754:C763,0))+1,"GOOD","BAD")))</f>
        <v>GOOD</v>
      </c>
      <c r="O764" s="3">
        <f t="shared" si="23"/>
        <v>42490</v>
      </c>
    </row>
    <row r="765" spans="1:15" x14ac:dyDescent="0.25">
      <c r="A765">
        <v>3</v>
      </c>
      <c r="B765" t="s">
        <v>84</v>
      </c>
      <c r="C765">
        <v>111</v>
      </c>
      <c r="D765">
        <v>111</v>
      </c>
      <c r="E765">
        <v>182</v>
      </c>
      <c r="F765">
        <v>182</v>
      </c>
      <c r="G765">
        <v>16</v>
      </c>
      <c r="H765">
        <v>16</v>
      </c>
      <c r="I765">
        <v>182</v>
      </c>
      <c r="J765">
        <v>182</v>
      </c>
      <c r="M765" t="str">
        <f t="shared" si="22"/>
        <v>GOOD</v>
      </c>
      <c r="N765" t="str" cm="1">
        <f t="array" ref="N765">IF(C765&lt;=10,"",IF(C765&gt;10000,"",IF(C765=MAX(IF(C755:C764&lt;10000,C755:C764,0))+1,"GOOD","BAD")))</f>
        <v>GOOD</v>
      </c>
      <c r="O765" s="3">
        <f t="shared" si="23"/>
        <v>42497</v>
      </c>
    </row>
    <row r="766" spans="1:15" x14ac:dyDescent="0.25">
      <c r="A766">
        <v>3</v>
      </c>
      <c r="B766" t="s">
        <v>85</v>
      </c>
      <c r="C766">
        <v>112</v>
      </c>
      <c r="D766">
        <v>112</v>
      </c>
      <c r="E766">
        <v>192</v>
      </c>
      <c r="F766">
        <v>192</v>
      </c>
      <c r="G766">
        <v>27</v>
      </c>
      <c r="H766">
        <v>27</v>
      </c>
      <c r="I766">
        <v>192</v>
      </c>
      <c r="J766">
        <v>192</v>
      </c>
      <c r="M766" t="str">
        <f t="shared" si="22"/>
        <v>GOOD</v>
      </c>
      <c r="N766" t="str" cm="1">
        <f t="array" ref="N766">IF(C766&lt;=10,"",IF(C766&gt;10000,"",IF(C766=MAX(IF(C756:C765&lt;10000,C756:C765,0))+1,"GOOD","BAD")))</f>
        <v>GOOD</v>
      </c>
      <c r="O766" s="3">
        <f t="shared" si="23"/>
        <v>42504</v>
      </c>
    </row>
    <row r="767" spans="1:15" x14ac:dyDescent="0.25">
      <c r="A767">
        <v>3</v>
      </c>
      <c r="B767" t="s">
        <v>86</v>
      </c>
      <c r="C767">
        <v>113</v>
      </c>
      <c r="D767">
        <v>113</v>
      </c>
      <c r="E767">
        <v>176</v>
      </c>
      <c r="F767">
        <v>176</v>
      </c>
      <c r="G767">
        <v>17</v>
      </c>
      <c r="H767">
        <v>17</v>
      </c>
      <c r="I767">
        <v>174</v>
      </c>
      <c r="J767">
        <v>174</v>
      </c>
      <c r="M767" t="str">
        <f t="shared" si="22"/>
        <v>GOOD</v>
      </c>
      <c r="N767" t="str" cm="1">
        <f t="array" ref="N767">IF(C767&lt;=10,"",IF(C767&gt;10000,"",IF(C767=MAX(IF(C757:C766&lt;10000,C757:C766,0))+1,"GOOD","BAD")))</f>
        <v>GOOD</v>
      </c>
      <c r="O767" s="3">
        <f t="shared" si="23"/>
        <v>42511</v>
      </c>
    </row>
    <row r="768" spans="1:15" x14ac:dyDescent="0.25">
      <c r="A768">
        <v>3</v>
      </c>
      <c r="B768" t="s">
        <v>87</v>
      </c>
      <c r="C768">
        <v>114</v>
      </c>
      <c r="D768">
        <v>114</v>
      </c>
      <c r="E768">
        <v>189</v>
      </c>
      <c r="F768">
        <v>189</v>
      </c>
      <c r="G768">
        <v>21</v>
      </c>
      <c r="H768">
        <v>21</v>
      </c>
      <c r="I768">
        <v>189</v>
      </c>
      <c r="J768">
        <v>189</v>
      </c>
      <c r="M768" t="str">
        <f t="shared" si="22"/>
        <v>GOOD</v>
      </c>
      <c r="N768" t="str" cm="1">
        <f t="array" ref="N768">IF(C768&lt;=10,"",IF(C768&gt;10000,"",IF(C768=MAX(IF(C758:C767&lt;10000,C758:C767,0))+1,"GOOD","BAD")))</f>
        <v>GOOD</v>
      </c>
      <c r="O768" s="3">
        <f t="shared" si="23"/>
        <v>42518</v>
      </c>
    </row>
    <row r="769" spans="1:15" x14ac:dyDescent="0.25">
      <c r="A769">
        <v>3</v>
      </c>
      <c r="B769" t="s">
        <v>88</v>
      </c>
      <c r="C769">
        <v>115</v>
      </c>
      <c r="D769">
        <v>115</v>
      </c>
      <c r="E769">
        <v>199</v>
      </c>
      <c r="F769">
        <v>199</v>
      </c>
      <c r="G769">
        <v>17</v>
      </c>
      <c r="H769">
        <v>17</v>
      </c>
      <c r="I769">
        <v>199</v>
      </c>
      <c r="J769">
        <v>199</v>
      </c>
      <c r="M769" t="str">
        <f t="shared" si="22"/>
        <v>GOOD</v>
      </c>
      <c r="N769" t="str" cm="1">
        <f t="array" ref="N769">IF(C769&lt;=10,"",IF(C769&gt;10000,"",IF(C769=MAX(IF(C759:C768&lt;10000,C759:C768,0))+1,"GOOD","BAD")))</f>
        <v>GOOD</v>
      </c>
      <c r="O769" s="3">
        <f t="shared" si="23"/>
        <v>42525</v>
      </c>
    </row>
    <row r="770" spans="1:15" x14ac:dyDescent="0.25">
      <c r="A770">
        <v>3</v>
      </c>
      <c r="B770" t="s">
        <v>89</v>
      </c>
      <c r="C770">
        <v>116</v>
      </c>
      <c r="D770">
        <v>116</v>
      </c>
      <c r="E770">
        <v>189</v>
      </c>
      <c r="F770">
        <v>189</v>
      </c>
      <c r="G770">
        <v>24</v>
      </c>
      <c r="H770">
        <v>24</v>
      </c>
      <c r="I770">
        <v>189</v>
      </c>
      <c r="J770">
        <v>189</v>
      </c>
      <c r="M770" t="str">
        <f t="shared" si="22"/>
        <v>GOOD</v>
      </c>
      <c r="N770" t="str" cm="1">
        <f t="array" ref="N770">IF(C770&lt;=10,"",IF(C770&gt;10000,"",IF(C770=MAX(IF(C760:C769&lt;10000,C760:C769,0))+1,"GOOD","BAD")))</f>
        <v>GOOD</v>
      </c>
      <c r="O770" s="3">
        <f t="shared" si="23"/>
        <v>42532</v>
      </c>
    </row>
    <row r="771" spans="1:15" x14ac:dyDescent="0.25">
      <c r="A771">
        <v>3</v>
      </c>
      <c r="B771" t="s">
        <v>90</v>
      </c>
      <c r="C771">
        <v>117</v>
      </c>
      <c r="D771">
        <v>117</v>
      </c>
      <c r="E771">
        <v>209</v>
      </c>
      <c r="F771">
        <v>209</v>
      </c>
      <c r="G771">
        <v>28</v>
      </c>
      <c r="H771">
        <v>28</v>
      </c>
      <c r="I771">
        <v>209</v>
      </c>
      <c r="J771">
        <v>209</v>
      </c>
      <c r="M771" t="str">
        <f t="shared" ref="M771:M834" si="24">IF(AND(C771=D771,E771=F771,G771=H771,I771=J771),"GOOD","BAD")</f>
        <v>GOOD</v>
      </c>
      <c r="N771" t="str" cm="1">
        <f t="array" ref="N771">IF(C771&lt;=10,"",IF(C771&gt;10000,"",IF(C771=MAX(IF(C761:C770&lt;10000,C761:C770,0))+1,"GOOD","BAD")))</f>
        <v>GOOD</v>
      </c>
      <c r="O771" s="3">
        <f t="shared" ref="O771:O834" si="25">B771+0</f>
        <v>42539</v>
      </c>
    </row>
    <row r="772" spans="1:15" x14ac:dyDescent="0.25">
      <c r="A772">
        <v>3</v>
      </c>
      <c r="B772" t="s">
        <v>91</v>
      </c>
      <c r="C772">
        <v>118</v>
      </c>
      <c r="D772">
        <v>118</v>
      </c>
      <c r="E772">
        <v>141</v>
      </c>
      <c r="F772">
        <v>141</v>
      </c>
      <c r="G772">
        <v>20</v>
      </c>
      <c r="H772">
        <v>20</v>
      </c>
      <c r="I772">
        <v>141</v>
      </c>
      <c r="J772">
        <v>141</v>
      </c>
      <c r="M772" t="str">
        <f t="shared" si="24"/>
        <v>GOOD</v>
      </c>
      <c r="N772" t="str" cm="1">
        <f t="array" ref="N772">IF(C772&lt;=10,"",IF(C772&gt;10000,"",IF(C772=MAX(IF(C762:C771&lt;10000,C762:C771,0))+1,"GOOD","BAD")))</f>
        <v>GOOD</v>
      </c>
      <c r="O772" s="3">
        <f t="shared" si="25"/>
        <v>42546</v>
      </c>
    </row>
    <row r="773" spans="1:15" x14ac:dyDescent="0.25">
      <c r="A773">
        <v>3</v>
      </c>
      <c r="B773" t="s">
        <v>92</v>
      </c>
      <c r="C773">
        <v>119</v>
      </c>
      <c r="D773">
        <v>119</v>
      </c>
      <c r="E773">
        <v>182</v>
      </c>
      <c r="F773">
        <v>182</v>
      </c>
      <c r="G773">
        <v>21</v>
      </c>
      <c r="H773">
        <v>21</v>
      </c>
      <c r="I773">
        <v>182</v>
      </c>
      <c r="J773">
        <v>182</v>
      </c>
      <c r="M773" t="str">
        <f t="shared" si="24"/>
        <v>GOOD</v>
      </c>
      <c r="N773" t="str" cm="1">
        <f t="array" ref="N773">IF(C773&lt;=10,"",IF(C773&gt;10000,"",IF(C773=MAX(IF(C763:C772&lt;10000,C763:C772,0))+1,"GOOD","BAD")))</f>
        <v>GOOD</v>
      </c>
      <c r="O773" s="3">
        <f t="shared" si="25"/>
        <v>42553</v>
      </c>
    </row>
    <row r="774" spans="1:15" x14ac:dyDescent="0.25">
      <c r="A774">
        <v>3</v>
      </c>
      <c r="B774" t="s">
        <v>93</v>
      </c>
      <c r="C774">
        <v>120</v>
      </c>
      <c r="D774">
        <v>120</v>
      </c>
      <c r="E774">
        <v>157</v>
      </c>
      <c r="F774">
        <v>157</v>
      </c>
      <c r="G774">
        <v>20</v>
      </c>
      <c r="H774">
        <v>20</v>
      </c>
      <c r="I774">
        <v>157</v>
      </c>
      <c r="J774">
        <v>157</v>
      </c>
      <c r="M774" t="str">
        <f t="shared" si="24"/>
        <v>GOOD</v>
      </c>
      <c r="N774" t="str" cm="1">
        <f t="array" ref="N774">IF(C774&lt;=10,"",IF(C774&gt;10000,"",IF(C774=MAX(IF(C764:C773&lt;10000,C764:C773,0))+1,"GOOD","BAD")))</f>
        <v>GOOD</v>
      </c>
      <c r="O774" s="3">
        <f t="shared" si="25"/>
        <v>42560</v>
      </c>
    </row>
    <row r="775" spans="1:15" x14ac:dyDescent="0.25">
      <c r="A775">
        <v>3</v>
      </c>
      <c r="B775" t="s">
        <v>94</v>
      </c>
      <c r="C775">
        <v>121</v>
      </c>
      <c r="D775">
        <v>121</v>
      </c>
      <c r="E775">
        <v>137</v>
      </c>
      <c r="F775">
        <v>137</v>
      </c>
      <c r="G775">
        <v>19</v>
      </c>
      <c r="H775">
        <v>19</v>
      </c>
      <c r="I775">
        <v>137</v>
      </c>
      <c r="J775">
        <v>137</v>
      </c>
      <c r="M775" t="str">
        <f t="shared" si="24"/>
        <v>GOOD</v>
      </c>
      <c r="N775" t="str" cm="1">
        <f t="array" ref="N775">IF(C775&lt;=10,"",IF(C775&gt;10000,"",IF(C775=MAX(IF(C765:C774&lt;10000,C765:C774,0))+1,"GOOD","BAD")))</f>
        <v>GOOD</v>
      </c>
      <c r="O775" s="3">
        <f t="shared" si="25"/>
        <v>42567</v>
      </c>
    </row>
    <row r="776" spans="1:15" x14ac:dyDescent="0.25">
      <c r="A776">
        <v>3</v>
      </c>
      <c r="B776" t="s">
        <v>95</v>
      </c>
      <c r="C776">
        <v>122</v>
      </c>
      <c r="D776">
        <v>122</v>
      </c>
      <c r="E776">
        <v>172</v>
      </c>
      <c r="F776">
        <v>172</v>
      </c>
      <c r="G776">
        <v>21</v>
      </c>
      <c r="H776">
        <v>21</v>
      </c>
      <c r="I776">
        <v>172</v>
      </c>
      <c r="J776">
        <v>172</v>
      </c>
      <c r="M776" t="str">
        <f t="shared" si="24"/>
        <v>GOOD</v>
      </c>
      <c r="N776" t="str" cm="1">
        <f t="array" ref="N776">IF(C776&lt;=10,"",IF(C776&gt;10000,"",IF(C776=MAX(IF(C766:C775&lt;10000,C766:C775,0))+1,"GOOD","BAD")))</f>
        <v>GOOD</v>
      </c>
      <c r="O776" s="3">
        <f t="shared" si="25"/>
        <v>42574</v>
      </c>
    </row>
    <row r="777" spans="1:15" x14ac:dyDescent="0.25">
      <c r="A777">
        <v>3</v>
      </c>
      <c r="B777" t="s">
        <v>96</v>
      </c>
      <c r="C777">
        <v>123</v>
      </c>
      <c r="D777">
        <v>123</v>
      </c>
      <c r="E777">
        <v>201</v>
      </c>
      <c r="F777">
        <v>201</v>
      </c>
      <c r="G777">
        <v>22</v>
      </c>
      <c r="H777">
        <v>22</v>
      </c>
      <c r="I777">
        <v>201</v>
      </c>
      <c r="J777">
        <v>201</v>
      </c>
      <c r="M777" t="str">
        <f t="shared" si="24"/>
        <v>GOOD</v>
      </c>
      <c r="N777" t="str" cm="1">
        <f t="array" ref="N777">IF(C777&lt;=10,"",IF(C777&gt;10000,"",IF(C777=MAX(IF(C767:C776&lt;10000,C767:C776,0))+1,"GOOD","BAD")))</f>
        <v>GOOD</v>
      </c>
      <c r="O777" s="3">
        <f t="shared" si="25"/>
        <v>42581</v>
      </c>
    </row>
    <row r="778" spans="1:15" x14ac:dyDescent="0.25">
      <c r="A778">
        <v>3</v>
      </c>
      <c r="B778" t="s">
        <v>97</v>
      </c>
      <c r="C778">
        <v>124</v>
      </c>
      <c r="D778">
        <v>124</v>
      </c>
      <c r="E778">
        <v>175</v>
      </c>
      <c r="F778">
        <v>175</v>
      </c>
      <c r="G778">
        <v>19</v>
      </c>
      <c r="H778">
        <v>19</v>
      </c>
      <c r="I778">
        <v>175</v>
      </c>
      <c r="J778">
        <v>175</v>
      </c>
      <c r="M778" t="str">
        <f t="shared" si="24"/>
        <v>GOOD</v>
      </c>
      <c r="N778" t="str" cm="1">
        <f t="array" ref="N778">IF(C778&lt;=10,"",IF(C778&gt;10000,"",IF(C778=MAX(IF(C768:C777&lt;10000,C768:C777,0))+1,"GOOD","BAD")))</f>
        <v>GOOD</v>
      </c>
      <c r="O778" s="3">
        <f t="shared" si="25"/>
        <v>42588</v>
      </c>
    </row>
    <row r="779" spans="1:15" x14ac:dyDescent="0.25">
      <c r="A779">
        <v>3</v>
      </c>
      <c r="B779" t="s">
        <v>98</v>
      </c>
      <c r="C779">
        <v>125</v>
      </c>
      <c r="D779">
        <v>125</v>
      </c>
      <c r="E779">
        <v>172</v>
      </c>
      <c r="F779">
        <v>172</v>
      </c>
      <c r="G779">
        <v>21</v>
      </c>
      <c r="H779">
        <v>21</v>
      </c>
      <c r="I779">
        <v>172</v>
      </c>
      <c r="J779">
        <v>172</v>
      </c>
      <c r="M779" t="str">
        <f t="shared" si="24"/>
        <v>GOOD</v>
      </c>
      <c r="N779" t="str" cm="1">
        <f t="array" ref="N779">IF(C779&lt;=10,"",IF(C779&gt;10000,"",IF(C779=MAX(IF(C769:C778&lt;10000,C769:C778,0))+1,"GOOD","BAD")))</f>
        <v>GOOD</v>
      </c>
      <c r="O779" s="3">
        <f t="shared" si="25"/>
        <v>42595</v>
      </c>
    </row>
    <row r="780" spans="1:15" x14ac:dyDescent="0.25">
      <c r="A780">
        <v>3</v>
      </c>
      <c r="B780" t="s">
        <v>99</v>
      </c>
      <c r="C780">
        <v>126</v>
      </c>
      <c r="D780">
        <v>126</v>
      </c>
      <c r="E780">
        <v>190</v>
      </c>
      <c r="F780">
        <v>190</v>
      </c>
      <c r="G780">
        <v>22</v>
      </c>
      <c r="H780">
        <v>22</v>
      </c>
      <c r="I780">
        <v>190</v>
      </c>
      <c r="J780">
        <v>190</v>
      </c>
      <c r="M780" t="str">
        <f t="shared" si="24"/>
        <v>GOOD</v>
      </c>
      <c r="N780" t="str" cm="1">
        <f t="array" ref="N780">IF(C780&lt;=10,"",IF(C780&gt;10000,"",IF(C780=MAX(IF(C770:C779&lt;10000,C770:C779,0))+1,"GOOD","BAD")))</f>
        <v>GOOD</v>
      </c>
      <c r="O780" s="3">
        <f t="shared" si="25"/>
        <v>42602</v>
      </c>
    </row>
    <row r="781" spans="1:15" x14ac:dyDescent="0.25">
      <c r="A781">
        <v>3</v>
      </c>
      <c r="B781" t="s">
        <v>100</v>
      </c>
      <c r="C781">
        <v>127</v>
      </c>
      <c r="D781">
        <v>127</v>
      </c>
      <c r="E781">
        <v>186</v>
      </c>
      <c r="F781">
        <v>186</v>
      </c>
      <c r="G781">
        <v>26</v>
      </c>
      <c r="H781">
        <v>26</v>
      </c>
      <c r="I781">
        <v>186</v>
      </c>
      <c r="J781">
        <v>186</v>
      </c>
      <c r="M781" t="str">
        <f t="shared" si="24"/>
        <v>GOOD</v>
      </c>
      <c r="N781" t="str" cm="1">
        <f t="array" ref="N781">IF(C781&lt;=10,"",IF(C781&gt;10000,"",IF(C781=MAX(IF(C771:C780&lt;10000,C771:C780,0))+1,"GOOD","BAD")))</f>
        <v>GOOD</v>
      </c>
      <c r="O781" s="3">
        <f t="shared" si="25"/>
        <v>42609</v>
      </c>
    </row>
    <row r="782" spans="1:15" x14ac:dyDescent="0.25">
      <c r="A782">
        <v>3</v>
      </c>
      <c r="B782" t="s">
        <v>101</v>
      </c>
      <c r="C782">
        <v>128</v>
      </c>
      <c r="D782">
        <v>128</v>
      </c>
      <c r="E782">
        <v>167</v>
      </c>
      <c r="F782">
        <v>167</v>
      </c>
      <c r="G782">
        <v>17</v>
      </c>
      <c r="H782">
        <v>17</v>
      </c>
      <c r="I782">
        <v>167</v>
      </c>
      <c r="J782">
        <v>167</v>
      </c>
      <c r="M782" t="str">
        <f t="shared" si="24"/>
        <v>GOOD</v>
      </c>
      <c r="N782" t="str" cm="1">
        <f t="array" ref="N782">IF(C782&lt;=10,"",IF(C782&gt;10000,"",IF(C782=MAX(IF(C772:C781&lt;10000,C772:C781,0))+1,"GOOD","BAD")))</f>
        <v>GOOD</v>
      </c>
      <c r="O782" s="3">
        <f t="shared" si="25"/>
        <v>42616</v>
      </c>
    </row>
    <row r="783" spans="1:15" x14ac:dyDescent="0.25">
      <c r="A783">
        <v>3</v>
      </c>
      <c r="B783" t="s">
        <v>102</v>
      </c>
      <c r="C783">
        <v>129</v>
      </c>
      <c r="D783">
        <v>129</v>
      </c>
      <c r="E783">
        <v>162</v>
      </c>
      <c r="F783">
        <v>162</v>
      </c>
      <c r="G783">
        <v>18</v>
      </c>
      <c r="H783">
        <v>18</v>
      </c>
      <c r="I783">
        <v>162</v>
      </c>
      <c r="J783">
        <v>162</v>
      </c>
      <c r="M783" t="str">
        <f t="shared" si="24"/>
        <v>GOOD</v>
      </c>
      <c r="N783" t="str" cm="1">
        <f t="array" ref="N783">IF(C783&lt;=10,"",IF(C783&gt;10000,"",IF(C783=MAX(IF(C773:C782&lt;10000,C773:C782,0))+1,"GOOD","BAD")))</f>
        <v>GOOD</v>
      </c>
      <c r="O783" s="3">
        <f t="shared" si="25"/>
        <v>42623</v>
      </c>
    </row>
    <row r="784" spans="1:15" x14ac:dyDescent="0.25">
      <c r="A784">
        <v>3</v>
      </c>
      <c r="B784" t="s">
        <v>103</v>
      </c>
      <c r="C784">
        <v>130</v>
      </c>
      <c r="D784">
        <v>130</v>
      </c>
      <c r="E784">
        <v>159</v>
      </c>
      <c r="F784">
        <v>159</v>
      </c>
      <c r="G784">
        <v>22</v>
      </c>
      <c r="H784">
        <v>22</v>
      </c>
      <c r="I784">
        <v>159</v>
      </c>
      <c r="J784">
        <v>159</v>
      </c>
      <c r="M784" t="str">
        <f t="shared" si="24"/>
        <v>GOOD</v>
      </c>
      <c r="N784" t="str" cm="1">
        <f t="array" ref="N784">IF(C784&lt;=10,"",IF(C784&gt;10000,"",IF(C784=MAX(IF(C774:C783&lt;10000,C774:C783,0))+1,"GOOD","BAD")))</f>
        <v>GOOD</v>
      </c>
      <c r="O784" s="3">
        <f t="shared" si="25"/>
        <v>42630</v>
      </c>
    </row>
    <row r="785" spans="1:15" x14ac:dyDescent="0.25">
      <c r="A785">
        <v>3</v>
      </c>
      <c r="B785" t="s">
        <v>104</v>
      </c>
      <c r="C785">
        <v>131</v>
      </c>
      <c r="D785">
        <v>131</v>
      </c>
      <c r="E785">
        <v>143</v>
      </c>
      <c r="F785">
        <v>143</v>
      </c>
      <c r="G785">
        <v>21</v>
      </c>
      <c r="H785">
        <v>21</v>
      </c>
      <c r="I785">
        <v>143</v>
      </c>
      <c r="J785">
        <v>143</v>
      </c>
      <c r="M785" t="str">
        <f t="shared" si="24"/>
        <v>GOOD</v>
      </c>
      <c r="N785" t="str" cm="1">
        <f t="array" ref="N785">IF(C785&lt;=10,"",IF(C785&gt;10000,"",IF(C785=MAX(IF(C775:C784&lt;10000,C775:C784,0))+1,"GOOD","BAD")))</f>
        <v>GOOD</v>
      </c>
      <c r="O785" s="3">
        <f t="shared" si="25"/>
        <v>42637</v>
      </c>
    </row>
    <row r="786" spans="1:15" x14ac:dyDescent="0.25">
      <c r="A786">
        <v>3</v>
      </c>
      <c r="B786" t="s">
        <v>105</v>
      </c>
      <c r="C786">
        <v>132</v>
      </c>
      <c r="D786">
        <v>132</v>
      </c>
      <c r="E786">
        <v>168</v>
      </c>
      <c r="F786">
        <v>168</v>
      </c>
      <c r="G786">
        <v>26</v>
      </c>
      <c r="H786">
        <v>26</v>
      </c>
      <c r="I786">
        <v>168</v>
      </c>
      <c r="J786">
        <v>168</v>
      </c>
      <c r="M786" t="str">
        <f t="shared" si="24"/>
        <v>GOOD</v>
      </c>
      <c r="N786" t="str" cm="1">
        <f t="array" ref="N786">IF(C786&lt;=10,"",IF(C786&gt;10000,"",IF(C786=MAX(IF(C776:C785&lt;10000,C776:C785,0))+1,"GOOD","BAD")))</f>
        <v>GOOD</v>
      </c>
      <c r="O786" s="3">
        <f t="shared" si="25"/>
        <v>42644</v>
      </c>
    </row>
    <row r="787" spans="1:15" x14ac:dyDescent="0.25">
      <c r="A787">
        <v>3</v>
      </c>
      <c r="B787" t="s">
        <v>106</v>
      </c>
      <c r="C787">
        <v>133</v>
      </c>
      <c r="D787">
        <v>133</v>
      </c>
      <c r="E787">
        <v>128</v>
      </c>
      <c r="F787">
        <v>128</v>
      </c>
      <c r="G787">
        <v>25</v>
      </c>
      <c r="H787">
        <v>25</v>
      </c>
      <c r="I787">
        <v>128</v>
      </c>
      <c r="J787">
        <v>128</v>
      </c>
      <c r="M787" t="str">
        <f t="shared" si="24"/>
        <v>GOOD</v>
      </c>
      <c r="N787" t="str" cm="1">
        <f t="array" ref="N787">IF(C787&lt;=10,"",IF(C787&gt;10000,"",IF(C787=MAX(IF(C777:C786&lt;10000,C777:C786,0))+1,"GOOD","BAD")))</f>
        <v>GOOD</v>
      </c>
      <c r="O787" s="3">
        <f t="shared" si="25"/>
        <v>42651</v>
      </c>
    </row>
    <row r="788" spans="1:15" x14ac:dyDescent="0.25">
      <c r="A788">
        <v>3</v>
      </c>
      <c r="B788" t="s">
        <v>107</v>
      </c>
      <c r="C788">
        <v>134</v>
      </c>
      <c r="D788">
        <v>134</v>
      </c>
      <c r="E788">
        <v>137</v>
      </c>
      <c r="F788">
        <v>137</v>
      </c>
      <c r="G788">
        <v>25</v>
      </c>
      <c r="H788">
        <v>25</v>
      </c>
      <c r="I788">
        <v>137</v>
      </c>
      <c r="J788">
        <v>137</v>
      </c>
      <c r="M788" t="str">
        <f t="shared" si="24"/>
        <v>GOOD</v>
      </c>
      <c r="N788" t="str" cm="1">
        <f t="array" ref="N788">IF(C788&lt;=10,"",IF(C788&gt;10000,"",IF(C788=MAX(IF(C778:C787&lt;10000,C778:C787,0))+1,"GOOD","BAD")))</f>
        <v>GOOD</v>
      </c>
      <c r="O788" s="3">
        <f t="shared" si="25"/>
        <v>42658</v>
      </c>
    </row>
    <row r="789" spans="1:15" x14ac:dyDescent="0.25">
      <c r="A789">
        <v>3</v>
      </c>
      <c r="B789" t="s">
        <v>108</v>
      </c>
      <c r="C789">
        <v>135</v>
      </c>
      <c r="D789">
        <v>135</v>
      </c>
      <c r="E789">
        <v>148</v>
      </c>
      <c r="F789">
        <v>148</v>
      </c>
      <c r="G789">
        <v>22</v>
      </c>
      <c r="H789">
        <v>22</v>
      </c>
      <c r="I789">
        <v>148</v>
      </c>
      <c r="J789">
        <v>148</v>
      </c>
      <c r="M789" t="str">
        <f t="shared" si="24"/>
        <v>GOOD</v>
      </c>
      <c r="N789" t="str" cm="1">
        <f t="array" ref="N789">IF(C789&lt;=10,"",IF(C789&gt;10000,"",IF(C789=MAX(IF(C779:C788&lt;10000,C779:C788,0))+1,"GOOD","BAD")))</f>
        <v>GOOD</v>
      </c>
      <c r="O789" s="3">
        <f t="shared" si="25"/>
        <v>42665</v>
      </c>
    </row>
    <row r="790" spans="1:15" x14ac:dyDescent="0.25">
      <c r="A790">
        <v>3</v>
      </c>
      <c r="B790" t="s">
        <v>109</v>
      </c>
      <c r="C790">
        <v>136</v>
      </c>
      <c r="D790">
        <v>136</v>
      </c>
      <c r="E790">
        <v>123</v>
      </c>
      <c r="F790">
        <v>123</v>
      </c>
      <c r="G790">
        <v>22</v>
      </c>
      <c r="H790">
        <v>22</v>
      </c>
      <c r="I790">
        <v>123</v>
      </c>
      <c r="J790">
        <v>123</v>
      </c>
      <c r="M790" t="str">
        <f t="shared" si="24"/>
        <v>GOOD</v>
      </c>
      <c r="N790" t="str" cm="1">
        <f t="array" ref="N790">IF(C790&lt;=10,"",IF(C790&gt;10000,"",IF(C790=MAX(IF(C780:C789&lt;10000,C780:C789,0))+1,"GOOD","BAD")))</f>
        <v>GOOD</v>
      </c>
      <c r="O790" s="3">
        <f t="shared" si="25"/>
        <v>42672</v>
      </c>
    </row>
    <row r="791" spans="1:15" x14ac:dyDescent="0.25">
      <c r="A791">
        <v>3</v>
      </c>
      <c r="B791" t="s">
        <v>110</v>
      </c>
      <c r="C791">
        <v>137</v>
      </c>
      <c r="D791">
        <v>137</v>
      </c>
      <c r="E791">
        <v>153</v>
      </c>
      <c r="F791">
        <v>153</v>
      </c>
      <c r="G791">
        <v>23</v>
      </c>
      <c r="H791">
        <v>23</v>
      </c>
      <c r="I791">
        <v>153</v>
      </c>
      <c r="J791">
        <v>153</v>
      </c>
      <c r="M791" t="str">
        <f t="shared" si="24"/>
        <v>GOOD</v>
      </c>
      <c r="N791" t="str" cm="1">
        <f t="array" ref="N791">IF(C791&lt;=10,"",IF(C791&gt;10000,"",IF(C791=MAX(IF(C781:C790&lt;10000,C781:C790,0))+1,"GOOD","BAD")))</f>
        <v>GOOD</v>
      </c>
      <c r="O791" s="3">
        <f t="shared" si="25"/>
        <v>42679</v>
      </c>
    </row>
    <row r="792" spans="1:15" x14ac:dyDescent="0.25">
      <c r="A792">
        <v>3</v>
      </c>
      <c r="B792" t="s">
        <v>111</v>
      </c>
      <c r="C792">
        <v>138</v>
      </c>
      <c r="D792">
        <v>138</v>
      </c>
      <c r="E792">
        <v>145</v>
      </c>
      <c r="F792">
        <v>145</v>
      </c>
      <c r="G792">
        <v>18</v>
      </c>
      <c r="H792">
        <v>18</v>
      </c>
      <c r="I792">
        <v>145</v>
      </c>
      <c r="J792">
        <v>145</v>
      </c>
      <c r="M792" t="str">
        <f t="shared" si="24"/>
        <v>GOOD</v>
      </c>
      <c r="N792" t="str" cm="1">
        <f t="array" ref="N792">IF(C792&lt;=10,"",IF(C792&gt;10000,"",IF(C792=MAX(IF(C782:C791&lt;10000,C782:C791,0))+1,"GOOD","BAD")))</f>
        <v>GOOD</v>
      </c>
      <c r="O792" s="3">
        <f t="shared" si="25"/>
        <v>42686</v>
      </c>
    </row>
    <row r="793" spans="1:15" x14ac:dyDescent="0.25">
      <c r="A793">
        <v>3</v>
      </c>
      <c r="B793" t="s">
        <v>112</v>
      </c>
      <c r="C793">
        <v>139</v>
      </c>
      <c r="D793">
        <v>139</v>
      </c>
      <c r="E793">
        <v>139</v>
      </c>
      <c r="F793">
        <v>139</v>
      </c>
      <c r="G793">
        <v>29</v>
      </c>
      <c r="H793">
        <v>29</v>
      </c>
      <c r="I793">
        <v>139</v>
      </c>
      <c r="J793">
        <v>139</v>
      </c>
      <c r="M793" t="str">
        <f t="shared" si="24"/>
        <v>GOOD</v>
      </c>
      <c r="N793" t="str" cm="1">
        <f t="array" ref="N793">IF(C793&lt;=10,"",IF(C793&gt;10000,"",IF(C793=MAX(IF(C783:C792&lt;10000,C783:C792,0))+1,"GOOD","BAD")))</f>
        <v>GOOD</v>
      </c>
      <c r="O793" s="3">
        <f t="shared" si="25"/>
        <v>42693</v>
      </c>
    </row>
    <row r="794" spans="1:15" x14ac:dyDescent="0.25">
      <c r="A794">
        <v>3</v>
      </c>
      <c r="B794" t="s">
        <v>113</v>
      </c>
      <c r="C794">
        <v>140</v>
      </c>
      <c r="D794">
        <v>140</v>
      </c>
      <c r="E794">
        <v>140</v>
      </c>
      <c r="F794">
        <v>140</v>
      </c>
      <c r="G794">
        <v>19</v>
      </c>
      <c r="H794">
        <v>19</v>
      </c>
      <c r="I794">
        <v>140</v>
      </c>
      <c r="J794">
        <v>140</v>
      </c>
      <c r="M794" t="str">
        <f t="shared" si="24"/>
        <v>GOOD</v>
      </c>
      <c r="N794" t="str" cm="1">
        <f t="array" ref="N794">IF(C794&lt;=10,"",IF(C794&gt;10000,"",IF(C794=MAX(IF(C784:C793&lt;10000,C784:C793,0))+1,"GOOD","BAD")))</f>
        <v>GOOD</v>
      </c>
      <c r="O794" s="3">
        <f t="shared" si="25"/>
        <v>42700</v>
      </c>
    </row>
    <row r="795" spans="1:15" x14ac:dyDescent="0.25">
      <c r="A795">
        <v>3</v>
      </c>
      <c r="B795" t="s">
        <v>114</v>
      </c>
      <c r="C795">
        <v>141</v>
      </c>
      <c r="D795">
        <v>141</v>
      </c>
      <c r="E795">
        <v>160</v>
      </c>
      <c r="F795">
        <v>160</v>
      </c>
      <c r="G795">
        <v>23</v>
      </c>
      <c r="H795">
        <v>23</v>
      </c>
      <c r="I795">
        <v>160</v>
      </c>
      <c r="J795">
        <v>160</v>
      </c>
      <c r="M795" t="str">
        <f t="shared" si="24"/>
        <v>GOOD</v>
      </c>
      <c r="N795" t="str" cm="1">
        <f t="array" ref="N795">IF(C795&lt;=10,"",IF(C795&gt;10000,"",IF(C795=MAX(IF(C785:C794&lt;10000,C785:C794,0))+1,"GOOD","BAD")))</f>
        <v>GOOD</v>
      </c>
      <c r="O795" s="3">
        <f t="shared" si="25"/>
        <v>42707</v>
      </c>
    </row>
    <row r="796" spans="1:15" x14ac:dyDescent="0.25">
      <c r="A796">
        <v>3</v>
      </c>
      <c r="B796" t="s">
        <v>115</v>
      </c>
      <c r="C796">
        <v>142</v>
      </c>
      <c r="D796">
        <v>142</v>
      </c>
      <c r="E796">
        <v>134</v>
      </c>
      <c r="F796">
        <v>134</v>
      </c>
      <c r="G796">
        <v>22</v>
      </c>
      <c r="H796">
        <v>22</v>
      </c>
      <c r="I796">
        <v>134</v>
      </c>
      <c r="J796">
        <v>134</v>
      </c>
      <c r="M796" t="str">
        <f t="shared" si="24"/>
        <v>GOOD</v>
      </c>
      <c r="N796" t="str" cm="1">
        <f t="array" ref="N796">IF(C796&lt;=10,"",IF(C796&gt;10000,"",IF(C796=MAX(IF(C786:C795&lt;10000,C786:C795,0))+1,"GOOD","BAD")))</f>
        <v>GOOD</v>
      </c>
      <c r="O796" s="3">
        <f t="shared" si="25"/>
        <v>42714</v>
      </c>
    </row>
    <row r="797" spans="1:15" x14ac:dyDescent="0.25">
      <c r="A797">
        <v>3</v>
      </c>
      <c r="B797" t="s">
        <v>116</v>
      </c>
      <c r="C797">
        <v>143</v>
      </c>
      <c r="D797">
        <v>143</v>
      </c>
      <c r="E797">
        <v>137</v>
      </c>
      <c r="F797">
        <v>137</v>
      </c>
      <c r="G797">
        <v>20</v>
      </c>
      <c r="H797">
        <v>20</v>
      </c>
      <c r="I797">
        <v>137</v>
      </c>
      <c r="J797">
        <v>137</v>
      </c>
      <c r="M797" t="str">
        <f t="shared" si="24"/>
        <v>GOOD</v>
      </c>
      <c r="N797" t="str" cm="1">
        <f t="array" ref="N797">IF(C797&lt;=10,"",IF(C797&gt;10000,"",IF(C797=MAX(IF(C787:C796&lt;10000,C787:C796,0))+1,"GOOD","BAD")))</f>
        <v>GOOD</v>
      </c>
      <c r="O797" s="3">
        <f t="shared" si="25"/>
        <v>42721</v>
      </c>
    </row>
    <row r="798" spans="1:15" x14ac:dyDescent="0.25">
      <c r="A798">
        <v>3</v>
      </c>
      <c r="B798" t="s">
        <v>117</v>
      </c>
      <c r="C798">
        <v>144</v>
      </c>
      <c r="D798">
        <v>144</v>
      </c>
      <c r="E798">
        <v>140</v>
      </c>
      <c r="F798">
        <v>140</v>
      </c>
      <c r="G798">
        <v>15</v>
      </c>
      <c r="H798">
        <v>15</v>
      </c>
      <c r="I798">
        <v>140</v>
      </c>
      <c r="J798">
        <v>140</v>
      </c>
      <c r="M798" t="str">
        <f t="shared" si="24"/>
        <v>GOOD</v>
      </c>
      <c r="N798" t="str" cm="1">
        <f t="array" ref="N798">IF(C798&lt;=10,"",IF(C798&gt;10000,"",IF(C798=MAX(IF(C788:C797&lt;10000,C788:C797,0))+1,"GOOD","BAD")))</f>
        <v>GOOD</v>
      </c>
      <c r="O798" s="3">
        <f t="shared" si="25"/>
        <v>42728</v>
      </c>
    </row>
    <row r="799" spans="1:15" x14ac:dyDescent="0.25">
      <c r="A799">
        <v>3</v>
      </c>
      <c r="B799" t="s">
        <v>511</v>
      </c>
      <c r="C799">
        <v>145</v>
      </c>
      <c r="D799">
        <v>145</v>
      </c>
      <c r="E799">
        <v>180</v>
      </c>
      <c r="F799">
        <v>180</v>
      </c>
      <c r="G799">
        <v>13</v>
      </c>
      <c r="H799">
        <v>13</v>
      </c>
      <c r="I799">
        <v>180</v>
      </c>
      <c r="J799">
        <v>180</v>
      </c>
      <c r="M799" t="str">
        <f t="shared" si="24"/>
        <v>GOOD</v>
      </c>
      <c r="N799" t="str" cm="1">
        <f t="array" ref="N799">IF(C799&lt;=10,"",IF(C799&gt;10000,"",IF(C799=MAX(IF(C789:C798&lt;10000,C789:C798,0))+1,"GOOD","BAD")))</f>
        <v>GOOD</v>
      </c>
      <c r="O799" s="3">
        <f t="shared" si="25"/>
        <v>42729</v>
      </c>
    </row>
    <row r="800" spans="1:15" x14ac:dyDescent="0.25">
      <c r="A800">
        <v>3</v>
      </c>
      <c r="B800" t="s">
        <v>118</v>
      </c>
      <c r="C800">
        <v>146</v>
      </c>
      <c r="D800">
        <v>146</v>
      </c>
      <c r="E800">
        <v>146</v>
      </c>
      <c r="F800">
        <v>146</v>
      </c>
      <c r="G800">
        <v>21</v>
      </c>
      <c r="H800">
        <v>21</v>
      </c>
      <c r="I800">
        <v>146</v>
      </c>
      <c r="J800">
        <v>146</v>
      </c>
      <c r="M800" t="str">
        <f t="shared" si="24"/>
        <v>GOOD</v>
      </c>
      <c r="N800" t="str" cm="1">
        <f t="array" ref="N800">IF(C800&lt;=10,"",IF(C800&gt;10000,"",IF(C800=MAX(IF(C790:C799&lt;10000,C790:C799,0))+1,"GOOD","BAD")))</f>
        <v>GOOD</v>
      </c>
      <c r="O800" s="3">
        <f t="shared" si="25"/>
        <v>42735</v>
      </c>
    </row>
    <row r="801" spans="1:15" x14ac:dyDescent="0.25">
      <c r="A801">
        <v>3</v>
      </c>
      <c r="B801" t="s">
        <v>119</v>
      </c>
      <c r="C801">
        <v>147</v>
      </c>
      <c r="D801">
        <v>147</v>
      </c>
      <c r="E801">
        <v>160</v>
      </c>
      <c r="F801">
        <v>160</v>
      </c>
      <c r="G801">
        <v>19</v>
      </c>
      <c r="H801">
        <v>19</v>
      </c>
      <c r="I801">
        <v>160</v>
      </c>
      <c r="J801">
        <v>160</v>
      </c>
      <c r="M801" t="str">
        <f t="shared" si="24"/>
        <v>GOOD</v>
      </c>
      <c r="N801" t="str" cm="1">
        <f t="array" ref="N801">IF(C801&lt;=10,"",IF(C801&gt;10000,"",IF(C801=MAX(IF(C791:C800&lt;10000,C791:C800,0))+1,"GOOD","BAD")))</f>
        <v>GOOD</v>
      </c>
      <c r="O801" s="3">
        <f t="shared" si="25"/>
        <v>42742</v>
      </c>
    </row>
    <row r="802" spans="1:15" x14ac:dyDescent="0.25">
      <c r="A802">
        <v>3</v>
      </c>
      <c r="B802" t="s">
        <v>120</v>
      </c>
      <c r="C802">
        <v>148</v>
      </c>
      <c r="D802">
        <v>148</v>
      </c>
      <c r="E802">
        <v>162</v>
      </c>
      <c r="F802">
        <v>162</v>
      </c>
      <c r="G802">
        <v>19</v>
      </c>
      <c r="H802">
        <v>19</v>
      </c>
      <c r="I802">
        <v>162</v>
      </c>
      <c r="J802">
        <v>162</v>
      </c>
      <c r="M802" t="str">
        <f t="shared" si="24"/>
        <v>GOOD</v>
      </c>
      <c r="N802" t="str" cm="1">
        <f t="array" ref="N802">IF(C802&lt;=10,"",IF(C802&gt;10000,"",IF(C802=MAX(IF(C792:C801&lt;10000,C792:C801,0))+1,"GOOD","BAD")))</f>
        <v>GOOD</v>
      </c>
      <c r="O802" s="3">
        <f t="shared" si="25"/>
        <v>42749</v>
      </c>
    </row>
    <row r="803" spans="1:15" x14ac:dyDescent="0.25">
      <c r="A803">
        <v>3</v>
      </c>
      <c r="B803" t="s">
        <v>121</v>
      </c>
      <c r="C803">
        <v>149</v>
      </c>
      <c r="D803">
        <v>149</v>
      </c>
      <c r="E803">
        <v>165</v>
      </c>
      <c r="F803">
        <v>165</v>
      </c>
      <c r="G803">
        <v>22</v>
      </c>
      <c r="H803">
        <v>22</v>
      </c>
      <c r="I803">
        <v>165</v>
      </c>
      <c r="J803">
        <v>165</v>
      </c>
      <c r="M803" t="str">
        <f t="shared" si="24"/>
        <v>GOOD</v>
      </c>
      <c r="N803" t="str" cm="1">
        <f t="array" ref="N803">IF(C803&lt;=10,"",IF(C803&gt;10000,"",IF(C803=MAX(IF(C793:C802&lt;10000,C793:C802,0))+1,"GOOD","BAD")))</f>
        <v>GOOD</v>
      </c>
      <c r="O803" s="3">
        <f t="shared" si="25"/>
        <v>42756</v>
      </c>
    </row>
    <row r="804" spans="1:15" x14ac:dyDescent="0.25">
      <c r="A804">
        <v>3</v>
      </c>
      <c r="B804" t="s">
        <v>122</v>
      </c>
      <c r="C804">
        <v>150</v>
      </c>
      <c r="D804">
        <v>150</v>
      </c>
      <c r="E804">
        <v>178</v>
      </c>
      <c r="F804">
        <v>178</v>
      </c>
      <c r="G804">
        <v>26</v>
      </c>
      <c r="H804">
        <v>26</v>
      </c>
      <c r="I804">
        <v>178</v>
      </c>
      <c r="J804">
        <v>178</v>
      </c>
      <c r="M804" t="str">
        <f t="shared" si="24"/>
        <v>GOOD</v>
      </c>
      <c r="N804" t="str" cm="1">
        <f t="array" ref="N804">IF(C804&lt;=10,"",IF(C804&gt;10000,"",IF(C804=MAX(IF(C794:C803&lt;10000,C794:C803,0))+1,"GOOD","BAD")))</f>
        <v>GOOD</v>
      </c>
      <c r="O804" s="3">
        <f t="shared" si="25"/>
        <v>42763</v>
      </c>
    </row>
    <row r="805" spans="1:15" x14ac:dyDescent="0.25">
      <c r="A805">
        <v>3</v>
      </c>
      <c r="B805" t="s">
        <v>123</v>
      </c>
      <c r="C805">
        <v>151</v>
      </c>
      <c r="D805">
        <v>151</v>
      </c>
      <c r="E805">
        <v>177</v>
      </c>
      <c r="F805">
        <v>177</v>
      </c>
      <c r="G805">
        <v>24</v>
      </c>
      <c r="H805">
        <v>24</v>
      </c>
      <c r="I805">
        <v>177</v>
      </c>
      <c r="J805">
        <v>177</v>
      </c>
      <c r="M805" t="str">
        <f t="shared" si="24"/>
        <v>GOOD</v>
      </c>
      <c r="N805" t="str" cm="1">
        <f t="array" ref="N805">IF(C805&lt;=10,"",IF(C805&gt;10000,"",IF(C805=MAX(IF(C795:C804&lt;10000,C795:C804,0))+1,"GOOD","BAD")))</f>
        <v>GOOD</v>
      </c>
      <c r="O805" s="3">
        <f t="shared" si="25"/>
        <v>42770</v>
      </c>
    </row>
    <row r="806" spans="1:15" x14ac:dyDescent="0.25">
      <c r="A806">
        <v>3</v>
      </c>
      <c r="B806" t="s">
        <v>124</v>
      </c>
      <c r="C806">
        <v>152</v>
      </c>
      <c r="D806">
        <v>152</v>
      </c>
      <c r="E806">
        <v>126</v>
      </c>
      <c r="F806">
        <v>126</v>
      </c>
      <c r="G806">
        <v>24</v>
      </c>
      <c r="H806">
        <v>24</v>
      </c>
      <c r="I806">
        <v>126</v>
      </c>
      <c r="J806">
        <v>126</v>
      </c>
      <c r="M806" t="str">
        <f t="shared" si="24"/>
        <v>GOOD</v>
      </c>
      <c r="N806" t="str" cm="1">
        <f t="array" ref="N806">IF(C806&lt;=10,"",IF(C806&gt;10000,"",IF(C806=MAX(IF(C796:C805&lt;10000,C796:C805,0))+1,"GOOD","BAD")))</f>
        <v>GOOD</v>
      </c>
      <c r="O806" s="3">
        <f t="shared" si="25"/>
        <v>42777</v>
      </c>
    </row>
    <row r="807" spans="1:15" x14ac:dyDescent="0.25">
      <c r="A807">
        <v>3</v>
      </c>
      <c r="B807" t="s">
        <v>125</v>
      </c>
      <c r="C807">
        <v>153</v>
      </c>
      <c r="D807">
        <v>153</v>
      </c>
      <c r="E807">
        <v>161</v>
      </c>
      <c r="F807">
        <v>161</v>
      </c>
      <c r="G807">
        <v>22</v>
      </c>
      <c r="H807">
        <v>22</v>
      </c>
      <c r="I807">
        <v>161</v>
      </c>
      <c r="J807">
        <v>161</v>
      </c>
      <c r="M807" t="str">
        <f t="shared" si="24"/>
        <v>GOOD</v>
      </c>
      <c r="N807" t="str" cm="1">
        <f t="array" ref="N807">IF(C807&lt;=10,"",IF(C807&gt;10000,"",IF(C807=MAX(IF(C797:C806&lt;10000,C797:C806,0))+1,"GOOD","BAD")))</f>
        <v>GOOD</v>
      </c>
      <c r="O807" s="3">
        <f t="shared" si="25"/>
        <v>42784</v>
      </c>
    </row>
    <row r="808" spans="1:15" x14ac:dyDescent="0.25">
      <c r="A808">
        <v>3</v>
      </c>
      <c r="B808" t="s">
        <v>126</v>
      </c>
      <c r="C808">
        <v>154</v>
      </c>
      <c r="D808">
        <v>154</v>
      </c>
      <c r="E808">
        <v>179</v>
      </c>
      <c r="F808">
        <v>179</v>
      </c>
      <c r="G808">
        <v>19</v>
      </c>
      <c r="H808">
        <v>19</v>
      </c>
      <c r="I808">
        <v>179</v>
      </c>
      <c r="J808">
        <v>179</v>
      </c>
      <c r="M808" t="str">
        <f t="shared" si="24"/>
        <v>GOOD</v>
      </c>
      <c r="N808" t="str" cm="1">
        <f t="array" ref="N808">IF(C808&lt;=10,"",IF(C808&gt;10000,"",IF(C808=MAX(IF(C798:C807&lt;10000,C798:C807,0))+1,"GOOD","BAD")))</f>
        <v>GOOD</v>
      </c>
      <c r="O808" s="3">
        <f t="shared" si="25"/>
        <v>42791</v>
      </c>
    </row>
    <row r="809" spans="1:15" x14ac:dyDescent="0.25">
      <c r="A809">
        <v>3</v>
      </c>
      <c r="B809" t="s">
        <v>127</v>
      </c>
      <c r="C809">
        <v>155</v>
      </c>
      <c r="D809">
        <v>155</v>
      </c>
      <c r="E809">
        <v>166</v>
      </c>
      <c r="F809">
        <v>166</v>
      </c>
      <c r="G809">
        <v>21</v>
      </c>
      <c r="H809">
        <v>21</v>
      </c>
      <c r="I809">
        <v>166</v>
      </c>
      <c r="J809">
        <v>166</v>
      </c>
      <c r="M809" t="str">
        <f t="shared" si="24"/>
        <v>GOOD</v>
      </c>
      <c r="N809" t="str" cm="1">
        <f t="array" ref="N809">IF(C809&lt;=10,"",IF(C809&gt;10000,"",IF(C809=MAX(IF(C799:C808&lt;10000,C799:C808,0))+1,"GOOD","BAD")))</f>
        <v>GOOD</v>
      </c>
      <c r="O809" s="3">
        <f t="shared" si="25"/>
        <v>42798</v>
      </c>
    </row>
    <row r="810" spans="1:15" x14ac:dyDescent="0.25">
      <c r="A810">
        <v>3</v>
      </c>
      <c r="B810" t="s">
        <v>128</v>
      </c>
      <c r="C810">
        <v>156</v>
      </c>
      <c r="D810">
        <v>156</v>
      </c>
      <c r="E810">
        <v>223</v>
      </c>
      <c r="F810">
        <v>223</v>
      </c>
      <c r="G810">
        <v>25</v>
      </c>
      <c r="H810">
        <v>25</v>
      </c>
      <c r="I810">
        <v>223</v>
      </c>
      <c r="J810">
        <v>223</v>
      </c>
      <c r="M810" t="str">
        <f t="shared" si="24"/>
        <v>GOOD</v>
      </c>
      <c r="N810" t="str" cm="1">
        <f t="array" ref="N810">IF(C810&lt;=10,"",IF(C810&gt;10000,"",IF(C810=MAX(IF(C800:C809&lt;10000,C800:C809,0))+1,"GOOD","BAD")))</f>
        <v>GOOD</v>
      </c>
      <c r="O810" s="3">
        <f t="shared" si="25"/>
        <v>42805</v>
      </c>
    </row>
    <row r="811" spans="1:15" x14ac:dyDescent="0.25">
      <c r="A811">
        <v>3</v>
      </c>
      <c r="B811" t="s">
        <v>129</v>
      </c>
      <c r="C811">
        <v>157</v>
      </c>
      <c r="D811">
        <v>157</v>
      </c>
      <c r="E811">
        <v>196</v>
      </c>
      <c r="F811">
        <v>196</v>
      </c>
      <c r="G811">
        <v>25</v>
      </c>
      <c r="H811">
        <v>25</v>
      </c>
      <c r="I811">
        <v>196</v>
      </c>
      <c r="J811">
        <v>196</v>
      </c>
      <c r="M811" t="str">
        <f t="shared" si="24"/>
        <v>GOOD</v>
      </c>
      <c r="N811" t="str" cm="1">
        <f t="array" ref="N811">IF(C811&lt;=10,"",IF(C811&gt;10000,"",IF(C811=MAX(IF(C801:C810&lt;10000,C801:C810,0))+1,"GOOD","BAD")))</f>
        <v>GOOD</v>
      </c>
      <c r="O811" s="3">
        <f t="shared" si="25"/>
        <v>42812</v>
      </c>
    </row>
    <row r="812" spans="1:15" x14ac:dyDescent="0.25">
      <c r="A812">
        <v>3</v>
      </c>
      <c r="B812" t="s">
        <v>130</v>
      </c>
      <c r="C812">
        <v>158</v>
      </c>
      <c r="D812">
        <v>158</v>
      </c>
      <c r="E812">
        <v>187</v>
      </c>
      <c r="F812">
        <v>187</v>
      </c>
      <c r="G812">
        <v>20</v>
      </c>
      <c r="H812">
        <v>20</v>
      </c>
      <c r="I812">
        <v>187</v>
      </c>
      <c r="J812">
        <v>187</v>
      </c>
      <c r="M812" t="str">
        <f t="shared" si="24"/>
        <v>GOOD</v>
      </c>
      <c r="N812" t="str" cm="1">
        <f t="array" ref="N812">IF(C812&lt;=10,"",IF(C812&gt;10000,"",IF(C812=MAX(IF(C802:C811&lt;10000,C802:C811,0))+1,"GOOD","BAD")))</f>
        <v>GOOD</v>
      </c>
      <c r="O812" s="3">
        <f t="shared" si="25"/>
        <v>42819</v>
      </c>
    </row>
    <row r="813" spans="1:15" x14ac:dyDescent="0.25">
      <c r="A813">
        <v>3</v>
      </c>
      <c r="B813" t="s">
        <v>131</v>
      </c>
      <c r="C813">
        <v>159</v>
      </c>
      <c r="D813">
        <v>159</v>
      </c>
      <c r="E813">
        <v>265</v>
      </c>
      <c r="F813">
        <v>265</v>
      </c>
      <c r="G813">
        <v>25</v>
      </c>
      <c r="H813">
        <v>25</v>
      </c>
      <c r="I813">
        <v>265</v>
      </c>
      <c r="J813">
        <v>265</v>
      </c>
      <c r="M813" t="str">
        <f t="shared" si="24"/>
        <v>GOOD</v>
      </c>
      <c r="N813" t="str" cm="1">
        <f t="array" ref="N813">IF(C813&lt;=10,"",IF(C813&gt;10000,"",IF(C813=MAX(IF(C803:C812&lt;10000,C803:C812,0))+1,"GOOD","BAD")))</f>
        <v>GOOD</v>
      </c>
      <c r="O813" s="3">
        <f t="shared" si="25"/>
        <v>42826</v>
      </c>
    </row>
    <row r="814" spans="1:15" x14ac:dyDescent="0.25">
      <c r="A814">
        <v>3</v>
      </c>
      <c r="B814" t="s">
        <v>132</v>
      </c>
      <c r="C814">
        <v>160</v>
      </c>
      <c r="D814">
        <v>160</v>
      </c>
      <c r="E814">
        <v>192</v>
      </c>
      <c r="F814">
        <v>192</v>
      </c>
      <c r="G814">
        <v>20</v>
      </c>
      <c r="H814">
        <v>20</v>
      </c>
      <c r="I814">
        <v>192</v>
      </c>
      <c r="J814">
        <v>192</v>
      </c>
      <c r="M814" t="str">
        <f t="shared" si="24"/>
        <v>GOOD</v>
      </c>
      <c r="N814" t="str" cm="1">
        <f t="array" ref="N814">IF(C814&lt;=10,"",IF(C814&gt;10000,"",IF(C814=MAX(IF(C804:C813&lt;10000,C804:C813,0))+1,"GOOD","BAD")))</f>
        <v>GOOD</v>
      </c>
      <c r="O814" s="3">
        <f t="shared" si="25"/>
        <v>42833</v>
      </c>
    </row>
    <row r="815" spans="1:15" x14ac:dyDescent="0.25">
      <c r="A815">
        <v>3</v>
      </c>
      <c r="B815" t="s">
        <v>133</v>
      </c>
      <c r="C815">
        <v>161</v>
      </c>
      <c r="D815">
        <v>161</v>
      </c>
      <c r="E815">
        <v>218</v>
      </c>
      <c r="F815">
        <v>218</v>
      </c>
      <c r="G815">
        <v>21</v>
      </c>
      <c r="H815">
        <v>21</v>
      </c>
      <c r="I815">
        <v>218</v>
      </c>
      <c r="J815">
        <v>218</v>
      </c>
      <c r="M815" t="str">
        <f t="shared" si="24"/>
        <v>GOOD</v>
      </c>
      <c r="N815" t="str" cm="1">
        <f t="array" ref="N815">IF(C815&lt;=10,"",IF(C815&gt;10000,"",IF(C815=MAX(IF(C805:C814&lt;10000,C805:C814,0))+1,"GOOD","BAD")))</f>
        <v>GOOD</v>
      </c>
      <c r="O815" s="3">
        <f t="shared" si="25"/>
        <v>42840</v>
      </c>
    </row>
    <row r="816" spans="1:15" x14ac:dyDescent="0.25">
      <c r="A816">
        <v>3</v>
      </c>
      <c r="B816" t="s">
        <v>134</v>
      </c>
      <c r="C816">
        <v>162</v>
      </c>
      <c r="D816">
        <v>162</v>
      </c>
      <c r="E816">
        <v>239</v>
      </c>
      <c r="F816">
        <v>239</v>
      </c>
      <c r="G816">
        <v>24</v>
      </c>
      <c r="H816">
        <v>24</v>
      </c>
      <c r="I816">
        <v>239</v>
      </c>
      <c r="J816">
        <v>239</v>
      </c>
      <c r="M816" t="str">
        <f t="shared" si="24"/>
        <v>GOOD</v>
      </c>
      <c r="N816" t="str" cm="1">
        <f t="array" ref="N816">IF(C816&lt;=10,"",IF(C816&gt;10000,"",IF(C816=MAX(IF(C806:C815&lt;10000,C806:C815,0))+1,"GOOD","BAD")))</f>
        <v>GOOD</v>
      </c>
      <c r="O816" s="3">
        <f t="shared" si="25"/>
        <v>42847</v>
      </c>
    </row>
    <row r="817" spans="1:15" x14ac:dyDescent="0.25">
      <c r="A817">
        <v>3</v>
      </c>
      <c r="B817" t="s">
        <v>135</v>
      </c>
      <c r="C817">
        <v>163</v>
      </c>
      <c r="D817">
        <v>163</v>
      </c>
      <c r="E817">
        <v>246</v>
      </c>
      <c r="F817">
        <v>246</v>
      </c>
      <c r="G817">
        <v>18</v>
      </c>
      <c r="H817">
        <v>18</v>
      </c>
      <c r="I817">
        <v>245</v>
      </c>
      <c r="J817">
        <v>245</v>
      </c>
      <c r="M817" t="str">
        <f t="shared" si="24"/>
        <v>GOOD</v>
      </c>
      <c r="N817" t="str" cm="1">
        <f t="array" ref="N817">IF(C817&lt;=10,"",IF(C817&gt;10000,"",IF(C817=MAX(IF(C807:C816&lt;10000,C807:C816,0))+1,"GOOD","BAD")))</f>
        <v>GOOD</v>
      </c>
      <c r="O817" s="3">
        <f t="shared" si="25"/>
        <v>42854</v>
      </c>
    </row>
    <row r="818" spans="1:15" x14ac:dyDescent="0.25">
      <c r="A818">
        <v>3</v>
      </c>
      <c r="B818" t="s">
        <v>136</v>
      </c>
      <c r="C818">
        <v>164</v>
      </c>
      <c r="D818">
        <v>164</v>
      </c>
      <c r="E818">
        <v>264</v>
      </c>
      <c r="F818">
        <v>264</v>
      </c>
      <c r="G818">
        <v>25</v>
      </c>
      <c r="H818">
        <v>25</v>
      </c>
      <c r="I818">
        <v>264</v>
      </c>
      <c r="J818">
        <v>264</v>
      </c>
      <c r="M818" t="str">
        <f t="shared" si="24"/>
        <v>GOOD</v>
      </c>
      <c r="N818" t="str" cm="1">
        <f t="array" ref="N818">IF(C818&lt;=10,"",IF(C818&gt;10000,"",IF(C818=MAX(IF(C808:C817&lt;10000,C808:C817,0))+1,"GOOD","BAD")))</f>
        <v>GOOD</v>
      </c>
      <c r="O818" s="3">
        <f t="shared" si="25"/>
        <v>42861</v>
      </c>
    </row>
    <row r="819" spans="1:15" x14ac:dyDescent="0.25">
      <c r="A819">
        <v>3</v>
      </c>
      <c r="B819" t="s">
        <v>137</v>
      </c>
      <c r="C819">
        <v>165</v>
      </c>
      <c r="D819">
        <v>165</v>
      </c>
      <c r="E819">
        <v>233</v>
      </c>
      <c r="F819">
        <v>233</v>
      </c>
      <c r="G819">
        <v>24</v>
      </c>
      <c r="H819">
        <v>24</v>
      </c>
      <c r="I819">
        <v>233</v>
      </c>
      <c r="J819">
        <v>233</v>
      </c>
      <c r="M819" t="str">
        <f t="shared" si="24"/>
        <v>GOOD</v>
      </c>
      <c r="N819" t="str" cm="1">
        <f t="array" ref="N819">IF(C819&lt;=10,"",IF(C819&gt;10000,"",IF(C819=MAX(IF(C809:C818&lt;10000,C809:C818,0))+1,"GOOD","BAD")))</f>
        <v>GOOD</v>
      </c>
      <c r="O819" s="3">
        <f t="shared" si="25"/>
        <v>42868</v>
      </c>
    </row>
    <row r="820" spans="1:15" x14ac:dyDescent="0.25">
      <c r="A820">
        <v>3</v>
      </c>
      <c r="B820" t="s">
        <v>138</v>
      </c>
      <c r="C820">
        <v>166</v>
      </c>
      <c r="D820">
        <v>166</v>
      </c>
      <c r="E820">
        <v>265</v>
      </c>
      <c r="F820">
        <v>265</v>
      </c>
      <c r="G820">
        <v>25</v>
      </c>
      <c r="H820">
        <v>25</v>
      </c>
      <c r="I820">
        <v>265</v>
      </c>
      <c r="J820">
        <v>265</v>
      </c>
      <c r="M820" t="str">
        <f t="shared" si="24"/>
        <v>GOOD</v>
      </c>
      <c r="N820" t="str" cm="1">
        <f t="array" ref="N820">IF(C820&lt;=10,"",IF(C820&gt;10000,"",IF(C820=MAX(IF(C810:C819&lt;10000,C810:C819,0))+1,"GOOD","BAD")))</f>
        <v>GOOD</v>
      </c>
      <c r="O820" s="3">
        <f t="shared" si="25"/>
        <v>42875</v>
      </c>
    </row>
    <row r="821" spans="1:15" x14ac:dyDescent="0.25">
      <c r="A821">
        <v>3</v>
      </c>
      <c r="B821" t="s">
        <v>139</v>
      </c>
      <c r="C821">
        <v>167</v>
      </c>
      <c r="D821">
        <v>167</v>
      </c>
      <c r="E821">
        <v>209</v>
      </c>
      <c r="F821">
        <v>209</v>
      </c>
      <c r="G821">
        <v>22</v>
      </c>
      <c r="H821">
        <v>22</v>
      </c>
      <c r="I821">
        <v>209</v>
      </c>
      <c r="J821">
        <v>209</v>
      </c>
      <c r="M821" t="str">
        <f t="shared" si="24"/>
        <v>GOOD</v>
      </c>
      <c r="N821" t="str" cm="1">
        <f t="array" ref="N821">IF(C821&lt;=10,"",IF(C821&gt;10000,"",IF(C821=MAX(IF(C811:C820&lt;10000,C811:C820,0))+1,"GOOD","BAD")))</f>
        <v>GOOD</v>
      </c>
      <c r="O821" s="3">
        <f t="shared" si="25"/>
        <v>42882</v>
      </c>
    </row>
    <row r="822" spans="1:15" x14ac:dyDescent="0.25">
      <c r="A822">
        <v>3</v>
      </c>
      <c r="B822" t="s">
        <v>140</v>
      </c>
      <c r="C822">
        <v>168</v>
      </c>
      <c r="D822">
        <v>168</v>
      </c>
      <c r="E822">
        <v>239</v>
      </c>
      <c r="F822">
        <v>239</v>
      </c>
      <c r="G822">
        <v>27</v>
      </c>
      <c r="H822">
        <v>27</v>
      </c>
      <c r="I822">
        <v>239</v>
      </c>
      <c r="J822">
        <v>239</v>
      </c>
      <c r="M822" t="str">
        <f t="shared" si="24"/>
        <v>GOOD</v>
      </c>
      <c r="N822" t="str" cm="1">
        <f t="array" ref="N822">IF(C822&lt;=10,"",IF(C822&gt;10000,"",IF(C822=MAX(IF(C812:C821&lt;10000,C812:C821,0))+1,"GOOD","BAD")))</f>
        <v>GOOD</v>
      </c>
      <c r="O822" s="3">
        <f t="shared" si="25"/>
        <v>42889</v>
      </c>
    </row>
    <row r="823" spans="1:15" x14ac:dyDescent="0.25">
      <c r="A823">
        <v>3</v>
      </c>
      <c r="B823" t="s">
        <v>141</v>
      </c>
      <c r="C823">
        <v>169</v>
      </c>
      <c r="D823">
        <v>169</v>
      </c>
      <c r="E823">
        <v>217</v>
      </c>
      <c r="F823">
        <v>217</v>
      </c>
      <c r="G823">
        <v>25</v>
      </c>
      <c r="H823">
        <v>25</v>
      </c>
      <c r="I823">
        <v>217</v>
      </c>
      <c r="J823">
        <v>217</v>
      </c>
      <c r="M823" t="str">
        <f t="shared" si="24"/>
        <v>GOOD</v>
      </c>
      <c r="N823" t="str" cm="1">
        <f t="array" ref="N823">IF(C823&lt;=10,"",IF(C823&gt;10000,"",IF(C823=MAX(IF(C813:C822&lt;10000,C813:C822,0))+1,"GOOD","BAD")))</f>
        <v>GOOD</v>
      </c>
      <c r="O823" s="3">
        <f t="shared" si="25"/>
        <v>42896</v>
      </c>
    </row>
    <row r="824" spans="1:15" x14ac:dyDescent="0.25">
      <c r="A824">
        <v>3</v>
      </c>
      <c r="B824" t="s">
        <v>142</v>
      </c>
      <c r="C824">
        <v>170</v>
      </c>
      <c r="D824">
        <v>170</v>
      </c>
      <c r="E824">
        <v>210</v>
      </c>
      <c r="F824">
        <v>210</v>
      </c>
      <c r="G824">
        <v>23</v>
      </c>
      <c r="H824">
        <v>23</v>
      </c>
      <c r="I824">
        <v>210</v>
      </c>
      <c r="J824">
        <v>210</v>
      </c>
      <c r="M824" t="str">
        <f t="shared" si="24"/>
        <v>GOOD</v>
      </c>
      <c r="N824" t="str" cm="1">
        <f t="array" ref="N824">IF(C824&lt;=10,"",IF(C824&gt;10000,"",IF(C824=MAX(IF(C814:C823&lt;10000,C814:C823,0))+1,"GOOD","BAD")))</f>
        <v>GOOD</v>
      </c>
      <c r="O824" s="3">
        <f t="shared" si="25"/>
        <v>42903</v>
      </c>
    </row>
    <row r="825" spans="1:15" x14ac:dyDescent="0.25">
      <c r="A825">
        <v>3</v>
      </c>
      <c r="B825" t="s">
        <v>143</v>
      </c>
      <c r="C825">
        <v>171</v>
      </c>
      <c r="D825">
        <v>171</v>
      </c>
      <c r="E825">
        <v>157</v>
      </c>
      <c r="F825">
        <v>157</v>
      </c>
      <c r="G825">
        <v>23</v>
      </c>
      <c r="H825">
        <v>23</v>
      </c>
      <c r="I825">
        <v>157</v>
      </c>
      <c r="J825">
        <v>157</v>
      </c>
      <c r="M825" t="str">
        <f t="shared" si="24"/>
        <v>GOOD</v>
      </c>
      <c r="N825" t="str" cm="1">
        <f t="array" ref="N825">IF(C825&lt;=10,"",IF(C825&gt;10000,"",IF(C825=MAX(IF(C815:C824&lt;10000,C815:C824,0))+1,"GOOD","BAD")))</f>
        <v>GOOD</v>
      </c>
      <c r="O825" s="3">
        <f t="shared" si="25"/>
        <v>42910</v>
      </c>
    </row>
    <row r="826" spans="1:15" x14ac:dyDescent="0.25">
      <c r="A826">
        <v>3</v>
      </c>
      <c r="B826" t="s">
        <v>144</v>
      </c>
      <c r="C826">
        <v>172</v>
      </c>
      <c r="D826">
        <v>172</v>
      </c>
      <c r="E826">
        <v>182</v>
      </c>
      <c r="F826">
        <v>182</v>
      </c>
      <c r="G826">
        <v>25</v>
      </c>
      <c r="H826">
        <v>25</v>
      </c>
      <c r="I826">
        <v>182</v>
      </c>
      <c r="J826">
        <v>182</v>
      </c>
      <c r="M826" t="str">
        <f t="shared" si="24"/>
        <v>GOOD</v>
      </c>
      <c r="N826" t="str" cm="1">
        <f t="array" ref="N826">IF(C826&lt;=10,"",IF(C826&gt;10000,"",IF(C826=MAX(IF(C816:C825&lt;10000,C816:C825,0))+1,"GOOD","BAD")))</f>
        <v>GOOD</v>
      </c>
      <c r="O826" s="3">
        <f t="shared" si="25"/>
        <v>42917</v>
      </c>
    </row>
    <row r="827" spans="1:15" x14ac:dyDescent="0.25">
      <c r="A827">
        <v>3</v>
      </c>
      <c r="B827" t="s">
        <v>145</v>
      </c>
      <c r="C827">
        <v>173</v>
      </c>
      <c r="D827">
        <v>173</v>
      </c>
      <c r="E827">
        <v>184</v>
      </c>
      <c r="F827">
        <v>184</v>
      </c>
      <c r="G827">
        <v>27</v>
      </c>
      <c r="H827">
        <v>27</v>
      </c>
      <c r="I827">
        <v>184</v>
      </c>
      <c r="J827">
        <v>184</v>
      </c>
      <c r="M827" t="str">
        <f t="shared" si="24"/>
        <v>GOOD</v>
      </c>
      <c r="N827" t="str" cm="1">
        <f t="array" ref="N827">IF(C827&lt;=10,"",IF(C827&gt;10000,"",IF(C827=MAX(IF(C817:C826&lt;10000,C817:C826,0))+1,"GOOD","BAD")))</f>
        <v>GOOD</v>
      </c>
      <c r="O827" s="3">
        <f t="shared" si="25"/>
        <v>42924</v>
      </c>
    </row>
    <row r="828" spans="1:15" x14ac:dyDescent="0.25">
      <c r="A828">
        <v>3</v>
      </c>
      <c r="B828" t="s">
        <v>146</v>
      </c>
      <c r="C828">
        <v>174</v>
      </c>
      <c r="D828">
        <v>174</v>
      </c>
      <c r="E828">
        <v>178</v>
      </c>
      <c r="F828">
        <v>178</v>
      </c>
      <c r="G828">
        <v>24</v>
      </c>
      <c r="H828">
        <v>24</v>
      </c>
      <c r="I828">
        <v>178</v>
      </c>
      <c r="J828">
        <v>178</v>
      </c>
      <c r="M828" t="str">
        <f t="shared" si="24"/>
        <v>GOOD</v>
      </c>
      <c r="N828" t="str" cm="1">
        <f t="array" ref="N828">IF(C828&lt;=10,"",IF(C828&gt;10000,"",IF(C828=MAX(IF(C818:C827&lt;10000,C818:C827,0))+1,"GOOD","BAD")))</f>
        <v>GOOD</v>
      </c>
      <c r="O828" s="3">
        <f t="shared" si="25"/>
        <v>42931</v>
      </c>
    </row>
    <row r="829" spans="1:15" x14ac:dyDescent="0.25">
      <c r="A829">
        <v>3</v>
      </c>
      <c r="B829" t="s">
        <v>147</v>
      </c>
      <c r="C829">
        <v>175</v>
      </c>
      <c r="D829">
        <v>175</v>
      </c>
      <c r="E829">
        <v>182</v>
      </c>
      <c r="F829">
        <v>182</v>
      </c>
      <c r="G829">
        <v>26</v>
      </c>
      <c r="H829">
        <v>26</v>
      </c>
      <c r="I829">
        <v>182</v>
      </c>
      <c r="J829">
        <v>182</v>
      </c>
      <c r="M829" t="str">
        <f t="shared" si="24"/>
        <v>GOOD</v>
      </c>
      <c r="N829" t="str" cm="1">
        <f t="array" ref="N829">IF(C829&lt;=10,"",IF(C829&gt;10000,"",IF(C829=MAX(IF(C819:C828&lt;10000,C819:C828,0))+1,"GOOD","BAD")))</f>
        <v>GOOD</v>
      </c>
      <c r="O829" s="3">
        <f t="shared" si="25"/>
        <v>42938</v>
      </c>
    </row>
    <row r="830" spans="1:15" x14ac:dyDescent="0.25">
      <c r="A830">
        <v>3</v>
      </c>
      <c r="B830" t="s">
        <v>148</v>
      </c>
      <c r="C830">
        <v>176</v>
      </c>
      <c r="D830">
        <v>176</v>
      </c>
      <c r="E830">
        <v>195</v>
      </c>
      <c r="F830">
        <v>195</v>
      </c>
      <c r="G830">
        <v>19</v>
      </c>
      <c r="H830">
        <v>19</v>
      </c>
      <c r="I830">
        <v>195</v>
      </c>
      <c r="J830">
        <v>195</v>
      </c>
      <c r="M830" t="str">
        <f t="shared" si="24"/>
        <v>GOOD</v>
      </c>
      <c r="N830" t="str" cm="1">
        <f t="array" ref="N830">IF(C830&lt;=10,"",IF(C830&gt;10000,"",IF(C830=MAX(IF(C820:C829&lt;10000,C820:C829,0))+1,"GOOD","BAD")))</f>
        <v>GOOD</v>
      </c>
      <c r="O830" s="3">
        <f t="shared" si="25"/>
        <v>42945</v>
      </c>
    </row>
    <row r="831" spans="1:15" x14ac:dyDescent="0.25">
      <c r="A831">
        <v>3</v>
      </c>
      <c r="B831" t="s">
        <v>149</v>
      </c>
      <c r="C831">
        <v>177</v>
      </c>
      <c r="D831">
        <v>177</v>
      </c>
      <c r="E831">
        <v>194</v>
      </c>
      <c r="F831">
        <v>194</v>
      </c>
      <c r="G831">
        <v>19</v>
      </c>
      <c r="H831">
        <v>19</v>
      </c>
      <c r="I831">
        <v>194</v>
      </c>
      <c r="J831">
        <v>194</v>
      </c>
      <c r="M831" t="str">
        <f t="shared" si="24"/>
        <v>GOOD</v>
      </c>
      <c r="N831" t="str" cm="1">
        <f t="array" ref="N831">IF(C831&lt;=10,"",IF(C831&gt;10000,"",IF(C831=MAX(IF(C821:C830&lt;10000,C821:C830,0))+1,"GOOD","BAD")))</f>
        <v>GOOD</v>
      </c>
      <c r="O831" s="3">
        <f t="shared" si="25"/>
        <v>42952</v>
      </c>
    </row>
    <row r="832" spans="1:15" x14ac:dyDescent="0.25">
      <c r="A832">
        <v>3</v>
      </c>
      <c r="B832" t="s">
        <v>150</v>
      </c>
      <c r="C832">
        <v>178</v>
      </c>
      <c r="D832">
        <v>178</v>
      </c>
      <c r="E832">
        <v>203</v>
      </c>
      <c r="F832">
        <v>203</v>
      </c>
      <c r="G832">
        <v>28</v>
      </c>
      <c r="H832">
        <v>28</v>
      </c>
      <c r="I832">
        <v>201</v>
      </c>
      <c r="J832">
        <v>201</v>
      </c>
      <c r="M832" t="str">
        <f t="shared" si="24"/>
        <v>GOOD</v>
      </c>
      <c r="N832" t="str" cm="1">
        <f t="array" ref="N832">IF(C832&lt;=10,"",IF(C832&gt;10000,"",IF(C832=MAX(IF(C822:C831&lt;10000,C822:C831,0))+1,"GOOD","BAD")))</f>
        <v>GOOD</v>
      </c>
      <c r="O832" s="3">
        <f t="shared" si="25"/>
        <v>42959</v>
      </c>
    </row>
    <row r="833" spans="1:15" x14ac:dyDescent="0.25">
      <c r="A833">
        <v>3</v>
      </c>
      <c r="B833" t="s">
        <v>151</v>
      </c>
      <c r="C833">
        <v>179</v>
      </c>
      <c r="D833">
        <v>179</v>
      </c>
      <c r="E833">
        <v>179</v>
      </c>
      <c r="F833">
        <v>179</v>
      </c>
      <c r="G833">
        <v>25</v>
      </c>
      <c r="H833">
        <v>25</v>
      </c>
      <c r="I833">
        <v>178</v>
      </c>
      <c r="J833">
        <v>178</v>
      </c>
      <c r="M833" t="str">
        <f t="shared" si="24"/>
        <v>GOOD</v>
      </c>
      <c r="N833" t="str" cm="1">
        <f t="array" ref="N833">IF(C833&lt;=10,"",IF(C833&gt;10000,"",IF(C833=MAX(IF(C823:C832&lt;10000,C823:C832,0))+1,"GOOD","BAD")))</f>
        <v>GOOD</v>
      </c>
      <c r="O833" s="3">
        <f t="shared" si="25"/>
        <v>42966</v>
      </c>
    </row>
    <row r="834" spans="1:15" x14ac:dyDescent="0.25">
      <c r="A834">
        <v>3</v>
      </c>
      <c r="B834" t="s">
        <v>152</v>
      </c>
      <c r="C834">
        <v>180</v>
      </c>
      <c r="D834">
        <v>180</v>
      </c>
      <c r="E834">
        <v>193</v>
      </c>
      <c r="F834">
        <v>193</v>
      </c>
      <c r="G834">
        <v>24</v>
      </c>
      <c r="H834">
        <v>24</v>
      </c>
      <c r="I834">
        <v>193</v>
      </c>
      <c r="J834">
        <v>193</v>
      </c>
      <c r="M834" t="str">
        <f t="shared" si="24"/>
        <v>GOOD</v>
      </c>
      <c r="N834" t="str" cm="1">
        <f t="array" ref="N834">IF(C834&lt;=10,"",IF(C834&gt;10000,"",IF(C834=MAX(IF(C824:C833&lt;10000,C824:C833,0))+1,"GOOD","BAD")))</f>
        <v>GOOD</v>
      </c>
      <c r="O834" s="3">
        <f t="shared" si="25"/>
        <v>42973</v>
      </c>
    </row>
    <row r="835" spans="1:15" x14ac:dyDescent="0.25">
      <c r="A835">
        <v>3</v>
      </c>
      <c r="B835" t="s">
        <v>153</v>
      </c>
      <c r="C835">
        <v>181</v>
      </c>
      <c r="D835">
        <v>181</v>
      </c>
      <c r="E835">
        <v>185</v>
      </c>
      <c r="F835">
        <v>185</v>
      </c>
      <c r="G835">
        <v>23</v>
      </c>
      <c r="H835">
        <v>23</v>
      </c>
      <c r="I835">
        <v>185</v>
      </c>
      <c r="J835">
        <v>185</v>
      </c>
      <c r="M835" t="str">
        <f t="shared" ref="M835:M898" si="26">IF(AND(C835=D835,E835=F835,G835=H835,I835=J835),"GOOD","BAD")</f>
        <v>GOOD</v>
      </c>
      <c r="N835" t="str" cm="1">
        <f t="array" ref="N835">IF(C835&lt;=10,"",IF(C835&gt;10000,"",IF(C835=MAX(IF(C825:C834&lt;10000,C825:C834,0))+1,"GOOD","BAD")))</f>
        <v>GOOD</v>
      </c>
      <c r="O835" s="3">
        <f t="shared" ref="O835:O898" si="27">B835+0</f>
        <v>42980</v>
      </c>
    </row>
    <row r="836" spans="1:15" x14ac:dyDescent="0.25">
      <c r="A836">
        <v>3</v>
      </c>
      <c r="B836" t="s">
        <v>154</v>
      </c>
      <c r="C836">
        <v>182</v>
      </c>
      <c r="D836">
        <v>182</v>
      </c>
      <c r="E836">
        <v>162</v>
      </c>
      <c r="F836">
        <v>162</v>
      </c>
      <c r="G836">
        <v>24</v>
      </c>
      <c r="H836">
        <v>24</v>
      </c>
      <c r="I836">
        <v>162</v>
      </c>
      <c r="J836">
        <v>162</v>
      </c>
      <c r="M836" t="str">
        <f t="shared" si="26"/>
        <v>GOOD</v>
      </c>
      <c r="N836" t="str" cm="1">
        <f t="array" ref="N836">IF(C836&lt;=10,"",IF(C836&gt;10000,"",IF(C836=MAX(IF(C826:C835&lt;10000,C826:C835,0))+1,"GOOD","BAD")))</f>
        <v>GOOD</v>
      </c>
      <c r="O836" s="3">
        <f t="shared" si="27"/>
        <v>42987</v>
      </c>
    </row>
    <row r="837" spans="1:15" x14ac:dyDescent="0.25">
      <c r="A837">
        <v>3</v>
      </c>
      <c r="B837" t="s">
        <v>155</v>
      </c>
      <c r="C837">
        <v>183</v>
      </c>
      <c r="D837">
        <v>183</v>
      </c>
      <c r="E837">
        <v>155</v>
      </c>
      <c r="F837">
        <v>155</v>
      </c>
      <c r="G837">
        <v>21</v>
      </c>
      <c r="H837">
        <v>21</v>
      </c>
      <c r="I837">
        <v>155</v>
      </c>
      <c r="J837">
        <v>155</v>
      </c>
      <c r="M837" t="str">
        <f t="shared" si="26"/>
        <v>GOOD</v>
      </c>
      <c r="N837" t="str" cm="1">
        <f t="array" ref="N837">IF(C837&lt;=10,"",IF(C837&gt;10000,"",IF(C837=MAX(IF(C827:C836&lt;10000,C827:C836,0))+1,"GOOD","BAD")))</f>
        <v>GOOD</v>
      </c>
      <c r="O837" s="3">
        <f t="shared" si="27"/>
        <v>42994</v>
      </c>
    </row>
    <row r="838" spans="1:15" x14ac:dyDescent="0.25">
      <c r="A838">
        <v>3</v>
      </c>
      <c r="B838" t="s">
        <v>156</v>
      </c>
      <c r="C838">
        <v>184</v>
      </c>
      <c r="D838">
        <v>184</v>
      </c>
      <c r="E838">
        <v>164</v>
      </c>
      <c r="F838">
        <v>164</v>
      </c>
      <c r="G838">
        <v>25</v>
      </c>
      <c r="H838">
        <v>25</v>
      </c>
      <c r="I838">
        <v>164</v>
      </c>
      <c r="J838">
        <v>164</v>
      </c>
      <c r="M838" t="str">
        <f t="shared" si="26"/>
        <v>GOOD</v>
      </c>
      <c r="N838" t="str" cm="1">
        <f t="array" ref="N838">IF(C838&lt;=10,"",IF(C838&gt;10000,"",IF(C838=MAX(IF(C828:C837&lt;10000,C828:C837,0))+1,"GOOD","BAD")))</f>
        <v>GOOD</v>
      </c>
      <c r="O838" s="3">
        <f t="shared" si="27"/>
        <v>43001</v>
      </c>
    </row>
    <row r="839" spans="1:15" x14ac:dyDescent="0.25">
      <c r="A839">
        <v>3</v>
      </c>
      <c r="B839" t="s">
        <v>157</v>
      </c>
      <c r="C839">
        <v>185</v>
      </c>
      <c r="D839">
        <v>185</v>
      </c>
      <c r="E839">
        <v>163</v>
      </c>
      <c r="F839">
        <v>163</v>
      </c>
      <c r="G839">
        <v>21</v>
      </c>
      <c r="H839">
        <v>21</v>
      </c>
      <c r="I839">
        <v>163</v>
      </c>
      <c r="J839">
        <v>163</v>
      </c>
      <c r="M839" t="str">
        <f t="shared" si="26"/>
        <v>GOOD</v>
      </c>
      <c r="N839" t="str" cm="1">
        <f t="array" ref="N839">IF(C839&lt;=10,"",IF(C839&gt;10000,"",IF(C839=MAX(IF(C829:C838&lt;10000,C829:C838,0))+1,"GOOD","BAD")))</f>
        <v>GOOD</v>
      </c>
      <c r="O839" s="3">
        <f t="shared" si="27"/>
        <v>43008</v>
      </c>
    </row>
    <row r="840" spans="1:15" x14ac:dyDescent="0.25">
      <c r="A840">
        <v>3</v>
      </c>
      <c r="B840" t="s">
        <v>158</v>
      </c>
      <c r="C840">
        <v>186</v>
      </c>
      <c r="D840">
        <v>186</v>
      </c>
      <c r="E840">
        <v>170</v>
      </c>
      <c r="F840">
        <v>170</v>
      </c>
      <c r="G840">
        <v>24</v>
      </c>
      <c r="H840">
        <v>24</v>
      </c>
      <c r="I840">
        <v>170</v>
      </c>
      <c r="J840">
        <v>170</v>
      </c>
      <c r="M840" t="str">
        <f t="shared" si="26"/>
        <v>GOOD</v>
      </c>
      <c r="N840" t="str" cm="1">
        <f t="array" ref="N840">IF(C840&lt;=10,"",IF(C840&gt;10000,"",IF(C840=MAX(IF(C830:C839&lt;10000,C830:C839,0))+1,"GOOD","BAD")))</f>
        <v>GOOD</v>
      </c>
      <c r="O840" s="3">
        <f t="shared" si="27"/>
        <v>43015</v>
      </c>
    </row>
    <row r="841" spans="1:15" x14ac:dyDescent="0.25">
      <c r="A841">
        <v>3</v>
      </c>
      <c r="B841" t="s">
        <v>159</v>
      </c>
      <c r="C841">
        <v>187</v>
      </c>
      <c r="D841">
        <v>187</v>
      </c>
      <c r="E841">
        <v>189</v>
      </c>
      <c r="F841">
        <v>189</v>
      </c>
      <c r="G841">
        <v>17</v>
      </c>
      <c r="H841">
        <v>17</v>
      </c>
      <c r="I841">
        <v>5</v>
      </c>
      <c r="J841">
        <v>5</v>
      </c>
      <c r="M841" t="str">
        <f t="shared" si="26"/>
        <v>GOOD</v>
      </c>
      <c r="N841" t="str" cm="1">
        <f t="array" ref="N841">IF(C841&lt;=10,"",IF(C841&gt;10000,"",IF(C841=MAX(IF(C831:C840&lt;10000,C831:C840,0))+1,"GOOD","BAD")))</f>
        <v>GOOD</v>
      </c>
      <c r="O841" s="3">
        <f t="shared" si="27"/>
        <v>43022</v>
      </c>
    </row>
    <row r="842" spans="1:15" x14ac:dyDescent="0.25">
      <c r="A842">
        <v>3</v>
      </c>
      <c r="B842" t="s">
        <v>160</v>
      </c>
      <c r="C842">
        <v>188</v>
      </c>
      <c r="D842">
        <v>188</v>
      </c>
      <c r="E842">
        <v>151</v>
      </c>
      <c r="F842">
        <v>151</v>
      </c>
      <c r="G842">
        <v>24</v>
      </c>
      <c r="H842">
        <v>24</v>
      </c>
      <c r="I842">
        <v>151</v>
      </c>
      <c r="J842">
        <v>151</v>
      </c>
      <c r="M842" t="str">
        <f t="shared" si="26"/>
        <v>GOOD</v>
      </c>
      <c r="N842" t="str" cm="1">
        <f t="array" ref="N842">IF(C842&lt;=10,"",IF(C842&gt;10000,"",IF(C842=MAX(IF(C832:C841&lt;10000,C832:C841,0))+1,"GOOD","BAD")))</f>
        <v>GOOD</v>
      </c>
      <c r="O842" s="3">
        <f t="shared" si="27"/>
        <v>43029</v>
      </c>
    </row>
    <row r="843" spans="1:15" x14ac:dyDescent="0.25">
      <c r="A843">
        <v>3</v>
      </c>
      <c r="B843" t="s">
        <v>161</v>
      </c>
      <c r="C843">
        <v>189</v>
      </c>
      <c r="D843">
        <v>189</v>
      </c>
      <c r="E843">
        <v>171</v>
      </c>
      <c r="F843">
        <v>171</v>
      </c>
      <c r="G843">
        <v>22</v>
      </c>
      <c r="H843">
        <v>22</v>
      </c>
      <c r="I843">
        <v>171</v>
      </c>
      <c r="J843">
        <v>171</v>
      </c>
      <c r="M843" t="str">
        <f t="shared" si="26"/>
        <v>GOOD</v>
      </c>
      <c r="N843" t="str" cm="1">
        <f t="array" ref="N843">IF(C843&lt;=10,"",IF(C843&gt;10000,"",IF(C843=MAX(IF(C833:C842&lt;10000,C833:C842,0))+1,"GOOD","BAD")))</f>
        <v>GOOD</v>
      </c>
      <c r="O843" s="3">
        <f t="shared" si="27"/>
        <v>43036</v>
      </c>
    </row>
    <row r="844" spans="1:15" x14ac:dyDescent="0.25">
      <c r="A844">
        <v>3</v>
      </c>
      <c r="B844" t="s">
        <v>162</v>
      </c>
      <c r="C844">
        <v>190</v>
      </c>
      <c r="D844">
        <v>190</v>
      </c>
      <c r="E844">
        <v>145</v>
      </c>
      <c r="F844">
        <v>145</v>
      </c>
      <c r="G844">
        <v>25</v>
      </c>
      <c r="H844">
        <v>25</v>
      </c>
      <c r="I844">
        <v>145</v>
      </c>
      <c r="J844">
        <v>145</v>
      </c>
      <c r="M844" t="str">
        <f t="shared" si="26"/>
        <v>GOOD</v>
      </c>
      <c r="N844" t="str" cm="1">
        <f t="array" ref="N844">IF(C844&lt;=10,"",IF(C844&gt;10000,"",IF(C844=MAX(IF(C834:C843&lt;10000,C834:C843,0))+1,"GOOD","BAD")))</f>
        <v>GOOD</v>
      </c>
      <c r="O844" s="3">
        <f t="shared" si="27"/>
        <v>43043</v>
      </c>
    </row>
    <row r="845" spans="1:15" x14ac:dyDescent="0.25">
      <c r="A845">
        <v>3</v>
      </c>
      <c r="B845" t="s">
        <v>163</v>
      </c>
      <c r="C845">
        <v>191</v>
      </c>
      <c r="D845">
        <v>191</v>
      </c>
      <c r="E845">
        <v>189</v>
      </c>
      <c r="F845">
        <v>189</v>
      </c>
      <c r="G845">
        <v>25</v>
      </c>
      <c r="H845">
        <v>25</v>
      </c>
      <c r="I845">
        <v>189</v>
      </c>
      <c r="J845">
        <v>189</v>
      </c>
      <c r="M845" t="str">
        <f t="shared" si="26"/>
        <v>GOOD</v>
      </c>
      <c r="N845" t="str" cm="1">
        <f t="array" ref="N845">IF(C845&lt;=10,"",IF(C845&gt;10000,"",IF(C845=MAX(IF(C835:C844&lt;10000,C835:C844,0))+1,"GOOD","BAD")))</f>
        <v>GOOD</v>
      </c>
      <c r="O845" s="3">
        <f t="shared" si="27"/>
        <v>43050</v>
      </c>
    </row>
    <row r="846" spans="1:15" x14ac:dyDescent="0.25">
      <c r="A846">
        <v>3</v>
      </c>
      <c r="B846" t="s">
        <v>164</v>
      </c>
      <c r="C846">
        <v>192</v>
      </c>
      <c r="D846">
        <v>192</v>
      </c>
      <c r="E846">
        <v>195</v>
      </c>
      <c r="F846">
        <v>195</v>
      </c>
      <c r="G846">
        <v>23</v>
      </c>
      <c r="H846">
        <v>23</v>
      </c>
      <c r="I846">
        <v>195</v>
      </c>
      <c r="J846">
        <v>195</v>
      </c>
      <c r="M846" t="str">
        <f t="shared" si="26"/>
        <v>GOOD</v>
      </c>
      <c r="N846" t="str" cm="1">
        <f t="array" ref="N846">IF(C846&lt;=10,"",IF(C846&gt;10000,"",IF(C846=MAX(IF(C836:C845&lt;10000,C836:C845,0))+1,"GOOD","BAD")))</f>
        <v>GOOD</v>
      </c>
      <c r="O846" s="3">
        <f t="shared" si="27"/>
        <v>43057</v>
      </c>
    </row>
    <row r="847" spans="1:15" x14ac:dyDescent="0.25">
      <c r="A847">
        <v>3</v>
      </c>
      <c r="B847" t="s">
        <v>165</v>
      </c>
      <c r="C847">
        <v>193</v>
      </c>
      <c r="D847">
        <v>193</v>
      </c>
      <c r="E847">
        <v>143</v>
      </c>
      <c r="F847">
        <v>143</v>
      </c>
      <c r="G847">
        <v>20</v>
      </c>
      <c r="H847">
        <v>20</v>
      </c>
      <c r="I847">
        <v>143</v>
      </c>
      <c r="J847">
        <v>143</v>
      </c>
      <c r="M847" t="str">
        <f t="shared" si="26"/>
        <v>GOOD</v>
      </c>
      <c r="N847" t="str" cm="1">
        <f t="array" ref="N847">IF(C847&lt;=10,"",IF(C847&gt;10000,"",IF(C847=MAX(IF(C837:C846&lt;10000,C837:C846,0))+1,"GOOD","BAD")))</f>
        <v>GOOD</v>
      </c>
      <c r="O847" s="3">
        <f t="shared" si="27"/>
        <v>43064</v>
      </c>
    </row>
    <row r="848" spans="1:15" x14ac:dyDescent="0.25">
      <c r="A848">
        <v>3</v>
      </c>
      <c r="B848" t="s">
        <v>166</v>
      </c>
      <c r="C848">
        <v>194</v>
      </c>
      <c r="D848">
        <v>194</v>
      </c>
      <c r="E848">
        <v>150</v>
      </c>
      <c r="F848">
        <v>150</v>
      </c>
      <c r="G848">
        <v>18</v>
      </c>
      <c r="H848">
        <v>18</v>
      </c>
      <c r="I848">
        <v>150</v>
      </c>
      <c r="J848">
        <v>150</v>
      </c>
      <c r="M848" t="str">
        <f t="shared" si="26"/>
        <v>GOOD</v>
      </c>
      <c r="N848" t="str" cm="1">
        <f t="array" ref="N848">IF(C848&lt;=10,"",IF(C848&gt;10000,"",IF(C848=MAX(IF(C838:C847&lt;10000,C838:C847,0))+1,"GOOD","BAD")))</f>
        <v>GOOD</v>
      </c>
      <c r="O848" s="3">
        <f t="shared" si="27"/>
        <v>43071</v>
      </c>
    </row>
    <row r="849" spans="1:15" x14ac:dyDescent="0.25">
      <c r="A849">
        <v>3</v>
      </c>
      <c r="B849" t="s">
        <v>167</v>
      </c>
      <c r="C849">
        <v>195</v>
      </c>
      <c r="D849">
        <v>195</v>
      </c>
      <c r="E849">
        <v>156</v>
      </c>
      <c r="F849">
        <v>156</v>
      </c>
      <c r="G849">
        <v>27</v>
      </c>
      <c r="H849">
        <v>27</v>
      </c>
      <c r="I849">
        <v>156</v>
      </c>
      <c r="J849">
        <v>156</v>
      </c>
      <c r="M849" t="str">
        <f t="shared" si="26"/>
        <v>GOOD</v>
      </c>
      <c r="N849" t="str" cm="1">
        <f t="array" ref="N849">IF(C849&lt;=10,"",IF(C849&gt;10000,"",IF(C849=MAX(IF(C839:C848&lt;10000,C839:C848,0))+1,"GOOD","BAD")))</f>
        <v>GOOD</v>
      </c>
      <c r="O849" s="3">
        <f t="shared" si="27"/>
        <v>43078</v>
      </c>
    </row>
    <row r="850" spans="1:15" x14ac:dyDescent="0.25">
      <c r="A850">
        <v>3</v>
      </c>
      <c r="B850" t="s">
        <v>168</v>
      </c>
      <c r="C850">
        <v>196</v>
      </c>
      <c r="D850">
        <v>196</v>
      </c>
      <c r="E850">
        <v>129</v>
      </c>
      <c r="F850">
        <v>129</v>
      </c>
      <c r="G850">
        <v>24</v>
      </c>
      <c r="H850">
        <v>24</v>
      </c>
      <c r="I850">
        <v>129</v>
      </c>
      <c r="J850">
        <v>129</v>
      </c>
      <c r="M850" t="str">
        <f t="shared" si="26"/>
        <v>GOOD</v>
      </c>
      <c r="N850" t="str" cm="1">
        <f t="array" ref="N850">IF(C850&lt;=10,"",IF(C850&gt;10000,"",IF(C850=MAX(IF(C840:C849&lt;10000,C840:C849,0))+1,"GOOD","BAD")))</f>
        <v>GOOD</v>
      </c>
      <c r="O850" s="3">
        <f t="shared" si="27"/>
        <v>43085</v>
      </c>
    </row>
    <row r="851" spans="1:15" x14ac:dyDescent="0.25">
      <c r="A851">
        <v>3</v>
      </c>
      <c r="B851" t="s">
        <v>169</v>
      </c>
      <c r="C851">
        <v>197</v>
      </c>
      <c r="D851">
        <v>197</v>
      </c>
      <c r="E851">
        <v>140</v>
      </c>
      <c r="F851">
        <v>140</v>
      </c>
      <c r="G851">
        <v>20</v>
      </c>
      <c r="H851">
        <v>20</v>
      </c>
      <c r="I851">
        <v>140</v>
      </c>
      <c r="J851">
        <v>140</v>
      </c>
      <c r="M851" t="str">
        <f t="shared" si="26"/>
        <v>GOOD</v>
      </c>
      <c r="N851" t="str" cm="1">
        <f t="array" ref="N851">IF(C851&lt;=10,"",IF(C851&gt;10000,"",IF(C851=MAX(IF(C841:C850&lt;10000,C841:C850,0))+1,"GOOD","BAD")))</f>
        <v>GOOD</v>
      </c>
      <c r="O851" s="3">
        <f t="shared" si="27"/>
        <v>43092</v>
      </c>
    </row>
    <row r="852" spans="1:15" x14ac:dyDescent="0.25">
      <c r="A852">
        <v>3</v>
      </c>
      <c r="B852" t="s">
        <v>512</v>
      </c>
      <c r="C852">
        <v>198</v>
      </c>
      <c r="D852">
        <v>198</v>
      </c>
      <c r="E852">
        <v>225</v>
      </c>
      <c r="F852">
        <v>225</v>
      </c>
      <c r="G852">
        <v>20</v>
      </c>
      <c r="H852">
        <v>20</v>
      </c>
      <c r="I852">
        <v>225</v>
      </c>
      <c r="J852">
        <v>225</v>
      </c>
      <c r="M852" t="str">
        <f t="shared" si="26"/>
        <v>GOOD</v>
      </c>
      <c r="N852" t="str" cm="1">
        <f t="array" ref="N852">IF(C852&lt;=10,"",IF(C852&gt;10000,"",IF(C852=MAX(IF(C842:C851&lt;10000,C842:C851,0))+1,"GOOD","BAD")))</f>
        <v>GOOD</v>
      </c>
      <c r="O852" s="3">
        <f t="shared" si="27"/>
        <v>43094</v>
      </c>
    </row>
    <row r="853" spans="1:15" x14ac:dyDescent="0.25">
      <c r="A853">
        <v>3</v>
      </c>
      <c r="B853" t="s">
        <v>170</v>
      </c>
      <c r="C853">
        <v>199</v>
      </c>
      <c r="D853">
        <v>199</v>
      </c>
      <c r="E853">
        <v>143</v>
      </c>
      <c r="F853">
        <v>143</v>
      </c>
      <c r="G853">
        <v>24</v>
      </c>
      <c r="H853">
        <v>24</v>
      </c>
      <c r="I853">
        <v>143</v>
      </c>
      <c r="J853">
        <v>143</v>
      </c>
      <c r="M853" t="str">
        <f t="shared" si="26"/>
        <v>GOOD</v>
      </c>
      <c r="N853" t="str" cm="1">
        <f t="array" ref="N853">IF(C853&lt;=10,"",IF(C853&gt;10000,"",IF(C853=MAX(IF(C843:C852&lt;10000,C843:C852,0))+1,"GOOD","BAD")))</f>
        <v>GOOD</v>
      </c>
      <c r="O853" s="3">
        <f t="shared" si="27"/>
        <v>43099</v>
      </c>
    </row>
    <row r="854" spans="1:15" x14ac:dyDescent="0.25">
      <c r="A854">
        <v>3</v>
      </c>
      <c r="B854" t="s">
        <v>173</v>
      </c>
      <c r="C854">
        <v>201</v>
      </c>
      <c r="D854">
        <v>201</v>
      </c>
      <c r="E854">
        <v>212</v>
      </c>
      <c r="F854">
        <v>212</v>
      </c>
      <c r="G854">
        <v>19</v>
      </c>
      <c r="H854">
        <v>19</v>
      </c>
      <c r="I854">
        <v>212</v>
      </c>
      <c r="J854">
        <v>212</v>
      </c>
      <c r="M854" t="str">
        <f t="shared" si="26"/>
        <v>GOOD</v>
      </c>
      <c r="N854" t="str" cm="1">
        <f t="array" ref="N854">IF(C854&lt;=10,"",IF(C854&gt;10000,"",IF(C854=MAX(IF(C844:C853&lt;10000,C844:C853,0))+1,"GOOD","BAD")))</f>
        <v>BAD</v>
      </c>
      <c r="O854" s="3">
        <f t="shared" si="27"/>
        <v>43113</v>
      </c>
    </row>
    <row r="855" spans="1:15" x14ac:dyDescent="0.25">
      <c r="A855">
        <v>3</v>
      </c>
      <c r="B855" t="s">
        <v>174</v>
      </c>
      <c r="C855">
        <v>202</v>
      </c>
      <c r="D855">
        <v>202</v>
      </c>
      <c r="E855">
        <v>148</v>
      </c>
      <c r="F855">
        <v>148</v>
      </c>
      <c r="G855">
        <v>17</v>
      </c>
      <c r="H855">
        <v>17</v>
      </c>
      <c r="I855">
        <v>148</v>
      </c>
      <c r="J855">
        <v>148</v>
      </c>
      <c r="M855" t="str">
        <f t="shared" si="26"/>
        <v>GOOD</v>
      </c>
      <c r="N855" t="str" cm="1">
        <f t="array" ref="N855">IF(C855&lt;=10,"",IF(C855&gt;10000,"",IF(C855=MAX(IF(C845:C854&lt;10000,C845:C854,0))+1,"GOOD","BAD")))</f>
        <v>GOOD</v>
      </c>
      <c r="O855" s="3">
        <f t="shared" si="27"/>
        <v>43120</v>
      </c>
    </row>
    <row r="856" spans="1:15" x14ac:dyDescent="0.25">
      <c r="A856">
        <v>3</v>
      </c>
      <c r="B856" t="s">
        <v>175</v>
      </c>
      <c r="C856">
        <v>203</v>
      </c>
      <c r="D856">
        <v>203</v>
      </c>
      <c r="E856">
        <v>202</v>
      </c>
      <c r="F856">
        <v>202</v>
      </c>
      <c r="G856">
        <v>26</v>
      </c>
      <c r="H856">
        <v>26</v>
      </c>
      <c r="I856">
        <v>202</v>
      </c>
      <c r="J856">
        <v>202</v>
      </c>
      <c r="M856" t="str">
        <f t="shared" si="26"/>
        <v>GOOD</v>
      </c>
      <c r="N856" t="str" cm="1">
        <f t="array" ref="N856">IF(C856&lt;=10,"",IF(C856&gt;10000,"",IF(C856=MAX(IF(C846:C855&lt;10000,C846:C855,0))+1,"GOOD","BAD")))</f>
        <v>GOOD</v>
      </c>
      <c r="O856" s="3">
        <f t="shared" si="27"/>
        <v>43127</v>
      </c>
    </row>
    <row r="857" spans="1:15" x14ac:dyDescent="0.25">
      <c r="A857">
        <v>3</v>
      </c>
      <c r="B857" t="s">
        <v>176</v>
      </c>
      <c r="C857">
        <v>204</v>
      </c>
      <c r="D857">
        <v>204</v>
      </c>
      <c r="E857">
        <v>160</v>
      </c>
      <c r="F857">
        <v>160</v>
      </c>
      <c r="G857">
        <v>14</v>
      </c>
      <c r="H857">
        <v>14</v>
      </c>
      <c r="I857">
        <v>160</v>
      </c>
      <c r="J857">
        <v>160</v>
      </c>
      <c r="M857" t="str">
        <f t="shared" si="26"/>
        <v>GOOD</v>
      </c>
      <c r="N857" t="str" cm="1">
        <f t="array" ref="N857">IF(C857&lt;=10,"",IF(C857&gt;10000,"",IF(C857=MAX(IF(C847:C856&lt;10000,C847:C856,0))+1,"GOOD","BAD")))</f>
        <v>GOOD</v>
      </c>
      <c r="O857" s="3">
        <f t="shared" si="27"/>
        <v>43134</v>
      </c>
    </row>
    <row r="858" spans="1:15" x14ac:dyDescent="0.25">
      <c r="A858">
        <v>3</v>
      </c>
      <c r="B858" t="s">
        <v>178</v>
      </c>
      <c r="C858">
        <v>206</v>
      </c>
      <c r="D858">
        <v>206</v>
      </c>
      <c r="E858">
        <v>148</v>
      </c>
      <c r="F858">
        <v>148</v>
      </c>
      <c r="G858">
        <v>21</v>
      </c>
      <c r="H858">
        <v>21</v>
      </c>
      <c r="I858">
        <v>148</v>
      </c>
      <c r="J858">
        <v>148</v>
      </c>
      <c r="M858" t="str">
        <f t="shared" si="26"/>
        <v>GOOD</v>
      </c>
      <c r="N858" t="str" cm="1">
        <f t="array" ref="N858">IF(C858&lt;=10,"",IF(C858&gt;10000,"",IF(C858=MAX(IF(C848:C857&lt;10000,C848:C857,0))+1,"GOOD","BAD")))</f>
        <v>BAD</v>
      </c>
      <c r="O858" s="3">
        <f t="shared" si="27"/>
        <v>43148</v>
      </c>
    </row>
    <row r="859" spans="1:15" x14ac:dyDescent="0.25">
      <c r="A859">
        <v>3</v>
      </c>
      <c r="B859" t="s">
        <v>179</v>
      </c>
      <c r="C859">
        <v>207</v>
      </c>
      <c r="D859">
        <v>207</v>
      </c>
      <c r="E859">
        <v>155</v>
      </c>
      <c r="F859">
        <v>155</v>
      </c>
      <c r="G859">
        <v>13</v>
      </c>
      <c r="H859">
        <v>13</v>
      </c>
      <c r="I859">
        <v>155</v>
      </c>
      <c r="J859">
        <v>155</v>
      </c>
      <c r="M859" t="str">
        <f t="shared" si="26"/>
        <v>GOOD</v>
      </c>
      <c r="N859" t="str" cm="1">
        <f t="array" ref="N859">IF(C859&lt;=10,"",IF(C859&gt;10000,"",IF(C859=MAX(IF(C849:C858&lt;10000,C849:C858,0))+1,"GOOD","BAD")))</f>
        <v>GOOD</v>
      </c>
      <c r="O859" s="3">
        <f t="shared" si="27"/>
        <v>43155</v>
      </c>
    </row>
    <row r="860" spans="1:15" x14ac:dyDescent="0.25">
      <c r="A860">
        <v>3</v>
      </c>
      <c r="B860" t="s">
        <v>182</v>
      </c>
      <c r="C860">
        <v>209</v>
      </c>
      <c r="D860">
        <v>209</v>
      </c>
      <c r="E860">
        <v>61</v>
      </c>
      <c r="F860">
        <v>61</v>
      </c>
      <c r="G860">
        <v>19</v>
      </c>
      <c r="H860">
        <v>19</v>
      </c>
      <c r="I860">
        <v>61</v>
      </c>
      <c r="J860">
        <v>61</v>
      </c>
      <c r="M860" t="str">
        <f t="shared" si="26"/>
        <v>GOOD</v>
      </c>
      <c r="N860" t="str" cm="1">
        <f t="array" ref="N860">IF(C860&lt;=10,"",IF(C860&gt;10000,"",IF(C860=MAX(IF(C850:C859&lt;10000,C850:C859,0))+1,"GOOD","BAD")))</f>
        <v>BAD</v>
      </c>
      <c r="O860" s="3">
        <f t="shared" si="27"/>
        <v>43176</v>
      </c>
    </row>
    <row r="861" spans="1:15" x14ac:dyDescent="0.25">
      <c r="A861">
        <v>3</v>
      </c>
      <c r="B861" t="s">
        <v>183</v>
      </c>
      <c r="C861">
        <v>210</v>
      </c>
      <c r="D861">
        <v>210</v>
      </c>
      <c r="E861">
        <v>164</v>
      </c>
      <c r="F861">
        <v>164</v>
      </c>
      <c r="G861">
        <v>21</v>
      </c>
      <c r="H861">
        <v>21</v>
      </c>
      <c r="I861">
        <v>164</v>
      </c>
      <c r="J861">
        <v>164</v>
      </c>
      <c r="M861" t="str">
        <f t="shared" si="26"/>
        <v>GOOD</v>
      </c>
      <c r="N861" t="str" cm="1">
        <f t="array" ref="N861">IF(C861&lt;=10,"",IF(C861&gt;10000,"",IF(C861=MAX(IF(C851:C860&lt;10000,C851:C860,0))+1,"GOOD","BAD")))</f>
        <v>GOOD</v>
      </c>
      <c r="O861" s="3">
        <f t="shared" si="27"/>
        <v>43183</v>
      </c>
    </row>
    <row r="862" spans="1:15" x14ac:dyDescent="0.25">
      <c r="A862">
        <v>3</v>
      </c>
      <c r="B862" t="s">
        <v>184</v>
      </c>
      <c r="C862">
        <v>211</v>
      </c>
      <c r="D862">
        <v>211</v>
      </c>
      <c r="E862">
        <v>154</v>
      </c>
      <c r="F862">
        <v>154</v>
      </c>
      <c r="G862">
        <v>20</v>
      </c>
      <c r="H862">
        <v>20</v>
      </c>
      <c r="I862">
        <v>154</v>
      </c>
      <c r="J862">
        <v>154</v>
      </c>
      <c r="M862" t="str">
        <f t="shared" si="26"/>
        <v>GOOD</v>
      </c>
      <c r="N862" t="str" cm="1">
        <f t="array" ref="N862">IF(C862&lt;=10,"",IF(C862&gt;10000,"",IF(C862=MAX(IF(C852:C861&lt;10000,C852:C861,0))+1,"GOOD","BAD")))</f>
        <v>GOOD</v>
      </c>
      <c r="O862" s="3">
        <f t="shared" si="27"/>
        <v>43190</v>
      </c>
    </row>
    <row r="863" spans="1:15" x14ac:dyDescent="0.25">
      <c r="A863">
        <v>3</v>
      </c>
      <c r="B863" t="s">
        <v>185</v>
      </c>
      <c r="C863">
        <v>212</v>
      </c>
      <c r="D863">
        <v>212</v>
      </c>
      <c r="E863">
        <v>171</v>
      </c>
      <c r="F863">
        <v>171</v>
      </c>
      <c r="G863">
        <v>23</v>
      </c>
      <c r="H863">
        <v>23</v>
      </c>
      <c r="I863">
        <v>171</v>
      </c>
      <c r="J863">
        <v>171</v>
      </c>
      <c r="M863" t="str">
        <f t="shared" si="26"/>
        <v>GOOD</v>
      </c>
      <c r="N863" t="str" cm="1">
        <f t="array" ref="N863">IF(C863&lt;=10,"",IF(C863&gt;10000,"",IF(C863=MAX(IF(C853:C862&lt;10000,C853:C862,0))+1,"GOOD","BAD")))</f>
        <v>GOOD</v>
      </c>
      <c r="O863" s="3">
        <f t="shared" si="27"/>
        <v>43197</v>
      </c>
    </row>
    <row r="864" spans="1:15" x14ac:dyDescent="0.25">
      <c r="A864">
        <v>3</v>
      </c>
      <c r="B864" t="s">
        <v>186</v>
      </c>
      <c r="C864">
        <v>213</v>
      </c>
      <c r="D864">
        <v>213</v>
      </c>
      <c r="E864">
        <v>159</v>
      </c>
      <c r="F864">
        <v>159</v>
      </c>
      <c r="G864">
        <v>20</v>
      </c>
      <c r="H864">
        <v>20</v>
      </c>
      <c r="I864">
        <v>159</v>
      </c>
      <c r="J864">
        <v>159</v>
      </c>
      <c r="M864" t="str">
        <f t="shared" si="26"/>
        <v>GOOD</v>
      </c>
      <c r="N864" t="str" cm="1">
        <f t="array" ref="N864">IF(C864&lt;=10,"",IF(C864&gt;10000,"",IF(C864=MAX(IF(C854:C863&lt;10000,C854:C863,0))+1,"GOOD","BAD")))</f>
        <v>GOOD</v>
      </c>
      <c r="O864" s="3">
        <f t="shared" si="27"/>
        <v>43204</v>
      </c>
    </row>
    <row r="865" spans="1:15" x14ac:dyDescent="0.25">
      <c r="A865">
        <v>3</v>
      </c>
      <c r="B865" t="s">
        <v>187</v>
      </c>
      <c r="C865">
        <v>214</v>
      </c>
      <c r="D865">
        <v>214</v>
      </c>
      <c r="E865">
        <v>198</v>
      </c>
      <c r="F865">
        <v>198</v>
      </c>
      <c r="G865">
        <v>17</v>
      </c>
      <c r="H865">
        <v>17</v>
      </c>
      <c r="I865">
        <v>198</v>
      </c>
      <c r="J865">
        <v>198</v>
      </c>
      <c r="M865" t="str">
        <f t="shared" si="26"/>
        <v>GOOD</v>
      </c>
      <c r="N865" t="str" cm="1">
        <f t="array" ref="N865">IF(C865&lt;=10,"",IF(C865&gt;10000,"",IF(C865=MAX(IF(C855:C864&lt;10000,C855:C864,0))+1,"GOOD","BAD")))</f>
        <v>GOOD</v>
      </c>
      <c r="O865" s="3">
        <f t="shared" si="27"/>
        <v>43211</v>
      </c>
    </row>
    <row r="866" spans="1:15" x14ac:dyDescent="0.25">
      <c r="A866">
        <v>3</v>
      </c>
      <c r="B866" t="s">
        <v>188</v>
      </c>
      <c r="C866">
        <v>215</v>
      </c>
      <c r="D866">
        <v>215</v>
      </c>
      <c r="E866">
        <v>209</v>
      </c>
      <c r="F866">
        <v>209</v>
      </c>
      <c r="G866">
        <v>24</v>
      </c>
      <c r="H866">
        <v>24</v>
      </c>
      <c r="I866">
        <v>209</v>
      </c>
      <c r="J866">
        <v>209</v>
      </c>
      <c r="M866" t="str">
        <f t="shared" si="26"/>
        <v>GOOD</v>
      </c>
      <c r="N866" t="str" cm="1">
        <f t="array" ref="N866">IF(C866&lt;=10,"",IF(C866&gt;10000,"",IF(C866=MAX(IF(C856:C865&lt;10000,C856:C865,0))+1,"GOOD","BAD")))</f>
        <v>GOOD</v>
      </c>
      <c r="O866" s="3">
        <f t="shared" si="27"/>
        <v>43218</v>
      </c>
    </row>
    <row r="867" spans="1:15" x14ac:dyDescent="0.25">
      <c r="A867">
        <v>3</v>
      </c>
      <c r="B867" t="s">
        <v>190</v>
      </c>
      <c r="C867">
        <v>217</v>
      </c>
      <c r="D867">
        <v>217</v>
      </c>
      <c r="E867">
        <v>182</v>
      </c>
      <c r="F867">
        <v>182</v>
      </c>
      <c r="G867">
        <v>20</v>
      </c>
      <c r="H867">
        <v>20</v>
      </c>
      <c r="I867">
        <v>182</v>
      </c>
      <c r="J867">
        <v>182</v>
      </c>
      <c r="M867" t="str">
        <f t="shared" si="26"/>
        <v>GOOD</v>
      </c>
      <c r="N867" t="str" cm="1">
        <f t="array" ref="N867">IF(C867&lt;=10,"",IF(C867&gt;10000,"",IF(C867=MAX(IF(C857:C866&lt;10000,C857:C866,0))+1,"GOOD","BAD")))</f>
        <v>BAD</v>
      </c>
      <c r="O867" s="3">
        <f t="shared" si="27"/>
        <v>43232</v>
      </c>
    </row>
    <row r="868" spans="1:15" x14ac:dyDescent="0.25">
      <c r="A868">
        <v>3</v>
      </c>
      <c r="B868" t="s">
        <v>192</v>
      </c>
      <c r="C868">
        <v>219</v>
      </c>
      <c r="D868">
        <v>219</v>
      </c>
      <c r="E868">
        <v>162</v>
      </c>
      <c r="F868">
        <v>162</v>
      </c>
      <c r="G868">
        <v>20</v>
      </c>
      <c r="H868">
        <v>20</v>
      </c>
      <c r="I868">
        <v>162</v>
      </c>
      <c r="J868">
        <v>162</v>
      </c>
      <c r="M868" t="str">
        <f t="shared" si="26"/>
        <v>GOOD</v>
      </c>
      <c r="N868" t="str" cm="1">
        <f t="array" ref="N868">IF(C868&lt;=10,"",IF(C868&gt;10000,"",IF(C868=MAX(IF(C858:C867&lt;10000,C858:C867,0))+1,"GOOD","BAD")))</f>
        <v>BAD</v>
      </c>
      <c r="O868" s="3">
        <f t="shared" si="27"/>
        <v>43246</v>
      </c>
    </row>
    <row r="869" spans="1:15" x14ac:dyDescent="0.25">
      <c r="A869">
        <v>3</v>
      </c>
      <c r="B869" t="s">
        <v>193</v>
      </c>
      <c r="C869">
        <v>220</v>
      </c>
      <c r="D869">
        <v>220</v>
      </c>
      <c r="E869">
        <v>196</v>
      </c>
      <c r="F869">
        <v>196</v>
      </c>
      <c r="G869">
        <v>19</v>
      </c>
      <c r="H869">
        <v>19</v>
      </c>
      <c r="I869">
        <v>196</v>
      </c>
      <c r="J869">
        <v>196</v>
      </c>
      <c r="M869" t="str">
        <f t="shared" si="26"/>
        <v>GOOD</v>
      </c>
      <c r="N869" t="str" cm="1">
        <f t="array" ref="N869">IF(C869&lt;=10,"",IF(C869&gt;10000,"",IF(C869=MAX(IF(C859:C868&lt;10000,C859:C868,0))+1,"GOOD","BAD")))</f>
        <v>GOOD</v>
      </c>
      <c r="O869" s="3">
        <f t="shared" si="27"/>
        <v>43253</v>
      </c>
    </row>
    <row r="870" spans="1:15" x14ac:dyDescent="0.25">
      <c r="A870">
        <v>3</v>
      </c>
      <c r="B870" t="s">
        <v>194</v>
      </c>
      <c r="C870">
        <v>221</v>
      </c>
      <c r="D870">
        <v>221</v>
      </c>
      <c r="E870">
        <v>191</v>
      </c>
      <c r="F870">
        <v>191</v>
      </c>
      <c r="G870">
        <v>27</v>
      </c>
      <c r="H870">
        <v>27</v>
      </c>
      <c r="I870">
        <v>191</v>
      </c>
      <c r="J870">
        <v>191</v>
      </c>
      <c r="M870" t="str">
        <f t="shared" si="26"/>
        <v>GOOD</v>
      </c>
      <c r="N870" t="str" cm="1">
        <f t="array" ref="N870">IF(C870&lt;=10,"",IF(C870&gt;10000,"",IF(C870=MAX(IF(C860:C869&lt;10000,C860:C869,0))+1,"GOOD","BAD")))</f>
        <v>GOOD</v>
      </c>
      <c r="O870" s="3">
        <f t="shared" si="27"/>
        <v>43260</v>
      </c>
    </row>
    <row r="871" spans="1:15" x14ac:dyDescent="0.25">
      <c r="A871">
        <v>3</v>
      </c>
      <c r="B871" t="s">
        <v>195</v>
      </c>
      <c r="C871">
        <v>222</v>
      </c>
      <c r="D871">
        <v>222</v>
      </c>
      <c r="E871">
        <v>206</v>
      </c>
      <c r="F871">
        <v>206</v>
      </c>
      <c r="G871">
        <v>20</v>
      </c>
      <c r="H871">
        <v>20</v>
      </c>
      <c r="I871">
        <v>206</v>
      </c>
      <c r="J871">
        <v>206</v>
      </c>
      <c r="M871" t="str">
        <f t="shared" si="26"/>
        <v>GOOD</v>
      </c>
      <c r="N871" t="str" cm="1">
        <f t="array" ref="N871">IF(C871&lt;=10,"",IF(C871&gt;10000,"",IF(C871=MAX(IF(C861:C870&lt;10000,C861:C870,0))+1,"GOOD","BAD")))</f>
        <v>GOOD</v>
      </c>
      <c r="O871" s="3">
        <f t="shared" si="27"/>
        <v>43267</v>
      </c>
    </row>
    <row r="872" spans="1:15" x14ac:dyDescent="0.25">
      <c r="A872">
        <v>3</v>
      </c>
      <c r="B872" t="s">
        <v>196</v>
      </c>
      <c r="C872">
        <v>223</v>
      </c>
      <c r="D872">
        <v>223</v>
      </c>
      <c r="E872">
        <v>200</v>
      </c>
      <c r="F872">
        <v>200</v>
      </c>
      <c r="G872">
        <v>22</v>
      </c>
      <c r="H872">
        <v>22</v>
      </c>
      <c r="I872">
        <v>200</v>
      </c>
      <c r="J872">
        <v>200</v>
      </c>
      <c r="M872" t="str">
        <f t="shared" si="26"/>
        <v>GOOD</v>
      </c>
      <c r="N872" t="str" cm="1">
        <f t="array" ref="N872">IF(C872&lt;=10,"",IF(C872&gt;10000,"",IF(C872=MAX(IF(C862:C871&lt;10000,C862:C871,0))+1,"GOOD","BAD")))</f>
        <v>GOOD</v>
      </c>
      <c r="O872" s="3">
        <f t="shared" si="27"/>
        <v>43274</v>
      </c>
    </row>
    <row r="873" spans="1:15" x14ac:dyDescent="0.25">
      <c r="A873">
        <v>3</v>
      </c>
      <c r="B873" t="s">
        <v>197</v>
      </c>
      <c r="C873">
        <v>224</v>
      </c>
      <c r="D873">
        <v>224</v>
      </c>
      <c r="E873">
        <v>208</v>
      </c>
      <c r="F873">
        <v>208</v>
      </c>
      <c r="G873">
        <v>22</v>
      </c>
      <c r="H873">
        <v>22</v>
      </c>
      <c r="I873">
        <v>208</v>
      </c>
      <c r="J873">
        <v>208</v>
      </c>
      <c r="M873" t="str">
        <f t="shared" si="26"/>
        <v>GOOD</v>
      </c>
      <c r="N873" t="str" cm="1">
        <f t="array" ref="N873">IF(C873&lt;=10,"",IF(C873&gt;10000,"",IF(C873=MAX(IF(C863:C872&lt;10000,C863:C872,0))+1,"GOOD","BAD")))</f>
        <v>GOOD</v>
      </c>
      <c r="O873" s="3">
        <f t="shared" si="27"/>
        <v>43281</v>
      </c>
    </row>
    <row r="874" spans="1:15" x14ac:dyDescent="0.25">
      <c r="A874">
        <v>3</v>
      </c>
      <c r="B874" t="s">
        <v>198</v>
      </c>
      <c r="C874">
        <v>225</v>
      </c>
      <c r="D874">
        <v>225</v>
      </c>
      <c r="E874">
        <v>162</v>
      </c>
      <c r="F874">
        <v>162</v>
      </c>
      <c r="G874">
        <v>29</v>
      </c>
      <c r="H874">
        <v>29</v>
      </c>
      <c r="I874">
        <v>162</v>
      </c>
      <c r="J874">
        <v>162</v>
      </c>
      <c r="M874" t="str">
        <f t="shared" si="26"/>
        <v>GOOD</v>
      </c>
      <c r="N874" t="str" cm="1">
        <f t="array" ref="N874">IF(C874&lt;=10,"",IF(C874&gt;10000,"",IF(C874=MAX(IF(C864:C873&lt;10000,C864:C873,0))+1,"GOOD","BAD")))</f>
        <v>GOOD</v>
      </c>
      <c r="O874" s="3">
        <f t="shared" si="27"/>
        <v>43288</v>
      </c>
    </row>
    <row r="875" spans="1:15" x14ac:dyDescent="0.25">
      <c r="A875">
        <v>3</v>
      </c>
      <c r="B875" t="s">
        <v>199</v>
      </c>
      <c r="C875">
        <v>226</v>
      </c>
      <c r="D875">
        <v>226</v>
      </c>
      <c r="E875">
        <v>164</v>
      </c>
      <c r="F875">
        <v>164</v>
      </c>
      <c r="G875">
        <v>18</v>
      </c>
      <c r="H875">
        <v>18</v>
      </c>
      <c r="I875">
        <v>164</v>
      </c>
      <c r="J875">
        <v>164</v>
      </c>
      <c r="M875" t="str">
        <f t="shared" si="26"/>
        <v>GOOD</v>
      </c>
      <c r="N875" t="str" cm="1">
        <f t="array" ref="N875">IF(C875&lt;=10,"",IF(C875&gt;10000,"",IF(C875=MAX(IF(C865:C874&lt;10000,C865:C874,0))+1,"GOOD","BAD")))</f>
        <v>GOOD</v>
      </c>
      <c r="O875" s="3">
        <f t="shared" si="27"/>
        <v>43295</v>
      </c>
    </row>
    <row r="876" spans="1:15" x14ac:dyDescent="0.25">
      <c r="A876">
        <v>3</v>
      </c>
      <c r="B876" t="s">
        <v>200</v>
      </c>
      <c r="C876">
        <v>227</v>
      </c>
      <c r="D876">
        <v>227</v>
      </c>
      <c r="E876">
        <v>218</v>
      </c>
      <c r="F876">
        <v>218</v>
      </c>
      <c r="G876">
        <v>21</v>
      </c>
      <c r="H876">
        <v>21</v>
      </c>
      <c r="I876">
        <v>218</v>
      </c>
      <c r="J876">
        <v>218</v>
      </c>
      <c r="M876" t="str">
        <f t="shared" si="26"/>
        <v>GOOD</v>
      </c>
      <c r="N876" t="str" cm="1">
        <f t="array" ref="N876">IF(C876&lt;=10,"",IF(C876&gt;10000,"",IF(C876=MAX(IF(C866:C875&lt;10000,C866:C875,0))+1,"GOOD","BAD")))</f>
        <v>GOOD</v>
      </c>
      <c r="O876" s="3">
        <f t="shared" si="27"/>
        <v>43302</v>
      </c>
    </row>
    <row r="877" spans="1:15" x14ac:dyDescent="0.25">
      <c r="A877">
        <v>3</v>
      </c>
      <c r="B877" t="s">
        <v>201</v>
      </c>
      <c r="C877">
        <v>228</v>
      </c>
      <c r="D877">
        <v>228</v>
      </c>
      <c r="E877">
        <v>154</v>
      </c>
      <c r="F877">
        <v>154</v>
      </c>
      <c r="G877">
        <v>28</v>
      </c>
      <c r="H877">
        <v>28</v>
      </c>
      <c r="I877">
        <v>154</v>
      </c>
      <c r="J877">
        <v>154</v>
      </c>
      <c r="M877" t="str">
        <f t="shared" si="26"/>
        <v>GOOD</v>
      </c>
      <c r="N877" t="str" cm="1">
        <f t="array" ref="N877">IF(C877&lt;=10,"",IF(C877&gt;10000,"",IF(C877=MAX(IF(C867:C876&lt;10000,C867:C876,0))+1,"GOOD","BAD")))</f>
        <v>GOOD</v>
      </c>
      <c r="O877" s="3">
        <f t="shared" si="27"/>
        <v>43309</v>
      </c>
    </row>
    <row r="878" spans="1:15" x14ac:dyDescent="0.25">
      <c r="A878">
        <v>3</v>
      </c>
      <c r="B878" t="s">
        <v>202</v>
      </c>
      <c r="C878">
        <v>229</v>
      </c>
      <c r="D878">
        <v>229</v>
      </c>
      <c r="E878">
        <v>190</v>
      </c>
      <c r="F878">
        <v>190</v>
      </c>
      <c r="G878">
        <v>25</v>
      </c>
      <c r="H878">
        <v>25</v>
      </c>
      <c r="I878">
        <v>190</v>
      </c>
      <c r="J878">
        <v>190</v>
      </c>
      <c r="M878" t="str">
        <f t="shared" si="26"/>
        <v>GOOD</v>
      </c>
      <c r="N878" t="str" cm="1">
        <f t="array" ref="N878">IF(C878&lt;=10,"",IF(C878&gt;10000,"",IF(C878=MAX(IF(C868:C877&lt;10000,C868:C877,0))+1,"GOOD","BAD")))</f>
        <v>GOOD</v>
      </c>
      <c r="O878" s="3">
        <f t="shared" si="27"/>
        <v>43316</v>
      </c>
    </row>
    <row r="879" spans="1:15" x14ac:dyDescent="0.25">
      <c r="A879">
        <v>3</v>
      </c>
      <c r="B879" t="s">
        <v>203</v>
      </c>
      <c r="C879">
        <v>230</v>
      </c>
      <c r="D879">
        <v>230</v>
      </c>
      <c r="E879">
        <v>209</v>
      </c>
      <c r="F879">
        <v>209</v>
      </c>
      <c r="G879">
        <v>22</v>
      </c>
      <c r="H879">
        <v>22</v>
      </c>
      <c r="I879">
        <v>209</v>
      </c>
      <c r="J879">
        <v>209</v>
      </c>
      <c r="M879" t="str">
        <f t="shared" si="26"/>
        <v>GOOD</v>
      </c>
      <c r="N879" t="str" cm="1">
        <f t="array" ref="N879">IF(C879&lt;=10,"",IF(C879&gt;10000,"",IF(C879=MAX(IF(C869:C878&lt;10000,C869:C878,0))+1,"GOOD","BAD")))</f>
        <v>GOOD</v>
      </c>
      <c r="O879" s="3">
        <f t="shared" si="27"/>
        <v>43323</v>
      </c>
    </row>
    <row r="880" spans="1:15" x14ac:dyDescent="0.25">
      <c r="A880">
        <v>3</v>
      </c>
      <c r="B880" t="s">
        <v>204</v>
      </c>
      <c r="C880">
        <v>231</v>
      </c>
      <c r="D880">
        <v>231</v>
      </c>
      <c r="E880">
        <v>160</v>
      </c>
      <c r="F880">
        <v>160</v>
      </c>
      <c r="G880">
        <v>21</v>
      </c>
      <c r="H880">
        <v>21</v>
      </c>
      <c r="I880">
        <v>160</v>
      </c>
      <c r="J880">
        <v>160</v>
      </c>
      <c r="M880" t="str">
        <f t="shared" si="26"/>
        <v>GOOD</v>
      </c>
      <c r="N880" t="str" cm="1">
        <f t="array" ref="N880">IF(C880&lt;=10,"",IF(C880&gt;10000,"",IF(C880=MAX(IF(C870:C879&lt;10000,C870:C879,0))+1,"GOOD","BAD")))</f>
        <v>GOOD</v>
      </c>
      <c r="O880" s="3">
        <f t="shared" si="27"/>
        <v>43330</v>
      </c>
    </row>
    <row r="881" spans="1:15" x14ac:dyDescent="0.25">
      <c r="A881">
        <v>3</v>
      </c>
      <c r="B881" t="s">
        <v>205</v>
      </c>
      <c r="C881">
        <v>232</v>
      </c>
      <c r="D881">
        <v>232</v>
      </c>
      <c r="E881">
        <v>155</v>
      </c>
      <c r="F881">
        <v>155</v>
      </c>
      <c r="G881">
        <v>24</v>
      </c>
      <c r="H881">
        <v>24</v>
      </c>
      <c r="I881">
        <v>155</v>
      </c>
      <c r="J881">
        <v>155</v>
      </c>
      <c r="M881" t="str">
        <f t="shared" si="26"/>
        <v>GOOD</v>
      </c>
      <c r="N881" t="str" cm="1">
        <f t="array" ref="N881">IF(C881&lt;=10,"",IF(C881&gt;10000,"",IF(C881=MAX(IF(C871:C880&lt;10000,C871:C880,0))+1,"GOOD","BAD")))</f>
        <v>GOOD</v>
      </c>
      <c r="O881" s="3">
        <f t="shared" si="27"/>
        <v>43337</v>
      </c>
    </row>
    <row r="882" spans="1:15" x14ac:dyDescent="0.25">
      <c r="A882">
        <v>3</v>
      </c>
      <c r="B882" t="s">
        <v>207</v>
      </c>
      <c r="C882">
        <v>234</v>
      </c>
      <c r="D882">
        <v>234</v>
      </c>
      <c r="E882">
        <v>151</v>
      </c>
      <c r="F882">
        <v>151</v>
      </c>
      <c r="G882">
        <v>20</v>
      </c>
      <c r="H882">
        <v>20</v>
      </c>
      <c r="I882">
        <v>151</v>
      </c>
      <c r="J882">
        <v>151</v>
      </c>
      <c r="M882" t="str">
        <f t="shared" si="26"/>
        <v>GOOD</v>
      </c>
      <c r="N882" t="str" cm="1">
        <f t="array" ref="N882">IF(C882&lt;=10,"",IF(C882&gt;10000,"",IF(C882=MAX(IF(C872:C881&lt;10000,C872:C881,0))+1,"GOOD","BAD")))</f>
        <v>BAD</v>
      </c>
      <c r="O882" s="3">
        <f t="shared" si="27"/>
        <v>43351</v>
      </c>
    </row>
    <row r="883" spans="1:15" x14ac:dyDescent="0.25">
      <c r="A883">
        <v>3</v>
      </c>
      <c r="B883" t="s">
        <v>208</v>
      </c>
      <c r="C883">
        <v>235</v>
      </c>
      <c r="D883">
        <v>235</v>
      </c>
      <c r="E883">
        <v>180</v>
      </c>
      <c r="F883">
        <v>180</v>
      </c>
      <c r="G883">
        <v>20</v>
      </c>
      <c r="H883">
        <v>20</v>
      </c>
      <c r="I883">
        <v>180</v>
      </c>
      <c r="J883">
        <v>180</v>
      </c>
      <c r="M883" t="str">
        <f t="shared" si="26"/>
        <v>GOOD</v>
      </c>
      <c r="N883" t="str" cm="1">
        <f t="array" ref="N883">IF(C883&lt;=10,"",IF(C883&gt;10000,"",IF(C883=MAX(IF(C873:C882&lt;10000,C873:C882,0))+1,"GOOD","BAD")))</f>
        <v>GOOD</v>
      </c>
      <c r="O883" s="3">
        <f t="shared" si="27"/>
        <v>43358</v>
      </c>
    </row>
    <row r="884" spans="1:15" x14ac:dyDescent="0.25">
      <c r="A884">
        <v>3</v>
      </c>
      <c r="B884" t="s">
        <v>209</v>
      </c>
      <c r="C884">
        <v>236</v>
      </c>
      <c r="D884">
        <v>236</v>
      </c>
      <c r="E884">
        <v>182</v>
      </c>
      <c r="F884">
        <v>182</v>
      </c>
      <c r="G884">
        <v>44</v>
      </c>
      <c r="H884">
        <v>44</v>
      </c>
      <c r="I884">
        <v>182</v>
      </c>
      <c r="J884">
        <v>182</v>
      </c>
      <c r="M884" t="str">
        <f t="shared" si="26"/>
        <v>GOOD</v>
      </c>
      <c r="N884" t="str" cm="1">
        <f t="array" ref="N884">IF(C884&lt;=10,"",IF(C884&gt;10000,"",IF(C884=MAX(IF(C874:C883&lt;10000,C874:C883,0))+1,"GOOD","BAD")))</f>
        <v>GOOD</v>
      </c>
      <c r="O884" s="3">
        <f t="shared" si="27"/>
        <v>43365</v>
      </c>
    </row>
    <row r="885" spans="1:15" x14ac:dyDescent="0.25">
      <c r="A885">
        <v>3</v>
      </c>
      <c r="B885" t="s">
        <v>210</v>
      </c>
      <c r="C885">
        <v>237</v>
      </c>
      <c r="D885">
        <v>237</v>
      </c>
      <c r="E885">
        <v>159</v>
      </c>
      <c r="F885">
        <v>159</v>
      </c>
      <c r="G885">
        <v>17</v>
      </c>
      <c r="H885">
        <v>17</v>
      </c>
      <c r="I885">
        <v>159</v>
      </c>
      <c r="J885">
        <v>159</v>
      </c>
      <c r="M885" t="str">
        <f t="shared" si="26"/>
        <v>GOOD</v>
      </c>
      <c r="N885" t="str" cm="1">
        <f t="array" ref="N885">IF(C885&lt;=10,"",IF(C885&gt;10000,"",IF(C885=MAX(IF(C875:C884&lt;10000,C875:C884,0))+1,"GOOD","BAD")))</f>
        <v>GOOD</v>
      </c>
      <c r="O885" s="3">
        <f t="shared" si="27"/>
        <v>43372</v>
      </c>
    </row>
    <row r="886" spans="1:15" x14ac:dyDescent="0.25">
      <c r="A886">
        <v>3</v>
      </c>
      <c r="B886" t="s">
        <v>211</v>
      </c>
      <c r="C886">
        <v>238</v>
      </c>
      <c r="D886">
        <v>238</v>
      </c>
      <c r="E886">
        <v>186</v>
      </c>
      <c r="F886">
        <v>186</v>
      </c>
      <c r="G886">
        <v>31</v>
      </c>
      <c r="H886">
        <v>31</v>
      </c>
      <c r="I886">
        <v>186</v>
      </c>
      <c r="J886">
        <v>186</v>
      </c>
      <c r="M886" t="str">
        <f t="shared" si="26"/>
        <v>GOOD</v>
      </c>
      <c r="N886" t="str" cm="1">
        <f t="array" ref="N886">IF(C886&lt;=10,"",IF(C886&gt;10000,"",IF(C886=MAX(IF(C876:C885&lt;10000,C876:C885,0))+1,"GOOD","BAD")))</f>
        <v>GOOD</v>
      </c>
      <c r="O886" s="3">
        <f t="shared" si="27"/>
        <v>43379</v>
      </c>
    </row>
    <row r="887" spans="1:15" x14ac:dyDescent="0.25">
      <c r="A887">
        <v>3</v>
      </c>
      <c r="B887" t="s">
        <v>212</v>
      </c>
      <c r="C887">
        <v>239</v>
      </c>
      <c r="D887">
        <v>239</v>
      </c>
      <c r="E887">
        <v>204</v>
      </c>
      <c r="F887">
        <v>204</v>
      </c>
      <c r="G887">
        <v>19</v>
      </c>
      <c r="H887">
        <v>19</v>
      </c>
      <c r="I887">
        <v>204</v>
      </c>
      <c r="J887">
        <v>204</v>
      </c>
      <c r="M887" t="str">
        <f t="shared" si="26"/>
        <v>GOOD</v>
      </c>
      <c r="N887" t="str" cm="1">
        <f t="array" ref="N887">IF(C887&lt;=10,"",IF(C887&gt;10000,"",IF(C887=MAX(IF(C877:C886&lt;10000,C877:C886,0))+1,"GOOD","BAD")))</f>
        <v>GOOD</v>
      </c>
      <c r="O887" s="3">
        <f t="shared" si="27"/>
        <v>43386</v>
      </c>
    </row>
    <row r="888" spans="1:15" x14ac:dyDescent="0.25">
      <c r="A888">
        <v>3</v>
      </c>
      <c r="B888" t="s">
        <v>213</v>
      </c>
      <c r="C888">
        <v>240</v>
      </c>
      <c r="D888">
        <v>240</v>
      </c>
      <c r="E888">
        <v>195</v>
      </c>
      <c r="F888">
        <v>195</v>
      </c>
      <c r="G888">
        <v>25</v>
      </c>
      <c r="H888">
        <v>25</v>
      </c>
      <c r="I888">
        <v>195</v>
      </c>
      <c r="J888">
        <v>195</v>
      </c>
      <c r="M888" t="str">
        <f t="shared" si="26"/>
        <v>GOOD</v>
      </c>
      <c r="N888" t="str" cm="1">
        <f t="array" ref="N888">IF(C888&lt;=10,"",IF(C888&gt;10000,"",IF(C888=MAX(IF(C878:C887&lt;10000,C878:C887,0))+1,"GOOD","BAD")))</f>
        <v>GOOD</v>
      </c>
      <c r="O888" s="3">
        <f t="shared" si="27"/>
        <v>43393</v>
      </c>
    </row>
    <row r="889" spans="1:15" x14ac:dyDescent="0.25">
      <c r="A889">
        <v>3</v>
      </c>
      <c r="B889" t="s">
        <v>214</v>
      </c>
      <c r="C889">
        <v>241</v>
      </c>
      <c r="D889">
        <v>241</v>
      </c>
      <c r="E889">
        <v>166</v>
      </c>
      <c r="F889">
        <v>166</v>
      </c>
      <c r="G889">
        <v>21</v>
      </c>
      <c r="H889">
        <v>21</v>
      </c>
      <c r="I889">
        <v>166</v>
      </c>
      <c r="J889">
        <v>166</v>
      </c>
      <c r="M889" t="str">
        <f t="shared" si="26"/>
        <v>GOOD</v>
      </c>
      <c r="N889" t="str" cm="1">
        <f t="array" ref="N889">IF(C889&lt;=10,"",IF(C889&gt;10000,"",IF(C889=MAX(IF(C879:C888&lt;10000,C879:C888,0))+1,"GOOD","BAD")))</f>
        <v>GOOD</v>
      </c>
      <c r="O889" s="3">
        <f t="shared" si="27"/>
        <v>43400</v>
      </c>
    </row>
    <row r="890" spans="1:15" x14ac:dyDescent="0.25">
      <c r="A890">
        <v>3</v>
      </c>
      <c r="B890" t="s">
        <v>215</v>
      </c>
      <c r="C890">
        <v>242</v>
      </c>
      <c r="D890">
        <v>242</v>
      </c>
      <c r="E890">
        <v>204</v>
      </c>
      <c r="F890">
        <v>204</v>
      </c>
      <c r="G890">
        <v>20</v>
      </c>
      <c r="H890">
        <v>20</v>
      </c>
      <c r="I890">
        <v>204</v>
      </c>
      <c r="J890">
        <v>204</v>
      </c>
      <c r="M890" t="str">
        <f t="shared" si="26"/>
        <v>GOOD</v>
      </c>
      <c r="N890" t="str" cm="1">
        <f t="array" ref="N890">IF(C890&lt;=10,"",IF(C890&gt;10000,"",IF(C890=MAX(IF(C880:C889&lt;10000,C880:C889,0))+1,"GOOD","BAD")))</f>
        <v>GOOD</v>
      </c>
      <c r="O890" s="3">
        <f t="shared" si="27"/>
        <v>43407</v>
      </c>
    </row>
    <row r="891" spans="1:15" x14ac:dyDescent="0.25">
      <c r="A891">
        <v>3</v>
      </c>
      <c r="B891" t="s">
        <v>216</v>
      </c>
      <c r="C891">
        <v>243</v>
      </c>
      <c r="D891">
        <v>243</v>
      </c>
      <c r="E891">
        <v>174</v>
      </c>
      <c r="F891">
        <v>174</v>
      </c>
      <c r="G891">
        <v>17</v>
      </c>
      <c r="H891">
        <v>17</v>
      </c>
      <c r="I891">
        <v>174</v>
      </c>
      <c r="J891">
        <v>174</v>
      </c>
      <c r="M891" t="str">
        <f t="shared" si="26"/>
        <v>GOOD</v>
      </c>
      <c r="N891" t="str" cm="1">
        <f t="array" ref="N891">IF(C891&lt;=10,"",IF(C891&gt;10000,"",IF(C891=MAX(IF(C881:C890&lt;10000,C881:C890,0))+1,"GOOD","BAD")))</f>
        <v>GOOD</v>
      </c>
      <c r="O891" s="3">
        <f t="shared" si="27"/>
        <v>43414</v>
      </c>
    </row>
    <row r="892" spans="1:15" x14ac:dyDescent="0.25">
      <c r="A892">
        <v>3</v>
      </c>
      <c r="B892" t="s">
        <v>217</v>
      </c>
      <c r="C892">
        <v>244</v>
      </c>
      <c r="D892">
        <v>244</v>
      </c>
      <c r="E892">
        <v>152</v>
      </c>
      <c r="F892">
        <v>152</v>
      </c>
      <c r="G892">
        <v>18</v>
      </c>
      <c r="H892">
        <v>18</v>
      </c>
      <c r="I892">
        <v>152</v>
      </c>
      <c r="J892">
        <v>152</v>
      </c>
      <c r="M892" t="str">
        <f t="shared" si="26"/>
        <v>GOOD</v>
      </c>
      <c r="N892" t="str" cm="1">
        <f t="array" ref="N892">IF(C892&lt;=10,"",IF(C892&gt;10000,"",IF(C892=MAX(IF(C882:C891&lt;10000,C882:C891,0))+1,"GOOD","BAD")))</f>
        <v>GOOD</v>
      </c>
      <c r="O892" s="3">
        <f t="shared" si="27"/>
        <v>43421</v>
      </c>
    </row>
    <row r="893" spans="1:15" x14ac:dyDescent="0.25">
      <c r="A893">
        <v>3</v>
      </c>
      <c r="B893" t="s">
        <v>218</v>
      </c>
      <c r="C893">
        <v>245</v>
      </c>
      <c r="D893">
        <v>245</v>
      </c>
      <c r="E893">
        <v>128</v>
      </c>
      <c r="F893">
        <v>128</v>
      </c>
      <c r="G893">
        <v>18</v>
      </c>
      <c r="H893">
        <v>18</v>
      </c>
      <c r="I893">
        <v>128</v>
      </c>
      <c r="J893">
        <v>128</v>
      </c>
      <c r="M893" t="str">
        <f t="shared" si="26"/>
        <v>GOOD</v>
      </c>
      <c r="N893" t="str" cm="1">
        <f t="array" ref="N893">IF(C893&lt;=10,"",IF(C893&gt;10000,"",IF(C893=MAX(IF(C883:C892&lt;10000,C883:C892,0))+1,"GOOD","BAD")))</f>
        <v>GOOD</v>
      </c>
      <c r="O893" s="3">
        <f t="shared" si="27"/>
        <v>43428</v>
      </c>
    </row>
    <row r="894" spans="1:15" x14ac:dyDescent="0.25">
      <c r="A894">
        <v>3</v>
      </c>
      <c r="B894" t="s">
        <v>219</v>
      </c>
      <c r="C894">
        <v>246</v>
      </c>
      <c r="D894">
        <v>246</v>
      </c>
      <c r="E894">
        <v>99</v>
      </c>
      <c r="F894">
        <v>99</v>
      </c>
      <c r="G894">
        <v>25</v>
      </c>
      <c r="H894">
        <v>25</v>
      </c>
      <c r="I894">
        <v>99</v>
      </c>
      <c r="J894">
        <v>99</v>
      </c>
      <c r="M894" t="str">
        <f t="shared" si="26"/>
        <v>GOOD</v>
      </c>
      <c r="N894" t="str" cm="1">
        <f t="array" ref="N894">IF(C894&lt;=10,"",IF(C894&gt;10000,"",IF(C894=MAX(IF(C884:C893&lt;10000,C884:C893,0))+1,"GOOD","BAD")))</f>
        <v>GOOD</v>
      </c>
      <c r="O894" s="3">
        <f t="shared" si="27"/>
        <v>43435</v>
      </c>
    </row>
    <row r="895" spans="1:15" x14ac:dyDescent="0.25">
      <c r="A895">
        <v>3</v>
      </c>
      <c r="B895" t="s">
        <v>220</v>
      </c>
      <c r="C895">
        <v>247</v>
      </c>
      <c r="D895">
        <v>247</v>
      </c>
      <c r="E895">
        <v>114</v>
      </c>
      <c r="F895">
        <v>114</v>
      </c>
      <c r="G895">
        <v>14</v>
      </c>
      <c r="H895">
        <v>14</v>
      </c>
      <c r="I895">
        <v>114</v>
      </c>
      <c r="J895">
        <v>114</v>
      </c>
      <c r="M895" t="str">
        <f t="shared" si="26"/>
        <v>GOOD</v>
      </c>
      <c r="N895" t="str" cm="1">
        <f t="array" ref="N895">IF(C895&lt;=10,"",IF(C895&gt;10000,"",IF(C895=MAX(IF(C885:C894&lt;10000,C885:C894,0))+1,"GOOD","BAD")))</f>
        <v>GOOD</v>
      </c>
      <c r="O895" s="3">
        <f t="shared" si="27"/>
        <v>43442</v>
      </c>
    </row>
    <row r="896" spans="1:15" x14ac:dyDescent="0.25">
      <c r="A896">
        <v>3</v>
      </c>
      <c r="B896" t="s">
        <v>221</v>
      </c>
      <c r="C896">
        <v>248</v>
      </c>
      <c r="D896">
        <v>248</v>
      </c>
      <c r="E896">
        <v>117</v>
      </c>
      <c r="F896">
        <v>117</v>
      </c>
      <c r="G896">
        <v>20</v>
      </c>
      <c r="H896">
        <v>20</v>
      </c>
      <c r="I896">
        <v>117</v>
      </c>
      <c r="J896">
        <v>117</v>
      </c>
      <c r="M896" t="str">
        <f t="shared" si="26"/>
        <v>GOOD</v>
      </c>
      <c r="N896" t="str" cm="1">
        <f t="array" ref="N896">IF(C896&lt;=10,"",IF(C896&gt;10000,"",IF(C896=MAX(IF(C886:C895&lt;10000,C886:C895,0))+1,"GOOD","BAD")))</f>
        <v>GOOD</v>
      </c>
      <c r="O896" s="3">
        <f t="shared" si="27"/>
        <v>43449</v>
      </c>
    </row>
    <row r="897" spans="1:15" x14ac:dyDescent="0.25">
      <c r="A897">
        <v>3</v>
      </c>
      <c r="B897" t="s">
        <v>222</v>
      </c>
      <c r="C897">
        <v>249</v>
      </c>
      <c r="D897">
        <v>249</v>
      </c>
      <c r="E897">
        <v>119</v>
      </c>
      <c r="F897">
        <v>119</v>
      </c>
      <c r="G897">
        <v>22</v>
      </c>
      <c r="H897">
        <v>22</v>
      </c>
      <c r="I897">
        <v>119</v>
      </c>
      <c r="J897">
        <v>119</v>
      </c>
      <c r="M897" t="str">
        <f t="shared" si="26"/>
        <v>GOOD</v>
      </c>
      <c r="N897" t="str" cm="1">
        <f t="array" ref="N897">IF(C897&lt;=10,"",IF(C897&gt;10000,"",IF(C897=MAX(IF(C887:C896&lt;10000,C887:C896,0))+1,"GOOD","BAD")))</f>
        <v>GOOD</v>
      </c>
      <c r="O897" s="3">
        <f t="shared" si="27"/>
        <v>43456</v>
      </c>
    </row>
    <row r="898" spans="1:15" x14ac:dyDescent="0.25">
      <c r="A898">
        <v>3</v>
      </c>
      <c r="B898" t="s">
        <v>513</v>
      </c>
      <c r="C898">
        <v>250</v>
      </c>
      <c r="D898">
        <v>250</v>
      </c>
      <c r="E898">
        <v>168</v>
      </c>
      <c r="F898">
        <v>168</v>
      </c>
      <c r="G898">
        <v>13</v>
      </c>
      <c r="H898">
        <v>13</v>
      </c>
      <c r="I898">
        <v>168</v>
      </c>
      <c r="J898">
        <v>168</v>
      </c>
      <c r="M898" t="str">
        <f t="shared" si="26"/>
        <v>GOOD</v>
      </c>
      <c r="N898" t="str" cm="1">
        <f t="array" ref="N898">IF(C898&lt;=10,"",IF(C898&gt;10000,"",IF(C898=MAX(IF(C888:C897&lt;10000,C888:C897,0))+1,"GOOD","BAD")))</f>
        <v>GOOD</v>
      </c>
      <c r="O898" s="3">
        <f t="shared" si="27"/>
        <v>43459</v>
      </c>
    </row>
    <row r="899" spans="1:15" x14ac:dyDescent="0.25">
      <c r="A899">
        <v>3</v>
      </c>
      <c r="B899" t="s">
        <v>223</v>
      </c>
      <c r="C899">
        <v>251</v>
      </c>
      <c r="D899">
        <v>251</v>
      </c>
      <c r="E899">
        <v>188</v>
      </c>
      <c r="F899">
        <v>188</v>
      </c>
      <c r="G899">
        <v>27</v>
      </c>
      <c r="H899">
        <v>27</v>
      </c>
      <c r="I899">
        <v>188</v>
      </c>
      <c r="J899">
        <v>188</v>
      </c>
      <c r="M899" t="str">
        <f t="shared" ref="M899:M962" si="28">IF(AND(C899=D899,E899=F899,G899=H899,I899=J899),"GOOD","BAD")</f>
        <v>GOOD</v>
      </c>
      <c r="N899" t="str" cm="1">
        <f t="array" ref="N899">IF(C899&lt;=10,"",IF(C899&gt;10000,"",IF(C899=MAX(IF(C889:C898&lt;10000,C889:C898,0))+1,"GOOD","BAD")))</f>
        <v>GOOD</v>
      </c>
      <c r="O899" s="3">
        <f t="shared" ref="O899:O962" si="29">B899+0</f>
        <v>43463</v>
      </c>
    </row>
    <row r="900" spans="1:15" x14ac:dyDescent="0.25">
      <c r="A900">
        <v>3</v>
      </c>
      <c r="B900" t="s">
        <v>225</v>
      </c>
      <c r="C900">
        <v>252</v>
      </c>
      <c r="D900">
        <v>252</v>
      </c>
      <c r="E900">
        <v>190</v>
      </c>
      <c r="F900">
        <v>190</v>
      </c>
      <c r="G900">
        <v>17</v>
      </c>
      <c r="H900">
        <v>17</v>
      </c>
      <c r="I900">
        <v>190</v>
      </c>
      <c r="J900">
        <v>190</v>
      </c>
      <c r="M900" t="str">
        <f t="shared" si="28"/>
        <v>GOOD</v>
      </c>
      <c r="N900" t="str" cm="1">
        <f t="array" ref="N900">IF(C900&lt;=10,"",IF(C900&gt;10000,"",IF(C900=MAX(IF(C890:C899&lt;10000,C890:C899,0))+1,"GOOD","BAD")))</f>
        <v>GOOD</v>
      </c>
      <c r="O900" s="3">
        <f t="shared" si="29"/>
        <v>43470</v>
      </c>
    </row>
    <row r="901" spans="1:15" x14ac:dyDescent="0.25">
      <c r="A901">
        <v>3</v>
      </c>
      <c r="B901" t="s">
        <v>226</v>
      </c>
      <c r="C901">
        <v>253</v>
      </c>
      <c r="D901">
        <v>253</v>
      </c>
      <c r="E901">
        <v>216</v>
      </c>
      <c r="F901">
        <v>216</v>
      </c>
      <c r="G901">
        <v>19</v>
      </c>
      <c r="H901">
        <v>19</v>
      </c>
      <c r="I901">
        <v>216</v>
      </c>
      <c r="J901">
        <v>216</v>
      </c>
      <c r="M901" t="str">
        <f t="shared" si="28"/>
        <v>GOOD</v>
      </c>
      <c r="N901" t="str" cm="1">
        <f t="array" ref="N901">IF(C901&lt;=10,"",IF(C901&gt;10000,"",IF(C901=MAX(IF(C891:C900&lt;10000,C891:C900,0))+1,"GOOD","BAD")))</f>
        <v>GOOD</v>
      </c>
      <c r="O901" s="3">
        <f t="shared" si="29"/>
        <v>43477</v>
      </c>
    </row>
    <row r="902" spans="1:15" x14ac:dyDescent="0.25">
      <c r="A902">
        <v>3</v>
      </c>
      <c r="B902" t="s">
        <v>227</v>
      </c>
      <c r="C902">
        <v>254</v>
      </c>
      <c r="D902">
        <v>254</v>
      </c>
      <c r="E902">
        <v>194</v>
      </c>
      <c r="F902">
        <v>194</v>
      </c>
      <c r="G902">
        <v>22</v>
      </c>
      <c r="H902">
        <v>22</v>
      </c>
      <c r="I902">
        <v>194</v>
      </c>
      <c r="J902">
        <v>194</v>
      </c>
      <c r="M902" t="str">
        <f t="shared" si="28"/>
        <v>GOOD</v>
      </c>
      <c r="N902" t="str" cm="1">
        <f t="array" ref="N902">IF(C902&lt;=10,"",IF(C902&gt;10000,"",IF(C902=MAX(IF(C892:C901&lt;10000,C892:C901,0))+1,"GOOD","BAD")))</f>
        <v>GOOD</v>
      </c>
      <c r="O902" s="3">
        <f t="shared" si="29"/>
        <v>43484</v>
      </c>
    </row>
    <row r="903" spans="1:15" x14ac:dyDescent="0.25">
      <c r="A903">
        <v>3</v>
      </c>
      <c r="B903" t="s">
        <v>228</v>
      </c>
      <c r="C903">
        <v>255</v>
      </c>
      <c r="D903">
        <v>255</v>
      </c>
      <c r="E903">
        <v>199</v>
      </c>
      <c r="F903">
        <v>199</v>
      </c>
      <c r="G903">
        <v>17</v>
      </c>
      <c r="H903">
        <v>17</v>
      </c>
      <c r="I903">
        <v>199</v>
      </c>
      <c r="J903">
        <v>199</v>
      </c>
      <c r="M903" t="str">
        <f t="shared" si="28"/>
        <v>GOOD</v>
      </c>
      <c r="N903" t="str" cm="1">
        <f t="array" ref="N903">IF(C903&lt;=10,"",IF(C903&gt;10000,"",IF(C903=MAX(IF(C893:C902&lt;10000,C893:C902,0))+1,"GOOD","BAD")))</f>
        <v>GOOD</v>
      </c>
      <c r="O903" s="3">
        <f t="shared" si="29"/>
        <v>43491</v>
      </c>
    </row>
    <row r="904" spans="1:15" x14ac:dyDescent="0.25">
      <c r="A904">
        <v>3</v>
      </c>
      <c r="B904" t="s">
        <v>229</v>
      </c>
      <c r="C904">
        <v>256</v>
      </c>
      <c r="D904">
        <v>256</v>
      </c>
      <c r="E904">
        <v>120</v>
      </c>
      <c r="F904">
        <v>120</v>
      </c>
      <c r="G904">
        <v>19</v>
      </c>
      <c r="H904">
        <v>19</v>
      </c>
      <c r="I904">
        <v>120</v>
      </c>
      <c r="J904">
        <v>120</v>
      </c>
      <c r="M904" t="str">
        <f t="shared" si="28"/>
        <v>GOOD</v>
      </c>
      <c r="N904" t="str" cm="1">
        <f t="array" ref="N904">IF(C904&lt;=10,"",IF(C904&gt;10000,"",IF(C904=MAX(IF(C894:C903&lt;10000,C894:C903,0))+1,"GOOD","BAD")))</f>
        <v>GOOD</v>
      </c>
      <c r="O904" s="3">
        <f t="shared" si="29"/>
        <v>43498</v>
      </c>
    </row>
    <row r="905" spans="1:15" x14ac:dyDescent="0.25">
      <c r="A905">
        <v>3</v>
      </c>
      <c r="B905" t="s">
        <v>230</v>
      </c>
      <c r="C905">
        <v>257</v>
      </c>
      <c r="D905">
        <v>257</v>
      </c>
      <c r="E905">
        <v>161</v>
      </c>
      <c r="F905">
        <v>161</v>
      </c>
      <c r="G905">
        <v>19</v>
      </c>
      <c r="H905">
        <v>19</v>
      </c>
      <c r="I905">
        <v>161</v>
      </c>
      <c r="J905">
        <v>161</v>
      </c>
      <c r="M905" t="str">
        <f t="shared" si="28"/>
        <v>GOOD</v>
      </c>
      <c r="N905" t="str" cm="1">
        <f t="array" ref="N905">IF(C905&lt;=10,"",IF(C905&gt;10000,"",IF(C905=MAX(IF(C895:C904&lt;10000,C895:C904,0))+1,"GOOD","BAD")))</f>
        <v>GOOD</v>
      </c>
      <c r="O905" s="3">
        <f t="shared" si="29"/>
        <v>43505</v>
      </c>
    </row>
    <row r="906" spans="1:15" x14ac:dyDescent="0.25">
      <c r="A906">
        <v>3</v>
      </c>
      <c r="B906" t="s">
        <v>231</v>
      </c>
      <c r="C906">
        <v>258</v>
      </c>
      <c r="D906">
        <v>258</v>
      </c>
      <c r="E906">
        <v>176</v>
      </c>
      <c r="F906">
        <v>176</v>
      </c>
      <c r="G906">
        <v>21</v>
      </c>
      <c r="H906">
        <v>21</v>
      </c>
      <c r="I906">
        <v>176</v>
      </c>
      <c r="J906">
        <v>176</v>
      </c>
      <c r="M906" t="str">
        <f t="shared" si="28"/>
        <v>GOOD</v>
      </c>
      <c r="N906" t="str" cm="1">
        <f t="array" ref="N906">IF(C906&lt;=10,"",IF(C906&gt;10000,"",IF(C906=MAX(IF(C896:C905&lt;10000,C896:C905,0))+1,"GOOD","BAD")))</f>
        <v>GOOD</v>
      </c>
      <c r="O906" s="3">
        <f t="shared" si="29"/>
        <v>43512</v>
      </c>
    </row>
    <row r="907" spans="1:15" x14ac:dyDescent="0.25">
      <c r="A907">
        <v>3</v>
      </c>
      <c r="B907" t="s">
        <v>232</v>
      </c>
      <c r="C907">
        <v>259</v>
      </c>
      <c r="D907">
        <v>259</v>
      </c>
      <c r="E907">
        <v>202</v>
      </c>
      <c r="F907">
        <v>202</v>
      </c>
      <c r="G907">
        <v>14</v>
      </c>
      <c r="H907">
        <v>14</v>
      </c>
      <c r="I907">
        <v>202</v>
      </c>
      <c r="J907">
        <v>202</v>
      </c>
      <c r="M907" t="str">
        <f t="shared" si="28"/>
        <v>GOOD</v>
      </c>
      <c r="N907" t="str" cm="1">
        <f t="array" ref="N907">IF(C907&lt;=10,"",IF(C907&gt;10000,"",IF(C907=MAX(IF(C897:C906&lt;10000,C897:C906,0))+1,"GOOD","BAD")))</f>
        <v>GOOD</v>
      </c>
      <c r="O907" s="3">
        <f t="shared" si="29"/>
        <v>43519</v>
      </c>
    </row>
    <row r="908" spans="1:15" x14ac:dyDescent="0.25">
      <c r="A908">
        <v>3</v>
      </c>
      <c r="B908" t="s">
        <v>233</v>
      </c>
      <c r="C908">
        <v>260</v>
      </c>
      <c r="D908">
        <v>260</v>
      </c>
      <c r="E908">
        <v>200</v>
      </c>
      <c r="F908">
        <v>200</v>
      </c>
      <c r="G908">
        <v>19</v>
      </c>
      <c r="H908">
        <v>19</v>
      </c>
      <c r="I908">
        <v>200</v>
      </c>
      <c r="J908">
        <v>200</v>
      </c>
      <c r="M908" t="str">
        <f t="shared" si="28"/>
        <v>GOOD</v>
      </c>
      <c r="N908" t="str" cm="1">
        <f t="array" ref="N908">IF(C908&lt;=10,"",IF(C908&gt;10000,"",IF(C908=MAX(IF(C898:C907&lt;10000,C898:C907,0))+1,"GOOD","BAD")))</f>
        <v>GOOD</v>
      </c>
      <c r="O908" s="3">
        <f t="shared" si="29"/>
        <v>43526</v>
      </c>
    </row>
    <row r="909" spans="1:15" x14ac:dyDescent="0.25">
      <c r="A909">
        <v>3</v>
      </c>
      <c r="B909" t="s">
        <v>234</v>
      </c>
      <c r="C909">
        <v>261</v>
      </c>
      <c r="D909">
        <v>261</v>
      </c>
      <c r="E909">
        <v>183</v>
      </c>
      <c r="F909">
        <v>183</v>
      </c>
      <c r="G909">
        <v>18</v>
      </c>
      <c r="H909">
        <v>18</v>
      </c>
      <c r="I909">
        <v>183</v>
      </c>
      <c r="J909">
        <v>183</v>
      </c>
      <c r="M909" t="str">
        <f t="shared" si="28"/>
        <v>GOOD</v>
      </c>
      <c r="N909" t="str" cm="1">
        <f t="array" ref="N909">IF(C909&lt;=10,"",IF(C909&gt;10000,"",IF(C909=MAX(IF(C899:C908&lt;10000,C899:C908,0))+1,"GOOD","BAD")))</f>
        <v>GOOD</v>
      </c>
      <c r="O909" s="3">
        <f t="shared" si="29"/>
        <v>43533</v>
      </c>
    </row>
    <row r="910" spans="1:15" x14ac:dyDescent="0.25">
      <c r="A910">
        <v>3</v>
      </c>
      <c r="B910" t="s">
        <v>235</v>
      </c>
      <c r="C910">
        <v>262</v>
      </c>
      <c r="D910">
        <v>262</v>
      </c>
      <c r="E910">
        <v>193</v>
      </c>
      <c r="F910">
        <v>193</v>
      </c>
      <c r="G910">
        <v>40</v>
      </c>
      <c r="H910">
        <v>40</v>
      </c>
      <c r="I910">
        <v>193</v>
      </c>
      <c r="J910">
        <v>193</v>
      </c>
      <c r="M910" t="str">
        <f t="shared" si="28"/>
        <v>GOOD</v>
      </c>
      <c r="N910" t="str" cm="1">
        <f t="array" ref="N910">IF(C910&lt;=10,"",IF(C910&gt;10000,"",IF(C910=MAX(IF(C900:C909&lt;10000,C900:C909,0))+1,"GOOD","BAD")))</f>
        <v>GOOD</v>
      </c>
      <c r="O910" s="3">
        <f t="shared" si="29"/>
        <v>43540</v>
      </c>
    </row>
    <row r="911" spans="1:15" x14ac:dyDescent="0.25">
      <c r="A911">
        <v>3</v>
      </c>
      <c r="B911" t="s">
        <v>236</v>
      </c>
      <c r="C911">
        <v>263</v>
      </c>
      <c r="D911">
        <v>263</v>
      </c>
      <c r="E911">
        <v>233</v>
      </c>
      <c r="F911">
        <v>233</v>
      </c>
      <c r="G911">
        <v>22</v>
      </c>
      <c r="H911">
        <v>22</v>
      </c>
      <c r="I911">
        <v>233</v>
      </c>
      <c r="J911">
        <v>233</v>
      </c>
      <c r="M911" t="str">
        <f t="shared" si="28"/>
        <v>GOOD</v>
      </c>
      <c r="N911" t="str" cm="1">
        <f t="array" ref="N911">IF(C911&lt;=10,"",IF(C911&gt;10000,"",IF(C911=MAX(IF(C901:C910&lt;10000,C901:C910,0))+1,"GOOD","BAD")))</f>
        <v>GOOD</v>
      </c>
      <c r="O911" s="3">
        <f t="shared" si="29"/>
        <v>43547</v>
      </c>
    </row>
    <row r="912" spans="1:15" x14ac:dyDescent="0.25">
      <c r="A912">
        <v>3</v>
      </c>
      <c r="B912" t="s">
        <v>237</v>
      </c>
      <c r="C912">
        <v>264</v>
      </c>
      <c r="D912">
        <v>264</v>
      </c>
      <c r="E912">
        <v>228</v>
      </c>
      <c r="F912">
        <v>228</v>
      </c>
      <c r="G912">
        <v>22</v>
      </c>
      <c r="H912">
        <v>22</v>
      </c>
      <c r="I912">
        <v>228</v>
      </c>
      <c r="J912">
        <v>228</v>
      </c>
      <c r="M912" t="str">
        <f t="shared" si="28"/>
        <v>GOOD</v>
      </c>
      <c r="N912" t="str" cm="1">
        <f t="array" ref="N912">IF(C912&lt;=10,"",IF(C912&gt;10000,"",IF(C912=MAX(IF(C902:C911&lt;10000,C902:C911,0))+1,"GOOD","BAD")))</f>
        <v>GOOD</v>
      </c>
      <c r="O912" s="3">
        <f t="shared" si="29"/>
        <v>43554</v>
      </c>
    </row>
    <row r="913" spans="1:15" x14ac:dyDescent="0.25">
      <c r="A913">
        <v>3</v>
      </c>
      <c r="B913" t="s">
        <v>238</v>
      </c>
      <c r="C913">
        <v>265</v>
      </c>
      <c r="D913">
        <v>265</v>
      </c>
      <c r="E913">
        <v>209</v>
      </c>
      <c r="F913">
        <v>209</v>
      </c>
      <c r="G913">
        <v>27</v>
      </c>
      <c r="H913">
        <v>27</v>
      </c>
      <c r="I913">
        <v>209</v>
      </c>
      <c r="J913">
        <v>209</v>
      </c>
      <c r="M913" t="str">
        <f t="shared" si="28"/>
        <v>GOOD</v>
      </c>
      <c r="N913" t="str" cm="1">
        <f t="array" ref="N913">IF(C913&lt;=10,"",IF(C913&gt;10000,"",IF(C913=MAX(IF(C903:C912&lt;10000,C903:C912,0))+1,"GOOD","BAD")))</f>
        <v>GOOD</v>
      </c>
      <c r="O913" s="3">
        <f t="shared" si="29"/>
        <v>43561</v>
      </c>
    </row>
    <row r="914" spans="1:15" x14ac:dyDescent="0.25">
      <c r="A914">
        <v>3</v>
      </c>
      <c r="B914" t="s">
        <v>239</v>
      </c>
      <c r="C914">
        <v>266</v>
      </c>
      <c r="D914">
        <v>266</v>
      </c>
      <c r="E914">
        <v>234</v>
      </c>
      <c r="F914">
        <v>234</v>
      </c>
      <c r="G914">
        <v>22</v>
      </c>
      <c r="H914">
        <v>22</v>
      </c>
      <c r="I914">
        <v>234</v>
      </c>
      <c r="J914">
        <v>234</v>
      </c>
      <c r="M914" t="str">
        <f t="shared" si="28"/>
        <v>GOOD</v>
      </c>
      <c r="N914" t="str" cm="1">
        <f t="array" ref="N914">IF(C914&lt;=10,"",IF(C914&gt;10000,"",IF(C914=MAX(IF(C904:C913&lt;10000,C904:C913,0))+1,"GOOD","BAD")))</f>
        <v>GOOD</v>
      </c>
      <c r="O914" s="3">
        <f t="shared" si="29"/>
        <v>43568</v>
      </c>
    </row>
    <row r="915" spans="1:15" x14ac:dyDescent="0.25">
      <c r="A915">
        <v>3</v>
      </c>
      <c r="B915" t="s">
        <v>240</v>
      </c>
      <c r="C915">
        <v>267</v>
      </c>
      <c r="D915">
        <v>267</v>
      </c>
      <c r="E915">
        <v>233</v>
      </c>
      <c r="F915">
        <v>233</v>
      </c>
      <c r="G915">
        <v>18</v>
      </c>
      <c r="H915">
        <v>18</v>
      </c>
      <c r="I915">
        <v>233</v>
      </c>
      <c r="J915">
        <v>233</v>
      </c>
      <c r="M915" t="str">
        <f t="shared" si="28"/>
        <v>GOOD</v>
      </c>
      <c r="N915" t="str" cm="1">
        <f t="array" ref="N915">IF(C915&lt;=10,"",IF(C915&gt;10000,"",IF(C915=MAX(IF(C905:C914&lt;10000,C905:C914,0))+1,"GOOD","BAD")))</f>
        <v>GOOD</v>
      </c>
      <c r="O915" s="3">
        <f t="shared" si="29"/>
        <v>43575</v>
      </c>
    </row>
    <row r="916" spans="1:15" x14ac:dyDescent="0.25">
      <c r="A916">
        <v>3</v>
      </c>
      <c r="B916" t="s">
        <v>241</v>
      </c>
      <c r="C916">
        <v>268</v>
      </c>
      <c r="D916">
        <v>268</v>
      </c>
      <c r="E916">
        <v>219</v>
      </c>
      <c r="F916">
        <v>219</v>
      </c>
      <c r="G916">
        <v>18</v>
      </c>
      <c r="H916">
        <v>18</v>
      </c>
      <c r="I916">
        <v>219</v>
      </c>
      <c r="J916">
        <v>219</v>
      </c>
      <c r="M916" t="str">
        <f t="shared" si="28"/>
        <v>GOOD</v>
      </c>
      <c r="N916" t="str" cm="1">
        <f t="array" ref="N916">IF(C916&lt;=10,"",IF(C916&gt;10000,"",IF(C916=MAX(IF(C906:C915&lt;10000,C906:C915,0))+1,"GOOD","BAD")))</f>
        <v>GOOD</v>
      </c>
      <c r="O916" s="3">
        <f t="shared" si="29"/>
        <v>43582</v>
      </c>
    </row>
    <row r="917" spans="1:15" x14ac:dyDescent="0.25">
      <c r="A917">
        <v>3</v>
      </c>
      <c r="B917" t="s">
        <v>242</v>
      </c>
      <c r="C917">
        <v>269</v>
      </c>
      <c r="D917">
        <v>269</v>
      </c>
      <c r="E917">
        <v>245</v>
      </c>
      <c r="F917">
        <v>245</v>
      </c>
      <c r="G917">
        <v>21</v>
      </c>
      <c r="H917">
        <v>21</v>
      </c>
      <c r="I917">
        <v>245</v>
      </c>
      <c r="J917">
        <v>245</v>
      </c>
      <c r="M917" t="str">
        <f t="shared" si="28"/>
        <v>GOOD</v>
      </c>
      <c r="N917" t="str" cm="1">
        <f t="array" ref="N917">IF(C917&lt;=10,"",IF(C917&gt;10000,"",IF(C917=MAX(IF(C907:C916&lt;10000,C907:C916,0))+1,"GOOD","BAD")))</f>
        <v>GOOD</v>
      </c>
      <c r="O917" s="3">
        <f t="shared" si="29"/>
        <v>43589</v>
      </c>
    </row>
    <row r="918" spans="1:15" x14ac:dyDescent="0.25">
      <c r="A918">
        <v>3</v>
      </c>
      <c r="B918" t="s">
        <v>243</v>
      </c>
      <c r="C918">
        <v>270</v>
      </c>
      <c r="D918">
        <v>270</v>
      </c>
      <c r="E918">
        <v>195</v>
      </c>
      <c r="F918">
        <v>195</v>
      </c>
      <c r="G918">
        <v>22</v>
      </c>
      <c r="H918">
        <v>22</v>
      </c>
      <c r="I918">
        <v>195</v>
      </c>
      <c r="J918">
        <v>195</v>
      </c>
      <c r="M918" t="str">
        <f t="shared" si="28"/>
        <v>GOOD</v>
      </c>
      <c r="N918" t="str" cm="1">
        <f t="array" ref="N918">IF(C918&lt;=10,"",IF(C918&gt;10000,"",IF(C918=MAX(IF(C908:C917&lt;10000,C908:C917,0))+1,"GOOD","BAD")))</f>
        <v>GOOD</v>
      </c>
      <c r="O918" s="3">
        <f t="shared" si="29"/>
        <v>43596</v>
      </c>
    </row>
    <row r="919" spans="1:15" x14ac:dyDescent="0.25">
      <c r="A919">
        <v>3</v>
      </c>
      <c r="B919" t="s">
        <v>244</v>
      </c>
      <c r="C919">
        <v>271</v>
      </c>
      <c r="D919">
        <v>271</v>
      </c>
      <c r="E919">
        <v>232</v>
      </c>
      <c r="F919">
        <v>232</v>
      </c>
      <c r="G919">
        <v>23</v>
      </c>
      <c r="H919">
        <v>23</v>
      </c>
      <c r="I919">
        <v>232</v>
      </c>
      <c r="J919">
        <v>232</v>
      </c>
      <c r="M919" t="str">
        <f t="shared" si="28"/>
        <v>GOOD</v>
      </c>
      <c r="N919" t="str" cm="1">
        <f t="array" ref="N919">IF(C919&lt;=10,"",IF(C919&gt;10000,"",IF(C919=MAX(IF(C909:C918&lt;10000,C909:C918,0))+1,"GOOD","BAD")))</f>
        <v>GOOD</v>
      </c>
      <c r="O919" s="3">
        <f t="shared" si="29"/>
        <v>43603</v>
      </c>
    </row>
    <row r="920" spans="1:15" x14ac:dyDescent="0.25">
      <c r="A920">
        <v>3</v>
      </c>
      <c r="B920" t="s">
        <v>245</v>
      </c>
      <c r="C920">
        <v>272</v>
      </c>
      <c r="D920">
        <v>272</v>
      </c>
      <c r="E920">
        <v>216</v>
      </c>
      <c r="F920">
        <v>216</v>
      </c>
      <c r="G920">
        <v>22</v>
      </c>
      <c r="H920">
        <v>22</v>
      </c>
      <c r="I920">
        <v>216</v>
      </c>
      <c r="J920">
        <v>216</v>
      </c>
      <c r="M920" t="str">
        <f t="shared" si="28"/>
        <v>GOOD</v>
      </c>
      <c r="N920" t="str" cm="1">
        <f t="array" ref="N920">IF(C920&lt;=10,"",IF(C920&gt;10000,"",IF(C920=MAX(IF(C910:C919&lt;10000,C910:C919,0))+1,"GOOD","BAD")))</f>
        <v>GOOD</v>
      </c>
      <c r="O920" s="3">
        <f t="shared" si="29"/>
        <v>43610</v>
      </c>
    </row>
    <row r="921" spans="1:15" x14ac:dyDescent="0.25">
      <c r="A921">
        <v>3</v>
      </c>
      <c r="B921" t="s">
        <v>246</v>
      </c>
      <c r="C921">
        <v>273</v>
      </c>
      <c r="D921">
        <v>273</v>
      </c>
      <c r="E921">
        <v>281</v>
      </c>
      <c r="F921">
        <v>281</v>
      </c>
      <c r="G921">
        <v>24</v>
      </c>
      <c r="H921">
        <v>24</v>
      </c>
      <c r="I921">
        <v>281</v>
      </c>
      <c r="J921">
        <v>281</v>
      </c>
      <c r="M921" t="str">
        <f t="shared" si="28"/>
        <v>GOOD</v>
      </c>
      <c r="N921" t="str" cm="1">
        <f t="array" ref="N921">IF(C921&lt;=10,"",IF(C921&gt;10000,"",IF(C921=MAX(IF(C911:C920&lt;10000,C911:C920,0))+1,"GOOD","BAD")))</f>
        <v>GOOD</v>
      </c>
      <c r="O921" s="3">
        <f t="shared" si="29"/>
        <v>43617</v>
      </c>
    </row>
    <row r="922" spans="1:15" x14ac:dyDescent="0.25">
      <c r="A922">
        <v>3</v>
      </c>
      <c r="B922" t="s">
        <v>247</v>
      </c>
      <c r="C922">
        <v>274</v>
      </c>
      <c r="D922">
        <v>274</v>
      </c>
      <c r="E922">
        <v>169</v>
      </c>
      <c r="F922">
        <v>169</v>
      </c>
      <c r="G922">
        <v>18</v>
      </c>
      <c r="H922">
        <v>18</v>
      </c>
      <c r="I922">
        <v>169</v>
      </c>
      <c r="J922">
        <v>169</v>
      </c>
      <c r="M922" t="str">
        <f t="shared" si="28"/>
        <v>GOOD</v>
      </c>
      <c r="N922" t="str" cm="1">
        <f t="array" ref="N922">IF(C922&lt;=10,"",IF(C922&gt;10000,"",IF(C922=MAX(IF(C912:C921&lt;10000,C912:C921,0))+1,"GOOD","BAD")))</f>
        <v>GOOD</v>
      </c>
      <c r="O922" s="3">
        <f t="shared" si="29"/>
        <v>43624</v>
      </c>
    </row>
    <row r="923" spans="1:15" x14ac:dyDescent="0.25">
      <c r="A923">
        <v>3</v>
      </c>
      <c r="B923" t="s">
        <v>248</v>
      </c>
      <c r="C923">
        <v>275</v>
      </c>
      <c r="D923">
        <v>275</v>
      </c>
      <c r="E923">
        <v>231</v>
      </c>
      <c r="F923">
        <v>231</v>
      </c>
      <c r="G923">
        <v>23</v>
      </c>
      <c r="H923">
        <v>23</v>
      </c>
      <c r="I923">
        <v>231</v>
      </c>
      <c r="J923">
        <v>231</v>
      </c>
      <c r="M923" t="str">
        <f t="shared" si="28"/>
        <v>GOOD</v>
      </c>
      <c r="N923" t="str" cm="1">
        <f t="array" ref="N923">IF(C923&lt;=10,"",IF(C923&gt;10000,"",IF(C923=MAX(IF(C913:C922&lt;10000,C913:C922,0))+1,"GOOD","BAD")))</f>
        <v>GOOD</v>
      </c>
      <c r="O923" s="3">
        <f t="shared" si="29"/>
        <v>43631</v>
      </c>
    </row>
    <row r="924" spans="1:15" x14ac:dyDescent="0.25">
      <c r="A924">
        <v>3</v>
      </c>
      <c r="B924" t="s">
        <v>249</v>
      </c>
      <c r="C924">
        <v>276</v>
      </c>
      <c r="D924">
        <v>276</v>
      </c>
      <c r="E924">
        <v>231</v>
      </c>
      <c r="F924">
        <v>231</v>
      </c>
      <c r="G924">
        <v>17</v>
      </c>
      <c r="H924">
        <v>17</v>
      </c>
      <c r="I924">
        <v>231</v>
      </c>
      <c r="J924">
        <v>231</v>
      </c>
      <c r="M924" t="str">
        <f t="shared" si="28"/>
        <v>GOOD</v>
      </c>
      <c r="N924" t="str" cm="1">
        <f t="array" ref="N924">IF(C924&lt;=10,"",IF(C924&gt;10000,"",IF(C924=MAX(IF(C914:C923&lt;10000,C914:C923,0))+1,"GOOD","BAD")))</f>
        <v>GOOD</v>
      </c>
      <c r="O924" s="3">
        <f t="shared" si="29"/>
        <v>43638</v>
      </c>
    </row>
    <row r="925" spans="1:15" x14ac:dyDescent="0.25">
      <c r="A925">
        <v>3</v>
      </c>
      <c r="B925" t="s">
        <v>250</v>
      </c>
      <c r="C925">
        <v>277</v>
      </c>
      <c r="D925">
        <v>277</v>
      </c>
      <c r="E925">
        <v>188</v>
      </c>
      <c r="F925">
        <v>188</v>
      </c>
      <c r="G925">
        <v>25</v>
      </c>
      <c r="H925">
        <v>25</v>
      </c>
      <c r="I925">
        <v>188</v>
      </c>
      <c r="J925">
        <v>188</v>
      </c>
      <c r="M925" t="str">
        <f t="shared" si="28"/>
        <v>GOOD</v>
      </c>
      <c r="N925" t="str" cm="1">
        <f t="array" ref="N925">IF(C925&lt;=10,"",IF(C925&gt;10000,"",IF(C925=MAX(IF(C915:C924&lt;10000,C915:C924,0))+1,"GOOD","BAD")))</f>
        <v>GOOD</v>
      </c>
      <c r="O925" s="3">
        <f t="shared" si="29"/>
        <v>43645</v>
      </c>
    </row>
    <row r="926" spans="1:15" x14ac:dyDescent="0.25">
      <c r="A926">
        <v>3</v>
      </c>
      <c r="B926" t="s">
        <v>252</v>
      </c>
      <c r="C926">
        <v>279</v>
      </c>
      <c r="D926">
        <v>279</v>
      </c>
      <c r="E926">
        <v>223</v>
      </c>
      <c r="F926">
        <v>223</v>
      </c>
      <c r="G926">
        <v>19</v>
      </c>
      <c r="H926">
        <v>19</v>
      </c>
      <c r="I926">
        <v>223</v>
      </c>
      <c r="J926">
        <v>223</v>
      </c>
      <c r="M926" t="str">
        <f t="shared" si="28"/>
        <v>GOOD</v>
      </c>
      <c r="N926" t="str" cm="1">
        <f t="array" ref="N926">IF(C926&lt;=10,"",IF(C926&gt;10000,"",IF(C926=MAX(IF(C916:C925&lt;10000,C916:C925,0))+1,"GOOD","BAD")))</f>
        <v>BAD</v>
      </c>
      <c r="O926" s="3">
        <f t="shared" si="29"/>
        <v>43659</v>
      </c>
    </row>
    <row r="927" spans="1:15" x14ac:dyDescent="0.25">
      <c r="A927">
        <v>3</v>
      </c>
      <c r="B927" t="s">
        <v>253</v>
      </c>
      <c r="C927">
        <v>280</v>
      </c>
      <c r="D927">
        <v>280</v>
      </c>
      <c r="E927">
        <v>186</v>
      </c>
      <c r="F927">
        <v>186</v>
      </c>
      <c r="G927">
        <v>21</v>
      </c>
      <c r="H927">
        <v>21</v>
      </c>
      <c r="I927">
        <v>186</v>
      </c>
      <c r="J927">
        <v>186</v>
      </c>
      <c r="M927" t="str">
        <f t="shared" si="28"/>
        <v>GOOD</v>
      </c>
      <c r="N927" t="str" cm="1">
        <f t="array" ref="N927">IF(C927&lt;=10,"",IF(C927&gt;10000,"",IF(C927=MAX(IF(C917:C926&lt;10000,C917:C926,0))+1,"GOOD","BAD")))</f>
        <v>GOOD</v>
      </c>
      <c r="O927" s="3">
        <f t="shared" si="29"/>
        <v>43666</v>
      </c>
    </row>
    <row r="928" spans="1:15" x14ac:dyDescent="0.25">
      <c r="A928">
        <v>3</v>
      </c>
      <c r="B928" t="s">
        <v>254</v>
      </c>
      <c r="C928">
        <v>281</v>
      </c>
      <c r="D928">
        <v>281</v>
      </c>
      <c r="E928">
        <v>105</v>
      </c>
      <c r="F928">
        <v>105</v>
      </c>
      <c r="G928">
        <v>23</v>
      </c>
      <c r="H928">
        <v>23</v>
      </c>
      <c r="I928">
        <v>105</v>
      </c>
      <c r="J928">
        <v>105</v>
      </c>
      <c r="M928" t="str">
        <f t="shared" si="28"/>
        <v>GOOD</v>
      </c>
      <c r="N928" t="str" cm="1">
        <f t="array" ref="N928">IF(C928&lt;=10,"",IF(C928&gt;10000,"",IF(C928=MAX(IF(C918:C927&lt;10000,C918:C927,0))+1,"GOOD","BAD")))</f>
        <v>GOOD</v>
      </c>
      <c r="O928" s="3">
        <f t="shared" si="29"/>
        <v>43673</v>
      </c>
    </row>
    <row r="929" spans="1:15" x14ac:dyDescent="0.25">
      <c r="A929">
        <v>3</v>
      </c>
      <c r="B929" t="s">
        <v>255</v>
      </c>
      <c r="C929">
        <v>282</v>
      </c>
      <c r="D929">
        <v>282</v>
      </c>
      <c r="E929">
        <v>211</v>
      </c>
      <c r="F929">
        <v>211</v>
      </c>
      <c r="G929">
        <v>19</v>
      </c>
      <c r="H929">
        <v>19</v>
      </c>
      <c r="I929">
        <v>211</v>
      </c>
      <c r="J929">
        <v>211</v>
      </c>
      <c r="M929" t="str">
        <f t="shared" si="28"/>
        <v>GOOD</v>
      </c>
      <c r="N929" t="str" cm="1">
        <f t="array" ref="N929">IF(C929&lt;=10,"",IF(C929&gt;10000,"",IF(C929=MAX(IF(C919:C928&lt;10000,C919:C928,0))+1,"GOOD","BAD")))</f>
        <v>GOOD</v>
      </c>
      <c r="O929" s="3">
        <f t="shared" si="29"/>
        <v>43680</v>
      </c>
    </row>
    <row r="930" spans="1:15" x14ac:dyDescent="0.25">
      <c r="A930">
        <v>3</v>
      </c>
      <c r="B930" t="s">
        <v>256</v>
      </c>
      <c r="C930">
        <v>283</v>
      </c>
      <c r="D930">
        <v>283</v>
      </c>
      <c r="E930">
        <v>180</v>
      </c>
      <c r="F930">
        <v>180</v>
      </c>
      <c r="G930">
        <v>21</v>
      </c>
      <c r="H930">
        <v>21</v>
      </c>
      <c r="I930">
        <v>180</v>
      </c>
      <c r="J930">
        <v>180</v>
      </c>
      <c r="M930" t="str">
        <f t="shared" si="28"/>
        <v>GOOD</v>
      </c>
      <c r="N930" t="str" cm="1">
        <f t="array" ref="N930">IF(C930&lt;=10,"",IF(C930&gt;10000,"",IF(C930=MAX(IF(C920:C929&lt;10000,C920:C929,0))+1,"GOOD","BAD")))</f>
        <v>GOOD</v>
      </c>
      <c r="O930" s="3">
        <f t="shared" si="29"/>
        <v>43687</v>
      </c>
    </row>
    <row r="931" spans="1:15" x14ac:dyDescent="0.25">
      <c r="A931">
        <v>3</v>
      </c>
      <c r="B931" t="s">
        <v>257</v>
      </c>
      <c r="C931">
        <v>284</v>
      </c>
      <c r="D931">
        <v>284</v>
      </c>
      <c r="E931">
        <v>204</v>
      </c>
      <c r="F931">
        <v>204</v>
      </c>
      <c r="G931">
        <v>23</v>
      </c>
      <c r="H931">
        <v>23</v>
      </c>
      <c r="I931">
        <v>204</v>
      </c>
      <c r="J931">
        <v>204</v>
      </c>
      <c r="M931" t="str">
        <f t="shared" si="28"/>
        <v>GOOD</v>
      </c>
      <c r="N931" t="str" cm="1">
        <f t="array" ref="N931">IF(C931&lt;=10,"",IF(C931&gt;10000,"",IF(C931=MAX(IF(C921:C930&lt;10000,C921:C930,0))+1,"GOOD","BAD")))</f>
        <v>GOOD</v>
      </c>
      <c r="O931" s="3">
        <f t="shared" si="29"/>
        <v>43694</v>
      </c>
    </row>
    <row r="932" spans="1:15" x14ac:dyDescent="0.25">
      <c r="A932">
        <v>3</v>
      </c>
      <c r="B932" t="s">
        <v>258</v>
      </c>
      <c r="C932">
        <v>285</v>
      </c>
      <c r="D932">
        <v>285</v>
      </c>
      <c r="E932">
        <v>192</v>
      </c>
      <c r="F932">
        <v>192</v>
      </c>
      <c r="G932">
        <v>21</v>
      </c>
      <c r="H932">
        <v>21</v>
      </c>
      <c r="I932">
        <v>192</v>
      </c>
      <c r="J932">
        <v>192</v>
      </c>
      <c r="M932" t="str">
        <f t="shared" si="28"/>
        <v>GOOD</v>
      </c>
      <c r="N932" t="str" cm="1">
        <f t="array" ref="N932">IF(C932&lt;=10,"",IF(C932&gt;10000,"",IF(C932=MAX(IF(C922:C931&lt;10000,C922:C931,0))+1,"GOOD","BAD")))</f>
        <v>GOOD</v>
      </c>
      <c r="O932" s="3">
        <f t="shared" si="29"/>
        <v>43701</v>
      </c>
    </row>
    <row r="933" spans="1:15" x14ac:dyDescent="0.25">
      <c r="A933">
        <v>3</v>
      </c>
      <c r="B933" t="s">
        <v>259</v>
      </c>
      <c r="C933">
        <v>286</v>
      </c>
      <c r="D933">
        <v>286</v>
      </c>
      <c r="E933">
        <v>219</v>
      </c>
      <c r="F933">
        <v>219</v>
      </c>
      <c r="G933">
        <v>23</v>
      </c>
      <c r="H933">
        <v>23</v>
      </c>
      <c r="I933">
        <v>219</v>
      </c>
      <c r="J933">
        <v>219</v>
      </c>
      <c r="M933" t="str">
        <f t="shared" si="28"/>
        <v>GOOD</v>
      </c>
      <c r="N933" t="str" cm="1">
        <f t="array" ref="N933">IF(C933&lt;=10,"",IF(C933&gt;10000,"",IF(C933=MAX(IF(C923:C932&lt;10000,C923:C932,0))+1,"GOOD","BAD")))</f>
        <v>GOOD</v>
      </c>
      <c r="O933" s="3">
        <f t="shared" si="29"/>
        <v>43708</v>
      </c>
    </row>
    <row r="934" spans="1:15" x14ac:dyDescent="0.25">
      <c r="A934">
        <v>3</v>
      </c>
      <c r="B934" t="s">
        <v>260</v>
      </c>
      <c r="C934">
        <v>287</v>
      </c>
      <c r="D934">
        <v>287</v>
      </c>
      <c r="E934">
        <v>201</v>
      </c>
      <c r="F934">
        <v>201</v>
      </c>
      <c r="G934">
        <v>23</v>
      </c>
      <c r="H934">
        <v>23</v>
      </c>
      <c r="I934">
        <v>201</v>
      </c>
      <c r="J934">
        <v>201</v>
      </c>
      <c r="M934" t="str">
        <f t="shared" si="28"/>
        <v>GOOD</v>
      </c>
      <c r="N934" t="str" cm="1">
        <f t="array" ref="N934">IF(C934&lt;=10,"",IF(C934&gt;10000,"",IF(C934=MAX(IF(C924:C933&lt;10000,C924:C933,0))+1,"GOOD","BAD")))</f>
        <v>GOOD</v>
      </c>
      <c r="O934" s="3">
        <f t="shared" si="29"/>
        <v>43715</v>
      </c>
    </row>
    <row r="935" spans="1:15" x14ac:dyDescent="0.25">
      <c r="A935">
        <v>3</v>
      </c>
      <c r="B935" t="s">
        <v>261</v>
      </c>
      <c r="C935">
        <v>288</v>
      </c>
      <c r="D935">
        <v>288</v>
      </c>
      <c r="E935">
        <v>262</v>
      </c>
      <c r="F935">
        <v>262</v>
      </c>
      <c r="G935">
        <v>36</v>
      </c>
      <c r="H935">
        <v>36</v>
      </c>
      <c r="I935">
        <v>262</v>
      </c>
      <c r="J935">
        <v>262</v>
      </c>
      <c r="M935" t="str">
        <f t="shared" si="28"/>
        <v>GOOD</v>
      </c>
      <c r="N935" t="str" cm="1">
        <f t="array" ref="N935">IF(C935&lt;=10,"",IF(C935&gt;10000,"",IF(C935=MAX(IF(C925:C934&lt;10000,C925:C934,0))+1,"GOOD","BAD")))</f>
        <v>GOOD</v>
      </c>
      <c r="O935" s="3">
        <f t="shared" si="29"/>
        <v>43722</v>
      </c>
    </row>
    <row r="936" spans="1:15" x14ac:dyDescent="0.25">
      <c r="A936">
        <v>3</v>
      </c>
      <c r="B936" t="s">
        <v>262</v>
      </c>
      <c r="C936">
        <v>289</v>
      </c>
      <c r="D936">
        <v>289</v>
      </c>
      <c r="E936">
        <v>205</v>
      </c>
      <c r="F936">
        <v>205</v>
      </c>
      <c r="G936">
        <v>17</v>
      </c>
      <c r="H936">
        <v>17</v>
      </c>
      <c r="I936">
        <v>205</v>
      </c>
      <c r="J936">
        <v>205</v>
      </c>
      <c r="M936" t="str">
        <f t="shared" si="28"/>
        <v>GOOD</v>
      </c>
      <c r="N936" t="str" cm="1">
        <f t="array" ref="N936">IF(C936&lt;=10,"",IF(C936&gt;10000,"",IF(C936=MAX(IF(C926:C935&lt;10000,C926:C935,0))+1,"GOOD","BAD")))</f>
        <v>GOOD</v>
      </c>
      <c r="O936" s="3">
        <f t="shared" si="29"/>
        <v>43729</v>
      </c>
    </row>
    <row r="937" spans="1:15" x14ac:dyDescent="0.25">
      <c r="A937">
        <v>3</v>
      </c>
      <c r="B937" t="s">
        <v>263</v>
      </c>
      <c r="C937">
        <v>290</v>
      </c>
      <c r="D937">
        <v>290</v>
      </c>
      <c r="E937">
        <v>170</v>
      </c>
      <c r="F937">
        <v>170</v>
      </c>
      <c r="G937">
        <v>20</v>
      </c>
      <c r="H937">
        <v>20</v>
      </c>
      <c r="I937">
        <v>170</v>
      </c>
      <c r="J937">
        <v>170</v>
      </c>
      <c r="M937" t="str">
        <f t="shared" si="28"/>
        <v>GOOD</v>
      </c>
      <c r="N937" t="str" cm="1">
        <f t="array" ref="N937">IF(C937&lt;=10,"",IF(C937&gt;10000,"",IF(C937=MAX(IF(C927:C936&lt;10000,C927:C936,0))+1,"GOOD","BAD")))</f>
        <v>GOOD</v>
      </c>
      <c r="O937" s="3">
        <f t="shared" si="29"/>
        <v>43736</v>
      </c>
    </row>
    <row r="938" spans="1:15" x14ac:dyDescent="0.25">
      <c r="A938">
        <v>3</v>
      </c>
      <c r="B938" t="s">
        <v>264</v>
      </c>
      <c r="C938">
        <v>291</v>
      </c>
      <c r="D938">
        <v>291</v>
      </c>
      <c r="E938">
        <v>196</v>
      </c>
      <c r="F938">
        <v>196</v>
      </c>
      <c r="G938">
        <v>19</v>
      </c>
      <c r="H938">
        <v>19</v>
      </c>
      <c r="I938">
        <v>196</v>
      </c>
      <c r="J938">
        <v>196</v>
      </c>
      <c r="M938" t="str">
        <f t="shared" si="28"/>
        <v>GOOD</v>
      </c>
      <c r="N938" t="str" cm="1">
        <f t="array" ref="N938">IF(C938&lt;=10,"",IF(C938&gt;10000,"",IF(C938=MAX(IF(C928:C937&lt;10000,C928:C937,0))+1,"GOOD","BAD")))</f>
        <v>GOOD</v>
      </c>
      <c r="O938" s="3">
        <f t="shared" si="29"/>
        <v>43743</v>
      </c>
    </row>
    <row r="939" spans="1:15" x14ac:dyDescent="0.25">
      <c r="A939">
        <v>3</v>
      </c>
      <c r="B939" t="s">
        <v>265</v>
      </c>
      <c r="C939">
        <v>2428547</v>
      </c>
      <c r="D939">
        <v>2428547</v>
      </c>
      <c r="E939">
        <v>0</v>
      </c>
      <c r="F939">
        <v>0</v>
      </c>
      <c r="G939">
        <v>0</v>
      </c>
      <c r="H939">
        <v>0</v>
      </c>
      <c r="M939" t="str">
        <f t="shared" si="28"/>
        <v>GOOD</v>
      </c>
      <c r="N939" t="str" cm="1">
        <f t="array" ref="N939">IF(C939&lt;=10,"",IF(C939&gt;10000,"",IF(C939=MAX(IF(C929:C938&lt;10000,C929:C938,0))+1,"GOOD","BAD")))</f>
        <v/>
      </c>
      <c r="O939" s="3">
        <f t="shared" si="29"/>
        <v>43750</v>
      </c>
    </row>
    <row r="940" spans="1:15" x14ac:dyDescent="0.25">
      <c r="A940">
        <v>3</v>
      </c>
      <c r="B940" t="s">
        <v>266</v>
      </c>
      <c r="C940">
        <v>2428554</v>
      </c>
      <c r="D940">
        <v>2428554</v>
      </c>
      <c r="E940">
        <v>0</v>
      </c>
      <c r="F940">
        <v>0</v>
      </c>
      <c r="G940">
        <v>0</v>
      </c>
      <c r="H940">
        <v>0</v>
      </c>
      <c r="M940" t="str">
        <f t="shared" si="28"/>
        <v>GOOD</v>
      </c>
      <c r="N940" t="str" cm="1">
        <f t="array" ref="N940">IF(C940&lt;=10,"",IF(C940&gt;10000,"",IF(C940=MAX(IF(C930:C939&lt;10000,C930:C939,0))+1,"GOOD","BAD")))</f>
        <v/>
      </c>
      <c r="O940" s="3">
        <f t="shared" si="29"/>
        <v>43757</v>
      </c>
    </row>
    <row r="941" spans="1:15" x14ac:dyDescent="0.25">
      <c r="A941">
        <v>3</v>
      </c>
      <c r="B941" t="s">
        <v>267</v>
      </c>
      <c r="C941">
        <v>294</v>
      </c>
      <c r="D941">
        <v>294</v>
      </c>
      <c r="E941">
        <v>150</v>
      </c>
      <c r="F941">
        <v>150</v>
      </c>
      <c r="G941">
        <v>25</v>
      </c>
      <c r="H941">
        <v>25</v>
      </c>
      <c r="I941">
        <v>150</v>
      </c>
      <c r="J941">
        <v>150</v>
      </c>
      <c r="M941" t="str">
        <f t="shared" si="28"/>
        <v>GOOD</v>
      </c>
      <c r="N941" t="str" cm="1">
        <f t="array" ref="N941">IF(C941&lt;=10,"",IF(C941&gt;10000,"",IF(C941=MAX(IF(C931:C940&lt;10000,C931:C940,0))+1,"GOOD","BAD")))</f>
        <v>BAD</v>
      </c>
      <c r="O941" s="3">
        <f t="shared" si="29"/>
        <v>43764</v>
      </c>
    </row>
    <row r="942" spans="1:15" x14ac:dyDescent="0.25">
      <c r="A942">
        <v>3</v>
      </c>
      <c r="B942" t="s">
        <v>268</v>
      </c>
      <c r="C942">
        <v>295</v>
      </c>
      <c r="D942">
        <v>295</v>
      </c>
      <c r="E942">
        <v>160</v>
      </c>
      <c r="F942">
        <v>160</v>
      </c>
      <c r="G942">
        <v>21</v>
      </c>
      <c r="H942">
        <v>21</v>
      </c>
      <c r="I942">
        <v>160</v>
      </c>
      <c r="J942">
        <v>160</v>
      </c>
      <c r="M942" t="str">
        <f t="shared" si="28"/>
        <v>GOOD</v>
      </c>
      <c r="N942" t="str" cm="1">
        <f t="array" ref="N942">IF(C942&lt;=10,"",IF(C942&gt;10000,"",IF(C942=MAX(IF(C932:C941&lt;10000,C932:C941,0))+1,"GOOD","BAD")))</f>
        <v>GOOD</v>
      </c>
      <c r="O942" s="3">
        <f t="shared" si="29"/>
        <v>43771</v>
      </c>
    </row>
    <row r="943" spans="1:15" x14ac:dyDescent="0.25">
      <c r="A943">
        <v>3</v>
      </c>
      <c r="B943" t="s">
        <v>269</v>
      </c>
      <c r="C943">
        <v>296</v>
      </c>
      <c r="D943">
        <v>296</v>
      </c>
      <c r="E943">
        <v>221</v>
      </c>
      <c r="F943">
        <v>221</v>
      </c>
      <c r="G943">
        <v>34</v>
      </c>
      <c r="H943">
        <v>34</v>
      </c>
      <c r="I943">
        <v>221</v>
      </c>
      <c r="J943">
        <v>221</v>
      </c>
      <c r="M943" t="str">
        <f t="shared" si="28"/>
        <v>GOOD</v>
      </c>
      <c r="N943" t="str" cm="1">
        <f t="array" ref="N943">IF(C943&lt;=10,"",IF(C943&gt;10000,"",IF(C943=MAX(IF(C933:C942&lt;10000,C933:C942,0))+1,"GOOD","BAD")))</f>
        <v>GOOD</v>
      </c>
      <c r="O943" s="3">
        <f t="shared" si="29"/>
        <v>43778</v>
      </c>
    </row>
    <row r="944" spans="1:15" x14ac:dyDescent="0.25">
      <c r="A944">
        <v>3</v>
      </c>
      <c r="B944" t="s">
        <v>270</v>
      </c>
      <c r="C944">
        <v>297</v>
      </c>
      <c r="D944">
        <v>297</v>
      </c>
      <c r="E944">
        <v>162</v>
      </c>
      <c r="F944">
        <v>162</v>
      </c>
      <c r="G944">
        <v>21</v>
      </c>
      <c r="H944">
        <v>21</v>
      </c>
      <c r="I944">
        <v>162</v>
      </c>
      <c r="J944">
        <v>162</v>
      </c>
      <c r="M944" t="str">
        <f t="shared" si="28"/>
        <v>GOOD</v>
      </c>
      <c r="N944" t="str" cm="1">
        <f t="array" ref="N944">IF(C944&lt;=10,"",IF(C944&gt;10000,"",IF(C944=MAX(IF(C934:C943&lt;10000,C934:C943,0))+1,"GOOD","BAD")))</f>
        <v>GOOD</v>
      </c>
      <c r="O944" s="3">
        <f t="shared" si="29"/>
        <v>43785</v>
      </c>
    </row>
    <row r="945" spans="1:15" x14ac:dyDescent="0.25">
      <c r="A945">
        <v>3</v>
      </c>
      <c r="B945" t="s">
        <v>271</v>
      </c>
      <c r="C945">
        <v>298</v>
      </c>
      <c r="D945">
        <v>298</v>
      </c>
      <c r="E945">
        <v>150</v>
      </c>
      <c r="F945">
        <v>150</v>
      </c>
      <c r="G945">
        <v>20</v>
      </c>
      <c r="H945">
        <v>20</v>
      </c>
      <c r="I945">
        <v>150</v>
      </c>
      <c r="J945">
        <v>150</v>
      </c>
      <c r="M945" t="str">
        <f t="shared" si="28"/>
        <v>GOOD</v>
      </c>
      <c r="N945" t="str" cm="1">
        <f t="array" ref="N945">IF(C945&lt;=10,"",IF(C945&gt;10000,"",IF(C945=MAX(IF(C935:C944&lt;10000,C935:C944,0))+1,"GOOD","BAD")))</f>
        <v>GOOD</v>
      </c>
      <c r="O945" s="3">
        <f t="shared" si="29"/>
        <v>43792</v>
      </c>
    </row>
    <row r="946" spans="1:15" x14ac:dyDescent="0.25">
      <c r="A946">
        <v>3</v>
      </c>
      <c r="B946" t="s">
        <v>272</v>
      </c>
      <c r="C946">
        <v>299</v>
      </c>
      <c r="D946">
        <v>299</v>
      </c>
      <c r="E946">
        <v>169</v>
      </c>
      <c r="F946">
        <v>169</v>
      </c>
      <c r="G946">
        <v>19</v>
      </c>
      <c r="H946">
        <v>19</v>
      </c>
      <c r="I946">
        <v>169</v>
      </c>
      <c r="J946">
        <v>169</v>
      </c>
      <c r="M946" t="str">
        <f t="shared" si="28"/>
        <v>GOOD</v>
      </c>
      <c r="N946" t="str" cm="1">
        <f t="array" ref="N946">IF(C946&lt;=10,"",IF(C946&gt;10000,"",IF(C946=MAX(IF(C936:C945&lt;10000,C936:C945,0))+1,"GOOD","BAD")))</f>
        <v>GOOD</v>
      </c>
      <c r="O946" s="3">
        <f t="shared" si="29"/>
        <v>43799</v>
      </c>
    </row>
    <row r="947" spans="1:15" x14ac:dyDescent="0.25">
      <c r="A947">
        <v>3</v>
      </c>
      <c r="B947" t="s">
        <v>273</v>
      </c>
      <c r="C947">
        <v>300</v>
      </c>
      <c r="D947">
        <v>300</v>
      </c>
      <c r="E947">
        <v>127</v>
      </c>
      <c r="F947">
        <v>127</v>
      </c>
      <c r="G947">
        <v>17</v>
      </c>
      <c r="H947">
        <v>17</v>
      </c>
      <c r="I947">
        <v>127</v>
      </c>
      <c r="J947">
        <v>127</v>
      </c>
      <c r="M947" t="str">
        <f t="shared" si="28"/>
        <v>GOOD</v>
      </c>
      <c r="N947" t="str" cm="1">
        <f t="array" ref="N947">IF(C947&lt;=10,"",IF(C947&gt;10000,"",IF(C947=MAX(IF(C937:C946&lt;10000,C937:C946,0))+1,"GOOD","BAD")))</f>
        <v>GOOD</v>
      </c>
      <c r="O947" s="3">
        <f t="shared" si="29"/>
        <v>43806</v>
      </c>
    </row>
    <row r="948" spans="1:15" x14ac:dyDescent="0.25">
      <c r="A948">
        <v>3</v>
      </c>
      <c r="B948" t="s">
        <v>274</v>
      </c>
      <c r="C948">
        <v>301</v>
      </c>
      <c r="D948">
        <v>301</v>
      </c>
      <c r="E948">
        <v>127</v>
      </c>
      <c r="F948">
        <v>127</v>
      </c>
      <c r="G948">
        <v>22</v>
      </c>
      <c r="H948">
        <v>22</v>
      </c>
      <c r="I948">
        <v>127</v>
      </c>
      <c r="J948">
        <v>127</v>
      </c>
      <c r="M948" t="str">
        <f t="shared" si="28"/>
        <v>GOOD</v>
      </c>
      <c r="N948" t="str" cm="1">
        <f t="array" ref="N948">IF(C948&lt;=10,"",IF(C948&gt;10000,"",IF(C948=MAX(IF(C938:C947&lt;10000,C938:C947,0))+1,"GOOD","BAD")))</f>
        <v>GOOD</v>
      </c>
      <c r="O948" s="3">
        <f t="shared" si="29"/>
        <v>43813</v>
      </c>
    </row>
    <row r="949" spans="1:15" x14ac:dyDescent="0.25">
      <c r="A949">
        <v>3</v>
      </c>
      <c r="B949" t="s">
        <v>275</v>
      </c>
      <c r="C949">
        <v>302</v>
      </c>
      <c r="D949">
        <v>302</v>
      </c>
      <c r="E949">
        <v>112</v>
      </c>
      <c r="F949">
        <v>112</v>
      </c>
      <c r="G949">
        <v>15</v>
      </c>
      <c r="H949">
        <v>15</v>
      </c>
      <c r="I949">
        <v>112</v>
      </c>
      <c r="J949">
        <v>112</v>
      </c>
      <c r="M949" t="str">
        <f t="shared" si="28"/>
        <v>GOOD</v>
      </c>
      <c r="N949" t="str" cm="1">
        <f t="array" ref="N949">IF(C949&lt;=10,"",IF(C949&gt;10000,"",IF(C949=MAX(IF(C939:C948&lt;10000,C939:C948,0))+1,"GOOD","BAD")))</f>
        <v>GOOD</v>
      </c>
      <c r="O949" s="3">
        <f t="shared" si="29"/>
        <v>43820</v>
      </c>
    </row>
    <row r="950" spans="1:15" x14ac:dyDescent="0.25">
      <c r="A950">
        <v>3</v>
      </c>
      <c r="B950" t="s">
        <v>514</v>
      </c>
      <c r="C950">
        <v>303</v>
      </c>
      <c r="D950">
        <v>303</v>
      </c>
      <c r="E950">
        <v>242</v>
      </c>
      <c r="F950">
        <v>242</v>
      </c>
      <c r="G950">
        <v>18</v>
      </c>
      <c r="H950">
        <v>18</v>
      </c>
      <c r="I950">
        <v>168</v>
      </c>
      <c r="J950">
        <v>168</v>
      </c>
      <c r="M950" t="str">
        <f t="shared" si="28"/>
        <v>GOOD</v>
      </c>
      <c r="N950" t="str" cm="1">
        <f t="array" ref="N950">IF(C950&lt;=10,"",IF(C950&gt;10000,"",IF(C950=MAX(IF(C940:C949&lt;10000,C940:C949,0))+1,"GOOD","BAD")))</f>
        <v>GOOD</v>
      </c>
      <c r="O950" s="3">
        <f t="shared" si="29"/>
        <v>43824</v>
      </c>
    </row>
    <row r="951" spans="1:15" x14ac:dyDescent="0.25">
      <c r="A951">
        <v>3</v>
      </c>
      <c r="B951" t="s">
        <v>276</v>
      </c>
      <c r="C951">
        <v>304</v>
      </c>
      <c r="D951">
        <v>304</v>
      </c>
      <c r="E951">
        <v>142</v>
      </c>
      <c r="F951">
        <v>142</v>
      </c>
      <c r="G951">
        <v>21</v>
      </c>
      <c r="H951">
        <v>21</v>
      </c>
      <c r="I951">
        <v>142</v>
      </c>
      <c r="J951">
        <v>142</v>
      </c>
      <c r="M951" t="str">
        <f t="shared" si="28"/>
        <v>GOOD</v>
      </c>
      <c r="N951" t="str" cm="1">
        <f t="array" ref="N951">IF(C951&lt;=10,"",IF(C951&gt;10000,"",IF(C951=MAX(IF(C941:C950&lt;10000,C941:C950,0))+1,"GOOD","BAD")))</f>
        <v>GOOD</v>
      </c>
      <c r="O951" s="3">
        <f t="shared" si="29"/>
        <v>43827</v>
      </c>
    </row>
    <row r="952" spans="1:15" x14ac:dyDescent="0.25">
      <c r="A952">
        <v>3</v>
      </c>
      <c r="B952" t="s">
        <v>277</v>
      </c>
      <c r="C952">
        <v>305</v>
      </c>
      <c r="D952">
        <v>305</v>
      </c>
      <c r="E952">
        <v>196</v>
      </c>
      <c r="F952">
        <v>196</v>
      </c>
      <c r="G952">
        <v>27</v>
      </c>
      <c r="H952">
        <v>27</v>
      </c>
      <c r="I952">
        <v>196</v>
      </c>
      <c r="J952">
        <v>196</v>
      </c>
      <c r="M952" t="str">
        <f t="shared" si="28"/>
        <v>GOOD</v>
      </c>
      <c r="N952" t="str" cm="1">
        <f t="array" ref="N952">IF(C952&lt;=10,"",IF(C952&gt;10000,"",IF(C952=MAX(IF(C942:C951&lt;10000,C942:C951,0))+1,"GOOD","BAD")))</f>
        <v>GOOD</v>
      </c>
      <c r="O952" s="3">
        <f t="shared" si="29"/>
        <v>43834</v>
      </c>
    </row>
    <row r="953" spans="1:15" x14ac:dyDescent="0.25">
      <c r="A953">
        <v>3</v>
      </c>
      <c r="B953" t="s">
        <v>278</v>
      </c>
      <c r="C953">
        <v>306</v>
      </c>
      <c r="D953">
        <v>306</v>
      </c>
      <c r="E953">
        <v>246</v>
      </c>
      <c r="F953">
        <v>246</v>
      </c>
      <c r="G953">
        <v>21</v>
      </c>
      <c r="H953">
        <v>21</v>
      </c>
      <c r="I953">
        <v>246</v>
      </c>
      <c r="J953">
        <v>246</v>
      </c>
      <c r="M953" t="str">
        <f t="shared" si="28"/>
        <v>GOOD</v>
      </c>
      <c r="N953" t="str" cm="1">
        <f t="array" ref="N953">IF(C953&lt;=10,"",IF(C953&gt;10000,"",IF(C953=MAX(IF(C943:C952&lt;10000,C943:C952,0))+1,"GOOD","BAD")))</f>
        <v>GOOD</v>
      </c>
      <c r="O953" s="3">
        <f t="shared" si="29"/>
        <v>43841</v>
      </c>
    </row>
    <row r="954" spans="1:15" x14ac:dyDescent="0.25">
      <c r="A954">
        <v>3</v>
      </c>
      <c r="B954" t="s">
        <v>279</v>
      </c>
      <c r="C954">
        <v>307</v>
      </c>
      <c r="D954">
        <v>307</v>
      </c>
      <c r="E954">
        <v>199</v>
      </c>
      <c r="F954">
        <v>199</v>
      </c>
      <c r="G954">
        <v>20</v>
      </c>
      <c r="H954">
        <v>20</v>
      </c>
      <c r="I954">
        <v>199</v>
      </c>
      <c r="J954">
        <v>199</v>
      </c>
      <c r="M954" t="str">
        <f t="shared" si="28"/>
        <v>GOOD</v>
      </c>
      <c r="N954" t="str" cm="1">
        <f t="array" ref="N954">IF(C954&lt;=10,"",IF(C954&gt;10000,"",IF(C954=MAX(IF(C944:C953&lt;10000,C944:C953,0))+1,"GOOD","BAD")))</f>
        <v>GOOD</v>
      </c>
      <c r="O954" s="3">
        <f t="shared" si="29"/>
        <v>43848</v>
      </c>
    </row>
    <row r="955" spans="1:15" x14ac:dyDescent="0.25">
      <c r="A955">
        <v>3</v>
      </c>
      <c r="B955" t="s">
        <v>280</v>
      </c>
      <c r="C955">
        <v>308</v>
      </c>
      <c r="D955">
        <v>308</v>
      </c>
      <c r="E955">
        <v>224</v>
      </c>
      <c r="F955">
        <v>224</v>
      </c>
      <c r="G955">
        <v>23</v>
      </c>
      <c r="H955">
        <v>23</v>
      </c>
      <c r="I955">
        <v>224</v>
      </c>
      <c r="J955">
        <v>224</v>
      </c>
      <c r="M955" t="str">
        <f t="shared" si="28"/>
        <v>GOOD</v>
      </c>
      <c r="N955" t="str" cm="1">
        <f t="array" ref="N955">IF(C955&lt;=10,"",IF(C955&gt;10000,"",IF(C955=MAX(IF(C945:C954&lt;10000,C945:C954,0))+1,"GOOD","BAD")))</f>
        <v>GOOD</v>
      </c>
      <c r="O955" s="3">
        <f t="shared" si="29"/>
        <v>43855</v>
      </c>
    </row>
    <row r="956" spans="1:15" x14ac:dyDescent="0.25">
      <c r="A956">
        <v>3</v>
      </c>
      <c r="B956" t="s">
        <v>281</v>
      </c>
      <c r="C956">
        <v>309</v>
      </c>
      <c r="D956">
        <v>309</v>
      </c>
      <c r="E956">
        <v>181</v>
      </c>
      <c r="F956">
        <v>181</v>
      </c>
      <c r="G956">
        <v>21</v>
      </c>
      <c r="H956">
        <v>21</v>
      </c>
      <c r="I956">
        <v>181</v>
      </c>
      <c r="J956">
        <v>181</v>
      </c>
      <c r="M956" t="str">
        <f t="shared" si="28"/>
        <v>GOOD</v>
      </c>
      <c r="N956" t="str" cm="1">
        <f t="array" ref="N956">IF(C956&lt;=10,"",IF(C956&gt;10000,"",IF(C956=MAX(IF(C946:C955&lt;10000,C946:C955,0))+1,"GOOD","BAD")))</f>
        <v>GOOD</v>
      </c>
      <c r="O956" s="3">
        <f t="shared" si="29"/>
        <v>43862</v>
      </c>
    </row>
    <row r="957" spans="1:15" x14ac:dyDescent="0.25">
      <c r="A957">
        <v>3</v>
      </c>
      <c r="B957" t="s">
        <v>282</v>
      </c>
      <c r="C957">
        <v>310</v>
      </c>
      <c r="D957">
        <v>310</v>
      </c>
      <c r="E957">
        <v>199</v>
      </c>
      <c r="F957">
        <v>199</v>
      </c>
      <c r="G957">
        <v>16</v>
      </c>
      <c r="H957">
        <v>16</v>
      </c>
      <c r="I957">
        <v>199</v>
      </c>
      <c r="J957">
        <v>199</v>
      </c>
      <c r="M957" t="str">
        <f t="shared" si="28"/>
        <v>GOOD</v>
      </c>
      <c r="N957" t="str" cm="1">
        <f t="array" ref="N957">IF(C957&lt;=10,"",IF(C957&gt;10000,"",IF(C957=MAX(IF(C947:C956&lt;10000,C947:C956,0))+1,"GOOD","BAD")))</f>
        <v>GOOD</v>
      </c>
      <c r="O957" s="3">
        <f t="shared" si="29"/>
        <v>43869</v>
      </c>
    </row>
    <row r="958" spans="1:15" x14ac:dyDescent="0.25">
      <c r="A958">
        <v>3</v>
      </c>
      <c r="B958" t="s">
        <v>283</v>
      </c>
      <c r="C958">
        <v>311</v>
      </c>
      <c r="D958">
        <v>311</v>
      </c>
      <c r="E958">
        <v>201</v>
      </c>
      <c r="F958">
        <v>201</v>
      </c>
      <c r="G958">
        <v>19</v>
      </c>
      <c r="H958">
        <v>19</v>
      </c>
      <c r="I958">
        <v>201</v>
      </c>
      <c r="J958">
        <v>201</v>
      </c>
      <c r="M958" t="str">
        <f t="shared" si="28"/>
        <v>GOOD</v>
      </c>
      <c r="N958" t="str" cm="1">
        <f t="array" ref="N958">IF(C958&lt;=10,"",IF(C958&gt;10000,"",IF(C958=MAX(IF(C948:C957&lt;10000,C948:C957,0))+1,"GOOD","BAD")))</f>
        <v>GOOD</v>
      </c>
      <c r="O958" s="3">
        <f t="shared" si="29"/>
        <v>43876</v>
      </c>
    </row>
    <row r="959" spans="1:15" x14ac:dyDescent="0.25">
      <c r="A959">
        <v>3</v>
      </c>
      <c r="B959" t="s">
        <v>284</v>
      </c>
      <c r="C959">
        <v>312</v>
      </c>
      <c r="D959">
        <v>312</v>
      </c>
      <c r="E959">
        <v>202</v>
      </c>
      <c r="F959">
        <v>202</v>
      </c>
      <c r="G959">
        <v>22</v>
      </c>
      <c r="H959">
        <v>22</v>
      </c>
      <c r="I959">
        <v>202</v>
      </c>
      <c r="J959">
        <v>202</v>
      </c>
      <c r="M959" t="str">
        <f t="shared" si="28"/>
        <v>GOOD</v>
      </c>
      <c r="N959" t="str" cm="1">
        <f t="array" ref="N959">IF(C959&lt;=10,"",IF(C959&gt;10000,"",IF(C959=MAX(IF(C949:C958&lt;10000,C949:C958,0))+1,"GOOD","BAD")))</f>
        <v>GOOD</v>
      </c>
      <c r="O959" s="3">
        <f t="shared" si="29"/>
        <v>43883</v>
      </c>
    </row>
    <row r="960" spans="1:15" x14ac:dyDescent="0.25">
      <c r="A960">
        <v>3</v>
      </c>
      <c r="B960" t="s">
        <v>285</v>
      </c>
      <c r="C960">
        <v>313</v>
      </c>
      <c r="D960">
        <v>313</v>
      </c>
      <c r="E960">
        <v>92</v>
      </c>
      <c r="F960">
        <v>92</v>
      </c>
      <c r="G960">
        <v>20</v>
      </c>
      <c r="H960">
        <v>20</v>
      </c>
      <c r="I960">
        <v>92</v>
      </c>
      <c r="J960">
        <v>92</v>
      </c>
      <c r="M960" t="str">
        <f t="shared" si="28"/>
        <v>GOOD</v>
      </c>
      <c r="N960" t="str" cm="1">
        <f t="array" ref="N960">IF(C960&lt;=10,"",IF(C960&gt;10000,"",IF(C960=MAX(IF(C950:C959&lt;10000,C950:C959,0))+1,"GOOD","BAD")))</f>
        <v>GOOD</v>
      </c>
      <c r="O960" s="3">
        <f t="shared" si="29"/>
        <v>43890</v>
      </c>
    </row>
    <row r="961" spans="1:15" x14ac:dyDescent="0.25">
      <c r="A961">
        <v>3</v>
      </c>
      <c r="B961" t="s">
        <v>286</v>
      </c>
      <c r="C961">
        <v>314</v>
      </c>
      <c r="D961">
        <v>314</v>
      </c>
      <c r="E961">
        <v>147</v>
      </c>
      <c r="F961">
        <v>147</v>
      </c>
      <c r="G961">
        <v>19</v>
      </c>
      <c r="H961">
        <v>19</v>
      </c>
      <c r="I961">
        <v>147</v>
      </c>
      <c r="J961">
        <v>147</v>
      </c>
      <c r="M961" t="str">
        <f t="shared" si="28"/>
        <v>GOOD</v>
      </c>
      <c r="N961" t="str" cm="1">
        <f t="array" ref="N961">IF(C961&lt;=10,"",IF(C961&gt;10000,"",IF(C961=MAX(IF(C951:C960&lt;10000,C951:C960,0))+1,"GOOD","BAD")))</f>
        <v>GOOD</v>
      </c>
      <c r="O961" s="3">
        <f t="shared" si="29"/>
        <v>43897</v>
      </c>
    </row>
    <row r="962" spans="1:15" x14ac:dyDescent="0.25">
      <c r="A962">
        <v>3</v>
      </c>
      <c r="B962" t="s">
        <v>287</v>
      </c>
      <c r="C962">
        <v>315</v>
      </c>
      <c r="D962">
        <v>315</v>
      </c>
      <c r="E962">
        <v>104</v>
      </c>
      <c r="F962">
        <v>104</v>
      </c>
      <c r="G962">
        <v>26</v>
      </c>
      <c r="H962">
        <v>26</v>
      </c>
      <c r="I962">
        <v>104</v>
      </c>
      <c r="J962">
        <v>104</v>
      </c>
      <c r="M962" t="str">
        <f t="shared" si="28"/>
        <v>GOOD</v>
      </c>
      <c r="N962" t="str" cm="1">
        <f t="array" ref="N962">IF(C962&lt;=10,"",IF(C962&gt;10000,"",IF(C962=MAX(IF(C952:C961&lt;10000,C952:C961,0))+1,"GOOD","BAD")))</f>
        <v>GOOD</v>
      </c>
      <c r="O962" s="3">
        <f t="shared" si="29"/>
        <v>43904</v>
      </c>
    </row>
    <row r="963" spans="1:15" x14ac:dyDescent="0.25">
      <c r="A963">
        <v>3</v>
      </c>
      <c r="B963" t="s">
        <v>288</v>
      </c>
      <c r="C963">
        <v>2428708</v>
      </c>
      <c r="D963">
        <v>2428708</v>
      </c>
      <c r="E963">
        <v>0</v>
      </c>
      <c r="F963">
        <v>0</v>
      </c>
      <c r="G963">
        <v>0</v>
      </c>
      <c r="H963">
        <v>0</v>
      </c>
      <c r="M963" t="str">
        <f t="shared" ref="M963:M1026" si="30">IF(AND(C963=D963,E963=F963,G963=H963,I963=J963),"GOOD","BAD")</f>
        <v>GOOD</v>
      </c>
      <c r="N963" t="str" cm="1">
        <f t="array" ref="N963">IF(C963&lt;=10,"",IF(C963&gt;10000,"",IF(C963=MAX(IF(C953:C962&lt;10000,C953:C962,0))+1,"GOOD","BAD")))</f>
        <v/>
      </c>
      <c r="O963" s="3">
        <f t="shared" ref="O963:O1026" si="31">B963+0</f>
        <v>43911</v>
      </c>
    </row>
    <row r="964" spans="1:15" x14ac:dyDescent="0.25">
      <c r="A964">
        <v>3</v>
      </c>
      <c r="B964" t="s">
        <v>289</v>
      </c>
      <c r="C964">
        <v>2428715</v>
      </c>
      <c r="D964">
        <v>2428715</v>
      </c>
      <c r="E964">
        <v>0</v>
      </c>
      <c r="F964">
        <v>0</v>
      </c>
      <c r="G964">
        <v>0</v>
      </c>
      <c r="H964">
        <v>0</v>
      </c>
      <c r="M964" t="str">
        <f t="shared" si="30"/>
        <v>GOOD</v>
      </c>
      <c r="N964" t="str" cm="1">
        <f t="array" ref="N964">IF(C964&lt;=10,"",IF(C964&gt;10000,"",IF(C964=MAX(IF(C954:C963&lt;10000,C954:C963,0))+1,"GOOD","BAD")))</f>
        <v/>
      </c>
      <c r="O964" s="3">
        <f t="shared" si="31"/>
        <v>43918</v>
      </c>
    </row>
    <row r="965" spans="1:15" x14ac:dyDescent="0.25">
      <c r="A965">
        <v>3</v>
      </c>
      <c r="B965" t="s">
        <v>290</v>
      </c>
      <c r="C965">
        <v>2429177</v>
      </c>
      <c r="D965">
        <v>2429177</v>
      </c>
      <c r="E965">
        <v>0</v>
      </c>
      <c r="F965">
        <v>0</v>
      </c>
      <c r="G965">
        <v>0</v>
      </c>
      <c r="H965">
        <v>0</v>
      </c>
      <c r="M965" t="str">
        <f t="shared" si="30"/>
        <v>GOOD</v>
      </c>
      <c r="N965" t="str" cm="1">
        <f t="array" ref="N965">IF(C965&lt;=10,"",IF(C965&gt;10000,"",IF(C965=MAX(IF(C955:C964&lt;10000,C955:C964,0))+1,"GOOD","BAD")))</f>
        <v/>
      </c>
      <c r="O965" s="3">
        <f t="shared" si="31"/>
        <v>44380</v>
      </c>
    </row>
    <row r="966" spans="1:15" x14ac:dyDescent="0.25">
      <c r="A966">
        <v>3</v>
      </c>
      <c r="B966" t="s">
        <v>291</v>
      </c>
      <c r="C966">
        <v>2429184</v>
      </c>
      <c r="D966">
        <v>2429184</v>
      </c>
      <c r="E966">
        <v>0</v>
      </c>
      <c r="F966">
        <v>0</v>
      </c>
      <c r="G966">
        <v>0</v>
      </c>
      <c r="H966">
        <v>0</v>
      </c>
      <c r="M966" t="str">
        <f t="shared" si="30"/>
        <v>GOOD</v>
      </c>
      <c r="N966" t="str" cm="1">
        <f t="array" ref="N966">IF(C966&lt;=10,"",IF(C966&gt;10000,"",IF(C966=MAX(IF(C956:C965&lt;10000,C956:C965,0))+1,"GOOD","BAD")))</f>
        <v/>
      </c>
      <c r="O966" s="3">
        <f t="shared" si="31"/>
        <v>44387</v>
      </c>
    </row>
    <row r="967" spans="1:15" x14ac:dyDescent="0.25">
      <c r="A967">
        <v>3</v>
      </c>
      <c r="B967" t="s">
        <v>292</v>
      </c>
      <c r="C967">
        <v>2429191</v>
      </c>
      <c r="D967">
        <v>2429191</v>
      </c>
      <c r="E967">
        <v>0</v>
      </c>
      <c r="F967">
        <v>0</v>
      </c>
      <c r="G967">
        <v>0</v>
      </c>
      <c r="H967">
        <v>0</v>
      </c>
      <c r="M967" t="str">
        <f t="shared" si="30"/>
        <v>GOOD</v>
      </c>
      <c r="N967" t="str" cm="1">
        <f t="array" ref="N967">IF(C967&lt;=10,"",IF(C967&gt;10000,"",IF(C967=MAX(IF(C957:C966&lt;10000,C957:C966,0))+1,"GOOD","BAD")))</f>
        <v/>
      </c>
      <c r="O967" s="3">
        <f t="shared" si="31"/>
        <v>44394</v>
      </c>
    </row>
    <row r="968" spans="1:15" x14ac:dyDescent="0.25">
      <c r="A968">
        <v>3</v>
      </c>
      <c r="B968" t="s">
        <v>293</v>
      </c>
      <c r="C968">
        <v>316</v>
      </c>
      <c r="D968">
        <v>316</v>
      </c>
      <c r="E968">
        <v>119</v>
      </c>
      <c r="F968">
        <v>119</v>
      </c>
      <c r="G968">
        <v>22</v>
      </c>
      <c r="H968">
        <v>22</v>
      </c>
      <c r="I968">
        <v>119</v>
      </c>
      <c r="J968">
        <v>119</v>
      </c>
      <c r="M968" t="str">
        <f t="shared" si="30"/>
        <v>GOOD</v>
      </c>
      <c r="N968" t="str" cm="1">
        <f t="array" ref="N968">IF(C968&lt;=10,"",IF(C968&gt;10000,"",IF(C968=MAX(IF(C958:C967&lt;10000,C958:C967,0))+1,"GOOD","BAD")))</f>
        <v>GOOD</v>
      </c>
      <c r="O968" s="3">
        <f t="shared" si="31"/>
        <v>44401</v>
      </c>
    </row>
    <row r="969" spans="1:15" x14ac:dyDescent="0.25">
      <c r="A969">
        <v>3</v>
      </c>
      <c r="B969" t="s">
        <v>294</v>
      </c>
      <c r="C969">
        <v>317</v>
      </c>
      <c r="D969">
        <v>317</v>
      </c>
      <c r="E969">
        <v>110</v>
      </c>
      <c r="F969">
        <v>110</v>
      </c>
      <c r="G969">
        <v>14</v>
      </c>
      <c r="H969">
        <v>14</v>
      </c>
      <c r="I969">
        <v>110</v>
      </c>
      <c r="J969">
        <v>110</v>
      </c>
      <c r="M969" t="str">
        <f t="shared" si="30"/>
        <v>GOOD</v>
      </c>
      <c r="N969" t="str" cm="1">
        <f t="array" ref="N969">IF(C969&lt;=10,"",IF(C969&gt;10000,"",IF(C969=MAX(IF(C959:C968&lt;10000,C959:C968,0))+1,"GOOD","BAD")))</f>
        <v>GOOD</v>
      </c>
      <c r="O969" s="3">
        <f t="shared" si="31"/>
        <v>44408</v>
      </c>
    </row>
    <row r="970" spans="1:15" x14ac:dyDescent="0.25">
      <c r="A970">
        <v>3</v>
      </c>
      <c r="B970" t="s">
        <v>295</v>
      </c>
      <c r="C970">
        <v>318</v>
      </c>
      <c r="D970">
        <v>318</v>
      </c>
      <c r="E970">
        <v>113</v>
      </c>
      <c r="F970">
        <v>113</v>
      </c>
      <c r="G970">
        <v>15</v>
      </c>
      <c r="H970">
        <v>15</v>
      </c>
      <c r="I970">
        <v>113</v>
      </c>
      <c r="J970">
        <v>113</v>
      </c>
      <c r="M970" t="str">
        <f t="shared" si="30"/>
        <v>GOOD</v>
      </c>
      <c r="N970" t="str" cm="1">
        <f t="array" ref="N970">IF(C970&lt;=10,"",IF(C970&gt;10000,"",IF(C970=MAX(IF(C960:C969&lt;10000,C960:C969,0))+1,"GOOD","BAD")))</f>
        <v>GOOD</v>
      </c>
      <c r="O970" s="3">
        <f t="shared" si="31"/>
        <v>44415</v>
      </c>
    </row>
    <row r="971" spans="1:15" x14ac:dyDescent="0.25">
      <c r="A971">
        <v>3</v>
      </c>
      <c r="B971" t="s">
        <v>296</v>
      </c>
      <c r="C971">
        <v>319</v>
      </c>
      <c r="D971">
        <v>319</v>
      </c>
      <c r="E971">
        <v>138</v>
      </c>
      <c r="F971">
        <v>138</v>
      </c>
      <c r="G971">
        <v>12</v>
      </c>
      <c r="H971">
        <v>12</v>
      </c>
      <c r="I971">
        <v>138</v>
      </c>
      <c r="J971">
        <v>138</v>
      </c>
      <c r="M971" t="str">
        <f t="shared" si="30"/>
        <v>GOOD</v>
      </c>
      <c r="N971" t="str" cm="1">
        <f t="array" ref="N971">IF(C971&lt;=10,"",IF(C971&gt;10000,"",IF(C971=MAX(IF(C961:C970&lt;10000,C961:C970,0))+1,"GOOD","BAD")))</f>
        <v>GOOD</v>
      </c>
      <c r="O971" s="3">
        <f t="shared" si="31"/>
        <v>44422</v>
      </c>
    </row>
    <row r="972" spans="1:15" x14ac:dyDescent="0.25">
      <c r="A972">
        <v>3</v>
      </c>
      <c r="B972" t="s">
        <v>297</v>
      </c>
      <c r="C972">
        <v>320</v>
      </c>
      <c r="D972">
        <v>320</v>
      </c>
      <c r="E972">
        <v>120</v>
      </c>
      <c r="F972">
        <v>120</v>
      </c>
      <c r="G972">
        <v>18</v>
      </c>
      <c r="H972">
        <v>18</v>
      </c>
      <c r="I972">
        <v>120</v>
      </c>
      <c r="J972">
        <v>120</v>
      </c>
      <c r="M972" t="str">
        <f t="shared" si="30"/>
        <v>GOOD</v>
      </c>
      <c r="N972" t="str" cm="1">
        <f t="array" ref="N972">IF(C972&lt;=10,"",IF(C972&gt;10000,"",IF(C972=MAX(IF(C962:C971&lt;10000,C962:C971,0))+1,"GOOD","BAD")))</f>
        <v>GOOD</v>
      </c>
      <c r="O972" s="3">
        <f t="shared" si="31"/>
        <v>44429</v>
      </c>
    </row>
    <row r="973" spans="1:15" x14ac:dyDescent="0.25">
      <c r="A973">
        <v>3</v>
      </c>
      <c r="B973" t="s">
        <v>298</v>
      </c>
      <c r="C973">
        <v>321</v>
      </c>
      <c r="D973">
        <v>321</v>
      </c>
      <c r="E973">
        <v>116</v>
      </c>
      <c r="F973">
        <v>116</v>
      </c>
      <c r="G973">
        <v>17</v>
      </c>
      <c r="H973">
        <v>17</v>
      </c>
      <c r="I973">
        <v>116</v>
      </c>
      <c r="J973">
        <v>116</v>
      </c>
      <c r="M973" t="str">
        <f t="shared" si="30"/>
        <v>GOOD</v>
      </c>
      <c r="N973" t="str" cm="1">
        <f t="array" ref="N973">IF(C973&lt;=10,"",IF(C973&gt;10000,"",IF(C973=MAX(IF(C963:C972&lt;10000,C963:C972,0))+1,"GOOD","BAD")))</f>
        <v>GOOD</v>
      </c>
      <c r="O973" s="3">
        <f t="shared" si="31"/>
        <v>44436</v>
      </c>
    </row>
    <row r="974" spans="1:15" x14ac:dyDescent="0.25">
      <c r="A974">
        <v>3</v>
      </c>
      <c r="B974" t="s">
        <v>299</v>
      </c>
      <c r="C974">
        <v>322</v>
      </c>
      <c r="D974">
        <v>322</v>
      </c>
      <c r="E974">
        <v>143</v>
      </c>
      <c r="F974">
        <v>143</v>
      </c>
      <c r="G974">
        <v>19</v>
      </c>
      <c r="H974">
        <v>19</v>
      </c>
      <c r="I974">
        <v>143</v>
      </c>
      <c r="J974">
        <v>143</v>
      </c>
      <c r="M974" t="str">
        <f t="shared" si="30"/>
        <v>GOOD</v>
      </c>
      <c r="N974" t="str" cm="1">
        <f t="array" ref="N974">IF(C974&lt;=10,"",IF(C974&gt;10000,"",IF(C974=MAX(IF(C964:C973&lt;10000,C964:C973,0))+1,"GOOD","BAD")))</f>
        <v>GOOD</v>
      </c>
      <c r="O974" s="3">
        <f t="shared" si="31"/>
        <v>44443</v>
      </c>
    </row>
    <row r="975" spans="1:15" x14ac:dyDescent="0.25">
      <c r="A975">
        <v>3</v>
      </c>
      <c r="B975" t="s">
        <v>300</v>
      </c>
      <c r="C975">
        <v>323</v>
      </c>
      <c r="D975">
        <v>323</v>
      </c>
      <c r="E975">
        <v>135</v>
      </c>
      <c r="F975">
        <v>135</v>
      </c>
      <c r="G975">
        <v>18</v>
      </c>
      <c r="H975">
        <v>18</v>
      </c>
      <c r="I975">
        <v>135</v>
      </c>
      <c r="J975">
        <v>135</v>
      </c>
      <c r="M975" t="str">
        <f t="shared" si="30"/>
        <v>GOOD</v>
      </c>
      <c r="N975" t="str" cm="1">
        <f t="array" ref="N975">IF(C975&lt;=10,"",IF(C975&gt;10000,"",IF(C975=MAX(IF(C965:C974&lt;10000,C965:C974,0))+1,"GOOD","BAD")))</f>
        <v>GOOD</v>
      </c>
      <c r="O975" s="3">
        <f t="shared" si="31"/>
        <v>44450</v>
      </c>
    </row>
    <row r="976" spans="1:15" x14ac:dyDescent="0.25">
      <c r="A976">
        <v>3</v>
      </c>
      <c r="B976" t="s">
        <v>301</v>
      </c>
      <c r="C976">
        <v>324</v>
      </c>
      <c r="D976">
        <v>324</v>
      </c>
      <c r="E976">
        <v>114</v>
      </c>
      <c r="F976">
        <v>114</v>
      </c>
      <c r="G976">
        <v>19</v>
      </c>
      <c r="H976">
        <v>19</v>
      </c>
      <c r="I976">
        <v>114</v>
      </c>
      <c r="J976">
        <v>114</v>
      </c>
      <c r="M976" t="str">
        <f t="shared" si="30"/>
        <v>GOOD</v>
      </c>
      <c r="N976" t="str" cm="1">
        <f t="array" ref="N976">IF(C976&lt;=10,"",IF(C976&gt;10000,"",IF(C976=MAX(IF(C966:C975&lt;10000,C966:C975,0))+1,"GOOD","BAD")))</f>
        <v>GOOD</v>
      </c>
      <c r="O976" s="3">
        <f t="shared" si="31"/>
        <v>44457</v>
      </c>
    </row>
    <row r="977" spans="1:15" x14ac:dyDescent="0.25">
      <c r="A977">
        <v>3</v>
      </c>
      <c r="B977" t="s">
        <v>302</v>
      </c>
      <c r="C977">
        <v>325</v>
      </c>
      <c r="D977">
        <v>325</v>
      </c>
      <c r="E977">
        <v>108</v>
      </c>
      <c r="F977">
        <v>108</v>
      </c>
      <c r="G977">
        <v>17</v>
      </c>
      <c r="H977">
        <v>17</v>
      </c>
      <c r="I977">
        <v>108</v>
      </c>
      <c r="J977">
        <v>108</v>
      </c>
      <c r="M977" t="str">
        <f t="shared" si="30"/>
        <v>GOOD</v>
      </c>
      <c r="N977" t="str" cm="1">
        <f t="array" ref="N977">IF(C977&lt;=10,"",IF(C977&gt;10000,"",IF(C977=MAX(IF(C967:C976&lt;10000,C967:C976,0))+1,"GOOD","BAD")))</f>
        <v>GOOD</v>
      </c>
      <c r="O977" s="3">
        <f t="shared" si="31"/>
        <v>44464</v>
      </c>
    </row>
    <row r="978" spans="1:15" x14ac:dyDescent="0.25">
      <c r="A978">
        <v>3</v>
      </c>
      <c r="B978" t="s">
        <v>303</v>
      </c>
      <c r="C978">
        <v>326</v>
      </c>
      <c r="D978">
        <v>326</v>
      </c>
      <c r="E978">
        <v>126</v>
      </c>
      <c r="F978">
        <v>126</v>
      </c>
      <c r="G978">
        <v>21</v>
      </c>
      <c r="H978">
        <v>21</v>
      </c>
      <c r="I978">
        <v>126</v>
      </c>
      <c r="J978">
        <v>126</v>
      </c>
      <c r="M978" t="str">
        <f t="shared" si="30"/>
        <v>GOOD</v>
      </c>
      <c r="N978" t="str" cm="1">
        <f t="array" ref="N978">IF(C978&lt;=10,"",IF(C978&gt;10000,"",IF(C978=MAX(IF(C968:C977&lt;10000,C968:C977,0))+1,"GOOD","BAD")))</f>
        <v>GOOD</v>
      </c>
      <c r="O978" s="3">
        <f t="shared" si="31"/>
        <v>44471</v>
      </c>
    </row>
    <row r="979" spans="1:15" x14ac:dyDescent="0.25">
      <c r="A979">
        <v>3</v>
      </c>
      <c r="B979" t="s">
        <v>304</v>
      </c>
      <c r="C979">
        <v>327</v>
      </c>
      <c r="D979">
        <v>327</v>
      </c>
      <c r="E979">
        <v>141</v>
      </c>
      <c r="F979">
        <v>141</v>
      </c>
      <c r="G979">
        <v>18</v>
      </c>
      <c r="H979">
        <v>18</v>
      </c>
      <c r="I979">
        <v>141</v>
      </c>
      <c r="J979">
        <v>141</v>
      </c>
      <c r="M979" t="str">
        <f t="shared" si="30"/>
        <v>GOOD</v>
      </c>
      <c r="N979" t="str" cm="1">
        <f t="array" ref="N979">IF(C979&lt;=10,"",IF(C979&gt;10000,"",IF(C979=MAX(IF(C969:C978&lt;10000,C969:C978,0))+1,"GOOD","BAD")))</f>
        <v>GOOD</v>
      </c>
      <c r="O979" s="3">
        <f t="shared" si="31"/>
        <v>44478</v>
      </c>
    </row>
    <row r="980" spans="1:15" x14ac:dyDescent="0.25">
      <c r="A980">
        <v>3</v>
      </c>
      <c r="B980" t="s">
        <v>305</v>
      </c>
      <c r="C980">
        <v>328</v>
      </c>
      <c r="D980">
        <v>328</v>
      </c>
      <c r="E980">
        <v>127</v>
      </c>
      <c r="F980">
        <v>127</v>
      </c>
      <c r="G980">
        <v>18</v>
      </c>
      <c r="H980">
        <v>18</v>
      </c>
      <c r="I980">
        <v>127</v>
      </c>
      <c r="J980">
        <v>127</v>
      </c>
      <c r="M980" t="str">
        <f t="shared" si="30"/>
        <v>GOOD</v>
      </c>
      <c r="N980" t="str" cm="1">
        <f t="array" ref="N980">IF(C980&lt;=10,"",IF(C980&gt;10000,"",IF(C980=MAX(IF(C970:C979&lt;10000,C970:C979,0))+1,"GOOD","BAD")))</f>
        <v>GOOD</v>
      </c>
      <c r="O980" s="3">
        <f t="shared" si="31"/>
        <v>44485</v>
      </c>
    </row>
    <row r="981" spans="1:15" x14ac:dyDescent="0.25">
      <c r="A981">
        <v>3</v>
      </c>
      <c r="B981" t="s">
        <v>306</v>
      </c>
      <c r="C981">
        <v>329</v>
      </c>
      <c r="D981">
        <v>329</v>
      </c>
      <c r="E981">
        <v>121</v>
      </c>
      <c r="F981">
        <v>121</v>
      </c>
      <c r="G981">
        <v>20</v>
      </c>
      <c r="H981">
        <v>20</v>
      </c>
      <c r="I981">
        <v>121</v>
      </c>
      <c r="J981">
        <v>121</v>
      </c>
      <c r="M981" t="str">
        <f t="shared" si="30"/>
        <v>GOOD</v>
      </c>
      <c r="N981" t="str" cm="1">
        <f t="array" ref="N981">IF(C981&lt;=10,"",IF(C981&gt;10000,"",IF(C981=MAX(IF(C971:C980&lt;10000,C971:C980,0))+1,"GOOD","BAD")))</f>
        <v>GOOD</v>
      </c>
      <c r="O981" s="3">
        <f t="shared" si="31"/>
        <v>44492</v>
      </c>
    </row>
    <row r="982" spans="1:15" x14ac:dyDescent="0.25">
      <c r="A982">
        <v>3</v>
      </c>
      <c r="B982" t="s">
        <v>307</v>
      </c>
      <c r="C982">
        <v>330</v>
      </c>
      <c r="D982">
        <v>330</v>
      </c>
      <c r="E982">
        <v>91</v>
      </c>
      <c r="F982">
        <v>91</v>
      </c>
      <c r="G982">
        <v>19</v>
      </c>
      <c r="H982">
        <v>19</v>
      </c>
      <c r="I982">
        <v>91</v>
      </c>
      <c r="J982">
        <v>91</v>
      </c>
      <c r="M982" t="str">
        <f t="shared" si="30"/>
        <v>GOOD</v>
      </c>
      <c r="N982" t="str" cm="1">
        <f t="array" ref="N982">IF(C982&lt;=10,"",IF(C982&gt;10000,"",IF(C982=MAX(IF(C972:C981&lt;10000,C972:C981,0))+1,"GOOD","BAD")))</f>
        <v>GOOD</v>
      </c>
      <c r="O982" s="3">
        <f t="shared" si="31"/>
        <v>44499</v>
      </c>
    </row>
    <row r="983" spans="1:15" x14ac:dyDescent="0.25">
      <c r="A983">
        <v>3</v>
      </c>
      <c r="B983" t="s">
        <v>308</v>
      </c>
      <c r="C983">
        <v>331</v>
      </c>
      <c r="D983">
        <v>331</v>
      </c>
      <c r="E983">
        <v>107</v>
      </c>
      <c r="F983">
        <v>107</v>
      </c>
      <c r="G983">
        <v>20</v>
      </c>
      <c r="H983">
        <v>20</v>
      </c>
      <c r="I983">
        <v>107</v>
      </c>
      <c r="J983">
        <v>107</v>
      </c>
      <c r="M983" t="str">
        <f t="shared" si="30"/>
        <v>GOOD</v>
      </c>
      <c r="N983" t="str" cm="1">
        <f t="array" ref="N983">IF(C983&lt;=10,"",IF(C983&gt;10000,"",IF(C983=MAX(IF(C973:C982&lt;10000,C973:C982,0))+1,"GOOD","BAD")))</f>
        <v>GOOD</v>
      </c>
      <c r="O983" s="3">
        <f t="shared" si="31"/>
        <v>44506</v>
      </c>
    </row>
    <row r="984" spans="1:15" x14ac:dyDescent="0.25">
      <c r="A984">
        <v>3</v>
      </c>
      <c r="B984" t="s">
        <v>309</v>
      </c>
      <c r="C984">
        <v>332</v>
      </c>
      <c r="D984">
        <v>332</v>
      </c>
      <c r="E984">
        <v>107</v>
      </c>
      <c r="F984">
        <v>107</v>
      </c>
      <c r="G984">
        <v>20</v>
      </c>
      <c r="H984">
        <v>20</v>
      </c>
      <c r="I984">
        <v>107</v>
      </c>
      <c r="J984">
        <v>107</v>
      </c>
      <c r="M984" t="str">
        <f t="shared" si="30"/>
        <v>GOOD</v>
      </c>
      <c r="N984" t="str" cm="1">
        <f t="array" ref="N984">IF(C984&lt;=10,"",IF(C984&gt;10000,"",IF(C984=MAX(IF(C974:C983&lt;10000,C974:C983,0))+1,"GOOD","BAD")))</f>
        <v>GOOD</v>
      </c>
      <c r="O984" s="3">
        <f t="shared" si="31"/>
        <v>44513</v>
      </c>
    </row>
    <row r="985" spans="1:15" x14ac:dyDescent="0.25">
      <c r="A985">
        <v>3</v>
      </c>
      <c r="B985" t="s">
        <v>310</v>
      </c>
      <c r="C985">
        <v>333</v>
      </c>
      <c r="D985">
        <v>333</v>
      </c>
      <c r="E985">
        <v>155</v>
      </c>
      <c r="F985">
        <v>155</v>
      </c>
      <c r="G985">
        <v>42</v>
      </c>
      <c r="H985">
        <v>42</v>
      </c>
      <c r="I985">
        <v>155</v>
      </c>
      <c r="J985">
        <v>155</v>
      </c>
      <c r="M985" t="str">
        <f t="shared" si="30"/>
        <v>GOOD</v>
      </c>
      <c r="N985" t="str" cm="1">
        <f t="array" ref="N985">IF(C985&lt;=10,"",IF(C985&gt;10000,"",IF(C985=MAX(IF(C975:C984&lt;10000,C975:C984,0))+1,"GOOD","BAD")))</f>
        <v>GOOD</v>
      </c>
      <c r="O985" s="3">
        <f t="shared" si="31"/>
        <v>44520</v>
      </c>
    </row>
    <row r="986" spans="1:15" x14ac:dyDescent="0.25">
      <c r="A986">
        <v>3</v>
      </c>
      <c r="B986" t="s">
        <v>311</v>
      </c>
      <c r="C986">
        <v>334</v>
      </c>
      <c r="D986">
        <v>334</v>
      </c>
      <c r="E986">
        <v>79</v>
      </c>
      <c r="F986">
        <v>79</v>
      </c>
      <c r="G986">
        <v>20</v>
      </c>
      <c r="H986">
        <v>20</v>
      </c>
      <c r="I986">
        <v>79</v>
      </c>
      <c r="J986">
        <v>79</v>
      </c>
      <c r="M986" t="str">
        <f t="shared" si="30"/>
        <v>GOOD</v>
      </c>
      <c r="N986" t="str" cm="1">
        <f t="array" ref="N986">IF(C986&lt;=10,"",IF(C986&gt;10000,"",IF(C986=MAX(IF(C976:C985&lt;10000,C976:C985,0))+1,"GOOD","BAD")))</f>
        <v>GOOD</v>
      </c>
      <c r="O986" s="3">
        <f t="shared" si="31"/>
        <v>44527</v>
      </c>
    </row>
    <row r="987" spans="1:15" x14ac:dyDescent="0.25">
      <c r="A987">
        <v>3</v>
      </c>
      <c r="B987" t="s">
        <v>312</v>
      </c>
      <c r="C987">
        <v>335</v>
      </c>
      <c r="D987">
        <v>335</v>
      </c>
      <c r="E987">
        <v>70</v>
      </c>
      <c r="F987">
        <v>70</v>
      </c>
      <c r="G987">
        <v>20</v>
      </c>
      <c r="H987">
        <v>20</v>
      </c>
      <c r="I987">
        <v>70</v>
      </c>
      <c r="J987">
        <v>70</v>
      </c>
      <c r="M987" t="str">
        <f t="shared" si="30"/>
        <v>GOOD</v>
      </c>
      <c r="N987" t="str" cm="1">
        <f t="array" ref="N987">IF(C987&lt;=10,"",IF(C987&gt;10000,"",IF(C987=MAX(IF(C977:C986&lt;10000,C977:C986,0))+1,"GOOD","BAD")))</f>
        <v>GOOD</v>
      </c>
      <c r="O987" s="3">
        <f t="shared" si="31"/>
        <v>44534</v>
      </c>
    </row>
    <row r="988" spans="1:15" x14ac:dyDescent="0.25">
      <c r="A988">
        <v>3</v>
      </c>
      <c r="B988" t="s">
        <v>313</v>
      </c>
      <c r="C988">
        <v>336</v>
      </c>
      <c r="D988">
        <v>336</v>
      </c>
      <c r="E988">
        <v>95</v>
      </c>
      <c r="F988">
        <v>95</v>
      </c>
      <c r="G988">
        <v>20</v>
      </c>
      <c r="H988">
        <v>20</v>
      </c>
      <c r="I988">
        <v>95</v>
      </c>
      <c r="J988">
        <v>95</v>
      </c>
      <c r="M988" t="str">
        <f t="shared" si="30"/>
        <v>GOOD</v>
      </c>
      <c r="N988" t="str" cm="1">
        <f t="array" ref="N988">IF(C988&lt;=10,"",IF(C988&gt;10000,"",IF(C988=MAX(IF(C978:C987&lt;10000,C978:C987,0))+1,"GOOD","BAD")))</f>
        <v>GOOD</v>
      </c>
      <c r="O988" s="3">
        <f t="shared" si="31"/>
        <v>44541</v>
      </c>
    </row>
    <row r="989" spans="1:15" x14ac:dyDescent="0.25">
      <c r="A989">
        <v>3</v>
      </c>
      <c r="B989" t="s">
        <v>314</v>
      </c>
      <c r="C989">
        <v>337</v>
      </c>
      <c r="D989">
        <v>337</v>
      </c>
      <c r="E989">
        <v>76</v>
      </c>
      <c r="F989">
        <v>76</v>
      </c>
      <c r="G989">
        <v>15</v>
      </c>
      <c r="H989">
        <v>15</v>
      </c>
      <c r="I989">
        <v>76</v>
      </c>
      <c r="J989">
        <v>76</v>
      </c>
      <c r="M989" t="str">
        <f t="shared" si="30"/>
        <v>GOOD</v>
      </c>
      <c r="N989" t="str" cm="1">
        <f t="array" ref="N989">IF(C989&lt;=10,"",IF(C989&gt;10000,"",IF(C989=MAX(IF(C979:C988&lt;10000,C979:C988,0))+1,"GOOD","BAD")))</f>
        <v>GOOD</v>
      </c>
      <c r="O989" s="3">
        <f t="shared" si="31"/>
        <v>44548</v>
      </c>
    </row>
    <row r="990" spans="1:15" x14ac:dyDescent="0.25">
      <c r="A990">
        <v>3</v>
      </c>
      <c r="B990" t="s">
        <v>315</v>
      </c>
      <c r="C990">
        <v>338</v>
      </c>
      <c r="D990">
        <v>338</v>
      </c>
      <c r="E990">
        <v>101</v>
      </c>
      <c r="F990">
        <v>101</v>
      </c>
      <c r="G990">
        <v>18</v>
      </c>
      <c r="H990">
        <v>18</v>
      </c>
      <c r="I990">
        <v>101</v>
      </c>
      <c r="J990">
        <v>101</v>
      </c>
      <c r="M990" t="str">
        <f t="shared" si="30"/>
        <v>GOOD</v>
      </c>
      <c r="N990" t="str" cm="1">
        <f t="array" ref="N990">IF(C990&lt;=10,"",IF(C990&gt;10000,"",IF(C990=MAX(IF(C980:C989&lt;10000,C980:C989,0))+1,"GOOD","BAD")))</f>
        <v>GOOD</v>
      </c>
      <c r="O990" s="3">
        <f t="shared" si="31"/>
        <v>44555</v>
      </c>
    </row>
    <row r="991" spans="1:15" x14ac:dyDescent="0.25">
      <c r="A991">
        <v>3</v>
      </c>
      <c r="B991" t="s">
        <v>316</v>
      </c>
      <c r="C991">
        <v>2428625</v>
      </c>
      <c r="D991">
        <v>2428625</v>
      </c>
      <c r="E991">
        <v>0</v>
      </c>
      <c r="F991">
        <v>0</v>
      </c>
      <c r="G991">
        <v>0</v>
      </c>
      <c r="H991">
        <v>0</v>
      </c>
      <c r="M991" t="str">
        <f t="shared" si="30"/>
        <v>GOOD</v>
      </c>
      <c r="N991" t="str" cm="1">
        <f t="array" ref="N991">IF(C991&lt;=10,"",IF(C991&gt;10000,"",IF(C991=MAX(IF(C981:C990&lt;10000,C981:C990,0))+1,"GOOD","BAD")))</f>
        <v/>
      </c>
      <c r="O991" s="3">
        <f t="shared" si="31"/>
        <v>44562</v>
      </c>
    </row>
    <row r="992" spans="1:15" x14ac:dyDescent="0.25">
      <c r="A992">
        <v>3</v>
      </c>
      <c r="B992" t="s">
        <v>317</v>
      </c>
      <c r="C992">
        <v>339</v>
      </c>
      <c r="D992">
        <v>339</v>
      </c>
      <c r="E992">
        <v>77</v>
      </c>
      <c r="F992">
        <v>77</v>
      </c>
      <c r="G992">
        <v>18</v>
      </c>
      <c r="H992">
        <v>18</v>
      </c>
      <c r="I992">
        <v>77</v>
      </c>
      <c r="J992">
        <v>77</v>
      </c>
      <c r="M992" t="str">
        <f t="shared" si="30"/>
        <v>GOOD</v>
      </c>
      <c r="N992" t="str" cm="1">
        <f t="array" ref="N992">IF(C992&lt;=10,"",IF(C992&gt;10000,"",IF(C992=MAX(IF(C982:C991&lt;10000,C982:C991,0))+1,"GOOD","BAD")))</f>
        <v>GOOD</v>
      </c>
      <c r="O992" s="3">
        <f t="shared" si="31"/>
        <v>44569</v>
      </c>
    </row>
    <row r="993" spans="1:15" x14ac:dyDescent="0.25">
      <c r="A993">
        <v>3</v>
      </c>
      <c r="B993" t="s">
        <v>318</v>
      </c>
      <c r="C993">
        <v>340</v>
      </c>
      <c r="D993">
        <v>340</v>
      </c>
      <c r="E993">
        <v>104</v>
      </c>
      <c r="F993">
        <v>104</v>
      </c>
      <c r="G993">
        <v>18</v>
      </c>
      <c r="H993">
        <v>18</v>
      </c>
      <c r="I993">
        <v>104</v>
      </c>
      <c r="J993">
        <v>104</v>
      </c>
      <c r="M993" t="str">
        <f t="shared" si="30"/>
        <v>GOOD</v>
      </c>
      <c r="N993" t="str" cm="1">
        <f t="array" ref="N993">IF(C993&lt;=10,"",IF(C993&gt;10000,"",IF(C993=MAX(IF(C983:C992&lt;10000,C983:C992,0))+1,"GOOD","BAD")))</f>
        <v>GOOD</v>
      </c>
      <c r="O993" s="3">
        <f t="shared" si="31"/>
        <v>44576</v>
      </c>
    </row>
    <row r="994" spans="1:15" x14ac:dyDescent="0.25">
      <c r="A994">
        <v>3</v>
      </c>
      <c r="B994" t="s">
        <v>319</v>
      </c>
      <c r="C994">
        <v>341</v>
      </c>
      <c r="D994">
        <v>341</v>
      </c>
      <c r="E994">
        <v>108</v>
      </c>
      <c r="F994">
        <v>108</v>
      </c>
      <c r="G994">
        <v>15</v>
      </c>
      <c r="H994">
        <v>15</v>
      </c>
      <c r="I994">
        <v>108</v>
      </c>
      <c r="J994">
        <v>108</v>
      </c>
      <c r="M994" t="str">
        <f t="shared" si="30"/>
        <v>GOOD</v>
      </c>
      <c r="N994" t="str" cm="1">
        <f t="array" ref="N994">IF(C994&lt;=10,"",IF(C994&gt;10000,"",IF(C994=MAX(IF(C984:C993&lt;10000,C984:C993,0))+1,"GOOD","BAD")))</f>
        <v>GOOD</v>
      </c>
      <c r="O994" s="3">
        <f t="shared" si="31"/>
        <v>44583</v>
      </c>
    </row>
    <row r="995" spans="1:15" x14ac:dyDescent="0.25">
      <c r="A995">
        <v>3</v>
      </c>
      <c r="B995" t="s">
        <v>321</v>
      </c>
      <c r="C995">
        <v>343</v>
      </c>
      <c r="D995">
        <v>343</v>
      </c>
      <c r="E995">
        <v>100</v>
      </c>
      <c r="F995">
        <v>100</v>
      </c>
      <c r="G995">
        <v>17</v>
      </c>
      <c r="H995">
        <v>17</v>
      </c>
      <c r="I995">
        <v>100</v>
      </c>
      <c r="J995">
        <v>100</v>
      </c>
      <c r="M995" t="str">
        <f t="shared" si="30"/>
        <v>GOOD</v>
      </c>
      <c r="N995" t="str" cm="1">
        <f t="array" ref="N995">IF(C995&lt;=10,"",IF(C995&gt;10000,"",IF(C995=MAX(IF(C985:C994&lt;10000,C985:C994,0))+1,"GOOD","BAD")))</f>
        <v>BAD</v>
      </c>
      <c r="O995" s="3">
        <f t="shared" si="31"/>
        <v>44597</v>
      </c>
    </row>
    <row r="996" spans="1:15" x14ac:dyDescent="0.25">
      <c r="A996">
        <v>3</v>
      </c>
      <c r="B996" t="s">
        <v>322</v>
      </c>
      <c r="C996">
        <v>344</v>
      </c>
      <c r="D996">
        <v>344</v>
      </c>
      <c r="E996">
        <v>114</v>
      </c>
      <c r="F996">
        <v>114</v>
      </c>
      <c r="G996">
        <v>14</v>
      </c>
      <c r="H996">
        <v>14</v>
      </c>
      <c r="I996">
        <v>114</v>
      </c>
      <c r="J996">
        <v>114</v>
      </c>
      <c r="M996" t="str">
        <f t="shared" si="30"/>
        <v>GOOD</v>
      </c>
      <c r="N996" t="str" cm="1">
        <f t="array" ref="N996">IF(C996&lt;=10,"",IF(C996&gt;10000,"",IF(C996=MAX(IF(C986:C995&lt;10000,C986:C995,0))+1,"GOOD","BAD")))</f>
        <v>GOOD</v>
      </c>
      <c r="O996" s="3">
        <f t="shared" si="31"/>
        <v>44604</v>
      </c>
    </row>
    <row r="997" spans="1:15" x14ac:dyDescent="0.25">
      <c r="A997">
        <v>3</v>
      </c>
      <c r="B997" t="s">
        <v>323</v>
      </c>
      <c r="C997">
        <v>345</v>
      </c>
      <c r="D997">
        <v>345</v>
      </c>
      <c r="E997">
        <v>94</v>
      </c>
      <c r="F997">
        <v>94</v>
      </c>
      <c r="G997">
        <v>17</v>
      </c>
      <c r="H997">
        <v>17</v>
      </c>
      <c r="I997">
        <v>94</v>
      </c>
      <c r="J997">
        <v>94</v>
      </c>
      <c r="M997" t="str">
        <f t="shared" si="30"/>
        <v>GOOD</v>
      </c>
      <c r="N997" t="str" cm="1">
        <f t="array" ref="N997">IF(C997&lt;=10,"",IF(C997&gt;10000,"",IF(C997=MAX(IF(C987:C996&lt;10000,C987:C996,0))+1,"GOOD","BAD")))</f>
        <v>GOOD</v>
      </c>
      <c r="O997" s="3">
        <f t="shared" si="31"/>
        <v>44611</v>
      </c>
    </row>
    <row r="998" spans="1:15" x14ac:dyDescent="0.25">
      <c r="A998">
        <v>3</v>
      </c>
      <c r="B998" t="s">
        <v>324</v>
      </c>
      <c r="C998">
        <v>346</v>
      </c>
      <c r="D998">
        <v>346</v>
      </c>
      <c r="E998">
        <v>90</v>
      </c>
      <c r="F998">
        <v>90</v>
      </c>
      <c r="G998">
        <v>20</v>
      </c>
      <c r="H998">
        <v>20</v>
      </c>
      <c r="I998">
        <v>90</v>
      </c>
      <c r="J998">
        <v>90</v>
      </c>
      <c r="M998" t="str">
        <f t="shared" si="30"/>
        <v>GOOD</v>
      </c>
      <c r="N998" t="str" cm="1">
        <f t="array" ref="N998">IF(C998&lt;=10,"",IF(C998&gt;10000,"",IF(C998=MAX(IF(C988:C997&lt;10000,C988:C997,0))+1,"GOOD","BAD")))</f>
        <v>GOOD</v>
      </c>
      <c r="O998" s="3">
        <f t="shared" si="31"/>
        <v>44618</v>
      </c>
    </row>
    <row r="999" spans="1:15" x14ac:dyDescent="0.25">
      <c r="A999">
        <v>3</v>
      </c>
      <c r="B999" t="s">
        <v>325</v>
      </c>
      <c r="C999">
        <v>347</v>
      </c>
      <c r="D999">
        <v>347</v>
      </c>
      <c r="E999">
        <v>89</v>
      </c>
      <c r="F999">
        <v>89</v>
      </c>
      <c r="G999">
        <v>19</v>
      </c>
      <c r="H999">
        <v>19</v>
      </c>
      <c r="I999">
        <v>89</v>
      </c>
      <c r="J999">
        <v>89</v>
      </c>
      <c r="M999" t="str">
        <f t="shared" si="30"/>
        <v>GOOD</v>
      </c>
      <c r="N999" t="str" cm="1">
        <f t="array" ref="N999">IF(C999&lt;=10,"",IF(C999&gt;10000,"",IF(C999=MAX(IF(C989:C998&lt;10000,C989:C998,0))+1,"GOOD","BAD")))</f>
        <v>GOOD</v>
      </c>
      <c r="O999" s="3">
        <f t="shared" si="31"/>
        <v>44625</v>
      </c>
    </row>
    <row r="1000" spans="1:15" x14ac:dyDescent="0.25">
      <c r="A1000">
        <v>3</v>
      </c>
      <c r="B1000" t="s">
        <v>326</v>
      </c>
      <c r="C1000">
        <v>348</v>
      </c>
      <c r="D1000">
        <v>348</v>
      </c>
      <c r="E1000">
        <v>102</v>
      </c>
      <c r="F1000">
        <v>102</v>
      </c>
      <c r="G1000">
        <v>17</v>
      </c>
      <c r="H1000">
        <v>17</v>
      </c>
      <c r="I1000">
        <v>102</v>
      </c>
      <c r="J1000">
        <v>102</v>
      </c>
      <c r="M1000" t="str">
        <f t="shared" si="30"/>
        <v>GOOD</v>
      </c>
      <c r="N1000" t="str" cm="1">
        <f t="array" ref="N1000">IF(C1000&lt;=10,"",IF(C1000&gt;10000,"",IF(C1000=MAX(IF(C990:C999&lt;10000,C990:C999,0))+1,"GOOD","BAD")))</f>
        <v>GOOD</v>
      </c>
      <c r="O1000" s="3">
        <f t="shared" si="31"/>
        <v>44632</v>
      </c>
    </row>
    <row r="1001" spans="1:15" x14ac:dyDescent="0.25">
      <c r="A1001">
        <v>3</v>
      </c>
      <c r="B1001" t="s">
        <v>327</v>
      </c>
      <c r="C1001">
        <v>349</v>
      </c>
      <c r="D1001">
        <v>349</v>
      </c>
      <c r="E1001">
        <v>107</v>
      </c>
      <c r="F1001">
        <v>107</v>
      </c>
      <c r="G1001">
        <v>20</v>
      </c>
      <c r="H1001">
        <v>20</v>
      </c>
      <c r="I1001">
        <v>107</v>
      </c>
      <c r="J1001">
        <v>107</v>
      </c>
      <c r="M1001" t="str">
        <f t="shared" si="30"/>
        <v>GOOD</v>
      </c>
      <c r="N1001" t="str" cm="1">
        <f t="array" ref="N1001">IF(C1001&lt;=10,"",IF(C1001&gt;10000,"",IF(C1001=MAX(IF(C991:C1000&lt;10000,C991:C1000,0))+1,"GOOD","BAD")))</f>
        <v>GOOD</v>
      </c>
      <c r="O1001" s="3">
        <f t="shared" si="31"/>
        <v>44639</v>
      </c>
    </row>
    <row r="1002" spans="1:15" x14ac:dyDescent="0.25">
      <c r="A1002">
        <v>3</v>
      </c>
      <c r="B1002" t="s">
        <v>328</v>
      </c>
      <c r="C1002">
        <v>350</v>
      </c>
      <c r="D1002">
        <v>350</v>
      </c>
      <c r="E1002">
        <v>112</v>
      </c>
      <c r="F1002">
        <v>112</v>
      </c>
      <c r="G1002">
        <v>17</v>
      </c>
      <c r="H1002">
        <v>17</v>
      </c>
      <c r="I1002">
        <v>112</v>
      </c>
      <c r="J1002">
        <v>112</v>
      </c>
      <c r="M1002" t="str">
        <f t="shared" si="30"/>
        <v>GOOD</v>
      </c>
      <c r="N1002" t="str" cm="1">
        <f t="array" ref="N1002">IF(C1002&lt;=10,"",IF(C1002&gt;10000,"",IF(C1002=MAX(IF(C992:C1001&lt;10000,C992:C1001,0))+1,"GOOD","BAD")))</f>
        <v>GOOD</v>
      </c>
      <c r="O1002" s="3">
        <f t="shared" si="31"/>
        <v>44646</v>
      </c>
    </row>
    <row r="1003" spans="1:15" x14ac:dyDescent="0.25">
      <c r="A1003">
        <v>3</v>
      </c>
      <c r="B1003" t="s">
        <v>329</v>
      </c>
      <c r="C1003">
        <v>351</v>
      </c>
      <c r="D1003">
        <v>351</v>
      </c>
      <c r="E1003">
        <v>102</v>
      </c>
      <c r="F1003">
        <v>102</v>
      </c>
      <c r="G1003">
        <v>17</v>
      </c>
      <c r="H1003">
        <v>17</v>
      </c>
      <c r="I1003">
        <v>102</v>
      </c>
      <c r="J1003">
        <v>102</v>
      </c>
      <c r="M1003" t="str">
        <f t="shared" si="30"/>
        <v>GOOD</v>
      </c>
      <c r="N1003" t="str" cm="1">
        <f t="array" ref="N1003">IF(C1003&lt;=10,"",IF(C1003&gt;10000,"",IF(C1003=MAX(IF(C993:C1002&lt;10000,C993:C1002,0))+1,"GOOD","BAD")))</f>
        <v>GOOD</v>
      </c>
      <c r="O1003" s="3">
        <f t="shared" si="31"/>
        <v>44653</v>
      </c>
    </row>
    <row r="1004" spans="1:15" x14ac:dyDescent="0.25">
      <c r="A1004">
        <v>3</v>
      </c>
      <c r="B1004" t="s">
        <v>330</v>
      </c>
      <c r="C1004">
        <v>352</v>
      </c>
      <c r="D1004">
        <v>352</v>
      </c>
      <c r="E1004">
        <v>90</v>
      </c>
      <c r="F1004">
        <v>90</v>
      </c>
      <c r="G1004">
        <v>16</v>
      </c>
      <c r="H1004">
        <v>16</v>
      </c>
      <c r="I1004">
        <v>90</v>
      </c>
      <c r="J1004">
        <v>90</v>
      </c>
      <c r="M1004" t="str">
        <f t="shared" si="30"/>
        <v>GOOD</v>
      </c>
      <c r="N1004" t="str" cm="1">
        <f t="array" ref="N1004">IF(C1004&lt;=10,"",IF(C1004&gt;10000,"",IF(C1004=MAX(IF(C994:C1003&lt;10000,C994:C1003,0))+1,"GOOD","BAD")))</f>
        <v>GOOD</v>
      </c>
      <c r="O1004" s="3">
        <f t="shared" si="31"/>
        <v>44660</v>
      </c>
    </row>
    <row r="1005" spans="1:15" x14ac:dyDescent="0.25">
      <c r="A1005">
        <v>3</v>
      </c>
      <c r="B1005" t="s">
        <v>331</v>
      </c>
      <c r="C1005">
        <v>353</v>
      </c>
      <c r="D1005">
        <v>353</v>
      </c>
      <c r="E1005">
        <v>116</v>
      </c>
      <c r="F1005">
        <v>116</v>
      </c>
      <c r="G1005">
        <v>15</v>
      </c>
      <c r="H1005">
        <v>15</v>
      </c>
      <c r="I1005">
        <v>116</v>
      </c>
      <c r="J1005">
        <v>116</v>
      </c>
      <c r="M1005" t="str">
        <f t="shared" si="30"/>
        <v>GOOD</v>
      </c>
      <c r="N1005" t="str" cm="1">
        <f t="array" ref="N1005">IF(C1005&lt;=10,"",IF(C1005&gt;10000,"",IF(C1005=MAX(IF(C995:C1004&lt;10000,C995:C1004,0))+1,"GOOD","BAD")))</f>
        <v>GOOD</v>
      </c>
      <c r="O1005" s="3">
        <f t="shared" si="31"/>
        <v>44667</v>
      </c>
    </row>
    <row r="1006" spans="1:15" x14ac:dyDescent="0.25">
      <c r="A1006">
        <v>3</v>
      </c>
      <c r="B1006" t="s">
        <v>332</v>
      </c>
      <c r="C1006">
        <v>354</v>
      </c>
      <c r="D1006">
        <v>354</v>
      </c>
      <c r="E1006">
        <v>129</v>
      </c>
      <c r="F1006">
        <v>129</v>
      </c>
      <c r="G1006">
        <v>18</v>
      </c>
      <c r="H1006">
        <v>18</v>
      </c>
      <c r="I1006">
        <v>129</v>
      </c>
      <c r="J1006">
        <v>129</v>
      </c>
      <c r="M1006" t="str">
        <f t="shared" si="30"/>
        <v>GOOD</v>
      </c>
      <c r="N1006" t="str" cm="1">
        <f t="array" ref="N1006">IF(C1006&lt;=10,"",IF(C1006&gt;10000,"",IF(C1006=MAX(IF(C996:C1005&lt;10000,C996:C1005,0))+1,"GOOD","BAD")))</f>
        <v>GOOD</v>
      </c>
      <c r="O1006" s="3">
        <f t="shared" si="31"/>
        <v>44674</v>
      </c>
    </row>
    <row r="1007" spans="1:15" x14ac:dyDescent="0.25">
      <c r="A1007">
        <v>3</v>
      </c>
      <c r="B1007" t="s">
        <v>333</v>
      </c>
      <c r="C1007">
        <v>355</v>
      </c>
      <c r="D1007">
        <v>355</v>
      </c>
      <c r="E1007">
        <v>111</v>
      </c>
      <c r="F1007">
        <v>111</v>
      </c>
      <c r="G1007">
        <v>19</v>
      </c>
      <c r="H1007">
        <v>19</v>
      </c>
      <c r="I1007">
        <v>111</v>
      </c>
      <c r="J1007">
        <v>111</v>
      </c>
      <c r="M1007" t="str">
        <f t="shared" si="30"/>
        <v>GOOD</v>
      </c>
      <c r="N1007" t="str" cm="1">
        <f t="array" ref="N1007">IF(C1007&lt;=10,"",IF(C1007&gt;10000,"",IF(C1007=MAX(IF(C997:C1006&lt;10000,C997:C1006,0))+1,"GOOD","BAD")))</f>
        <v>GOOD</v>
      </c>
      <c r="O1007" s="3">
        <f t="shared" si="31"/>
        <v>44681</v>
      </c>
    </row>
    <row r="1008" spans="1:15" x14ac:dyDescent="0.25">
      <c r="A1008">
        <v>3</v>
      </c>
      <c r="B1008" t="s">
        <v>334</v>
      </c>
      <c r="C1008">
        <v>356</v>
      </c>
      <c r="D1008">
        <v>356</v>
      </c>
      <c r="E1008">
        <v>125</v>
      </c>
      <c r="F1008">
        <v>125</v>
      </c>
      <c r="G1008">
        <v>19</v>
      </c>
      <c r="H1008">
        <v>19</v>
      </c>
      <c r="I1008">
        <v>125</v>
      </c>
      <c r="J1008">
        <v>125</v>
      </c>
      <c r="M1008" t="str">
        <f t="shared" si="30"/>
        <v>GOOD</v>
      </c>
      <c r="N1008" t="str" cm="1">
        <f t="array" ref="N1008">IF(C1008&lt;=10,"",IF(C1008&gt;10000,"",IF(C1008=MAX(IF(C998:C1007&lt;10000,C998:C1007,0))+1,"GOOD","BAD")))</f>
        <v>GOOD</v>
      </c>
      <c r="O1008" s="3">
        <f t="shared" si="31"/>
        <v>44688</v>
      </c>
    </row>
    <row r="1009" spans="1:15" x14ac:dyDescent="0.25">
      <c r="A1009">
        <v>3</v>
      </c>
      <c r="B1009" t="s">
        <v>335</v>
      </c>
      <c r="C1009">
        <v>357</v>
      </c>
      <c r="D1009">
        <v>357</v>
      </c>
      <c r="E1009">
        <v>134</v>
      </c>
      <c r="F1009">
        <v>134</v>
      </c>
      <c r="G1009">
        <v>15</v>
      </c>
      <c r="H1009">
        <v>15</v>
      </c>
      <c r="I1009">
        <v>134</v>
      </c>
      <c r="J1009">
        <v>134</v>
      </c>
      <c r="M1009" t="str">
        <f t="shared" si="30"/>
        <v>GOOD</v>
      </c>
      <c r="N1009" t="str" cm="1">
        <f t="array" ref="N1009">IF(C1009&lt;=10,"",IF(C1009&gt;10000,"",IF(C1009=MAX(IF(C999:C1008&lt;10000,C999:C1008,0))+1,"GOOD","BAD")))</f>
        <v>GOOD</v>
      </c>
      <c r="O1009" s="3">
        <f t="shared" si="31"/>
        <v>44695</v>
      </c>
    </row>
    <row r="1010" spans="1:15" x14ac:dyDescent="0.25">
      <c r="A1010">
        <v>3</v>
      </c>
      <c r="B1010" t="s">
        <v>336</v>
      </c>
      <c r="C1010">
        <v>358</v>
      </c>
      <c r="D1010">
        <v>358</v>
      </c>
      <c r="E1010">
        <v>133</v>
      </c>
      <c r="F1010">
        <v>133</v>
      </c>
      <c r="G1010">
        <v>25</v>
      </c>
      <c r="H1010">
        <v>25</v>
      </c>
      <c r="I1010">
        <v>133</v>
      </c>
      <c r="J1010">
        <v>133</v>
      </c>
      <c r="M1010" t="str">
        <f t="shared" si="30"/>
        <v>GOOD</v>
      </c>
      <c r="N1010" t="str" cm="1">
        <f t="array" ref="N1010">IF(C1010&lt;=10,"",IF(C1010&gt;10000,"",IF(C1010=MAX(IF(C1000:C1009&lt;10000,C1000:C1009,0))+1,"GOOD","BAD")))</f>
        <v>GOOD</v>
      </c>
      <c r="O1010" s="3">
        <f t="shared" si="31"/>
        <v>44702</v>
      </c>
    </row>
    <row r="1011" spans="1:15" x14ac:dyDescent="0.25">
      <c r="A1011">
        <v>3</v>
      </c>
      <c r="B1011" t="s">
        <v>337</v>
      </c>
      <c r="C1011">
        <v>359</v>
      </c>
      <c r="D1011">
        <v>359</v>
      </c>
      <c r="E1011">
        <v>136</v>
      </c>
      <c r="F1011">
        <v>136</v>
      </c>
      <c r="G1011">
        <v>19</v>
      </c>
      <c r="H1011">
        <v>19</v>
      </c>
      <c r="I1011">
        <v>136</v>
      </c>
      <c r="J1011">
        <v>136</v>
      </c>
      <c r="M1011" t="str">
        <f t="shared" si="30"/>
        <v>GOOD</v>
      </c>
      <c r="N1011" t="str" cm="1">
        <f t="array" ref="N1011">IF(C1011&lt;=10,"",IF(C1011&gt;10000,"",IF(C1011=MAX(IF(C1001:C1010&lt;10000,C1001:C1010,0))+1,"GOOD","BAD")))</f>
        <v>GOOD</v>
      </c>
      <c r="O1011" s="3">
        <f t="shared" si="31"/>
        <v>44709</v>
      </c>
    </row>
    <row r="1012" spans="1:15" x14ac:dyDescent="0.25">
      <c r="A1012">
        <v>3</v>
      </c>
      <c r="B1012" t="s">
        <v>338</v>
      </c>
      <c r="C1012">
        <v>360</v>
      </c>
      <c r="D1012">
        <v>360</v>
      </c>
      <c r="E1012">
        <v>96</v>
      </c>
      <c r="F1012">
        <v>96</v>
      </c>
      <c r="G1012">
        <v>18</v>
      </c>
      <c r="H1012">
        <v>18</v>
      </c>
      <c r="I1012">
        <v>96</v>
      </c>
      <c r="J1012">
        <v>96</v>
      </c>
      <c r="M1012" t="str">
        <f t="shared" si="30"/>
        <v>GOOD</v>
      </c>
      <c r="N1012" t="str" cm="1">
        <f t="array" ref="N1012">IF(C1012&lt;=10,"",IF(C1012&gt;10000,"",IF(C1012=MAX(IF(C1002:C1011&lt;10000,C1002:C1011,0))+1,"GOOD","BAD")))</f>
        <v>GOOD</v>
      </c>
      <c r="O1012" s="3">
        <f t="shared" si="31"/>
        <v>44716</v>
      </c>
    </row>
    <row r="1013" spans="1:15" x14ac:dyDescent="0.25">
      <c r="A1013">
        <v>3</v>
      </c>
      <c r="B1013" t="s">
        <v>339</v>
      </c>
      <c r="C1013">
        <v>361</v>
      </c>
      <c r="D1013">
        <v>361</v>
      </c>
      <c r="E1013">
        <v>115</v>
      </c>
      <c r="F1013">
        <v>115</v>
      </c>
      <c r="G1013">
        <v>20</v>
      </c>
      <c r="H1013">
        <v>20</v>
      </c>
      <c r="I1013">
        <v>115</v>
      </c>
      <c r="J1013">
        <v>115</v>
      </c>
      <c r="M1013" t="str">
        <f t="shared" si="30"/>
        <v>GOOD</v>
      </c>
      <c r="N1013" t="str" cm="1">
        <f t="array" ref="N1013">IF(C1013&lt;=10,"",IF(C1013&gt;10000,"",IF(C1013=MAX(IF(C1003:C1012&lt;10000,C1003:C1012,0))+1,"GOOD","BAD")))</f>
        <v>GOOD</v>
      </c>
      <c r="O1013" s="3">
        <f t="shared" si="31"/>
        <v>44723</v>
      </c>
    </row>
    <row r="1014" spans="1:15" x14ac:dyDescent="0.25">
      <c r="A1014">
        <v>3</v>
      </c>
      <c r="B1014" t="s">
        <v>340</v>
      </c>
      <c r="C1014">
        <v>362</v>
      </c>
      <c r="D1014">
        <v>362</v>
      </c>
      <c r="E1014">
        <v>107</v>
      </c>
      <c r="F1014">
        <v>107</v>
      </c>
      <c r="G1014">
        <v>22</v>
      </c>
      <c r="H1014">
        <v>22</v>
      </c>
      <c r="I1014">
        <v>107</v>
      </c>
      <c r="J1014">
        <v>107</v>
      </c>
      <c r="M1014" t="str">
        <f t="shared" si="30"/>
        <v>GOOD</v>
      </c>
      <c r="N1014" t="str" cm="1">
        <f t="array" ref="N1014">IF(C1014&lt;=10,"",IF(C1014&gt;10000,"",IF(C1014=MAX(IF(C1004:C1013&lt;10000,C1004:C1013,0))+1,"GOOD","BAD")))</f>
        <v>GOOD</v>
      </c>
      <c r="O1014" s="3">
        <f t="shared" si="31"/>
        <v>44730</v>
      </c>
    </row>
    <row r="1015" spans="1:15" x14ac:dyDescent="0.25">
      <c r="A1015">
        <v>3</v>
      </c>
      <c r="B1015" t="s">
        <v>341</v>
      </c>
      <c r="C1015">
        <v>363</v>
      </c>
      <c r="D1015">
        <v>363</v>
      </c>
      <c r="E1015">
        <v>92</v>
      </c>
      <c r="F1015">
        <v>92</v>
      </c>
      <c r="G1015">
        <v>18</v>
      </c>
      <c r="H1015">
        <v>18</v>
      </c>
      <c r="I1015">
        <v>92</v>
      </c>
      <c r="J1015">
        <v>92</v>
      </c>
      <c r="M1015" t="str">
        <f t="shared" si="30"/>
        <v>GOOD</v>
      </c>
      <c r="N1015" t="str" cm="1">
        <f t="array" ref="N1015">IF(C1015&lt;=10,"",IF(C1015&gt;10000,"",IF(C1015=MAX(IF(C1005:C1014&lt;10000,C1005:C1014,0))+1,"GOOD","BAD")))</f>
        <v>GOOD</v>
      </c>
      <c r="O1015" s="3">
        <f t="shared" si="31"/>
        <v>44737</v>
      </c>
    </row>
    <row r="1016" spans="1:15" x14ac:dyDescent="0.25">
      <c r="A1016">
        <v>3</v>
      </c>
      <c r="B1016" t="s">
        <v>342</v>
      </c>
      <c r="C1016">
        <v>364</v>
      </c>
      <c r="D1016">
        <v>364</v>
      </c>
      <c r="E1016">
        <v>126</v>
      </c>
      <c r="F1016">
        <v>126</v>
      </c>
      <c r="G1016">
        <v>19</v>
      </c>
      <c r="H1016">
        <v>19</v>
      </c>
      <c r="I1016">
        <v>126</v>
      </c>
      <c r="J1016">
        <v>126</v>
      </c>
      <c r="M1016" t="str">
        <f t="shared" si="30"/>
        <v>GOOD</v>
      </c>
      <c r="N1016" t="str" cm="1">
        <f t="array" ref="N1016">IF(C1016&lt;=10,"",IF(C1016&gt;10000,"",IF(C1016=MAX(IF(C1006:C1015&lt;10000,C1006:C1015,0))+1,"GOOD","BAD")))</f>
        <v>GOOD</v>
      </c>
      <c r="O1016" s="3">
        <f t="shared" si="31"/>
        <v>44744</v>
      </c>
    </row>
    <row r="1017" spans="1:15" x14ac:dyDescent="0.25">
      <c r="A1017">
        <v>3</v>
      </c>
      <c r="B1017" t="s">
        <v>343</v>
      </c>
      <c r="C1017">
        <v>365</v>
      </c>
      <c r="D1017">
        <v>365</v>
      </c>
      <c r="E1017">
        <v>117</v>
      </c>
      <c r="F1017">
        <v>117</v>
      </c>
      <c r="G1017">
        <v>18</v>
      </c>
      <c r="H1017">
        <v>18</v>
      </c>
      <c r="I1017">
        <v>117</v>
      </c>
      <c r="J1017">
        <v>117</v>
      </c>
      <c r="M1017" t="str">
        <f t="shared" si="30"/>
        <v>GOOD</v>
      </c>
      <c r="N1017" t="str" cm="1">
        <f t="array" ref="N1017">IF(C1017&lt;=10,"",IF(C1017&gt;10000,"",IF(C1017=MAX(IF(C1007:C1016&lt;10000,C1007:C1016,0))+1,"GOOD","BAD")))</f>
        <v>GOOD</v>
      </c>
      <c r="O1017" s="3">
        <f t="shared" si="31"/>
        <v>44751</v>
      </c>
    </row>
    <row r="1018" spans="1:15" x14ac:dyDescent="0.25">
      <c r="A1018">
        <v>3</v>
      </c>
      <c r="B1018" t="s">
        <v>344</v>
      </c>
      <c r="C1018">
        <v>366</v>
      </c>
      <c r="D1018">
        <v>366</v>
      </c>
      <c r="E1018">
        <v>102</v>
      </c>
      <c r="F1018">
        <v>102</v>
      </c>
      <c r="G1018">
        <v>19</v>
      </c>
      <c r="H1018">
        <v>19</v>
      </c>
      <c r="I1018">
        <v>102</v>
      </c>
      <c r="J1018">
        <v>102</v>
      </c>
      <c r="M1018" t="str">
        <f t="shared" si="30"/>
        <v>GOOD</v>
      </c>
      <c r="N1018" t="str" cm="1">
        <f t="array" ref="N1018">IF(C1018&lt;=10,"",IF(C1018&gt;10000,"",IF(C1018=MAX(IF(C1008:C1017&lt;10000,C1008:C1017,0))+1,"GOOD","BAD")))</f>
        <v>GOOD</v>
      </c>
      <c r="O1018" s="3">
        <f t="shared" si="31"/>
        <v>44758</v>
      </c>
    </row>
    <row r="1019" spans="1:15" x14ac:dyDescent="0.25">
      <c r="A1019">
        <v>3</v>
      </c>
      <c r="B1019" t="s">
        <v>345</v>
      </c>
      <c r="C1019">
        <v>367</v>
      </c>
      <c r="D1019">
        <v>367</v>
      </c>
      <c r="E1019">
        <v>125</v>
      </c>
      <c r="F1019">
        <v>125</v>
      </c>
      <c r="G1019">
        <v>14</v>
      </c>
      <c r="H1019">
        <v>14</v>
      </c>
      <c r="I1019">
        <v>125</v>
      </c>
      <c r="J1019">
        <v>125</v>
      </c>
      <c r="M1019" t="str">
        <f t="shared" si="30"/>
        <v>GOOD</v>
      </c>
      <c r="N1019" t="str" cm="1">
        <f t="array" ref="N1019">IF(C1019&lt;=10,"",IF(C1019&gt;10000,"",IF(C1019=MAX(IF(C1009:C1018&lt;10000,C1009:C1018,0))+1,"GOOD","BAD")))</f>
        <v>GOOD</v>
      </c>
      <c r="O1019" s="3">
        <f t="shared" si="31"/>
        <v>44765</v>
      </c>
    </row>
    <row r="1020" spans="1:15" x14ac:dyDescent="0.25">
      <c r="A1020">
        <v>3</v>
      </c>
      <c r="B1020" t="s">
        <v>346</v>
      </c>
      <c r="C1020">
        <v>368</v>
      </c>
      <c r="D1020">
        <v>368</v>
      </c>
      <c r="E1020">
        <v>86</v>
      </c>
      <c r="F1020">
        <v>86</v>
      </c>
      <c r="G1020">
        <v>15</v>
      </c>
      <c r="H1020">
        <v>15</v>
      </c>
      <c r="I1020">
        <v>86</v>
      </c>
      <c r="J1020">
        <v>86</v>
      </c>
      <c r="M1020" t="str">
        <f t="shared" si="30"/>
        <v>GOOD</v>
      </c>
      <c r="N1020" t="str" cm="1">
        <f t="array" ref="N1020">IF(C1020&lt;=10,"",IF(C1020&gt;10000,"",IF(C1020=MAX(IF(C1010:C1019&lt;10000,C1010:C1019,0))+1,"GOOD","BAD")))</f>
        <v>GOOD</v>
      </c>
      <c r="O1020" s="3">
        <f t="shared" si="31"/>
        <v>44772</v>
      </c>
    </row>
    <row r="1021" spans="1:15" x14ac:dyDescent="0.25">
      <c r="A1021">
        <v>3</v>
      </c>
      <c r="B1021" t="s">
        <v>347</v>
      </c>
      <c r="C1021">
        <v>369</v>
      </c>
      <c r="D1021">
        <v>369</v>
      </c>
      <c r="E1021">
        <v>88</v>
      </c>
      <c r="F1021">
        <v>88</v>
      </c>
      <c r="G1021">
        <v>18</v>
      </c>
      <c r="H1021">
        <v>18</v>
      </c>
      <c r="I1021">
        <v>88</v>
      </c>
      <c r="J1021">
        <v>88</v>
      </c>
      <c r="M1021" t="str">
        <f t="shared" si="30"/>
        <v>GOOD</v>
      </c>
      <c r="N1021" t="str" cm="1">
        <f t="array" ref="N1021">IF(C1021&lt;=10,"",IF(C1021&gt;10000,"",IF(C1021=MAX(IF(C1011:C1020&lt;10000,C1011:C1020,0))+1,"GOOD","BAD")))</f>
        <v>GOOD</v>
      </c>
      <c r="O1021" s="3">
        <f t="shared" si="31"/>
        <v>44779</v>
      </c>
    </row>
    <row r="1022" spans="1:15" x14ac:dyDescent="0.25">
      <c r="A1022">
        <v>3</v>
      </c>
      <c r="B1022" t="s">
        <v>348</v>
      </c>
      <c r="C1022">
        <v>370</v>
      </c>
      <c r="D1022">
        <v>370</v>
      </c>
      <c r="E1022">
        <v>99</v>
      </c>
      <c r="F1022">
        <v>99</v>
      </c>
      <c r="G1022">
        <v>20</v>
      </c>
      <c r="H1022">
        <v>20</v>
      </c>
      <c r="I1022">
        <v>99</v>
      </c>
      <c r="J1022">
        <v>99</v>
      </c>
      <c r="M1022" t="str">
        <f t="shared" si="30"/>
        <v>GOOD</v>
      </c>
      <c r="N1022" t="str" cm="1">
        <f t="array" ref="N1022">IF(C1022&lt;=10,"",IF(C1022&gt;10000,"",IF(C1022=MAX(IF(C1012:C1021&lt;10000,C1012:C1021,0))+1,"GOOD","BAD")))</f>
        <v>GOOD</v>
      </c>
      <c r="O1022" s="3">
        <f t="shared" si="31"/>
        <v>44786</v>
      </c>
    </row>
    <row r="1023" spans="1:15" x14ac:dyDescent="0.25">
      <c r="A1023">
        <v>3</v>
      </c>
      <c r="B1023" t="s">
        <v>349</v>
      </c>
      <c r="C1023">
        <v>371</v>
      </c>
      <c r="D1023">
        <v>371</v>
      </c>
      <c r="E1023">
        <v>84</v>
      </c>
      <c r="F1023">
        <v>84</v>
      </c>
      <c r="G1023">
        <v>20</v>
      </c>
      <c r="H1023">
        <v>20</v>
      </c>
      <c r="I1023">
        <v>84</v>
      </c>
      <c r="J1023">
        <v>84</v>
      </c>
      <c r="M1023" t="str">
        <f t="shared" si="30"/>
        <v>GOOD</v>
      </c>
      <c r="N1023" t="str" cm="1">
        <f t="array" ref="N1023">IF(C1023&lt;=10,"",IF(C1023&gt;10000,"",IF(C1023=MAX(IF(C1013:C1022&lt;10000,C1013:C1022,0))+1,"GOOD","BAD")))</f>
        <v>GOOD</v>
      </c>
      <c r="O1023" s="3">
        <f t="shared" si="31"/>
        <v>44793</v>
      </c>
    </row>
    <row r="1024" spans="1:15" x14ac:dyDescent="0.25">
      <c r="A1024">
        <v>3</v>
      </c>
      <c r="B1024" t="s">
        <v>350</v>
      </c>
      <c r="C1024">
        <v>372</v>
      </c>
      <c r="D1024">
        <v>372</v>
      </c>
      <c r="E1024">
        <v>96</v>
      </c>
      <c r="F1024">
        <v>96</v>
      </c>
      <c r="G1024">
        <v>15</v>
      </c>
      <c r="H1024">
        <v>15</v>
      </c>
      <c r="I1024">
        <v>96</v>
      </c>
      <c r="J1024">
        <v>96</v>
      </c>
      <c r="M1024" t="str">
        <f t="shared" si="30"/>
        <v>GOOD</v>
      </c>
      <c r="N1024" t="str" cm="1">
        <f t="array" ref="N1024">IF(C1024&lt;=10,"",IF(C1024&gt;10000,"",IF(C1024=MAX(IF(C1014:C1023&lt;10000,C1014:C1023,0))+1,"GOOD","BAD")))</f>
        <v>GOOD</v>
      </c>
      <c r="O1024" s="3">
        <f t="shared" si="31"/>
        <v>44800</v>
      </c>
    </row>
    <row r="1025" spans="1:15" x14ac:dyDescent="0.25">
      <c r="A1025">
        <v>3</v>
      </c>
      <c r="B1025" t="s">
        <v>351</v>
      </c>
      <c r="C1025">
        <v>373</v>
      </c>
      <c r="D1025">
        <v>373</v>
      </c>
      <c r="E1025">
        <v>130</v>
      </c>
      <c r="F1025">
        <v>130</v>
      </c>
      <c r="G1025">
        <v>22</v>
      </c>
      <c r="H1025">
        <v>22</v>
      </c>
      <c r="I1025">
        <v>130</v>
      </c>
      <c r="J1025">
        <v>130</v>
      </c>
      <c r="M1025" t="str">
        <f t="shared" si="30"/>
        <v>GOOD</v>
      </c>
      <c r="N1025" t="str" cm="1">
        <f t="array" ref="N1025">IF(C1025&lt;=10,"",IF(C1025&gt;10000,"",IF(C1025=MAX(IF(C1015:C1024&lt;10000,C1015:C1024,0))+1,"GOOD","BAD")))</f>
        <v>GOOD</v>
      </c>
      <c r="O1025" s="3">
        <f t="shared" si="31"/>
        <v>44807</v>
      </c>
    </row>
    <row r="1026" spans="1:15" x14ac:dyDescent="0.25">
      <c r="A1026">
        <v>3</v>
      </c>
      <c r="B1026" t="s">
        <v>352</v>
      </c>
      <c r="C1026">
        <v>374</v>
      </c>
      <c r="D1026">
        <v>374</v>
      </c>
      <c r="E1026">
        <v>147</v>
      </c>
      <c r="F1026">
        <v>147</v>
      </c>
      <c r="G1026">
        <v>18</v>
      </c>
      <c r="H1026">
        <v>18</v>
      </c>
      <c r="I1026">
        <v>147</v>
      </c>
      <c r="J1026">
        <v>147</v>
      </c>
      <c r="M1026" t="str">
        <f t="shared" si="30"/>
        <v>GOOD</v>
      </c>
      <c r="N1026" t="str" cm="1">
        <f t="array" ref="N1026">IF(C1026&lt;=10,"",IF(C1026&gt;10000,"",IF(C1026=MAX(IF(C1016:C1025&lt;10000,C1016:C1025,0))+1,"GOOD","BAD")))</f>
        <v>GOOD</v>
      </c>
      <c r="O1026" s="3">
        <f t="shared" si="31"/>
        <v>44814</v>
      </c>
    </row>
    <row r="1027" spans="1:15" x14ac:dyDescent="0.25">
      <c r="A1027">
        <v>3</v>
      </c>
      <c r="B1027" t="s">
        <v>353</v>
      </c>
      <c r="C1027">
        <v>375</v>
      </c>
      <c r="D1027">
        <v>375</v>
      </c>
      <c r="E1027">
        <v>110</v>
      </c>
      <c r="F1027">
        <v>110</v>
      </c>
      <c r="G1027">
        <v>17</v>
      </c>
      <c r="H1027">
        <v>17</v>
      </c>
      <c r="I1027">
        <v>110</v>
      </c>
      <c r="J1027">
        <v>110</v>
      </c>
      <c r="M1027" t="str">
        <f t="shared" ref="M1027:M1090" si="32">IF(AND(C1027=D1027,E1027=F1027,G1027=H1027,I1027=J1027),"GOOD","BAD")</f>
        <v>GOOD</v>
      </c>
      <c r="N1027" t="str" cm="1">
        <f t="array" ref="N1027">IF(C1027&lt;=10,"",IF(C1027&gt;10000,"",IF(C1027=MAX(IF(C1017:C1026&lt;10000,C1017:C1026,0))+1,"GOOD","BAD")))</f>
        <v>GOOD</v>
      </c>
      <c r="O1027" s="3">
        <f t="shared" ref="O1027:O1090" si="33">B1027+0</f>
        <v>44821</v>
      </c>
    </row>
    <row r="1028" spans="1:15" x14ac:dyDescent="0.25">
      <c r="A1028">
        <v>3</v>
      </c>
      <c r="B1028" t="s">
        <v>354</v>
      </c>
      <c r="C1028">
        <v>376</v>
      </c>
      <c r="D1028">
        <v>376</v>
      </c>
      <c r="E1028">
        <v>113</v>
      </c>
      <c r="F1028">
        <v>113</v>
      </c>
      <c r="G1028">
        <v>19</v>
      </c>
      <c r="H1028">
        <v>19</v>
      </c>
      <c r="I1028">
        <v>113</v>
      </c>
      <c r="J1028">
        <v>113</v>
      </c>
      <c r="M1028" t="str">
        <f t="shared" si="32"/>
        <v>GOOD</v>
      </c>
      <c r="N1028" t="str" cm="1">
        <f t="array" ref="N1028">IF(C1028&lt;=10,"",IF(C1028&gt;10000,"",IF(C1028=MAX(IF(C1018:C1027&lt;10000,C1018:C1027,0))+1,"GOOD","BAD")))</f>
        <v>GOOD</v>
      </c>
      <c r="O1028" s="3">
        <f t="shared" si="33"/>
        <v>44828</v>
      </c>
    </row>
    <row r="1029" spans="1:15" x14ac:dyDescent="0.25">
      <c r="A1029">
        <v>3</v>
      </c>
      <c r="B1029" t="s">
        <v>355</v>
      </c>
      <c r="C1029">
        <v>377</v>
      </c>
      <c r="D1029">
        <v>377</v>
      </c>
      <c r="E1029">
        <v>185</v>
      </c>
      <c r="F1029">
        <v>185</v>
      </c>
      <c r="G1029">
        <v>25</v>
      </c>
      <c r="H1029">
        <v>25</v>
      </c>
      <c r="I1029">
        <v>185</v>
      </c>
      <c r="J1029">
        <v>185</v>
      </c>
      <c r="M1029" t="str">
        <f t="shared" si="32"/>
        <v>GOOD</v>
      </c>
      <c r="N1029" t="str" cm="1">
        <f t="array" ref="N1029">IF(C1029&lt;=10,"",IF(C1029&gt;10000,"",IF(C1029=MAX(IF(C1019:C1028&lt;10000,C1019:C1028,0))+1,"GOOD","BAD")))</f>
        <v>GOOD</v>
      </c>
      <c r="O1029" s="3">
        <f t="shared" si="33"/>
        <v>44835</v>
      </c>
    </row>
    <row r="1030" spans="1:15" x14ac:dyDescent="0.25">
      <c r="A1030">
        <v>3</v>
      </c>
      <c r="B1030" t="s">
        <v>356</v>
      </c>
      <c r="C1030">
        <v>378</v>
      </c>
      <c r="D1030">
        <v>378</v>
      </c>
      <c r="E1030">
        <v>111</v>
      </c>
      <c r="F1030">
        <v>111</v>
      </c>
      <c r="G1030">
        <v>21</v>
      </c>
      <c r="H1030">
        <v>21</v>
      </c>
      <c r="I1030">
        <v>111</v>
      </c>
      <c r="J1030">
        <v>111</v>
      </c>
      <c r="M1030" t="str">
        <f t="shared" si="32"/>
        <v>GOOD</v>
      </c>
      <c r="N1030" t="str" cm="1">
        <f t="array" ref="N1030">IF(C1030&lt;=10,"",IF(C1030&gt;10000,"",IF(C1030=MAX(IF(C1020:C1029&lt;10000,C1020:C1029,0))+1,"GOOD","BAD")))</f>
        <v>GOOD</v>
      </c>
      <c r="O1030" s="3">
        <f t="shared" si="33"/>
        <v>44842</v>
      </c>
    </row>
    <row r="1031" spans="1:15" x14ac:dyDescent="0.25">
      <c r="A1031">
        <v>3</v>
      </c>
      <c r="B1031" t="s">
        <v>357</v>
      </c>
      <c r="C1031">
        <v>379</v>
      </c>
      <c r="D1031">
        <v>379</v>
      </c>
      <c r="E1031">
        <v>129</v>
      </c>
      <c r="F1031">
        <v>129</v>
      </c>
      <c r="G1031">
        <v>23</v>
      </c>
      <c r="H1031">
        <v>23</v>
      </c>
      <c r="I1031">
        <v>129</v>
      </c>
      <c r="J1031">
        <v>129</v>
      </c>
      <c r="M1031" t="str">
        <f t="shared" si="32"/>
        <v>GOOD</v>
      </c>
      <c r="N1031" t="str" cm="1">
        <f t="array" ref="N1031">IF(C1031&lt;=10,"",IF(C1031&gt;10000,"",IF(C1031=MAX(IF(C1021:C1030&lt;10000,C1021:C1030,0))+1,"GOOD","BAD")))</f>
        <v>GOOD</v>
      </c>
      <c r="O1031" s="3">
        <f t="shared" si="33"/>
        <v>44849</v>
      </c>
    </row>
    <row r="1032" spans="1:15" x14ac:dyDescent="0.25">
      <c r="A1032">
        <v>3</v>
      </c>
      <c r="B1032" t="s">
        <v>358</v>
      </c>
      <c r="C1032">
        <v>380</v>
      </c>
      <c r="D1032">
        <v>380</v>
      </c>
      <c r="E1032">
        <v>159</v>
      </c>
      <c r="F1032">
        <v>159</v>
      </c>
      <c r="G1032">
        <v>18</v>
      </c>
      <c r="H1032">
        <v>18</v>
      </c>
      <c r="I1032">
        <v>159</v>
      </c>
      <c r="J1032">
        <v>159</v>
      </c>
      <c r="M1032" t="str">
        <f t="shared" si="32"/>
        <v>GOOD</v>
      </c>
      <c r="N1032" t="str" cm="1">
        <f t="array" ref="N1032">IF(C1032&lt;=10,"",IF(C1032&gt;10000,"",IF(C1032=MAX(IF(C1022:C1031&lt;10000,C1022:C1031,0))+1,"GOOD","BAD")))</f>
        <v>GOOD</v>
      </c>
      <c r="O1032" s="3">
        <f t="shared" si="33"/>
        <v>44856</v>
      </c>
    </row>
    <row r="1033" spans="1:15" x14ac:dyDescent="0.25">
      <c r="A1033">
        <v>3</v>
      </c>
      <c r="B1033" t="s">
        <v>359</v>
      </c>
      <c r="C1033">
        <v>381</v>
      </c>
      <c r="D1033">
        <v>381</v>
      </c>
      <c r="E1033">
        <v>149</v>
      </c>
      <c r="F1033">
        <v>149</v>
      </c>
      <c r="G1033">
        <v>20</v>
      </c>
      <c r="H1033">
        <v>20</v>
      </c>
      <c r="I1033">
        <v>149</v>
      </c>
      <c r="J1033">
        <v>149</v>
      </c>
      <c r="M1033" t="str">
        <f t="shared" si="32"/>
        <v>GOOD</v>
      </c>
      <c r="N1033" t="str" cm="1">
        <f t="array" ref="N1033">IF(C1033&lt;=10,"",IF(C1033&gt;10000,"",IF(C1033=MAX(IF(C1023:C1032&lt;10000,C1023:C1032,0))+1,"GOOD","BAD")))</f>
        <v>GOOD</v>
      </c>
      <c r="O1033" s="3">
        <f t="shared" si="33"/>
        <v>44863</v>
      </c>
    </row>
    <row r="1034" spans="1:15" x14ac:dyDescent="0.25">
      <c r="A1034">
        <v>3</v>
      </c>
      <c r="B1034" t="s">
        <v>360</v>
      </c>
      <c r="C1034">
        <v>382</v>
      </c>
      <c r="D1034">
        <v>382</v>
      </c>
      <c r="E1034">
        <v>152</v>
      </c>
      <c r="F1034">
        <v>152</v>
      </c>
      <c r="G1034">
        <v>23</v>
      </c>
      <c r="H1034">
        <v>23</v>
      </c>
      <c r="I1034">
        <v>152</v>
      </c>
      <c r="J1034">
        <v>152</v>
      </c>
      <c r="M1034" t="str">
        <f t="shared" si="32"/>
        <v>GOOD</v>
      </c>
      <c r="N1034" t="str" cm="1">
        <f t="array" ref="N1034">IF(C1034&lt;=10,"",IF(C1034&gt;10000,"",IF(C1034=MAX(IF(C1024:C1033&lt;10000,C1024:C1033,0))+1,"GOOD","BAD")))</f>
        <v>GOOD</v>
      </c>
      <c r="O1034" s="3">
        <f t="shared" si="33"/>
        <v>44870</v>
      </c>
    </row>
    <row r="1035" spans="1:15" x14ac:dyDescent="0.25">
      <c r="A1035">
        <v>3</v>
      </c>
      <c r="B1035" t="s">
        <v>361</v>
      </c>
      <c r="C1035">
        <v>383</v>
      </c>
      <c r="D1035">
        <v>383</v>
      </c>
      <c r="E1035">
        <v>118</v>
      </c>
      <c r="F1035">
        <v>118</v>
      </c>
      <c r="G1035">
        <v>19</v>
      </c>
      <c r="H1035">
        <v>19</v>
      </c>
      <c r="I1035">
        <v>118</v>
      </c>
      <c r="J1035">
        <v>118</v>
      </c>
      <c r="M1035" t="str">
        <f t="shared" si="32"/>
        <v>GOOD</v>
      </c>
      <c r="N1035" t="str" cm="1">
        <f t="array" ref="N1035">IF(C1035&lt;=10,"",IF(C1035&gt;10000,"",IF(C1035=MAX(IF(C1025:C1034&lt;10000,C1025:C1034,0))+1,"GOOD","BAD")))</f>
        <v>GOOD</v>
      </c>
      <c r="O1035" s="3">
        <f t="shared" si="33"/>
        <v>44877</v>
      </c>
    </row>
    <row r="1036" spans="1:15" x14ac:dyDescent="0.25">
      <c r="A1036">
        <v>3</v>
      </c>
      <c r="B1036" t="s">
        <v>362</v>
      </c>
      <c r="C1036">
        <v>384</v>
      </c>
      <c r="D1036">
        <v>384</v>
      </c>
      <c r="E1036">
        <v>125</v>
      </c>
      <c r="F1036">
        <v>125</v>
      </c>
      <c r="G1036">
        <v>18</v>
      </c>
      <c r="H1036">
        <v>18</v>
      </c>
      <c r="I1036">
        <v>125</v>
      </c>
      <c r="J1036">
        <v>125</v>
      </c>
      <c r="M1036" t="str">
        <f t="shared" si="32"/>
        <v>GOOD</v>
      </c>
      <c r="N1036" t="str" cm="1">
        <f t="array" ref="N1036">IF(C1036&lt;=10,"",IF(C1036&gt;10000,"",IF(C1036=MAX(IF(C1026:C1035&lt;10000,C1026:C1035,0))+1,"GOOD","BAD")))</f>
        <v>GOOD</v>
      </c>
      <c r="O1036" s="3">
        <f t="shared" si="33"/>
        <v>44884</v>
      </c>
    </row>
    <row r="1037" spans="1:15" x14ac:dyDescent="0.25">
      <c r="A1037">
        <v>3</v>
      </c>
      <c r="B1037" t="s">
        <v>363</v>
      </c>
      <c r="C1037">
        <v>385</v>
      </c>
      <c r="D1037">
        <v>385</v>
      </c>
      <c r="E1037">
        <v>118</v>
      </c>
      <c r="F1037">
        <v>118</v>
      </c>
      <c r="G1037">
        <v>18</v>
      </c>
      <c r="H1037">
        <v>18</v>
      </c>
      <c r="I1037">
        <v>118</v>
      </c>
      <c r="J1037">
        <v>118</v>
      </c>
      <c r="M1037" t="str">
        <f t="shared" si="32"/>
        <v>GOOD</v>
      </c>
      <c r="N1037" t="str" cm="1">
        <f t="array" ref="N1037">IF(C1037&lt;=10,"",IF(C1037&gt;10000,"",IF(C1037=MAX(IF(C1027:C1036&lt;10000,C1027:C1036,0))+1,"GOOD","BAD")))</f>
        <v>GOOD</v>
      </c>
      <c r="O1037" s="3">
        <f t="shared" si="33"/>
        <v>44891</v>
      </c>
    </row>
    <row r="1038" spans="1:15" x14ac:dyDescent="0.25">
      <c r="A1038">
        <v>3</v>
      </c>
      <c r="B1038" t="s">
        <v>364</v>
      </c>
      <c r="C1038">
        <v>386</v>
      </c>
      <c r="D1038">
        <v>386</v>
      </c>
      <c r="E1038">
        <v>99</v>
      </c>
      <c r="F1038">
        <v>99</v>
      </c>
      <c r="G1038">
        <v>18</v>
      </c>
      <c r="H1038">
        <v>18</v>
      </c>
      <c r="I1038">
        <v>99</v>
      </c>
      <c r="J1038">
        <v>99</v>
      </c>
      <c r="M1038" t="str">
        <f t="shared" si="32"/>
        <v>GOOD</v>
      </c>
      <c r="N1038" t="str" cm="1">
        <f t="array" ref="N1038">IF(C1038&lt;=10,"",IF(C1038&gt;10000,"",IF(C1038=MAX(IF(C1028:C1037&lt;10000,C1028:C1037,0))+1,"GOOD","BAD")))</f>
        <v>GOOD</v>
      </c>
      <c r="O1038" s="3">
        <f t="shared" si="33"/>
        <v>44898</v>
      </c>
    </row>
    <row r="1039" spans="1:15" x14ac:dyDescent="0.25">
      <c r="A1039">
        <v>3</v>
      </c>
      <c r="B1039" t="s">
        <v>365</v>
      </c>
      <c r="C1039">
        <v>387</v>
      </c>
      <c r="D1039">
        <v>387</v>
      </c>
      <c r="E1039">
        <v>62</v>
      </c>
      <c r="F1039">
        <v>62</v>
      </c>
      <c r="G1039">
        <v>15</v>
      </c>
      <c r="H1039">
        <v>15</v>
      </c>
      <c r="I1039">
        <v>62</v>
      </c>
      <c r="J1039">
        <v>62</v>
      </c>
      <c r="M1039" t="str">
        <f t="shared" si="32"/>
        <v>GOOD</v>
      </c>
      <c r="N1039" t="str" cm="1">
        <f t="array" ref="N1039">IF(C1039&lt;=10,"",IF(C1039&gt;10000,"",IF(C1039=MAX(IF(C1029:C1038&lt;10000,C1029:C1038,0))+1,"GOOD","BAD")))</f>
        <v>GOOD</v>
      </c>
      <c r="O1039" s="3">
        <f t="shared" si="33"/>
        <v>44905</v>
      </c>
    </row>
    <row r="1040" spans="1:15" x14ac:dyDescent="0.25">
      <c r="A1040">
        <v>3</v>
      </c>
      <c r="B1040" t="s">
        <v>366</v>
      </c>
      <c r="C1040">
        <v>2429709</v>
      </c>
      <c r="D1040">
        <v>2429709</v>
      </c>
      <c r="E1040">
        <v>0</v>
      </c>
      <c r="F1040">
        <v>0</v>
      </c>
      <c r="G1040">
        <v>0</v>
      </c>
      <c r="H1040">
        <v>0</v>
      </c>
      <c r="M1040" t="str">
        <f t="shared" si="32"/>
        <v>GOOD</v>
      </c>
      <c r="N1040" t="str" cm="1">
        <f t="array" ref="N1040">IF(C1040&lt;=10,"",IF(C1040&gt;10000,"",IF(C1040=MAX(IF(C1030:C1039&lt;10000,C1030:C1039,0))+1,"GOOD","BAD")))</f>
        <v/>
      </c>
      <c r="O1040" s="3">
        <f t="shared" si="33"/>
        <v>44912</v>
      </c>
    </row>
    <row r="1041" spans="1:15" x14ac:dyDescent="0.25">
      <c r="A1041">
        <v>3</v>
      </c>
      <c r="B1041" t="s">
        <v>367</v>
      </c>
      <c r="C1041">
        <v>388</v>
      </c>
      <c r="D1041">
        <v>388</v>
      </c>
      <c r="E1041">
        <v>122</v>
      </c>
      <c r="F1041">
        <v>122</v>
      </c>
      <c r="G1041">
        <v>19</v>
      </c>
      <c r="H1041">
        <v>19</v>
      </c>
      <c r="I1041">
        <v>122</v>
      </c>
      <c r="J1041">
        <v>122</v>
      </c>
      <c r="M1041" t="str">
        <f t="shared" si="32"/>
        <v>GOOD</v>
      </c>
      <c r="N1041" t="str" cm="1">
        <f t="array" ref="N1041">IF(C1041&lt;=10,"",IF(C1041&gt;10000,"",IF(C1041=MAX(IF(C1031:C1040&lt;10000,C1031:C1040,0))+1,"GOOD","BAD")))</f>
        <v>GOOD</v>
      </c>
      <c r="O1041" s="3">
        <f t="shared" si="33"/>
        <v>44919</v>
      </c>
    </row>
    <row r="1042" spans="1:15" x14ac:dyDescent="0.25">
      <c r="A1042">
        <v>3</v>
      </c>
      <c r="B1042" t="s">
        <v>515</v>
      </c>
      <c r="C1042">
        <v>389</v>
      </c>
      <c r="D1042">
        <v>389</v>
      </c>
      <c r="E1042">
        <v>155</v>
      </c>
      <c r="F1042">
        <v>155</v>
      </c>
      <c r="G1042">
        <v>19</v>
      </c>
      <c r="H1042">
        <v>19</v>
      </c>
      <c r="I1042">
        <v>155</v>
      </c>
      <c r="J1042">
        <v>155</v>
      </c>
      <c r="M1042" t="str">
        <f t="shared" si="32"/>
        <v>GOOD</v>
      </c>
      <c r="N1042" t="str" cm="1">
        <f t="array" ref="N1042">IF(C1042&lt;=10,"",IF(C1042&gt;10000,"",IF(C1042=MAX(IF(C1032:C1041&lt;10000,C1032:C1041,0))+1,"GOOD","BAD")))</f>
        <v>GOOD</v>
      </c>
      <c r="O1042" s="3">
        <f t="shared" si="33"/>
        <v>44920</v>
      </c>
    </row>
    <row r="1043" spans="1:15" x14ac:dyDescent="0.25">
      <c r="A1043">
        <v>3</v>
      </c>
      <c r="B1043" t="s">
        <v>368</v>
      </c>
      <c r="C1043">
        <v>390</v>
      </c>
      <c r="D1043">
        <v>390</v>
      </c>
      <c r="E1043">
        <v>121</v>
      </c>
      <c r="F1043">
        <v>121</v>
      </c>
      <c r="G1043">
        <v>18</v>
      </c>
      <c r="H1043">
        <v>18</v>
      </c>
      <c r="I1043">
        <v>121</v>
      </c>
      <c r="J1043">
        <v>121</v>
      </c>
      <c r="M1043" t="str">
        <f t="shared" si="32"/>
        <v>GOOD</v>
      </c>
      <c r="N1043" t="str" cm="1">
        <f t="array" ref="N1043">IF(C1043&lt;=10,"",IF(C1043&gt;10000,"",IF(C1043=MAX(IF(C1033:C1042&lt;10000,C1033:C1042,0))+1,"GOOD","BAD")))</f>
        <v>GOOD</v>
      </c>
      <c r="O1043" s="3">
        <f t="shared" si="33"/>
        <v>44926</v>
      </c>
    </row>
    <row r="1044" spans="1:15" x14ac:dyDescent="0.25">
      <c r="A1044">
        <v>3</v>
      </c>
      <c r="B1044" t="s">
        <v>369</v>
      </c>
      <c r="C1044">
        <v>391</v>
      </c>
      <c r="D1044">
        <v>391</v>
      </c>
      <c r="E1044">
        <v>123</v>
      </c>
      <c r="F1044">
        <v>123</v>
      </c>
      <c r="G1044">
        <v>18</v>
      </c>
      <c r="H1044">
        <v>18</v>
      </c>
      <c r="I1044">
        <v>123</v>
      </c>
      <c r="J1044">
        <v>123</v>
      </c>
      <c r="M1044" t="str">
        <f t="shared" si="32"/>
        <v>GOOD</v>
      </c>
      <c r="N1044" t="str" cm="1">
        <f t="array" ref="N1044">IF(C1044&lt;=10,"",IF(C1044&gt;10000,"",IF(C1044=MAX(IF(C1034:C1043&lt;10000,C1034:C1043,0))+1,"GOOD","BAD")))</f>
        <v>GOOD</v>
      </c>
      <c r="O1044" s="3">
        <f t="shared" si="33"/>
        <v>44933</v>
      </c>
    </row>
    <row r="1045" spans="1:15" x14ac:dyDescent="0.25">
      <c r="A1045">
        <v>3</v>
      </c>
      <c r="B1045" t="s">
        <v>370</v>
      </c>
      <c r="C1045">
        <v>392</v>
      </c>
      <c r="D1045">
        <v>392</v>
      </c>
      <c r="E1045">
        <v>96</v>
      </c>
      <c r="F1045">
        <v>96</v>
      </c>
      <c r="G1045">
        <v>18</v>
      </c>
      <c r="H1045">
        <v>18</v>
      </c>
      <c r="I1045">
        <v>96</v>
      </c>
      <c r="J1045">
        <v>96</v>
      </c>
      <c r="M1045" t="str">
        <f t="shared" si="32"/>
        <v>GOOD</v>
      </c>
      <c r="N1045" t="str" cm="1">
        <f t="array" ref="N1045">IF(C1045&lt;=10,"",IF(C1045&gt;10000,"",IF(C1045=MAX(IF(C1035:C1044&lt;10000,C1035:C1044,0))+1,"GOOD","BAD")))</f>
        <v>GOOD</v>
      </c>
      <c r="O1045" s="3">
        <f t="shared" si="33"/>
        <v>44940</v>
      </c>
    </row>
    <row r="1046" spans="1:15" x14ac:dyDescent="0.25">
      <c r="A1046">
        <v>3</v>
      </c>
      <c r="B1046" t="s">
        <v>371</v>
      </c>
      <c r="C1046">
        <v>393</v>
      </c>
      <c r="D1046">
        <v>393</v>
      </c>
      <c r="E1046">
        <v>159</v>
      </c>
      <c r="F1046">
        <v>159</v>
      </c>
      <c r="G1046">
        <v>26</v>
      </c>
      <c r="H1046">
        <v>26</v>
      </c>
      <c r="I1046">
        <v>159</v>
      </c>
      <c r="J1046">
        <v>159</v>
      </c>
      <c r="M1046" t="str">
        <f t="shared" si="32"/>
        <v>GOOD</v>
      </c>
      <c r="N1046" t="str" cm="1">
        <f t="array" ref="N1046">IF(C1046&lt;=10,"",IF(C1046&gt;10000,"",IF(C1046=MAX(IF(C1036:C1045&lt;10000,C1036:C1045,0))+1,"GOOD","BAD")))</f>
        <v>GOOD</v>
      </c>
      <c r="O1046" s="3">
        <f t="shared" si="33"/>
        <v>44947</v>
      </c>
    </row>
    <row r="1047" spans="1:15" x14ac:dyDescent="0.25">
      <c r="A1047">
        <v>3</v>
      </c>
      <c r="B1047" t="s">
        <v>372</v>
      </c>
      <c r="C1047">
        <v>394</v>
      </c>
      <c r="D1047">
        <v>394</v>
      </c>
      <c r="E1047">
        <v>124</v>
      </c>
      <c r="F1047">
        <v>124</v>
      </c>
      <c r="G1047">
        <v>18</v>
      </c>
      <c r="H1047">
        <v>18</v>
      </c>
      <c r="I1047">
        <v>124</v>
      </c>
      <c r="J1047">
        <v>124</v>
      </c>
      <c r="M1047" t="str">
        <f t="shared" si="32"/>
        <v>GOOD</v>
      </c>
      <c r="N1047" t="str" cm="1">
        <f t="array" ref="N1047">IF(C1047&lt;=10,"",IF(C1047&gt;10000,"",IF(C1047=MAX(IF(C1037:C1046&lt;10000,C1037:C1046,0))+1,"GOOD","BAD")))</f>
        <v>GOOD</v>
      </c>
      <c r="O1047" s="3">
        <f t="shared" si="33"/>
        <v>44954</v>
      </c>
    </row>
    <row r="1048" spans="1:15" x14ac:dyDescent="0.25">
      <c r="A1048">
        <v>3</v>
      </c>
      <c r="B1048" t="s">
        <v>373</v>
      </c>
      <c r="C1048">
        <v>395</v>
      </c>
      <c r="D1048">
        <v>395</v>
      </c>
      <c r="E1048">
        <v>130</v>
      </c>
      <c r="F1048">
        <v>130</v>
      </c>
      <c r="G1048">
        <v>20</v>
      </c>
      <c r="H1048">
        <v>20</v>
      </c>
      <c r="I1048">
        <v>130</v>
      </c>
      <c r="J1048">
        <v>130</v>
      </c>
      <c r="M1048" t="str">
        <f t="shared" si="32"/>
        <v>GOOD</v>
      </c>
      <c r="N1048" t="str" cm="1">
        <f t="array" ref="N1048">IF(C1048&lt;=10,"",IF(C1048&gt;10000,"",IF(C1048=MAX(IF(C1038:C1047&lt;10000,C1038:C1047,0))+1,"GOOD","BAD")))</f>
        <v>GOOD</v>
      </c>
      <c r="O1048" s="3">
        <f t="shared" si="33"/>
        <v>44961</v>
      </c>
    </row>
    <row r="1049" spans="1:15" x14ac:dyDescent="0.25">
      <c r="A1049">
        <v>3</v>
      </c>
      <c r="B1049" t="s">
        <v>374</v>
      </c>
      <c r="C1049">
        <v>396</v>
      </c>
      <c r="D1049">
        <v>396</v>
      </c>
      <c r="E1049">
        <v>130</v>
      </c>
      <c r="F1049">
        <v>130</v>
      </c>
      <c r="G1049">
        <v>20</v>
      </c>
      <c r="H1049">
        <v>20</v>
      </c>
      <c r="I1049">
        <v>130</v>
      </c>
      <c r="J1049">
        <v>130</v>
      </c>
      <c r="M1049" t="str">
        <f t="shared" si="32"/>
        <v>GOOD</v>
      </c>
      <c r="N1049" t="str" cm="1">
        <f t="array" ref="N1049">IF(C1049&lt;=10,"",IF(C1049&gt;10000,"",IF(C1049=MAX(IF(C1039:C1048&lt;10000,C1039:C1048,0))+1,"GOOD","BAD")))</f>
        <v>GOOD</v>
      </c>
      <c r="O1049" s="3">
        <f t="shared" si="33"/>
        <v>44968</v>
      </c>
    </row>
    <row r="1050" spans="1:15" x14ac:dyDescent="0.25">
      <c r="A1050">
        <v>3</v>
      </c>
      <c r="B1050" t="s">
        <v>375</v>
      </c>
      <c r="C1050">
        <v>397</v>
      </c>
      <c r="D1050">
        <v>397</v>
      </c>
      <c r="E1050">
        <v>121</v>
      </c>
      <c r="F1050">
        <v>121</v>
      </c>
      <c r="G1050">
        <v>20</v>
      </c>
      <c r="H1050">
        <v>20</v>
      </c>
      <c r="I1050">
        <v>121</v>
      </c>
      <c r="J1050">
        <v>121</v>
      </c>
      <c r="M1050" t="str">
        <f t="shared" si="32"/>
        <v>GOOD</v>
      </c>
      <c r="N1050" t="str" cm="1">
        <f t="array" ref="N1050">IF(C1050&lt;=10,"",IF(C1050&gt;10000,"",IF(C1050=MAX(IF(C1040:C1049&lt;10000,C1040:C1049,0))+1,"GOOD","BAD")))</f>
        <v>GOOD</v>
      </c>
      <c r="O1050" s="3">
        <f t="shared" si="33"/>
        <v>44975</v>
      </c>
    </row>
    <row r="1051" spans="1:15" x14ac:dyDescent="0.25">
      <c r="A1051">
        <v>3</v>
      </c>
      <c r="B1051" t="s">
        <v>376</v>
      </c>
      <c r="C1051">
        <v>398</v>
      </c>
      <c r="D1051">
        <v>398</v>
      </c>
      <c r="E1051">
        <v>135</v>
      </c>
      <c r="F1051">
        <v>135</v>
      </c>
      <c r="G1051">
        <v>21</v>
      </c>
      <c r="H1051">
        <v>21</v>
      </c>
      <c r="I1051">
        <v>135</v>
      </c>
      <c r="J1051">
        <v>135</v>
      </c>
      <c r="M1051" t="str">
        <f t="shared" si="32"/>
        <v>GOOD</v>
      </c>
      <c r="N1051" t="str" cm="1">
        <f t="array" ref="N1051">IF(C1051&lt;=10,"",IF(C1051&gt;10000,"",IF(C1051=MAX(IF(C1041:C1050&lt;10000,C1041:C1050,0))+1,"GOOD","BAD")))</f>
        <v>GOOD</v>
      </c>
      <c r="O1051" s="3">
        <f t="shared" si="33"/>
        <v>44982</v>
      </c>
    </row>
    <row r="1052" spans="1:15" x14ac:dyDescent="0.25">
      <c r="A1052">
        <v>3</v>
      </c>
      <c r="B1052" t="s">
        <v>471</v>
      </c>
      <c r="C1052">
        <v>399</v>
      </c>
      <c r="D1052">
        <v>399</v>
      </c>
      <c r="E1052">
        <v>120</v>
      </c>
      <c r="F1052">
        <v>120</v>
      </c>
      <c r="G1052">
        <v>22</v>
      </c>
      <c r="H1052">
        <v>22</v>
      </c>
      <c r="I1052">
        <v>120</v>
      </c>
      <c r="J1052">
        <v>120</v>
      </c>
      <c r="M1052" t="str">
        <f t="shared" si="32"/>
        <v>GOOD</v>
      </c>
      <c r="N1052" t="str" cm="1">
        <f t="array" ref="N1052">IF(C1052&lt;=10,"",IF(C1052&gt;10000,"",IF(C1052=MAX(IF(C1042:C1051&lt;10000,C1042:C1051,0))+1,"GOOD","BAD")))</f>
        <v>GOOD</v>
      </c>
      <c r="O1052" s="3">
        <f t="shared" si="33"/>
        <v>44989</v>
      </c>
    </row>
    <row r="1053" spans="1:15" x14ac:dyDescent="0.25">
      <c r="A1053">
        <v>3</v>
      </c>
      <c r="B1053" t="s">
        <v>377</v>
      </c>
      <c r="C1053">
        <v>400</v>
      </c>
      <c r="D1053">
        <v>400</v>
      </c>
      <c r="E1053">
        <v>189</v>
      </c>
      <c r="F1053">
        <v>189</v>
      </c>
      <c r="G1053">
        <v>55</v>
      </c>
      <c r="H1053">
        <v>55</v>
      </c>
      <c r="I1053">
        <v>189</v>
      </c>
      <c r="J1053">
        <v>189</v>
      </c>
      <c r="M1053" t="str">
        <f t="shared" si="32"/>
        <v>GOOD</v>
      </c>
      <c r="N1053" t="str" cm="1">
        <f t="array" ref="N1053">IF(C1053&lt;=10,"",IF(C1053&gt;10000,"",IF(C1053=MAX(IF(C1043:C1052&lt;10000,C1043:C1052,0))+1,"GOOD","BAD")))</f>
        <v>GOOD</v>
      </c>
      <c r="O1053" s="3">
        <f t="shared" si="33"/>
        <v>44996</v>
      </c>
    </row>
    <row r="1054" spans="1:15" x14ac:dyDescent="0.25">
      <c r="A1054">
        <v>3</v>
      </c>
      <c r="B1054" t="s">
        <v>378</v>
      </c>
      <c r="C1054">
        <v>401</v>
      </c>
      <c r="D1054">
        <v>401</v>
      </c>
      <c r="E1054">
        <v>115</v>
      </c>
      <c r="F1054">
        <v>115</v>
      </c>
      <c r="G1054">
        <v>18</v>
      </c>
      <c r="H1054">
        <v>18</v>
      </c>
      <c r="I1054">
        <v>115</v>
      </c>
      <c r="J1054">
        <v>115</v>
      </c>
      <c r="M1054" t="str">
        <f t="shared" si="32"/>
        <v>GOOD</v>
      </c>
      <c r="N1054" t="str" cm="1">
        <f t="array" ref="N1054">IF(C1054&lt;=10,"",IF(C1054&gt;10000,"",IF(C1054=MAX(IF(C1044:C1053&lt;10000,C1044:C1053,0))+1,"GOOD","BAD")))</f>
        <v>GOOD</v>
      </c>
      <c r="O1054" s="3">
        <f t="shared" si="33"/>
        <v>45003</v>
      </c>
    </row>
    <row r="1055" spans="1:15" x14ac:dyDescent="0.25">
      <c r="A1055">
        <v>3</v>
      </c>
      <c r="B1055" t="s">
        <v>379</v>
      </c>
      <c r="C1055">
        <v>402</v>
      </c>
      <c r="D1055">
        <v>402</v>
      </c>
      <c r="E1055">
        <v>110</v>
      </c>
      <c r="F1055">
        <v>110</v>
      </c>
      <c r="G1055">
        <v>24</v>
      </c>
      <c r="H1055">
        <v>24</v>
      </c>
      <c r="I1055">
        <v>110</v>
      </c>
      <c r="J1055">
        <v>110</v>
      </c>
      <c r="M1055" t="str">
        <f t="shared" si="32"/>
        <v>GOOD</v>
      </c>
      <c r="N1055" t="str" cm="1">
        <f t="array" ref="N1055">IF(C1055&lt;=10,"",IF(C1055&gt;10000,"",IF(C1055=MAX(IF(C1045:C1054&lt;10000,C1045:C1054,0))+1,"GOOD","BAD")))</f>
        <v>GOOD</v>
      </c>
      <c r="O1055" s="3">
        <f t="shared" si="33"/>
        <v>45010</v>
      </c>
    </row>
    <row r="1056" spans="1:15" x14ac:dyDescent="0.25">
      <c r="A1056">
        <v>3</v>
      </c>
      <c r="B1056" t="s">
        <v>380</v>
      </c>
      <c r="C1056">
        <v>403</v>
      </c>
      <c r="D1056">
        <v>403</v>
      </c>
      <c r="E1056">
        <v>116</v>
      </c>
      <c r="F1056">
        <v>116</v>
      </c>
      <c r="G1056">
        <v>24</v>
      </c>
      <c r="H1056">
        <v>24</v>
      </c>
      <c r="I1056">
        <v>116</v>
      </c>
      <c r="J1056">
        <v>116</v>
      </c>
      <c r="M1056" t="str">
        <f t="shared" si="32"/>
        <v>GOOD</v>
      </c>
      <c r="N1056" t="str" cm="1">
        <f t="array" ref="N1056">IF(C1056&lt;=10,"",IF(C1056&gt;10000,"",IF(C1056=MAX(IF(C1046:C1055&lt;10000,C1046:C1055,0))+1,"GOOD","BAD")))</f>
        <v>GOOD</v>
      </c>
      <c r="O1056" s="3">
        <f t="shared" si="33"/>
        <v>45017</v>
      </c>
    </row>
    <row r="1057" spans="1:15" x14ac:dyDescent="0.25">
      <c r="A1057">
        <v>3</v>
      </c>
      <c r="B1057" t="s">
        <v>381</v>
      </c>
      <c r="C1057">
        <v>404</v>
      </c>
      <c r="D1057">
        <v>404</v>
      </c>
      <c r="E1057">
        <v>125</v>
      </c>
      <c r="F1057">
        <v>125</v>
      </c>
      <c r="G1057">
        <v>23</v>
      </c>
      <c r="H1057">
        <v>23</v>
      </c>
      <c r="I1057">
        <v>125</v>
      </c>
      <c r="J1057">
        <v>125</v>
      </c>
      <c r="M1057" t="str">
        <f t="shared" si="32"/>
        <v>GOOD</v>
      </c>
      <c r="N1057" t="str" cm="1">
        <f t="array" ref="N1057">IF(C1057&lt;=10,"",IF(C1057&gt;10000,"",IF(C1057=MAX(IF(C1047:C1056&lt;10000,C1047:C1056,0))+1,"GOOD","BAD")))</f>
        <v>GOOD</v>
      </c>
      <c r="O1057" s="3">
        <f t="shared" si="33"/>
        <v>45024</v>
      </c>
    </row>
    <row r="1058" spans="1:15" x14ac:dyDescent="0.25">
      <c r="A1058">
        <v>3</v>
      </c>
      <c r="B1058" t="s">
        <v>382</v>
      </c>
      <c r="C1058">
        <v>405</v>
      </c>
      <c r="D1058">
        <v>405</v>
      </c>
      <c r="E1058">
        <v>98</v>
      </c>
      <c r="F1058">
        <v>98</v>
      </c>
      <c r="G1058">
        <v>24</v>
      </c>
      <c r="H1058">
        <v>24</v>
      </c>
      <c r="I1058">
        <v>98</v>
      </c>
      <c r="J1058">
        <v>98</v>
      </c>
      <c r="M1058" t="str">
        <f t="shared" si="32"/>
        <v>GOOD</v>
      </c>
      <c r="N1058" t="str" cm="1">
        <f t="array" ref="N1058">IF(C1058&lt;=10,"",IF(C1058&gt;10000,"",IF(C1058=MAX(IF(C1048:C1057&lt;10000,C1048:C1057,0))+1,"GOOD","BAD")))</f>
        <v>GOOD</v>
      </c>
      <c r="O1058" s="3">
        <f t="shared" si="33"/>
        <v>45031</v>
      </c>
    </row>
    <row r="1059" spans="1:15" x14ac:dyDescent="0.25">
      <c r="A1059">
        <v>3</v>
      </c>
      <c r="B1059" t="s">
        <v>383</v>
      </c>
      <c r="C1059">
        <v>406</v>
      </c>
      <c r="D1059">
        <v>406</v>
      </c>
      <c r="E1059">
        <v>126</v>
      </c>
      <c r="F1059">
        <v>126</v>
      </c>
      <c r="G1059">
        <v>22</v>
      </c>
      <c r="H1059">
        <v>22</v>
      </c>
      <c r="I1059">
        <v>126</v>
      </c>
      <c r="J1059">
        <v>126</v>
      </c>
      <c r="M1059" t="str">
        <f t="shared" si="32"/>
        <v>GOOD</v>
      </c>
      <c r="N1059" t="str" cm="1">
        <f t="array" ref="N1059">IF(C1059&lt;=10,"",IF(C1059&gt;10000,"",IF(C1059=MAX(IF(C1049:C1058&lt;10000,C1049:C1058,0))+1,"GOOD","BAD")))</f>
        <v>GOOD</v>
      </c>
      <c r="O1059" s="3">
        <f t="shared" si="33"/>
        <v>45038</v>
      </c>
    </row>
    <row r="1060" spans="1:15" x14ac:dyDescent="0.25">
      <c r="A1060">
        <v>3</v>
      </c>
      <c r="B1060" t="s">
        <v>384</v>
      </c>
      <c r="C1060">
        <v>407</v>
      </c>
      <c r="D1060">
        <v>407</v>
      </c>
      <c r="E1060">
        <v>137</v>
      </c>
      <c r="F1060">
        <v>137</v>
      </c>
      <c r="G1060">
        <v>22</v>
      </c>
      <c r="H1060">
        <v>22</v>
      </c>
      <c r="I1060">
        <v>137</v>
      </c>
      <c r="J1060">
        <v>137</v>
      </c>
      <c r="M1060" t="str">
        <f t="shared" si="32"/>
        <v>GOOD</v>
      </c>
      <c r="N1060" t="str" cm="1">
        <f t="array" ref="N1060">IF(C1060&lt;=10,"",IF(C1060&gt;10000,"",IF(C1060=MAX(IF(C1050:C1059&lt;10000,C1050:C1059,0))+1,"GOOD","BAD")))</f>
        <v>GOOD</v>
      </c>
      <c r="O1060" s="3">
        <f t="shared" si="33"/>
        <v>45045</v>
      </c>
    </row>
    <row r="1061" spans="1:15" x14ac:dyDescent="0.25">
      <c r="A1061">
        <v>3</v>
      </c>
      <c r="B1061" t="s">
        <v>385</v>
      </c>
      <c r="C1061">
        <v>408</v>
      </c>
      <c r="D1061">
        <v>408</v>
      </c>
      <c r="E1061">
        <v>182</v>
      </c>
      <c r="F1061">
        <v>182</v>
      </c>
      <c r="G1061">
        <v>26</v>
      </c>
      <c r="H1061">
        <v>26</v>
      </c>
      <c r="I1061">
        <v>182</v>
      </c>
      <c r="J1061">
        <v>182</v>
      </c>
      <c r="M1061" t="str">
        <f t="shared" si="32"/>
        <v>GOOD</v>
      </c>
      <c r="N1061" t="str" cm="1">
        <f t="array" ref="N1061">IF(C1061&lt;=10,"",IF(C1061&gt;10000,"",IF(C1061=MAX(IF(C1051:C1060&lt;10000,C1051:C1060,0))+1,"GOOD","BAD")))</f>
        <v>GOOD</v>
      </c>
      <c r="O1061" s="3">
        <f t="shared" si="33"/>
        <v>45052</v>
      </c>
    </row>
    <row r="1062" spans="1:15" x14ac:dyDescent="0.25">
      <c r="A1062">
        <v>3</v>
      </c>
      <c r="B1062" t="s">
        <v>386</v>
      </c>
      <c r="C1062">
        <v>409</v>
      </c>
      <c r="D1062">
        <v>409</v>
      </c>
      <c r="E1062">
        <v>140</v>
      </c>
      <c r="F1062">
        <v>140</v>
      </c>
      <c r="G1062">
        <v>21</v>
      </c>
      <c r="H1062">
        <v>21</v>
      </c>
      <c r="I1062">
        <v>140</v>
      </c>
      <c r="J1062">
        <v>140</v>
      </c>
      <c r="M1062" t="str">
        <f t="shared" si="32"/>
        <v>GOOD</v>
      </c>
      <c r="N1062" t="str" cm="1">
        <f t="array" ref="N1062">IF(C1062&lt;=10,"",IF(C1062&gt;10000,"",IF(C1062=MAX(IF(C1052:C1061&lt;10000,C1052:C1061,0))+1,"GOOD","BAD")))</f>
        <v>GOOD</v>
      </c>
      <c r="O1062" s="3">
        <f t="shared" si="33"/>
        <v>45059</v>
      </c>
    </row>
    <row r="1063" spans="1:15" x14ac:dyDescent="0.25">
      <c r="A1063">
        <v>3</v>
      </c>
      <c r="B1063" t="s">
        <v>387</v>
      </c>
      <c r="C1063">
        <v>410</v>
      </c>
      <c r="D1063">
        <v>410</v>
      </c>
      <c r="E1063">
        <v>155</v>
      </c>
      <c r="F1063">
        <v>155</v>
      </c>
      <c r="G1063">
        <v>23</v>
      </c>
      <c r="H1063">
        <v>23</v>
      </c>
      <c r="I1063">
        <v>155</v>
      </c>
      <c r="J1063">
        <v>155</v>
      </c>
      <c r="M1063" t="str">
        <f t="shared" si="32"/>
        <v>GOOD</v>
      </c>
      <c r="N1063" t="str" cm="1">
        <f t="array" ref="N1063">IF(C1063&lt;=10,"",IF(C1063&gt;10000,"",IF(C1063=MAX(IF(C1053:C1062&lt;10000,C1053:C1062,0))+1,"GOOD","BAD")))</f>
        <v>GOOD</v>
      </c>
      <c r="O1063" s="3">
        <f t="shared" si="33"/>
        <v>45066</v>
      </c>
    </row>
    <row r="1064" spans="1:15" x14ac:dyDescent="0.25">
      <c r="A1064">
        <v>3</v>
      </c>
      <c r="B1064" t="s">
        <v>388</v>
      </c>
      <c r="C1064">
        <v>411</v>
      </c>
      <c r="D1064">
        <v>411</v>
      </c>
      <c r="E1064">
        <v>144</v>
      </c>
      <c r="F1064">
        <v>144</v>
      </c>
      <c r="G1064">
        <v>20</v>
      </c>
      <c r="H1064">
        <v>20</v>
      </c>
      <c r="I1064">
        <v>144</v>
      </c>
      <c r="J1064">
        <v>144</v>
      </c>
      <c r="M1064" t="str">
        <f t="shared" si="32"/>
        <v>GOOD</v>
      </c>
      <c r="N1064" t="str" cm="1">
        <f t="array" ref="N1064">IF(C1064&lt;=10,"",IF(C1064&gt;10000,"",IF(C1064=MAX(IF(C1054:C1063&lt;10000,C1054:C1063,0))+1,"GOOD","BAD")))</f>
        <v>GOOD</v>
      </c>
      <c r="O1064" s="3">
        <f t="shared" si="33"/>
        <v>45073</v>
      </c>
    </row>
    <row r="1065" spans="1:15" x14ac:dyDescent="0.25">
      <c r="A1065">
        <v>3</v>
      </c>
      <c r="B1065" t="s">
        <v>389</v>
      </c>
      <c r="C1065">
        <v>412</v>
      </c>
      <c r="D1065">
        <v>412</v>
      </c>
      <c r="E1065">
        <v>141</v>
      </c>
      <c r="F1065">
        <v>141</v>
      </c>
      <c r="G1065">
        <v>17</v>
      </c>
      <c r="H1065">
        <v>17</v>
      </c>
      <c r="I1065">
        <v>141</v>
      </c>
      <c r="J1065">
        <v>141</v>
      </c>
      <c r="M1065" t="str">
        <f t="shared" si="32"/>
        <v>GOOD</v>
      </c>
      <c r="N1065" t="str" cm="1">
        <f t="array" ref="N1065">IF(C1065&lt;=10,"",IF(C1065&gt;10000,"",IF(C1065=MAX(IF(C1055:C1064&lt;10000,C1055:C1064,0))+1,"GOOD","BAD")))</f>
        <v>GOOD</v>
      </c>
      <c r="O1065" s="3">
        <f t="shared" si="33"/>
        <v>45080</v>
      </c>
    </row>
    <row r="1066" spans="1:15" x14ac:dyDescent="0.25">
      <c r="A1066">
        <v>3</v>
      </c>
      <c r="B1066" t="s">
        <v>390</v>
      </c>
      <c r="C1066">
        <v>413</v>
      </c>
      <c r="D1066">
        <v>413</v>
      </c>
      <c r="E1066">
        <v>137</v>
      </c>
      <c r="F1066">
        <v>137</v>
      </c>
      <c r="G1066">
        <v>23</v>
      </c>
      <c r="H1066">
        <v>23</v>
      </c>
      <c r="I1066">
        <v>137</v>
      </c>
      <c r="J1066">
        <v>137</v>
      </c>
      <c r="M1066" t="str">
        <f t="shared" si="32"/>
        <v>GOOD</v>
      </c>
      <c r="N1066" t="str" cm="1">
        <f t="array" ref="N1066">IF(C1066&lt;=10,"",IF(C1066&gt;10000,"",IF(C1066=MAX(IF(C1056:C1065&lt;10000,C1056:C1065,0))+1,"GOOD","BAD")))</f>
        <v>GOOD</v>
      </c>
      <c r="O1066" s="3">
        <f t="shared" si="33"/>
        <v>45087</v>
      </c>
    </row>
    <row r="1067" spans="1:15" x14ac:dyDescent="0.25">
      <c r="A1067">
        <v>3</v>
      </c>
      <c r="B1067" t="s">
        <v>391</v>
      </c>
      <c r="C1067">
        <v>414</v>
      </c>
      <c r="D1067">
        <v>414</v>
      </c>
      <c r="E1067">
        <v>182</v>
      </c>
      <c r="F1067">
        <v>182</v>
      </c>
      <c r="G1067">
        <v>45</v>
      </c>
      <c r="H1067">
        <v>45</v>
      </c>
      <c r="I1067">
        <v>182</v>
      </c>
      <c r="J1067">
        <v>182</v>
      </c>
      <c r="M1067" t="str">
        <f t="shared" si="32"/>
        <v>GOOD</v>
      </c>
      <c r="N1067" t="str" cm="1">
        <f t="array" ref="N1067">IF(C1067&lt;=10,"",IF(C1067&gt;10000,"",IF(C1067=MAX(IF(C1057:C1066&lt;10000,C1057:C1066,0))+1,"GOOD","BAD")))</f>
        <v>GOOD</v>
      </c>
      <c r="O1067" s="3">
        <f t="shared" si="33"/>
        <v>45094</v>
      </c>
    </row>
    <row r="1068" spans="1:15" x14ac:dyDescent="0.25">
      <c r="A1068">
        <v>3</v>
      </c>
      <c r="B1068" t="s">
        <v>392</v>
      </c>
      <c r="C1068">
        <v>415</v>
      </c>
      <c r="D1068">
        <v>415</v>
      </c>
      <c r="E1068">
        <v>137</v>
      </c>
      <c r="F1068">
        <v>137</v>
      </c>
      <c r="G1068">
        <v>25</v>
      </c>
      <c r="H1068">
        <v>25</v>
      </c>
      <c r="I1068">
        <v>137</v>
      </c>
      <c r="J1068">
        <v>137</v>
      </c>
      <c r="M1068" t="str">
        <f t="shared" si="32"/>
        <v>GOOD</v>
      </c>
      <c r="N1068" t="str" cm="1">
        <f t="array" ref="N1068">IF(C1068&lt;=10,"",IF(C1068&gt;10000,"",IF(C1068=MAX(IF(C1058:C1067&lt;10000,C1058:C1067,0))+1,"GOOD","BAD")))</f>
        <v>GOOD</v>
      </c>
      <c r="O1068" s="3">
        <f t="shared" si="33"/>
        <v>45101</v>
      </c>
    </row>
    <row r="1069" spans="1:15" x14ac:dyDescent="0.25">
      <c r="A1069">
        <v>3</v>
      </c>
      <c r="B1069" t="s">
        <v>393</v>
      </c>
      <c r="C1069">
        <v>416</v>
      </c>
      <c r="D1069">
        <v>416</v>
      </c>
      <c r="E1069">
        <v>157</v>
      </c>
      <c r="F1069">
        <v>157</v>
      </c>
      <c r="G1069">
        <v>21</v>
      </c>
      <c r="H1069">
        <v>21</v>
      </c>
      <c r="I1069">
        <v>157</v>
      </c>
      <c r="J1069">
        <v>157</v>
      </c>
      <c r="M1069" t="str">
        <f t="shared" si="32"/>
        <v>GOOD</v>
      </c>
      <c r="N1069" t="str" cm="1">
        <f t="array" ref="N1069">IF(C1069&lt;=10,"",IF(C1069&gt;10000,"",IF(C1069=MAX(IF(C1059:C1068&lt;10000,C1059:C1068,0))+1,"GOOD","BAD")))</f>
        <v>GOOD</v>
      </c>
      <c r="O1069" s="3">
        <f t="shared" si="33"/>
        <v>45108</v>
      </c>
    </row>
    <row r="1070" spans="1:15" x14ac:dyDescent="0.25">
      <c r="A1070">
        <v>3</v>
      </c>
      <c r="B1070" t="s">
        <v>394</v>
      </c>
      <c r="C1070">
        <v>417</v>
      </c>
      <c r="D1070">
        <v>417</v>
      </c>
      <c r="E1070">
        <v>171</v>
      </c>
      <c r="F1070">
        <v>171</v>
      </c>
      <c r="G1070">
        <v>19</v>
      </c>
      <c r="H1070">
        <v>19</v>
      </c>
      <c r="I1070">
        <v>171</v>
      </c>
      <c r="J1070">
        <v>171</v>
      </c>
      <c r="M1070" t="str">
        <f t="shared" si="32"/>
        <v>GOOD</v>
      </c>
      <c r="N1070" t="str" cm="1">
        <f t="array" ref="N1070">IF(C1070&lt;=10,"",IF(C1070&gt;10000,"",IF(C1070=MAX(IF(C1060:C1069&lt;10000,C1060:C1069,0))+1,"GOOD","BAD")))</f>
        <v>GOOD</v>
      </c>
      <c r="O1070" s="3">
        <f t="shared" si="33"/>
        <v>45115</v>
      </c>
    </row>
    <row r="1071" spans="1:15" x14ac:dyDescent="0.25">
      <c r="A1071">
        <v>3</v>
      </c>
      <c r="B1071" t="s">
        <v>395</v>
      </c>
      <c r="C1071">
        <v>418</v>
      </c>
      <c r="D1071">
        <v>418</v>
      </c>
      <c r="E1071">
        <v>157</v>
      </c>
      <c r="F1071">
        <v>157</v>
      </c>
      <c r="G1071">
        <v>20</v>
      </c>
      <c r="H1071">
        <v>20</v>
      </c>
      <c r="I1071">
        <v>157</v>
      </c>
      <c r="J1071">
        <v>157</v>
      </c>
      <c r="M1071" t="str">
        <f t="shared" si="32"/>
        <v>GOOD</v>
      </c>
      <c r="N1071" t="str" cm="1">
        <f t="array" ref="N1071">IF(C1071&lt;=10,"",IF(C1071&gt;10000,"",IF(C1071=MAX(IF(C1061:C1070&lt;10000,C1061:C1070,0))+1,"GOOD","BAD")))</f>
        <v>GOOD</v>
      </c>
      <c r="O1071" s="3">
        <f t="shared" si="33"/>
        <v>45122</v>
      </c>
    </row>
    <row r="1072" spans="1:15" x14ac:dyDescent="0.25">
      <c r="A1072">
        <v>3</v>
      </c>
      <c r="B1072" t="s">
        <v>396</v>
      </c>
      <c r="C1072">
        <v>419</v>
      </c>
      <c r="D1072">
        <v>419</v>
      </c>
      <c r="E1072">
        <v>153</v>
      </c>
      <c r="F1072">
        <v>153</v>
      </c>
      <c r="G1072">
        <v>24</v>
      </c>
      <c r="H1072">
        <v>24</v>
      </c>
      <c r="I1072">
        <v>153</v>
      </c>
      <c r="J1072">
        <v>153</v>
      </c>
      <c r="M1072" t="str">
        <f t="shared" si="32"/>
        <v>GOOD</v>
      </c>
      <c r="N1072" t="str" cm="1">
        <f t="array" ref="N1072">IF(C1072&lt;=10,"",IF(C1072&gt;10000,"",IF(C1072=MAX(IF(C1062:C1071&lt;10000,C1062:C1071,0))+1,"GOOD","BAD")))</f>
        <v>GOOD</v>
      </c>
      <c r="O1072" s="3">
        <f t="shared" si="33"/>
        <v>45129</v>
      </c>
    </row>
    <row r="1073" spans="1:15" x14ac:dyDescent="0.25">
      <c r="A1073">
        <v>3</v>
      </c>
      <c r="B1073" t="s">
        <v>397</v>
      </c>
      <c r="C1073">
        <v>420</v>
      </c>
      <c r="D1073">
        <v>420</v>
      </c>
      <c r="E1073">
        <v>160</v>
      </c>
      <c r="F1073">
        <v>160</v>
      </c>
      <c r="G1073">
        <v>19</v>
      </c>
      <c r="H1073">
        <v>19</v>
      </c>
      <c r="I1073">
        <v>160</v>
      </c>
      <c r="J1073">
        <v>160</v>
      </c>
      <c r="M1073" t="str">
        <f t="shared" si="32"/>
        <v>GOOD</v>
      </c>
      <c r="N1073" t="str" cm="1">
        <f t="array" ref="N1073">IF(C1073&lt;=10,"",IF(C1073&gt;10000,"",IF(C1073=MAX(IF(C1063:C1072&lt;10000,C1063:C1072,0))+1,"GOOD","BAD")))</f>
        <v>GOOD</v>
      </c>
      <c r="O1073" s="3">
        <f t="shared" si="33"/>
        <v>45136</v>
      </c>
    </row>
    <row r="1074" spans="1:15" x14ac:dyDescent="0.25">
      <c r="A1074">
        <v>3</v>
      </c>
      <c r="B1074" t="s">
        <v>398</v>
      </c>
      <c r="C1074">
        <v>421</v>
      </c>
      <c r="D1074">
        <v>421</v>
      </c>
      <c r="E1074">
        <v>115</v>
      </c>
      <c r="F1074">
        <v>115</v>
      </c>
      <c r="G1074">
        <v>16</v>
      </c>
      <c r="H1074">
        <v>16</v>
      </c>
      <c r="I1074">
        <v>115</v>
      </c>
      <c r="J1074">
        <v>115</v>
      </c>
      <c r="M1074" t="str">
        <f t="shared" si="32"/>
        <v>GOOD</v>
      </c>
      <c r="N1074" t="str" cm="1">
        <f t="array" ref="N1074">IF(C1074&lt;=10,"",IF(C1074&gt;10000,"",IF(C1074=MAX(IF(C1064:C1073&lt;10000,C1064:C1073,0))+1,"GOOD","BAD")))</f>
        <v>GOOD</v>
      </c>
      <c r="O1074" s="3">
        <f t="shared" si="33"/>
        <v>45143</v>
      </c>
    </row>
    <row r="1075" spans="1:15" x14ac:dyDescent="0.25">
      <c r="A1075">
        <v>3</v>
      </c>
      <c r="B1075" t="s">
        <v>399</v>
      </c>
      <c r="C1075">
        <v>422</v>
      </c>
      <c r="D1075">
        <v>422</v>
      </c>
      <c r="E1075">
        <v>135</v>
      </c>
      <c r="F1075">
        <v>135</v>
      </c>
      <c r="G1075">
        <v>16</v>
      </c>
      <c r="H1075">
        <v>16</v>
      </c>
      <c r="I1075">
        <v>135</v>
      </c>
      <c r="J1075">
        <v>135</v>
      </c>
      <c r="M1075" t="str">
        <f t="shared" si="32"/>
        <v>GOOD</v>
      </c>
      <c r="N1075" t="str" cm="1">
        <f t="array" ref="N1075">IF(C1075&lt;=10,"",IF(C1075&gt;10000,"",IF(C1075=MAX(IF(C1065:C1074&lt;10000,C1065:C1074,0))+1,"GOOD","BAD")))</f>
        <v>GOOD</v>
      </c>
      <c r="O1075" s="3">
        <f t="shared" si="33"/>
        <v>45150</v>
      </c>
    </row>
    <row r="1076" spans="1:15" x14ac:dyDescent="0.25">
      <c r="A1076">
        <v>3</v>
      </c>
      <c r="B1076" t="s">
        <v>400</v>
      </c>
      <c r="C1076">
        <v>423</v>
      </c>
      <c r="D1076">
        <v>423</v>
      </c>
      <c r="E1076">
        <v>128</v>
      </c>
      <c r="F1076">
        <v>128</v>
      </c>
      <c r="G1076">
        <v>17</v>
      </c>
      <c r="H1076">
        <v>17</v>
      </c>
      <c r="I1076">
        <v>128</v>
      </c>
      <c r="J1076">
        <v>128</v>
      </c>
      <c r="M1076" t="str">
        <f t="shared" si="32"/>
        <v>GOOD</v>
      </c>
      <c r="N1076" t="str" cm="1">
        <f t="array" ref="N1076">IF(C1076&lt;=10,"",IF(C1076&gt;10000,"",IF(C1076=MAX(IF(C1066:C1075&lt;10000,C1066:C1075,0))+1,"GOOD","BAD")))</f>
        <v>GOOD</v>
      </c>
      <c r="O1076" s="3">
        <f t="shared" si="33"/>
        <v>45157</v>
      </c>
    </row>
    <row r="1077" spans="1:15" x14ac:dyDescent="0.25">
      <c r="A1077">
        <v>3</v>
      </c>
      <c r="B1077" t="s">
        <v>401</v>
      </c>
      <c r="C1077">
        <v>424</v>
      </c>
      <c r="D1077">
        <v>424</v>
      </c>
      <c r="E1077">
        <v>149</v>
      </c>
      <c r="F1077">
        <v>149</v>
      </c>
      <c r="G1077">
        <v>23</v>
      </c>
      <c r="H1077">
        <v>23</v>
      </c>
      <c r="I1077">
        <v>149</v>
      </c>
      <c r="J1077">
        <v>149</v>
      </c>
      <c r="M1077" t="str">
        <f t="shared" si="32"/>
        <v>GOOD</v>
      </c>
      <c r="N1077" t="str" cm="1">
        <f t="array" ref="N1077">IF(C1077&lt;=10,"",IF(C1077&gt;10000,"",IF(C1077=MAX(IF(C1067:C1076&lt;10000,C1067:C1076,0))+1,"GOOD","BAD")))</f>
        <v>GOOD</v>
      </c>
      <c r="O1077" s="3">
        <f t="shared" si="33"/>
        <v>45164</v>
      </c>
    </row>
    <row r="1078" spans="1:15" x14ac:dyDescent="0.25">
      <c r="A1078">
        <v>3</v>
      </c>
      <c r="B1078" t="s">
        <v>402</v>
      </c>
      <c r="C1078">
        <v>425</v>
      </c>
      <c r="D1078">
        <v>425</v>
      </c>
      <c r="E1078">
        <v>170</v>
      </c>
      <c r="F1078">
        <v>170</v>
      </c>
      <c r="G1078">
        <v>22</v>
      </c>
      <c r="H1078">
        <v>22</v>
      </c>
      <c r="I1078">
        <v>170</v>
      </c>
      <c r="J1078">
        <v>170</v>
      </c>
      <c r="M1078" t="str">
        <f t="shared" si="32"/>
        <v>GOOD</v>
      </c>
      <c r="N1078" t="str" cm="1">
        <f t="array" ref="N1078">IF(C1078&lt;=10,"",IF(C1078&gt;10000,"",IF(C1078=MAX(IF(C1068:C1077&lt;10000,C1068:C1077,0))+1,"GOOD","BAD")))</f>
        <v>GOOD</v>
      </c>
      <c r="O1078" s="3">
        <f t="shared" si="33"/>
        <v>45171</v>
      </c>
    </row>
    <row r="1079" spans="1:15" x14ac:dyDescent="0.25">
      <c r="A1079">
        <v>3</v>
      </c>
      <c r="B1079" t="s">
        <v>403</v>
      </c>
      <c r="C1079">
        <v>426</v>
      </c>
      <c r="D1079">
        <v>426</v>
      </c>
      <c r="E1079">
        <v>152</v>
      </c>
      <c r="F1079">
        <v>152</v>
      </c>
      <c r="G1079">
        <v>17</v>
      </c>
      <c r="H1079">
        <v>17</v>
      </c>
      <c r="I1079">
        <v>152</v>
      </c>
      <c r="J1079">
        <v>152</v>
      </c>
      <c r="M1079" t="str">
        <f t="shared" si="32"/>
        <v>GOOD</v>
      </c>
      <c r="N1079" t="str" cm="1">
        <f t="array" ref="N1079">IF(C1079&lt;=10,"",IF(C1079&gt;10000,"",IF(C1079=MAX(IF(C1069:C1078&lt;10000,C1069:C1078,0))+1,"GOOD","BAD")))</f>
        <v>GOOD</v>
      </c>
      <c r="O1079" s="3">
        <f t="shared" si="33"/>
        <v>45178</v>
      </c>
    </row>
    <row r="1080" spans="1:15" x14ac:dyDescent="0.25">
      <c r="A1080">
        <v>3</v>
      </c>
      <c r="B1080" t="s">
        <v>404</v>
      </c>
      <c r="C1080">
        <v>427</v>
      </c>
      <c r="D1080">
        <v>427</v>
      </c>
      <c r="E1080">
        <v>149</v>
      </c>
      <c r="F1080">
        <v>149</v>
      </c>
      <c r="G1080">
        <v>19</v>
      </c>
      <c r="H1080">
        <v>19</v>
      </c>
      <c r="I1080">
        <v>149</v>
      </c>
      <c r="J1080">
        <v>149</v>
      </c>
      <c r="M1080" t="str">
        <f t="shared" si="32"/>
        <v>GOOD</v>
      </c>
      <c r="N1080" t="str" cm="1">
        <f t="array" ref="N1080">IF(C1080&lt;=10,"",IF(C1080&gt;10000,"",IF(C1080=MAX(IF(C1070:C1079&lt;10000,C1070:C1079,0))+1,"GOOD","BAD")))</f>
        <v>GOOD</v>
      </c>
      <c r="O1080" s="3">
        <f t="shared" si="33"/>
        <v>45185</v>
      </c>
    </row>
    <row r="1081" spans="1:15" x14ac:dyDescent="0.25">
      <c r="A1081">
        <v>3</v>
      </c>
      <c r="B1081" t="s">
        <v>405</v>
      </c>
      <c r="C1081">
        <v>428</v>
      </c>
      <c r="D1081">
        <v>428</v>
      </c>
      <c r="E1081">
        <v>193</v>
      </c>
      <c r="F1081">
        <v>193</v>
      </c>
      <c r="G1081">
        <v>22</v>
      </c>
      <c r="H1081">
        <v>22</v>
      </c>
      <c r="I1081">
        <v>193</v>
      </c>
      <c r="J1081">
        <v>193</v>
      </c>
      <c r="M1081" t="str">
        <f t="shared" si="32"/>
        <v>GOOD</v>
      </c>
      <c r="N1081" t="str" cm="1">
        <f t="array" ref="N1081">IF(C1081&lt;=10,"",IF(C1081&gt;10000,"",IF(C1081=MAX(IF(C1071:C1080&lt;10000,C1071:C1080,0))+1,"GOOD","BAD")))</f>
        <v>GOOD</v>
      </c>
      <c r="O1081" s="3">
        <f t="shared" si="33"/>
        <v>45192</v>
      </c>
    </row>
    <row r="1082" spans="1:15" x14ac:dyDescent="0.25">
      <c r="A1082">
        <v>3</v>
      </c>
      <c r="B1082" t="s">
        <v>406</v>
      </c>
      <c r="C1082">
        <v>429</v>
      </c>
      <c r="D1082">
        <v>429</v>
      </c>
      <c r="E1082">
        <v>158</v>
      </c>
      <c r="F1082">
        <v>158</v>
      </c>
      <c r="G1082">
        <v>22</v>
      </c>
      <c r="H1082">
        <v>22</v>
      </c>
      <c r="I1082">
        <v>158</v>
      </c>
      <c r="J1082">
        <v>158</v>
      </c>
      <c r="M1082" t="str">
        <f t="shared" si="32"/>
        <v>GOOD</v>
      </c>
      <c r="N1082" t="str" cm="1">
        <f t="array" ref="N1082">IF(C1082&lt;=10,"",IF(C1082&gt;10000,"",IF(C1082=MAX(IF(C1072:C1081&lt;10000,C1072:C1081,0))+1,"GOOD","BAD")))</f>
        <v>GOOD</v>
      </c>
      <c r="O1082" s="3">
        <f t="shared" si="33"/>
        <v>45199</v>
      </c>
    </row>
    <row r="1083" spans="1:15" x14ac:dyDescent="0.25">
      <c r="A1083">
        <v>3</v>
      </c>
      <c r="B1083" t="s">
        <v>407</v>
      </c>
      <c r="C1083">
        <v>430</v>
      </c>
      <c r="D1083">
        <v>430</v>
      </c>
      <c r="E1083">
        <v>152</v>
      </c>
      <c r="F1083">
        <v>152</v>
      </c>
      <c r="G1083">
        <v>19</v>
      </c>
      <c r="H1083">
        <v>19</v>
      </c>
      <c r="I1083">
        <v>152</v>
      </c>
      <c r="J1083">
        <v>152</v>
      </c>
      <c r="M1083" t="str">
        <f t="shared" si="32"/>
        <v>GOOD</v>
      </c>
      <c r="N1083" t="str" cm="1">
        <f t="array" ref="N1083">IF(C1083&lt;=10,"",IF(C1083&gt;10000,"",IF(C1083=MAX(IF(C1073:C1082&lt;10000,C1073:C1082,0))+1,"GOOD","BAD")))</f>
        <v>GOOD</v>
      </c>
      <c r="O1083" s="3">
        <f t="shared" si="33"/>
        <v>45206</v>
      </c>
    </row>
    <row r="1084" spans="1:15" x14ac:dyDescent="0.25">
      <c r="A1084">
        <v>3</v>
      </c>
      <c r="B1084" t="s">
        <v>408</v>
      </c>
      <c r="C1084">
        <v>431</v>
      </c>
      <c r="D1084">
        <v>431</v>
      </c>
      <c r="E1084">
        <v>132</v>
      </c>
      <c r="F1084">
        <v>132</v>
      </c>
      <c r="G1084">
        <v>20</v>
      </c>
      <c r="H1084">
        <v>20</v>
      </c>
      <c r="I1084">
        <v>132</v>
      </c>
      <c r="J1084">
        <v>132</v>
      </c>
      <c r="M1084" t="str">
        <f t="shared" si="32"/>
        <v>GOOD</v>
      </c>
      <c r="N1084" t="str" cm="1">
        <f t="array" ref="N1084">IF(C1084&lt;=10,"",IF(C1084&gt;10000,"",IF(C1084=MAX(IF(C1074:C1083&lt;10000,C1074:C1083,0))+1,"GOOD","BAD")))</f>
        <v>GOOD</v>
      </c>
      <c r="O1084" s="3">
        <f t="shared" si="33"/>
        <v>45213</v>
      </c>
    </row>
    <row r="1085" spans="1:15" x14ac:dyDescent="0.25">
      <c r="A1085">
        <v>3</v>
      </c>
      <c r="B1085" t="s">
        <v>409</v>
      </c>
      <c r="C1085">
        <v>432</v>
      </c>
      <c r="D1085">
        <v>432</v>
      </c>
      <c r="E1085">
        <v>157</v>
      </c>
      <c r="F1085">
        <v>157</v>
      </c>
      <c r="G1085">
        <v>38</v>
      </c>
      <c r="H1085">
        <v>38</v>
      </c>
      <c r="I1085">
        <v>157</v>
      </c>
      <c r="J1085">
        <v>157</v>
      </c>
      <c r="M1085" t="str">
        <f t="shared" si="32"/>
        <v>GOOD</v>
      </c>
      <c r="N1085" t="str" cm="1">
        <f t="array" ref="N1085">IF(C1085&lt;=10,"",IF(C1085&gt;10000,"",IF(C1085=MAX(IF(C1075:C1084&lt;10000,C1075:C1084,0))+1,"GOOD","BAD")))</f>
        <v>GOOD</v>
      </c>
      <c r="O1085" s="3">
        <f t="shared" si="33"/>
        <v>45220</v>
      </c>
    </row>
    <row r="1086" spans="1:15" x14ac:dyDescent="0.25">
      <c r="A1086">
        <v>3</v>
      </c>
      <c r="B1086" t="s">
        <v>410</v>
      </c>
      <c r="C1086">
        <v>433</v>
      </c>
      <c r="D1086">
        <v>433</v>
      </c>
      <c r="E1086">
        <v>127</v>
      </c>
      <c r="F1086">
        <v>127</v>
      </c>
      <c r="G1086">
        <v>23</v>
      </c>
      <c r="H1086">
        <v>23</v>
      </c>
      <c r="I1086">
        <v>127</v>
      </c>
      <c r="J1086">
        <v>127</v>
      </c>
      <c r="M1086" t="str">
        <f t="shared" si="32"/>
        <v>GOOD</v>
      </c>
      <c r="N1086" t="str" cm="1">
        <f t="array" ref="N1086">IF(C1086&lt;=10,"",IF(C1086&gt;10000,"",IF(C1086=MAX(IF(C1076:C1085&lt;10000,C1076:C1085,0))+1,"GOOD","BAD")))</f>
        <v>GOOD</v>
      </c>
      <c r="O1086" s="3">
        <f t="shared" si="33"/>
        <v>45227</v>
      </c>
    </row>
    <row r="1087" spans="1:15" x14ac:dyDescent="0.25">
      <c r="A1087">
        <v>3</v>
      </c>
      <c r="B1087" t="s">
        <v>411</v>
      </c>
      <c r="C1087">
        <v>434</v>
      </c>
      <c r="D1087">
        <v>434</v>
      </c>
      <c r="E1087">
        <v>114</v>
      </c>
      <c r="F1087">
        <v>114</v>
      </c>
      <c r="G1087">
        <v>19</v>
      </c>
      <c r="H1087">
        <v>19</v>
      </c>
      <c r="I1087">
        <v>114</v>
      </c>
      <c r="J1087">
        <v>114</v>
      </c>
      <c r="M1087" t="str">
        <f t="shared" si="32"/>
        <v>GOOD</v>
      </c>
      <c r="N1087" t="str" cm="1">
        <f t="array" ref="N1087">IF(C1087&lt;=10,"",IF(C1087&gt;10000,"",IF(C1087=MAX(IF(C1077:C1086&lt;10000,C1077:C1086,0))+1,"GOOD","BAD")))</f>
        <v>GOOD</v>
      </c>
      <c r="O1087" s="3">
        <f t="shared" si="33"/>
        <v>45234</v>
      </c>
    </row>
    <row r="1088" spans="1:15" x14ac:dyDescent="0.25">
      <c r="A1088">
        <v>3</v>
      </c>
      <c r="B1088" t="s">
        <v>412</v>
      </c>
      <c r="C1088">
        <v>435</v>
      </c>
      <c r="D1088">
        <v>435</v>
      </c>
      <c r="E1088">
        <v>158</v>
      </c>
      <c r="F1088">
        <v>158</v>
      </c>
      <c r="G1088">
        <v>21</v>
      </c>
      <c r="H1088">
        <v>21</v>
      </c>
      <c r="I1088">
        <v>158</v>
      </c>
      <c r="J1088">
        <v>158</v>
      </c>
      <c r="M1088" t="str">
        <f t="shared" si="32"/>
        <v>GOOD</v>
      </c>
      <c r="N1088" t="str" cm="1">
        <f t="array" ref="N1088">IF(C1088&lt;=10,"",IF(C1088&gt;10000,"",IF(C1088=MAX(IF(C1078:C1087&lt;10000,C1078:C1087,0))+1,"GOOD","BAD")))</f>
        <v>GOOD</v>
      </c>
      <c r="O1088" s="3">
        <f t="shared" si="33"/>
        <v>45241</v>
      </c>
    </row>
    <row r="1089" spans="1:15" x14ac:dyDescent="0.25">
      <c r="A1089">
        <v>3</v>
      </c>
      <c r="B1089" t="s">
        <v>413</v>
      </c>
      <c r="C1089">
        <v>436</v>
      </c>
      <c r="D1089">
        <v>436</v>
      </c>
      <c r="E1089">
        <v>108</v>
      </c>
      <c r="F1089">
        <v>108</v>
      </c>
      <c r="G1089">
        <v>20</v>
      </c>
      <c r="H1089">
        <v>20</v>
      </c>
      <c r="I1089">
        <v>108</v>
      </c>
      <c r="J1089">
        <v>108</v>
      </c>
      <c r="M1089" t="str">
        <f t="shared" si="32"/>
        <v>GOOD</v>
      </c>
      <c r="N1089" t="str" cm="1">
        <f t="array" ref="N1089">IF(C1089&lt;=10,"",IF(C1089&gt;10000,"",IF(C1089=MAX(IF(C1079:C1088&lt;10000,C1079:C1088,0))+1,"GOOD","BAD")))</f>
        <v>GOOD</v>
      </c>
      <c r="O1089" s="3">
        <f t="shared" si="33"/>
        <v>45248</v>
      </c>
    </row>
    <row r="1090" spans="1:15" x14ac:dyDescent="0.25">
      <c r="A1090">
        <v>3</v>
      </c>
      <c r="B1090" t="s">
        <v>414</v>
      </c>
      <c r="C1090">
        <v>437</v>
      </c>
      <c r="D1090">
        <v>437</v>
      </c>
      <c r="E1090">
        <v>127</v>
      </c>
      <c r="F1090">
        <v>127</v>
      </c>
      <c r="G1090">
        <v>20</v>
      </c>
      <c r="H1090">
        <v>20</v>
      </c>
      <c r="I1090">
        <v>127</v>
      </c>
      <c r="J1090">
        <v>127</v>
      </c>
      <c r="M1090" t="str">
        <f t="shared" si="32"/>
        <v>GOOD</v>
      </c>
      <c r="N1090" t="str" cm="1">
        <f t="array" ref="N1090">IF(C1090&lt;=10,"",IF(C1090&gt;10000,"",IF(C1090=MAX(IF(C1080:C1089&lt;10000,C1080:C1089,0))+1,"GOOD","BAD")))</f>
        <v>GOOD</v>
      </c>
      <c r="O1090" s="3">
        <f t="shared" si="33"/>
        <v>45255</v>
      </c>
    </row>
    <row r="1091" spans="1:15" x14ac:dyDescent="0.25">
      <c r="A1091">
        <v>3</v>
      </c>
      <c r="B1091" t="s">
        <v>415</v>
      </c>
      <c r="C1091">
        <v>438</v>
      </c>
      <c r="D1091">
        <v>438</v>
      </c>
      <c r="E1091">
        <v>121</v>
      </c>
      <c r="F1091">
        <v>121</v>
      </c>
      <c r="G1091">
        <v>26</v>
      </c>
      <c r="H1091">
        <v>26</v>
      </c>
      <c r="I1091">
        <v>121</v>
      </c>
      <c r="J1091">
        <v>121</v>
      </c>
      <c r="M1091" t="str">
        <f t="shared" ref="M1091:M1154" si="34">IF(AND(C1091=D1091,E1091=F1091,G1091=H1091,I1091=J1091),"GOOD","BAD")</f>
        <v>GOOD</v>
      </c>
      <c r="N1091" t="str" cm="1">
        <f t="array" ref="N1091">IF(C1091&lt;=10,"",IF(C1091&gt;10000,"",IF(C1091=MAX(IF(C1081:C1090&lt;10000,C1081:C1090,0))+1,"GOOD","BAD")))</f>
        <v>GOOD</v>
      </c>
      <c r="O1091" s="3">
        <f t="shared" ref="O1091:O1154" si="35">B1091+0</f>
        <v>45262</v>
      </c>
    </row>
    <row r="1092" spans="1:15" x14ac:dyDescent="0.25">
      <c r="A1092">
        <v>3</v>
      </c>
      <c r="B1092" t="s">
        <v>416</v>
      </c>
      <c r="C1092">
        <v>439</v>
      </c>
      <c r="D1092">
        <v>439</v>
      </c>
      <c r="E1092">
        <v>81</v>
      </c>
      <c r="F1092">
        <v>81</v>
      </c>
      <c r="G1092">
        <v>16</v>
      </c>
      <c r="H1092">
        <v>16</v>
      </c>
      <c r="I1092">
        <v>81</v>
      </c>
      <c r="J1092">
        <v>81</v>
      </c>
      <c r="M1092" t="str">
        <f t="shared" si="34"/>
        <v>GOOD</v>
      </c>
      <c r="N1092" t="str" cm="1">
        <f t="array" ref="N1092">IF(C1092&lt;=10,"",IF(C1092&gt;10000,"",IF(C1092=MAX(IF(C1082:C1091&lt;10000,C1082:C1091,0))+1,"GOOD","BAD")))</f>
        <v>GOOD</v>
      </c>
      <c r="O1092" s="3">
        <f t="shared" si="35"/>
        <v>45269</v>
      </c>
    </row>
    <row r="1093" spans="1:15" x14ac:dyDescent="0.25">
      <c r="A1093">
        <v>3</v>
      </c>
      <c r="B1093" t="s">
        <v>417</v>
      </c>
      <c r="C1093">
        <v>440</v>
      </c>
      <c r="D1093">
        <v>440</v>
      </c>
      <c r="E1093">
        <v>105</v>
      </c>
      <c r="F1093">
        <v>105</v>
      </c>
      <c r="G1093">
        <v>17</v>
      </c>
      <c r="H1093">
        <v>17</v>
      </c>
      <c r="I1093">
        <v>105</v>
      </c>
      <c r="J1093">
        <v>105</v>
      </c>
      <c r="M1093" t="str">
        <f t="shared" si="34"/>
        <v>GOOD</v>
      </c>
      <c r="N1093" t="str" cm="1">
        <f t="array" ref="N1093">IF(C1093&lt;=10,"",IF(C1093&gt;10000,"",IF(C1093=MAX(IF(C1083:C1092&lt;10000,C1083:C1092,0))+1,"GOOD","BAD")))</f>
        <v>GOOD</v>
      </c>
      <c r="O1093" s="3">
        <f t="shared" si="35"/>
        <v>45276</v>
      </c>
    </row>
    <row r="1094" spans="1:15" x14ac:dyDescent="0.25">
      <c r="A1094">
        <v>3</v>
      </c>
      <c r="B1094" t="s">
        <v>418</v>
      </c>
      <c r="C1094">
        <v>441</v>
      </c>
      <c r="D1094">
        <v>441</v>
      </c>
      <c r="E1094">
        <v>149</v>
      </c>
      <c r="F1094">
        <v>149</v>
      </c>
      <c r="G1094">
        <v>23</v>
      </c>
      <c r="H1094">
        <v>23</v>
      </c>
      <c r="I1094">
        <v>149</v>
      </c>
      <c r="J1094">
        <v>149</v>
      </c>
      <c r="M1094" t="str">
        <f t="shared" si="34"/>
        <v>GOOD</v>
      </c>
      <c r="N1094" t="str" cm="1">
        <f t="array" ref="N1094">IF(C1094&lt;=10,"",IF(C1094&gt;10000,"",IF(C1094=MAX(IF(C1084:C1093&lt;10000,C1084:C1093,0))+1,"GOOD","BAD")))</f>
        <v>GOOD</v>
      </c>
      <c r="O1094" s="3">
        <f t="shared" si="35"/>
        <v>45283</v>
      </c>
    </row>
    <row r="1095" spans="1:15" x14ac:dyDescent="0.25">
      <c r="A1095">
        <v>3</v>
      </c>
      <c r="B1095" t="s">
        <v>472</v>
      </c>
      <c r="C1095">
        <v>442</v>
      </c>
      <c r="D1095">
        <v>442</v>
      </c>
      <c r="E1095">
        <v>179</v>
      </c>
      <c r="F1095">
        <v>179</v>
      </c>
      <c r="G1095">
        <v>18</v>
      </c>
      <c r="H1095">
        <v>18</v>
      </c>
      <c r="I1095">
        <v>179</v>
      </c>
      <c r="J1095">
        <v>179</v>
      </c>
      <c r="M1095" t="str">
        <f t="shared" si="34"/>
        <v>GOOD</v>
      </c>
      <c r="N1095" t="str" cm="1">
        <f t="array" ref="N1095">IF(C1095&lt;=10,"",IF(C1095&gt;10000,"",IF(C1095=MAX(IF(C1085:C1094&lt;10000,C1085:C1094,0))+1,"GOOD","BAD")))</f>
        <v>GOOD</v>
      </c>
      <c r="O1095" s="3">
        <f t="shared" si="35"/>
        <v>45285</v>
      </c>
    </row>
    <row r="1096" spans="1:15" x14ac:dyDescent="0.25">
      <c r="A1096">
        <v>3</v>
      </c>
      <c r="B1096" t="s">
        <v>419</v>
      </c>
      <c r="C1096">
        <v>443</v>
      </c>
      <c r="D1096">
        <v>443</v>
      </c>
      <c r="E1096">
        <v>150</v>
      </c>
      <c r="F1096">
        <v>150</v>
      </c>
      <c r="G1096">
        <v>25</v>
      </c>
      <c r="H1096">
        <v>25</v>
      </c>
      <c r="I1096">
        <v>150</v>
      </c>
      <c r="J1096">
        <v>150</v>
      </c>
      <c r="M1096" t="str">
        <f t="shared" si="34"/>
        <v>GOOD</v>
      </c>
      <c r="N1096" t="str" cm="1">
        <f t="array" ref="N1096">IF(C1096&lt;=10,"",IF(C1096&gt;10000,"",IF(C1096=MAX(IF(C1086:C1095&lt;10000,C1086:C1095,0))+1,"GOOD","BAD")))</f>
        <v>GOOD</v>
      </c>
      <c r="O1096" s="3">
        <f t="shared" si="35"/>
        <v>45290</v>
      </c>
    </row>
    <row r="1097" spans="1:15" x14ac:dyDescent="0.25">
      <c r="A1097">
        <v>3</v>
      </c>
      <c r="B1097" t="s">
        <v>420</v>
      </c>
      <c r="C1097">
        <v>444</v>
      </c>
      <c r="D1097">
        <v>444</v>
      </c>
      <c r="E1097">
        <v>209</v>
      </c>
      <c r="F1097">
        <v>209</v>
      </c>
      <c r="G1097">
        <v>23</v>
      </c>
      <c r="H1097">
        <v>23</v>
      </c>
      <c r="I1097">
        <v>209</v>
      </c>
      <c r="J1097">
        <v>209</v>
      </c>
      <c r="M1097" t="str">
        <f t="shared" si="34"/>
        <v>GOOD</v>
      </c>
      <c r="N1097" t="str" cm="1">
        <f t="array" ref="N1097">IF(C1097&lt;=10,"",IF(C1097&gt;10000,"",IF(C1097=MAX(IF(C1087:C1096&lt;10000,C1087:C1096,0))+1,"GOOD","BAD")))</f>
        <v>GOOD</v>
      </c>
      <c r="O1097" s="3">
        <f t="shared" si="35"/>
        <v>45297</v>
      </c>
    </row>
    <row r="1098" spans="1:15" x14ac:dyDescent="0.25">
      <c r="A1098">
        <v>3</v>
      </c>
      <c r="B1098" t="s">
        <v>421</v>
      </c>
      <c r="C1098">
        <v>445</v>
      </c>
      <c r="D1098">
        <v>445</v>
      </c>
      <c r="E1098">
        <v>197</v>
      </c>
      <c r="F1098">
        <v>197</v>
      </c>
      <c r="G1098">
        <v>21</v>
      </c>
      <c r="H1098">
        <v>21</v>
      </c>
      <c r="I1098">
        <v>197</v>
      </c>
      <c r="J1098">
        <v>197</v>
      </c>
      <c r="M1098" t="str">
        <f t="shared" si="34"/>
        <v>GOOD</v>
      </c>
      <c r="N1098" t="str" cm="1">
        <f t="array" ref="N1098">IF(C1098&lt;=10,"",IF(C1098&gt;10000,"",IF(C1098=MAX(IF(C1088:C1097&lt;10000,C1088:C1097,0))+1,"GOOD","BAD")))</f>
        <v>GOOD</v>
      </c>
      <c r="O1098" s="3">
        <f t="shared" si="35"/>
        <v>45304</v>
      </c>
    </row>
    <row r="1099" spans="1:15" x14ac:dyDescent="0.25">
      <c r="A1099">
        <v>3</v>
      </c>
      <c r="B1099" t="s">
        <v>422</v>
      </c>
      <c r="C1099">
        <v>446</v>
      </c>
      <c r="D1099">
        <v>446</v>
      </c>
      <c r="E1099">
        <v>173</v>
      </c>
      <c r="F1099">
        <v>173</v>
      </c>
      <c r="G1099">
        <v>21</v>
      </c>
      <c r="H1099">
        <v>21</v>
      </c>
      <c r="I1099">
        <v>173</v>
      </c>
      <c r="J1099">
        <v>173</v>
      </c>
      <c r="M1099" t="str">
        <f t="shared" si="34"/>
        <v>GOOD</v>
      </c>
      <c r="N1099" t="str" cm="1">
        <f t="array" ref="N1099">IF(C1099&lt;=10,"",IF(C1099&gt;10000,"",IF(C1099=MAX(IF(C1089:C1098&lt;10000,C1089:C1098,0))+1,"GOOD","BAD")))</f>
        <v>GOOD</v>
      </c>
      <c r="O1099" s="3">
        <f t="shared" si="35"/>
        <v>45311</v>
      </c>
    </row>
    <row r="1100" spans="1:15" x14ac:dyDescent="0.25">
      <c r="A1100">
        <v>3</v>
      </c>
      <c r="B1100" t="s">
        <v>423</v>
      </c>
      <c r="C1100">
        <v>447</v>
      </c>
      <c r="D1100">
        <v>447</v>
      </c>
      <c r="E1100">
        <v>161</v>
      </c>
      <c r="F1100">
        <v>161</v>
      </c>
      <c r="G1100">
        <v>24</v>
      </c>
      <c r="H1100">
        <v>24</v>
      </c>
      <c r="I1100">
        <v>161</v>
      </c>
      <c r="J1100">
        <v>161</v>
      </c>
      <c r="M1100" t="str">
        <f t="shared" si="34"/>
        <v>GOOD</v>
      </c>
      <c r="N1100" t="str" cm="1">
        <f t="array" ref="N1100">IF(C1100&lt;=10,"",IF(C1100&gt;10000,"",IF(C1100=MAX(IF(C1090:C1099&lt;10000,C1090:C1099,0))+1,"GOOD","BAD")))</f>
        <v>GOOD</v>
      </c>
      <c r="O1100" s="3">
        <f t="shared" si="35"/>
        <v>45318</v>
      </c>
    </row>
    <row r="1101" spans="1:15" x14ac:dyDescent="0.25">
      <c r="A1101">
        <v>3</v>
      </c>
      <c r="B1101" t="s">
        <v>424</v>
      </c>
      <c r="C1101">
        <v>448</v>
      </c>
      <c r="D1101">
        <v>448</v>
      </c>
      <c r="E1101">
        <v>188</v>
      </c>
      <c r="F1101">
        <v>188</v>
      </c>
      <c r="G1101">
        <v>23</v>
      </c>
      <c r="H1101">
        <v>23</v>
      </c>
      <c r="I1101">
        <v>188</v>
      </c>
      <c r="J1101">
        <v>188</v>
      </c>
      <c r="M1101" t="str">
        <f t="shared" si="34"/>
        <v>GOOD</v>
      </c>
      <c r="N1101" t="str" cm="1">
        <f t="array" ref="N1101">IF(C1101&lt;=10,"",IF(C1101&gt;10000,"",IF(C1101=MAX(IF(C1091:C1100&lt;10000,C1091:C1100,0))+1,"GOOD","BAD")))</f>
        <v>GOOD</v>
      </c>
      <c r="O1101" s="3">
        <f t="shared" si="35"/>
        <v>45325</v>
      </c>
    </row>
    <row r="1102" spans="1:15" x14ac:dyDescent="0.25">
      <c r="A1102">
        <v>3</v>
      </c>
      <c r="B1102" t="s">
        <v>425</v>
      </c>
      <c r="C1102">
        <v>449</v>
      </c>
      <c r="D1102">
        <v>449</v>
      </c>
      <c r="E1102">
        <v>127</v>
      </c>
      <c r="F1102">
        <v>127</v>
      </c>
      <c r="G1102">
        <v>22</v>
      </c>
      <c r="H1102">
        <v>22</v>
      </c>
      <c r="I1102">
        <v>127</v>
      </c>
      <c r="J1102">
        <v>127</v>
      </c>
      <c r="M1102" t="str">
        <f t="shared" si="34"/>
        <v>GOOD</v>
      </c>
      <c r="N1102" t="str" cm="1">
        <f t="array" ref="N1102">IF(C1102&lt;=10,"",IF(C1102&gt;10000,"",IF(C1102=MAX(IF(C1092:C1101&lt;10000,C1092:C1101,0))+1,"GOOD","BAD")))</f>
        <v>GOOD</v>
      </c>
      <c r="O1102" s="3">
        <f t="shared" si="35"/>
        <v>45332</v>
      </c>
    </row>
    <row r="1103" spans="1:15" x14ac:dyDescent="0.25">
      <c r="A1103">
        <v>3</v>
      </c>
      <c r="B1103" t="s">
        <v>426</v>
      </c>
      <c r="C1103">
        <v>450</v>
      </c>
      <c r="D1103">
        <v>450</v>
      </c>
      <c r="E1103">
        <v>178</v>
      </c>
      <c r="F1103">
        <v>178</v>
      </c>
      <c r="G1103">
        <v>22</v>
      </c>
      <c r="H1103">
        <v>22</v>
      </c>
      <c r="I1103">
        <v>178</v>
      </c>
      <c r="J1103">
        <v>178</v>
      </c>
      <c r="M1103" t="str">
        <f t="shared" si="34"/>
        <v>GOOD</v>
      </c>
      <c r="N1103" t="str" cm="1">
        <f t="array" ref="N1103">IF(C1103&lt;=10,"",IF(C1103&gt;10000,"",IF(C1103=MAX(IF(C1093:C1102&lt;10000,C1093:C1102,0))+1,"GOOD","BAD")))</f>
        <v>GOOD</v>
      </c>
      <c r="O1103" s="3">
        <f t="shared" si="35"/>
        <v>45339</v>
      </c>
    </row>
    <row r="1104" spans="1:15" x14ac:dyDescent="0.25">
      <c r="A1104">
        <v>3</v>
      </c>
      <c r="B1104" t="s">
        <v>427</v>
      </c>
      <c r="C1104">
        <v>451</v>
      </c>
      <c r="D1104">
        <v>451</v>
      </c>
      <c r="E1104">
        <v>134</v>
      </c>
      <c r="F1104">
        <v>134</v>
      </c>
      <c r="G1104">
        <v>21</v>
      </c>
      <c r="H1104">
        <v>21</v>
      </c>
      <c r="I1104">
        <v>134</v>
      </c>
      <c r="J1104">
        <v>134</v>
      </c>
      <c r="M1104" t="str">
        <f t="shared" si="34"/>
        <v>GOOD</v>
      </c>
      <c r="N1104" t="str" cm="1">
        <f t="array" ref="N1104">IF(C1104&lt;=10,"",IF(C1104&gt;10000,"",IF(C1104=MAX(IF(C1094:C1103&lt;10000,C1094:C1103,0))+1,"GOOD","BAD")))</f>
        <v>GOOD</v>
      </c>
      <c r="O1104" s="3">
        <f t="shared" si="35"/>
        <v>45346</v>
      </c>
    </row>
    <row r="1105" spans="1:15" x14ac:dyDescent="0.25">
      <c r="A1105">
        <v>3</v>
      </c>
      <c r="B1105" t="s">
        <v>428</v>
      </c>
      <c r="C1105">
        <v>452</v>
      </c>
      <c r="D1105">
        <v>452</v>
      </c>
      <c r="E1105">
        <v>168</v>
      </c>
      <c r="F1105">
        <v>168</v>
      </c>
      <c r="G1105">
        <v>53</v>
      </c>
      <c r="H1105">
        <v>53</v>
      </c>
      <c r="I1105">
        <v>168</v>
      </c>
      <c r="J1105">
        <v>168</v>
      </c>
      <c r="M1105" t="str">
        <f t="shared" si="34"/>
        <v>GOOD</v>
      </c>
      <c r="N1105" t="str" cm="1">
        <f t="array" ref="N1105">IF(C1105&lt;=10,"",IF(C1105&gt;10000,"",IF(C1105=MAX(IF(C1095:C1104&lt;10000,C1095:C1104,0))+1,"GOOD","BAD")))</f>
        <v>GOOD</v>
      </c>
      <c r="O1105" s="3">
        <f t="shared" si="35"/>
        <v>45353</v>
      </c>
    </row>
    <row r="1106" spans="1:15" x14ac:dyDescent="0.25">
      <c r="A1106">
        <v>3</v>
      </c>
      <c r="B1106" t="s">
        <v>429</v>
      </c>
      <c r="C1106">
        <v>453</v>
      </c>
      <c r="D1106">
        <v>453</v>
      </c>
      <c r="E1106">
        <v>199</v>
      </c>
      <c r="F1106">
        <v>199</v>
      </c>
      <c r="G1106">
        <v>25</v>
      </c>
      <c r="H1106">
        <v>25</v>
      </c>
      <c r="I1106">
        <v>199</v>
      </c>
      <c r="J1106">
        <v>199</v>
      </c>
      <c r="M1106" t="str">
        <f t="shared" si="34"/>
        <v>GOOD</v>
      </c>
      <c r="N1106" t="str" cm="1">
        <f t="array" ref="N1106">IF(C1106&lt;=10,"",IF(C1106&gt;10000,"",IF(C1106=MAX(IF(C1096:C1105&lt;10000,C1096:C1105,0))+1,"GOOD","BAD")))</f>
        <v>GOOD</v>
      </c>
      <c r="O1106" s="3">
        <f t="shared" si="35"/>
        <v>45360</v>
      </c>
    </row>
    <row r="1107" spans="1:15" x14ac:dyDescent="0.25">
      <c r="A1107">
        <v>3</v>
      </c>
      <c r="B1107" t="s">
        <v>430</v>
      </c>
      <c r="C1107">
        <v>454</v>
      </c>
      <c r="D1107">
        <v>454</v>
      </c>
      <c r="E1107">
        <v>148</v>
      </c>
      <c r="F1107">
        <v>148</v>
      </c>
      <c r="G1107">
        <v>25</v>
      </c>
      <c r="H1107">
        <v>25</v>
      </c>
      <c r="I1107">
        <v>148</v>
      </c>
      <c r="J1107">
        <v>148</v>
      </c>
      <c r="M1107" t="str">
        <f t="shared" si="34"/>
        <v>GOOD</v>
      </c>
      <c r="N1107" t="str" cm="1">
        <f t="array" ref="N1107">IF(C1107&lt;=10,"",IF(C1107&gt;10000,"",IF(C1107=MAX(IF(C1097:C1106&lt;10000,C1097:C1106,0))+1,"GOOD","BAD")))</f>
        <v>GOOD</v>
      </c>
      <c r="O1107" s="3">
        <f t="shared" si="35"/>
        <v>45367</v>
      </c>
    </row>
    <row r="1108" spans="1:15" x14ac:dyDescent="0.25">
      <c r="A1108">
        <v>3</v>
      </c>
      <c r="B1108" t="s">
        <v>431</v>
      </c>
      <c r="C1108">
        <v>455</v>
      </c>
      <c r="D1108">
        <v>455</v>
      </c>
      <c r="E1108">
        <v>153</v>
      </c>
      <c r="F1108">
        <v>153</v>
      </c>
      <c r="G1108">
        <v>22</v>
      </c>
      <c r="H1108">
        <v>22</v>
      </c>
      <c r="I1108">
        <v>153</v>
      </c>
      <c r="J1108">
        <v>153</v>
      </c>
      <c r="M1108" t="str">
        <f t="shared" si="34"/>
        <v>GOOD</v>
      </c>
      <c r="N1108" t="str" cm="1">
        <f t="array" ref="N1108">IF(C1108&lt;=10,"",IF(C1108&gt;10000,"",IF(C1108=MAX(IF(C1098:C1107&lt;10000,C1098:C1107,0))+1,"GOOD","BAD")))</f>
        <v>GOOD</v>
      </c>
      <c r="O1108" s="3">
        <f t="shared" si="35"/>
        <v>45374</v>
      </c>
    </row>
    <row r="1109" spans="1:15" x14ac:dyDescent="0.25">
      <c r="A1109">
        <v>3</v>
      </c>
      <c r="B1109" t="s">
        <v>432</v>
      </c>
      <c r="C1109">
        <v>456</v>
      </c>
      <c r="D1109">
        <v>456</v>
      </c>
      <c r="E1109">
        <v>144</v>
      </c>
      <c r="F1109">
        <v>144</v>
      </c>
      <c r="G1109">
        <v>26</v>
      </c>
      <c r="H1109">
        <v>26</v>
      </c>
      <c r="I1109">
        <v>144</v>
      </c>
      <c r="J1109">
        <v>144</v>
      </c>
      <c r="M1109" t="str">
        <f t="shared" si="34"/>
        <v>GOOD</v>
      </c>
      <c r="N1109" t="str" cm="1">
        <f t="array" ref="N1109">IF(C1109&lt;=10,"",IF(C1109&gt;10000,"",IF(C1109=MAX(IF(C1099:C1108&lt;10000,C1099:C1108,0))+1,"GOOD","BAD")))</f>
        <v>GOOD</v>
      </c>
      <c r="O1109" s="3">
        <f t="shared" si="35"/>
        <v>45381</v>
      </c>
    </row>
    <row r="1110" spans="1:15" x14ac:dyDescent="0.25">
      <c r="A1110">
        <v>3</v>
      </c>
      <c r="B1110" t="s">
        <v>433</v>
      </c>
      <c r="C1110">
        <v>457</v>
      </c>
      <c r="D1110">
        <v>457</v>
      </c>
      <c r="E1110">
        <v>262</v>
      </c>
      <c r="F1110">
        <v>262</v>
      </c>
      <c r="G1110">
        <v>31</v>
      </c>
      <c r="H1110">
        <v>31</v>
      </c>
      <c r="I1110">
        <v>262</v>
      </c>
      <c r="J1110">
        <v>262</v>
      </c>
      <c r="M1110" t="str">
        <f t="shared" si="34"/>
        <v>GOOD</v>
      </c>
      <c r="N1110" t="str" cm="1">
        <f t="array" ref="N1110">IF(C1110&lt;=10,"",IF(C1110&gt;10000,"",IF(C1110=MAX(IF(C1100:C1109&lt;10000,C1100:C1109,0))+1,"GOOD","BAD")))</f>
        <v>GOOD</v>
      </c>
      <c r="O1110" s="3">
        <f t="shared" si="35"/>
        <v>45388</v>
      </c>
    </row>
    <row r="1111" spans="1:15" x14ac:dyDescent="0.25">
      <c r="A1111">
        <v>3</v>
      </c>
      <c r="B1111" t="s">
        <v>434</v>
      </c>
      <c r="C1111">
        <v>458</v>
      </c>
      <c r="D1111">
        <v>458</v>
      </c>
      <c r="E1111">
        <v>188</v>
      </c>
      <c r="F1111">
        <v>188</v>
      </c>
      <c r="G1111">
        <v>21</v>
      </c>
      <c r="H1111">
        <v>21</v>
      </c>
      <c r="I1111">
        <v>188</v>
      </c>
      <c r="J1111">
        <v>188</v>
      </c>
      <c r="M1111" t="str">
        <f t="shared" si="34"/>
        <v>GOOD</v>
      </c>
      <c r="N1111" t="str" cm="1">
        <f t="array" ref="N1111">IF(C1111&lt;=10,"",IF(C1111&gt;10000,"",IF(C1111=MAX(IF(C1101:C1110&lt;10000,C1101:C1110,0))+1,"GOOD","BAD")))</f>
        <v>GOOD</v>
      </c>
      <c r="O1111" s="3">
        <f t="shared" si="35"/>
        <v>45395</v>
      </c>
    </row>
    <row r="1112" spans="1:15" x14ac:dyDescent="0.25">
      <c r="A1112">
        <v>3</v>
      </c>
      <c r="B1112" t="s">
        <v>435</v>
      </c>
      <c r="C1112">
        <v>459</v>
      </c>
      <c r="D1112">
        <v>459</v>
      </c>
      <c r="E1112">
        <v>168</v>
      </c>
      <c r="F1112">
        <v>168</v>
      </c>
      <c r="G1112">
        <v>25</v>
      </c>
      <c r="H1112">
        <v>25</v>
      </c>
      <c r="I1112">
        <v>168</v>
      </c>
      <c r="J1112">
        <v>168</v>
      </c>
      <c r="M1112" t="str">
        <f t="shared" si="34"/>
        <v>GOOD</v>
      </c>
      <c r="N1112" t="str" cm="1">
        <f t="array" ref="N1112">IF(C1112&lt;=10,"",IF(C1112&gt;10000,"",IF(C1112=MAX(IF(C1102:C1111&lt;10000,C1102:C1111,0))+1,"GOOD","BAD")))</f>
        <v>GOOD</v>
      </c>
      <c r="O1112" s="3">
        <f t="shared" si="35"/>
        <v>45402</v>
      </c>
    </row>
    <row r="1113" spans="1:15" x14ac:dyDescent="0.25">
      <c r="A1113">
        <v>3</v>
      </c>
      <c r="B1113" t="s">
        <v>436</v>
      </c>
      <c r="C1113">
        <v>460</v>
      </c>
      <c r="D1113">
        <v>460</v>
      </c>
      <c r="E1113">
        <v>137</v>
      </c>
      <c r="F1113">
        <v>137</v>
      </c>
      <c r="G1113">
        <v>20</v>
      </c>
      <c r="H1113">
        <v>20</v>
      </c>
      <c r="I1113">
        <v>137</v>
      </c>
      <c r="J1113">
        <v>137</v>
      </c>
      <c r="M1113" t="str">
        <f t="shared" si="34"/>
        <v>GOOD</v>
      </c>
      <c r="N1113" t="str" cm="1">
        <f t="array" ref="N1113">IF(C1113&lt;=10,"",IF(C1113&gt;10000,"",IF(C1113=MAX(IF(C1103:C1112&lt;10000,C1103:C1112,0))+1,"GOOD","BAD")))</f>
        <v>GOOD</v>
      </c>
      <c r="O1113" s="3">
        <f t="shared" si="35"/>
        <v>45409</v>
      </c>
    </row>
    <row r="1114" spans="1:15" x14ac:dyDescent="0.25">
      <c r="A1114">
        <v>3</v>
      </c>
      <c r="B1114" t="s">
        <v>437</v>
      </c>
      <c r="C1114">
        <v>461</v>
      </c>
      <c r="D1114">
        <v>461</v>
      </c>
      <c r="E1114">
        <v>187</v>
      </c>
      <c r="F1114">
        <v>187</v>
      </c>
      <c r="G1114">
        <v>26</v>
      </c>
      <c r="H1114">
        <v>26</v>
      </c>
      <c r="I1114">
        <v>187</v>
      </c>
      <c r="J1114">
        <v>187</v>
      </c>
      <c r="M1114" t="str">
        <f t="shared" si="34"/>
        <v>GOOD</v>
      </c>
      <c r="N1114" t="str" cm="1">
        <f t="array" ref="N1114">IF(C1114&lt;=10,"",IF(C1114&gt;10000,"",IF(C1114=MAX(IF(C1104:C1113&lt;10000,C1104:C1113,0))+1,"GOOD","BAD")))</f>
        <v>GOOD</v>
      </c>
      <c r="O1114" s="3">
        <f t="shared" si="35"/>
        <v>45416</v>
      </c>
    </row>
    <row r="1115" spans="1:15" x14ac:dyDescent="0.25">
      <c r="A1115">
        <v>3</v>
      </c>
      <c r="B1115" t="s">
        <v>438</v>
      </c>
      <c r="C1115">
        <v>462</v>
      </c>
      <c r="D1115">
        <v>462</v>
      </c>
      <c r="E1115">
        <v>177</v>
      </c>
      <c r="F1115">
        <v>177</v>
      </c>
      <c r="G1115">
        <v>23</v>
      </c>
      <c r="H1115">
        <v>23</v>
      </c>
      <c r="I1115">
        <v>177</v>
      </c>
      <c r="J1115">
        <v>177</v>
      </c>
      <c r="M1115" t="str">
        <f t="shared" si="34"/>
        <v>GOOD</v>
      </c>
      <c r="N1115" t="str" cm="1">
        <f t="array" ref="N1115">IF(C1115&lt;=10,"",IF(C1115&gt;10000,"",IF(C1115=MAX(IF(C1105:C1114&lt;10000,C1105:C1114,0))+1,"GOOD","BAD")))</f>
        <v>GOOD</v>
      </c>
      <c r="O1115" s="3">
        <f t="shared" si="35"/>
        <v>45423</v>
      </c>
    </row>
    <row r="1116" spans="1:15" x14ac:dyDescent="0.25">
      <c r="A1116">
        <v>3</v>
      </c>
      <c r="B1116" t="s">
        <v>439</v>
      </c>
      <c r="C1116">
        <v>463</v>
      </c>
      <c r="D1116">
        <v>463</v>
      </c>
      <c r="E1116">
        <v>173</v>
      </c>
      <c r="F1116">
        <v>173</v>
      </c>
      <c r="G1116">
        <v>24</v>
      </c>
      <c r="H1116">
        <v>24</v>
      </c>
      <c r="I1116">
        <v>173</v>
      </c>
      <c r="J1116">
        <v>173</v>
      </c>
      <c r="M1116" t="str">
        <f t="shared" si="34"/>
        <v>GOOD</v>
      </c>
      <c r="N1116" t="str" cm="1">
        <f t="array" ref="N1116">IF(C1116&lt;=10,"",IF(C1116&gt;10000,"",IF(C1116=MAX(IF(C1106:C1115&lt;10000,C1106:C1115,0))+1,"GOOD","BAD")))</f>
        <v>GOOD</v>
      </c>
      <c r="O1116" s="3">
        <f t="shared" si="35"/>
        <v>45430</v>
      </c>
    </row>
    <row r="1117" spans="1:15" x14ac:dyDescent="0.25">
      <c r="A1117">
        <v>3</v>
      </c>
      <c r="B1117" t="s">
        <v>440</v>
      </c>
      <c r="C1117">
        <v>464</v>
      </c>
      <c r="D1117">
        <v>464</v>
      </c>
      <c r="E1117">
        <v>200</v>
      </c>
      <c r="F1117">
        <v>200</v>
      </c>
      <c r="G1117">
        <v>24</v>
      </c>
      <c r="H1117">
        <v>24</v>
      </c>
      <c r="I1117">
        <v>200</v>
      </c>
      <c r="J1117">
        <v>200</v>
      </c>
      <c r="M1117" t="str">
        <f t="shared" si="34"/>
        <v>GOOD</v>
      </c>
      <c r="N1117" t="str" cm="1">
        <f t="array" ref="N1117">IF(C1117&lt;=10,"",IF(C1117&gt;10000,"",IF(C1117=MAX(IF(C1107:C1116&lt;10000,C1107:C1116,0))+1,"GOOD","BAD")))</f>
        <v>GOOD</v>
      </c>
      <c r="O1117" s="3">
        <f t="shared" si="35"/>
        <v>45437</v>
      </c>
    </row>
    <row r="1118" spans="1:15" x14ac:dyDescent="0.25">
      <c r="A1118">
        <v>3</v>
      </c>
      <c r="B1118" t="s">
        <v>441</v>
      </c>
      <c r="C1118">
        <v>465</v>
      </c>
      <c r="D1118">
        <v>465</v>
      </c>
      <c r="E1118">
        <v>155</v>
      </c>
      <c r="F1118">
        <v>155</v>
      </c>
      <c r="G1118">
        <v>20</v>
      </c>
      <c r="H1118">
        <v>20</v>
      </c>
      <c r="I1118">
        <v>155</v>
      </c>
      <c r="J1118">
        <v>155</v>
      </c>
      <c r="M1118" t="str">
        <f t="shared" si="34"/>
        <v>GOOD</v>
      </c>
      <c r="N1118" t="str" cm="1">
        <f t="array" ref="N1118">IF(C1118&lt;=10,"",IF(C1118&gt;10000,"",IF(C1118=MAX(IF(C1108:C1117&lt;10000,C1108:C1117,0))+1,"GOOD","BAD")))</f>
        <v>GOOD</v>
      </c>
      <c r="O1118" s="3">
        <f t="shared" si="35"/>
        <v>45444</v>
      </c>
    </row>
    <row r="1119" spans="1:15" x14ac:dyDescent="0.25">
      <c r="A1119">
        <v>3</v>
      </c>
      <c r="B1119" t="s">
        <v>442</v>
      </c>
      <c r="C1119">
        <v>466</v>
      </c>
      <c r="D1119">
        <v>466</v>
      </c>
      <c r="E1119">
        <v>170</v>
      </c>
      <c r="F1119">
        <v>170</v>
      </c>
      <c r="G1119">
        <v>17</v>
      </c>
      <c r="H1119">
        <v>17</v>
      </c>
      <c r="I1119">
        <v>170</v>
      </c>
      <c r="J1119">
        <v>170</v>
      </c>
      <c r="M1119" t="str">
        <f t="shared" si="34"/>
        <v>GOOD</v>
      </c>
      <c r="N1119" t="str" cm="1">
        <f t="array" ref="N1119">IF(C1119&lt;=10,"",IF(C1119&gt;10000,"",IF(C1119=MAX(IF(C1109:C1118&lt;10000,C1109:C1118,0))+1,"GOOD","BAD")))</f>
        <v>GOOD</v>
      </c>
      <c r="O1119" s="3">
        <f t="shared" si="35"/>
        <v>45451</v>
      </c>
    </row>
    <row r="1120" spans="1:15" x14ac:dyDescent="0.25">
      <c r="A1120">
        <v>3</v>
      </c>
      <c r="B1120" t="s">
        <v>443</v>
      </c>
      <c r="C1120">
        <v>467</v>
      </c>
      <c r="D1120">
        <v>467</v>
      </c>
      <c r="E1120">
        <v>153</v>
      </c>
      <c r="F1120">
        <v>153</v>
      </c>
      <c r="G1120">
        <v>18</v>
      </c>
      <c r="H1120">
        <v>18</v>
      </c>
      <c r="I1120">
        <v>153</v>
      </c>
      <c r="J1120">
        <v>153</v>
      </c>
      <c r="M1120" t="str">
        <f t="shared" si="34"/>
        <v>GOOD</v>
      </c>
      <c r="N1120" t="str" cm="1">
        <f t="array" ref="N1120">IF(C1120&lt;=10,"",IF(C1120&gt;10000,"",IF(C1120=MAX(IF(C1110:C1119&lt;10000,C1110:C1119,0))+1,"GOOD","BAD")))</f>
        <v>GOOD</v>
      </c>
      <c r="O1120" s="3">
        <f t="shared" si="35"/>
        <v>45458</v>
      </c>
    </row>
    <row r="1121" spans="1:15" x14ac:dyDescent="0.25">
      <c r="A1121">
        <v>3</v>
      </c>
      <c r="B1121" t="s">
        <v>444</v>
      </c>
      <c r="C1121">
        <v>468</v>
      </c>
      <c r="D1121">
        <v>468</v>
      </c>
      <c r="E1121">
        <v>160</v>
      </c>
      <c r="F1121">
        <v>160</v>
      </c>
      <c r="G1121">
        <v>16</v>
      </c>
      <c r="H1121">
        <v>16</v>
      </c>
      <c r="I1121">
        <v>160</v>
      </c>
      <c r="J1121">
        <v>160</v>
      </c>
      <c r="M1121" t="str">
        <f t="shared" si="34"/>
        <v>GOOD</v>
      </c>
      <c r="N1121" t="str" cm="1">
        <f t="array" ref="N1121">IF(C1121&lt;=10,"",IF(C1121&gt;10000,"",IF(C1121=MAX(IF(C1111:C1120&lt;10000,C1111:C1120,0))+1,"GOOD","BAD")))</f>
        <v>GOOD</v>
      </c>
      <c r="O1121" s="3">
        <f t="shared" si="35"/>
        <v>45465</v>
      </c>
    </row>
    <row r="1122" spans="1:15" x14ac:dyDescent="0.25">
      <c r="A1122">
        <v>3</v>
      </c>
      <c r="B1122" t="s">
        <v>445</v>
      </c>
      <c r="C1122">
        <v>469</v>
      </c>
      <c r="D1122">
        <v>469</v>
      </c>
      <c r="E1122">
        <v>228</v>
      </c>
      <c r="F1122">
        <v>228</v>
      </c>
      <c r="G1122">
        <v>38</v>
      </c>
      <c r="H1122">
        <v>38</v>
      </c>
      <c r="I1122">
        <v>228</v>
      </c>
      <c r="J1122">
        <v>228</v>
      </c>
      <c r="M1122" t="str">
        <f t="shared" si="34"/>
        <v>GOOD</v>
      </c>
      <c r="N1122" t="str" cm="1">
        <f t="array" ref="N1122">IF(C1122&lt;=10,"",IF(C1122&gt;10000,"",IF(C1122=MAX(IF(C1112:C1121&lt;10000,C1112:C1121,0))+1,"GOOD","BAD")))</f>
        <v>GOOD</v>
      </c>
      <c r="O1122" s="3">
        <f t="shared" si="35"/>
        <v>45472</v>
      </c>
    </row>
    <row r="1123" spans="1:15" x14ac:dyDescent="0.25">
      <c r="A1123">
        <v>3</v>
      </c>
      <c r="B1123" t="s">
        <v>446</v>
      </c>
      <c r="C1123">
        <v>470</v>
      </c>
      <c r="D1123">
        <v>470</v>
      </c>
      <c r="E1123">
        <v>140</v>
      </c>
      <c r="F1123">
        <v>140</v>
      </c>
      <c r="G1123">
        <v>18</v>
      </c>
      <c r="H1123">
        <v>18</v>
      </c>
      <c r="I1123">
        <v>140</v>
      </c>
      <c r="J1123">
        <v>140</v>
      </c>
      <c r="M1123" t="str">
        <f t="shared" si="34"/>
        <v>GOOD</v>
      </c>
      <c r="N1123" t="str" cm="1">
        <f t="array" ref="N1123">IF(C1123&lt;=10,"",IF(C1123&gt;10000,"",IF(C1123=MAX(IF(C1113:C1122&lt;10000,C1113:C1122,0))+1,"GOOD","BAD")))</f>
        <v>GOOD</v>
      </c>
      <c r="O1123" s="3">
        <f t="shared" si="35"/>
        <v>45479</v>
      </c>
    </row>
    <row r="1124" spans="1:15" x14ac:dyDescent="0.25">
      <c r="A1124">
        <v>3</v>
      </c>
      <c r="B1124" t="s">
        <v>447</v>
      </c>
      <c r="C1124">
        <v>471</v>
      </c>
      <c r="D1124">
        <v>471</v>
      </c>
      <c r="E1124">
        <v>146</v>
      </c>
      <c r="F1124">
        <v>146</v>
      </c>
      <c r="G1124">
        <v>17</v>
      </c>
      <c r="H1124">
        <v>17</v>
      </c>
      <c r="I1124">
        <v>146</v>
      </c>
      <c r="J1124">
        <v>146</v>
      </c>
      <c r="M1124" t="str">
        <f t="shared" si="34"/>
        <v>GOOD</v>
      </c>
      <c r="N1124" t="str" cm="1">
        <f t="array" ref="N1124">IF(C1124&lt;=10,"",IF(C1124&gt;10000,"",IF(C1124=MAX(IF(C1114:C1123&lt;10000,C1114:C1123,0))+1,"GOOD","BAD")))</f>
        <v>GOOD</v>
      </c>
      <c r="O1124" s="3">
        <f t="shared" si="35"/>
        <v>45486</v>
      </c>
    </row>
    <row r="1125" spans="1:15" x14ac:dyDescent="0.25">
      <c r="A1125">
        <v>3</v>
      </c>
      <c r="B1125" t="s">
        <v>448</v>
      </c>
      <c r="C1125">
        <v>472</v>
      </c>
      <c r="D1125">
        <v>472</v>
      </c>
      <c r="E1125">
        <v>157</v>
      </c>
      <c r="F1125">
        <v>157</v>
      </c>
      <c r="G1125">
        <v>17</v>
      </c>
      <c r="H1125">
        <v>17</v>
      </c>
      <c r="I1125">
        <v>157</v>
      </c>
      <c r="J1125">
        <v>157</v>
      </c>
      <c r="M1125" t="str">
        <f t="shared" si="34"/>
        <v>GOOD</v>
      </c>
      <c r="N1125" t="str" cm="1">
        <f t="array" ref="N1125">IF(C1125&lt;=10,"",IF(C1125&gt;10000,"",IF(C1125=MAX(IF(C1115:C1124&lt;10000,C1115:C1124,0))+1,"GOOD","BAD")))</f>
        <v>GOOD</v>
      </c>
      <c r="O1125" s="3">
        <f t="shared" si="35"/>
        <v>45493</v>
      </c>
    </row>
    <row r="1126" spans="1:15" x14ac:dyDescent="0.25">
      <c r="A1126">
        <v>3</v>
      </c>
      <c r="B1126" t="s">
        <v>449</v>
      </c>
      <c r="C1126">
        <v>473</v>
      </c>
      <c r="D1126">
        <v>473</v>
      </c>
      <c r="E1126">
        <v>175</v>
      </c>
      <c r="F1126">
        <v>175</v>
      </c>
      <c r="G1126">
        <v>20</v>
      </c>
      <c r="H1126">
        <v>20</v>
      </c>
      <c r="I1126">
        <v>175</v>
      </c>
      <c r="J1126">
        <v>175</v>
      </c>
      <c r="M1126" t="str">
        <f t="shared" si="34"/>
        <v>GOOD</v>
      </c>
      <c r="N1126" t="str" cm="1">
        <f t="array" ref="N1126">IF(C1126&lt;=10,"",IF(C1126&gt;10000,"",IF(C1126=MAX(IF(C1116:C1125&lt;10000,C1116:C1125,0))+1,"GOOD","BAD")))</f>
        <v>GOOD</v>
      </c>
      <c r="O1126" s="3">
        <f t="shared" si="35"/>
        <v>45500</v>
      </c>
    </row>
    <row r="1127" spans="1:15" x14ac:dyDescent="0.25">
      <c r="A1127">
        <v>3</v>
      </c>
      <c r="B1127" t="s">
        <v>450</v>
      </c>
      <c r="C1127">
        <v>474</v>
      </c>
      <c r="D1127">
        <v>474</v>
      </c>
      <c r="E1127">
        <v>162</v>
      </c>
      <c r="F1127">
        <v>162</v>
      </c>
      <c r="G1127">
        <v>19</v>
      </c>
      <c r="H1127">
        <v>19</v>
      </c>
      <c r="I1127">
        <v>162</v>
      </c>
      <c r="J1127">
        <v>162</v>
      </c>
      <c r="M1127" t="str">
        <f t="shared" si="34"/>
        <v>GOOD</v>
      </c>
      <c r="N1127" t="str" cm="1">
        <f t="array" ref="N1127">IF(C1127&lt;=10,"",IF(C1127&gt;10000,"",IF(C1127=MAX(IF(C1117:C1126&lt;10000,C1117:C1126,0))+1,"GOOD","BAD")))</f>
        <v>GOOD</v>
      </c>
      <c r="O1127" s="3">
        <f t="shared" si="35"/>
        <v>45507</v>
      </c>
    </row>
    <row r="1128" spans="1:15" x14ac:dyDescent="0.25">
      <c r="A1128">
        <v>3</v>
      </c>
      <c r="B1128" t="s">
        <v>451</v>
      </c>
      <c r="C1128">
        <v>475</v>
      </c>
      <c r="D1128">
        <v>475</v>
      </c>
      <c r="E1128">
        <v>157</v>
      </c>
      <c r="F1128">
        <v>157</v>
      </c>
      <c r="G1128">
        <v>20</v>
      </c>
      <c r="H1128">
        <v>20</v>
      </c>
      <c r="I1128">
        <v>157</v>
      </c>
      <c r="J1128">
        <v>157</v>
      </c>
      <c r="M1128" t="str">
        <f t="shared" si="34"/>
        <v>GOOD</v>
      </c>
      <c r="N1128" t="str" cm="1">
        <f t="array" ref="N1128">IF(C1128&lt;=10,"",IF(C1128&gt;10000,"",IF(C1128=MAX(IF(C1118:C1127&lt;10000,C1118:C1127,0))+1,"GOOD","BAD")))</f>
        <v>GOOD</v>
      </c>
      <c r="O1128" s="3">
        <f t="shared" si="35"/>
        <v>45514</v>
      </c>
    </row>
    <row r="1129" spans="1:15" x14ac:dyDescent="0.25">
      <c r="A1129">
        <v>3</v>
      </c>
      <c r="B1129" t="s">
        <v>452</v>
      </c>
      <c r="C1129">
        <v>476</v>
      </c>
      <c r="D1129">
        <v>476</v>
      </c>
      <c r="E1129">
        <v>165</v>
      </c>
      <c r="F1129">
        <v>165</v>
      </c>
      <c r="G1129">
        <v>21</v>
      </c>
      <c r="H1129">
        <v>21</v>
      </c>
      <c r="I1129">
        <v>165</v>
      </c>
      <c r="J1129">
        <v>165</v>
      </c>
      <c r="M1129" t="str">
        <f t="shared" si="34"/>
        <v>GOOD</v>
      </c>
      <c r="N1129" t="str" cm="1">
        <f t="array" ref="N1129">IF(C1129&lt;=10,"",IF(C1129&gt;10000,"",IF(C1129=MAX(IF(C1119:C1128&lt;10000,C1119:C1128,0))+1,"GOOD","BAD")))</f>
        <v>GOOD</v>
      </c>
      <c r="O1129" s="3">
        <f t="shared" si="35"/>
        <v>45521</v>
      </c>
    </row>
    <row r="1130" spans="1:15" x14ac:dyDescent="0.25">
      <c r="A1130">
        <v>3</v>
      </c>
      <c r="B1130" t="s">
        <v>453</v>
      </c>
      <c r="C1130">
        <v>477</v>
      </c>
      <c r="D1130">
        <v>477</v>
      </c>
      <c r="E1130">
        <v>122</v>
      </c>
      <c r="F1130">
        <v>122</v>
      </c>
      <c r="G1130">
        <v>18</v>
      </c>
      <c r="H1130">
        <v>18</v>
      </c>
      <c r="I1130">
        <v>122</v>
      </c>
      <c r="J1130">
        <v>122</v>
      </c>
      <c r="M1130" t="str">
        <f t="shared" si="34"/>
        <v>GOOD</v>
      </c>
      <c r="N1130" t="str" cm="1">
        <f t="array" ref="N1130">IF(C1130&lt;=10,"",IF(C1130&gt;10000,"",IF(C1130=MAX(IF(C1120:C1129&lt;10000,C1120:C1129,0))+1,"GOOD","BAD")))</f>
        <v>GOOD</v>
      </c>
      <c r="O1130" s="3">
        <f t="shared" si="35"/>
        <v>45528</v>
      </c>
    </row>
    <row r="1131" spans="1:15" x14ac:dyDescent="0.25">
      <c r="A1131">
        <v>3</v>
      </c>
      <c r="B1131" t="s">
        <v>454</v>
      </c>
      <c r="C1131">
        <v>478</v>
      </c>
      <c r="D1131">
        <v>478</v>
      </c>
      <c r="E1131">
        <v>156</v>
      </c>
      <c r="F1131">
        <v>156</v>
      </c>
      <c r="G1131">
        <v>18</v>
      </c>
      <c r="H1131">
        <v>18</v>
      </c>
      <c r="I1131">
        <v>156</v>
      </c>
      <c r="J1131">
        <v>156</v>
      </c>
      <c r="M1131" t="str">
        <f t="shared" si="34"/>
        <v>GOOD</v>
      </c>
      <c r="N1131" t="str" cm="1">
        <f t="array" ref="N1131">IF(C1131&lt;=10,"",IF(C1131&gt;10000,"",IF(C1131=MAX(IF(C1121:C1130&lt;10000,C1121:C1130,0))+1,"GOOD","BAD")))</f>
        <v>GOOD</v>
      </c>
      <c r="O1131" s="3">
        <f t="shared" si="35"/>
        <v>45535</v>
      </c>
    </row>
    <row r="1132" spans="1:15" x14ac:dyDescent="0.25">
      <c r="A1132">
        <v>3</v>
      </c>
      <c r="B1132" t="s">
        <v>455</v>
      </c>
      <c r="C1132">
        <v>479</v>
      </c>
      <c r="D1132">
        <v>479</v>
      </c>
      <c r="E1132">
        <v>158</v>
      </c>
      <c r="F1132">
        <v>158</v>
      </c>
      <c r="G1132">
        <v>21</v>
      </c>
      <c r="H1132">
        <v>21</v>
      </c>
      <c r="I1132">
        <v>158</v>
      </c>
      <c r="J1132">
        <v>158</v>
      </c>
      <c r="M1132" t="str">
        <f t="shared" si="34"/>
        <v>GOOD</v>
      </c>
      <c r="N1132" t="str" cm="1">
        <f t="array" ref="N1132">IF(C1132&lt;=10,"",IF(C1132&gt;10000,"",IF(C1132=MAX(IF(C1122:C1131&lt;10000,C1122:C1131,0))+1,"GOOD","BAD")))</f>
        <v>GOOD</v>
      </c>
      <c r="O1132" s="3">
        <f t="shared" si="35"/>
        <v>45542</v>
      </c>
    </row>
    <row r="1133" spans="1:15" x14ac:dyDescent="0.25">
      <c r="A1133">
        <v>3</v>
      </c>
      <c r="B1133" t="s">
        <v>456</v>
      </c>
      <c r="C1133">
        <v>480</v>
      </c>
      <c r="D1133">
        <v>480</v>
      </c>
      <c r="E1133">
        <v>149</v>
      </c>
      <c r="F1133">
        <v>149</v>
      </c>
      <c r="G1133">
        <v>23</v>
      </c>
      <c r="H1133">
        <v>23</v>
      </c>
      <c r="I1133">
        <v>149</v>
      </c>
      <c r="J1133">
        <v>149</v>
      </c>
      <c r="M1133" t="str">
        <f t="shared" si="34"/>
        <v>GOOD</v>
      </c>
      <c r="N1133" t="str" cm="1">
        <f t="array" ref="N1133">IF(C1133&lt;=10,"",IF(C1133&gt;10000,"",IF(C1133=MAX(IF(C1123:C1132&lt;10000,C1123:C1132,0))+1,"GOOD","BAD")))</f>
        <v>GOOD</v>
      </c>
      <c r="O1133" s="3">
        <f t="shared" si="35"/>
        <v>45549</v>
      </c>
    </row>
    <row r="1134" spans="1:15" x14ac:dyDescent="0.25">
      <c r="A1134">
        <v>3</v>
      </c>
      <c r="B1134" t="s">
        <v>457</v>
      </c>
      <c r="C1134">
        <v>481</v>
      </c>
      <c r="D1134">
        <v>481</v>
      </c>
      <c r="E1134">
        <v>154</v>
      </c>
      <c r="F1134">
        <v>154</v>
      </c>
      <c r="G1134">
        <v>18</v>
      </c>
      <c r="H1134">
        <v>18</v>
      </c>
      <c r="I1134">
        <v>154</v>
      </c>
      <c r="J1134">
        <v>154</v>
      </c>
      <c r="M1134" t="str">
        <f t="shared" si="34"/>
        <v>GOOD</v>
      </c>
      <c r="N1134" t="str" cm="1">
        <f t="array" ref="N1134">IF(C1134&lt;=10,"",IF(C1134&gt;10000,"",IF(C1134=MAX(IF(C1124:C1133&lt;10000,C1124:C1133,0))+1,"GOOD","BAD")))</f>
        <v>GOOD</v>
      </c>
      <c r="O1134" s="3">
        <f t="shared" si="35"/>
        <v>45556</v>
      </c>
    </row>
    <row r="1135" spans="1:15" x14ac:dyDescent="0.25">
      <c r="A1135">
        <v>3</v>
      </c>
      <c r="B1135" t="s">
        <v>458</v>
      </c>
      <c r="C1135">
        <v>482</v>
      </c>
      <c r="D1135">
        <v>482</v>
      </c>
      <c r="E1135">
        <v>197</v>
      </c>
      <c r="F1135">
        <v>197</v>
      </c>
      <c r="G1135">
        <v>23</v>
      </c>
      <c r="H1135">
        <v>23</v>
      </c>
      <c r="I1135">
        <v>197</v>
      </c>
      <c r="J1135">
        <v>197</v>
      </c>
      <c r="M1135" t="str">
        <f t="shared" si="34"/>
        <v>GOOD</v>
      </c>
      <c r="N1135" t="str" cm="1">
        <f t="array" ref="N1135">IF(C1135&lt;=10,"",IF(C1135&gt;10000,"",IF(C1135=MAX(IF(C1125:C1134&lt;10000,C1125:C1134,0))+1,"GOOD","BAD")))</f>
        <v>GOOD</v>
      </c>
      <c r="O1135" s="3">
        <f t="shared" si="35"/>
        <v>45563</v>
      </c>
    </row>
    <row r="1136" spans="1:15" x14ac:dyDescent="0.25">
      <c r="A1136">
        <v>3</v>
      </c>
      <c r="B1136" t="s">
        <v>459</v>
      </c>
      <c r="C1136">
        <v>483</v>
      </c>
      <c r="D1136">
        <v>483</v>
      </c>
      <c r="E1136">
        <v>181</v>
      </c>
      <c r="F1136">
        <v>181</v>
      </c>
      <c r="G1136">
        <v>22</v>
      </c>
      <c r="H1136">
        <v>22</v>
      </c>
      <c r="I1136">
        <v>181</v>
      </c>
      <c r="J1136">
        <v>181</v>
      </c>
      <c r="M1136" t="str">
        <f t="shared" si="34"/>
        <v>GOOD</v>
      </c>
      <c r="N1136" t="str" cm="1">
        <f t="array" ref="N1136">IF(C1136&lt;=10,"",IF(C1136&gt;10000,"",IF(C1136=MAX(IF(C1126:C1135&lt;10000,C1126:C1135,0))+1,"GOOD","BAD")))</f>
        <v>GOOD</v>
      </c>
      <c r="O1136" s="3">
        <f t="shared" si="35"/>
        <v>45570</v>
      </c>
    </row>
    <row r="1137" spans="1:15" x14ac:dyDescent="0.25">
      <c r="A1137">
        <v>3</v>
      </c>
      <c r="B1137" t="s">
        <v>460</v>
      </c>
      <c r="C1137">
        <v>484</v>
      </c>
      <c r="D1137">
        <v>484</v>
      </c>
      <c r="E1137">
        <v>161</v>
      </c>
      <c r="F1137">
        <v>161</v>
      </c>
      <c r="G1137">
        <v>22</v>
      </c>
      <c r="H1137">
        <v>22</v>
      </c>
      <c r="I1137">
        <v>161</v>
      </c>
      <c r="J1137">
        <v>161</v>
      </c>
      <c r="M1137" t="str">
        <f t="shared" si="34"/>
        <v>GOOD</v>
      </c>
      <c r="N1137" t="str" cm="1">
        <f t="array" ref="N1137">IF(C1137&lt;=10,"",IF(C1137&gt;10000,"",IF(C1137=MAX(IF(C1127:C1136&lt;10000,C1127:C1136,0))+1,"GOOD","BAD")))</f>
        <v>GOOD</v>
      </c>
      <c r="O1137" s="3">
        <f t="shared" si="35"/>
        <v>45577</v>
      </c>
    </row>
    <row r="1138" spans="1:15" x14ac:dyDescent="0.25">
      <c r="A1138">
        <v>3</v>
      </c>
      <c r="B1138" t="s">
        <v>461</v>
      </c>
      <c r="C1138">
        <v>485</v>
      </c>
      <c r="D1138">
        <v>485</v>
      </c>
      <c r="E1138">
        <v>101</v>
      </c>
      <c r="F1138">
        <v>101</v>
      </c>
      <c r="G1138">
        <v>22</v>
      </c>
      <c r="H1138">
        <v>22</v>
      </c>
      <c r="I1138">
        <v>101</v>
      </c>
      <c r="J1138">
        <v>101</v>
      </c>
      <c r="M1138" t="str">
        <f t="shared" si="34"/>
        <v>GOOD</v>
      </c>
      <c r="N1138" t="str" cm="1">
        <f t="array" ref="N1138">IF(C1138&lt;=10,"",IF(C1138&gt;10000,"",IF(C1138=MAX(IF(C1128:C1137&lt;10000,C1128:C1137,0))+1,"GOOD","BAD")))</f>
        <v>GOOD</v>
      </c>
      <c r="O1138" s="3">
        <f t="shared" si="35"/>
        <v>45584</v>
      </c>
    </row>
    <row r="1139" spans="1:15" x14ac:dyDescent="0.25">
      <c r="A1139">
        <v>3</v>
      </c>
      <c r="B1139" t="s">
        <v>462</v>
      </c>
      <c r="C1139">
        <v>486</v>
      </c>
      <c r="D1139">
        <v>486</v>
      </c>
      <c r="E1139">
        <v>134</v>
      </c>
      <c r="F1139">
        <v>134</v>
      </c>
      <c r="G1139">
        <v>16</v>
      </c>
      <c r="H1139">
        <v>16</v>
      </c>
      <c r="I1139">
        <v>134</v>
      </c>
      <c r="J1139">
        <v>134</v>
      </c>
      <c r="M1139" t="str">
        <f t="shared" si="34"/>
        <v>GOOD</v>
      </c>
      <c r="N1139" t="str" cm="1">
        <f t="array" ref="N1139">IF(C1139&lt;=10,"",IF(C1139&gt;10000,"",IF(C1139=MAX(IF(C1129:C1138&lt;10000,C1129:C1138,0))+1,"GOOD","BAD")))</f>
        <v>GOOD</v>
      </c>
      <c r="O1139" s="3">
        <f t="shared" si="35"/>
        <v>45591</v>
      </c>
    </row>
    <row r="1140" spans="1:15" x14ac:dyDescent="0.25">
      <c r="A1140">
        <v>3</v>
      </c>
      <c r="B1140" t="s">
        <v>463</v>
      </c>
      <c r="C1140">
        <v>487</v>
      </c>
      <c r="D1140">
        <v>487</v>
      </c>
      <c r="E1140">
        <v>236</v>
      </c>
      <c r="F1140">
        <v>236</v>
      </c>
      <c r="G1140">
        <v>43</v>
      </c>
      <c r="H1140">
        <v>43</v>
      </c>
      <c r="I1140">
        <v>236</v>
      </c>
      <c r="J1140">
        <v>236</v>
      </c>
      <c r="M1140" t="str">
        <f t="shared" si="34"/>
        <v>GOOD</v>
      </c>
      <c r="N1140" t="str" cm="1">
        <f t="array" ref="N1140">IF(C1140&lt;=10,"",IF(C1140&gt;10000,"",IF(C1140=MAX(IF(C1130:C1139&lt;10000,C1130:C1139,0))+1,"GOOD","BAD")))</f>
        <v>GOOD</v>
      </c>
      <c r="O1140" s="3">
        <f t="shared" si="35"/>
        <v>45598</v>
      </c>
    </row>
    <row r="1141" spans="1:15" x14ac:dyDescent="0.25">
      <c r="A1141">
        <v>3</v>
      </c>
      <c r="B1141" t="s">
        <v>464</v>
      </c>
      <c r="C1141">
        <v>488</v>
      </c>
      <c r="D1141">
        <v>488</v>
      </c>
      <c r="E1141">
        <v>185</v>
      </c>
      <c r="F1141">
        <v>185</v>
      </c>
      <c r="G1141">
        <v>28</v>
      </c>
      <c r="H1141">
        <v>28</v>
      </c>
      <c r="I1141">
        <v>185</v>
      </c>
      <c r="J1141">
        <v>185</v>
      </c>
      <c r="M1141" t="str">
        <f t="shared" si="34"/>
        <v>GOOD</v>
      </c>
      <c r="N1141" t="str" cm="1">
        <f t="array" ref="N1141">IF(C1141&lt;=10,"",IF(C1141&gt;10000,"",IF(C1141=MAX(IF(C1131:C1140&lt;10000,C1131:C1140,0))+1,"GOOD","BAD")))</f>
        <v>GOOD</v>
      </c>
      <c r="O1141" s="3">
        <f t="shared" si="35"/>
        <v>45605</v>
      </c>
    </row>
    <row r="1142" spans="1:15" x14ac:dyDescent="0.25">
      <c r="A1142">
        <v>3</v>
      </c>
      <c r="B1142" t="s">
        <v>465</v>
      </c>
      <c r="C1142">
        <v>489</v>
      </c>
      <c r="D1142">
        <v>489</v>
      </c>
      <c r="E1142">
        <v>178</v>
      </c>
      <c r="F1142">
        <v>178</v>
      </c>
      <c r="G1142">
        <v>18</v>
      </c>
      <c r="H1142">
        <v>18</v>
      </c>
      <c r="I1142">
        <v>178</v>
      </c>
      <c r="J1142">
        <v>178</v>
      </c>
      <c r="M1142" t="str">
        <f t="shared" si="34"/>
        <v>GOOD</v>
      </c>
      <c r="N1142" t="str" cm="1">
        <f t="array" ref="N1142">IF(C1142&lt;=10,"",IF(C1142&gt;10000,"",IF(C1142=MAX(IF(C1132:C1141&lt;10000,C1132:C1141,0))+1,"GOOD","BAD")))</f>
        <v>GOOD</v>
      </c>
      <c r="O1142" s="3">
        <f t="shared" si="35"/>
        <v>45612</v>
      </c>
    </row>
    <row r="1143" spans="1:15" x14ac:dyDescent="0.25">
      <c r="A1143">
        <v>3</v>
      </c>
      <c r="B1143" t="s">
        <v>466</v>
      </c>
      <c r="C1143">
        <v>490</v>
      </c>
      <c r="D1143">
        <v>490</v>
      </c>
      <c r="E1143">
        <v>109</v>
      </c>
      <c r="F1143">
        <v>109</v>
      </c>
      <c r="G1143">
        <v>18</v>
      </c>
      <c r="H1143">
        <v>18</v>
      </c>
      <c r="I1143">
        <v>109</v>
      </c>
      <c r="J1143">
        <v>109</v>
      </c>
      <c r="M1143" t="str">
        <f t="shared" si="34"/>
        <v>GOOD</v>
      </c>
      <c r="N1143" t="str" cm="1">
        <f t="array" ref="N1143">IF(C1143&lt;=10,"",IF(C1143&gt;10000,"",IF(C1143=MAX(IF(C1133:C1142&lt;10000,C1133:C1142,0))+1,"GOOD","BAD")))</f>
        <v>GOOD</v>
      </c>
      <c r="O1143" s="3">
        <f t="shared" si="35"/>
        <v>45619</v>
      </c>
    </row>
    <row r="1144" spans="1:15" x14ac:dyDescent="0.25">
      <c r="A1144">
        <v>3</v>
      </c>
      <c r="B1144" t="s">
        <v>467</v>
      </c>
      <c r="C1144">
        <v>491</v>
      </c>
      <c r="D1144">
        <v>491</v>
      </c>
      <c r="E1144">
        <v>127</v>
      </c>
      <c r="F1144">
        <v>127</v>
      </c>
      <c r="G1144">
        <v>21</v>
      </c>
      <c r="H1144">
        <v>21</v>
      </c>
      <c r="I1144">
        <v>127</v>
      </c>
      <c r="J1144">
        <v>127</v>
      </c>
      <c r="M1144" t="str">
        <f t="shared" si="34"/>
        <v>GOOD</v>
      </c>
      <c r="N1144" t="str" cm="1">
        <f t="array" ref="N1144">IF(C1144&lt;=10,"",IF(C1144&gt;10000,"",IF(C1144=MAX(IF(C1134:C1143&lt;10000,C1134:C1143,0))+1,"GOOD","BAD")))</f>
        <v>GOOD</v>
      </c>
      <c r="O1144" s="3">
        <f t="shared" si="35"/>
        <v>45626</v>
      </c>
    </row>
    <row r="1145" spans="1:15" x14ac:dyDescent="0.25">
      <c r="A1145">
        <v>3</v>
      </c>
      <c r="B1145" t="s">
        <v>468</v>
      </c>
      <c r="C1145">
        <v>492</v>
      </c>
      <c r="D1145">
        <v>492</v>
      </c>
      <c r="E1145">
        <v>125</v>
      </c>
      <c r="F1145">
        <v>125</v>
      </c>
      <c r="G1145">
        <v>20</v>
      </c>
      <c r="H1145">
        <v>20</v>
      </c>
      <c r="I1145">
        <v>125</v>
      </c>
      <c r="J1145">
        <v>125</v>
      </c>
      <c r="M1145" t="str">
        <f t="shared" si="34"/>
        <v>GOOD</v>
      </c>
      <c r="N1145" t="str" cm="1">
        <f t="array" ref="N1145">IF(C1145&lt;=10,"",IF(C1145&gt;10000,"",IF(C1145=MAX(IF(C1135:C1144&lt;10000,C1135:C1144,0))+1,"GOOD","BAD")))</f>
        <v>GOOD</v>
      </c>
      <c r="O1145" s="3">
        <f t="shared" si="35"/>
        <v>45633</v>
      </c>
    </row>
    <row r="1146" spans="1:15" x14ac:dyDescent="0.25">
      <c r="A1146">
        <v>3</v>
      </c>
      <c r="B1146" t="s">
        <v>469</v>
      </c>
      <c r="C1146">
        <v>493</v>
      </c>
      <c r="D1146">
        <v>493</v>
      </c>
      <c r="E1146">
        <v>135</v>
      </c>
      <c r="F1146">
        <v>135</v>
      </c>
      <c r="G1146">
        <v>18</v>
      </c>
      <c r="H1146">
        <v>18</v>
      </c>
      <c r="I1146">
        <v>135</v>
      </c>
      <c r="J1146">
        <v>135</v>
      </c>
      <c r="M1146" t="str">
        <f t="shared" si="34"/>
        <v>GOOD</v>
      </c>
      <c r="N1146" t="str" cm="1">
        <f t="array" ref="N1146">IF(C1146&lt;=10,"",IF(C1146&gt;10000,"",IF(C1146=MAX(IF(C1136:C1145&lt;10000,C1136:C1145,0))+1,"GOOD","BAD")))</f>
        <v>GOOD</v>
      </c>
      <c r="O1146" s="3">
        <f t="shared" si="35"/>
        <v>45640</v>
      </c>
    </row>
    <row r="1147" spans="1:15" x14ac:dyDescent="0.25">
      <c r="A1147">
        <v>4</v>
      </c>
      <c r="B1147" t="s">
        <v>516</v>
      </c>
      <c r="C1147">
        <v>2425342</v>
      </c>
      <c r="D1147">
        <v>2425342</v>
      </c>
      <c r="E1147">
        <v>0</v>
      </c>
      <c r="F1147">
        <v>0</v>
      </c>
      <c r="G1147">
        <v>0</v>
      </c>
      <c r="H1147">
        <v>0</v>
      </c>
      <c r="M1147" t="str">
        <f t="shared" si="34"/>
        <v>GOOD</v>
      </c>
      <c r="N1147" t="str" cm="1">
        <f t="array" ref="N1147">IF(C1147&lt;=10,"",IF(C1147&gt;10000,"",IF(C1147=MAX(IF(C1137:C1146&lt;10000,C1137:C1146,0))+1,"GOOD","BAD")))</f>
        <v/>
      </c>
      <c r="O1147" s="3">
        <f t="shared" si="35"/>
        <v>41279</v>
      </c>
    </row>
    <row r="1148" spans="1:15" x14ac:dyDescent="0.25">
      <c r="A1148">
        <v>4</v>
      </c>
      <c r="B1148" t="s">
        <v>517</v>
      </c>
      <c r="C1148">
        <v>2425349</v>
      </c>
      <c r="D1148">
        <v>2425349</v>
      </c>
      <c r="E1148">
        <v>0</v>
      </c>
      <c r="F1148">
        <v>0</v>
      </c>
      <c r="G1148">
        <v>0</v>
      </c>
      <c r="H1148">
        <v>0</v>
      </c>
      <c r="M1148" t="str">
        <f t="shared" si="34"/>
        <v>GOOD</v>
      </c>
      <c r="N1148" t="str" cm="1">
        <f t="array" ref="N1148">IF(C1148&lt;=10,"",IF(C1148&gt;10000,"",IF(C1148=MAX(IF(C1138:C1147&lt;10000,C1138:C1147,0))+1,"GOOD","BAD")))</f>
        <v/>
      </c>
      <c r="O1148" s="3">
        <f t="shared" si="35"/>
        <v>41286</v>
      </c>
    </row>
    <row r="1149" spans="1:15" x14ac:dyDescent="0.25">
      <c r="A1149">
        <v>4</v>
      </c>
      <c r="B1149" t="s">
        <v>518</v>
      </c>
      <c r="C1149">
        <v>1</v>
      </c>
      <c r="D1149">
        <v>1</v>
      </c>
      <c r="E1149">
        <v>82</v>
      </c>
      <c r="F1149">
        <v>82</v>
      </c>
      <c r="G1149">
        <v>13</v>
      </c>
      <c r="H1149">
        <v>13</v>
      </c>
      <c r="I1149">
        <v>82</v>
      </c>
      <c r="J1149">
        <v>82</v>
      </c>
      <c r="M1149" t="str">
        <f t="shared" si="34"/>
        <v>GOOD</v>
      </c>
      <c r="N1149" t="str" cm="1">
        <f t="array" ref="N1149">IF(C1149&lt;=10,"",IF(C1149&gt;10000,"",IF(C1149=MAX(IF(C1139:C1148&lt;10000,C1139:C1148,0))+1,"GOOD","BAD")))</f>
        <v/>
      </c>
      <c r="O1149" s="3">
        <f t="shared" si="35"/>
        <v>41293</v>
      </c>
    </row>
    <row r="1150" spans="1:15" x14ac:dyDescent="0.25">
      <c r="A1150">
        <v>4</v>
      </c>
      <c r="B1150" t="s">
        <v>519</v>
      </c>
      <c r="C1150">
        <v>2</v>
      </c>
      <c r="D1150">
        <v>2</v>
      </c>
      <c r="E1150">
        <v>76</v>
      </c>
      <c r="F1150">
        <v>76</v>
      </c>
      <c r="G1150">
        <v>11</v>
      </c>
      <c r="H1150">
        <v>11</v>
      </c>
      <c r="I1150">
        <v>76</v>
      </c>
      <c r="J1150">
        <v>76</v>
      </c>
      <c r="M1150" t="str">
        <f t="shared" si="34"/>
        <v>GOOD</v>
      </c>
      <c r="N1150" t="str" cm="1">
        <f t="array" ref="N1150">IF(C1150&lt;=10,"",IF(C1150&gt;10000,"",IF(C1150=MAX(IF(C1140:C1149&lt;10000,C1140:C1149,0))+1,"GOOD","BAD")))</f>
        <v/>
      </c>
      <c r="O1150" s="3">
        <f t="shared" si="35"/>
        <v>41300</v>
      </c>
    </row>
    <row r="1151" spans="1:15" x14ac:dyDescent="0.25">
      <c r="A1151">
        <v>4</v>
      </c>
      <c r="B1151" t="s">
        <v>520</v>
      </c>
      <c r="C1151">
        <v>3</v>
      </c>
      <c r="D1151">
        <v>3</v>
      </c>
      <c r="E1151">
        <v>87</v>
      </c>
      <c r="F1151">
        <v>87</v>
      </c>
      <c r="G1151">
        <v>14</v>
      </c>
      <c r="H1151">
        <v>14</v>
      </c>
      <c r="I1151">
        <v>87</v>
      </c>
      <c r="J1151">
        <v>87</v>
      </c>
      <c r="M1151" t="str">
        <f t="shared" si="34"/>
        <v>GOOD</v>
      </c>
      <c r="N1151" t="str" cm="1">
        <f t="array" ref="N1151">IF(C1151&lt;=10,"",IF(C1151&gt;10000,"",IF(C1151=MAX(IF(C1141:C1150&lt;10000,C1141:C1150,0))+1,"GOOD","BAD")))</f>
        <v/>
      </c>
      <c r="O1151" s="3">
        <f t="shared" si="35"/>
        <v>41307</v>
      </c>
    </row>
    <row r="1152" spans="1:15" x14ac:dyDescent="0.25">
      <c r="A1152">
        <v>4</v>
      </c>
      <c r="B1152" t="s">
        <v>521</v>
      </c>
      <c r="C1152">
        <v>4</v>
      </c>
      <c r="D1152">
        <v>4</v>
      </c>
      <c r="E1152">
        <v>74</v>
      </c>
      <c r="F1152">
        <v>74</v>
      </c>
      <c r="G1152">
        <v>11</v>
      </c>
      <c r="H1152">
        <v>11</v>
      </c>
      <c r="I1152">
        <v>74</v>
      </c>
      <c r="J1152">
        <v>74</v>
      </c>
      <c r="M1152" t="str">
        <f t="shared" si="34"/>
        <v>GOOD</v>
      </c>
      <c r="N1152" t="str" cm="1">
        <f t="array" ref="N1152">IF(C1152&lt;=10,"",IF(C1152&gt;10000,"",IF(C1152=MAX(IF(C1142:C1151&lt;10000,C1142:C1151,0))+1,"GOOD","BAD")))</f>
        <v/>
      </c>
      <c r="O1152" s="3">
        <f t="shared" si="35"/>
        <v>41314</v>
      </c>
    </row>
    <row r="1153" spans="1:15" x14ac:dyDescent="0.25">
      <c r="A1153">
        <v>4</v>
      </c>
      <c r="B1153" t="s">
        <v>522</v>
      </c>
      <c r="C1153">
        <v>5</v>
      </c>
      <c r="D1153">
        <v>5</v>
      </c>
      <c r="E1153">
        <v>91</v>
      </c>
      <c r="F1153">
        <v>91</v>
      </c>
      <c r="G1153">
        <v>13</v>
      </c>
      <c r="H1153">
        <v>13</v>
      </c>
      <c r="I1153">
        <v>91</v>
      </c>
      <c r="J1153">
        <v>91</v>
      </c>
      <c r="M1153" t="str">
        <f t="shared" si="34"/>
        <v>GOOD</v>
      </c>
      <c r="N1153" t="str" cm="1">
        <f t="array" ref="N1153">IF(C1153&lt;=10,"",IF(C1153&gt;10000,"",IF(C1153=MAX(IF(C1143:C1152&lt;10000,C1143:C1152,0))+1,"GOOD","BAD")))</f>
        <v/>
      </c>
      <c r="O1153" s="3">
        <f t="shared" si="35"/>
        <v>41321</v>
      </c>
    </row>
    <row r="1154" spans="1:15" x14ac:dyDescent="0.25">
      <c r="A1154">
        <v>4</v>
      </c>
      <c r="B1154" t="s">
        <v>523</v>
      </c>
      <c r="C1154">
        <v>6</v>
      </c>
      <c r="D1154">
        <v>6</v>
      </c>
      <c r="E1154">
        <v>93</v>
      </c>
      <c r="F1154">
        <v>93</v>
      </c>
      <c r="G1154">
        <v>13</v>
      </c>
      <c r="H1154">
        <v>13</v>
      </c>
      <c r="I1154">
        <v>93</v>
      </c>
      <c r="J1154">
        <v>93</v>
      </c>
      <c r="M1154" t="str">
        <f t="shared" si="34"/>
        <v>GOOD</v>
      </c>
      <c r="N1154" t="str" cm="1">
        <f t="array" ref="N1154">IF(C1154&lt;=10,"",IF(C1154&gt;10000,"",IF(C1154=MAX(IF(C1144:C1153&lt;10000,C1144:C1153,0))+1,"GOOD","BAD")))</f>
        <v/>
      </c>
      <c r="O1154" s="3">
        <f t="shared" si="35"/>
        <v>41328</v>
      </c>
    </row>
    <row r="1155" spans="1:15" x14ac:dyDescent="0.25">
      <c r="A1155">
        <v>4</v>
      </c>
      <c r="B1155" t="s">
        <v>524</v>
      </c>
      <c r="C1155">
        <v>7</v>
      </c>
      <c r="D1155">
        <v>7</v>
      </c>
      <c r="E1155">
        <v>83</v>
      </c>
      <c r="F1155">
        <v>83</v>
      </c>
      <c r="G1155">
        <v>15</v>
      </c>
      <c r="H1155">
        <v>15</v>
      </c>
      <c r="I1155">
        <v>83</v>
      </c>
      <c r="J1155">
        <v>83</v>
      </c>
      <c r="M1155" t="str">
        <f t="shared" ref="M1155:M1218" si="36">IF(AND(C1155=D1155,E1155=F1155,G1155=H1155,I1155=J1155),"GOOD","BAD")</f>
        <v>GOOD</v>
      </c>
      <c r="N1155" t="str" cm="1">
        <f t="array" ref="N1155">IF(C1155&lt;=10,"",IF(C1155&gt;10000,"",IF(C1155=MAX(IF(C1145:C1154&lt;10000,C1145:C1154,0))+1,"GOOD","BAD")))</f>
        <v/>
      </c>
      <c r="O1155" s="3">
        <f t="shared" ref="O1155:O1218" si="37">B1155+0</f>
        <v>41335</v>
      </c>
    </row>
    <row r="1156" spans="1:15" x14ac:dyDescent="0.25">
      <c r="A1156">
        <v>4</v>
      </c>
      <c r="B1156" t="s">
        <v>525</v>
      </c>
      <c r="C1156">
        <v>8</v>
      </c>
      <c r="D1156">
        <v>8</v>
      </c>
      <c r="E1156">
        <v>71</v>
      </c>
      <c r="F1156">
        <v>71</v>
      </c>
      <c r="G1156">
        <v>16</v>
      </c>
      <c r="H1156">
        <v>16</v>
      </c>
      <c r="I1156">
        <v>71</v>
      </c>
      <c r="J1156">
        <v>71</v>
      </c>
      <c r="M1156" t="str">
        <f t="shared" si="36"/>
        <v>GOOD</v>
      </c>
      <c r="N1156" t="str" cm="1">
        <f t="array" ref="N1156">IF(C1156&lt;=10,"",IF(C1156&gt;10000,"",IF(C1156=MAX(IF(C1146:C1155&lt;10000,C1146:C1155,0))+1,"GOOD","BAD")))</f>
        <v/>
      </c>
      <c r="O1156" s="3">
        <f t="shared" si="37"/>
        <v>41342</v>
      </c>
    </row>
    <row r="1157" spans="1:15" x14ac:dyDescent="0.25">
      <c r="A1157">
        <v>4</v>
      </c>
      <c r="B1157" t="s">
        <v>526</v>
      </c>
      <c r="C1157">
        <v>9</v>
      </c>
      <c r="D1157">
        <v>9</v>
      </c>
      <c r="E1157">
        <v>72</v>
      </c>
      <c r="F1157">
        <v>72</v>
      </c>
      <c r="G1157">
        <v>12</v>
      </c>
      <c r="H1157">
        <v>12</v>
      </c>
      <c r="I1157">
        <v>72</v>
      </c>
      <c r="J1157">
        <v>72</v>
      </c>
      <c r="M1157" t="str">
        <f t="shared" si="36"/>
        <v>GOOD</v>
      </c>
      <c r="N1157" t="str" cm="1">
        <f t="array" ref="N1157">IF(C1157&lt;=10,"",IF(C1157&gt;10000,"",IF(C1157=MAX(IF(C1147:C1156&lt;10000,C1147:C1156,0))+1,"GOOD","BAD")))</f>
        <v/>
      </c>
      <c r="O1157" s="3">
        <f t="shared" si="37"/>
        <v>41349</v>
      </c>
    </row>
    <row r="1158" spans="1:15" x14ac:dyDescent="0.25">
      <c r="A1158">
        <v>4</v>
      </c>
      <c r="B1158" t="s">
        <v>527</v>
      </c>
      <c r="C1158">
        <v>10</v>
      </c>
      <c r="D1158">
        <v>10</v>
      </c>
      <c r="E1158">
        <v>43</v>
      </c>
      <c r="F1158">
        <v>43</v>
      </c>
      <c r="G1158">
        <v>14</v>
      </c>
      <c r="H1158">
        <v>14</v>
      </c>
      <c r="I1158">
        <v>43</v>
      </c>
      <c r="J1158">
        <v>43</v>
      </c>
      <c r="M1158" t="str">
        <f t="shared" si="36"/>
        <v>GOOD</v>
      </c>
      <c r="N1158" t="str" cm="1">
        <f t="array" ref="N1158">IF(C1158&lt;=10,"",IF(C1158&gt;10000,"",IF(C1158=MAX(IF(C1148:C1157&lt;10000,C1148:C1157,0))+1,"GOOD","BAD")))</f>
        <v/>
      </c>
      <c r="O1158" s="3">
        <f t="shared" si="37"/>
        <v>41356</v>
      </c>
    </row>
    <row r="1159" spans="1:15" x14ac:dyDescent="0.25">
      <c r="A1159">
        <v>4</v>
      </c>
      <c r="B1159" t="s">
        <v>528</v>
      </c>
      <c r="C1159">
        <v>11</v>
      </c>
      <c r="D1159">
        <v>11</v>
      </c>
      <c r="E1159">
        <v>103</v>
      </c>
      <c r="F1159">
        <v>103</v>
      </c>
      <c r="G1159">
        <v>12</v>
      </c>
      <c r="H1159">
        <v>12</v>
      </c>
      <c r="I1159">
        <v>103</v>
      </c>
      <c r="J1159">
        <v>103</v>
      </c>
      <c r="M1159" t="str">
        <f t="shared" si="36"/>
        <v>GOOD</v>
      </c>
      <c r="N1159" t="str" cm="1">
        <f t="array" ref="N1159">IF(C1159&lt;=10,"",IF(C1159&gt;10000,"",IF(C1159=MAX(IF(C1149:C1158&lt;10000,C1149:C1158,0))+1,"GOOD","BAD")))</f>
        <v>GOOD</v>
      </c>
      <c r="O1159" s="3">
        <f t="shared" si="37"/>
        <v>41363</v>
      </c>
    </row>
    <row r="1160" spans="1:15" x14ac:dyDescent="0.25">
      <c r="A1160">
        <v>4</v>
      </c>
      <c r="B1160" t="s">
        <v>529</v>
      </c>
      <c r="C1160">
        <v>12</v>
      </c>
      <c r="D1160">
        <v>12</v>
      </c>
      <c r="E1160">
        <v>88</v>
      </c>
      <c r="F1160">
        <v>88</v>
      </c>
      <c r="G1160">
        <v>14</v>
      </c>
      <c r="H1160">
        <v>14</v>
      </c>
      <c r="I1160">
        <v>88</v>
      </c>
      <c r="J1160">
        <v>88</v>
      </c>
      <c r="M1160" t="str">
        <f t="shared" si="36"/>
        <v>GOOD</v>
      </c>
      <c r="N1160" t="str" cm="1">
        <f t="array" ref="N1160">IF(C1160&lt;=10,"",IF(C1160&gt;10000,"",IF(C1160=MAX(IF(C1150:C1159&lt;10000,C1150:C1159,0))+1,"GOOD","BAD")))</f>
        <v>GOOD</v>
      </c>
      <c r="O1160" s="3">
        <f t="shared" si="37"/>
        <v>41370</v>
      </c>
    </row>
    <row r="1161" spans="1:15" x14ac:dyDescent="0.25">
      <c r="A1161">
        <v>4</v>
      </c>
      <c r="B1161" t="s">
        <v>530</v>
      </c>
      <c r="C1161">
        <v>13</v>
      </c>
      <c r="D1161">
        <v>13</v>
      </c>
      <c r="E1161">
        <v>128</v>
      </c>
      <c r="F1161">
        <v>128</v>
      </c>
      <c r="G1161">
        <v>10</v>
      </c>
      <c r="H1161">
        <v>10</v>
      </c>
      <c r="I1161">
        <v>128</v>
      </c>
      <c r="J1161">
        <v>128</v>
      </c>
      <c r="M1161" t="str">
        <f t="shared" si="36"/>
        <v>GOOD</v>
      </c>
      <c r="N1161" t="str" cm="1">
        <f t="array" ref="N1161">IF(C1161&lt;=10,"",IF(C1161&gt;10000,"",IF(C1161=MAX(IF(C1151:C1160&lt;10000,C1151:C1160,0))+1,"GOOD","BAD")))</f>
        <v>GOOD</v>
      </c>
      <c r="O1161" s="3">
        <f t="shared" si="37"/>
        <v>41377</v>
      </c>
    </row>
    <row r="1162" spans="1:15" x14ac:dyDescent="0.25">
      <c r="A1162">
        <v>4</v>
      </c>
      <c r="B1162" t="s">
        <v>531</v>
      </c>
      <c r="C1162">
        <v>14</v>
      </c>
      <c r="D1162">
        <v>14</v>
      </c>
      <c r="E1162">
        <v>128</v>
      </c>
      <c r="F1162">
        <v>128</v>
      </c>
      <c r="G1162">
        <v>12</v>
      </c>
      <c r="H1162">
        <v>12</v>
      </c>
      <c r="I1162">
        <v>128</v>
      </c>
      <c r="J1162">
        <v>128</v>
      </c>
      <c r="M1162" t="str">
        <f t="shared" si="36"/>
        <v>GOOD</v>
      </c>
      <c r="N1162" t="str" cm="1">
        <f t="array" ref="N1162">IF(C1162&lt;=10,"",IF(C1162&gt;10000,"",IF(C1162=MAX(IF(C1152:C1161&lt;10000,C1152:C1161,0))+1,"GOOD","BAD")))</f>
        <v>GOOD</v>
      </c>
      <c r="O1162" s="3">
        <f t="shared" si="37"/>
        <v>41384</v>
      </c>
    </row>
    <row r="1163" spans="1:15" x14ac:dyDescent="0.25">
      <c r="A1163">
        <v>4</v>
      </c>
      <c r="B1163" t="s">
        <v>532</v>
      </c>
      <c r="C1163">
        <v>15</v>
      </c>
      <c r="D1163">
        <v>15</v>
      </c>
      <c r="E1163">
        <v>143</v>
      </c>
      <c r="F1163">
        <v>143</v>
      </c>
      <c r="G1163">
        <v>14</v>
      </c>
      <c r="H1163">
        <v>14</v>
      </c>
      <c r="I1163">
        <v>143</v>
      </c>
      <c r="J1163">
        <v>143</v>
      </c>
      <c r="M1163" t="str">
        <f t="shared" si="36"/>
        <v>GOOD</v>
      </c>
      <c r="N1163" t="str" cm="1">
        <f t="array" ref="N1163">IF(C1163&lt;=10,"",IF(C1163&gt;10000,"",IF(C1163=MAX(IF(C1153:C1162&lt;10000,C1153:C1162,0))+1,"GOOD","BAD")))</f>
        <v>GOOD</v>
      </c>
      <c r="O1163" s="3">
        <f t="shared" si="37"/>
        <v>41391</v>
      </c>
    </row>
    <row r="1164" spans="1:15" x14ac:dyDescent="0.25">
      <c r="A1164">
        <v>4</v>
      </c>
      <c r="B1164" t="s">
        <v>533</v>
      </c>
      <c r="C1164">
        <v>16</v>
      </c>
      <c r="D1164">
        <v>16</v>
      </c>
      <c r="E1164">
        <v>202</v>
      </c>
      <c r="F1164">
        <v>202</v>
      </c>
      <c r="G1164">
        <v>13</v>
      </c>
      <c r="H1164">
        <v>13</v>
      </c>
      <c r="I1164">
        <v>202</v>
      </c>
      <c r="J1164">
        <v>202</v>
      </c>
      <c r="M1164" t="str">
        <f t="shared" si="36"/>
        <v>GOOD</v>
      </c>
      <c r="N1164" t="str" cm="1">
        <f t="array" ref="N1164">IF(C1164&lt;=10,"",IF(C1164&gt;10000,"",IF(C1164=MAX(IF(C1154:C1163&lt;10000,C1154:C1163,0))+1,"GOOD","BAD")))</f>
        <v>GOOD</v>
      </c>
      <c r="O1164" s="3">
        <f t="shared" si="37"/>
        <v>41398</v>
      </c>
    </row>
    <row r="1165" spans="1:15" x14ac:dyDescent="0.25">
      <c r="A1165">
        <v>4</v>
      </c>
      <c r="B1165" t="s">
        <v>534</v>
      </c>
      <c r="C1165">
        <v>17</v>
      </c>
      <c r="D1165">
        <v>17</v>
      </c>
      <c r="E1165">
        <v>187</v>
      </c>
      <c r="F1165">
        <v>187</v>
      </c>
      <c r="G1165">
        <v>12</v>
      </c>
      <c r="H1165">
        <v>12</v>
      </c>
      <c r="I1165">
        <v>187</v>
      </c>
      <c r="J1165">
        <v>187</v>
      </c>
      <c r="M1165" t="str">
        <f t="shared" si="36"/>
        <v>GOOD</v>
      </c>
      <c r="N1165" t="str" cm="1">
        <f t="array" ref="N1165">IF(C1165&lt;=10,"",IF(C1165&gt;10000,"",IF(C1165=MAX(IF(C1155:C1164&lt;10000,C1155:C1164,0))+1,"GOOD","BAD")))</f>
        <v>GOOD</v>
      </c>
      <c r="O1165" s="3">
        <f t="shared" si="37"/>
        <v>41405</v>
      </c>
    </row>
    <row r="1166" spans="1:15" x14ac:dyDescent="0.25">
      <c r="A1166">
        <v>4</v>
      </c>
      <c r="B1166" t="s">
        <v>535</v>
      </c>
      <c r="C1166">
        <v>18</v>
      </c>
      <c r="D1166">
        <v>18</v>
      </c>
      <c r="E1166">
        <v>201</v>
      </c>
      <c r="F1166">
        <v>201</v>
      </c>
      <c r="G1166">
        <v>17</v>
      </c>
      <c r="H1166">
        <v>17</v>
      </c>
      <c r="I1166">
        <v>201</v>
      </c>
      <c r="J1166">
        <v>201</v>
      </c>
      <c r="M1166" t="str">
        <f t="shared" si="36"/>
        <v>GOOD</v>
      </c>
      <c r="N1166" t="str" cm="1">
        <f t="array" ref="N1166">IF(C1166&lt;=10,"",IF(C1166&gt;10000,"",IF(C1166=MAX(IF(C1156:C1165&lt;10000,C1156:C1165,0))+1,"GOOD","BAD")))</f>
        <v>GOOD</v>
      </c>
      <c r="O1166" s="3">
        <f t="shared" si="37"/>
        <v>41412</v>
      </c>
    </row>
    <row r="1167" spans="1:15" x14ac:dyDescent="0.25">
      <c r="A1167">
        <v>4</v>
      </c>
      <c r="B1167" t="s">
        <v>536</v>
      </c>
      <c r="C1167">
        <v>19</v>
      </c>
      <c r="D1167">
        <v>19</v>
      </c>
      <c r="E1167">
        <v>187</v>
      </c>
      <c r="F1167">
        <v>187</v>
      </c>
      <c r="G1167">
        <v>13</v>
      </c>
      <c r="H1167">
        <v>13</v>
      </c>
      <c r="I1167">
        <v>187</v>
      </c>
      <c r="J1167">
        <v>187</v>
      </c>
      <c r="M1167" t="str">
        <f t="shared" si="36"/>
        <v>GOOD</v>
      </c>
      <c r="N1167" t="str" cm="1">
        <f t="array" ref="N1167">IF(C1167&lt;=10,"",IF(C1167&gt;10000,"",IF(C1167=MAX(IF(C1157:C1166&lt;10000,C1157:C1166,0))+1,"GOOD","BAD")))</f>
        <v>GOOD</v>
      </c>
      <c r="O1167" s="3">
        <f t="shared" si="37"/>
        <v>41419</v>
      </c>
    </row>
    <row r="1168" spans="1:15" x14ac:dyDescent="0.25">
      <c r="A1168">
        <v>4</v>
      </c>
      <c r="B1168" t="s">
        <v>537</v>
      </c>
      <c r="C1168">
        <v>20</v>
      </c>
      <c r="D1168">
        <v>20</v>
      </c>
      <c r="E1168">
        <v>207</v>
      </c>
      <c r="F1168">
        <v>207</v>
      </c>
      <c r="G1168">
        <v>13</v>
      </c>
      <c r="H1168">
        <v>13</v>
      </c>
      <c r="I1168">
        <v>207</v>
      </c>
      <c r="J1168">
        <v>207</v>
      </c>
      <c r="M1168" t="str">
        <f t="shared" si="36"/>
        <v>GOOD</v>
      </c>
      <c r="N1168" t="str" cm="1">
        <f t="array" ref="N1168">IF(C1168&lt;=10,"",IF(C1168&gt;10000,"",IF(C1168=MAX(IF(C1158:C1167&lt;10000,C1158:C1167,0))+1,"GOOD","BAD")))</f>
        <v>GOOD</v>
      </c>
      <c r="O1168" s="3">
        <f t="shared" si="37"/>
        <v>41426</v>
      </c>
    </row>
    <row r="1169" spans="1:15" x14ac:dyDescent="0.25">
      <c r="A1169">
        <v>4</v>
      </c>
      <c r="B1169" t="s">
        <v>538</v>
      </c>
      <c r="C1169">
        <v>21</v>
      </c>
      <c r="D1169">
        <v>21</v>
      </c>
      <c r="E1169">
        <v>210</v>
      </c>
      <c r="F1169">
        <v>210</v>
      </c>
      <c r="G1169">
        <v>21</v>
      </c>
      <c r="H1169">
        <v>21</v>
      </c>
      <c r="I1169">
        <v>210</v>
      </c>
      <c r="J1169">
        <v>210</v>
      </c>
      <c r="M1169" t="str">
        <f t="shared" si="36"/>
        <v>GOOD</v>
      </c>
      <c r="N1169" t="str" cm="1">
        <f t="array" ref="N1169">IF(C1169&lt;=10,"",IF(C1169&gt;10000,"",IF(C1169=MAX(IF(C1159:C1168&lt;10000,C1159:C1168,0))+1,"GOOD","BAD")))</f>
        <v>GOOD</v>
      </c>
      <c r="O1169" s="3">
        <f t="shared" si="37"/>
        <v>41433</v>
      </c>
    </row>
    <row r="1170" spans="1:15" x14ac:dyDescent="0.25">
      <c r="A1170">
        <v>4</v>
      </c>
      <c r="B1170" t="s">
        <v>539</v>
      </c>
      <c r="C1170">
        <v>22</v>
      </c>
      <c r="D1170">
        <v>22</v>
      </c>
      <c r="E1170">
        <v>255</v>
      </c>
      <c r="F1170">
        <v>255</v>
      </c>
      <c r="G1170">
        <v>13</v>
      </c>
      <c r="H1170">
        <v>13</v>
      </c>
      <c r="I1170">
        <v>255</v>
      </c>
      <c r="J1170">
        <v>255</v>
      </c>
      <c r="M1170" t="str">
        <f t="shared" si="36"/>
        <v>GOOD</v>
      </c>
      <c r="N1170" t="str" cm="1">
        <f t="array" ref="N1170">IF(C1170&lt;=10,"",IF(C1170&gt;10000,"",IF(C1170=MAX(IF(C1160:C1169&lt;10000,C1160:C1169,0))+1,"GOOD","BAD")))</f>
        <v>GOOD</v>
      </c>
      <c r="O1170" s="3">
        <f t="shared" si="37"/>
        <v>41440</v>
      </c>
    </row>
    <row r="1171" spans="1:15" x14ac:dyDescent="0.25">
      <c r="A1171">
        <v>4</v>
      </c>
      <c r="B1171" t="s">
        <v>540</v>
      </c>
      <c r="C1171">
        <v>23</v>
      </c>
      <c r="D1171">
        <v>23</v>
      </c>
      <c r="E1171">
        <v>199</v>
      </c>
      <c r="F1171">
        <v>199</v>
      </c>
      <c r="G1171">
        <v>15</v>
      </c>
      <c r="H1171">
        <v>15</v>
      </c>
      <c r="I1171">
        <v>199</v>
      </c>
      <c r="J1171">
        <v>199</v>
      </c>
      <c r="M1171" t="str">
        <f t="shared" si="36"/>
        <v>GOOD</v>
      </c>
      <c r="N1171" t="str" cm="1">
        <f t="array" ref="N1171">IF(C1171&lt;=10,"",IF(C1171&gt;10000,"",IF(C1171=MAX(IF(C1161:C1170&lt;10000,C1161:C1170,0))+1,"GOOD","BAD")))</f>
        <v>GOOD</v>
      </c>
      <c r="O1171" s="3">
        <f t="shared" si="37"/>
        <v>41447</v>
      </c>
    </row>
    <row r="1172" spans="1:15" x14ac:dyDescent="0.25">
      <c r="A1172">
        <v>4</v>
      </c>
      <c r="B1172" t="s">
        <v>541</v>
      </c>
      <c r="C1172">
        <v>24</v>
      </c>
      <c r="D1172">
        <v>24</v>
      </c>
      <c r="E1172">
        <v>232</v>
      </c>
      <c r="F1172">
        <v>232</v>
      </c>
      <c r="G1172">
        <v>20</v>
      </c>
      <c r="H1172">
        <v>20</v>
      </c>
      <c r="I1172">
        <v>232</v>
      </c>
      <c r="J1172">
        <v>232</v>
      </c>
      <c r="M1172" t="str">
        <f t="shared" si="36"/>
        <v>GOOD</v>
      </c>
      <c r="N1172" t="str" cm="1">
        <f t="array" ref="N1172">IF(C1172&lt;=10,"",IF(C1172&gt;10000,"",IF(C1172=MAX(IF(C1162:C1171&lt;10000,C1162:C1171,0))+1,"GOOD","BAD")))</f>
        <v>GOOD</v>
      </c>
      <c r="O1172" s="3">
        <f t="shared" si="37"/>
        <v>41454</v>
      </c>
    </row>
    <row r="1173" spans="1:15" x14ac:dyDescent="0.25">
      <c r="A1173">
        <v>4</v>
      </c>
      <c r="B1173" t="s">
        <v>542</v>
      </c>
      <c r="C1173">
        <v>2426258</v>
      </c>
      <c r="D1173">
        <v>2426258</v>
      </c>
      <c r="E1173">
        <v>0</v>
      </c>
      <c r="F1173">
        <v>0</v>
      </c>
      <c r="G1173">
        <v>0</v>
      </c>
      <c r="H1173">
        <v>0</v>
      </c>
      <c r="M1173" t="str">
        <f t="shared" si="36"/>
        <v>GOOD</v>
      </c>
      <c r="N1173" t="str" cm="1">
        <f t="array" ref="N1173">IF(C1173&lt;=10,"",IF(C1173&gt;10000,"",IF(C1173=MAX(IF(C1163:C1172&lt;10000,C1163:C1172,0))+1,"GOOD","BAD")))</f>
        <v/>
      </c>
      <c r="O1173" s="3">
        <f t="shared" si="37"/>
        <v>41461</v>
      </c>
    </row>
    <row r="1174" spans="1:15" x14ac:dyDescent="0.25">
      <c r="A1174">
        <v>4</v>
      </c>
      <c r="B1174" t="s">
        <v>543</v>
      </c>
      <c r="C1174">
        <v>25</v>
      </c>
      <c r="D1174">
        <v>25</v>
      </c>
      <c r="E1174">
        <v>172</v>
      </c>
      <c r="F1174">
        <v>172</v>
      </c>
      <c r="G1174">
        <v>19</v>
      </c>
      <c r="H1174">
        <v>19</v>
      </c>
      <c r="I1174">
        <v>172</v>
      </c>
      <c r="J1174">
        <v>172</v>
      </c>
      <c r="M1174" t="str">
        <f t="shared" si="36"/>
        <v>GOOD</v>
      </c>
      <c r="N1174" t="str" cm="1">
        <f t="array" ref="N1174">IF(C1174&lt;=10,"",IF(C1174&gt;10000,"",IF(C1174=MAX(IF(C1164:C1173&lt;10000,C1164:C1173,0))+1,"GOOD","BAD")))</f>
        <v>GOOD</v>
      </c>
      <c r="O1174" s="3">
        <f t="shared" si="37"/>
        <v>41468</v>
      </c>
    </row>
    <row r="1175" spans="1:15" x14ac:dyDescent="0.25">
      <c r="A1175">
        <v>4</v>
      </c>
      <c r="B1175" t="s">
        <v>544</v>
      </c>
      <c r="C1175">
        <v>26</v>
      </c>
      <c r="D1175">
        <v>26</v>
      </c>
      <c r="E1175">
        <v>213</v>
      </c>
      <c r="F1175">
        <v>213</v>
      </c>
      <c r="G1175">
        <v>17</v>
      </c>
      <c r="H1175">
        <v>17</v>
      </c>
      <c r="I1175">
        <v>213</v>
      </c>
      <c r="J1175">
        <v>213</v>
      </c>
      <c r="M1175" t="str">
        <f t="shared" si="36"/>
        <v>GOOD</v>
      </c>
      <c r="N1175" t="str" cm="1">
        <f t="array" ref="N1175">IF(C1175&lt;=10,"",IF(C1175&gt;10000,"",IF(C1175=MAX(IF(C1165:C1174&lt;10000,C1165:C1174,0))+1,"GOOD","BAD")))</f>
        <v>GOOD</v>
      </c>
      <c r="O1175" s="3">
        <f t="shared" si="37"/>
        <v>41475</v>
      </c>
    </row>
    <row r="1176" spans="1:15" x14ac:dyDescent="0.25">
      <c r="A1176">
        <v>4</v>
      </c>
      <c r="B1176" t="s">
        <v>545</v>
      </c>
      <c r="C1176">
        <v>27</v>
      </c>
      <c r="D1176">
        <v>27</v>
      </c>
      <c r="E1176">
        <v>211</v>
      </c>
      <c r="F1176">
        <v>211</v>
      </c>
      <c r="G1176">
        <v>16</v>
      </c>
      <c r="H1176">
        <v>16</v>
      </c>
      <c r="I1176">
        <v>211</v>
      </c>
      <c r="J1176">
        <v>211</v>
      </c>
      <c r="M1176" t="str">
        <f t="shared" si="36"/>
        <v>GOOD</v>
      </c>
      <c r="N1176" t="str" cm="1">
        <f t="array" ref="N1176">IF(C1176&lt;=10,"",IF(C1176&gt;10000,"",IF(C1176=MAX(IF(C1166:C1175&lt;10000,C1166:C1175,0))+1,"GOOD","BAD")))</f>
        <v>GOOD</v>
      </c>
      <c r="O1176" s="3">
        <f t="shared" si="37"/>
        <v>41482</v>
      </c>
    </row>
    <row r="1177" spans="1:15" x14ac:dyDescent="0.25">
      <c r="A1177">
        <v>4</v>
      </c>
      <c r="B1177" t="s">
        <v>546</v>
      </c>
      <c r="C1177">
        <v>28</v>
      </c>
      <c r="D1177">
        <v>28</v>
      </c>
      <c r="E1177">
        <v>257</v>
      </c>
      <c r="F1177">
        <v>257</v>
      </c>
      <c r="G1177">
        <v>24</v>
      </c>
      <c r="H1177">
        <v>24</v>
      </c>
      <c r="I1177">
        <v>257</v>
      </c>
      <c r="J1177">
        <v>257</v>
      </c>
      <c r="M1177" t="str">
        <f t="shared" si="36"/>
        <v>GOOD</v>
      </c>
      <c r="N1177" t="str" cm="1">
        <f t="array" ref="N1177">IF(C1177&lt;=10,"",IF(C1177&gt;10000,"",IF(C1177=MAX(IF(C1167:C1176&lt;10000,C1167:C1176,0))+1,"GOOD","BAD")))</f>
        <v>GOOD</v>
      </c>
      <c r="O1177" s="3">
        <f t="shared" si="37"/>
        <v>41489</v>
      </c>
    </row>
    <row r="1178" spans="1:15" x14ac:dyDescent="0.25">
      <c r="A1178">
        <v>4</v>
      </c>
      <c r="B1178" t="s">
        <v>547</v>
      </c>
      <c r="C1178">
        <v>29</v>
      </c>
      <c r="D1178">
        <v>29</v>
      </c>
      <c r="E1178">
        <v>242</v>
      </c>
      <c r="F1178">
        <v>242</v>
      </c>
      <c r="G1178">
        <v>18</v>
      </c>
      <c r="H1178">
        <v>18</v>
      </c>
      <c r="I1178">
        <v>242</v>
      </c>
      <c r="J1178">
        <v>242</v>
      </c>
      <c r="M1178" t="str">
        <f t="shared" si="36"/>
        <v>GOOD</v>
      </c>
      <c r="N1178" t="str" cm="1">
        <f t="array" ref="N1178">IF(C1178&lt;=10,"",IF(C1178&gt;10000,"",IF(C1178=MAX(IF(C1168:C1177&lt;10000,C1168:C1177,0))+1,"GOOD","BAD")))</f>
        <v>GOOD</v>
      </c>
      <c r="O1178" s="3">
        <f t="shared" si="37"/>
        <v>41496</v>
      </c>
    </row>
    <row r="1179" spans="1:15" x14ac:dyDescent="0.25">
      <c r="A1179">
        <v>4</v>
      </c>
      <c r="B1179" t="s">
        <v>548</v>
      </c>
      <c r="C1179">
        <v>30</v>
      </c>
      <c r="D1179">
        <v>30</v>
      </c>
      <c r="E1179">
        <v>218</v>
      </c>
      <c r="F1179">
        <v>218</v>
      </c>
      <c r="G1179">
        <v>14</v>
      </c>
      <c r="H1179">
        <v>14</v>
      </c>
      <c r="I1179">
        <v>218</v>
      </c>
      <c r="J1179">
        <v>218</v>
      </c>
      <c r="M1179" t="str">
        <f t="shared" si="36"/>
        <v>GOOD</v>
      </c>
      <c r="N1179" t="str" cm="1">
        <f t="array" ref="N1179">IF(C1179&lt;=10,"",IF(C1179&gt;10000,"",IF(C1179=MAX(IF(C1169:C1178&lt;10000,C1169:C1178,0))+1,"GOOD","BAD")))</f>
        <v>GOOD</v>
      </c>
      <c r="O1179" s="3">
        <f t="shared" si="37"/>
        <v>41503</v>
      </c>
    </row>
    <row r="1180" spans="1:15" x14ac:dyDescent="0.25">
      <c r="A1180">
        <v>4</v>
      </c>
      <c r="B1180" t="s">
        <v>549</v>
      </c>
      <c r="C1180">
        <v>31</v>
      </c>
      <c r="D1180">
        <v>31</v>
      </c>
      <c r="E1180">
        <v>213</v>
      </c>
      <c r="F1180">
        <v>213</v>
      </c>
      <c r="G1180">
        <v>16</v>
      </c>
      <c r="H1180">
        <v>16</v>
      </c>
      <c r="I1180">
        <v>213</v>
      </c>
      <c r="J1180">
        <v>213</v>
      </c>
      <c r="M1180" t="str">
        <f t="shared" si="36"/>
        <v>GOOD</v>
      </c>
      <c r="N1180" t="str" cm="1">
        <f t="array" ref="N1180">IF(C1180&lt;=10,"",IF(C1180&gt;10000,"",IF(C1180=MAX(IF(C1170:C1179&lt;10000,C1170:C1179,0))+1,"GOOD","BAD")))</f>
        <v>GOOD</v>
      </c>
      <c r="O1180" s="3">
        <f t="shared" si="37"/>
        <v>41510</v>
      </c>
    </row>
    <row r="1181" spans="1:15" x14ac:dyDescent="0.25">
      <c r="A1181">
        <v>4</v>
      </c>
      <c r="B1181" t="s">
        <v>550</v>
      </c>
      <c r="C1181">
        <v>32</v>
      </c>
      <c r="D1181">
        <v>32</v>
      </c>
      <c r="E1181">
        <v>213</v>
      </c>
      <c r="F1181">
        <v>213</v>
      </c>
      <c r="G1181">
        <v>21</v>
      </c>
      <c r="H1181">
        <v>21</v>
      </c>
      <c r="I1181">
        <v>213</v>
      </c>
      <c r="J1181">
        <v>213</v>
      </c>
      <c r="M1181" t="str">
        <f t="shared" si="36"/>
        <v>GOOD</v>
      </c>
      <c r="N1181" t="str" cm="1">
        <f t="array" ref="N1181">IF(C1181&lt;=10,"",IF(C1181&gt;10000,"",IF(C1181=MAX(IF(C1171:C1180&lt;10000,C1171:C1180,0))+1,"GOOD","BAD")))</f>
        <v>GOOD</v>
      </c>
      <c r="O1181" s="3">
        <f t="shared" si="37"/>
        <v>41517</v>
      </c>
    </row>
    <row r="1182" spans="1:15" x14ac:dyDescent="0.25">
      <c r="A1182">
        <v>4</v>
      </c>
      <c r="B1182" t="s">
        <v>551</v>
      </c>
      <c r="C1182">
        <v>33</v>
      </c>
      <c r="D1182">
        <v>33</v>
      </c>
      <c r="E1182">
        <v>271</v>
      </c>
      <c r="F1182">
        <v>271</v>
      </c>
      <c r="G1182">
        <v>22</v>
      </c>
      <c r="H1182">
        <v>22</v>
      </c>
      <c r="I1182">
        <v>271</v>
      </c>
      <c r="J1182">
        <v>271</v>
      </c>
      <c r="M1182" t="str">
        <f t="shared" si="36"/>
        <v>GOOD</v>
      </c>
      <c r="N1182" t="str" cm="1">
        <f t="array" ref="N1182">IF(C1182&lt;=10,"",IF(C1182&gt;10000,"",IF(C1182=MAX(IF(C1172:C1181&lt;10000,C1172:C1181,0))+1,"GOOD","BAD")))</f>
        <v>GOOD</v>
      </c>
      <c r="O1182" s="3">
        <f t="shared" si="37"/>
        <v>41524</v>
      </c>
    </row>
    <row r="1183" spans="1:15" x14ac:dyDescent="0.25">
      <c r="A1183">
        <v>4</v>
      </c>
      <c r="B1183" t="s">
        <v>552</v>
      </c>
      <c r="C1183">
        <v>34</v>
      </c>
      <c r="D1183">
        <v>34</v>
      </c>
      <c r="E1183">
        <v>191</v>
      </c>
      <c r="F1183">
        <v>191</v>
      </c>
      <c r="G1183">
        <v>17</v>
      </c>
      <c r="H1183">
        <v>17</v>
      </c>
      <c r="I1183">
        <v>191</v>
      </c>
      <c r="J1183">
        <v>191</v>
      </c>
      <c r="M1183" t="str">
        <f t="shared" si="36"/>
        <v>GOOD</v>
      </c>
      <c r="N1183" t="str" cm="1">
        <f t="array" ref="N1183">IF(C1183&lt;=10,"",IF(C1183&gt;10000,"",IF(C1183=MAX(IF(C1173:C1182&lt;10000,C1173:C1182,0))+1,"GOOD","BAD")))</f>
        <v>GOOD</v>
      </c>
      <c r="O1183" s="3">
        <f t="shared" si="37"/>
        <v>41531</v>
      </c>
    </row>
    <row r="1184" spans="1:15" x14ac:dyDescent="0.25">
      <c r="A1184">
        <v>4</v>
      </c>
      <c r="B1184" t="s">
        <v>553</v>
      </c>
      <c r="C1184">
        <v>35</v>
      </c>
      <c r="D1184">
        <v>35</v>
      </c>
      <c r="E1184">
        <v>213</v>
      </c>
      <c r="F1184">
        <v>213</v>
      </c>
      <c r="G1184">
        <v>17</v>
      </c>
      <c r="H1184">
        <v>17</v>
      </c>
      <c r="I1184">
        <v>213</v>
      </c>
      <c r="J1184">
        <v>213</v>
      </c>
      <c r="M1184" t="str">
        <f t="shared" si="36"/>
        <v>GOOD</v>
      </c>
      <c r="N1184" t="str" cm="1">
        <f t="array" ref="N1184">IF(C1184&lt;=10,"",IF(C1184&gt;10000,"",IF(C1184=MAX(IF(C1174:C1183&lt;10000,C1174:C1183,0))+1,"GOOD","BAD")))</f>
        <v>GOOD</v>
      </c>
      <c r="O1184" s="3">
        <f t="shared" si="37"/>
        <v>41538</v>
      </c>
    </row>
    <row r="1185" spans="1:15" x14ac:dyDescent="0.25">
      <c r="A1185">
        <v>4</v>
      </c>
      <c r="B1185" t="s">
        <v>554</v>
      </c>
      <c r="C1185">
        <v>36</v>
      </c>
      <c r="D1185">
        <v>36</v>
      </c>
      <c r="E1185">
        <v>207</v>
      </c>
      <c r="F1185">
        <v>207</v>
      </c>
      <c r="G1185">
        <v>24</v>
      </c>
      <c r="H1185">
        <v>24</v>
      </c>
      <c r="I1185">
        <v>207</v>
      </c>
      <c r="J1185">
        <v>207</v>
      </c>
      <c r="M1185" t="str">
        <f t="shared" si="36"/>
        <v>GOOD</v>
      </c>
      <c r="N1185" t="str" cm="1">
        <f t="array" ref="N1185">IF(C1185&lt;=10,"",IF(C1185&gt;10000,"",IF(C1185=MAX(IF(C1175:C1184&lt;10000,C1175:C1184,0))+1,"GOOD","BAD")))</f>
        <v>GOOD</v>
      </c>
      <c r="O1185" s="3">
        <f t="shared" si="37"/>
        <v>41545</v>
      </c>
    </row>
    <row r="1186" spans="1:15" x14ac:dyDescent="0.25">
      <c r="A1186">
        <v>4</v>
      </c>
      <c r="B1186" t="s">
        <v>555</v>
      </c>
      <c r="C1186">
        <v>37</v>
      </c>
      <c r="D1186">
        <v>37</v>
      </c>
      <c r="E1186">
        <v>218</v>
      </c>
      <c r="F1186">
        <v>218</v>
      </c>
      <c r="G1186">
        <v>22</v>
      </c>
      <c r="H1186">
        <v>22</v>
      </c>
      <c r="I1186">
        <v>218</v>
      </c>
      <c r="J1186">
        <v>218</v>
      </c>
      <c r="M1186" t="str">
        <f t="shared" si="36"/>
        <v>GOOD</v>
      </c>
      <c r="N1186" t="str" cm="1">
        <f t="array" ref="N1186">IF(C1186&lt;=10,"",IF(C1186&gt;10000,"",IF(C1186=MAX(IF(C1176:C1185&lt;10000,C1176:C1185,0))+1,"GOOD","BAD")))</f>
        <v>GOOD</v>
      </c>
      <c r="O1186" s="3">
        <f t="shared" si="37"/>
        <v>41552</v>
      </c>
    </row>
    <row r="1187" spans="1:15" x14ac:dyDescent="0.25">
      <c r="A1187">
        <v>4</v>
      </c>
      <c r="B1187" t="s">
        <v>556</v>
      </c>
      <c r="C1187">
        <v>38</v>
      </c>
      <c r="D1187">
        <v>38</v>
      </c>
      <c r="E1187">
        <v>218</v>
      </c>
      <c r="F1187">
        <v>218</v>
      </c>
      <c r="G1187">
        <v>14</v>
      </c>
      <c r="H1187">
        <v>14</v>
      </c>
      <c r="I1187">
        <v>218</v>
      </c>
      <c r="J1187">
        <v>218</v>
      </c>
      <c r="M1187" t="str">
        <f t="shared" si="36"/>
        <v>GOOD</v>
      </c>
      <c r="N1187" t="str" cm="1">
        <f t="array" ref="N1187">IF(C1187&lt;=10,"",IF(C1187&gt;10000,"",IF(C1187=MAX(IF(C1177:C1186&lt;10000,C1177:C1186,0))+1,"GOOD","BAD")))</f>
        <v>GOOD</v>
      </c>
      <c r="O1187" s="3">
        <f t="shared" si="37"/>
        <v>41559</v>
      </c>
    </row>
    <row r="1188" spans="1:15" x14ac:dyDescent="0.25">
      <c r="A1188">
        <v>4</v>
      </c>
      <c r="B1188" t="s">
        <v>557</v>
      </c>
      <c r="C1188">
        <v>39</v>
      </c>
      <c r="D1188">
        <v>39</v>
      </c>
      <c r="E1188">
        <v>230</v>
      </c>
      <c r="F1188">
        <v>230</v>
      </c>
      <c r="G1188">
        <v>14</v>
      </c>
      <c r="H1188">
        <v>14</v>
      </c>
      <c r="I1188">
        <v>230</v>
      </c>
      <c r="J1188">
        <v>230</v>
      </c>
      <c r="M1188" t="str">
        <f t="shared" si="36"/>
        <v>GOOD</v>
      </c>
      <c r="N1188" t="str" cm="1">
        <f t="array" ref="N1188">IF(C1188&lt;=10,"",IF(C1188&gt;10000,"",IF(C1188=MAX(IF(C1178:C1187&lt;10000,C1178:C1187,0))+1,"GOOD","BAD")))</f>
        <v>GOOD</v>
      </c>
      <c r="O1188" s="3">
        <f t="shared" si="37"/>
        <v>41566</v>
      </c>
    </row>
    <row r="1189" spans="1:15" x14ac:dyDescent="0.25">
      <c r="A1189">
        <v>4</v>
      </c>
      <c r="B1189" t="s">
        <v>558</v>
      </c>
      <c r="C1189">
        <v>40</v>
      </c>
      <c r="D1189">
        <v>40</v>
      </c>
      <c r="E1189">
        <v>269</v>
      </c>
      <c r="F1189">
        <v>269</v>
      </c>
      <c r="G1189">
        <v>14</v>
      </c>
      <c r="H1189">
        <v>14</v>
      </c>
      <c r="I1189">
        <v>269</v>
      </c>
      <c r="J1189">
        <v>269</v>
      </c>
      <c r="M1189" t="str">
        <f t="shared" si="36"/>
        <v>GOOD</v>
      </c>
      <c r="N1189" t="str" cm="1">
        <f t="array" ref="N1189">IF(C1189&lt;=10,"",IF(C1189&gt;10000,"",IF(C1189=MAX(IF(C1179:C1188&lt;10000,C1179:C1188,0))+1,"GOOD","BAD")))</f>
        <v>GOOD</v>
      </c>
      <c r="O1189" s="3">
        <f t="shared" si="37"/>
        <v>41573</v>
      </c>
    </row>
    <row r="1190" spans="1:15" x14ac:dyDescent="0.25">
      <c r="A1190">
        <v>4</v>
      </c>
      <c r="B1190" t="s">
        <v>559</v>
      </c>
      <c r="C1190">
        <v>41</v>
      </c>
      <c r="D1190">
        <v>41</v>
      </c>
      <c r="E1190">
        <v>267</v>
      </c>
      <c r="F1190">
        <v>267</v>
      </c>
      <c r="G1190">
        <v>25</v>
      </c>
      <c r="H1190">
        <v>25</v>
      </c>
      <c r="I1190">
        <v>267</v>
      </c>
      <c r="J1190">
        <v>267</v>
      </c>
      <c r="M1190" t="str">
        <f t="shared" si="36"/>
        <v>GOOD</v>
      </c>
      <c r="N1190" t="str" cm="1">
        <f t="array" ref="N1190">IF(C1190&lt;=10,"",IF(C1190&gt;10000,"",IF(C1190=MAX(IF(C1180:C1189&lt;10000,C1180:C1189,0))+1,"GOOD","BAD")))</f>
        <v>GOOD</v>
      </c>
      <c r="O1190" s="3">
        <f t="shared" si="37"/>
        <v>41580</v>
      </c>
    </row>
    <row r="1191" spans="1:15" x14ac:dyDescent="0.25">
      <c r="A1191">
        <v>4</v>
      </c>
      <c r="B1191" t="s">
        <v>560</v>
      </c>
      <c r="C1191">
        <v>42</v>
      </c>
      <c r="D1191">
        <v>42</v>
      </c>
      <c r="E1191">
        <v>262</v>
      </c>
      <c r="F1191">
        <v>262</v>
      </c>
      <c r="G1191">
        <v>13</v>
      </c>
      <c r="H1191">
        <v>13</v>
      </c>
      <c r="I1191">
        <v>262</v>
      </c>
      <c r="J1191">
        <v>262</v>
      </c>
      <c r="M1191" t="str">
        <f t="shared" si="36"/>
        <v>GOOD</v>
      </c>
      <c r="N1191" t="str" cm="1">
        <f t="array" ref="N1191">IF(C1191&lt;=10,"",IF(C1191&gt;10000,"",IF(C1191=MAX(IF(C1181:C1190&lt;10000,C1181:C1190,0))+1,"GOOD","BAD")))</f>
        <v>GOOD</v>
      </c>
      <c r="O1191" s="3">
        <f t="shared" si="37"/>
        <v>41587</v>
      </c>
    </row>
    <row r="1192" spans="1:15" x14ac:dyDescent="0.25">
      <c r="A1192">
        <v>4</v>
      </c>
      <c r="B1192" t="s">
        <v>561</v>
      </c>
      <c r="C1192">
        <v>43</v>
      </c>
      <c r="D1192">
        <v>43</v>
      </c>
      <c r="E1192">
        <v>275</v>
      </c>
      <c r="F1192">
        <v>275</v>
      </c>
      <c r="G1192">
        <v>17</v>
      </c>
      <c r="H1192">
        <v>17</v>
      </c>
      <c r="I1192">
        <v>275</v>
      </c>
      <c r="J1192">
        <v>275</v>
      </c>
      <c r="M1192" t="str">
        <f t="shared" si="36"/>
        <v>GOOD</v>
      </c>
      <c r="N1192" t="str" cm="1">
        <f t="array" ref="N1192">IF(C1192&lt;=10,"",IF(C1192&gt;10000,"",IF(C1192=MAX(IF(C1182:C1191&lt;10000,C1182:C1191,0))+1,"GOOD","BAD")))</f>
        <v>GOOD</v>
      </c>
      <c r="O1192" s="3">
        <f t="shared" si="37"/>
        <v>41594</v>
      </c>
    </row>
    <row r="1193" spans="1:15" x14ac:dyDescent="0.25">
      <c r="A1193">
        <v>4</v>
      </c>
      <c r="B1193" t="s">
        <v>562</v>
      </c>
      <c r="C1193">
        <v>44</v>
      </c>
      <c r="D1193">
        <v>44</v>
      </c>
      <c r="E1193">
        <v>272</v>
      </c>
      <c r="F1193">
        <v>272</v>
      </c>
      <c r="G1193">
        <v>16</v>
      </c>
      <c r="H1193">
        <v>16</v>
      </c>
      <c r="I1193">
        <v>272</v>
      </c>
      <c r="J1193">
        <v>272</v>
      </c>
      <c r="M1193" t="str">
        <f t="shared" si="36"/>
        <v>GOOD</v>
      </c>
      <c r="N1193" t="str" cm="1">
        <f t="array" ref="N1193">IF(C1193&lt;=10,"",IF(C1193&gt;10000,"",IF(C1193=MAX(IF(C1183:C1192&lt;10000,C1183:C1192,0))+1,"GOOD","BAD")))</f>
        <v>GOOD</v>
      </c>
      <c r="O1193" s="3">
        <f t="shared" si="37"/>
        <v>41601</v>
      </c>
    </row>
    <row r="1194" spans="1:15" x14ac:dyDescent="0.25">
      <c r="A1194">
        <v>4</v>
      </c>
      <c r="B1194" t="s">
        <v>563</v>
      </c>
      <c r="C1194">
        <v>45</v>
      </c>
      <c r="D1194">
        <v>45</v>
      </c>
      <c r="E1194">
        <v>225</v>
      </c>
      <c r="F1194">
        <v>225</v>
      </c>
      <c r="G1194">
        <v>16</v>
      </c>
      <c r="H1194">
        <v>16</v>
      </c>
      <c r="I1194">
        <v>225</v>
      </c>
      <c r="J1194">
        <v>225</v>
      </c>
      <c r="M1194" t="str">
        <f t="shared" si="36"/>
        <v>GOOD</v>
      </c>
      <c r="N1194" t="str" cm="1">
        <f t="array" ref="N1194">IF(C1194&lt;=10,"",IF(C1194&gt;10000,"",IF(C1194=MAX(IF(C1184:C1193&lt;10000,C1184:C1193,0))+1,"GOOD","BAD")))</f>
        <v>GOOD</v>
      </c>
      <c r="O1194" s="3">
        <f t="shared" si="37"/>
        <v>41608</v>
      </c>
    </row>
    <row r="1195" spans="1:15" x14ac:dyDescent="0.25">
      <c r="A1195">
        <v>4</v>
      </c>
      <c r="B1195" t="s">
        <v>564</v>
      </c>
      <c r="C1195">
        <v>46</v>
      </c>
      <c r="D1195">
        <v>46</v>
      </c>
      <c r="E1195">
        <v>233</v>
      </c>
      <c r="F1195">
        <v>233</v>
      </c>
      <c r="G1195">
        <v>24</v>
      </c>
      <c r="H1195">
        <v>24</v>
      </c>
      <c r="I1195">
        <v>233</v>
      </c>
      <c r="J1195">
        <v>233</v>
      </c>
      <c r="M1195" t="str">
        <f t="shared" si="36"/>
        <v>GOOD</v>
      </c>
      <c r="N1195" t="str" cm="1">
        <f t="array" ref="N1195">IF(C1195&lt;=10,"",IF(C1195&gt;10000,"",IF(C1195=MAX(IF(C1185:C1194&lt;10000,C1185:C1194,0))+1,"GOOD","BAD")))</f>
        <v>GOOD</v>
      </c>
      <c r="O1195" s="3">
        <f t="shared" si="37"/>
        <v>41615</v>
      </c>
    </row>
    <row r="1196" spans="1:15" x14ac:dyDescent="0.25">
      <c r="A1196">
        <v>4</v>
      </c>
      <c r="B1196" t="s">
        <v>565</v>
      </c>
      <c r="C1196">
        <v>47</v>
      </c>
      <c r="D1196">
        <v>47</v>
      </c>
      <c r="E1196">
        <v>220</v>
      </c>
      <c r="F1196">
        <v>220</v>
      </c>
      <c r="G1196">
        <v>17</v>
      </c>
      <c r="H1196">
        <v>17</v>
      </c>
      <c r="I1196">
        <v>220</v>
      </c>
      <c r="J1196">
        <v>220</v>
      </c>
      <c r="M1196" t="str">
        <f t="shared" si="36"/>
        <v>GOOD</v>
      </c>
      <c r="N1196" t="str" cm="1">
        <f t="array" ref="N1196">IF(C1196&lt;=10,"",IF(C1196&gt;10000,"",IF(C1196=MAX(IF(C1186:C1195&lt;10000,C1186:C1195,0))+1,"GOOD","BAD")))</f>
        <v>GOOD</v>
      </c>
      <c r="O1196" s="3">
        <f t="shared" si="37"/>
        <v>41622</v>
      </c>
    </row>
    <row r="1197" spans="1:15" x14ac:dyDescent="0.25">
      <c r="A1197">
        <v>4</v>
      </c>
      <c r="B1197" t="s">
        <v>566</v>
      </c>
      <c r="C1197">
        <v>48</v>
      </c>
      <c r="D1197">
        <v>48</v>
      </c>
      <c r="E1197">
        <v>235</v>
      </c>
      <c r="F1197">
        <v>235</v>
      </c>
      <c r="G1197">
        <v>20</v>
      </c>
      <c r="H1197">
        <v>20</v>
      </c>
      <c r="I1197">
        <v>235</v>
      </c>
      <c r="J1197">
        <v>235</v>
      </c>
      <c r="M1197" t="str">
        <f t="shared" si="36"/>
        <v>GOOD</v>
      </c>
      <c r="N1197" t="str" cm="1">
        <f t="array" ref="N1197">IF(C1197&lt;=10,"",IF(C1197&gt;10000,"",IF(C1197=MAX(IF(C1187:C1196&lt;10000,C1187:C1196,0))+1,"GOOD","BAD")))</f>
        <v>GOOD</v>
      </c>
      <c r="O1197" s="3">
        <f t="shared" si="37"/>
        <v>41629</v>
      </c>
    </row>
    <row r="1198" spans="1:15" x14ac:dyDescent="0.25">
      <c r="A1198">
        <v>4</v>
      </c>
      <c r="B1198" t="s">
        <v>567</v>
      </c>
      <c r="C1198">
        <v>49</v>
      </c>
      <c r="D1198">
        <v>49</v>
      </c>
      <c r="E1198">
        <v>250</v>
      </c>
      <c r="F1198">
        <v>250</v>
      </c>
      <c r="G1198">
        <v>16</v>
      </c>
      <c r="H1198">
        <v>16</v>
      </c>
      <c r="I1198">
        <v>250</v>
      </c>
      <c r="J1198">
        <v>250</v>
      </c>
      <c r="M1198" t="str">
        <f t="shared" si="36"/>
        <v>GOOD</v>
      </c>
      <c r="N1198" t="str" cm="1">
        <f t="array" ref="N1198">IF(C1198&lt;=10,"",IF(C1198&gt;10000,"",IF(C1198=MAX(IF(C1188:C1197&lt;10000,C1188:C1197,0))+1,"GOOD","BAD")))</f>
        <v>GOOD</v>
      </c>
      <c r="O1198" s="3">
        <f t="shared" si="37"/>
        <v>41636</v>
      </c>
    </row>
    <row r="1199" spans="1:15" x14ac:dyDescent="0.25">
      <c r="A1199">
        <v>4</v>
      </c>
      <c r="B1199" t="s">
        <v>568</v>
      </c>
      <c r="C1199">
        <v>50</v>
      </c>
      <c r="D1199">
        <v>50</v>
      </c>
      <c r="E1199">
        <v>187</v>
      </c>
      <c r="F1199">
        <v>187</v>
      </c>
      <c r="G1199">
        <v>12</v>
      </c>
      <c r="H1199">
        <v>12</v>
      </c>
      <c r="I1199">
        <v>187</v>
      </c>
      <c r="J1199">
        <v>187</v>
      </c>
      <c r="M1199" t="str">
        <f t="shared" si="36"/>
        <v>GOOD</v>
      </c>
      <c r="N1199" t="str" cm="1">
        <f t="array" ref="N1199">IF(C1199&lt;=10,"",IF(C1199&gt;10000,"",IF(C1199=MAX(IF(C1189:C1198&lt;10000,C1189:C1198,0))+1,"GOOD","BAD")))</f>
        <v>GOOD</v>
      </c>
      <c r="O1199" s="3">
        <f t="shared" si="37"/>
        <v>41640</v>
      </c>
    </row>
    <row r="1200" spans="1:15" x14ac:dyDescent="0.25">
      <c r="A1200">
        <v>4</v>
      </c>
      <c r="B1200" t="s">
        <v>569</v>
      </c>
      <c r="C1200">
        <v>51</v>
      </c>
      <c r="D1200">
        <v>51</v>
      </c>
      <c r="E1200">
        <v>215</v>
      </c>
      <c r="F1200">
        <v>215</v>
      </c>
      <c r="G1200">
        <v>24</v>
      </c>
      <c r="H1200">
        <v>24</v>
      </c>
      <c r="I1200">
        <v>215</v>
      </c>
      <c r="J1200">
        <v>215</v>
      </c>
      <c r="M1200" t="str">
        <f t="shared" si="36"/>
        <v>GOOD</v>
      </c>
      <c r="N1200" t="str" cm="1">
        <f t="array" ref="N1200">IF(C1200&lt;=10,"",IF(C1200&gt;10000,"",IF(C1200=MAX(IF(C1190:C1199&lt;10000,C1190:C1199,0))+1,"GOOD","BAD")))</f>
        <v>GOOD</v>
      </c>
      <c r="O1200" s="3">
        <f t="shared" si="37"/>
        <v>41643</v>
      </c>
    </row>
    <row r="1201" spans="1:15" x14ac:dyDescent="0.25">
      <c r="A1201">
        <v>4</v>
      </c>
      <c r="B1201" t="s">
        <v>570</v>
      </c>
      <c r="C1201">
        <v>52</v>
      </c>
      <c r="D1201">
        <v>52</v>
      </c>
      <c r="E1201">
        <v>380</v>
      </c>
      <c r="F1201">
        <v>380</v>
      </c>
      <c r="G1201">
        <v>14</v>
      </c>
      <c r="H1201">
        <v>14</v>
      </c>
      <c r="I1201">
        <v>380</v>
      </c>
      <c r="J1201">
        <v>380</v>
      </c>
      <c r="M1201" t="str">
        <f t="shared" si="36"/>
        <v>GOOD</v>
      </c>
      <c r="N1201" t="str" cm="1">
        <f t="array" ref="N1201">IF(C1201&lt;=10,"",IF(C1201&gt;10000,"",IF(C1201=MAX(IF(C1191:C1200&lt;10000,C1191:C1200,0))+1,"GOOD","BAD")))</f>
        <v>GOOD</v>
      </c>
      <c r="O1201" s="3">
        <f t="shared" si="37"/>
        <v>41650</v>
      </c>
    </row>
    <row r="1202" spans="1:15" x14ac:dyDescent="0.25">
      <c r="A1202">
        <v>4</v>
      </c>
      <c r="B1202" t="s">
        <v>571</v>
      </c>
      <c r="C1202">
        <v>53</v>
      </c>
      <c r="D1202">
        <v>53</v>
      </c>
      <c r="E1202">
        <v>409</v>
      </c>
      <c r="F1202">
        <v>409</v>
      </c>
      <c r="G1202">
        <v>24</v>
      </c>
      <c r="H1202">
        <v>24</v>
      </c>
      <c r="I1202">
        <v>409</v>
      </c>
      <c r="J1202">
        <v>409</v>
      </c>
      <c r="M1202" t="str">
        <f t="shared" si="36"/>
        <v>GOOD</v>
      </c>
      <c r="N1202" t="str" cm="1">
        <f t="array" ref="N1202">IF(C1202&lt;=10,"",IF(C1202&gt;10000,"",IF(C1202=MAX(IF(C1192:C1201&lt;10000,C1192:C1201,0))+1,"GOOD","BAD")))</f>
        <v>GOOD</v>
      </c>
      <c r="O1202" s="3">
        <f t="shared" si="37"/>
        <v>41657</v>
      </c>
    </row>
    <row r="1203" spans="1:15" x14ac:dyDescent="0.25">
      <c r="A1203">
        <v>4</v>
      </c>
      <c r="B1203" t="s">
        <v>572</v>
      </c>
      <c r="C1203">
        <v>54</v>
      </c>
      <c r="D1203">
        <v>54</v>
      </c>
      <c r="E1203">
        <v>341</v>
      </c>
      <c r="F1203">
        <v>341</v>
      </c>
      <c r="G1203">
        <v>23</v>
      </c>
      <c r="H1203">
        <v>23</v>
      </c>
      <c r="I1203">
        <v>341</v>
      </c>
      <c r="J1203">
        <v>341</v>
      </c>
      <c r="M1203" t="str">
        <f t="shared" si="36"/>
        <v>GOOD</v>
      </c>
      <c r="N1203" t="str" cm="1">
        <f t="array" ref="N1203">IF(C1203&lt;=10,"",IF(C1203&gt;10000,"",IF(C1203=MAX(IF(C1193:C1202&lt;10000,C1193:C1202,0))+1,"GOOD","BAD")))</f>
        <v>GOOD</v>
      </c>
      <c r="O1203" s="3">
        <f t="shared" si="37"/>
        <v>41664</v>
      </c>
    </row>
    <row r="1204" spans="1:15" x14ac:dyDescent="0.25">
      <c r="A1204">
        <v>4</v>
      </c>
      <c r="B1204" t="s">
        <v>573</v>
      </c>
      <c r="C1204">
        <v>55</v>
      </c>
      <c r="D1204">
        <v>55</v>
      </c>
      <c r="E1204">
        <v>316</v>
      </c>
      <c r="F1204">
        <v>316</v>
      </c>
      <c r="G1204">
        <v>25</v>
      </c>
      <c r="H1204">
        <v>25</v>
      </c>
      <c r="I1204">
        <v>316</v>
      </c>
      <c r="J1204">
        <v>316</v>
      </c>
      <c r="M1204" t="str">
        <f t="shared" si="36"/>
        <v>GOOD</v>
      </c>
      <c r="N1204" t="str" cm="1">
        <f t="array" ref="N1204">IF(C1204&lt;=10,"",IF(C1204&gt;10000,"",IF(C1204=MAX(IF(C1194:C1203&lt;10000,C1194:C1203,0))+1,"GOOD","BAD")))</f>
        <v>GOOD</v>
      </c>
      <c r="O1204" s="3">
        <f t="shared" si="37"/>
        <v>41671</v>
      </c>
    </row>
    <row r="1205" spans="1:15" x14ac:dyDescent="0.25">
      <c r="A1205">
        <v>4</v>
      </c>
      <c r="B1205" t="s">
        <v>574</v>
      </c>
      <c r="C1205">
        <v>56</v>
      </c>
      <c r="D1205">
        <v>56</v>
      </c>
      <c r="E1205">
        <v>253</v>
      </c>
      <c r="F1205">
        <v>253</v>
      </c>
      <c r="G1205">
        <v>21</v>
      </c>
      <c r="H1205">
        <v>21</v>
      </c>
      <c r="I1205">
        <v>253</v>
      </c>
      <c r="J1205">
        <v>253</v>
      </c>
      <c r="M1205" t="str">
        <f t="shared" si="36"/>
        <v>GOOD</v>
      </c>
      <c r="N1205" t="str" cm="1">
        <f t="array" ref="N1205">IF(C1205&lt;=10,"",IF(C1205&gt;10000,"",IF(C1205=MAX(IF(C1195:C1204&lt;10000,C1195:C1204,0))+1,"GOOD","BAD")))</f>
        <v>GOOD</v>
      </c>
      <c r="O1205" s="3">
        <f t="shared" si="37"/>
        <v>41678</v>
      </c>
    </row>
    <row r="1206" spans="1:15" x14ac:dyDescent="0.25">
      <c r="A1206">
        <v>4</v>
      </c>
      <c r="B1206" t="s">
        <v>575</v>
      </c>
      <c r="C1206">
        <v>57</v>
      </c>
      <c r="D1206">
        <v>57</v>
      </c>
      <c r="E1206">
        <v>204</v>
      </c>
      <c r="F1206">
        <v>204</v>
      </c>
      <c r="G1206">
        <v>18</v>
      </c>
      <c r="H1206">
        <v>18</v>
      </c>
      <c r="I1206">
        <v>204</v>
      </c>
      <c r="J1206">
        <v>204</v>
      </c>
      <c r="M1206" t="str">
        <f t="shared" si="36"/>
        <v>GOOD</v>
      </c>
      <c r="N1206" t="str" cm="1">
        <f t="array" ref="N1206">IF(C1206&lt;=10,"",IF(C1206&gt;10000,"",IF(C1206=MAX(IF(C1196:C1205&lt;10000,C1196:C1205,0))+1,"GOOD","BAD")))</f>
        <v>GOOD</v>
      </c>
      <c r="O1206" s="3">
        <f t="shared" si="37"/>
        <v>41685</v>
      </c>
    </row>
    <row r="1207" spans="1:15" x14ac:dyDescent="0.25">
      <c r="A1207">
        <v>4</v>
      </c>
      <c r="B1207" t="s">
        <v>576</v>
      </c>
      <c r="C1207">
        <v>58</v>
      </c>
      <c r="D1207">
        <v>58</v>
      </c>
      <c r="E1207">
        <v>334</v>
      </c>
      <c r="F1207">
        <v>334</v>
      </c>
      <c r="G1207">
        <v>19</v>
      </c>
      <c r="H1207">
        <v>19</v>
      </c>
      <c r="I1207">
        <v>334</v>
      </c>
      <c r="J1207">
        <v>334</v>
      </c>
      <c r="M1207" t="str">
        <f t="shared" si="36"/>
        <v>GOOD</v>
      </c>
      <c r="N1207" t="str" cm="1">
        <f t="array" ref="N1207">IF(C1207&lt;=10,"",IF(C1207&gt;10000,"",IF(C1207=MAX(IF(C1197:C1206&lt;10000,C1197:C1206,0))+1,"GOOD","BAD")))</f>
        <v>GOOD</v>
      </c>
      <c r="O1207" s="3">
        <f t="shared" si="37"/>
        <v>41692</v>
      </c>
    </row>
    <row r="1208" spans="1:15" x14ac:dyDescent="0.25">
      <c r="A1208">
        <v>4</v>
      </c>
      <c r="B1208" t="s">
        <v>577</v>
      </c>
      <c r="C1208">
        <v>59</v>
      </c>
      <c r="D1208">
        <v>59</v>
      </c>
      <c r="E1208">
        <v>304</v>
      </c>
      <c r="F1208">
        <v>304</v>
      </c>
      <c r="G1208">
        <v>24</v>
      </c>
      <c r="H1208">
        <v>24</v>
      </c>
      <c r="I1208">
        <v>304</v>
      </c>
      <c r="J1208">
        <v>304</v>
      </c>
      <c r="M1208" t="str">
        <f t="shared" si="36"/>
        <v>GOOD</v>
      </c>
      <c r="N1208" t="str" cm="1">
        <f t="array" ref="N1208">IF(C1208&lt;=10,"",IF(C1208&gt;10000,"",IF(C1208=MAX(IF(C1198:C1207&lt;10000,C1198:C1207,0))+1,"GOOD","BAD")))</f>
        <v>GOOD</v>
      </c>
      <c r="O1208" s="3">
        <f t="shared" si="37"/>
        <v>41699</v>
      </c>
    </row>
    <row r="1209" spans="1:15" x14ac:dyDescent="0.25">
      <c r="A1209">
        <v>4</v>
      </c>
      <c r="B1209" t="s">
        <v>578</v>
      </c>
      <c r="C1209">
        <v>60</v>
      </c>
      <c r="D1209">
        <v>60</v>
      </c>
      <c r="E1209">
        <v>374</v>
      </c>
      <c r="F1209">
        <v>374</v>
      </c>
      <c r="G1209">
        <v>20</v>
      </c>
      <c r="H1209">
        <v>20</v>
      </c>
      <c r="I1209">
        <v>374</v>
      </c>
      <c r="J1209">
        <v>374</v>
      </c>
      <c r="M1209" t="str">
        <f t="shared" si="36"/>
        <v>GOOD</v>
      </c>
      <c r="N1209" t="str" cm="1">
        <f t="array" ref="N1209">IF(C1209&lt;=10,"",IF(C1209&gt;10000,"",IF(C1209=MAX(IF(C1199:C1208&lt;10000,C1199:C1208,0))+1,"GOOD","BAD")))</f>
        <v>GOOD</v>
      </c>
      <c r="O1209" s="3">
        <f t="shared" si="37"/>
        <v>41706</v>
      </c>
    </row>
    <row r="1210" spans="1:15" x14ac:dyDescent="0.25">
      <c r="A1210">
        <v>4</v>
      </c>
      <c r="B1210" t="s">
        <v>579</v>
      </c>
      <c r="C1210">
        <v>61</v>
      </c>
      <c r="D1210">
        <v>61</v>
      </c>
      <c r="E1210">
        <v>387</v>
      </c>
      <c r="F1210">
        <v>387</v>
      </c>
      <c r="G1210">
        <v>19</v>
      </c>
      <c r="H1210">
        <v>19</v>
      </c>
      <c r="I1210">
        <v>387</v>
      </c>
      <c r="J1210">
        <v>387</v>
      </c>
      <c r="M1210" t="str">
        <f t="shared" si="36"/>
        <v>GOOD</v>
      </c>
      <c r="N1210" t="str" cm="1">
        <f t="array" ref="N1210">IF(C1210&lt;=10,"",IF(C1210&gt;10000,"",IF(C1210=MAX(IF(C1200:C1209&lt;10000,C1200:C1209,0))+1,"GOOD","BAD")))</f>
        <v>GOOD</v>
      </c>
      <c r="O1210" s="3">
        <f t="shared" si="37"/>
        <v>41713</v>
      </c>
    </row>
    <row r="1211" spans="1:15" x14ac:dyDescent="0.25">
      <c r="A1211">
        <v>4</v>
      </c>
      <c r="B1211" t="s">
        <v>580</v>
      </c>
      <c r="C1211">
        <v>62</v>
      </c>
      <c r="D1211">
        <v>62</v>
      </c>
      <c r="E1211">
        <v>360</v>
      </c>
      <c r="F1211">
        <v>360</v>
      </c>
      <c r="G1211">
        <v>20</v>
      </c>
      <c r="H1211">
        <v>20</v>
      </c>
      <c r="I1211">
        <v>360</v>
      </c>
      <c r="J1211">
        <v>360</v>
      </c>
      <c r="M1211" t="str">
        <f t="shared" si="36"/>
        <v>GOOD</v>
      </c>
      <c r="N1211" t="str" cm="1">
        <f t="array" ref="N1211">IF(C1211&lt;=10,"",IF(C1211&gt;10000,"",IF(C1211=MAX(IF(C1201:C1210&lt;10000,C1201:C1210,0))+1,"GOOD","BAD")))</f>
        <v>GOOD</v>
      </c>
      <c r="O1211" s="3">
        <f t="shared" si="37"/>
        <v>41720</v>
      </c>
    </row>
    <row r="1212" spans="1:15" x14ac:dyDescent="0.25">
      <c r="A1212">
        <v>4</v>
      </c>
      <c r="B1212" t="s">
        <v>581</v>
      </c>
      <c r="C1212">
        <v>63</v>
      </c>
      <c r="D1212">
        <v>63</v>
      </c>
      <c r="E1212">
        <v>355</v>
      </c>
      <c r="F1212">
        <v>355</v>
      </c>
      <c r="G1212">
        <v>20</v>
      </c>
      <c r="H1212">
        <v>20</v>
      </c>
      <c r="I1212">
        <v>355</v>
      </c>
      <c r="J1212">
        <v>355</v>
      </c>
      <c r="M1212" t="str">
        <f t="shared" si="36"/>
        <v>GOOD</v>
      </c>
      <c r="N1212" t="str" cm="1">
        <f t="array" ref="N1212">IF(C1212&lt;=10,"",IF(C1212&gt;10000,"",IF(C1212=MAX(IF(C1202:C1211&lt;10000,C1202:C1211,0))+1,"GOOD","BAD")))</f>
        <v>GOOD</v>
      </c>
      <c r="O1212" s="3">
        <f t="shared" si="37"/>
        <v>41727</v>
      </c>
    </row>
    <row r="1213" spans="1:15" x14ac:dyDescent="0.25">
      <c r="A1213">
        <v>4</v>
      </c>
      <c r="B1213" t="s">
        <v>474</v>
      </c>
      <c r="C1213">
        <v>64</v>
      </c>
      <c r="D1213">
        <v>64</v>
      </c>
      <c r="E1213">
        <v>347</v>
      </c>
      <c r="F1213">
        <v>347</v>
      </c>
      <c r="G1213">
        <v>30</v>
      </c>
      <c r="H1213">
        <v>30</v>
      </c>
      <c r="I1213">
        <v>347</v>
      </c>
      <c r="J1213">
        <v>347</v>
      </c>
      <c r="M1213" t="str">
        <f t="shared" si="36"/>
        <v>GOOD</v>
      </c>
      <c r="N1213" t="str" cm="1">
        <f t="array" ref="N1213">IF(C1213&lt;=10,"",IF(C1213&gt;10000,"",IF(C1213=MAX(IF(C1203:C1212&lt;10000,C1203:C1212,0))+1,"GOOD","BAD")))</f>
        <v>GOOD</v>
      </c>
      <c r="O1213" s="3">
        <f t="shared" si="37"/>
        <v>41734</v>
      </c>
    </row>
    <row r="1214" spans="1:15" x14ac:dyDescent="0.25">
      <c r="A1214">
        <v>4</v>
      </c>
      <c r="B1214" t="s">
        <v>475</v>
      </c>
      <c r="C1214">
        <v>65</v>
      </c>
      <c r="D1214">
        <v>65</v>
      </c>
      <c r="E1214">
        <v>351</v>
      </c>
      <c r="F1214">
        <v>351</v>
      </c>
      <c r="G1214">
        <v>23</v>
      </c>
      <c r="H1214">
        <v>23</v>
      </c>
      <c r="I1214">
        <v>351</v>
      </c>
      <c r="J1214">
        <v>351</v>
      </c>
      <c r="M1214" t="str">
        <f t="shared" si="36"/>
        <v>GOOD</v>
      </c>
      <c r="N1214" t="str" cm="1">
        <f t="array" ref="N1214">IF(C1214&lt;=10,"",IF(C1214&gt;10000,"",IF(C1214=MAX(IF(C1204:C1213&lt;10000,C1204:C1213,0))+1,"GOOD","BAD")))</f>
        <v>GOOD</v>
      </c>
      <c r="O1214" s="3">
        <f t="shared" si="37"/>
        <v>41741</v>
      </c>
    </row>
    <row r="1215" spans="1:15" x14ac:dyDescent="0.25">
      <c r="A1215">
        <v>4</v>
      </c>
      <c r="B1215" t="s">
        <v>476</v>
      </c>
      <c r="C1215">
        <v>66</v>
      </c>
      <c r="D1215">
        <v>66</v>
      </c>
      <c r="E1215">
        <v>402</v>
      </c>
      <c r="F1215">
        <v>402</v>
      </c>
      <c r="G1215">
        <v>21</v>
      </c>
      <c r="H1215">
        <v>21</v>
      </c>
      <c r="I1215">
        <v>402</v>
      </c>
      <c r="J1215">
        <v>402</v>
      </c>
      <c r="M1215" t="str">
        <f t="shared" si="36"/>
        <v>GOOD</v>
      </c>
      <c r="N1215" t="str" cm="1">
        <f t="array" ref="N1215">IF(C1215&lt;=10,"",IF(C1215&gt;10000,"",IF(C1215=MAX(IF(C1205:C1214&lt;10000,C1205:C1214,0))+1,"GOOD","BAD")))</f>
        <v>GOOD</v>
      </c>
      <c r="O1215" s="3">
        <f t="shared" si="37"/>
        <v>41748</v>
      </c>
    </row>
    <row r="1216" spans="1:15" x14ac:dyDescent="0.25">
      <c r="A1216">
        <v>4</v>
      </c>
      <c r="B1216" t="s">
        <v>477</v>
      </c>
      <c r="C1216">
        <v>67</v>
      </c>
      <c r="D1216">
        <v>67</v>
      </c>
      <c r="E1216">
        <v>319</v>
      </c>
      <c r="F1216">
        <v>319</v>
      </c>
      <c r="G1216">
        <v>18</v>
      </c>
      <c r="H1216">
        <v>18</v>
      </c>
      <c r="I1216">
        <v>319</v>
      </c>
      <c r="J1216">
        <v>319</v>
      </c>
      <c r="M1216" t="str">
        <f t="shared" si="36"/>
        <v>GOOD</v>
      </c>
      <c r="N1216" t="str" cm="1">
        <f t="array" ref="N1216">IF(C1216&lt;=10,"",IF(C1216&gt;10000,"",IF(C1216=MAX(IF(C1206:C1215&lt;10000,C1206:C1215,0))+1,"GOOD","BAD")))</f>
        <v>GOOD</v>
      </c>
      <c r="O1216" s="3">
        <f t="shared" si="37"/>
        <v>41755</v>
      </c>
    </row>
    <row r="1217" spans="1:15" x14ac:dyDescent="0.25">
      <c r="A1217">
        <v>4</v>
      </c>
      <c r="B1217" t="s">
        <v>478</v>
      </c>
      <c r="C1217">
        <v>68</v>
      </c>
      <c r="D1217">
        <v>68</v>
      </c>
      <c r="E1217">
        <v>382</v>
      </c>
      <c r="F1217">
        <v>382</v>
      </c>
      <c r="G1217">
        <v>25</v>
      </c>
      <c r="H1217">
        <v>25</v>
      </c>
      <c r="I1217">
        <v>382</v>
      </c>
      <c r="J1217">
        <v>382</v>
      </c>
      <c r="M1217" t="str">
        <f t="shared" si="36"/>
        <v>GOOD</v>
      </c>
      <c r="N1217" t="str" cm="1">
        <f t="array" ref="N1217">IF(C1217&lt;=10,"",IF(C1217&gt;10000,"",IF(C1217=MAX(IF(C1207:C1216&lt;10000,C1207:C1216,0))+1,"GOOD","BAD")))</f>
        <v>GOOD</v>
      </c>
      <c r="O1217" s="3">
        <f t="shared" si="37"/>
        <v>41762</v>
      </c>
    </row>
    <row r="1218" spans="1:15" x14ac:dyDescent="0.25">
      <c r="A1218">
        <v>4</v>
      </c>
      <c r="B1218" t="s">
        <v>479</v>
      </c>
      <c r="C1218">
        <v>69</v>
      </c>
      <c r="D1218">
        <v>69</v>
      </c>
      <c r="E1218">
        <v>279</v>
      </c>
      <c r="F1218">
        <v>279</v>
      </c>
      <c r="G1218">
        <v>21</v>
      </c>
      <c r="H1218">
        <v>21</v>
      </c>
      <c r="I1218">
        <v>279</v>
      </c>
      <c r="J1218">
        <v>279</v>
      </c>
      <c r="M1218" t="str">
        <f t="shared" si="36"/>
        <v>GOOD</v>
      </c>
      <c r="N1218" t="str" cm="1">
        <f t="array" ref="N1218">IF(C1218&lt;=10,"",IF(C1218&gt;10000,"",IF(C1218=MAX(IF(C1208:C1217&lt;10000,C1208:C1217,0))+1,"GOOD","BAD")))</f>
        <v>GOOD</v>
      </c>
      <c r="O1218" s="3">
        <f t="shared" si="37"/>
        <v>41769</v>
      </c>
    </row>
    <row r="1219" spans="1:15" x14ac:dyDescent="0.25">
      <c r="A1219">
        <v>4</v>
      </c>
      <c r="B1219" t="s">
        <v>480</v>
      </c>
      <c r="C1219">
        <v>70</v>
      </c>
      <c r="D1219">
        <v>70</v>
      </c>
      <c r="E1219">
        <v>328</v>
      </c>
      <c r="F1219">
        <v>328</v>
      </c>
      <c r="G1219">
        <v>24</v>
      </c>
      <c r="H1219">
        <v>24</v>
      </c>
      <c r="I1219">
        <v>328</v>
      </c>
      <c r="J1219">
        <v>328</v>
      </c>
      <c r="M1219" t="str">
        <f t="shared" ref="M1219:M1282" si="38">IF(AND(C1219=D1219,E1219=F1219,G1219=H1219,I1219=J1219),"GOOD","BAD")</f>
        <v>GOOD</v>
      </c>
      <c r="N1219" t="str" cm="1">
        <f t="array" ref="N1219">IF(C1219&lt;=10,"",IF(C1219&gt;10000,"",IF(C1219=MAX(IF(C1209:C1218&lt;10000,C1209:C1218,0))+1,"GOOD","BAD")))</f>
        <v>GOOD</v>
      </c>
      <c r="O1219" s="3">
        <f t="shared" ref="O1219:O1282" si="39">B1219+0</f>
        <v>41776</v>
      </c>
    </row>
    <row r="1220" spans="1:15" x14ac:dyDescent="0.25">
      <c r="A1220">
        <v>4</v>
      </c>
      <c r="B1220" t="s">
        <v>481</v>
      </c>
      <c r="C1220">
        <v>71</v>
      </c>
      <c r="D1220">
        <v>71</v>
      </c>
      <c r="E1220">
        <v>281</v>
      </c>
      <c r="F1220">
        <v>281</v>
      </c>
      <c r="G1220">
        <v>23</v>
      </c>
      <c r="H1220">
        <v>23</v>
      </c>
      <c r="I1220">
        <v>281</v>
      </c>
      <c r="J1220">
        <v>281</v>
      </c>
      <c r="M1220" t="str">
        <f t="shared" si="38"/>
        <v>GOOD</v>
      </c>
      <c r="N1220" t="str" cm="1">
        <f t="array" ref="N1220">IF(C1220&lt;=10,"",IF(C1220&gt;10000,"",IF(C1220=MAX(IF(C1210:C1219&lt;10000,C1210:C1219,0))+1,"GOOD","BAD")))</f>
        <v>GOOD</v>
      </c>
      <c r="O1220" s="3">
        <f t="shared" si="39"/>
        <v>41783</v>
      </c>
    </row>
    <row r="1221" spans="1:15" x14ac:dyDescent="0.25">
      <c r="A1221">
        <v>4</v>
      </c>
      <c r="B1221" t="s">
        <v>482</v>
      </c>
      <c r="C1221">
        <v>72</v>
      </c>
      <c r="D1221">
        <v>72</v>
      </c>
      <c r="E1221">
        <v>409</v>
      </c>
      <c r="F1221">
        <v>409</v>
      </c>
      <c r="G1221">
        <v>19</v>
      </c>
      <c r="H1221">
        <v>19</v>
      </c>
      <c r="I1221">
        <v>409</v>
      </c>
      <c r="J1221">
        <v>409</v>
      </c>
      <c r="M1221" t="str">
        <f t="shared" si="38"/>
        <v>GOOD</v>
      </c>
      <c r="N1221" t="str" cm="1">
        <f t="array" ref="N1221">IF(C1221&lt;=10,"",IF(C1221&gt;10000,"",IF(C1221=MAX(IF(C1211:C1220&lt;10000,C1211:C1220,0))+1,"GOOD","BAD")))</f>
        <v>GOOD</v>
      </c>
      <c r="O1221" s="3">
        <f t="shared" si="39"/>
        <v>41790</v>
      </c>
    </row>
    <row r="1222" spans="1:15" x14ac:dyDescent="0.25">
      <c r="A1222">
        <v>4</v>
      </c>
      <c r="B1222" t="s">
        <v>483</v>
      </c>
      <c r="C1222">
        <v>73</v>
      </c>
      <c r="D1222">
        <v>73</v>
      </c>
      <c r="E1222">
        <v>377</v>
      </c>
      <c r="F1222">
        <v>377</v>
      </c>
      <c r="G1222">
        <v>26</v>
      </c>
      <c r="H1222">
        <v>26</v>
      </c>
      <c r="I1222">
        <v>377</v>
      </c>
      <c r="J1222">
        <v>377</v>
      </c>
      <c r="M1222" t="str">
        <f t="shared" si="38"/>
        <v>GOOD</v>
      </c>
      <c r="N1222" t="str" cm="1">
        <f t="array" ref="N1222">IF(C1222&lt;=10,"",IF(C1222&gt;10000,"",IF(C1222=MAX(IF(C1212:C1221&lt;10000,C1212:C1221,0))+1,"GOOD","BAD")))</f>
        <v>GOOD</v>
      </c>
      <c r="O1222" s="3">
        <f t="shared" si="39"/>
        <v>41797</v>
      </c>
    </row>
    <row r="1223" spans="1:15" x14ac:dyDescent="0.25">
      <c r="A1223">
        <v>4</v>
      </c>
      <c r="B1223" t="s">
        <v>484</v>
      </c>
      <c r="C1223">
        <v>74</v>
      </c>
      <c r="D1223">
        <v>74</v>
      </c>
      <c r="E1223">
        <v>331</v>
      </c>
      <c r="F1223">
        <v>331</v>
      </c>
      <c r="G1223">
        <v>31</v>
      </c>
      <c r="H1223">
        <v>31</v>
      </c>
      <c r="I1223">
        <v>331</v>
      </c>
      <c r="J1223">
        <v>331</v>
      </c>
      <c r="M1223" t="str">
        <f t="shared" si="38"/>
        <v>GOOD</v>
      </c>
      <c r="N1223" t="str" cm="1">
        <f t="array" ref="N1223">IF(C1223&lt;=10,"",IF(C1223&gt;10000,"",IF(C1223=MAX(IF(C1213:C1222&lt;10000,C1213:C1222,0))+1,"GOOD","BAD")))</f>
        <v>GOOD</v>
      </c>
      <c r="O1223" s="3">
        <f t="shared" si="39"/>
        <v>41804</v>
      </c>
    </row>
    <row r="1224" spans="1:15" x14ac:dyDescent="0.25">
      <c r="A1224">
        <v>4</v>
      </c>
      <c r="B1224" t="s">
        <v>485</v>
      </c>
      <c r="C1224">
        <v>75</v>
      </c>
      <c r="D1224">
        <v>75</v>
      </c>
      <c r="E1224">
        <v>386</v>
      </c>
      <c r="F1224">
        <v>386</v>
      </c>
      <c r="G1224">
        <v>26</v>
      </c>
      <c r="H1224">
        <v>26</v>
      </c>
      <c r="I1224">
        <v>386</v>
      </c>
      <c r="J1224">
        <v>386</v>
      </c>
      <c r="M1224" t="str">
        <f t="shared" si="38"/>
        <v>GOOD</v>
      </c>
      <c r="N1224" t="str" cm="1">
        <f t="array" ref="N1224">IF(C1224&lt;=10,"",IF(C1224&gt;10000,"",IF(C1224=MAX(IF(C1214:C1223&lt;10000,C1214:C1223,0))+1,"GOOD","BAD")))</f>
        <v>GOOD</v>
      </c>
      <c r="O1224" s="3">
        <f t="shared" si="39"/>
        <v>41811</v>
      </c>
    </row>
    <row r="1225" spans="1:15" x14ac:dyDescent="0.25">
      <c r="A1225">
        <v>4</v>
      </c>
      <c r="B1225" t="s">
        <v>486</v>
      </c>
      <c r="C1225">
        <v>76</v>
      </c>
      <c r="D1225">
        <v>76</v>
      </c>
      <c r="E1225">
        <v>339</v>
      </c>
      <c r="F1225">
        <v>339</v>
      </c>
      <c r="G1225">
        <v>22</v>
      </c>
      <c r="H1225">
        <v>22</v>
      </c>
      <c r="I1225">
        <v>339</v>
      </c>
      <c r="J1225">
        <v>339</v>
      </c>
      <c r="M1225" t="str">
        <f t="shared" si="38"/>
        <v>GOOD</v>
      </c>
      <c r="N1225" t="str" cm="1">
        <f t="array" ref="N1225">IF(C1225&lt;=10,"",IF(C1225&gt;10000,"",IF(C1225=MAX(IF(C1215:C1224&lt;10000,C1215:C1224,0))+1,"GOOD","BAD")))</f>
        <v>GOOD</v>
      </c>
      <c r="O1225" s="3">
        <f t="shared" si="39"/>
        <v>41818</v>
      </c>
    </row>
    <row r="1226" spans="1:15" x14ac:dyDescent="0.25">
      <c r="A1226">
        <v>4</v>
      </c>
      <c r="B1226" t="s">
        <v>487</v>
      </c>
      <c r="C1226">
        <v>77</v>
      </c>
      <c r="D1226">
        <v>77</v>
      </c>
      <c r="E1226">
        <v>299</v>
      </c>
      <c r="F1226">
        <v>299</v>
      </c>
      <c r="G1226">
        <v>31</v>
      </c>
      <c r="H1226">
        <v>31</v>
      </c>
      <c r="I1226">
        <v>299</v>
      </c>
      <c r="J1226">
        <v>299</v>
      </c>
      <c r="M1226" t="str">
        <f t="shared" si="38"/>
        <v>GOOD</v>
      </c>
      <c r="N1226" t="str" cm="1">
        <f t="array" ref="N1226">IF(C1226&lt;=10,"",IF(C1226&gt;10000,"",IF(C1226=MAX(IF(C1216:C1225&lt;10000,C1216:C1225,0))+1,"GOOD","BAD")))</f>
        <v>GOOD</v>
      </c>
      <c r="O1226" s="3">
        <f t="shared" si="39"/>
        <v>41825</v>
      </c>
    </row>
    <row r="1227" spans="1:15" x14ac:dyDescent="0.25">
      <c r="A1227">
        <v>4</v>
      </c>
      <c r="B1227" t="s">
        <v>488</v>
      </c>
      <c r="C1227">
        <v>78</v>
      </c>
      <c r="D1227">
        <v>78</v>
      </c>
      <c r="E1227">
        <v>344</v>
      </c>
      <c r="F1227">
        <v>344</v>
      </c>
      <c r="G1227">
        <v>24</v>
      </c>
      <c r="H1227">
        <v>24</v>
      </c>
      <c r="I1227">
        <v>344</v>
      </c>
      <c r="J1227">
        <v>344</v>
      </c>
      <c r="M1227" t="str">
        <f t="shared" si="38"/>
        <v>GOOD</v>
      </c>
      <c r="N1227" t="str" cm="1">
        <f t="array" ref="N1227">IF(C1227&lt;=10,"",IF(C1227&gt;10000,"",IF(C1227=MAX(IF(C1217:C1226&lt;10000,C1217:C1226,0))+1,"GOOD","BAD")))</f>
        <v>GOOD</v>
      </c>
      <c r="O1227" s="3">
        <f t="shared" si="39"/>
        <v>41832</v>
      </c>
    </row>
    <row r="1228" spans="1:15" x14ac:dyDescent="0.25">
      <c r="A1228">
        <v>4</v>
      </c>
      <c r="B1228" t="s">
        <v>489</v>
      </c>
      <c r="C1228">
        <v>79</v>
      </c>
      <c r="D1228">
        <v>79</v>
      </c>
      <c r="E1228">
        <v>281</v>
      </c>
      <c r="F1228">
        <v>281</v>
      </c>
      <c r="G1228">
        <v>20</v>
      </c>
      <c r="H1228">
        <v>20</v>
      </c>
      <c r="I1228">
        <v>281</v>
      </c>
      <c r="J1228">
        <v>281</v>
      </c>
      <c r="M1228" t="str">
        <f t="shared" si="38"/>
        <v>GOOD</v>
      </c>
      <c r="N1228" t="str" cm="1">
        <f t="array" ref="N1228">IF(C1228&lt;=10,"",IF(C1228&gt;10000,"",IF(C1228=MAX(IF(C1218:C1227&lt;10000,C1218:C1227,0))+1,"GOOD","BAD")))</f>
        <v>GOOD</v>
      </c>
      <c r="O1228" s="3">
        <f t="shared" si="39"/>
        <v>41839</v>
      </c>
    </row>
    <row r="1229" spans="1:15" x14ac:dyDescent="0.25">
      <c r="A1229">
        <v>4</v>
      </c>
      <c r="B1229" t="s">
        <v>490</v>
      </c>
      <c r="C1229">
        <v>80</v>
      </c>
      <c r="D1229">
        <v>80</v>
      </c>
      <c r="E1229">
        <v>333</v>
      </c>
      <c r="F1229">
        <v>333</v>
      </c>
      <c r="G1229">
        <v>26</v>
      </c>
      <c r="H1229">
        <v>26</v>
      </c>
      <c r="I1229">
        <v>333</v>
      </c>
      <c r="J1229">
        <v>333</v>
      </c>
      <c r="M1229" t="str">
        <f t="shared" si="38"/>
        <v>GOOD</v>
      </c>
      <c r="N1229" t="str" cm="1">
        <f t="array" ref="N1229">IF(C1229&lt;=10,"",IF(C1229&gt;10000,"",IF(C1229=MAX(IF(C1219:C1228&lt;10000,C1219:C1228,0))+1,"GOOD","BAD")))</f>
        <v>GOOD</v>
      </c>
      <c r="O1229" s="3">
        <f t="shared" si="39"/>
        <v>41846</v>
      </c>
    </row>
    <row r="1230" spans="1:15" x14ac:dyDescent="0.25">
      <c r="A1230">
        <v>4</v>
      </c>
      <c r="B1230" t="s">
        <v>491</v>
      </c>
      <c r="C1230">
        <v>81</v>
      </c>
      <c r="D1230">
        <v>81</v>
      </c>
      <c r="E1230">
        <v>320</v>
      </c>
      <c r="F1230">
        <v>320</v>
      </c>
      <c r="G1230">
        <v>26</v>
      </c>
      <c r="H1230">
        <v>26</v>
      </c>
      <c r="I1230">
        <v>320</v>
      </c>
      <c r="J1230">
        <v>320</v>
      </c>
      <c r="M1230" t="str">
        <f t="shared" si="38"/>
        <v>GOOD</v>
      </c>
      <c r="N1230" t="str" cm="1">
        <f t="array" ref="N1230">IF(C1230&lt;=10,"",IF(C1230&gt;10000,"",IF(C1230=MAX(IF(C1220:C1229&lt;10000,C1220:C1229,0))+1,"GOOD","BAD")))</f>
        <v>GOOD</v>
      </c>
      <c r="O1230" s="3">
        <f t="shared" si="39"/>
        <v>41853</v>
      </c>
    </row>
    <row r="1231" spans="1:15" x14ac:dyDescent="0.25">
      <c r="A1231">
        <v>4</v>
      </c>
      <c r="B1231" t="s">
        <v>492</v>
      </c>
      <c r="C1231">
        <v>82</v>
      </c>
      <c r="D1231">
        <v>82</v>
      </c>
      <c r="E1231">
        <v>301</v>
      </c>
      <c r="F1231">
        <v>301</v>
      </c>
      <c r="G1231">
        <v>23</v>
      </c>
      <c r="H1231">
        <v>23</v>
      </c>
      <c r="I1231">
        <v>301</v>
      </c>
      <c r="J1231">
        <v>301</v>
      </c>
      <c r="M1231" t="str">
        <f t="shared" si="38"/>
        <v>GOOD</v>
      </c>
      <c r="N1231" t="str" cm="1">
        <f t="array" ref="N1231">IF(C1231&lt;=10,"",IF(C1231&gt;10000,"",IF(C1231=MAX(IF(C1221:C1230&lt;10000,C1221:C1230,0))+1,"GOOD","BAD")))</f>
        <v>GOOD</v>
      </c>
      <c r="O1231" s="3">
        <f t="shared" si="39"/>
        <v>41860</v>
      </c>
    </row>
    <row r="1232" spans="1:15" x14ac:dyDescent="0.25">
      <c r="A1232">
        <v>4</v>
      </c>
      <c r="B1232" t="s">
        <v>493</v>
      </c>
      <c r="C1232">
        <v>83</v>
      </c>
      <c r="D1232">
        <v>83</v>
      </c>
      <c r="E1232">
        <v>316</v>
      </c>
      <c r="F1232">
        <v>316</v>
      </c>
      <c r="G1232">
        <v>21</v>
      </c>
      <c r="H1232">
        <v>21</v>
      </c>
      <c r="I1232">
        <v>316</v>
      </c>
      <c r="J1232">
        <v>316</v>
      </c>
      <c r="M1232" t="str">
        <f t="shared" si="38"/>
        <v>GOOD</v>
      </c>
      <c r="N1232" t="str" cm="1">
        <f t="array" ref="N1232">IF(C1232&lt;=10,"",IF(C1232&gt;10000,"",IF(C1232=MAX(IF(C1222:C1231&lt;10000,C1222:C1231,0))+1,"GOOD","BAD")))</f>
        <v>GOOD</v>
      </c>
      <c r="O1232" s="3">
        <f t="shared" si="39"/>
        <v>41867</v>
      </c>
    </row>
    <row r="1233" spans="1:15" x14ac:dyDescent="0.25">
      <c r="A1233">
        <v>4</v>
      </c>
      <c r="B1233" t="s">
        <v>494</v>
      </c>
      <c r="C1233">
        <v>84</v>
      </c>
      <c r="D1233">
        <v>84</v>
      </c>
      <c r="E1233">
        <v>335</v>
      </c>
      <c r="F1233">
        <v>335</v>
      </c>
      <c r="G1233">
        <v>19</v>
      </c>
      <c r="H1233">
        <v>19</v>
      </c>
      <c r="I1233">
        <v>335</v>
      </c>
      <c r="J1233">
        <v>335</v>
      </c>
      <c r="M1233" t="str">
        <f t="shared" si="38"/>
        <v>GOOD</v>
      </c>
      <c r="N1233" t="str" cm="1">
        <f t="array" ref="N1233">IF(C1233&lt;=10,"",IF(C1233&gt;10000,"",IF(C1233=MAX(IF(C1223:C1232&lt;10000,C1223:C1232,0))+1,"GOOD","BAD")))</f>
        <v>GOOD</v>
      </c>
      <c r="O1233" s="3">
        <f t="shared" si="39"/>
        <v>41874</v>
      </c>
    </row>
    <row r="1234" spans="1:15" x14ac:dyDescent="0.25">
      <c r="A1234">
        <v>4</v>
      </c>
      <c r="B1234" t="s">
        <v>495</v>
      </c>
      <c r="C1234">
        <v>85</v>
      </c>
      <c r="D1234">
        <v>85</v>
      </c>
      <c r="E1234">
        <v>321</v>
      </c>
      <c r="F1234">
        <v>321</v>
      </c>
      <c r="G1234">
        <v>20</v>
      </c>
      <c r="H1234">
        <v>20</v>
      </c>
      <c r="I1234">
        <v>321</v>
      </c>
      <c r="J1234">
        <v>321</v>
      </c>
      <c r="M1234" t="str">
        <f t="shared" si="38"/>
        <v>GOOD</v>
      </c>
      <c r="N1234" t="str" cm="1">
        <f t="array" ref="N1234">IF(C1234&lt;=10,"",IF(C1234&gt;10000,"",IF(C1234=MAX(IF(C1224:C1233&lt;10000,C1224:C1233,0))+1,"GOOD","BAD")))</f>
        <v>GOOD</v>
      </c>
      <c r="O1234" s="3">
        <f t="shared" si="39"/>
        <v>41881</v>
      </c>
    </row>
    <row r="1235" spans="1:15" x14ac:dyDescent="0.25">
      <c r="A1235">
        <v>4</v>
      </c>
      <c r="B1235" t="s">
        <v>496</v>
      </c>
      <c r="C1235">
        <v>86</v>
      </c>
      <c r="D1235">
        <v>86</v>
      </c>
      <c r="E1235">
        <v>387</v>
      </c>
      <c r="F1235">
        <v>387</v>
      </c>
      <c r="G1235">
        <v>32</v>
      </c>
      <c r="H1235">
        <v>32</v>
      </c>
      <c r="I1235">
        <v>387</v>
      </c>
      <c r="J1235">
        <v>387</v>
      </c>
      <c r="M1235" t="str">
        <f t="shared" si="38"/>
        <v>GOOD</v>
      </c>
      <c r="N1235" t="str" cm="1">
        <f t="array" ref="N1235">IF(C1235&lt;=10,"",IF(C1235&gt;10000,"",IF(C1235=MAX(IF(C1225:C1234&lt;10000,C1225:C1234,0))+1,"GOOD","BAD")))</f>
        <v>GOOD</v>
      </c>
      <c r="O1235" s="3">
        <f t="shared" si="39"/>
        <v>41888</v>
      </c>
    </row>
    <row r="1236" spans="1:15" x14ac:dyDescent="0.25">
      <c r="A1236">
        <v>4</v>
      </c>
      <c r="B1236" t="s">
        <v>497</v>
      </c>
      <c r="C1236">
        <v>87</v>
      </c>
      <c r="D1236">
        <v>87</v>
      </c>
      <c r="E1236">
        <v>371</v>
      </c>
      <c r="F1236">
        <v>371</v>
      </c>
      <c r="G1236">
        <v>22</v>
      </c>
      <c r="H1236">
        <v>22</v>
      </c>
      <c r="I1236">
        <v>371</v>
      </c>
      <c r="J1236">
        <v>371</v>
      </c>
      <c r="M1236" t="str">
        <f t="shared" si="38"/>
        <v>GOOD</v>
      </c>
      <c r="N1236" t="str" cm="1">
        <f t="array" ref="N1236">IF(C1236&lt;=10,"",IF(C1236&gt;10000,"",IF(C1236=MAX(IF(C1226:C1235&lt;10000,C1226:C1235,0))+1,"GOOD","BAD")))</f>
        <v>GOOD</v>
      </c>
      <c r="O1236" s="3">
        <f t="shared" si="39"/>
        <v>41895</v>
      </c>
    </row>
    <row r="1237" spans="1:15" x14ac:dyDescent="0.25">
      <c r="A1237">
        <v>4</v>
      </c>
      <c r="B1237" t="s">
        <v>498</v>
      </c>
      <c r="C1237">
        <v>88</v>
      </c>
      <c r="D1237">
        <v>88</v>
      </c>
      <c r="E1237">
        <v>258</v>
      </c>
      <c r="F1237">
        <v>258</v>
      </c>
      <c r="G1237">
        <v>18</v>
      </c>
      <c r="H1237">
        <v>18</v>
      </c>
      <c r="I1237">
        <v>258</v>
      </c>
      <c r="J1237">
        <v>258</v>
      </c>
      <c r="M1237" t="str">
        <f t="shared" si="38"/>
        <v>GOOD</v>
      </c>
      <c r="N1237" t="str" cm="1">
        <f t="array" ref="N1237">IF(C1237&lt;=10,"",IF(C1237&gt;10000,"",IF(C1237=MAX(IF(C1227:C1236&lt;10000,C1227:C1236,0))+1,"GOOD","BAD")))</f>
        <v>GOOD</v>
      </c>
      <c r="O1237" s="3">
        <f t="shared" si="39"/>
        <v>41902</v>
      </c>
    </row>
    <row r="1238" spans="1:15" x14ac:dyDescent="0.25">
      <c r="A1238">
        <v>4</v>
      </c>
      <c r="B1238" t="s">
        <v>499</v>
      </c>
      <c r="C1238">
        <v>89</v>
      </c>
      <c r="D1238">
        <v>89</v>
      </c>
      <c r="E1238">
        <v>370</v>
      </c>
      <c r="F1238">
        <v>370</v>
      </c>
      <c r="G1238">
        <v>22</v>
      </c>
      <c r="H1238">
        <v>22</v>
      </c>
      <c r="I1238">
        <v>370</v>
      </c>
      <c r="J1238">
        <v>370</v>
      </c>
      <c r="M1238" t="str">
        <f t="shared" si="38"/>
        <v>GOOD</v>
      </c>
      <c r="N1238" t="str" cm="1">
        <f t="array" ref="N1238">IF(C1238&lt;=10,"",IF(C1238&gt;10000,"",IF(C1238=MAX(IF(C1228:C1237&lt;10000,C1228:C1237,0))+1,"GOOD","BAD")))</f>
        <v>GOOD</v>
      </c>
      <c r="O1238" s="3">
        <f t="shared" si="39"/>
        <v>41909</v>
      </c>
    </row>
    <row r="1239" spans="1:15" x14ac:dyDescent="0.25">
      <c r="A1239">
        <v>4</v>
      </c>
      <c r="B1239" t="s">
        <v>500</v>
      </c>
      <c r="C1239">
        <v>90</v>
      </c>
      <c r="D1239">
        <v>90</v>
      </c>
      <c r="E1239">
        <v>383</v>
      </c>
      <c r="F1239">
        <v>383</v>
      </c>
      <c r="G1239">
        <v>30</v>
      </c>
      <c r="H1239">
        <v>30</v>
      </c>
      <c r="I1239">
        <v>383</v>
      </c>
      <c r="J1239">
        <v>383</v>
      </c>
      <c r="M1239" t="str">
        <f t="shared" si="38"/>
        <v>GOOD</v>
      </c>
      <c r="N1239" t="str" cm="1">
        <f t="array" ref="N1239">IF(C1239&lt;=10,"",IF(C1239&gt;10000,"",IF(C1239=MAX(IF(C1229:C1238&lt;10000,C1229:C1238,0))+1,"GOOD","BAD")))</f>
        <v>GOOD</v>
      </c>
      <c r="O1239" s="3">
        <f t="shared" si="39"/>
        <v>41916</v>
      </c>
    </row>
    <row r="1240" spans="1:15" x14ac:dyDescent="0.25">
      <c r="A1240">
        <v>4</v>
      </c>
      <c r="B1240" t="s">
        <v>501</v>
      </c>
      <c r="C1240">
        <v>91</v>
      </c>
      <c r="D1240">
        <v>91</v>
      </c>
      <c r="E1240">
        <v>271</v>
      </c>
      <c r="F1240">
        <v>271</v>
      </c>
      <c r="G1240">
        <v>20</v>
      </c>
      <c r="H1240">
        <v>20</v>
      </c>
      <c r="I1240">
        <v>271</v>
      </c>
      <c r="J1240">
        <v>271</v>
      </c>
      <c r="M1240" t="str">
        <f t="shared" si="38"/>
        <v>GOOD</v>
      </c>
      <c r="N1240" t="str" cm="1">
        <f t="array" ref="N1240">IF(C1240&lt;=10,"",IF(C1240&gt;10000,"",IF(C1240=MAX(IF(C1230:C1239&lt;10000,C1230:C1239,0))+1,"GOOD","BAD")))</f>
        <v>GOOD</v>
      </c>
      <c r="O1240" s="3">
        <f t="shared" si="39"/>
        <v>41923</v>
      </c>
    </row>
    <row r="1241" spans="1:15" x14ac:dyDescent="0.25">
      <c r="A1241">
        <v>4</v>
      </c>
      <c r="B1241" t="s">
        <v>502</v>
      </c>
      <c r="C1241">
        <v>92</v>
      </c>
      <c r="D1241">
        <v>92</v>
      </c>
      <c r="E1241">
        <v>374</v>
      </c>
      <c r="F1241">
        <v>374</v>
      </c>
      <c r="G1241">
        <v>25</v>
      </c>
      <c r="H1241">
        <v>25</v>
      </c>
      <c r="I1241">
        <v>374</v>
      </c>
      <c r="J1241">
        <v>374</v>
      </c>
      <c r="M1241" t="str">
        <f t="shared" si="38"/>
        <v>GOOD</v>
      </c>
      <c r="N1241" t="str" cm="1">
        <f t="array" ref="N1241">IF(C1241&lt;=10,"",IF(C1241&gt;10000,"",IF(C1241=MAX(IF(C1231:C1240&lt;10000,C1231:C1240,0))+1,"GOOD","BAD")))</f>
        <v>GOOD</v>
      </c>
      <c r="O1241" s="3">
        <f t="shared" si="39"/>
        <v>41930</v>
      </c>
    </row>
    <row r="1242" spans="1:15" x14ac:dyDescent="0.25">
      <c r="A1242">
        <v>4</v>
      </c>
      <c r="B1242" t="s">
        <v>503</v>
      </c>
      <c r="C1242">
        <v>93</v>
      </c>
      <c r="D1242">
        <v>93</v>
      </c>
      <c r="E1242">
        <v>391</v>
      </c>
      <c r="F1242">
        <v>391</v>
      </c>
      <c r="G1242">
        <v>22</v>
      </c>
      <c r="H1242">
        <v>22</v>
      </c>
      <c r="I1242">
        <v>391</v>
      </c>
      <c r="J1242">
        <v>391</v>
      </c>
      <c r="M1242" t="str">
        <f t="shared" si="38"/>
        <v>GOOD</v>
      </c>
      <c r="N1242" t="str" cm="1">
        <f t="array" ref="N1242">IF(C1242&lt;=10,"",IF(C1242&gt;10000,"",IF(C1242=MAX(IF(C1232:C1241&lt;10000,C1232:C1241,0))+1,"GOOD","BAD")))</f>
        <v>GOOD</v>
      </c>
      <c r="O1242" s="3">
        <f t="shared" si="39"/>
        <v>41937</v>
      </c>
    </row>
    <row r="1243" spans="1:15" x14ac:dyDescent="0.25">
      <c r="A1243">
        <v>4</v>
      </c>
      <c r="B1243" t="s">
        <v>504</v>
      </c>
      <c r="C1243">
        <v>94</v>
      </c>
      <c r="D1243">
        <v>94</v>
      </c>
      <c r="E1243">
        <v>410</v>
      </c>
      <c r="F1243">
        <v>410</v>
      </c>
      <c r="G1243">
        <v>34</v>
      </c>
      <c r="H1243">
        <v>34</v>
      </c>
      <c r="I1243">
        <v>410</v>
      </c>
      <c r="J1243">
        <v>410</v>
      </c>
      <c r="M1243" t="str">
        <f t="shared" si="38"/>
        <v>GOOD</v>
      </c>
      <c r="N1243" t="str" cm="1">
        <f t="array" ref="N1243">IF(C1243&lt;=10,"",IF(C1243&gt;10000,"",IF(C1243=MAX(IF(C1233:C1242&lt;10000,C1233:C1242,0))+1,"GOOD","BAD")))</f>
        <v>GOOD</v>
      </c>
      <c r="O1243" s="3">
        <f t="shared" si="39"/>
        <v>41944</v>
      </c>
    </row>
    <row r="1244" spans="1:15" x14ac:dyDescent="0.25">
      <c r="A1244">
        <v>4</v>
      </c>
      <c r="B1244" t="s">
        <v>505</v>
      </c>
      <c r="C1244">
        <v>95</v>
      </c>
      <c r="D1244">
        <v>95</v>
      </c>
      <c r="E1244">
        <v>421</v>
      </c>
      <c r="F1244">
        <v>421</v>
      </c>
      <c r="G1244">
        <v>24</v>
      </c>
      <c r="H1244">
        <v>24</v>
      </c>
      <c r="I1244">
        <v>421</v>
      </c>
      <c r="J1244">
        <v>421</v>
      </c>
      <c r="M1244" t="str">
        <f t="shared" si="38"/>
        <v>GOOD</v>
      </c>
      <c r="N1244" t="str" cm="1">
        <f t="array" ref="N1244">IF(C1244&lt;=10,"",IF(C1244&gt;10000,"",IF(C1244=MAX(IF(C1234:C1243&lt;10000,C1234:C1243,0))+1,"GOOD","BAD")))</f>
        <v>GOOD</v>
      </c>
      <c r="O1244" s="3">
        <f t="shared" si="39"/>
        <v>41951</v>
      </c>
    </row>
    <row r="1245" spans="1:15" x14ac:dyDescent="0.25">
      <c r="A1245">
        <v>4</v>
      </c>
      <c r="B1245" t="s">
        <v>506</v>
      </c>
      <c r="C1245">
        <v>96</v>
      </c>
      <c r="D1245">
        <v>96</v>
      </c>
      <c r="E1245">
        <v>367</v>
      </c>
      <c r="F1245">
        <v>367</v>
      </c>
      <c r="G1245">
        <v>24</v>
      </c>
      <c r="H1245">
        <v>24</v>
      </c>
      <c r="I1245">
        <v>367</v>
      </c>
      <c r="J1245">
        <v>367</v>
      </c>
      <c r="M1245" t="str">
        <f t="shared" si="38"/>
        <v>GOOD</v>
      </c>
      <c r="N1245" t="str" cm="1">
        <f t="array" ref="N1245">IF(C1245&lt;=10,"",IF(C1245&gt;10000,"",IF(C1245=MAX(IF(C1235:C1244&lt;10000,C1235:C1244,0))+1,"GOOD","BAD")))</f>
        <v>GOOD</v>
      </c>
      <c r="O1245" s="3">
        <f t="shared" si="39"/>
        <v>41958</v>
      </c>
    </row>
    <row r="1246" spans="1:15" x14ac:dyDescent="0.25">
      <c r="A1246">
        <v>4</v>
      </c>
      <c r="B1246" t="s">
        <v>507</v>
      </c>
      <c r="C1246">
        <v>97</v>
      </c>
      <c r="D1246">
        <v>97</v>
      </c>
      <c r="E1246">
        <v>358</v>
      </c>
      <c r="F1246">
        <v>358</v>
      </c>
      <c r="G1246">
        <v>23</v>
      </c>
      <c r="H1246">
        <v>23</v>
      </c>
      <c r="I1246">
        <v>358</v>
      </c>
      <c r="J1246">
        <v>358</v>
      </c>
      <c r="M1246" t="str">
        <f t="shared" si="38"/>
        <v>GOOD</v>
      </c>
      <c r="N1246" t="str" cm="1">
        <f t="array" ref="N1246">IF(C1246&lt;=10,"",IF(C1246&gt;10000,"",IF(C1246=MAX(IF(C1236:C1245&lt;10000,C1236:C1245,0))+1,"GOOD","BAD")))</f>
        <v>GOOD</v>
      </c>
      <c r="O1246" s="3">
        <f t="shared" si="39"/>
        <v>41965</v>
      </c>
    </row>
    <row r="1247" spans="1:15" x14ac:dyDescent="0.25">
      <c r="A1247">
        <v>4</v>
      </c>
      <c r="B1247" t="s">
        <v>508</v>
      </c>
      <c r="C1247">
        <v>98</v>
      </c>
      <c r="D1247">
        <v>98</v>
      </c>
      <c r="E1247">
        <v>350</v>
      </c>
      <c r="F1247">
        <v>350</v>
      </c>
      <c r="G1247">
        <v>24</v>
      </c>
      <c r="H1247">
        <v>24</v>
      </c>
      <c r="I1247">
        <v>350</v>
      </c>
      <c r="J1247">
        <v>350</v>
      </c>
      <c r="M1247" t="str">
        <f t="shared" si="38"/>
        <v>GOOD</v>
      </c>
      <c r="N1247" t="str" cm="1">
        <f t="array" ref="N1247">IF(C1247&lt;=10,"",IF(C1247&gt;10000,"",IF(C1247=MAX(IF(C1237:C1246&lt;10000,C1237:C1246,0))+1,"GOOD","BAD")))</f>
        <v>GOOD</v>
      </c>
      <c r="O1247" s="3">
        <f t="shared" si="39"/>
        <v>41972</v>
      </c>
    </row>
    <row r="1248" spans="1:15" x14ac:dyDescent="0.25">
      <c r="A1248">
        <v>4</v>
      </c>
      <c r="B1248" t="s">
        <v>10</v>
      </c>
      <c r="C1248">
        <v>99</v>
      </c>
      <c r="D1248">
        <v>99</v>
      </c>
      <c r="E1248">
        <v>283</v>
      </c>
      <c r="F1248">
        <v>283</v>
      </c>
      <c r="G1248">
        <v>20</v>
      </c>
      <c r="H1248">
        <v>20</v>
      </c>
      <c r="I1248">
        <v>283</v>
      </c>
      <c r="J1248">
        <v>283</v>
      </c>
      <c r="M1248" t="str">
        <f t="shared" si="38"/>
        <v>GOOD</v>
      </c>
      <c r="N1248" t="str" cm="1">
        <f t="array" ref="N1248">IF(C1248&lt;=10,"",IF(C1248&gt;10000,"",IF(C1248=MAX(IF(C1238:C1247&lt;10000,C1238:C1247,0))+1,"GOOD","BAD")))</f>
        <v>GOOD</v>
      </c>
      <c r="O1248" s="3">
        <f t="shared" si="39"/>
        <v>41979</v>
      </c>
    </row>
    <row r="1249" spans="1:15" x14ac:dyDescent="0.25">
      <c r="A1249">
        <v>4</v>
      </c>
      <c r="B1249" t="s">
        <v>11</v>
      </c>
      <c r="C1249">
        <v>100</v>
      </c>
      <c r="D1249">
        <v>100</v>
      </c>
      <c r="E1249">
        <v>343</v>
      </c>
      <c r="F1249">
        <v>343</v>
      </c>
      <c r="G1249">
        <v>21</v>
      </c>
      <c r="H1249">
        <v>21</v>
      </c>
      <c r="I1249">
        <v>343</v>
      </c>
      <c r="J1249">
        <v>343</v>
      </c>
      <c r="M1249" t="str">
        <f t="shared" si="38"/>
        <v>GOOD</v>
      </c>
      <c r="N1249" t="str" cm="1">
        <f t="array" ref="N1249">IF(C1249&lt;=10,"",IF(C1249&gt;10000,"",IF(C1249=MAX(IF(C1239:C1248&lt;10000,C1239:C1248,0))+1,"GOOD","BAD")))</f>
        <v>GOOD</v>
      </c>
      <c r="O1249" s="3">
        <f t="shared" si="39"/>
        <v>41986</v>
      </c>
    </row>
    <row r="1250" spans="1:15" x14ac:dyDescent="0.25">
      <c r="A1250">
        <v>4</v>
      </c>
      <c r="B1250" t="s">
        <v>12</v>
      </c>
      <c r="C1250">
        <v>101</v>
      </c>
      <c r="D1250">
        <v>101</v>
      </c>
      <c r="E1250">
        <v>327</v>
      </c>
      <c r="F1250">
        <v>327</v>
      </c>
      <c r="G1250">
        <v>26</v>
      </c>
      <c r="H1250">
        <v>26</v>
      </c>
      <c r="I1250">
        <v>327</v>
      </c>
      <c r="J1250">
        <v>327</v>
      </c>
      <c r="M1250" t="str">
        <f t="shared" si="38"/>
        <v>GOOD</v>
      </c>
      <c r="N1250" t="str" cm="1">
        <f t="array" ref="N1250">IF(C1250&lt;=10,"",IF(C1250&gt;10000,"",IF(C1250=MAX(IF(C1240:C1249&lt;10000,C1240:C1249,0))+1,"GOOD","BAD")))</f>
        <v>GOOD</v>
      </c>
      <c r="O1250" s="3">
        <f t="shared" si="39"/>
        <v>41993</v>
      </c>
    </row>
    <row r="1251" spans="1:15" x14ac:dyDescent="0.25">
      <c r="A1251">
        <v>4</v>
      </c>
      <c r="B1251" t="s">
        <v>509</v>
      </c>
      <c r="C1251">
        <v>102</v>
      </c>
      <c r="D1251">
        <v>102</v>
      </c>
      <c r="E1251">
        <v>215</v>
      </c>
      <c r="F1251">
        <v>215</v>
      </c>
      <c r="G1251">
        <v>18</v>
      </c>
      <c r="H1251">
        <v>18</v>
      </c>
      <c r="I1251">
        <v>215</v>
      </c>
      <c r="J1251">
        <v>215</v>
      </c>
      <c r="M1251" t="str">
        <f t="shared" si="38"/>
        <v>GOOD</v>
      </c>
      <c r="N1251" t="str" cm="1">
        <f t="array" ref="N1251">IF(C1251&lt;=10,"",IF(C1251&gt;10000,"",IF(C1251=MAX(IF(C1241:C1250&lt;10000,C1241:C1250,0))+1,"GOOD","BAD")))</f>
        <v>GOOD</v>
      </c>
      <c r="O1251" s="3">
        <f t="shared" si="39"/>
        <v>41998</v>
      </c>
    </row>
    <row r="1252" spans="1:15" x14ac:dyDescent="0.25">
      <c r="A1252">
        <v>4</v>
      </c>
      <c r="B1252" t="s">
        <v>13</v>
      </c>
      <c r="C1252">
        <v>103</v>
      </c>
      <c r="D1252">
        <v>103</v>
      </c>
      <c r="E1252">
        <v>213</v>
      </c>
      <c r="F1252">
        <v>213</v>
      </c>
      <c r="G1252">
        <v>20</v>
      </c>
      <c r="H1252">
        <v>20</v>
      </c>
      <c r="I1252">
        <v>213</v>
      </c>
      <c r="J1252">
        <v>213</v>
      </c>
      <c r="M1252" t="str">
        <f t="shared" si="38"/>
        <v>GOOD</v>
      </c>
      <c r="N1252" t="str" cm="1">
        <f t="array" ref="N1252">IF(C1252&lt;=10,"",IF(C1252&gt;10000,"",IF(C1252=MAX(IF(C1242:C1251&lt;10000,C1242:C1251,0))+1,"GOOD","BAD")))</f>
        <v>GOOD</v>
      </c>
      <c r="O1252" s="3">
        <f t="shared" si="39"/>
        <v>42000</v>
      </c>
    </row>
    <row r="1253" spans="1:15" x14ac:dyDescent="0.25">
      <c r="A1253">
        <v>4</v>
      </c>
      <c r="B1253" t="s">
        <v>582</v>
      </c>
      <c r="C1253">
        <v>104</v>
      </c>
      <c r="D1253">
        <v>104</v>
      </c>
      <c r="E1253">
        <v>308</v>
      </c>
      <c r="F1253">
        <v>308</v>
      </c>
      <c r="G1253">
        <v>21</v>
      </c>
      <c r="H1253">
        <v>21</v>
      </c>
      <c r="I1253">
        <v>307</v>
      </c>
      <c r="J1253">
        <v>307</v>
      </c>
      <c r="M1253" t="str">
        <f t="shared" si="38"/>
        <v>GOOD</v>
      </c>
      <c r="N1253" t="str" cm="1">
        <f t="array" ref="N1253">IF(C1253&lt;=10,"",IF(C1253&gt;10000,"",IF(C1253=MAX(IF(C1243:C1252&lt;10000,C1243:C1252,0))+1,"GOOD","BAD")))</f>
        <v>GOOD</v>
      </c>
      <c r="O1253" s="3">
        <f t="shared" si="39"/>
        <v>42005</v>
      </c>
    </row>
    <row r="1254" spans="1:15" x14ac:dyDescent="0.25">
      <c r="A1254">
        <v>4</v>
      </c>
      <c r="B1254" t="s">
        <v>14</v>
      </c>
      <c r="C1254">
        <v>105</v>
      </c>
      <c r="D1254">
        <v>105</v>
      </c>
      <c r="E1254">
        <v>335</v>
      </c>
      <c r="F1254">
        <v>335</v>
      </c>
      <c r="G1254">
        <v>32</v>
      </c>
      <c r="H1254">
        <v>32</v>
      </c>
      <c r="I1254">
        <v>335</v>
      </c>
      <c r="J1254">
        <v>335</v>
      </c>
      <c r="M1254" t="str">
        <f t="shared" si="38"/>
        <v>GOOD</v>
      </c>
      <c r="N1254" t="str" cm="1">
        <f t="array" ref="N1254">IF(C1254&lt;=10,"",IF(C1254&gt;10000,"",IF(C1254=MAX(IF(C1244:C1253&lt;10000,C1244:C1253,0))+1,"GOOD","BAD")))</f>
        <v>GOOD</v>
      </c>
      <c r="O1254" s="3">
        <f t="shared" si="39"/>
        <v>42007</v>
      </c>
    </row>
    <row r="1255" spans="1:15" x14ac:dyDescent="0.25">
      <c r="A1255">
        <v>4</v>
      </c>
      <c r="B1255" t="s">
        <v>15</v>
      </c>
      <c r="C1255">
        <v>106</v>
      </c>
      <c r="D1255">
        <v>106</v>
      </c>
      <c r="E1255">
        <v>395</v>
      </c>
      <c r="F1255">
        <v>395</v>
      </c>
      <c r="G1255">
        <v>22</v>
      </c>
      <c r="H1255">
        <v>22</v>
      </c>
      <c r="I1255">
        <v>395</v>
      </c>
      <c r="J1255">
        <v>395</v>
      </c>
      <c r="M1255" t="str">
        <f t="shared" si="38"/>
        <v>GOOD</v>
      </c>
      <c r="N1255" t="str" cm="1">
        <f t="array" ref="N1255">IF(C1255&lt;=10,"",IF(C1255&gt;10000,"",IF(C1255=MAX(IF(C1245:C1254&lt;10000,C1245:C1254,0))+1,"GOOD","BAD")))</f>
        <v>GOOD</v>
      </c>
      <c r="O1255" s="3">
        <f t="shared" si="39"/>
        <v>42014</v>
      </c>
    </row>
    <row r="1256" spans="1:15" x14ac:dyDescent="0.25">
      <c r="A1256">
        <v>4</v>
      </c>
      <c r="B1256" t="s">
        <v>16</v>
      </c>
      <c r="C1256">
        <v>107</v>
      </c>
      <c r="D1256">
        <v>107</v>
      </c>
      <c r="E1256">
        <v>485</v>
      </c>
      <c r="F1256">
        <v>485</v>
      </c>
      <c r="G1256">
        <v>32</v>
      </c>
      <c r="H1256">
        <v>32</v>
      </c>
      <c r="I1256">
        <v>485</v>
      </c>
      <c r="J1256">
        <v>485</v>
      </c>
      <c r="M1256" t="str">
        <f t="shared" si="38"/>
        <v>GOOD</v>
      </c>
      <c r="N1256" t="str" cm="1">
        <f t="array" ref="N1256">IF(C1256&lt;=10,"",IF(C1256&gt;10000,"",IF(C1256=MAX(IF(C1246:C1255&lt;10000,C1246:C1255,0))+1,"GOOD","BAD")))</f>
        <v>GOOD</v>
      </c>
      <c r="O1256" s="3">
        <f t="shared" si="39"/>
        <v>42021</v>
      </c>
    </row>
    <row r="1257" spans="1:15" x14ac:dyDescent="0.25">
      <c r="A1257">
        <v>4</v>
      </c>
      <c r="B1257" t="s">
        <v>17</v>
      </c>
      <c r="C1257">
        <v>108</v>
      </c>
      <c r="D1257">
        <v>108</v>
      </c>
      <c r="E1257">
        <v>444</v>
      </c>
      <c r="F1257">
        <v>444</v>
      </c>
      <c r="G1257">
        <v>27</v>
      </c>
      <c r="H1257">
        <v>27</v>
      </c>
      <c r="I1257">
        <v>444</v>
      </c>
      <c r="J1257">
        <v>444</v>
      </c>
      <c r="M1257" t="str">
        <f t="shared" si="38"/>
        <v>GOOD</v>
      </c>
      <c r="N1257" t="str" cm="1">
        <f t="array" ref="N1257">IF(C1257&lt;=10,"",IF(C1257&gt;10000,"",IF(C1257=MAX(IF(C1247:C1256&lt;10000,C1247:C1256,0))+1,"GOOD","BAD")))</f>
        <v>GOOD</v>
      </c>
      <c r="O1257" s="3">
        <f t="shared" si="39"/>
        <v>42028</v>
      </c>
    </row>
    <row r="1258" spans="1:15" x14ac:dyDescent="0.25">
      <c r="A1258">
        <v>4</v>
      </c>
      <c r="B1258" t="s">
        <v>18</v>
      </c>
      <c r="C1258">
        <v>109</v>
      </c>
      <c r="D1258">
        <v>109</v>
      </c>
      <c r="E1258">
        <v>329</v>
      </c>
      <c r="F1258">
        <v>329</v>
      </c>
      <c r="G1258">
        <v>28</v>
      </c>
      <c r="H1258">
        <v>28</v>
      </c>
      <c r="I1258">
        <v>329</v>
      </c>
      <c r="J1258">
        <v>329</v>
      </c>
      <c r="M1258" t="str">
        <f t="shared" si="38"/>
        <v>GOOD</v>
      </c>
      <c r="N1258" t="str" cm="1">
        <f t="array" ref="N1258">IF(C1258&lt;=10,"",IF(C1258&gt;10000,"",IF(C1258=MAX(IF(C1248:C1257&lt;10000,C1248:C1257,0))+1,"GOOD","BAD")))</f>
        <v>GOOD</v>
      </c>
      <c r="O1258" s="3">
        <f t="shared" si="39"/>
        <v>42035</v>
      </c>
    </row>
    <row r="1259" spans="1:15" x14ac:dyDescent="0.25">
      <c r="A1259">
        <v>4</v>
      </c>
      <c r="B1259" t="s">
        <v>19</v>
      </c>
      <c r="C1259">
        <v>110</v>
      </c>
      <c r="D1259">
        <v>110</v>
      </c>
      <c r="E1259">
        <v>410</v>
      </c>
      <c r="F1259">
        <v>410</v>
      </c>
      <c r="G1259">
        <v>37</v>
      </c>
      <c r="H1259">
        <v>37</v>
      </c>
      <c r="I1259">
        <v>410</v>
      </c>
      <c r="J1259">
        <v>410</v>
      </c>
      <c r="M1259" t="str">
        <f t="shared" si="38"/>
        <v>GOOD</v>
      </c>
      <c r="N1259" t="str" cm="1">
        <f t="array" ref="N1259">IF(C1259&lt;=10,"",IF(C1259&gt;10000,"",IF(C1259=MAX(IF(C1249:C1258&lt;10000,C1249:C1258,0))+1,"GOOD","BAD")))</f>
        <v>GOOD</v>
      </c>
      <c r="O1259" s="3">
        <f t="shared" si="39"/>
        <v>42042</v>
      </c>
    </row>
    <row r="1260" spans="1:15" x14ac:dyDescent="0.25">
      <c r="A1260">
        <v>4</v>
      </c>
      <c r="B1260" t="s">
        <v>20</v>
      </c>
      <c r="C1260">
        <v>111</v>
      </c>
      <c r="D1260">
        <v>111</v>
      </c>
      <c r="E1260">
        <v>382</v>
      </c>
      <c r="F1260">
        <v>382</v>
      </c>
      <c r="G1260">
        <v>22</v>
      </c>
      <c r="H1260">
        <v>22</v>
      </c>
      <c r="I1260">
        <v>382</v>
      </c>
      <c r="J1260">
        <v>382</v>
      </c>
      <c r="M1260" t="str">
        <f t="shared" si="38"/>
        <v>GOOD</v>
      </c>
      <c r="N1260" t="str" cm="1">
        <f t="array" ref="N1260">IF(C1260&lt;=10,"",IF(C1260&gt;10000,"",IF(C1260=MAX(IF(C1250:C1259&lt;10000,C1250:C1259,0))+1,"GOOD","BAD")))</f>
        <v>GOOD</v>
      </c>
      <c r="O1260" s="3">
        <f t="shared" si="39"/>
        <v>42049</v>
      </c>
    </row>
    <row r="1261" spans="1:15" x14ac:dyDescent="0.25">
      <c r="A1261">
        <v>4</v>
      </c>
      <c r="B1261" t="s">
        <v>21</v>
      </c>
      <c r="C1261">
        <v>112</v>
      </c>
      <c r="D1261">
        <v>112</v>
      </c>
      <c r="E1261">
        <v>408</v>
      </c>
      <c r="F1261">
        <v>408</v>
      </c>
      <c r="G1261">
        <v>20</v>
      </c>
      <c r="H1261">
        <v>20</v>
      </c>
      <c r="I1261">
        <v>408</v>
      </c>
      <c r="J1261">
        <v>408</v>
      </c>
      <c r="M1261" t="str">
        <f t="shared" si="38"/>
        <v>GOOD</v>
      </c>
      <c r="N1261" t="str" cm="1">
        <f t="array" ref="N1261">IF(C1261&lt;=10,"",IF(C1261&gt;10000,"",IF(C1261=MAX(IF(C1251:C1260&lt;10000,C1251:C1260,0))+1,"GOOD","BAD")))</f>
        <v>GOOD</v>
      </c>
      <c r="O1261" s="3">
        <f t="shared" si="39"/>
        <v>42056</v>
      </c>
    </row>
    <row r="1262" spans="1:15" x14ac:dyDescent="0.25">
      <c r="A1262">
        <v>4</v>
      </c>
      <c r="B1262" t="s">
        <v>22</v>
      </c>
      <c r="C1262">
        <v>113</v>
      </c>
      <c r="D1262">
        <v>113</v>
      </c>
      <c r="E1262">
        <v>389</v>
      </c>
      <c r="F1262">
        <v>389</v>
      </c>
      <c r="G1262">
        <v>27</v>
      </c>
      <c r="H1262">
        <v>27</v>
      </c>
      <c r="I1262">
        <v>389</v>
      </c>
      <c r="J1262">
        <v>389</v>
      </c>
      <c r="M1262" t="str">
        <f t="shared" si="38"/>
        <v>GOOD</v>
      </c>
      <c r="N1262" t="str" cm="1">
        <f t="array" ref="N1262">IF(C1262&lt;=10,"",IF(C1262&gt;10000,"",IF(C1262=MAX(IF(C1252:C1261&lt;10000,C1252:C1261,0))+1,"GOOD","BAD")))</f>
        <v>GOOD</v>
      </c>
      <c r="O1262" s="3">
        <f t="shared" si="39"/>
        <v>42063</v>
      </c>
    </row>
    <row r="1263" spans="1:15" x14ac:dyDescent="0.25">
      <c r="A1263">
        <v>4</v>
      </c>
      <c r="B1263" t="s">
        <v>23</v>
      </c>
      <c r="C1263">
        <v>114</v>
      </c>
      <c r="D1263">
        <v>114</v>
      </c>
      <c r="E1263">
        <v>423</v>
      </c>
      <c r="F1263">
        <v>423</v>
      </c>
      <c r="G1263">
        <v>33</v>
      </c>
      <c r="H1263">
        <v>33</v>
      </c>
      <c r="I1263">
        <v>423</v>
      </c>
      <c r="J1263">
        <v>423</v>
      </c>
      <c r="M1263" t="str">
        <f t="shared" si="38"/>
        <v>GOOD</v>
      </c>
      <c r="N1263" t="str" cm="1">
        <f t="array" ref="N1263">IF(C1263&lt;=10,"",IF(C1263&gt;10000,"",IF(C1263=MAX(IF(C1253:C1262&lt;10000,C1253:C1262,0))+1,"GOOD","BAD")))</f>
        <v>GOOD</v>
      </c>
      <c r="O1263" s="3">
        <f t="shared" si="39"/>
        <v>42070</v>
      </c>
    </row>
    <row r="1264" spans="1:15" x14ac:dyDescent="0.25">
      <c r="A1264">
        <v>4</v>
      </c>
      <c r="B1264" t="s">
        <v>24</v>
      </c>
      <c r="C1264">
        <v>115</v>
      </c>
      <c r="D1264">
        <v>115</v>
      </c>
      <c r="E1264">
        <v>437</v>
      </c>
      <c r="F1264">
        <v>437</v>
      </c>
      <c r="G1264">
        <v>27</v>
      </c>
      <c r="H1264">
        <v>27</v>
      </c>
      <c r="I1264">
        <v>437</v>
      </c>
      <c r="J1264">
        <v>437</v>
      </c>
      <c r="M1264" t="str">
        <f t="shared" si="38"/>
        <v>GOOD</v>
      </c>
      <c r="N1264" t="str" cm="1">
        <f t="array" ref="N1264">IF(C1264&lt;=10,"",IF(C1264&gt;10000,"",IF(C1264=MAX(IF(C1254:C1263&lt;10000,C1254:C1263,0))+1,"GOOD","BAD")))</f>
        <v>GOOD</v>
      </c>
      <c r="O1264" s="3">
        <f t="shared" si="39"/>
        <v>42077</v>
      </c>
    </row>
    <row r="1265" spans="1:15" x14ac:dyDescent="0.25">
      <c r="A1265">
        <v>4</v>
      </c>
      <c r="B1265" t="s">
        <v>25</v>
      </c>
      <c r="C1265">
        <v>116</v>
      </c>
      <c r="D1265">
        <v>116</v>
      </c>
      <c r="E1265">
        <v>384</v>
      </c>
      <c r="F1265">
        <v>384</v>
      </c>
      <c r="G1265">
        <v>30</v>
      </c>
      <c r="H1265">
        <v>30</v>
      </c>
      <c r="I1265">
        <v>384</v>
      </c>
      <c r="J1265">
        <v>384</v>
      </c>
      <c r="M1265" t="str">
        <f t="shared" si="38"/>
        <v>GOOD</v>
      </c>
      <c r="N1265" t="str" cm="1">
        <f t="array" ref="N1265">IF(C1265&lt;=10,"",IF(C1265&gt;10000,"",IF(C1265=MAX(IF(C1255:C1264&lt;10000,C1255:C1264,0))+1,"GOOD","BAD")))</f>
        <v>GOOD</v>
      </c>
      <c r="O1265" s="3">
        <f t="shared" si="39"/>
        <v>42084</v>
      </c>
    </row>
    <row r="1266" spans="1:15" x14ac:dyDescent="0.25">
      <c r="A1266">
        <v>4</v>
      </c>
      <c r="B1266" t="s">
        <v>26</v>
      </c>
      <c r="C1266">
        <v>117</v>
      </c>
      <c r="D1266">
        <v>117</v>
      </c>
      <c r="E1266">
        <v>341</v>
      </c>
      <c r="F1266">
        <v>341</v>
      </c>
      <c r="G1266">
        <v>25</v>
      </c>
      <c r="H1266">
        <v>25</v>
      </c>
      <c r="I1266">
        <v>341</v>
      </c>
      <c r="J1266">
        <v>341</v>
      </c>
      <c r="M1266" t="str">
        <f t="shared" si="38"/>
        <v>GOOD</v>
      </c>
      <c r="N1266" t="str" cm="1">
        <f t="array" ref="N1266">IF(C1266&lt;=10,"",IF(C1266&gt;10000,"",IF(C1266=MAX(IF(C1256:C1265&lt;10000,C1256:C1265,0))+1,"GOOD","BAD")))</f>
        <v>GOOD</v>
      </c>
      <c r="O1266" s="3">
        <f t="shared" si="39"/>
        <v>42091</v>
      </c>
    </row>
    <row r="1267" spans="1:15" x14ac:dyDescent="0.25">
      <c r="A1267">
        <v>4</v>
      </c>
      <c r="B1267" t="s">
        <v>27</v>
      </c>
      <c r="C1267">
        <v>118</v>
      </c>
      <c r="D1267">
        <v>118</v>
      </c>
      <c r="E1267">
        <v>341</v>
      </c>
      <c r="F1267">
        <v>341</v>
      </c>
      <c r="G1267">
        <v>30</v>
      </c>
      <c r="H1267">
        <v>30</v>
      </c>
      <c r="I1267">
        <v>341</v>
      </c>
      <c r="J1267">
        <v>341</v>
      </c>
      <c r="M1267" t="str">
        <f t="shared" si="38"/>
        <v>GOOD</v>
      </c>
      <c r="N1267" t="str" cm="1">
        <f t="array" ref="N1267">IF(C1267&lt;=10,"",IF(C1267&gt;10000,"",IF(C1267=MAX(IF(C1257:C1266&lt;10000,C1257:C1266,0))+1,"GOOD","BAD")))</f>
        <v>GOOD</v>
      </c>
      <c r="O1267" s="3">
        <f t="shared" si="39"/>
        <v>42098</v>
      </c>
    </row>
    <row r="1268" spans="1:15" x14ac:dyDescent="0.25">
      <c r="A1268">
        <v>4</v>
      </c>
      <c r="B1268" t="s">
        <v>28</v>
      </c>
      <c r="C1268">
        <v>119</v>
      </c>
      <c r="D1268">
        <v>119</v>
      </c>
      <c r="E1268">
        <v>423</v>
      </c>
      <c r="F1268">
        <v>423</v>
      </c>
      <c r="G1268">
        <v>26</v>
      </c>
      <c r="H1268">
        <v>26</v>
      </c>
      <c r="I1268">
        <v>423</v>
      </c>
      <c r="J1268">
        <v>423</v>
      </c>
      <c r="M1268" t="str">
        <f t="shared" si="38"/>
        <v>GOOD</v>
      </c>
      <c r="N1268" t="str" cm="1">
        <f t="array" ref="N1268">IF(C1268&lt;=10,"",IF(C1268&gt;10000,"",IF(C1268=MAX(IF(C1258:C1267&lt;10000,C1258:C1267,0))+1,"GOOD","BAD")))</f>
        <v>GOOD</v>
      </c>
      <c r="O1268" s="3">
        <f t="shared" si="39"/>
        <v>42105</v>
      </c>
    </row>
    <row r="1269" spans="1:15" x14ac:dyDescent="0.25">
      <c r="A1269">
        <v>4</v>
      </c>
      <c r="B1269" t="s">
        <v>29</v>
      </c>
      <c r="C1269">
        <v>120</v>
      </c>
      <c r="D1269">
        <v>120</v>
      </c>
      <c r="E1269">
        <v>494</v>
      </c>
      <c r="F1269">
        <v>494</v>
      </c>
      <c r="G1269">
        <v>25</v>
      </c>
      <c r="H1269">
        <v>25</v>
      </c>
      <c r="I1269">
        <v>494</v>
      </c>
      <c r="J1269">
        <v>494</v>
      </c>
      <c r="M1269" t="str">
        <f t="shared" si="38"/>
        <v>GOOD</v>
      </c>
      <c r="N1269" t="str" cm="1">
        <f t="array" ref="N1269">IF(C1269&lt;=10,"",IF(C1269&gt;10000,"",IF(C1269=MAX(IF(C1259:C1268&lt;10000,C1259:C1268,0))+1,"GOOD","BAD")))</f>
        <v>GOOD</v>
      </c>
      <c r="O1269" s="3">
        <f t="shared" si="39"/>
        <v>42112</v>
      </c>
    </row>
    <row r="1270" spans="1:15" x14ac:dyDescent="0.25">
      <c r="A1270">
        <v>4</v>
      </c>
      <c r="B1270" t="s">
        <v>30</v>
      </c>
      <c r="C1270">
        <v>121</v>
      </c>
      <c r="D1270">
        <v>121</v>
      </c>
      <c r="E1270">
        <v>406</v>
      </c>
      <c r="F1270">
        <v>406</v>
      </c>
      <c r="G1270">
        <v>23</v>
      </c>
      <c r="H1270">
        <v>23</v>
      </c>
      <c r="I1270">
        <v>406</v>
      </c>
      <c r="J1270">
        <v>406</v>
      </c>
      <c r="M1270" t="str">
        <f t="shared" si="38"/>
        <v>GOOD</v>
      </c>
      <c r="N1270" t="str" cm="1">
        <f t="array" ref="N1270">IF(C1270&lt;=10,"",IF(C1270&gt;10000,"",IF(C1270=MAX(IF(C1260:C1269&lt;10000,C1260:C1269,0))+1,"GOOD","BAD")))</f>
        <v>GOOD</v>
      </c>
      <c r="O1270" s="3">
        <f t="shared" si="39"/>
        <v>42119</v>
      </c>
    </row>
    <row r="1271" spans="1:15" x14ac:dyDescent="0.25">
      <c r="A1271">
        <v>4</v>
      </c>
      <c r="B1271" t="s">
        <v>31</v>
      </c>
      <c r="C1271">
        <v>122</v>
      </c>
      <c r="D1271">
        <v>122</v>
      </c>
      <c r="E1271">
        <v>442</v>
      </c>
      <c r="F1271">
        <v>442</v>
      </c>
      <c r="G1271">
        <v>35</v>
      </c>
      <c r="H1271">
        <v>35</v>
      </c>
      <c r="I1271">
        <v>442</v>
      </c>
      <c r="J1271">
        <v>442</v>
      </c>
      <c r="M1271" t="str">
        <f t="shared" si="38"/>
        <v>GOOD</v>
      </c>
      <c r="N1271" t="str" cm="1">
        <f t="array" ref="N1271">IF(C1271&lt;=10,"",IF(C1271&gt;10000,"",IF(C1271=MAX(IF(C1261:C1270&lt;10000,C1261:C1270,0))+1,"GOOD","BAD")))</f>
        <v>GOOD</v>
      </c>
      <c r="O1271" s="3">
        <f t="shared" si="39"/>
        <v>42126</v>
      </c>
    </row>
    <row r="1272" spans="1:15" x14ac:dyDescent="0.25">
      <c r="A1272">
        <v>4</v>
      </c>
      <c r="B1272" t="s">
        <v>32</v>
      </c>
      <c r="C1272">
        <v>123</v>
      </c>
      <c r="D1272">
        <v>123</v>
      </c>
      <c r="E1272">
        <v>405</v>
      </c>
      <c r="F1272">
        <v>405</v>
      </c>
      <c r="G1272">
        <v>23</v>
      </c>
      <c r="H1272">
        <v>23</v>
      </c>
      <c r="I1272">
        <v>405</v>
      </c>
      <c r="J1272">
        <v>405</v>
      </c>
      <c r="M1272" t="str">
        <f t="shared" si="38"/>
        <v>GOOD</v>
      </c>
      <c r="N1272" t="str" cm="1">
        <f t="array" ref="N1272">IF(C1272&lt;=10,"",IF(C1272&gt;10000,"",IF(C1272=MAX(IF(C1262:C1271&lt;10000,C1262:C1271,0))+1,"GOOD","BAD")))</f>
        <v>GOOD</v>
      </c>
      <c r="O1272" s="3">
        <f t="shared" si="39"/>
        <v>42133</v>
      </c>
    </row>
    <row r="1273" spans="1:15" x14ac:dyDescent="0.25">
      <c r="A1273">
        <v>4</v>
      </c>
      <c r="B1273" t="s">
        <v>33</v>
      </c>
      <c r="C1273">
        <v>124</v>
      </c>
      <c r="D1273">
        <v>124</v>
      </c>
      <c r="E1273">
        <v>421</v>
      </c>
      <c r="F1273">
        <v>421</v>
      </c>
      <c r="G1273">
        <v>36</v>
      </c>
      <c r="H1273">
        <v>36</v>
      </c>
      <c r="I1273">
        <v>421</v>
      </c>
      <c r="J1273">
        <v>421</v>
      </c>
      <c r="M1273" t="str">
        <f t="shared" si="38"/>
        <v>GOOD</v>
      </c>
      <c r="N1273" t="str" cm="1">
        <f t="array" ref="N1273">IF(C1273&lt;=10,"",IF(C1273&gt;10000,"",IF(C1273=MAX(IF(C1263:C1272&lt;10000,C1263:C1272,0))+1,"GOOD","BAD")))</f>
        <v>GOOD</v>
      </c>
      <c r="O1273" s="3">
        <f t="shared" si="39"/>
        <v>42140</v>
      </c>
    </row>
    <row r="1274" spans="1:15" x14ac:dyDescent="0.25">
      <c r="A1274">
        <v>4</v>
      </c>
      <c r="B1274" t="s">
        <v>34</v>
      </c>
      <c r="C1274">
        <v>125</v>
      </c>
      <c r="D1274">
        <v>125</v>
      </c>
      <c r="E1274">
        <v>402</v>
      </c>
      <c r="F1274">
        <v>402</v>
      </c>
      <c r="G1274">
        <v>26</v>
      </c>
      <c r="H1274">
        <v>26</v>
      </c>
      <c r="I1274">
        <v>402</v>
      </c>
      <c r="J1274">
        <v>402</v>
      </c>
      <c r="M1274" t="str">
        <f t="shared" si="38"/>
        <v>GOOD</v>
      </c>
      <c r="N1274" t="str" cm="1">
        <f t="array" ref="N1274">IF(C1274&lt;=10,"",IF(C1274&gt;10000,"",IF(C1274=MAX(IF(C1264:C1273&lt;10000,C1264:C1273,0))+1,"GOOD","BAD")))</f>
        <v>GOOD</v>
      </c>
      <c r="O1274" s="3">
        <f t="shared" si="39"/>
        <v>42147</v>
      </c>
    </row>
    <row r="1275" spans="1:15" x14ac:dyDescent="0.25">
      <c r="A1275">
        <v>4</v>
      </c>
      <c r="B1275" t="s">
        <v>35</v>
      </c>
      <c r="C1275">
        <v>126</v>
      </c>
      <c r="D1275">
        <v>126</v>
      </c>
      <c r="E1275">
        <v>449</v>
      </c>
      <c r="F1275">
        <v>449</v>
      </c>
      <c r="G1275">
        <v>30</v>
      </c>
      <c r="H1275">
        <v>30</v>
      </c>
      <c r="I1275">
        <v>449</v>
      </c>
      <c r="J1275">
        <v>449</v>
      </c>
      <c r="M1275" t="str">
        <f t="shared" si="38"/>
        <v>GOOD</v>
      </c>
      <c r="N1275" t="str" cm="1">
        <f t="array" ref="N1275">IF(C1275&lt;=10,"",IF(C1275&gt;10000,"",IF(C1275=MAX(IF(C1265:C1274&lt;10000,C1265:C1274,0))+1,"GOOD","BAD")))</f>
        <v>GOOD</v>
      </c>
      <c r="O1275" s="3">
        <f t="shared" si="39"/>
        <v>42154</v>
      </c>
    </row>
    <row r="1276" spans="1:15" x14ac:dyDescent="0.25">
      <c r="A1276">
        <v>4</v>
      </c>
      <c r="B1276" t="s">
        <v>36</v>
      </c>
      <c r="C1276">
        <v>127</v>
      </c>
      <c r="D1276">
        <v>127</v>
      </c>
      <c r="E1276">
        <v>513</v>
      </c>
      <c r="F1276">
        <v>513</v>
      </c>
      <c r="G1276">
        <v>39</v>
      </c>
      <c r="H1276">
        <v>39</v>
      </c>
      <c r="I1276">
        <v>513</v>
      </c>
      <c r="J1276">
        <v>513</v>
      </c>
      <c r="M1276" t="str">
        <f t="shared" si="38"/>
        <v>GOOD</v>
      </c>
      <c r="N1276" t="str" cm="1">
        <f t="array" ref="N1276">IF(C1276&lt;=10,"",IF(C1276&gt;10000,"",IF(C1276=MAX(IF(C1266:C1275&lt;10000,C1266:C1275,0))+1,"GOOD","BAD")))</f>
        <v>GOOD</v>
      </c>
      <c r="O1276" s="3">
        <f t="shared" si="39"/>
        <v>42161</v>
      </c>
    </row>
    <row r="1277" spans="1:15" x14ac:dyDescent="0.25">
      <c r="A1277">
        <v>4</v>
      </c>
      <c r="B1277" t="s">
        <v>37</v>
      </c>
      <c r="C1277">
        <v>128</v>
      </c>
      <c r="D1277">
        <v>128</v>
      </c>
      <c r="E1277">
        <v>421</v>
      </c>
      <c r="F1277">
        <v>421</v>
      </c>
      <c r="G1277">
        <v>28</v>
      </c>
      <c r="H1277">
        <v>28</v>
      </c>
      <c r="I1277">
        <v>421</v>
      </c>
      <c r="J1277">
        <v>421</v>
      </c>
      <c r="M1277" t="str">
        <f t="shared" si="38"/>
        <v>GOOD</v>
      </c>
      <c r="N1277" t="str" cm="1">
        <f t="array" ref="N1277">IF(C1277&lt;=10,"",IF(C1277&gt;10000,"",IF(C1277=MAX(IF(C1267:C1276&lt;10000,C1267:C1276,0))+1,"GOOD","BAD")))</f>
        <v>GOOD</v>
      </c>
      <c r="O1277" s="3">
        <f t="shared" si="39"/>
        <v>42168</v>
      </c>
    </row>
    <row r="1278" spans="1:15" x14ac:dyDescent="0.25">
      <c r="A1278">
        <v>4</v>
      </c>
      <c r="B1278" t="s">
        <v>38</v>
      </c>
      <c r="C1278">
        <v>129</v>
      </c>
      <c r="D1278">
        <v>129</v>
      </c>
      <c r="E1278">
        <v>473</v>
      </c>
      <c r="F1278">
        <v>473</v>
      </c>
      <c r="G1278">
        <v>25</v>
      </c>
      <c r="H1278">
        <v>25</v>
      </c>
      <c r="I1278">
        <v>473</v>
      </c>
      <c r="J1278">
        <v>473</v>
      </c>
      <c r="M1278" t="str">
        <f t="shared" si="38"/>
        <v>GOOD</v>
      </c>
      <c r="N1278" t="str" cm="1">
        <f t="array" ref="N1278">IF(C1278&lt;=10,"",IF(C1278&gt;10000,"",IF(C1278=MAX(IF(C1268:C1277&lt;10000,C1268:C1277,0))+1,"GOOD","BAD")))</f>
        <v>GOOD</v>
      </c>
      <c r="O1278" s="3">
        <f t="shared" si="39"/>
        <v>42175</v>
      </c>
    </row>
    <row r="1279" spans="1:15" x14ac:dyDescent="0.25">
      <c r="A1279">
        <v>4</v>
      </c>
      <c r="B1279" t="s">
        <v>39</v>
      </c>
      <c r="C1279">
        <v>130</v>
      </c>
      <c r="D1279">
        <v>130</v>
      </c>
      <c r="E1279">
        <v>500</v>
      </c>
      <c r="F1279">
        <v>500</v>
      </c>
      <c r="G1279">
        <v>31</v>
      </c>
      <c r="H1279">
        <v>31</v>
      </c>
      <c r="I1279">
        <v>500</v>
      </c>
      <c r="J1279">
        <v>500</v>
      </c>
      <c r="M1279" t="str">
        <f t="shared" si="38"/>
        <v>GOOD</v>
      </c>
      <c r="N1279" t="str" cm="1">
        <f t="array" ref="N1279">IF(C1279&lt;=10,"",IF(C1279&gt;10000,"",IF(C1279=MAX(IF(C1269:C1278&lt;10000,C1269:C1278,0))+1,"GOOD","BAD")))</f>
        <v>GOOD</v>
      </c>
      <c r="O1279" s="3">
        <f t="shared" si="39"/>
        <v>42182</v>
      </c>
    </row>
    <row r="1280" spans="1:15" x14ac:dyDescent="0.25">
      <c r="A1280">
        <v>4</v>
      </c>
      <c r="B1280" t="s">
        <v>40</v>
      </c>
      <c r="C1280">
        <v>131</v>
      </c>
      <c r="D1280">
        <v>131</v>
      </c>
      <c r="E1280">
        <v>418</v>
      </c>
      <c r="F1280">
        <v>418</v>
      </c>
      <c r="G1280">
        <v>36</v>
      </c>
      <c r="H1280">
        <v>36</v>
      </c>
      <c r="I1280">
        <v>418</v>
      </c>
      <c r="J1280">
        <v>418</v>
      </c>
      <c r="M1280" t="str">
        <f t="shared" si="38"/>
        <v>GOOD</v>
      </c>
      <c r="N1280" t="str" cm="1">
        <f t="array" ref="N1280">IF(C1280&lt;=10,"",IF(C1280&gt;10000,"",IF(C1280=MAX(IF(C1270:C1279&lt;10000,C1270:C1279,0))+1,"GOOD","BAD")))</f>
        <v>GOOD</v>
      </c>
      <c r="O1280" s="3">
        <f t="shared" si="39"/>
        <v>42189</v>
      </c>
    </row>
    <row r="1281" spans="1:15" x14ac:dyDescent="0.25">
      <c r="A1281">
        <v>4</v>
      </c>
      <c r="B1281" t="s">
        <v>41</v>
      </c>
      <c r="C1281">
        <v>132</v>
      </c>
      <c r="D1281">
        <v>132</v>
      </c>
      <c r="E1281">
        <v>367</v>
      </c>
      <c r="F1281">
        <v>367</v>
      </c>
      <c r="G1281">
        <v>26</v>
      </c>
      <c r="H1281">
        <v>26</v>
      </c>
      <c r="I1281">
        <v>367</v>
      </c>
      <c r="J1281">
        <v>367</v>
      </c>
      <c r="M1281" t="str">
        <f t="shared" si="38"/>
        <v>GOOD</v>
      </c>
      <c r="N1281" t="str" cm="1">
        <f t="array" ref="N1281">IF(C1281&lt;=10,"",IF(C1281&gt;10000,"",IF(C1281=MAX(IF(C1271:C1280&lt;10000,C1271:C1280,0))+1,"GOOD","BAD")))</f>
        <v>GOOD</v>
      </c>
      <c r="O1281" s="3">
        <f t="shared" si="39"/>
        <v>42196</v>
      </c>
    </row>
    <row r="1282" spans="1:15" x14ac:dyDescent="0.25">
      <c r="A1282">
        <v>4</v>
      </c>
      <c r="B1282" t="s">
        <v>42</v>
      </c>
      <c r="C1282">
        <v>133</v>
      </c>
      <c r="D1282">
        <v>133</v>
      </c>
      <c r="E1282">
        <v>396</v>
      </c>
      <c r="F1282">
        <v>396</v>
      </c>
      <c r="G1282">
        <v>30</v>
      </c>
      <c r="H1282">
        <v>30</v>
      </c>
      <c r="I1282">
        <v>396</v>
      </c>
      <c r="J1282">
        <v>396</v>
      </c>
      <c r="M1282" t="str">
        <f t="shared" si="38"/>
        <v>GOOD</v>
      </c>
      <c r="N1282" t="str" cm="1">
        <f t="array" ref="N1282">IF(C1282&lt;=10,"",IF(C1282&gt;10000,"",IF(C1282=MAX(IF(C1272:C1281&lt;10000,C1272:C1281,0))+1,"GOOD","BAD")))</f>
        <v>GOOD</v>
      </c>
      <c r="O1282" s="3">
        <f t="shared" si="39"/>
        <v>42203</v>
      </c>
    </row>
    <row r="1283" spans="1:15" x14ac:dyDescent="0.25">
      <c r="A1283">
        <v>4</v>
      </c>
      <c r="B1283" t="s">
        <v>43</v>
      </c>
      <c r="C1283">
        <v>134</v>
      </c>
      <c r="D1283">
        <v>134</v>
      </c>
      <c r="E1283">
        <v>307</v>
      </c>
      <c r="F1283">
        <v>307</v>
      </c>
      <c r="G1283">
        <v>27</v>
      </c>
      <c r="H1283">
        <v>27</v>
      </c>
      <c r="I1283">
        <v>307</v>
      </c>
      <c r="J1283">
        <v>307</v>
      </c>
      <c r="M1283" t="str">
        <f t="shared" ref="M1283:M1346" si="40">IF(AND(C1283=D1283,E1283=F1283,G1283=H1283,I1283=J1283),"GOOD","BAD")</f>
        <v>GOOD</v>
      </c>
      <c r="N1283" t="str" cm="1">
        <f t="array" ref="N1283">IF(C1283&lt;=10,"",IF(C1283&gt;10000,"",IF(C1283=MAX(IF(C1273:C1282&lt;10000,C1273:C1282,0))+1,"GOOD","BAD")))</f>
        <v>GOOD</v>
      </c>
      <c r="O1283" s="3">
        <f t="shared" ref="O1283:O1346" si="41">B1283+0</f>
        <v>42210</v>
      </c>
    </row>
    <row r="1284" spans="1:15" x14ac:dyDescent="0.25">
      <c r="A1284">
        <v>4</v>
      </c>
      <c r="B1284" t="s">
        <v>44</v>
      </c>
      <c r="C1284">
        <v>135</v>
      </c>
      <c r="D1284">
        <v>135</v>
      </c>
      <c r="E1284">
        <v>392</v>
      </c>
      <c r="F1284">
        <v>392</v>
      </c>
      <c r="G1284">
        <v>45</v>
      </c>
      <c r="H1284">
        <v>45</v>
      </c>
      <c r="I1284">
        <v>392</v>
      </c>
      <c r="J1284">
        <v>392</v>
      </c>
      <c r="M1284" t="str">
        <f t="shared" si="40"/>
        <v>GOOD</v>
      </c>
      <c r="N1284" t="str" cm="1">
        <f t="array" ref="N1284">IF(C1284&lt;=10,"",IF(C1284&gt;10000,"",IF(C1284=MAX(IF(C1274:C1283&lt;10000,C1274:C1283,0))+1,"GOOD","BAD")))</f>
        <v>GOOD</v>
      </c>
      <c r="O1284" s="3">
        <f t="shared" si="41"/>
        <v>42217</v>
      </c>
    </row>
    <row r="1285" spans="1:15" x14ac:dyDescent="0.25">
      <c r="A1285">
        <v>4</v>
      </c>
      <c r="B1285" t="s">
        <v>45</v>
      </c>
      <c r="C1285">
        <v>136</v>
      </c>
      <c r="D1285">
        <v>136</v>
      </c>
      <c r="E1285">
        <v>388</v>
      </c>
      <c r="F1285">
        <v>388</v>
      </c>
      <c r="G1285">
        <v>27</v>
      </c>
      <c r="H1285">
        <v>27</v>
      </c>
      <c r="I1285">
        <v>388</v>
      </c>
      <c r="J1285">
        <v>388</v>
      </c>
      <c r="M1285" t="str">
        <f t="shared" si="40"/>
        <v>GOOD</v>
      </c>
      <c r="N1285" t="str" cm="1">
        <f t="array" ref="N1285">IF(C1285&lt;=10,"",IF(C1285&gt;10000,"",IF(C1285=MAX(IF(C1275:C1284&lt;10000,C1275:C1284,0))+1,"GOOD","BAD")))</f>
        <v>GOOD</v>
      </c>
      <c r="O1285" s="3">
        <f t="shared" si="41"/>
        <v>42224</v>
      </c>
    </row>
    <row r="1286" spans="1:15" x14ac:dyDescent="0.25">
      <c r="A1286">
        <v>4</v>
      </c>
      <c r="B1286" t="s">
        <v>46</v>
      </c>
      <c r="C1286">
        <v>137</v>
      </c>
      <c r="D1286">
        <v>137</v>
      </c>
      <c r="E1286">
        <v>393</v>
      </c>
      <c r="F1286">
        <v>393</v>
      </c>
      <c r="G1286">
        <v>26</v>
      </c>
      <c r="H1286">
        <v>26</v>
      </c>
      <c r="I1286">
        <v>393</v>
      </c>
      <c r="J1286">
        <v>393</v>
      </c>
      <c r="M1286" t="str">
        <f t="shared" si="40"/>
        <v>GOOD</v>
      </c>
      <c r="N1286" t="str" cm="1">
        <f t="array" ref="N1286">IF(C1286&lt;=10,"",IF(C1286&gt;10000,"",IF(C1286=MAX(IF(C1276:C1285&lt;10000,C1276:C1285,0))+1,"GOOD","BAD")))</f>
        <v>GOOD</v>
      </c>
      <c r="O1286" s="3">
        <f t="shared" si="41"/>
        <v>42231</v>
      </c>
    </row>
    <row r="1287" spans="1:15" x14ac:dyDescent="0.25">
      <c r="A1287">
        <v>4</v>
      </c>
      <c r="B1287" t="s">
        <v>47</v>
      </c>
      <c r="C1287">
        <v>138</v>
      </c>
      <c r="D1287">
        <v>138</v>
      </c>
      <c r="E1287">
        <v>415</v>
      </c>
      <c r="F1287">
        <v>415</v>
      </c>
      <c r="G1287">
        <v>26</v>
      </c>
      <c r="H1287">
        <v>26</v>
      </c>
      <c r="I1287">
        <v>415</v>
      </c>
      <c r="J1287">
        <v>415</v>
      </c>
      <c r="M1287" t="str">
        <f t="shared" si="40"/>
        <v>GOOD</v>
      </c>
      <c r="N1287" t="str" cm="1">
        <f t="array" ref="N1287">IF(C1287&lt;=10,"",IF(C1287&gt;10000,"",IF(C1287=MAX(IF(C1277:C1286&lt;10000,C1277:C1286,0))+1,"GOOD","BAD")))</f>
        <v>GOOD</v>
      </c>
      <c r="O1287" s="3">
        <f t="shared" si="41"/>
        <v>42238</v>
      </c>
    </row>
    <row r="1288" spans="1:15" x14ac:dyDescent="0.25">
      <c r="A1288">
        <v>4</v>
      </c>
      <c r="B1288" t="s">
        <v>48</v>
      </c>
      <c r="C1288">
        <v>139</v>
      </c>
      <c r="D1288">
        <v>139</v>
      </c>
      <c r="E1288">
        <v>401</v>
      </c>
      <c r="F1288">
        <v>401</v>
      </c>
      <c r="G1288">
        <v>22</v>
      </c>
      <c r="H1288">
        <v>22</v>
      </c>
      <c r="I1288">
        <v>401</v>
      </c>
      <c r="J1288">
        <v>401</v>
      </c>
      <c r="M1288" t="str">
        <f t="shared" si="40"/>
        <v>GOOD</v>
      </c>
      <c r="N1288" t="str" cm="1">
        <f t="array" ref="N1288">IF(C1288&lt;=10,"",IF(C1288&gt;10000,"",IF(C1288=MAX(IF(C1278:C1287&lt;10000,C1278:C1287,0))+1,"GOOD","BAD")))</f>
        <v>GOOD</v>
      </c>
      <c r="O1288" s="3">
        <f t="shared" si="41"/>
        <v>42245</v>
      </c>
    </row>
    <row r="1289" spans="1:15" x14ac:dyDescent="0.25">
      <c r="A1289">
        <v>4</v>
      </c>
      <c r="B1289" t="s">
        <v>49</v>
      </c>
      <c r="C1289">
        <v>140</v>
      </c>
      <c r="D1289">
        <v>140</v>
      </c>
      <c r="E1289">
        <v>482</v>
      </c>
      <c r="F1289">
        <v>482</v>
      </c>
      <c r="G1289">
        <v>41</v>
      </c>
      <c r="H1289">
        <v>41</v>
      </c>
      <c r="I1289">
        <v>482</v>
      </c>
      <c r="J1289">
        <v>482</v>
      </c>
      <c r="M1289" t="str">
        <f t="shared" si="40"/>
        <v>GOOD</v>
      </c>
      <c r="N1289" t="str" cm="1">
        <f t="array" ref="N1289">IF(C1289&lt;=10,"",IF(C1289&gt;10000,"",IF(C1289=MAX(IF(C1279:C1288&lt;10000,C1279:C1288,0))+1,"GOOD","BAD")))</f>
        <v>GOOD</v>
      </c>
      <c r="O1289" s="3">
        <f t="shared" si="41"/>
        <v>42252</v>
      </c>
    </row>
    <row r="1290" spans="1:15" x14ac:dyDescent="0.25">
      <c r="A1290">
        <v>4</v>
      </c>
      <c r="B1290" t="s">
        <v>50</v>
      </c>
      <c r="C1290">
        <v>141</v>
      </c>
      <c r="D1290">
        <v>141</v>
      </c>
      <c r="E1290">
        <v>395</v>
      </c>
      <c r="F1290">
        <v>395</v>
      </c>
      <c r="G1290">
        <v>38</v>
      </c>
      <c r="H1290">
        <v>38</v>
      </c>
      <c r="I1290">
        <v>395</v>
      </c>
      <c r="J1290">
        <v>395</v>
      </c>
      <c r="M1290" t="str">
        <f t="shared" si="40"/>
        <v>GOOD</v>
      </c>
      <c r="N1290" t="str" cm="1">
        <f t="array" ref="N1290">IF(C1290&lt;=10,"",IF(C1290&gt;10000,"",IF(C1290=MAX(IF(C1280:C1289&lt;10000,C1280:C1289,0))+1,"GOOD","BAD")))</f>
        <v>GOOD</v>
      </c>
      <c r="O1290" s="3">
        <f t="shared" si="41"/>
        <v>42259</v>
      </c>
    </row>
    <row r="1291" spans="1:15" x14ac:dyDescent="0.25">
      <c r="A1291">
        <v>4</v>
      </c>
      <c r="B1291" t="s">
        <v>51</v>
      </c>
      <c r="C1291">
        <v>142</v>
      </c>
      <c r="D1291">
        <v>142</v>
      </c>
      <c r="E1291">
        <v>430</v>
      </c>
      <c r="F1291">
        <v>430</v>
      </c>
      <c r="G1291">
        <v>27</v>
      </c>
      <c r="H1291">
        <v>27</v>
      </c>
      <c r="I1291">
        <v>430</v>
      </c>
      <c r="J1291">
        <v>430</v>
      </c>
      <c r="M1291" t="str">
        <f t="shared" si="40"/>
        <v>GOOD</v>
      </c>
      <c r="N1291" t="str" cm="1">
        <f t="array" ref="N1291">IF(C1291&lt;=10,"",IF(C1291&gt;10000,"",IF(C1291=MAX(IF(C1281:C1290&lt;10000,C1281:C1290,0))+1,"GOOD","BAD")))</f>
        <v>GOOD</v>
      </c>
      <c r="O1291" s="3">
        <f t="shared" si="41"/>
        <v>42266</v>
      </c>
    </row>
    <row r="1292" spans="1:15" x14ac:dyDescent="0.25">
      <c r="A1292">
        <v>4</v>
      </c>
      <c r="B1292" t="s">
        <v>52</v>
      </c>
      <c r="C1292">
        <v>143</v>
      </c>
      <c r="D1292">
        <v>143</v>
      </c>
      <c r="E1292">
        <v>403</v>
      </c>
      <c r="F1292">
        <v>403</v>
      </c>
      <c r="G1292">
        <v>30</v>
      </c>
      <c r="H1292">
        <v>30</v>
      </c>
      <c r="I1292">
        <v>403</v>
      </c>
      <c r="J1292">
        <v>403</v>
      </c>
      <c r="M1292" t="str">
        <f t="shared" si="40"/>
        <v>GOOD</v>
      </c>
      <c r="N1292" t="str" cm="1">
        <f t="array" ref="N1292">IF(C1292&lt;=10,"",IF(C1292&gt;10000,"",IF(C1292=MAX(IF(C1282:C1291&lt;10000,C1282:C1291,0))+1,"GOOD","BAD")))</f>
        <v>GOOD</v>
      </c>
      <c r="O1292" s="3">
        <f t="shared" si="41"/>
        <v>42273</v>
      </c>
    </row>
    <row r="1293" spans="1:15" x14ac:dyDescent="0.25">
      <c r="A1293">
        <v>4</v>
      </c>
      <c r="B1293" t="s">
        <v>53</v>
      </c>
      <c r="C1293">
        <v>144</v>
      </c>
      <c r="D1293">
        <v>144</v>
      </c>
      <c r="E1293">
        <v>457</v>
      </c>
      <c r="F1293">
        <v>457</v>
      </c>
      <c r="G1293">
        <v>41</v>
      </c>
      <c r="H1293">
        <v>41</v>
      </c>
      <c r="I1293">
        <v>457</v>
      </c>
      <c r="J1293">
        <v>457</v>
      </c>
      <c r="M1293" t="str">
        <f t="shared" si="40"/>
        <v>GOOD</v>
      </c>
      <c r="N1293" t="str" cm="1">
        <f t="array" ref="N1293">IF(C1293&lt;=10,"",IF(C1293&gt;10000,"",IF(C1293=MAX(IF(C1283:C1292&lt;10000,C1283:C1292,0))+1,"GOOD","BAD")))</f>
        <v>GOOD</v>
      </c>
      <c r="O1293" s="3">
        <f t="shared" si="41"/>
        <v>42280</v>
      </c>
    </row>
    <row r="1294" spans="1:15" x14ac:dyDescent="0.25">
      <c r="A1294">
        <v>4</v>
      </c>
      <c r="B1294" t="s">
        <v>54</v>
      </c>
      <c r="C1294">
        <v>145</v>
      </c>
      <c r="D1294">
        <v>145</v>
      </c>
      <c r="E1294">
        <v>458</v>
      </c>
      <c r="F1294">
        <v>458</v>
      </c>
      <c r="G1294">
        <v>30</v>
      </c>
      <c r="H1294">
        <v>30</v>
      </c>
      <c r="I1294">
        <v>458</v>
      </c>
      <c r="J1294">
        <v>458</v>
      </c>
      <c r="M1294" t="str">
        <f t="shared" si="40"/>
        <v>GOOD</v>
      </c>
      <c r="N1294" t="str" cm="1">
        <f t="array" ref="N1294">IF(C1294&lt;=10,"",IF(C1294&gt;10000,"",IF(C1294=MAX(IF(C1284:C1293&lt;10000,C1284:C1293,0))+1,"GOOD","BAD")))</f>
        <v>GOOD</v>
      </c>
      <c r="O1294" s="3">
        <f t="shared" si="41"/>
        <v>42287</v>
      </c>
    </row>
    <row r="1295" spans="1:15" x14ac:dyDescent="0.25">
      <c r="A1295">
        <v>4</v>
      </c>
      <c r="B1295" t="s">
        <v>55</v>
      </c>
      <c r="C1295">
        <v>146</v>
      </c>
      <c r="D1295">
        <v>146</v>
      </c>
      <c r="E1295">
        <v>443</v>
      </c>
      <c r="F1295">
        <v>443</v>
      </c>
      <c r="G1295">
        <v>30</v>
      </c>
      <c r="H1295">
        <v>30</v>
      </c>
      <c r="I1295">
        <v>443</v>
      </c>
      <c r="J1295">
        <v>443</v>
      </c>
      <c r="M1295" t="str">
        <f t="shared" si="40"/>
        <v>GOOD</v>
      </c>
      <c r="N1295" t="str" cm="1">
        <f t="array" ref="N1295">IF(C1295&lt;=10,"",IF(C1295&gt;10000,"",IF(C1295=MAX(IF(C1285:C1294&lt;10000,C1285:C1294,0))+1,"GOOD","BAD")))</f>
        <v>GOOD</v>
      </c>
      <c r="O1295" s="3">
        <f t="shared" si="41"/>
        <v>42294</v>
      </c>
    </row>
    <row r="1296" spans="1:15" x14ac:dyDescent="0.25">
      <c r="A1296">
        <v>4</v>
      </c>
      <c r="B1296" t="s">
        <v>56</v>
      </c>
      <c r="C1296">
        <v>147</v>
      </c>
      <c r="D1296">
        <v>147</v>
      </c>
      <c r="E1296">
        <v>487</v>
      </c>
      <c r="F1296">
        <v>487</v>
      </c>
      <c r="G1296">
        <v>38</v>
      </c>
      <c r="H1296">
        <v>38</v>
      </c>
      <c r="I1296">
        <v>487</v>
      </c>
      <c r="J1296">
        <v>487</v>
      </c>
      <c r="M1296" t="str">
        <f t="shared" si="40"/>
        <v>GOOD</v>
      </c>
      <c r="N1296" t="str" cm="1">
        <f t="array" ref="N1296">IF(C1296&lt;=10,"",IF(C1296&gt;10000,"",IF(C1296=MAX(IF(C1286:C1295&lt;10000,C1286:C1295,0))+1,"GOOD","BAD")))</f>
        <v>GOOD</v>
      </c>
      <c r="O1296" s="3">
        <f t="shared" si="41"/>
        <v>42301</v>
      </c>
    </row>
    <row r="1297" spans="1:15" x14ac:dyDescent="0.25">
      <c r="A1297">
        <v>4</v>
      </c>
      <c r="B1297" t="s">
        <v>57</v>
      </c>
      <c r="C1297">
        <v>148</v>
      </c>
      <c r="D1297">
        <v>148</v>
      </c>
      <c r="E1297">
        <v>506</v>
      </c>
      <c r="F1297">
        <v>506</v>
      </c>
      <c r="G1297">
        <v>26</v>
      </c>
      <c r="H1297">
        <v>26</v>
      </c>
      <c r="I1297">
        <v>506</v>
      </c>
      <c r="J1297">
        <v>506</v>
      </c>
      <c r="M1297" t="str">
        <f t="shared" si="40"/>
        <v>GOOD</v>
      </c>
      <c r="N1297" t="str" cm="1">
        <f t="array" ref="N1297">IF(C1297&lt;=10,"",IF(C1297&gt;10000,"",IF(C1297=MAX(IF(C1287:C1296&lt;10000,C1287:C1296,0))+1,"GOOD","BAD")))</f>
        <v>GOOD</v>
      </c>
      <c r="O1297" s="3">
        <f t="shared" si="41"/>
        <v>42308</v>
      </c>
    </row>
    <row r="1298" spans="1:15" x14ac:dyDescent="0.25">
      <c r="A1298">
        <v>4</v>
      </c>
      <c r="B1298" t="s">
        <v>58</v>
      </c>
      <c r="C1298">
        <v>149</v>
      </c>
      <c r="D1298">
        <v>149</v>
      </c>
      <c r="E1298">
        <v>427</v>
      </c>
      <c r="F1298">
        <v>427</v>
      </c>
      <c r="G1298">
        <v>37</v>
      </c>
      <c r="H1298">
        <v>37</v>
      </c>
      <c r="I1298">
        <v>427</v>
      </c>
      <c r="J1298">
        <v>427</v>
      </c>
      <c r="M1298" t="str">
        <f t="shared" si="40"/>
        <v>GOOD</v>
      </c>
      <c r="N1298" t="str" cm="1">
        <f t="array" ref="N1298">IF(C1298&lt;=10,"",IF(C1298&gt;10000,"",IF(C1298=MAX(IF(C1288:C1297&lt;10000,C1288:C1297,0))+1,"GOOD","BAD")))</f>
        <v>GOOD</v>
      </c>
      <c r="O1298" s="3">
        <f t="shared" si="41"/>
        <v>42315</v>
      </c>
    </row>
    <row r="1299" spans="1:15" x14ac:dyDescent="0.25">
      <c r="A1299">
        <v>4</v>
      </c>
      <c r="B1299" t="s">
        <v>59</v>
      </c>
      <c r="C1299">
        <v>150</v>
      </c>
      <c r="D1299">
        <v>150</v>
      </c>
      <c r="E1299">
        <v>437</v>
      </c>
      <c r="F1299">
        <v>437</v>
      </c>
      <c r="G1299">
        <v>26</v>
      </c>
      <c r="H1299">
        <v>26</v>
      </c>
      <c r="I1299">
        <v>437</v>
      </c>
      <c r="J1299">
        <v>437</v>
      </c>
      <c r="M1299" t="str">
        <f t="shared" si="40"/>
        <v>GOOD</v>
      </c>
      <c r="N1299" t="str" cm="1">
        <f t="array" ref="N1299">IF(C1299&lt;=10,"",IF(C1299&gt;10000,"",IF(C1299=MAX(IF(C1289:C1298&lt;10000,C1289:C1298,0))+1,"GOOD","BAD")))</f>
        <v>GOOD</v>
      </c>
      <c r="O1299" s="3">
        <f t="shared" si="41"/>
        <v>42322</v>
      </c>
    </row>
    <row r="1300" spans="1:15" x14ac:dyDescent="0.25">
      <c r="A1300">
        <v>4</v>
      </c>
      <c r="B1300" t="s">
        <v>60</v>
      </c>
      <c r="C1300">
        <v>151</v>
      </c>
      <c r="D1300">
        <v>151</v>
      </c>
      <c r="E1300">
        <v>258</v>
      </c>
      <c r="F1300">
        <v>258</v>
      </c>
      <c r="G1300">
        <v>23</v>
      </c>
      <c r="H1300">
        <v>23</v>
      </c>
      <c r="I1300">
        <v>258</v>
      </c>
      <c r="J1300">
        <v>258</v>
      </c>
      <c r="M1300" t="str">
        <f t="shared" si="40"/>
        <v>GOOD</v>
      </c>
      <c r="N1300" t="str" cm="1">
        <f t="array" ref="N1300">IF(C1300&lt;=10,"",IF(C1300&gt;10000,"",IF(C1300=MAX(IF(C1290:C1299&lt;10000,C1290:C1299,0))+1,"GOOD","BAD")))</f>
        <v>GOOD</v>
      </c>
      <c r="O1300" s="3">
        <f t="shared" si="41"/>
        <v>42329</v>
      </c>
    </row>
    <row r="1301" spans="1:15" x14ac:dyDescent="0.25">
      <c r="A1301">
        <v>4</v>
      </c>
      <c r="B1301" t="s">
        <v>61</v>
      </c>
      <c r="C1301">
        <v>152</v>
      </c>
      <c r="D1301">
        <v>152</v>
      </c>
      <c r="E1301">
        <v>401</v>
      </c>
      <c r="F1301">
        <v>401</v>
      </c>
      <c r="G1301">
        <v>25</v>
      </c>
      <c r="H1301">
        <v>25</v>
      </c>
      <c r="I1301">
        <v>401</v>
      </c>
      <c r="J1301">
        <v>401</v>
      </c>
      <c r="M1301" t="str">
        <f t="shared" si="40"/>
        <v>GOOD</v>
      </c>
      <c r="N1301" t="str" cm="1">
        <f t="array" ref="N1301">IF(C1301&lt;=10,"",IF(C1301&gt;10000,"",IF(C1301=MAX(IF(C1291:C1300&lt;10000,C1291:C1300,0))+1,"GOOD","BAD")))</f>
        <v>GOOD</v>
      </c>
      <c r="O1301" s="3">
        <f t="shared" si="41"/>
        <v>42336</v>
      </c>
    </row>
    <row r="1302" spans="1:15" x14ac:dyDescent="0.25">
      <c r="A1302">
        <v>4</v>
      </c>
      <c r="B1302" t="s">
        <v>62</v>
      </c>
      <c r="C1302">
        <v>153</v>
      </c>
      <c r="D1302">
        <v>153</v>
      </c>
      <c r="E1302">
        <v>356</v>
      </c>
      <c r="F1302">
        <v>356</v>
      </c>
      <c r="G1302">
        <v>37</v>
      </c>
      <c r="H1302">
        <v>37</v>
      </c>
      <c r="I1302">
        <v>356</v>
      </c>
      <c r="J1302">
        <v>356</v>
      </c>
      <c r="M1302" t="str">
        <f t="shared" si="40"/>
        <v>GOOD</v>
      </c>
      <c r="N1302" t="str" cm="1">
        <f t="array" ref="N1302">IF(C1302&lt;=10,"",IF(C1302&gt;10000,"",IF(C1302=MAX(IF(C1292:C1301&lt;10000,C1292:C1301,0))+1,"GOOD","BAD")))</f>
        <v>GOOD</v>
      </c>
      <c r="O1302" s="3">
        <f t="shared" si="41"/>
        <v>42343</v>
      </c>
    </row>
    <row r="1303" spans="1:15" x14ac:dyDescent="0.25">
      <c r="A1303">
        <v>4</v>
      </c>
      <c r="B1303" t="s">
        <v>63</v>
      </c>
      <c r="C1303">
        <v>154</v>
      </c>
      <c r="D1303">
        <v>154</v>
      </c>
      <c r="E1303">
        <v>339</v>
      </c>
      <c r="F1303">
        <v>339</v>
      </c>
      <c r="G1303">
        <v>23</v>
      </c>
      <c r="H1303">
        <v>23</v>
      </c>
      <c r="I1303">
        <v>339</v>
      </c>
      <c r="J1303">
        <v>339</v>
      </c>
      <c r="M1303" t="str">
        <f t="shared" si="40"/>
        <v>GOOD</v>
      </c>
      <c r="N1303" t="str" cm="1">
        <f t="array" ref="N1303">IF(C1303&lt;=10,"",IF(C1303&gt;10000,"",IF(C1303=MAX(IF(C1293:C1302&lt;10000,C1293:C1302,0))+1,"GOOD","BAD")))</f>
        <v>GOOD</v>
      </c>
      <c r="O1303" s="3">
        <f t="shared" si="41"/>
        <v>42350</v>
      </c>
    </row>
    <row r="1304" spans="1:15" x14ac:dyDescent="0.25">
      <c r="A1304">
        <v>4</v>
      </c>
      <c r="B1304" t="s">
        <v>64</v>
      </c>
      <c r="C1304">
        <v>155</v>
      </c>
      <c r="D1304">
        <v>155</v>
      </c>
      <c r="E1304">
        <v>358</v>
      </c>
      <c r="F1304">
        <v>358</v>
      </c>
      <c r="G1304">
        <v>26</v>
      </c>
      <c r="H1304">
        <v>26</v>
      </c>
      <c r="I1304">
        <v>358</v>
      </c>
      <c r="J1304">
        <v>358</v>
      </c>
      <c r="M1304" t="str">
        <f t="shared" si="40"/>
        <v>GOOD</v>
      </c>
      <c r="N1304" t="str" cm="1">
        <f t="array" ref="N1304">IF(C1304&lt;=10,"",IF(C1304&gt;10000,"",IF(C1304=MAX(IF(C1294:C1303&lt;10000,C1294:C1303,0))+1,"GOOD","BAD")))</f>
        <v>GOOD</v>
      </c>
      <c r="O1304" s="3">
        <f t="shared" si="41"/>
        <v>42357</v>
      </c>
    </row>
    <row r="1305" spans="1:15" x14ac:dyDescent="0.25">
      <c r="A1305">
        <v>4</v>
      </c>
      <c r="B1305" t="s">
        <v>510</v>
      </c>
      <c r="C1305">
        <v>156</v>
      </c>
      <c r="D1305">
        <v>156</v>
      </c>
      <c r="E1305">
        <v>319</v>
      </c>
      <c r="F1305">
        <v>319</v>
      </c>
      <c r="G1305">
        <v>18</v>
      </c>
      <c r="H1305">
        <v>18</v>
      </c>
      <c r="I1305">
        <v>319</v>
      </c>
      <c r="J1305">
        <v>319</v>
      </c>
      <c r="M1305" t="str">
        <f t="shared" si="40"/>
        <v>GOOD</v>
      </c>
      <c r="N1305" t="str" cm="1">
        <f t="array" ref="N1305">IF(C1305&lt;=10,"",IF(C1305&gt;10000,"",IF(C1305=MAX(IF(C1295:C1304&lt;10000,C1295:C1304,0))+1,"GOOD","BAD")))</f>
        <v>GOOD</v>
      </c>
      <c r="O1305" s="3">
        <f t="shared" si="41"/>
        <v>42363</v>
      </c>
    </row>
    <row r="1306" spans="1:15" x14ac:dyDescent="0.25">
      <c r="A1306">
        <v>4</v>
      </c>
      <c r="B1306" t="s">
        <v>65</v>
      </c>
      <c r="C1306">
        <v>157</v>
      </c>
      <c r="D1306">
        <v>157</v>
      </c>
      <c r="E1306">
        <v>266</v>
      </c>
      <c r="F1306">
        <v>266</v>
      </c>
      <c r="G1306">
        <v>22</v>
      </c>
      <c r="H1306">
        <v>22</v>
      </c>
      <c r="I1306">
        <v>266</v>
      </c>
      <c r="J1306">
        <v>266</v>
      </c>
      <c r="M1306" t="str">
        <f t="shared" si="40"/>
        <v>GOOD</v>
      </c>
      <c r="N1306" t="str" cm="1">
        <f t="array" ref="N1306">IF(C1306&lt;=10,"",IF(C1306&gt;10000,"",IF(C1306=MAX(IF(C1296:C1305&lt;10000,C1296:C1305,0))+1,"GOOD","BAD")))</f>
        <v>GOOD</v>
      </c>
      <c r="O1306" s="3">
        <f t="shared" si="41"/>
        <v>42364</v>
      </c>
    </row>
    <row r="1307" spans="1:15" x14ac:dyDescent="0.25">
      <c r="A1307">
        <v>4</v>
      </c>
      <c r="B1307" t="s">
        <v>583</v>
      </c>
      <c r="C1307">
        <v>158</v>
      </c>
      <c r="D1307">
        <v>158</v>
      </c>
      <c r="E1307">
        <v>358</v>
      </c>
      <c r="F1307">
        <v>358</v>
      </c>
      <c r="G1307">
        <v>25</v>
      </c>
      <c r="H1307">
        <v>25</v>
      </c>
      <c r="I1307">
        <v>358</v>
      </c>
      <c r="J1307">
        <v>358</v>
      </c>
      <c r="M1307" t="str">
        <f t="shared" si="40"/>
        <v>GOOD</v>
      </c>
      <c r="N1307" t="str" cm="1">
        <f t="array" ref="N1307">IF(C1307&lt;=10,"",IF(C1307&gt;10000,"",IF(C1307=MAX(IF(C1297:C1306&lt;10000,C1297:C1306,0))+1,"GOOD","BAD")))</f>
        <v>GOOD</v>
      </c>
      <c r="O1307" s="3">
        <f t="shared" si="41"/>
        <v>42370</v>
      </c>
    </row>
    <row r="1308" spans="1:15" x14ac:dyDescent="0.25">
      <c r="A1308">
        <v>4</v>
      </c>
      <c r="B1308" t="s">
        <v>66</v>
      </c>
      <c r="C1308">
        <v>159</v>
      </c>
      <c r="D1308">
        <v>159</v>
      </c>
      <c r="E1308">
        <v>450</v>
      </c>
      <c r="F1308">
        <v>450</v>
      </c>
      <c r="G1308">
        <v>40</v>
      </c>
      <c r="H1308">
        <v>40</v>
      </c>
      <c r="I1308">
        <v>450</v>
      </c>
      <c r="J1308">
        <v>450</v>
      </c>
      <c r="M1308" t="str">
        <f t="shared" si="40"/>
        <v>GOOD</v>
      </c>
      <c r="N1308" t="str" cm="1">
        <f t="array" ref="N1308">IF(C1308&lt;=10,"",IF(C1308&gt;10000,"",IF(C1308=MAX(IF(C1298:C1307&lt;10000,C1298:C1307,0))+1,"GOOD","BAD")))</f>
        <v>GOOD</v>
      </c>
      <c r="O1308" s="3">
        <f t="shared" si="41"/>
        <v>42371</v>
      </c>
    </row>
    <row r="1309" spans="1:15" x14ac:dyDescent="0.25">
      <c r="A1309">
        <v>4</v>
      </c>
      <c r="B1309" t="s">
        <v>67</v>
      </c>
      <c r="C1309">
        <v>160</v>
      </c>
      <c r="D1309">
        <v>160</v>
      </c>
      <c r="E1309">
        <v>581</v>
      </c>
      <c r="F1309">
        <v>581</v>
      </c>
      <c r="G1309">
        <v>30</v>
      </c>
      <c r="H1309">
        <v>30</v>
      </c>
      <c r="I1309">
        <v>581</v>
      </c>
      <c r="J1309">
        <v>581</v>
      </c>
      <c r="M1309" t="str">
        <f t="shared" si="40"/>
        <v>GOOD</v>
      </c>
      <c r="N1309" t="str" cm="1">
        <f t="array" ref="N1309">IF(C1309&lt;=10,"",IF(C1309&gt;10000,"",IF(C1309=MAX(IF(C1299:C1308&lt;10000,C1299:C1308,0))+1,"GOOD","BAD")))</f>
        <v>GOOD</v>
      </c>
      <c r="O1309" s="3">
        <f t="shared" si="41"/>
        <v>42378</v>
      </c>
    </row>
    <row r="1310" spans="1:15" x14ac:dyDescent="0.25">
      <c r="A1310">
        <v>4</v>
      </c>
      <c r="B1310" t="s">
        <v>68</v>
      </c>
      <c r="C1310">
        <v>161</v>
      </c>
      <c r="D1310">
        <v>161</v>
      </c>
      <c r="E1310">
        <v>581</v>
      </c>
      <c r="F1310">
        <v>581</v>
      </c>
      <c r="G1310">
        <v>38</v>
      </c>
      <c r="H1310">
        <v>38</v>
      </c>
      <c r="I1310">
        <v>581</v>
      </c>
      <c r="J1310">
        <v>581</v>
      </c>
      <c r="M1310" t="str">
        <f t="shared" si="40"/>
        <v>GOOD</v>
      </c>
      <c r="N1310" t="str" cm="1">
        <f t="array" ref="N1310">IF(C1310&lt;=10,"",IF(C1310&gt;10000,"",IF(C1310=MAX(IF(C1300:C1309&lt;10000,C1300:C1309,0))+1,"GOOD","BAD")))</f>
        <v>GOOD</v>
      </c>
      <c r="O1310" s="3">
        <f t="shared" si="41"/>
        <v>42385</v>
      </c>
    </row>
    <row r="1311" spans="1:15" x14ac:dyDescent="0.25">
      <c r="A1311">
        <v>4</v>
      </c>
      <c r="B1311" t="s">
        <v>69</v>
      </c>
      <c r="C1311">
        <v>162</v>
      </c>
      <c r="D1311">
        <v>162</v>
      </c>
      <c r="E1311">
        <v>536</v>
      </c>
      <c r="F1311">
        <v>536</v>
      </c>
      <c r="G1311">
        <v>34</v>
      </c>
      <c r="H1311">
        <v>34</v>
      </c>
      <c r="I1311">
        <v>536</v>
      </c>
      <c r="J1311">
        <v>536</v>
      </c>
      <c r="M1311" t="str">
        <f t="shared" si="40"/>
        <v>GOOD</v>
      </c>
      <c r="N1311" t="str" cm="1">
        <f t="array" ref="N1311">IF(C1311&lt;=10,"",IF(C1311&gt;10000,"",IF(C1311=MAX(IF(C1301:C1310&lt;10000,C1301:C1310,0))+1,"GOOD","BAD")))</f>
        <v>GOOD</v>
      </c>
      <c r="O1311" s="3">
        <f t="shared" si="41"/>
        <v>42392</v>
      </c>
    </row>
    <row r="1312" spans="1:15" x14ac:dyDescent="0.25">
      <c r="A1312">
        <v>4</v>
      </c>
      <c r="B1312" t="s">
        <v>70</v>
      </c>
      <c r="C1312">
        <v>163</v>
      </c>
      <c r="D1312">
        <v>163</v>
      </c>
      <c r="E1312">
        <v>536</v>
      </c>
      <c r="F1312">
        <v>536</v>
      </c>
      <c r="G1312">
        <v>40</v>
      </c>
      <c r="H1312">
        <v>40</v>
      </c>
      <c r="I1312">
        <v>536</v>
      </c>
      <c r="J1312">
        <v>536</v>
      </c>
      <c r="M1312" t="str">
        <f t="shared" si="40"/>
        <v>GOOD</v>
      </c>
      <c r="N1312" t="str" cm="1">
        <f t="array" ref="N1312">IF(C1312&lt;=10,"",IF(C1312&gt;10000,"",IF(C1312=MAX(IF(C1302:C1311&lt;10000,C1302:C1311,0))+1,"GOOD","BAD")))</f>
        <v>GOOD</v>
      </c>
      <c r="O1312" s="3">
        <f t="shared" si="41"/>
        <v>42399</v>
      </c>
    </row>
    <row r="1313" spans="1:15" x14ac:dyDescent="0.25">
      <c r="A1313">
        <v>4</v>
      </c>
      <c r="B1313" t="s">
        <v>71</v>
      </c>
      <c r="C1313">
        <v>164</v>
      </c>
      <c r="D1313">
        <v>164</v>
      </c>
      <c r="E1313">
        <v>518</v>
      </c>
      <c r="F1313">
        <v>518</v>
      </c>
      <c r="G1313">
        <v>43</v>
      </c>
      <c r="H1313">
        <v>43</v>
      </c>
      <c r="I1313">
        <v>518</v>
      </c>
      <c r="J1313">
        <v>518</v>
      </c>
      <c r="M1313" t="str">
        <f t="shared" si="40"/>
        <v>GOOD</v>
      </c>
      <c r="N1313" t="str" cm="1">
        <f t="array" ref="N1313">IF(C1313&lt;=10,"",IF(C1313&gt;10000,"",IF(C1313=MAX(IF(C1303:C1312&lt;10000,C1303:C1312,0))+1,"GOOD","BAD")))</f>
        <v>GOOD</v>
      </c>
      <c r="O1313" s="3">
        <f t="shared" si="41"/>
        <v>42406</v>
      </c>
    </row>
    <row r="1314" spans="1:15" x14ac:dyDescent="0.25">
      <c r="A1314">
        <v>4</v>
      </c>
      <c r="B1314" t="s">
        <v>72</v>
      </c>
      <c r="C1314">
        <v>165</v>
      </c>
      <c r="D1314">
        <v>165</v>
      </c>
      <c r="E1314">
        <v>469</v>
      </c>
      <c r="F1314">
        <v>469</v>
      </c>
      <c r="G1314">
        <v>30</v>
      </c>
      <c r="H1314">
        <v>30</v>
      </c>
      <c r="I1314">
        <v>469</v>
      </c>
      <c r="J1314">
        <v>469</v>
      </c>
      <c r="M1314" t="str">
        <f t="shared" si="40"/>
        <v>GOOD</v>
      </c>
      <c r="N1314" t="str" cm="1">
        <f t="array" ref="N1314">IF(C1314&lt;=10,"",IF(C1314&gt;10000,"",IF(C1314=MAX(IF(C1304:C1313&lt;10000,C1304:C1313,0))+1,"GOOD","BAD")))</f>
        <v>GOOD</v>
      </c>
      <c r="O1314" s="3">
        <f t="shared" si="41"/>
        <v>42413</v>
      </c>
    </row>
    <row r="1315" spans="1:15" x14ac:dyDescent="0.25">
      <c r="A1315">
        <v>4</v>
      </c>
      <c r="B1315" t="s">
        <v>73</v>
      </c>
      <c r="C1315">
        <v>166</v>
      </c>
      <c r="D1315">
        <v>166</v>
      </c>
      <c r="E1315">
        <v>486</v>
      </c>
      <c r="F1315">
        <v>486</v>
      </c>
      <c r="G1315">
        <v>29</v>
      </c>
      <c r="H1315">
        <v>29</v>
      </c>
      <c r="I1315">
        <v>486</v>
      </c>
      <c r="J1315">
        <v>486</v>
      </c>
      <c r="M1315" t="str">
        <f t="shared" si="40"/>
        <v>GOOD</v>
      </c>
      <c r="N1315" t="str" cm="1">
        <f t="array" ref="N1315">IF(C1315&lt;=10,"",IF(C1315&gt;10000,"",IF(C1315=MAX(IF(C1305:C1314&lt;10000,C1305:C1314,0))+1,"GOOD","BAD")))</f>
        <v>GOOD</v>
      </c>
      <c r="O1315" s="3">
        <f t="shared" si="41"/>
        <v>42420</v>
      </c>
    </row>
    <row r="1316" spans="1:15" x14ac:dyDescent="0.25">
      <c r="A1316">
        <v>4</v>
      </c>
      <c r="B1316" t="s">
        <v>74</v>
      </c>
      <c r="C1316">
        <v>167</v>
      </c>
      <c r="D1316">
        <v>167</v>
      </c>
      <c r="E1316">
        <v>462</v>
      </c>
      <c r="F1316">
        <v>462</v>
      </c>
      <c r="G1316">
        <v>28</v>
      </c>
      <c r="H1316">
        <v>28</v>
      </c>
      <c r="I1316">
        <v>462</v>
      </c>
      <c r="J1316">
        <v>462</v>
      </c>
      <c r="M1316" t="str">
        <f t="shared" si="40"/>
        <v>GOOD</v>
      </c>
      <c r="N1316" t="str" cm="1">
        <f t="array" ref="N1316">IF(C1316&lt;=10,"",IF(C1316&gt;10000,"",IF(C1316=MAX(IF(C1306:C1315&lt;10000,C1306:C1315,0))+1,"GOOD","BAD")))</f>
        <v>GOOD</v>
      </c>
      <c r="O1316" s="3">
        <f t="shared" si="41"/>
        <v>42427</v>
      </c>
    </row>
    <row r="1317" spans="1:15" x14ac:dyDescent="0.25">
      <c r="A1317">
        <v>4</v>
      </c>
      <c r="B1317" t="s">
        <v>75</v>
      </c>
      <c r="C1317">
        <v>168</v>
      </c>
      <c r="D1317">
        <v>168</v>
      </c>
      <c r="E1317">
        <v>505</v>
      </c>
      <c r="F1317">
        <v>505</v>
      </c>
      <c r="G1317">
        <v>55</v>
      </c>
      <c r="H1317">
        <v>55</v>
      </c>
      <c r="I1317">
        <v>505</v>
      </c>
      <c r="J1317">
        <v>505</v>
      </c>
      <c r="M1317" t="str">
        <f t="shared" si="40"/>
        <v>GOOD</v>
      </c>
      <c r="N1317" t="str" cm="1">
        <f t="array" ref="N1317">IF(C1317&lt;=10,"",IF(C1317&gt;10000,"",IF(C1317=MAX(IF(C1307:C1316&lt;10000,C1307:C1316,0))+1,"GOOD","BAD")))</f>
        <v>GOOD</v>
      </c>
      <c r="O1317" s="3">
        <f t="shared" si="41"/>
        <v>42434</v>
      </c>
    </row>
    <row r="1318" spans="1:15" x14ac:dyDescent="0.25">
      <c r="A1318">
        <v>4</v>
      </c>
      <c r="B1318" t="s">
        <v>76</v>
      </c>
      <c r="C1318">
        <v>169</v>
      </c>
      <c r="D1318">
        <v>169</v>
      </c>
      <c r="E1318">
        <v>493</v>
      </c>
      <c r="F1318">
        <v>493</v>
      </c>
      <c r="G1318">
        <v>36</v>
      </c>
      <c r="H1318">
        <v>36</v>
      </c>
      <c r="I1318">
        <v>493</v>
      </c>
      <c r="J1318">
        <v>493</v>
      </c>
      <c r="M1318" t="str">
        <f t="shared" si="40"/>
        <v>GOOD</v>
      </c>
      <c r="N1318" t="str" cm="1">
        <f t="array" ref="N1318">IF(C1318&lt;=10,"",IF(C1318&gt;10000,"",IF(C1318=MAX(IF(C1308:C1317&lt;10000,C1308:C1317,0))+1,"GOOD","BAD")))</f>
        <v>GOOD</v>
      </c>
      <c r="O1318" s="3">
        <f t="shared" si="41"/>
        <v>42441</v>
      </c>
    </row>
    <row r="1319" spans="1:15" x14ac:dyDescent="0.25">
      <c r="A1319">
        <v>4</v>
      </c>
      <c r="B1319" t="s">
        <v>77</v>
      </c>
      <c r="C1319">
        <v>170</v>
      </c>
      <c r="D1319">
        <v>170</v>
      </c>
      <c r="E1319">
        <v>415</v>
      </c>
      <c r="F1319">
        <v>415</v>
      </c>
      <c r="G1319">
        <v>40</v>
      </c>
      <c r="H1319">
        <v>40</v>
      </c>
      <c r="I1319">
        <v>415</v>
      </c>
      <c r="J1319">
        <v>415</v>
      </c>
      <c r="M1319" t="str">
        <f t="shared" si="40"/>
        <v>GOOD</v>
      </c>
      <c r="N1319" t="str" cm="1">
        <f t="array" ref="N1319">IF(C1319&lt;=10,"",IF(C1319&gt;10000,"",IF(C1319=MAX(IF(C1309:C1318&lt;10000,C1309:C1318,0))+1,"GOOD","BAD")))</f>
        <v>GOOD</v>
      </c>
      <c r="O1319" s="3">
        <f t="shared" si="41"/>
        <v>42448</v>
      </c>
    </row>
    <row r="1320" spans="1:15" x14ac:dyDescent="0.25">
      <c r="A1320">
        <v>4</v>
      </c>
      <c r="B1320" t="s">
        <v>78</v>
      </c>
      <c r="C1320">
        <v>171</v>
      </c>
      <c r="D1320">
        <v>171</v>
      </c>
      <c r="E1320">
        <v>536</v>
      </c>
      <c r="F1320">
        <v>536</v>
      </c>
      <c r="G1320">
        <v>34</v>
      </c>
      <c r="H1320">
        <v>34</v>
      </c>
      <c r="I1320">
        <v>536</v>
      </c>
      <c r="J1320">
        <v>536</v>
      </c>
      <c r="M1320" t="str">
        <f t="shared" si="40"/>
        <v>GOOD</v>
      </c>
      <c r="N1320" t="str" cm="1">
        <f t="array" ref="N1320">IF(C1320&lt;=10,"",IF(C1320&gt;10000,"",IF(C1320=MAX(IF(C1310:C1319&lt;10000,C1310:C1319,0))+1,"GOOD","BAD")))</f>
        <v>GOOD</v>
      </c>
      <c r="O1320" s="3">
        <f t="shared" si="41"/>
        <v>42455</v>
      </c>
    </row>
    <row r="1321" spans="1:15" x14ac:dyDescent="0.25">
      <c r="A1321">
        <v>4</v>
      </c>
      <c r="B1321" t="s">
        <v>79</v>
      </c>
      <c r="C1321">
        <v>172</v>
      </c>
      <c r="D1321">
        <v>172</v>
      </c>
      <c r="E1321">
        <v>537</v>
      </c>
      <c r="F1321">
        <v>537</v>
      </c>
      <c r="G1321">
        <v>45</v>
      </c>
      <c r="H1321">
        <v>45</v>
      </c>
      <c r="I1321">
        <v>537</v>
      </c>
      <c r="J1321">
        <v>537</v>
      </c>
      <c r="M1321" t="str">
        <f t="shared" si="40"/>
        <v>GOOD</v>
      </c>
      <c r="N1321" t="str" cm="1">
        <f t="array" ref="N1321">IF(C1321&lt;=10,"",IF(C1321&gt;10000,"",IF(C1321=MAX(IF(C1311:C1320&lt;10000,C1311:C1320,0))+1,"GOOD","BAD")))</f>
        <v>GOOD</v>
      </c>
      <c r="O1321" s="3">
        <f t="shared" si="41"/>
        <v>42462</v>
      </c>
    </row>
    <row r="1322" spans="1:15" x14ac:dyDescent="0.25">
      <c r="A1322">
        <v>4</v>
      </c>
      <c r="B1322" t="s">
        <v>80</v>
      </c>
      <c r="C1322">
        <v>173</v>
      </c>
      <c r="D1322">
        <v>173</v>
      </c>
      <c r="E1322">
        <v>453</v>
      </c>
      <c r="F1322">
        <v>453</v>
      </c>
      <c r="G1322">
        <v>27</v>
      </c>
      <c r="H1322">
        <v>27</v>
      </c>
      <c r="I1322">
        <v>453</v>
      </c>
      <c r="J1322">
        <v>453</v>
      </c>
      <c r="M1322" t="str">
        <f t="shared" si="40"/>
        <v>GOOD</v>
      </c>
      <c r="N1322" t="str" cm="1">
        <f t="array" ref="N1322">IF(C1322&lt;=10,"",IF(C1322&gt;10000,"",IF(C1322=MAX(IF(C1312:C1321&lt;10000,C1312:C1321,0))+1,"GOOD","BAD")))</f>
        <v>GOOD</v>
      </c>
      <c r="O1322" s="3">
        <f t="shared" si="41"/>
        <v>42469</v>
      </c>
    </row>
    <row r="1323" spans="1:15" x14ac:dyDescent="0.25">
      <c r="A1323">
        <v>4</v>
      </c>
      <c r="B1323" t="s">
        <v>81</v>
      </c>
      <c r="C1323">
        <v>174</v>
      </c>
      <c r="D1323">
        <v>174</v>
      </c>
      <c r="E1323">
        <v>513</v>
      </c>
      <c r="F1323">
        <v>513</v>
      </c>
      <c r="G1323">
        <v>34</v>
      </c>
      <c r="H1323">
        <v>34</v>
      </c>
      <c r="I1323">
        <v>513</v>
      </c>
      <c r="J1323">
        <v>513</v>
      </c>
      <c r="M1323" t="str">
        <f t="shared" si="40"/>
        <v>GOOD</v>
      </c>
      <c r="N1323" t="str" cm="1">
        <f t="array" ref="N1323">IF(C1323&lt;=10,"",IF(C1323&gt;10000,"",IF(C1323=MAX(IF(C1313:C1322&lt;10000,C1313:C1322,0))+1,"GOOD","BAD")))</f>
        <v>GOOD</v>
      </c>
      <c r="O1323" s="3">
        <f t="shared" si="41"/>
        <v>42476</v>
      </c>
    </row>
    <row r="1324" spans="1:15" x14ac:dyDescent="0.25">
      <c r="A1324">
        <v>4</v>
      </c>
      <c r="B1324" t="s">
        <v>82</v>
      </c>
      <c r="C1324">
        <v>175</v>
      </c>
      <c r="D1324">
        <v>175</v>
      </c>
      <c r="E1324">
        <v>522</v>
      </c>
      <c r="F1324">
        <v>522</v>
      </c>
      <c r="G1324">
        <v>31</v>
      </c>
      <c r="H1324">
        <v>31</v>
      </c>
      <c r="I1324">
        <v>522</v>
      </c>
      <c r="J1324">
        <v>522</v>
      </c>
      <c r="M1324" t="str">
        <f t="shared" si="40"/>
        <v>GOOD</v>
      </c>
      <c r="N1324" t="str" cm="1">
        <f t="array" ref="N1324">IF(C1324&lt;=10,"",IF(C1324&gt;10000,"",IF(C1324=MAX(IF(C1314:C1323&lt;10000,C1314:C1323,0))+1,"GOOD","BAD")))</f>
        <v>GOOD</v>
      </c>
      <c r="O1324" s="3">
        <f t="shared" si="41"/>
        <v>42483</v>
      </c>
    </row>
    <row r="1325" spans="1:15" x14ac:dyDescent="0.25">
      <c r="A1325">
        <v>4</v>
      </c>
      <c r="B1325" t="s">
        <v>83</v>
      </c>
      <c r="C1325">
        <v>176</v>
      </c>
      <c r="D1325">
        <v>176</v>
      </c>
      <c r="E1325">
        <v>564</v>
      </c>
      <c r="F1325">
        <v>564</v>
      </c>
      <c r="G1325">
        <v>34</v>
      </c>
      <c r="H1325">
        <v>34</v>
      </c>
      <c r="I1325">
        <v>564</v>
      </c>
      <c r="J1325">
        <v>564</v>
      </c>
      <c r="M1325" t="str">
        <f t="shared" si="40"/>
        <v>GOOD</v>
      </c>
      <c r="N1325" t="str" cm="1">
        <f t="array" ref="N1325">IF(C1325&lt;=10,"",IF(C1325&gt;10000,"",IF(C1325=MAX(IF(C1315:C1324&lt;10000,C1315:C1324,0))+1,"GOOD","BAD")))</f>
        <v>GOOD</v>
      </c>
      <c r="O1325" s="3">
        <f t="shared" si="41"/>
        <v>42490</v>
      </c>
    </row>
    <row r="1326" spans="1:15" x14ac:dyDescent="0.25">
      <c r="A1326">
        <v>4</v>
      </c>
      <c r="B1326" t="s">
        <v>84</v>
      </c>
      <c r="C1326">
        <v>177</v>
      </c>
      <c r="D1326">
        <v>177</v>
      </c>
      <c r="E1326">
        <v>574</v>
      </c>
      <c r="F1326">
        <v>574</v>
      </c>
      <c r="G1326">
        <v>45</v>
      </c>
      <c r="H1326">
        <v>45</v>
      </c>
      <c r="I1326">
        <v>574</v>
      </c>
      <c r="J1326">
        <v>574</v>
      </c>
      <c r="M1326" t="str">
        <f t="shared" si="40"/>
        <v>GOOD</v>
      </c>
      <c r="N1326" t="str" cm="1">
        <f t="array" ref="N1326">IF(C1326&lt;=10,"",IF(C1326&gt;10000,"",IF(C1326=MAX(IF(C1316:C1325&lt;10000,C1316:C1325,0))+1,"GOOD","BAD")))</f>
        <v>GOOD</v>
      </c>
      <c r="O1326" s="3">
        <f t="shared" si="41"/>
        <v>42497</v>
      </c>
    </row>
    <row r="1327" spans="1:15" x14ac:dyDescent="0.25">
      <c r="A1327">
        <v>4</v>
      </c>
      <c r="B1327" t="s">
        <v>85</v>
      </c>
      <c r="C1327">
        <v>178</v>
      </c>
      <c r="D1327">
        <v>178</v>
      </c>
      <c r="E1327">
        <v>547</v>
      </c>
      <c r="F1327">
        <v>547</v>
      </c>
      <c r="G1327">
        <v>38</v>
      </c>
      <c r="H1327">
        <v>38</v>
      </c>
      <c r="I1327">
        <v>547</v>
      </c>
      <c r="J1327">
        <v>547</v>
      </c>
      <c r="M1327" t="str">
        <f t="shared" si="40"/>
        <v>GOOD</v>
      </c>
      <c r="N1327" t="str" cm="1">
        <f t="array" ref="N1327">IF(C1327&lt;=10,"",IF(C1327&gt;10000,"",IF(C1327=MAX(IF(C1317:C1326&lt;10000,C1317:C1326,0))+1,"GOOD","BAD")))</f>
        <v>GOOD</v>
      </c>
      <c r="O1327" s="3">
        <f t="shared" si="41"/>
        <v>42504</v>
      </c>
    </row>
    <row r="1328" spans="1:15" x14ac:dyDescent="0.25">
      <c r="A1328">
        <v>4</v>
      </c>
      <c r="B1328" t="s">
        <v>86</v>
      </c>
      <c r="C1328">
        <v>179</v>
      </c>
      <c r="D1328">
        <v>179</v>
      </c>
      <c r="E1328">
        <v>523</v>
      </c>
      <c r="F1328">
        <v>523</v>
      </c>
      <c r="G1328">
        <v>31</v>
      </c>
      <c r="H1328">
        <v>31</v>
      </c>
      <c r="I1328">
        <v>523</v>
      </c>
      <c r="J1328">
        <v>523</v>
      </c>
      <c r="M1328" t="str">
        <f t="shared" si="40"/>
        <v>GOOD</v>
      </c>
      <c r="N1328" t="str" cm="1">
        <f t="array" ref="N1328">IF(C1328&lt;=10,"",IF(C1328&gt;10000,"",IF(C1328=MAX(IF(C1318:C1327&lt;10000,C1318:C1327,0))+1,"GOOD","BAD")))</f>
        <v>GOOD</v>
      </c>
      <c r="O1328" s="3">
        <f t="shared" si="41"/>
        <v>42511</v>
      </c>
    </row>
    <row r="1329" spans="1:15" x14ac:dyDescent="0.25">
      <c r="A1329">
        <v>4</v>
      </c>
      <c r="B1329" t="s">
        <v>87</v>
      </c>
      <c r="C1329">
        <v>180</v>
      </c>
      <c r="D1329">
        <v>180</v>
      </c>
      <c r="E1329">
        <v>500</v>
      </c>
      <c r="F1329">
        <v>500</v>
      </c>
      <c r="G1329">
        <v>34</v>
      </c>
      <c r="H1329">
        <v>34</v>
      </c>
      <c r="I1329">
        <v>500</v>
      </c>
      <c r="J1329">
        <v>500</v>
      </c>
      <c r="M1329" t="str">
        <f t="shared" si="40"/>
        <v>GOOD</v>
      </c>
      <c r="N1329" t="str" cm="1">
        <f t="array" ref="N1329">IF(C1329&lt;=10,"",IF(C1329&gt;10000,"",IF(C1329=MAX(IF(C1319:C1328&lt;10000,C1319:C1328,0))+1,"GOOD","BAD")))</f>
        <v>GOOD</v>
      </c>
      <c r="O1329" s="3">
        <f t="shared" si="41"/>
        <v>42518</v>
      </c>
    </row>
    <row r="1330" spans="1:15" x14ac:dyDescent="0.25">
      <c r="A1330">
        <v>4</v>
      </c>
      <c r="B1330" t="s">
        <v>88</v>
      </c>
      <c r="C1330">
        <v>181</v>
      </c>
      <c r="D1330">
        <v>181</v>
      </c>
      <c r="E1330">
        <v>547</v>
      </c>
      <c r="F1330">
        <v>547</v>
      </c>
      <c r="G1330">
        <v>44</v>
      </c>
      <c r="H1330">
        <v>44</v>
      </c>
      <c r="I1330">
        <v>547</v>
      </c>
      <c r="J1330">
        <v>547</v>
      </c>
      <c r="M1330" t="str">
        <f t="shared" si="40"/>
        <v>GOOD</v>
      </c>
      <c r="N1330" t="str" cm="1">
        <f t="array" ref="N1330">IF(C1330&lt;=10,"",IF(C1330&gt;10000,"",IF(C1330=MAX(IF(C1320:C1329&lt;10000,C1320:C1329,0))+1,"GOOD","BAD")))</f>
        <v>GOOD</v>
      </c>
      <c r="O1330" s="3">
        <f t="shared" si="41"/>
        <v>42525</v>
      </c>
    </row>
    <row r="1331" spans="1:15" x14ac:dyDescent="0.25">
      <c r="A1331">
        <v>4</v>
      </c>
      <c r="B1331" t="s">
        <v>89</v>
      </c>
      <c r="C1331">
        <v>182</v>
      </c>
      <c r="D1331">
        <v>182</v>
      </c>
      <c r="E1331">
        <v>590</v>
      </c>
      <c r="F1331">
        <v>590</v>
      </c>
      <c r="G1331">
        <v>35</v>
      </c>
      <c r="H1331">
        <v>35</v>
      </c>
      <c r="I1331">
        <v>590</v>
      </c>
      <c r="J1331">
        <v>590</v>
      </c>
      <c r="M1331" t="str">
        <f t="shared" si="40"/>
        <v>GOOD</v>
      </c>
      <c r="N1331" t="str" cm="1">
        <f t="array" ref="N1331">IF(C1331&lt;=10,"",IF(C1331&gt;10000,"",IF(C1331=MAX(IF(C1321:C1330&lt;10000,C1321:C1330,0))+1,"GOOD","BAD")))</f>
        <v>GOOD</v>
      </c>
      <c r="O1331" s="3">
        <f t="shared" si="41"/>
        <v>42532</v>
      </c>
    </row>
    <row r="1332" spans="1:15" x14ac:dyDescent="0.25">
      <c r="A1332">
        <v>4</v>
      </c>
      <c r="B1332" t="s">
        <v>90</v>
      </c>
      <c r="C1332">
        <v>183</v>
      </c>
      <c r="D1332">
        <v>183</v>
      </c>
      <c r="E1332">
        <v>542</v>
      </c>
      <c r="F1332">
        <v>542</v>
      </c>
      <c r="G1332">
        <v>29</v>
      </c>
      <c r="H1332">
        <v>29</v>
      </c>
      <c r="I1332">
        <v>542</v>
      </c>
      <c r="J1332">
        <v>542</v>
      </c>
      <c r="M1332" t="str">
        <f t="shared" si="40"/>
        <v>GOOD</v>
      </c>
      <c r="N1332" t="str" cm="1">
        <f t="array" ref="N1332">IF(C1332&lt;=10,"",IF(C1332&gt;10000,"",IF(C1332=MAX(IF(C1322:C1331&lt;10000,C1322:C1331,0))+1,"GOOD","BAD")))</f>
        <v>GOOD</v>
      </c>
      <c r="O1332" s="3">
        <f t="shared" si="41"/>
        <v>42539</v>
      </c>
    </row>
    <row r="1333" spans="1:15" x14ac:dyDescent="0.25">
      <c r="A1333">
        <v>4</v>
      </c>
      <c r="B1333" t="s">
        <v>91</v>
      </c>
      <c r="C1333">
        <v>2427343</v>
      </c>
      <c r="D1333">
        <v>2427343</v>
      </c>
      <c r="E1333">
        <v>0</v>
      </c>
      <c r="F1333">
        <v>0</v>
      </c>
      <c r="G1333">
        <v>0</v>
      </c>
      <c r="H1333">
        <v>0</v>
      </c>
      <c r="M1333" t="str">
        <f t="shared" si="40"/>
        <v>GOOD</v>
      </c>
      <c r="N1333" t="str" cm="1">
        <f t="array" ref="N1333">IF(C1333&lt;=10,"",IF(C1333&gt;10000,"",IF(C1333=MAX(IF(C1323:C1332&lt;10000,C1323:C1332,0))+1,"GOOD","BAD")))</f>
        <v/>
      </c>
      <c r="O1333" s="3">
        <f t="shared" si="41"/>
        <v>42546</v>
      </c>
    </row>
    <row r="1334" spans="1:15" x14ac:dyDescent="0.25">
      <c r="A1334">
        <v>4</v>
      </c>
      <c r="B1334" t="s">
        <v>92</v>
      </c>
      <c r="C1334">
        <v>184</v>
      </c>
      <c r="D1334">
        <v>184</v>
      </c>
      <c r="E1334">
        <v>528</v>
      </c>
      <c r="F1334">
        <v>528</v>
      </c>
      <c r="G1334">
        <v>55</v>
      </c>
      <c r="H1334">
        <v>55</v>
      </c>
      <c r="I1334">
        <v>528</v>
      </c>
      <c r="J1334">
        <v>528</v>
      </c>
      <c r="M1334" t="str">
        <f t="shared" si="40"/>
        <v>GOOD</v>
      </c>
      <c r="N1334" t="str" cm="1">
        <f t="array" ref="N1334">IF(C1334&lt;=10,"",IF(C1334&gt;10000,"",IF(C1334=MAX(IF(C1324:C1333&lt;10000,C1324:C1333,0))+1,"GOOD","BAD")))</f>
        <v>GOOD</v>
      </c>
      <c r="O1334" s="3">
        <f t="shared" si="41"/>
        <v>42553</v>
      </c>
    </row>
    <row r="1335" spans="1:15" x14ac:dyDescent="0.25">
      <c r="A1335">
        <v>4</v>
      </c>
      <c r="B1335" t="s">
        <v>93</v>
      </c>
      <c r="C1335">
        <v>185</v>
      </c>
      <c r="D1335">
        <v>185</v>
      </c>
      <c r="E1335">
        <v>480</v>
      </c>
      <c r="F1335">
        <v>480</v>
      </c>
      <c r="G1335">
        <v>26</v>
      </c>
      <c r="H1335">
        <v>26</v>
      </c>
      <c r="I1335">
        <v>480</v>
      </c>
      <c r="J1335">
        <v>480</v>
      </c>
      <c r="M1335" t="str">
        <f t="shared" si="40"/>
        <v>GOOD</v>
      </c>
      <c r="N1335" t="str" cm="1">
        <f t="array" ref="N1335">IF(C1335&lt;=10,"",IF(C1335&gt;10000,"",IF(C1335=MAX(IF(C1325:C1334&lt;10000,C1325:C1334,0))+1,"GOOD","BAD")))</f>
        <v>GOOD</v>
      </c>
      <c r="O1335" s="3">
        <f t="shared" si="41"/>
        <v>42560</v>
      </c>
    </row>
    <row r="1336" spans="1:15" x14ac:dyDescent="0.25">
      <c r="A1336">
        <v>4</v>
      </c>
      <c r="B1336" t="s">
        <v>94</v>
      </c>
      <c r="C1336">
        <v>186</v>
      </c>
      <c r="D1336">
        <v>186</v>
      </c>
      <c r="E1336">
        <v>512</v>
      </c>
      <c r="F1336">
        <v>512</v>
      </c>
      <c r="G1336">
        <v>35</v>
      </c>
      <c r="H1336">
        <v>35</v>
      </c>
      <c r="I1336">
        <v>512</v>
      </c>
      <c r="J1336">
        <v>512</v>
      </c>
      <c r="M1336" t="str">
        <f t="shared" si="40"/>
        <v>GOOD</v>
      </c>
      <c r="N1336" t="str" cm="1">
        <f t="array" ref="N1336">IF(C1336&lt;=10,"",IF(C1336&gt;10000,"",IF(C1336=MAX(IF(C1326:C1335&lt;10000,C1326:C1335,0))+1,"GOOD","BAD")))</f>
        <v>GOOD</v>
      </c>
      <c r="O1336" s="3">
        <f t="shared" si="41"/>
        <v>42567</v>
      </c>
    </row>
    <row r="1337" spans="1:15" x14ac:dyDescent="0.25">
      <c r="A1337">
        <v>4</v>
      </c>
      <c r="B1337" t="s">
        <v>95</v>
      </c>
      <c r="C1337">
        <v>187</v>
      </c>
      <c r="D1337">
        <v>187</v>
      </c>
      <c r="E1337">
        <v>488</v>
      </c>
      <c r="F1337">
        <v>488</v>
      </c>
      <c r="G1337">
        <v>30</v>
      </c>
      <c r="H1337">
        <v>30</v>
      </c>
      <c r="I1337">
        <v>488</v>
      </c>
      <c r="J1337">
        <v>488</v>
      </c>
      <c r="M1337" t="str">
        <f t="shared" si="40"/>
        <v>GOOD</v>
      </c>
      <c r="N1337" t="str" cm="1">
        <f t="array" ref="N1337">IF(C1337&lt;=10,"",IF(C1337&gt;10000,"",IF(C1337=MAX(IF(C1327:C1336&lt;10000,C1327:C1336,0))+1,"GOOD","BAD")))</f>
        <v>GOOD</v>
      </c>
      <c r="O1337" s="3">
        <f t="shared" si="41"/>
        <v>42574</v>
      </c>
    </row>
    <row r="1338" spans="1:15" x14ac:dyDescent="0.25">
      <c r="A1338">
        <v>4</v>
      </c>
      <c r="B1338" t="s">
        <v>96</v>
      </c>
      <c r="C1338">
        <v>188</v>
      </c>
      <c r="D1338">
        <v>188</v>
      </c>
      <c r="E1338">
        <v>481</v>
      </c>
      <c r="F1338">
        <v>481</v>
      </c>
      <c r="G1338">
        <v>29</v>
      </c>
      <c r="H1338">
        <v>29</v>
      </c>
      <c r="I1338">
        <v>481</v>
      </c>
      <c r="J1338">
        <v>481</v>
      </c>
      <c r="M1338" t="str">
        <f t="shared" si="40"/>
        <v>GOOD</v>
      </c>
      <c r="N1338" t="str" cm="1">
        <f t="array" ref="N1338">IF(C1338&lt;=10,"",IF(C1338&gt;10000,"",IF(C1338=MAX(IF(C1328:C1337&lt;10000,C1328:C1337,0))+1,"GOOD","BAD")))</f>
        <v>GOOD</v>
      </c>
      <c r="O1338" s="3">
        <f t="shared" si="41"/>
        <v>42581</v>
      </c>
    </row>
    <row r="1339" spans="1:15" x14ac:dyDescent="0.25">
      <c r="A1339">
        <v>4</v>
      </c>
      <c r="B1339" t="s">
        <v>97</v>
      </c>
      <c r="C1339">
        <v>189</v>
      </c>
      <c r="D1339">
        <v>189</v>
      </c>
      <c r="E1339">
        <v>485</v>
      </c>
      <c r="F1339">
        <v>485</v>
      </c>
      <c r="G1339">
        <v>45</v>
      </c>
      <c r="H1339">
        <v>45</v>
      </c>
      <c r="I1339">
        <v>485</v>
      </c>
      <c r="J1339">
        <v>485</v>
      </c>
      <c r="M1339" t="str">
        <f t="shared" si="40"/>
        <v>GOOD</v>
      </c>
      <c r="N1339" t="str" cm="1">
        <f t="array" ref="N1339">IF(C1339&lt;=10,"",IF(C1339&gt;10000,"",IF(C1339=MAX(IF(C1329:C1338&lt;10000,C1329:C1338,0))+1,"GOOD","BAD")))</f>
        <v>GOOD</v>
      </c>
      <c r="O1339" s="3">
        <f t="shared" si="41"/>
        <v>42588</v>
      </c>
    </row>
    <row r="1340" spans="1:15" x14ac:dyDescent="0.25">
      <c r="A1340">
        <v>4</v>
      </c>
      <c r="B1340" t="s">
        <v>98</v>
      </c>
      <c r="C1340">
        <v>190</v>
      </c>
      <c r="D1340">
        <v>190</v>
      </c>
      <c r="E1340">
        <v>444</v>
      </c>
      <c r="F1340">
        <v>444</v>
      </c>
      <c r="G1340">
        <v>32</v>
      </c>
      <c r="H1340">
        <v>32</v>
      </c>
      <c r="I1340">
        <v>444</v>
      </c>
      <c r="J1340">
        <v>444</v>
      </c>
      <c r="M1340" t="str">
        <f t="shared" si="40"/>
        <v>GOOD</v>
      </c>
      <c r="N1340" t="str" cm="1">
        <f t="array" ref="N1340">IF(C1340&lt;=10,"",IF(C1340&gt;10000,"",IF(C1340=MAX(IF(C1330:C1339&lt;10000,C1330:C1339,0))+1,"GOOD","BAD")))</f>
        <v>GOOD</v>
      </c>
      <c r="O1340" s="3">
        <f t="shared" si="41"/>
        <v>42595</v>
      </c>
    </row>
    <row r="1341" spans="1:15" x14ac:dyDescent="0.25">
      <c r="A1341">
        <v>4</v>
      </c>
      <c r="B1341" t="s">
        <v>99</v>
      </c>
      <c r="C1341">
        <v>191</v>
      </c>
      <c r="D1341">
        <v>191</v>
      </c>
      <c r="E1341">
        <v>472</v>
      </c>
      <c r="F1341">
        <v>472</v>
      </c>
      <c r="G1341">
        <v>32</v>
      </c>
      <c r="H1341">
        <v>32</v>
      </c>
      <c r="I1341">
        <v>472</v>
      </c>
      <c r="J1341">
        <v>472</v>
      </c>
      <c r="M1341" t="str">
        <f t="shared" si="40"/>
        <v>GOOD</v>
      </c>
      <c r="N1341" t="str" cm="1">
        <f t="array" ref="N1341">IF(C1341&lt;=10,"",IF(C1341&gt;10000,"",IF(C1341=MAX(IF(C1331:C1340&lt;10000,C1331:C1340,0))+1,"GOOD","BAD")))</f>
        <v>GOOD</v>
      </c>
      <c r="O1341" s="3">
        <f t="shared" si="41"/>
        <v>42602</v>
      </c>
    </row>
    <row r="1342" spans="1:15" x14ac:dyDescent="0.25">
      <c r="A1342">
        <v>4</v>
      </c>
      <c r="B1342" t="s">
        <v>100</v>
      </c>
      <c r="C1342">
        <v>192</v>
      </c>
      <c r="D1342">
        <v>192</v>
      </c>
      <c r="E1342">
        <v>519</v>
      </c>
      <c r="F1342">
        <v>519</v>
      </c>
      <c r="G1342">
        <v>35</v>
      </c>
      <c r="H1342">
        <v>35</v>
      </c>
      <c r="I1342">
        <v>519</v>
      </c>
      <c r="J1342">
        <v>519</v>
      </c>
      <c r="M1342" t="str">
        <f t="shared" si="40"/>
        <v>GOOD</v>
      </c>
      <c r="N1342" t="str" cm="1">
        <f t="array" ref="N1342">IF(C1342&lt;=10,"",IF(C1342&gt;10000,"",IF(C1342=MAX(IF(C1332:C1341&lt;10000,C1332:C1341,0))+1,"GOOD","BAD")))</f>
        <v>GOOD</v>
      </c>
      <c r="O1342" s="3">
        <f t="shared" si="41"/>
        <v>42609</v>
      </c>
    </row>
    <row r="1343" spans="1:15" x14ac:dyDescent="0.25">
      <c r="A1343">
        <v>4</v>
      </c>
      <c r="B1343" t="s">
        <v>101</v>
      </c>
      <c r="C1343">
        <v>193</v>
      </c>
      <c r="D1343">
        <v>193</v>
      </c>
      <c r="E1343">
        <v>595</v>
      </c>
      <c r="F1343">
        <v>595</v>
      </c>
      <c r="G1343">
        <v>44</v>
      </c>
      <c r="H1343">
        <v>44</v>
      </c>
      <c r="I1343">
        <v>595</v>
      </c>
      <c r="J1343">
        <v>595</v>
      </c>
      <c r="M1343" t="str">
        <f t="shared" si="40"/>
        <v>GOOD</v>
      </c>
      <c r="N1343" t="str" cm="1">
        <f t="array" ref="N1343">IF(C1343&lt;=10,"",IF(C1343&gt;10000,"",IF(C1343=MAX(IF(C1333:C1342&lt;10000,C1333:C1342,0))+1,"GOOD","BAD")))</f>
        <v>GOOD</v>
      </c>
      <c r="O1343" s="3">
        <f t="shared" si="41"/>
        <v>42616</v>
      </c>
    </row>
    <row r="1344" spans="1:15" x14ac:dyDescent="0.25">
      <c r="A1344">
        <v>4</v>
      </c>
      <c r="B1344" t="s">
        <v>102</v>
      </c>
      <c r="C1344">
        <v>194</v>
      </c>
      <c r="D1344">
        <v>194</v>
      </c>
      <c r="E1344">
        <v>548</v>
      </c>
      <c r="F1344">
        <v>548</v>
      </c>
      <c r="G1344">
        <v>38</v>
      </c>
      <c r="H1344">
        <v>38</v>
      </c>
      <c r="I1344">
        <v>548</v>
      </c>
      <c r="J1344">
        <v>548</v>
      </c>
      <c r="M1344" t="str">
        <f t="shared" si="40"/>
        <v>GOOD</v>
      </c>
      <c r="N1344" t="str" cm="1">
        <f t="array" ref="N1344">IF(C1344&lt;=10,"",IF(C1344&gt;10000,"",IF(C1344=MAX(IF(C1334:C1343&lt;10000,C1334:C1343,0))+1,"GOOD","BAD")))</f>
        <v>GOOD</v>
      </c>
      <c r="O1344" s="3">
        <f t="shared" si="41"/>
        <v>42623</v>
      </c>
    </row>
    <row r="1345" spans="1:15" x14ac:dyDescent="0.25">
      <c r="A1345">
        <v>4</v>
      </c>
      <c r="B1345" t="s">
        <v>103</v>
      </c>
      <c r="C1345">
        <v>195</v>
      </c>
      <c r="D1345">
        <v>195</v>
      </c>
      <c r="E1345">
        <v>507</v>
      </c>
      <c r="F1345">
        <v>507</v>
      </c>
      <c r="G1345">
        <v>31</v>
      </c>
      <c r="H1345">
        <v>31</v>
      </c>
      <c r="I1345">
        <v>507</v>
      </c>
      <c r="J1345">
        <v>507</v>
      </c>
      <c r="M1345" t="str">
        <f t="shared" si="40"/>
        <v>GOOD</v>
      </c>
      <c r="N1345" t="str" cm="1">
        <f t="array" ref="N1345">IF(C1345&lt;=10,"",IF(C1345&gt;10000,"",IF(C1345=MAX(IF(C1335:C1344&lt;10000,C1335:C1344,0))+1,"GOOD","BAD")))</f>
        <v>GOOD</v>
      </c>
      <c r="O1345" s="3">
        <f t="shared" si="41"/>
        <v>42630</v>
      </c>
    </row>
    <row r="1346" spans="1:15" x14ac:dyDescent="0.25">
      <c r="A1346">
        <v>4</v>
      </c>
      <c r="B1346" t="s">
        <v>104</v>
      </c>
      <c r="C1346">
        <v>196</v>
      </c>
      <c r="D1346">
        <v>196</v>
      </c>
      <c r="E1346">
        <v>507</v>
      </c>
      <c r="F1346">
        <v>507</v>
      </c>
      <c r="G1346">
        <v>29</v>
      </c>
      <c r="H1346">
        <v>29</v>
      </c>
      <c r="I1346">
        <v>507</v>
      </c>
      <c r="J1346">
        <v>507</v>
      </c>
      <c r="M1346" t="str">
        <f t="shared" si="40"/>
        <v>GOOD</v>
      </c>
      <c r="N1346" t="str" cm="1">
        <f t="array" ref="N1346">IF(C1346&lt;=10,"",IF(C1346&gt;10000,"",IF(C1346=MAX(IF(C1336:C1345&lt;10000,C1336:C1345,0))+1,"GOOD","BAD")))</f>
        <v>GOOD</v>
      </c>
      <c r="O1346" s="3">
        <f t="shared" si="41"/>
        <v>42637</v>
      </c>
    </row>
    <row r="1347" spans="1:15" x14ac:dyDescent="0.25">
      <c r="A1347">
        <v>4</v>
      </c>
      <c r="B1347" t="s">
        <v>105</v>
      </c>
      <c r="C1347">
        <v>197</v>
      </c>
      <c r="D1347">
        <v>197</v>
      </c>
      <c r="E1347">
        <v>525</v>
      </c>
      <c r="F1347">
        <v>525</v>
      </c>
      <c r="G1347">
        <v>47</v>
      </c>
      <c r="H1347">
        <v>47</v>
      </c>
      <c r="I1347">
        <v>525</v>
      </c>
      <c r="J1347">
        <v>525</v>
      </c>
      <c r="M1347" t="str">
        <f t="shared" ref="M1347:M1410" si="42">IF(AND(C1347=D1347,E1347=F1347,G1347=H1347,I1347=J1347),"GOOD","BAD")</f>
        <v>GOOD</v>
      </c>
      <c r="N1347" t="str" cm="1">
        <f t="array" ref="N1347">IF(C1347&lt;=10,"",IF(C1347&gt;10000,"",IF(C1347=MAX(IF(C1337:C1346&lt;10000,C1337:C1346,0))+1,"GOOD","BAD")))</f>
        <v>GOOD</v>
      </c>
      <c r="O1347" s="3">
        <f t="shared" ref="O1347:O1410" si="43">B1347+0</f>
        <v>42644</v>
      </c>
    </row>
    <row r="1348" spans="1:15" x14ac:dyDescent="0.25">
      <c r="A1348">
        <v>4</v>
      </c>
      <c r="B1348" t="s">
        <v>106</v>
      </c>
      <c r="C1348">
        <v>198</v>
      </c>
      <c r="D1348">
        <v>198</v>
      </c>
      <c r="E1348">
        <v>510</v>
      </c>
      <c r="F1348">
        <v>510</v>
      </c>
      <c r="G1348">
        <v>33</v>
      </c>
      <c r="H1348">
        <v>33</v>
      </c>
      <c r="I1348">
        <v>510</v>
      </c>
      <c r="J1348">
        <v>510</v>
      </c>
      <c r="M1348" t="str">
        <f t="shared" si="42"/>
        <v>GOOD</v>
      </c>
      <c r="N1348" t="str" cm="1">
        <f t="array" ref="N1348">IF(C1348&lt;=10,"",IF(C1348&gt;10000,"",IF(C1348=MAX(IF(C1338:C1347&lt;10000,C1338:C1347,0))+1,"GOOD","BAD")))</f>
        <v>GOOD</v>
      </c>
      <c r="O1348" s="3">
        <f t="shared" si="43"/>
        <v>42651</v>
      </c>
    </row>
    <row r="1349" spans="1:15" x14ac:dyDescent="0.25">
      <c r="A1349">
        <v>4</v>
      </c>
      <c r="B1349" t="s">
        <v>107</v>
      </c>
      <c r="C1349">
        <v>199</v>
      </c>
      <c r="D1349">
        <v>199</v>
      </c>
      <c r="E1349">
        <v>544</v>
      </c>
      <c r="F1349">
        <v>544</v>
      </c>
      <c r="G1349">
        <v>33</v>
      </c>
      <c r="H1349">
        <v>33</v>
      </c>
      <c r="I1349">
        <v>544</v>
      </c>
      <c r="J1349">
        <v>544</v>
      </c>
      <c r="M1349" t="str">
        <f t="shared" si="42"/>
        <v>GOOD</v>
      </c>
      <c r="N1349" t="str" cm="1">
        <f t="array" ref="N1349">IF(C1349&lt;=10,"",IF(C1349&gt;10000,"",IF(C1349=MAX(IF(C1339:C1348&lt;10000,C1339:C1348,0))+1,"GOOD","BAD")))</f>
        <v>GOOD</v>
      </c>
      <c r="O1349" s="3">
        <f t="shared" si="43"/>
        <v>42658</v>
      </c>
    </row>
    <row r="1350" spans="1:15" x14ac:dyDescent="0.25">
      <c r="A1350">
        <v>4</v>
      </c>
      <c r="B1350" t="s">
        <v>108</v>
      </c>
      <c r="C1350">
        <v>200</v>
      </c>
      <c r="D1350">
        <v>200</v>
      </c>
      <c r="E1350">
        <v>553</v>
      </c>
      <c r="F1350">
        <v>553</v>
      </c>
      <c r="G1350">
        <v>37</v>
      </c>
      <c r="H1350">
        <v>37</v>
      </c>
      <c r="I1350">
        <v>553</v>
      </c>
      <c r="J1350">
        <v>553</v>
      </c>
      <c r="M1350" t="str">
        <f t="shared" si="42"/>
        <v>GOOD</v>
      </c>
      <c r="N1350" t="str" cm="1">
        <f t="array" ref="N1350">IF(C1350&lt;=10,"",IF(C1350&gt;10000,"",IF(C1350=MAX(IF(C1340:C1349&lt;10000,C1340:C1349,0))+1,"GOOD","BAD")))</f>
        <v>GOOD</v>
      </c>
      <c r="O1350" s="3">
        <f t="shared" si="43"/>
        <v>42665</v>
      </c>
    </row>
    <row r="1351" spans="1:15" x14ac:dyDescent="0.25">
      <c r="A1351">
        <v>4</v>
      </c>
      <c r="B1351" t="s">
        <v>109</v>
      </c>
      <c r="C1351">
        <v>201</v>
      </c>
      <c r="D1351">
        <v>201</v>
      </c>
      <c r="E1351">
        <v>480</v>
      </c>
      <c r="F1351">
        <v>480</v>
      </c>
      <c r="G1351">
        <v>34</v>
      </c>
      <c r="H1351">
        <v>34</v>
      </c>
      <c r="I1351">
        <v>480</v>
      </c>
      <c r="J1351">
        <v>480</v>
      </c>
      <c r="M1351" t="str">
        <f t="shared" si="42"/>
        <v>GOOD</v>
      </c>
      <c r="N1351" t="str" cm="1">
        <f t="array" ref="N1351">IF(C1351&lt;=10,"",IF(C1351&gt;10000,"",IF(C1351=MAX(IF(C1341:C1350&lt;10000,C1341:C1350,0))+1,"GOOD","BAD")))</f>
        <v>GOOD</v>
      </c>
      <c r="O1351" s="3">
        <f t="shared" si="43"/>
        <v>42672</v>
      </c>
    </row>
    <row r="1352" spans="1:15" x14ac:dyDescent="0.25">
      <c r="A1352">
        <v>4</v>
      </c>
      <c r="B1352" t="s">
        <v>110</v>
      </c>
      <c r="C1352">
        <v>202</v>
      </c>
      <c r="D1352">
        <v>202</v>
      </c>
      <c r="E1352">
        <v>582</v>
      </c>
      <c r="F1352">
        <v>582</v>
      </c>
      <c r="G1352">
        <v>47</v>
      </c>
      <c r="H1352">
        <v>47</v>
      </c>
      <c r="I1352">
        <v>582</v>
      </c>
      <c r="J1352">
        <v>582</v>
      </c>
      <c r="M1352" t="str">
        <f t="shared" si="42"/>
        <v>GOOD</v>
      </c>
      <c r="N1352" t="str" cm="1">
        <f t="array" ref="N1352">IF(C1352&lt;=10,"",IF(C1352&gt;10000,"",IF(C1352=MAX(IF(C1342:C1351&lt;10000,C1342:C1351,0))+1,"GOOD","BAD")))</f>
        <v>GOOD</v>
      </c>
      <c r="O1352" s="3">
        <f t="shared" si="43"/>
        <v>42679</v>
      </c>
    </row>
    <row r="1353" spans="1:15" x14ac:dyDescent="0.25">
      <c r="A1353">
        <v>4</v>
      </c>
      <c r="B1353" t="s">
        <v>111</v>
      </c>
      <c r="C1353">
        <v>203</v>
      </c>
      <c r="D1353">
        <v>203</v>
      </c>
      <c r="E1353">
        <v>430</v>
      </c>
      <c r="F1353">
        <v>430</v>
      </c>
      <c r="G1353">
        <v>32</v>
      </c>
      <c r="H1353">
        <v>32</v>
      </c>
      <c r="I1353">
        <v>430</v>
      </c>
      <c r="J1353">
        <v>430</v>
      </c>
      <c r="M1353" t="str">
        <f t="shared" si="42"/>
        <v>GOOD</v>
      </c>
      <c r="N1353" t="str" cm="1">
        <f t="array" ref="N1353">IF(C1353&lt;=10,"",IF(C1353&gt;10000,"",IF(C1353=MAX(IF(C1343:C1352&lt;10000,C1343:C1352,0))+1,"GOOD","BAD")))</f>
        <v>GOOD</v>
      </c>
      <c r="O1353" s="3">
        <f t="shared" si="43"/>
        <v>42686</v>
      </c>
    </row>
    <row r="1354" spans="1:15" x14ac:dyDescent="0.25">
      <c r="A1354">
        <v>4</v>
      </c>
      <c r="B1354" t="s">
        <v>112</v>
      </c>
      <c r="C1354">
        <v>204</v>
      </c>
      <c r="D1354">
        <v>204</v>
      </c>
      <c r="E1354">
        <v>573</v>
      </c>
      <c r="F1354">
        <v>573</v>
      </c>
      <c r="G1354">
        <v>37</v>
      </c>
      <c r="H1354">
        <v>37</v>
      </c>
      <c r="I1354">
        <v>573</v>
      </c>
      <c r="J1354">
        <v>573</v>
      </c>
      <c r="M1354" t="str">
        <f t="shared" si="42"/>
        <v>GOOD</v>
      </c>
      <c r="N1354" t="str" cm="1">
        <f t="array" ref="N1354">IF(C1354&lt;=10,"",IF(C1354&gt;10000,"",IF(C1354=MAX(IF(C1344:C1353&lt;10000,C1344:C1353,0))+1,"GOOD","BAD")))</f>
        <v>GOOD</v>
      </c>
      <c r="O1354" s="3">
        <f t="shared" si="43"/>
        <v>42693</v>
      </c>
    </row>
    <row r="1355" spans="1:15" x14ac:dyDescent="0.25">
      <c r="A1355">
        <v>4</v>
      </c>
      <c r="B1355" t="s">
        <v>113</v>
      </c>
      <c r="C1355">
        <v>205</v>
      </c>
      <c r="D1355">
        <v>205</v>
      </c>
      <c r="E1355">
        <v>495</v>
      </c>
      <c r="F1355">
        <v>495</v>
      </c>
      <c r="G1355">
        <v>31</v>
      </c>
      <c r="H1355">
        <v>31</v>
      </c>
      <c r="I1355">
        <v>495</v>
      </c>
      <c r="J1355">
        <v>495</v>
      </c>
      <c r="M1355" t="str">
        <f t="shared" si="42"/>
        <v>GOOD</v>
      </c>
      <c r="N1355" t="str" cm="1">
        <f t="array" ref="N1355">IF(C1355&lt;=10,"",IF(C1355&gt;10000,"",IF(C1355=MAX(IF(C1345:C1354&lt;10000,C1345:C1354,0))+1,"GOOD","BAD")))</f>
        <v>GOOD</v>
      </c>
      <c r="O1355" s="3">
        <f t="shared" si="43"/>
        <v>42700</v>
      </c>
    </row>
    <row r="1356" spans="1:15" x14ac:dyDescent="0.25">
      <c r="A1356">
        <v>4</v>
      </c>
      <c r="B1356" t="s">
        <v>114</v>
      </c>
      <c r="C1356">
        <v>206</v>
      </c>
      <c r="D1356">
        <v>206</v>
      </c>
      <c r="E1356">
        <v>453</v>
      </c>
      <c r="F1356">
        <v>453</v>
      </c>
      <c r="G1356">
        <v>44</v>
      </c>
      <c r="H1356">
        <v>44</v>
      </c>
      <c r="I1356">
        <v>453</v>
      </c>
      <c r="J1356">
        <v>453</v>
      </c>
      <c r="M1356" t="str">
        <f t="shared" si="42"/>
        <v>GOOD</v>
      </c>
      <c r="N1356" t="str" cm="1">
        <f t="array" ref="N1356">IF(C1356&lt;=10,"",IF(C1356&gt;10000,"",IF(C1356=MAX(IF(C1346:C1355&lt;10000,C1346:C1355,0))+1,"GOOD","BAD")))</f>
        <v>GOOD</v>
      </c>
      <c r="O1356" s="3">
        <f t="shared" si="43"/>
        <v>42707</v>
      </c>
    </row>
    <row r="1357" spans="1:15" x14ac:dyDescent="0.25">
      <c r="A1357">
        <v>4</v>
      </c>
      <c r="B1357" t="s">
        <v>115</v>
      </c>
      <c r="C1357">
        <v>207</v>
      </c>
      <c r="D1357">
        <v>207</v>
      </c>
      <c r="E1357">
        <v>422</v>
      </c>
      <c r="F1357">
        <v>422</v>
      </c>
      <c r="G1357">
        <v>29</v>
      </c>
      <c r="H1357">
        <v>29</v>
      </c>
      <c r="I1357">
        <v>422</v>
      </c>
      <c r="J1357">
        <v>422</v>
      </c>
      <c r="M1357" t="str">
        <f t="shared" si="42"/>
        <v>GOOD</v>
      </c>
      <c r="N1357" t="str" cm="1">
        <f t="array" ref="N1357">IF(C1357&lt;=10,"",IF(C1357&gt;10000,"",IF(C1357=MAX(IF(C1347:C1356&lt;10000,C1347:C1356,0))+1,"GOOD","BAD")))</f>
        <v>GOOD</v>
      </c>
      <c r="O1357" s="3">
        <f t="shared" si="43"/>
        <v>42714</v>
      </c>
    </row>
    <row r="1358" spans="1:15" x14ac:dyDescent="0.25">
      <c r="A1358">
        <v>4</v>
      </c>
      <c r="B1358" t="s">
        <v>116</v>
      </c>
      <c r="C1358">
        <v>208</v>
      </c>
      <c r="D1358">
        <v>208</v>
      </c>
      <c r="E1358">
        <v>406</v>
      </c>
      <c r="F1358">
        <v>406</v>
      </c>
      <c r="G1358">
        <v>31</v>
      </c>
      <c r="H1358">
        <v>31</v>
      </c>
      <c r="I1358">
        <v>406</v>
      </c>
      <c r="J1358">
        <v>406</v>
      </c>
      <c r="M1358" t="str">
        <f t="shared" si="42"/>
        <v>GOOD</v>
      </c>
      <c r="N1358" t="str" cm="1">
        <f t="array" ref="N1358">IF(C1358&lt;=10,"",IF(C1358&gt;10000,"",IF(C1358=MAX(IF(C1348:C1357&lt;10000,C1348:C1357,0))+1,"GOOD","BAD")))</f>
        <v>GOOD</v>
      </c>
      <c r="O1358" s="3">
        <f t="shared" si="43"/>
        <v>42721</v>
      </c>
    </row>
    <row r="1359" spans="1:15" x14ac:dyDescent="0.25">
      <c r="A1359">
        <v>4</v>
      </c>
      <c r="B1359" t="s">
        <v>117</v>
      </c>
      <c r="C1359">
        <v>209</v>
      </c>
      <c r="D1359">
        <v>209</v>
      </c>
      <c r="E1359">
        <v>569</v>
      </c>
      <c r="F1359">
        <v>569</v>
      </c>
      <c r="G1359">
        <v>32</v>
      </c>
      <c r="H1359">
        <v>32</v>
      </c>
      <c r="I1359">
        <v>569</v>
      </c>
      <c r="J1359">
        <v>569</v>
      </c>
      <c r="M1359" t="str">
        <f t="shared" si="42"/>
        <v>GOOD</v>
      </c>
      <c r="N1359" t="str" cm="1">
        <f t="array" ref="N1359">IF(C1359&lt;=10,"",IF(C1359&gt;10000,"",IF(C1359=MAX(IF(C1349:C1358&lt;10000,C1349:C1358,0))+1,"GOOD","BAD")))</f>
        <v>GOOD</v>
      </c>
      <c r="O1359" s="3">
        <f t="shared" si="43"/>
        <v>42728</v>
      </c>
    </row>
    <row r="1360" spans="1:15" x14ac:dyDescent="0.25">
      <c r="A1360">
        <v>4</v>
      </c>
      <c r="B1360" t="s">
        <v>511</v>
      </c>
      <c r="C1360">
        <v>210</v>
      </c>
      <c r="D1360">
        <v>210</v>
      </c>
      <c r="E1360">
        <v>381</v>
      </c>
      <c r="F1360">
        <v>381</v>
      </c>
      <c r="G1360">
        <v>23</v>
      </c>
      <c r="H1360">
        <v>23</v>
      </c>
      <c r="I1360">
        <v>381</v>
      </c>
      <c r="J1360">
        <v>381</v>
      </c>
      <c r="M1360" t="str">
        <f t="shared" si="42"/>
        <v>GOOD</v>
      </c>
      <c r="N1360" t="str" cm="1">
        <f t="array" ref="N1360">IF(C1360&lt;=10,"",IF(C1360&gt;10000,"",IF(C1360=MAX(IF(C1350:C1359&lt;10000,C1350:C1359,0))+1,"GOOD","BAD")))</f>
        <v>GOOD</v>
      </c>
      <c r="O1360" s="3">
        <f t="shared" si="43"/>
        <v>42729</v>
      </c>
    </row>
    <row r="1361" spans="1:15" x14ac:dyDescent="0.25">
      <c r="A1361">
        <v>4</v>
      </c>
      <c r="B1361" t="s">
        <v>118</v>
      </c>
      <c r="C1361">
        <v>211</v>
      </c>
      <c r="D1361">
        <v>211</v>
      </c>
      <c r="E1361">
        <v>477</v>
      </c>
      <c r="F1361">
        <v>477</v>
      </c>
      <c r="G1361">
        <v>29</v>
      </c>
      <c r="H1361">
        <v>29</v>
      </c>
      <c r="I1361">
        <v>477</v>
      </c>
      <c r="J1361">
        <v>477</v>
      </c>
      <c r="M1361" t="str">
        <f t="shared" si="42"/>
        <v>GOOD</v>
      </c>
      <c r="N1361" t="str" cm="1">
        <f t="array" ref="N1361">IF(C1361&lt;=10,"",IF(C1361&gt;10000,"",IF(C1361=MAX(IF(C1351:C1360&lt;10000,C1351:C1360,0))+1,"GOOD","BAD")))</f>
        <v>GOOD</v>
      </c>
      <c r="O1361" s="3">
        <f t="shared" si="43"/>
        <v>42735</v>
      </c>
    </row>
    <row r="1362" spans="1:15" x14ac:dyDescent="0.25">
      <c r="A1362">
        <v>4</v>
      </c>
      <c r="B1362" t="s">
        <v>584</v>
      </c>
      <c r="C1362">
        <v>212</v>
      </c>
      <c r="D1362">
        <v>212</v>
      </c>
      <c r="E1362">
        <v>567</v>
      </c>
      <c r="F1362">
        <v>567</v>
      </c>
      <c r="G1362">
        <v>38</v>
      </c>
      <c r="H1362">
        <v>38</v>
      </c>
      <c r="I1362">
        <v>567</v>
      </c>
      <c r="J1362">
        <v>567</v>
      </c>
      <c r="M1362" t="str">
        <f t="shared" si="42"/>
        <v>GOOD</v>
      </c>
      <c r="N1362" t="str" cm="1">
        <f t="array" ref="N1362">IF(C1362&lt;=10,"",IF(C1362&gt;10000,"",IF(C1362=MAX(IF(C1352:C1361&lt;10000,C1352:C1361,0))+1,"GOOD","BAD")))</f>
        <v>GOOD</v>
      </c>
      <c r="O1362" s="3">
        <f t="shared" si="43"/>
        <v>42736</v>
      </c>
    </row>
    <row r="1363" spans="1:15" x14ac:dyDescent="0.25">
      <c r="A1363">
        <v>4</v>
      </c>
      <c r="B1363" t="s">
        <v>119</v>
      </c>
      <c r="C1363">
        <v>213</v>
      </c>
      <c r="D1363">
        <v>213</v>
      </c>
      <c r="E1363">
        <v>635</v>
      </c>
      <c r="F1363">
        <v>635</v>
      </c>
      <c r="G1363">
        <v>46</v>
      </c>
      <c r="H1363">
        <v>46</v>
      </c>
      <c r="I1363">
        <v>635</v>
      </c>
      <c r="J1363">
        <v>635</v>
      </c>
      <c r="M1363" t="str">
        <f t="shared" si="42"/>
        <v>GOOD</v>
      </c>
      <c r="N1363" t="str" cm="1">
        <f t="array" ref="N1363">IF(C1363&lt;=10,"",IF(C1363&gt;10000,"",IF(C1363=MAX(IF(C1353:C1362&lt;10000,C1353:C1362,0))+1,"GOOD","BAD")))</f>
        <v>GOOD</v>
      </c>
      <c r="O1363" s="3">
        <f t="shared" si="43"/>
        <v>42742</v>
      </c>
    </row>
    <row r="1364" spans="1:15" x14ac:dyDescent="0.25">
      <c r="A1364">
        <v>4</v>
      </c>
      <c r="B1364" t="s">
        <v>120</v>
      </c>
      <c r="C1364">
        <v>214</v>
      </c>
      <c r="D1364">
        <v>214</v>
      </c>
      <c r="E1364">
        <v>549</v>
      </c>
      <c r="F1364">
        <v>549</v>
      </c>
      <c r="G1364">
        <v>36</v>
      </c>
      <c r="H1364">
        <v>36</v>
      </c>
      <c r="I1364">
        <v>549</v>
      </c>
      <c r="J1364">
        <v>549</v>
      </c>
      <c r="M1364" t="str">
        <f t="shared" si="42"/>
        <v>GOOD</v>
      </c>
      <c r="N1364" t="str" cm="1">
        <f t="array" ref="N1364">IF(C1364&lt;=10,"",IF(C1364&gt;10000,"",IF(C1364=MAX(IF(C1354:C1363&lt;10000,C1354:C1363,0))+1,"GOOD","BAD")))</f>
        <v>GOOD</v>
      </c>
      <c r="O1364" s="3">
        <f t="shared" si="43"/>
        <v>42749</v>
      </c>
    </row>
    <row r="1365" spans="1:15" x14ac:dyDescent="0.25">
      <c r="A1365">
        <v>4</v>
      </c>
      <c r="B1365" t="s">
        <v>121</v>
      </c>
      <c r="C1365">
        <v>215</v>
      </c>
      <c r="D1365">
        <v>215</v>
      </c>
      <c r="E1365">
        <v>652</v>
      </c>
      <c r="F1365">
        <v>652</v>
      </c>
      <c r="G1365">
        <v>36</v>
      </c>
      <c r="H1365">
        <v>36</v>
      </c>
      <c r="I1365">
        <v>652</v>
      </c>
      <c r="J1365">
        <v>652</v>
      </c>
      <c r="M1365" t="str">
        <f t="shared" si="42"/>
        <v>GOOD</v>
      </c>
      <c r="N1365" t="str" cm="1">
        <f t="array" ref="N1365">IF(C1365&lt;=10,"",IF(C1365&gt;10000,"",IF(C1365=MAX(IF(C1355:C1364&lt;10000,C1355:C1364,0))+1,"GOOD","BAD")))</f>
        <v>GOOD</v>
      </c>
      <c r="O1365" s="3">
        <f t="shared" si="43"/>
        <v>42756</v>
      </c>
    </row>
    <row r="1366" spans="1:15" x14ac:dyDescent="0.25">
      <c r="A1366">
        <v>4</v>
      </c>
      <c r="B1366" t="s">
        <v>122</v>
      </c>
      <c r="C1366">
        <v>216</v>
      </c>
      <c r="D1366">
        <v>216</v>
      </c>
      <c r="E1366">
        <v>586</v>
      </c>
      <c r="F1366">
        <v>586</v>
      </c>
      <c r="G1366">
        <v>43</v>
      </c>
      <c r="H1366">
        <v>43</v>
      </c>
      <c r="I1366">
        <v>586</v>
      </c>
      <c r="J1366">
        <v>586</v>
      </c>
      <c r="M1366" t="str">
        <f t="shared" si="42"/>
        <v>GOOD</v>
      </c>
      <c r="N1366" t="str" cm="1">
        <f t="array" ref="N1366">IF(C1366&lt;=10,"",IF(C1366&gt;10000,"",IF(C1366=MAX(IF(C1356:C1365&lt;10000,C1356:C1365,0))+1,"GOOD","BAD")))</f>
        <v>GOOD</v>
      </c>
      <c r="O1366" s="3">
        <f t="shared" si="43"/>
        <v>42763</v>
      </c>
    </row>
    <row r="1367" spans="1:15" x14ac:dyDescent="0.25">
      <c r="A1367">
        <v>4</v>
      </c>
      <c r="B1367" t="s">
        <v>123</v>
      </c>
      <c r="C1367">
        <v>217</v>
      </c>
      <c r="D1367">
        <v>217</v>
      </c>
      <c r="E1367">
        <v>558</v>
      </c>
      <c r="F1367">
        <v>558</v>
      </c>
      <c r="G1367">
        <v>51</v>
      </c>
      <c r="H1367">
        <v>51</v>
      </c>
      <c r="I1367">
        <v>558</v>
      </c>
      <c r="J1367">
        <v>558</v>
      </c>
      <c r="M1367" t="str">
        <f t="shared" si="42"/>
        <v>GOOD</v>
      </c>
      <c r="N1367" t="str" cm="1">
        <f t="array" ref="N1367">IF(C1367&lt;=10,"",IF(C1367&gt;10000,"",IF(C1367=MAX(IF(C1357:C1366&lt;10000,C1357:C1366,0))+1,"GOOD","BAD")))</f>
        <v>GOOD</v>
      </c>
      <c r="O1367" s="3">
        <f t="shared" si="43"/>
        <v>42770</v>
      </c>
    </row>
    <row r="1368" spans="1:15" x14ac:dyDescent="0.25">
      <c r="A1368">
        <v>4</v>
      </c>
      <c r="B1368" t="s">
        <v>124</v>
      </c>
      <c r="C1368">
        <v>218</v>
      </c>
      <c r="D1368">
        <v>218</v>
      </c>
      <c r="E1368">
        <v>443</v>
      </c>
      <c r="F1368">
        <v>443</v>
      </c>
      <c r="G1368">
        <v>32</v>
      </c>
      <c r="H1368">
        <v>32</v>
      </c>
      <c r="I1368">
        <v>443</v>
      </c>
      <c r="J1368">
        <v>443</v>
      </c>
      <c r="M1368" t="str">
        <f t="shared" si="42"/>
        <v>GOOD</v>
      </c>
      <c r="N1368" t="str" cm="1">
        <f t="array" ref="N1368">IF(C1368&lt;=10,"",IF(C1368&gt;10000,"",IF(C1368=MAX(IF(C1358:C1367&lt;10000,C1358:C1367,0))+1,"GOOD","BAD")))</f>
        <v>GOOD</v>
      </c>
      <c r="O1368" s="3">
        <f t="shared" si="43"/>
        <v>42777</v>
      </c>
    </row>
    <row r="1369" spans="1:15" x14ac:dyDescent="0.25">
      <c r="A1369">
        <v>4</v>
      </c>
      <c r="B1369" t="s">
        <v>125</v>
      </c>
      <c r="C1369">
        <v>219</v>
      </c>
      <c r="D1369">
        <v>219</v>
      </c>
      <c r="E1369">
        <v>579</v>
      </c>
      <c r="F1369">
        <v>579</v>
      </c>
      <c r="G1369">
        <v>29</v>
      </c>
      <c r="H1369">
        <v>29</v>
      </c>
      <c r="I1369">
        <v>579</v>
      </c>
      <c r="J1369">
        <v>579</v>
      </c>
      <c r="M1369" t="str">
        <f t="shared" si="42"/>
        <v>GOOD</v>
      </c>
      <c r="N1369" t="str" cm="1">
        <f t="array" ref="N1369">IF(C1369&lt;=10,"",IF(C1369&gt;10000,"",IF(C1369=MAX(IF(C1359:C1368&lt;10000,C1359:C1368,0))+1,"GOOD","BAD")))</f>
        <v>GOOD</v>
      </c>
      <c r="O1369" s="3">
        <f t="shared" si="43"/>
        <v>42784</v>
      </c>
    </row>
    <row r="1370" spans="1:15" x14ac:dyDescent="0.25">
      <c r="A1370">
        <v>4</v>
      </c>
      <c r="B1370" t="s">
        <v>126</v>
      </c>
      <c r="C1370">
        <v>220</v>
      </c>
      <c r="D1370">
        <v>220</v>
      </c>
      <c r="E1370">
        <v>604</v>
      </c>
      <c r="F1370">
        <v>604</v>
      </c>
      <c r="G1370">
        <v>32</v>
      </c>
      <c r="H1370">
        <v>32</v>
      </c>
      <c r="I1370">
        <v>604</v>
      </c>
      <c r="J1370">
        <v>604</v>
      </c>
      <c r="M1370" t="str">
        <f t="shared" si="42"/>
        <v>GOOD</v>
      </c>
      <c r="N1370" t="str" cm="1">
        <f t="array" ref="N1370">IF(C1370&lt;=10,"",IF(C1370&gt;10000,"",IF(C1370=MAX(IF(C1360:C1369&lt;10000,C1360:C1369,0))+1,"GOOD","BAD")))</f>
        <v>GOOD</v>
      </c>
      <c r="O1370" s="3">
        <f t="shared" si="43"/>
        <v>42791</v>
      </c>
    </row>
    <row r="1371" spans="1:15" x14ac:dyDescent="0.25">
      <c r="A1371">
        <v>4</v>
      </c>
      <c r="B1371" t="s">
        <v>127</v>
      </c>
      <c r="C1371">
        <v>221</v>
      </c>
      <c r="D1371">
        <v>221</v>
      </c>
      <c r="E1371">
        <v>578</v>
      </c>
      <c r="F1371">
        <v>578</v>
      </c>
      <c r="G1371">
        <v>47</v>
      </c>
      <c r="H1371">
        <v>47</v>
      </c>
      <c r="I1371">
        <v>578</v>
      </c>
      <c r="J1371">
        <v>578</v>
      </c>
      <c r="M1371" t="str">
        <f t="shared" si="42"/>
        <v>GOOD</v>
      </c>
      <c r="N1371" t="str" cm="1">
        <f t="array" ref="N1371">IF(C1371&lt;=10,"",IF(C1371&gt;10000,"",IF(C1371=MAX(IF(C1361:C1370&lt;10000,C1361:C1370,0))+1,"GOOD","BAD")))</f>
        <v>GOOD</v>
      </c>
      <c r="O1371" s="3">
        <f t="shared" si="43"/>
        <v>42798</v>
      </c>
    </row>
    <row r="1372" spans="1:15" x14ac:dyDescent="0.25">
      <c r="A1372">
        <v>4</v>
      </c>
      <c r="B1372" t="s">
        <v>128</v>
      </c>
      <c r="C1372">
        <v>222</v>
      </c>
      <c r="D1372">
        <v>222</v>
      </c>
      <c r="E1372">
        <v>634</v>
      </c>
      <c r="F1372">
        <v>634</v>
      </c>
      <c r="G1372">
        <v>32</v>
      </c>
      <c r="H1372">
        <v>32</v>
      </c>
      <c r="I1372">
        <v>634</v>
      </c>
      <c r="J1372">
        <v>634</v>
      </c>
      <c r="M1372" t="str">
        <f t="shared" si="42"/>
        <v>GOOD</v>
      </c>
      <c r="N1372" t="str" cm="1">
        <f t="array" ref="N1372">IF(C1372&lt;=10,"",IF(C1372&gt;10000,"",IF(C1372=MAX(IF(C1362:C1371&lt;10000,C1362:C1371,0))+1,"GOOD","BAD")))</f>
        <v>GOOD</v>
      </c>
      <c r="O1372" s="3">
        <f t="shared" si="43"/>
        <v>42805</v>
      </c>
    </row>
    <row r="1373" spans="1:15" x14ac:dyDescent="0.25">
      <c r="A1373">
        <v>4</v>
      </c>
      <c r="B1373" t="s">
        <v>129</v>
      </c>
      <c r="C1373">
        <v>223</v>
      </c>
      <c r="D1373">
        <v>223</v>
      </c>
      <c r="E1373">
        <v>561</v>
      </c>
      <c r="F1373">
        <v>561</v>
      </c>
      <c r="G1373">
        <v>35</v>
      </c>
      <c r="H1373">
        <v>35</v>
      </c>
      <c r="I1373">
        <v>561</v>
      </c>
      <c r="J1373">
        <v>561</v>
      </c>
      <c r="M1373" t="str">
        <f t="shared" si="42"/>
        <v>GOOD</v>
      </c>
      <c r="N1373" t="str" cm="1">
        <f t="array" ref="N1373">IF(C1373&lt;=10,"",IF(C1373&gt;10000,"",IF(C1373=MAX(IF(C1363:C1372&lt;10000,C1363:C1372,0))+1,"GOOD","BAD")))</f>
        <v>GOOD</v>
      </c>
      <c r="O1373" s="3">
        <f t="shared" si="43"/>
        <v>42812</v>
      </c>
    </row>
    <row r="1374" spans="1:15" x14ac:dyDescent="0.25">
      <c r="A1374">
        <v>4</v>
      </c>
      <c r="B1374" t="s">
        <v>130</v>
      </c>
      <c r="C1374">
        <v>224</v>
      </c>
      <c r="D1374">
        <v>224</v>
      </c>
      <c r="E1374">
        <v>631</v>
      </c>
      <c r="F1374">
        <v>631</v>
      </c>
      <c r="G1374">
        <v>32</v>
      </c>
      <c r="H1374">
        <v>32</v>
      </c>
      <c r="I1374">
        <v>631</v>
      </c>
      <c r="J1374">
        <v>631</v>
      </c>
      <c r="M1374" t="str">
        <f t="shared" si="42"/>
        <v>GOOD</v>
      </c>
      <c r="N1374" t="str" cm="1">
        <f t="array" ref="N1374">IF(C1374&lt;=10,"",IF(C1374&gt;10000,"",IF(C1374=MAX(IF(C1364:C1373&lt;10000,C1364:C1373,0))+1,"GOOD","BAD")))</f>
        <v>GOOD</v>
      </c>
      <c r="O1374" s="3">
        <f t="shared" si="43"/>
        <v>42819</v>
      </c>
    </row>
    <row r="1375" spans="1:15" x14ac:dyDescent="0.25">
      <c r="A1375">
        <v>4</v>
      </c>
      <c r="B1375" t="s">
        <v>131</v>
      </c>
      <c r="C1375">
        <v>225</v>
      </c>
      <c r="D1375">
        <v>225</v>
      </c>
      <c r="E1375">
        <v>682</v>
      </c>
      <c r="F1375">
        <v>682</v>
      </c>
      <c r="G1375">
        <v>55</v>
      </c>
      <c r="H1375">
        <v>55</v>
      </c>
      <c r="I1375">
        <v>682</v>
      </c>
      <c r="J1375">
        <v>682</v>
      </c>
      <c r="M1375" t="str">
        <f t="shared" si="42"/>
        <v>GOOD</v>
      </c>
      <c r="N1375" t="str" cm="1">
        <f t="array" ref="N1375">IF(C1375&lt;=10,"",IF(C1375&gt;10000,"",IF(C1375=MAX(IF(C1365:C1374&lt;10000,C1365:C1374,0))+1,"GOOD","BAD")))</f>
        <v>GOOD</v>
      </c>
      <c r="O1375" s="3">
        <f t="shared" si="43"/>
        <v>42826</v>
      </c>
    </row>
    <row r="1376" spans="1:15" x14ac:dyDescent="0.25">
      <c r="A1376">
        <v>4</v>
      </c>
      <c r="B1376" t="s">
        <v>132</v>
      </c>
      <c r="C1376">
        <v>226</v>
      </c>
      <c r="D1376">
        <v>226</v>
      </c>
      <c r="E1376">
        <v>629</v>
      </c>
      <c r="F1376">
        <v>629</v>
      </c>
      <c r="G1376">
        <v>37</v>
      </c>
      <c r="H1376">
        <v>37</v>
      </c>
      <c r="I1376">
        <v>629</v>
      </c>
      <c r="J1376">
        <v>629</v>
      </c>
      <c r="M1376" t="str">
        <f t="shared" si="42"/>
        <v>GOOD</v>
      </c>
      <c r="N1376" t="str" cm="1">
        <f t="array" ref="N1376">IF(C1376&lt;=10,"",IF(C1376&gt;10000,"",IF(C1376=MAX(IF(C1366:C1375&lt;10000,C1366:C1375,0))+1,"GOOD","BAD")))</f>
        <v>GOOD</v>
      </c>
      <c r="O1376" s="3">
        <f t="shared" si="43"/>
        <v>42833</v>
      </c>
    </row>
    <row r="1377" spans="1:15" x14ac:dyDescent="0.25">
      <c r="A1377">
        <v>4</v>
      </c>
      <c r="B1377" t="s">
        <v>133</v>
      </c>
      <c r="C1377">
        <v>227</v>
      </c>
      <c r="D1377">
        <v>227</v>
      </c>
      <c r="E1377">
        <v>677</v>
      </c>
      <c r="F1377">
        <v>677</v>
      </c>
      <c r="G1377">
        <v>38</v>
      </c>
      <c r="H1377">
        <v>38</v>
      </c>
      <c r="I1377">
        <v>677</v>
      </c>
      <c r="J1377">
        <v>677</v>
      </c>
      <c r="M1377" t="str">
        <f t="shared" si="42"/>
        <v>GOOD</v>
      </c>
      <c r="N1377" t="str" cm="1">
        <f t="array" ref="N1377">IF(C1377&lt;=10,"",IF(C1377&gt;10000,"",IF(C1377=MAX(IF(C1367:C1376&lt;10000,C1367:C1376,0))+1,"GOOD","BAD")))</f>
        <v>GOOD</v>
      </c>
      <c r="O1377" s="3">
        <f t="shared" si="43"/>
        <v>42840</v>
      </c>
    </row>
    <row r="1378" spans="1:15" x14ac:dyDescent="0.25">
      <c r="A1378">
        <v>4</v>
      </c>
      <c r="B1378" t="s">
        <v>134</v>
      </c>
      <c r="C1378">
        <v>228</v>
      </c>
      <c r="D1378">
        <v>228</v>
      </c>
      <c r="E1378">
        <v>642</v>
      </c>
      <c r="F1378">
        <v>642</v>
      </c>
      <c r="G1378">
        <v>39</v>
      </c>
      <c r="H1378">
        <v>39</v>
      </c>
      <c r="I1378">
        <v>642</v>
      </c>
      <c r="J1378">
        <v>642</v>
      </c>
      <c r="M1378" t="str">
        <f t="shared" si="42"/>
        <v>GOOD</v>
      </c>
      <c r="N1378" t="str" cm="1">
        <f t="array" ref="N1378">IF(C1378&lt;=10,"",IF(C1378&gt;10000,"",IF(C1378=MAX(IF(C1368:C1377&lt;10000,C1368:C1377,0))+1,"GOOD","BAD")))</f>
        <v>GOOD</v>
      </c>
      <c r="O1378" s="3">
        <f t="shared" si="43"/>
        <v>42847</v>
      </c>
    </row>
    <row r="1379" spans="1:15" x14ac:dyDescent="0.25">
      <c r="A1379">
        <v>4</v>
      </c>
      <c r="B1379" t="s">
        <v>135</v>
      </c>
      <c r="C1379">
        <v>229</v>
      </c>
      <c r="D1379">
        <v>229</v>
      </c>
      <c r="E1379">
        <v>751</v>
      </c>
      <c r="F1379">
        <v>751</v>
      </c>
      <c r="G1379">
        <v>38</v>
      </c>
      <c r="H1379">
        <v>38</v>
      </c>
      <c r="I1379">
        <v>751</v>
      </c>
      <c r="J1379">
        <v>751</v>
      </c>
      <c r="M1379" t="str">
        <f t="shared" si="42"/>
        <v>GOOD</v>
      </c>
      <c r="N1379" t="str" cm="1">
        <f t="array" ref="N1379">IF(C1379&lt;=10,"",IF(C1379&gt;10000,"",IF(C1379=MAX(IF(C1369:C1378&lt;10000,C1369:C1378,0))+1,"GOOD","BAD")))</f>
        <v>GOOD</v>
      </c>
      <c r="O1379" s="3">
        <f t="shared" si="43"/>
        <v>42854</v>
      </c>
    </row>
    <row r="1380" spans="1:15" x14ac:dyDescent="0.25">
      <c r="A1380">
        <v>4</v>
      </c>
      <c r="B1380" t="s">
        <v>136</v>
      </c>
      <c r="C1380">
        <v>230</v>
      </c>
      <c r="D1380">
        <v>230</v>
      </c>
      <c r="E1380">
        <v>761</v>
      </c>
      <c r="F1380">
        <v>761</v>
      </c>
      <c r="G1380">
        <v>57</v>
      </c>
      <c r="H1380">
        <v>57</v>
      </c>
      <c r="I1380">
        <v>761</v>
      </c>
      <c r="J1380">
        <v>761</v>
      </c>
      <c r="M1380" t="str">
        <f t="shared" si="42"/>
        <v>GOOD</v>
      </c>
      <c r="N1380" t="str" cm="1">
        <f t="array" ref="N1380">IF(C1380&lt;=10,"",IF(C1380&gt;10000,"",IF(C1380=MAX(IF(C1370:C1379&lt;10000,C1370:C1379,0))+1,"GOOD","BAD")))</f>
        <v>GOOD</v>
      </c>
      <c r="O1380" s="3">
        <f t="shared" si="43"/>
        <v>42861</v>
      </c>
    </row>
    <row r="1381" spans="1:15" x14ac:dyDescent="0.25">
      <c r="A1381">
        <v>4</v>
      </c>
      <c r="B1381" t="s">
        <v>137</v>
      </c>
      <c r="C1381">
        <v>231</v>
      </c>
      <c r="D1381">
        <v>231</v>
      </c>
      <c r="E1381">
        <v>663</v>
      </c>
      <c r="F1381">
        <v>663</v>
      </c>
      <c r="G1381">
        <v>42</v>
      </c>
      <c r="H1381">
        <v>42</v>
      </c>
      <c r="I1381">
        <v>663</v>
      </c>
      <c r="J1381">
        <v>663</v>
      </c>
      <c r="M1381" t="str">
        <f t="shared" si="42"/>
        <v>GOOD</v>
      </c>
      <c r="N1381" t="str" cm="1">
        <f t="array" ref="N1381">IF(C1381&lt;=10,"",IF(C1381&gt;10000,"",IF(C1381=MAX(IF(C1371:C1380&lt;10000,C1371:C1380,0))+1,"GOOD","BAD")))</f>
        <v>GOOD</v>
      </c>
      <c r="O1381" s="3">
        <f t="shared" si="43"/>
        <v>42868</v>
      </c>
    </row>
    <row r="1382" spans="1:15" x14ac:dyDescent="0.25">
      <c r="A1382">
        <v>4</v>
      </c>
      <c r="B1382" t="s">
        <v>138</v>
      </c>
      <c r="C1382">
        <v>232</v>
      </c>
      <c r="D1382">
        <v>232</v>
      </c>
      <c r="E1382">
        <v>771</v>
      </c>
      <c r="F1382">
        <v>771</v>
      </c>
      <c r="G1382">
        <v>39</v>
      </c>
      <c r="H1382">
        <v>39</v>
      </c>
      <c r="I1382">
        <v>771</v>
      </c>
      <c r="J1382">
        <v>771</v>
      </c>
      <c r="M1382" t="str">
        <f t="shared" si="42"/>
        <v>GOOD</v>
      </c>
      <c r="N1382" t="str" cm="1">
        <f t="array" ref="N1382">IF(C1382&lt;=10,"",IF(C1382&gt;10000,"",IF(C1382=MAX(IF(C1372:C1381&lt;10000,C1372:C1381,0))+1,"GOOD","BAD")))</f>
        <v>GOOD</v>
      </c>
      <c r="O1382" s="3">
        <f t="shared" si="43"/>
        <v>42875</v>
      </c>
    </row>
    <row r="1383" spans="1:15" x14ac:dyDescent="0.25">
      <c r="A1383">
        <v>4</v>
      </c>
      <c r="B1383" t="s">
        <v>139</v>
      </c>
      <c r="C1383">
        <v>233</v>
      </c>
      <c r="D1383">
        <v>233</v>
      </c>
      <c r="E1383">
        <v>684</v>
      </c>
      <c r="F1383">
        <v>684</v>
      </c>
      <c r="G1383">
        <v>36</v>
      </c>
      <c r="H1383">
        <v>36</v>
      </c>
      <c r="I1383">
        <v>684</v>
      </c>
      <c r="J1383">
        <v>684</v>
      </c>
      <c r="M1383" t="str">
        <f t="shared" si="42"/>
        <v>GOOD</v>
      </c>
      <c r="N1383" t="str" cm="1">
        <f t="array" ref="N1383">IF(C1383&lt;=10,"",IF(C1383&gt;10000,"",IF(C1383=MAX(IF(C1373:C1382&lt;10000,C1373:C1382,0))+1,"GOOD","BAD")))</f>
        <v>GOOD</v>
      </c>
      <c r="O1383" s="3">
        <f t="shared" si="43"/>
        <v>42882</v>
      </c>
    </row>
    <row r="1384" spans="1:15" x14ac:dyDescent="0.25">
      <c r="A1384">
        <v>4</v>
      </c>
      <c r="B1384" t="s">
        <v>140</v>
      </c>
      <c r="C1384">
        <v>234</v>
      </c>
      <c r="D1384">
        <v>234</v>
      </c>
      <c r="E1384">
        <v>751</v>
      </c>
      <c r="F1384">
        <v>751</v>
      </c>
      <c r="G1384">
        <v>50</v>
      </c>
      <c r="H1384">
        <v>50</v>
      </c>
      <c r="I1384">
        <v>751</v>
      </c>
      <c r="J1384">
        <v>751</v>
      </c>
      <c r="M1384" t="str">
        <f t="shared" si="42"/>
        <v>GOOD</v>
      </c>
      <c r="N1384" t="str" cm="1">
        <f t="array" ref="N1384">IF(C1384&lt;=10,"",IF(C1384&gt;10000,"",IF(C1384=MAX(IF(C1374:C1383&lt;10000,C1374:C1383,0))+1,"GOOD","BAD")))</f>
        <v>GOOD</v>
      </c>
      <c r="O1384" s="3">
        <f t="shared" si="43"/>
        <v>42889</v>
      </c>
    </row>
    <row r="1385" spans="1:15" x14ac:dyDescent="0.25">
      <c r="A1385">
        <v>4</v>
      </c>
      <c r="B1385" t="s">
        <v>141</v>
      </c>
      <c r="C1385">
        <v>235</v>
      </c>
      <c r="D1385">
        <v>235</v>
      </c>
      <c r="E1385">
        <v>649</v>
      </c>
      <c r="F1385">
        <v>649</v>
      </c>
      <c r="G1385">
        <v>44</v>
      </c>
      <c r="H1385">
        <v>44</v>
      </c>
      <c r="I1385">
        <v>649</v>
      </c>
      <c r="J1385">
        <v>649</v>
      </c>
      <c r="M1385" t="str">
        <f t="shared" si="42"/>
        <v>GOOD</v>
      </c>
      <c r="N1385" t="str" cm="1">
        <f t="array" ref="N1385">IF(C1385&lt;=10,"",IF(C1385&gt;10000,"",IF(C1385=MAX(IF(C1375:C1384&lt;10000,C1375:C1384,0))+1,"GOOD","BAD")))</f>
        <v>GOOD</v>
      </c>
      <c r="O1385" s="3">
        <f t="shared" si="43"/>
        <v>42896</v>
      </c>
    </row>
    <row r="1386" spans="1:15" x14ac:dyDescent="0.25">
      <c r="A1386">
        <v>4</v>
      </c>
      <c r="B1386" t="s">
        <v>142</v>
      </c>
      <c r="C1386">
        <v>236</v>
      </c>
      <c r="D1386">
        <v>236</v>
      </c>
      <c r="E1386">
        <v>692</v>
      </c>
      <c r="F1386">
        <v>692</v>
      </c>
      <c r="G1386">
        <v>48</v>
      </c>
      <c r="H1386">
        <v>48</v>
      </c>
      <c r="I1386">
        <v>692</v>
      </c>
      <c r="J1386">
        <v>692</v>
      </c>
      <c r="M1386" t="str">
        <f t="shared" si="42"/>
        <v>GOOD</v>
      </c>
      <c r="N1386" t="str" cm="1">
        <f t="array" ref="N1386">IF(C1386&lt;=10,"",IF(C1386&gt;10000,"",IF(C1386=MAX(IF(C1376:C1385&lt;10000,C1376:C1385,0))+1,"GOOD","BAD")))</f>
        <v>GOOD</v>
      </c>
      <c r="O1386" s="3">
        <f t="shared" si="43"/>
        <v>42903</v>
      </c>
    </row>
    <row r="1387" spans="1:15" x14ac:dyDescent="0.25">
      <c r="A1387">
        <v>4</v>
      </c>
      <c r="B1387" t="s">
        <v>143</v>
      </c>
      <c r="C1387">
        <v>237</v>
      </c>
      <c r="D1387">
        <v>237</v>
      </c>
      <c r="E1387">
        <v>590</v>
      </c>
      <c r="F1387">
        <v>590</v>
      </c>
      <c r="G1387">
        <v>37</v>
      </c>
      <c r="H1387">
        <v>37</v>
      </c>
      <c r="I1387">
        <v>590</v>
      </c>
      <c r="J1387">
        <v>590</v>
      </c>
      <c r="M1387" t="str">
        <f t="shared" si="42"/>
        <v>GOOD</v>
      </c>
      <c r="N1387" t="str" cm="1">
        <f t="array" ref="N1387">IF(C1387&lt;=10,"",IF(C1387&gt;10000,"",IF(C1387=MAX(IF(C1377:C1386&lt;10000,C1377:C1386,0))+1,"GOOD","BAD")))</f>
        <v>GOOD</v>
      </c>
      <c r="O1387" s="3">
        <f t="shared" si="43"/>
        <v>42910</v>
      </c>
    </row>
    <row r="1388" spans="1:15" x14ac:dyDescent="0.25">
      <c r="A1388">
        <v>4</v>
      </c>
      <c r="B1388" t="s">
        <v>144</v>
      </c>
      <c r="C1388">
        <v>238</v>
      </c>
      <c r="D1388">
        <v>238</v>
      </c>
      <c r="E1388">
        <v>579</v>
      </c>
      <c r="F1388">
        <v>579</v>
      </c>
      <c r="G1388">
        <v>54</v>
      </c>
      <c r="H1388">
        <v>54</v>
      </c>
      <c r="I1388">
        <v>579</v>
      </c>
      <c r="J1388">
        <v>579</v>
      </c>
      <c r="M1388" t="str">
        <f t="shared" si="42"/>
        <v>GOOD</v>
      </c>
      <c r="N1388" t="str" cm="1">
        <f t="array" ref="N1388">IF(C1388&lt;=10,"",IF(C1388&gt;10000,"",IF(C1388=MAX(IF(C1378:C1387&lt;10000,C1378:C1387,0))+1,"GOOD","BAD")))</f>
        <v>GOOD</v>
      </c>
      <c r="O1388" s="3">
        <f t="shared" si="43"/>
        <v>42917</v>
      </c>
    </row>
    <row r="1389" spans="1:15" x14ac:dyDescent="0.25">
      <c r="A1389">
        <v>4</v>
      </c>
      <c r="B1389" t="s">
        <v>145</v>
      </c>
      <c r="C1389">
        <v>239</v>
      </c>
      <c r="D1389">
        <v>239</v>
      </c>
      <c r="E1389">
        <v>526</v>
      </c>
      <c r="F1389">
        <v>526</v>
      </c>
      <c r="G1389">
        <v>40</v>
      </c>
      <c r="H1389">
        <v>40</v>
      </c>
      <c r="I1389">
        <v>526</v>
      </c>
      <c r="J1389">
        <v>526</v>
      </c>
      <c r="M1389" t="str">
        <f t="shared" si="42"/>
        <v>GOOD</v>
      </c>
      <c r="N1389" t="str" cm="1">
        <f t="array" ref="N1389">IF(C1389&lt;=10,"",IF(C1389&gt;10000,"",IF(C1389=MAX(IF(C1379:C1388&lt;10000,C1379:C1388,0))+1,"GOOD","BAD")))</f>
        <v>GOOD</v>
      </c>
      <c r="O1389" s="3">
        <f t="shared" si="43"/>
        <v>42924</v>
      </c>
    </row>
    <row r="1390" spans="1:15" x14ac:dyDescent="0.25">
      <c r="A1390">
        <v>4</v>
      </c>
      <c r="B1390" t="s">
        <v>146</v>
      </c>
      <c r="C1390">
        <v>240</v>
      </c>
      <c r="D1390">
        <v>240</v>
      </c>
      <c r="E1390">
        <v>592</v>
      </c>
      <c r="F1390">
        <v>592</v>
      </c>
      <c r="G1390">
        <v>34</v>
      </c>
      <c r="H1390">
        <v>34</v>
      </c>
      <c r="I1390">
        <v>592</v>
      </c>
      <c r="J1390">
        <v>592</v>
      </c>
      <c r="M1390" t="str">
        <f t="shared" si="42"/>
        <v>GOOD</v>
      </c>
      <c r="N1390" t="str" cm="1">
        <f t="array" ref="N1390">IF(C1390&lt;=10,"",IF(C1390&gt;10000,"",IF(C1390=MAX(IF(C1380:C1389&lt;10000,C1380:C1389,0))+1,"GOOD","BAD")))</f>
        <v>GOOD</v>
      </c>
      <c r="O1390" s="3">
        <f t="shared" si="43"/>
        <v>42931</v>
      </c>
    </row>
    <row r="1391" spans="1:15" x14ac:dyDescent="0.25">
      <c r="A1391">
        <v>4</v>
      </c>
      <c r="B1391" t="s">
        <v>147</v>
      </c>
      <c r="C1391">
        <v>241</v>
      </c>
      <c r="D1391">
        <v>241</v>
      </c>
      <c r="E1391">
        <v>586</v>
      </c>
      <c r="F1391">
        <v>586</v>
      </c>
      <c r="G1391">
        <v>36</v>
      </c>
      <c r="H1391">
        <v>36</v>
      </c>
      <c r="I1391">
        <v>586</v>
      </c>
      <c r="J1391">
        <v>586</v>
      </c>
      <c r="M1391" t="str">
        <f t="shared" si="42"/>
        <v>GOOD</v>
      </c>
      <c r="N1391" t="str" cm="1">
        <f t="array" ref="N1391">IF(C1391&lt;=10,"",IF(C1391&gt;10000,"",IF(C1391=MAX(IF(C1381:C1390&lt;10000,C1381:C1390,0))+1,"GOOD","BAD")))</f>
        <v>GOOD</v>
      </c>
      <c r="O1391" s="3">
        <f t="shared" si="43"/>
        <v>42938</v>
      </c>
    </row>
    <row r="1392" spans="1:15" x14ac:dyDescent="0.25">
      <c r="A1392">
        <v>4</v>
      </c>
      <c r="B1392" t="s">
        <v>148</v>
      </c>
      <c r="C1392">
        <v>242</v>
      </c>
      <c r="D1392">
        <v>242</v>
      </c>
      <c r="E1392">
        <v>564</v>
      </c>
      <c r="F1392">
        <v>564</v>
      </c>
      <c r="G1392">
        <v>31</v>
      </c>
      <c r="H1392">
        <v>31</v>
      </c>
      <c r="I1392">
        <v>564</v>
      </c>
      <c r="J1392">
        <v>564</v>
      </c>
      <c r="M1392" t="str">
        <f t="shared" si="42"/>
        <v>GOOD</v>
      </c>
      <c r="N1392" t="str" cm="1">
        <f t="array" ref="N1392">IF(C1392&lt;=10,"",IF(C1392&gt;10000,"",IF(C1392=MAX(IF(C1382:C1391&lt;10000,C1382:C1391,0))+1,"GOOD","BAD")))</f>
        <v>GOOD</v>
      </c>
      <c r="O1392" s="3">
        <f t="shared" si="43"/>
        <v>42945</v>
      </c>
    </row>
    <row r="1393" spans="1:15" x14ac:dyDescent="0.25">
      <c r="A1393">
        <v>4</v>
      </c>
      <c r="B1393" t="s">
        <v>149</v>
      </c>
      <c r="C1393">
        <v>243</v>
      </c>
      <c r="D1393">
        <v>243</v>
      </c>
      <c r="E1393">
        <v>539</v>
      </c>
      <c r="F1393">
        <v>539</v>
      </c>
      <c r="G1393">
        <v>44</v>
      </c>
      <c r="H1393">
        <v>44</v>
      </c>
      <c r="I1393">
        <v>539</v>
      </c>
      <c r="J1393">
        <v>539</v>
      </c>
      <c r="M1393" t="str">
        <f t="shared" si="42"/>
        <v>GOOD</v>
      </c>
      <c r="N1393" t="str" cm="1">
        <f t="array" ref="N1393">IF(C1393&lt;=10,"",IF(C1393&gt;10000,"",IF(C1393=MAX(IF(C1383:C1392&lt;10000,C1383:C1392,0))+1,"GOOD","BAD")))</f>
        <v>GOOD</v>
      </c>
      <c r="O1393" s="3">
        <f t="shared" si="43"/>
        <v>42952</v>
      </c>
    </row>
    <row r="1394" spans="1:15" x14ac:dyDescent="0.25">
      <c r="A1394">
        <v>4</v>
      </c>
      <c r="B1394" t="s">
        <v>150</v>
      </c>
      <c r="C1394">
        <v>244</v>
      </c>
      <c r="D1394">
        <v>244</v>
      </c>
      <c r="E1394">
        <v>574</v>
      </c>
      <c r="F1394">
        <v>574</v>
      </c>
      <c r="G1394">
        <v>30</v>
      </c>
      <c r="H1394">
        <v>30</v>
      </c>
      <c r="I1394">
        <v>574</v>
      </c>
      <c r="J1394">
        <v>574</v>
      </c>
      <c r="M1394" t="str">
        <f t="shared" si="42"/>
        <v>GOOD</v>
      </c>
      <c r="N1394" t="str" cm="1">
        <f t="array" ref="N1394">IF(C1394&lt;=10,"",IF(C1394&gt;10000,"",IF(C1394=MAX(IF(C1384:C1393&lt;10000,C1384:C1393,0))+1,"GOOD","BAD")))</f>
        <v>GOOD</v>
      </c>
      <c r="O1394" s="3">
        <f t="shared" si="43"/>
        <v>42959</v>
      </c>
    </row>
    <row r="1395" spans="1:15" x14ac:dyDescent="0.25">
      <c r="A1395">
        <v>4</v>
      </c>
      <c r="B1395" t="s">
        <v>151</v>
      </c>
      <c r="C1395">
        <v>245</v>
      </c>
      <c r="D1395">
        <v>245</v>
      </c>
      <c r="E1395">
        <v>574</v>
      </c>
      <c r="F1395">
        <v>574</v>
      </c>
      <c r="G1395">
        <v>34</v>
      </c>
      <c r="H1395">
        <v>34</v>
      </c>
      <c r="I1395">
        <v>574</v>
      </c>
      <c r="J1395">
        <v>574</v>
      </c>
      <c r="M1395" t="str">
        <f t="shared" si="42"/>
        <v>GOOD</v>
      </c>
      <c r="N1395" t="str" cm="1">
        <f t="array" ref="N1395">IF(C1395&lt;=10,"",IF(C1395&gt;10000,"",IF(C1395=MAX(IF(C1385:C1394&lt;10000,C1385:C1394,0))+1,"GOOD","BAD")))</f>
        <v>GOOD</v>
      </c>
      <c r="O1395" s="3">
        <f t="shared" si="43"/>
        <v>42966</v>
      </c>
    </row>
    <row r="1396" spans="1:15" x14ac:dyDescent="0.25">
      <c r="A1396">
        <v>4</v>
      </c>
      <c r="B1396" t="s">
        <v>152</v>
      </c>
      <c r="C1396">
        <v>246</v>
      </c>
      <c r="D1396">
        <v>246</v>
      </c>
      <c r="E1396">
        <v>618</v>
      </c>
      <c r="F1396">
        <v>618</v>
      </c>
      <c r="G1396">
        <v>34</v>
      </c>
      <c r="H1396">
        <v>34</v>
      </c>
      <c r="I1396">
        <v>618</v>
      </c>
      <c r="J1396">
        <v>618</v>
      </c>
      <c r="M1396" t="str">
        <f t="shared" si="42"/>
        <v>GOOD</v>
      </c>
      <c r="N1396" t="str" cm="1">
        <f t="array" ref="N1396">IF(C1396&lt;=10,"",IF(C1396&gt;10000,"",IF(C1396=MAX(IF(C1386:C1395&lt;10000,C1386:C1395,0))+1,"GOOD","BAD")))</f>
        <v>GOOD</v>
      </c>
      <c r="O1396" s="3">
        <f t="shared" si="43"/>
        <v>42973</v>
      </c>
    </row>
    <row r="1397" spans="1:15" x14ac:dyDescent="0.25">
      <c r="A1397">
        <v>4</v>
      </c>
      <c r="B1397" t="s">
        <v>153</v>
      </c>
      <c r="C1397">
        <v>247</v>
      </c>
      <c r="D1397">
        <v>247</v>
      </c>
      <c r="E1397">
        <v>680</v>
      </c>
      <c r="F1397">
        <v>680</v>
      </c>
      <c r="G1397">
        <v>56</v>
      </c>
      <c r="H1397">
        <v>56</v>
      </c>
      <c r="I1397">
        <v>680</v>
      </c>
      <c r="J1397">
        <v>680</v>
      </c>
      <c r="M1397" t="str">
        <f t="shared" si="42"/>
        <v>GOOD</v>
      </c>
      <c r="N1397" t="str" cm="1">
        <f t="array" ref="N1397">IF(C1397&lt;=10,"",IF(C1397&gt;10000,"",IF(C1397=MAX(IF(C1387:C1396&lt;10000,C1387:C1396,0))+1,"GOOD","BAD")))</f>
        <v>GOOD</v>
      </c>
      <c r="O1397" s="3">
        <f t="shared" si="43"/>
        <v>42980</v>
      </c>
    </row>
    <row r="1398" spans="1:15" x14ac:dyDescent="0.25">
      <c r="A1398">
        <v>4</v>
      </c>
      <c r="B1398" t="s">
        <v>154</v>
      </c>
      <c r="C1398">
        <v>248</v>
      </c>
      <c r="D1398">
        <v>248</v>
      </c>
      <c r="E1398">
        <v>672</v>
      </c>
      <c r="F1398">
        <v>672</v>
      </c>
      <c r="G1398">
        <v>38</v>
      </c>
      <c r="H1398">
        <v>38</v>
      </c>
      <c r="I1398">
        <v>672</v>
      </c>
      <c r="J1398">
        <v>672</v>
      </c>
      <c r="M1398" t="str">
        <f t="shared" si="42"/>
        <v>GOOD</v>
      </c>
      <c r="N1398" t="str" cm="1">
        <f t="array" ref="N1398">IF(C1398&lt;=10,"",IF(C1398&gt;10000,"",IF(C1398=MAX(IF(C1388:C1397&lt;10000,C1388:C1397,0))+1,"GOOD","BAD")))</f>
        <v>GOOD</v>
      </c>
      <c r="O1398" s="3">
        <f t="shared" si="43"/>
        <v>42987</v>
      </c>
    </row>
    <row r="1399" spans="1:15" x14ac:dyDescent="0.25">
      <c r="A1399">
        <v>4</v>
      </c>
      <c r="B1399" t="s">
        <v>155</v>
      </c>
      <c r="C1399">
        <v>249</v>
      </c>
      <c r="D1399">
        <v>249</v>
      </c>
      <c r="E1399">
        <v>596</v>
      </c>
      <c r="F1399">
        <v>596</v>
      </c>
      <c r="G1399">
        <v>41</v>
      </c>
      <c r="H1399">
        <v>41</v>
      </c>
      <c r="I1399">
        <v>596</v>
      </c>
      <c r="J1399">
        <v>596</v>
      </c>
      <c r="M1399" t="str">
        <f t="shared" si="42"/>
        <v>GOOD</v>
      </c>
      <c r="N1399" t="str" cm="1">
        <f t="array" ref="N1399">IF(C1399&lt;=10,"",IF(C1399&gt;10000,"",IF(C1399=MAX(IF(C1389:C1398&lt;10000,C1389:C1398,0))+1,"GOOD","BAD")))</f>
        <v>GOOD</v>
      </c>
      <c r="O1399" s="3">
        <f t="shared" si="43"/>
        <v>42994</v>
      </c>
    </row>
    <row r="1400" spans="1:15" x14ac:dyDescent="0.25">
      <c r="A1400">
        <v>4</v>
      </c>
      <c r="B1400" t="s">
        <v>156</v>
      </c>
      <c r="C1400">
        <v>250</v>
      </c>
      <c r="D1400">
        <v>250</v>
      </c>
      <c r="E1400">
        <v>597</v>
      </c>
      <c r="F1400">
        <v>597</v>
      </c>
      <c r="G1400">
        <v>38</v>
      </c>
      <c r="H1400">
        <v>38</v>
      </c>
      <c r="I1400">
        <v>597</v>
      </c>
      <c r="J1400">
        <v>597</v>
      </c>
      <c r="M1400" t="str">
        <f t="shared" si="42"/>
        <v>GOOD</v>
      </c>
      <c r="N1400" t="str" cm="1">
        <f t="array" ref="N1400">IF(C1400&lt;=10,"",IF(C1400&gt;10000,"",IF(C1400=MAX(IF(C1390:C1399&lt;10000,C1390:C1399,0))+1,"GOOD","BAD")))</f>
        <v>GOOD</v>
      </c>
      <c r="O1400" s="3">
        <f t="shared" si="43"/>
        <v>43001</v>
      </c>
    </row>
    <row r="1401" spans="1:15" x14ac:dyDescent="0.25">
      <c r="A1401">
        <v>4</v>
      </c>
      <c r="B1401" t="s">
        <v>157</v>
      </c>
      <c r="C1401">
        <v>251</v>
      </c>
      <c r="D1401">
        <v>251</v>
      </c>
      <c r="E1401">
        <v>641</v>
      </c>
      <c r="F1401">
        <v>641</v>
      </c>
      <c r="G1401">
        <v>35</v>
      </c>
      <c r="H1401">
        <v>35</v>
      </c>
      <c r="I1401">
        <v>641</v>
      </c>
      <c r="J1401">
        <v>641</v>
      </c>
      <c r="M1401" t="str">
        <f t="shared" si="42"/>
        <v>GOOD</v>
      </c>
      <c r="N1401" t="str" cm="1">
        <f t="array" ref="N1401">IF(C1401&lt;=10,"",IF(C1401&gt;10000,"",IF(C1401=MAX(IF(C1391:C1400&lt;10000,C1391:C1400,0))+1,"GOOD","BAD")))</f>
        <v>GOOD</v>
      </c>
      <c r="O1401" s="3">
        <f t="shared" si="43"/>
        <v>43008</v>
      </c>
    </row>
    <row r="1402" spans="1:15" x14ac:dyDescent="0.25">
      <c r="A1402">
        <v>4</v>
      </c>
      <c r="B1402" t="s">
        <v>158</v>
      </c>
      <c r="C1402">
        <v>252</v>
      </c>
      <c r="D1402">
        <v>252</v>
      </c>
      <c r="E1402">
        <v>607</v>
      </c>
      <c r="F1402">
        <v>607</v>
      </c>
      <c r="G1402">
        <v>55</v>
      </c>
      <c r="H1402">
        <v>55</v>
      </c>
      <c r="I1402">
        <v>607</v>
      </c>
      <c r="J1402">
        <v>607</v>
      </c>
      <c r="M1402" t="str">
        <f t="shared" si="42"/>
        <v>GOOD</v>
      </c>
      <c r="N1402" t="str" cm="1">
        <f t="array" ref="N1402">IF(C1402&lt;=10,"",IF(C1402&gt;10000,"",IF(C1402=MAX(IF(C1392:C1401&lt;10000,C1392:C1401,0))+1,"GOOD","BAD")))</f>
        <v>GOOD</v>
      </c>
      <c r="O1402" s="3">
        <f t="shared" si="43"/>
        <v>43015</v>
      </c>
    </row>
    <row r="1403" spans="1:15" x14ac:dyDescent="0.25">
      <c r="A1403">
        <v>4</v>
      </c>
      <c r="B1403" t="s">
        <v>159</v>
      </c>
      <c r="C1403">
        <v>253</v>
      </c>
      <c r="D1403">
        <v>253</v>
      </c>
      <c r="E1403">
        <v>679</v>
      </c>
      <c r="F1403">
        <v>679</v>
      </c>
      <c r="G1403">
        <v>38</v>
      </c>
      <c r="H1403">
        <v>38</v>
      </c>
      <c r="I1403">
        <v>679</v>
      </c>
      <c r="J1403">
        <v>679</v>
      </c>
      <c r="M1403" t="str">
        <f t="shared" si="42"/>
        <v>GOOD</v>
      </c>
      <c r="N1403" t="str" cm="1">
        <f t="array" ref="N1403">IF(C1403&lt;=10,"",IF(C1403&gt;10000,"",IF(C1403=MAX(IF(C1393:C1402&lt;10000,C1393:C1402,0))+1,"GOOD","BAD")))</f>
        <v>GOOD</v>
      </c>
      <c r="O1403" s="3">
        <f t="shared" si="43"/>
        <v>43022</v>
      </c>
    </row>
    <row r="1404" spans="1:15" x14ac:dyDescent="0.25">
      <c r="A1404">
        <v>4</v>
      </c>
      <c r="B1404" t="s">
        <v>160</v>
      </c>
      <c r="C1404">
        <v>254</v>
      </c>
      <c r="D1404">
        <v>254</v>
      </c>
      <c r="E1404">
        <v>580</v>
      </c>
      <c r="F1404">
        <v>580</v>
      </c>
      <c r="G1404">
        <v>38</v>
      </c>
      <c r="H1404">
        <v>38</v>
      </c>
      <c r="I1404">
        <v>580</v>
      </c>
      <c r="J1404">
        <v>580</v>
      </c>
      <c r="M1404" t="str">
        <f t="shared" si="42"/>
        <v>GOOD</v>
      </c>
      <c r="N1404" t="str" cm="1">
        <f t="array" ref="N1404">IF(C1404&lt;=10,"",IF(C1404&gt;10000,"",IF(C1404=MAX(IF(C1394:C1403&lt;10000,C1394:C1403,0))+1,"GOOD","BAD")))</f>
        <v>GOOD</v>
      </c>
      <c r="O1404" s="3">
        <f t="shared" si="43"/>
        <v>43029</v>
      </c>
    </row>
    <row r="1405" spans="1:15" x14ac:dyDescent="0.25">
      <c r="A1405">
        <v>4</v>
      </c>
      <c r="B1405" t="s">
        <v>161</v>
      </c>
      <c r="C1405">
        <v>255</v>
      </c>
      <c r="D1405">
        <v>255</v>
      </c>
      <c r="E1405">
        <v>614</v>
      </c>
      <c r="F1405">
        <v>614</v>
      </c>
      <c r="G1405">
        <v>40</v>
      </c>
      <c r="H1405">
        <v>40</v>
      </c>
      <c r="I1405">
        <v>614</v>
      </c>
      <c r="J1405">
        <v>614</v>
      </c>
      <c r="M1405" t="str">
        <f t="shared" si="42"/>
        <v>GOOD</v>
      </c>
      <c r="N1405" t="str" cm="1">
        <f t="array" ref="N1405">IF(C1405&lt;=10,"",IF(C1405&gt;10000,"",IF(C1405=MAX(IF(C1395:C1404&lt;10000,C1395:C1404,0))+1,"GOOD","BAD")))</f>
        <v>GOOD</v>
      </c>
      <c r="O1405" s="3">
        <f t="shared" si="43"/>
        <v>43036</v>
      </c>
    </row>
    <row r="1406" spans="1:15" x14ac:dyDescent="0.25">
      <c r="A1406">
        <v>4</v>
      </c>
      <c r="B1406" t="s">
        <v>162</v>
      </c>
      <c r="C1406">
        <v>256</v>
      </c>
      <c r="D1406">
        <v>256</v>
      </c>
      <c r="E1406">
        <v>677</v>
      </c>
      <c r="F1406">
        <v>677</v>
      </c>
      <c r="G1406">
        <v>54</v>
      </c>
      <c r="H1406">
        <v>54</v>
      </c>
      <c r="I1406">
        <v>677</v>
      </c>
      <c r="J1406">
        <v>677</v>
      </c>
      <c r="M1406" t="str">
        <f t="shared" si="42"/>
        <v>GOOD</v>
      </c>
      <c r="N1406" t="str" cm="1">
        <f t="array" ref="N1406">IF(C1406&lt;=10,"",IF(C1406&gt;10000,"",IF(C1406=MAX(IF(C1396:C1405&lt;10000,C1396:C1405,0))+1,"GOOD","BAD")))</f>
        <v>GOOD</v>
      </c>
      <c r="O1406" s="3">
        <f t="shared" si="43"/>
        <v>43043</v>
      </c>
    </row>
    <row r="1407" spans="1:15" x14ac:dyDescent="0.25">
      <c r="A1407">
        <v>4</v>
      </c>
      <c r="B1407" t="s">
        <v>163</v>
      </c>
      <c r="C1407">
        <v>257</v>
      </c>
      <c r="D1407">
        <v>257</v>
      </c>
      <c r="E1407">
        <v>591</v>
      </c>
      <c r="F1407">
        <v>591</v>
      </c>
      <c r="G1407">
        <v>36</v>
      </c>
      <c r="H1407">
        <v>36</v>
      </c>
      <c r="I1407">
        <v>591</v>
      </c>
      <c r="J1407">
        <v>591</v>
      </c>
      <c r="M1407" t="str">
        <f t="shared" si="42"/>
        <v>GOOD</v>
      </c>
      <c r="N1407" t="str" cm="1">
        <f t="array" ref="N1407">IF(C1407&lt;=10,"",IF(C1407&gt;10000,"",IF(C1407=MAX(IF(C1397:C1406&lt;10000,C1397:C1406,0))+1,"GOOD","BAD")))</f>
        <v>GOOD</v>
      </c>
      <c r="O1407" s="3">
        <f t="shared" si="43"/>
        <v>43050</v>
      </c>
    </row>
    <row r="1408" spans="1:15" x14ac:dyDescent="0.25">
      <c r="A1408">
        <v>4</v>
      </c>
      <c r="B1408" t="s">
        <v>164</v>
      </c>
      <c r="C1408">
        <v>258</v>
      </c>
      <c r="D1408">
        <v>258</v>
      </c>
      <c r="E1408">
        <v>561</v>
      </c>
      <c r="F1408">
        <v>561</v>
      </c>
      <c r="G1408">
        <v>38</v>
      </c>
      <c r="H1408">
        <v>38</v>
      </c>
      <c r="I1408">
        <v>561</v>
      </c>
      <c r="J1408">
        <v>561</v>
      </c>
      <c r="M1408" t="str">
        <f t="shared" si="42"/>
        <v>GOOD</v>
      </c>
      <c r="N1408" t="str" cm="1">
        <f t="array" ref="N1408">IF(C1408&lt;=10,"",IF(C1408&gt;10000,"",IF(C1408=MAX(IF(C1398:C1407&lt;10000,C1398:C1407,0))+1,"GOOD","BAD")))</f>
        <v>GOOD</v>
      </c>
      <c r="O1408" s="3">
        <f t="shared" si="43"/>
        <v>43057</v>
      </c>
    </row>
    <row r="1409" spans="1:15" x14ac:dyDescent="0.25">
      <c r="A1409">
        <v>4</v>
      </c>
      <c r="B1409" t="s">
        <v>165</v>
      </c>
      <c r="C1409">
        <v>259</v>
      </c>
      <c r="D1409">
        <v>259</v>
      </c>
      <c r="E1409">
        <v>550</v>
      </c>
      <c r="F1409">
        <v>550</v>
      </c>
      <c r="G1409">
        <v>35</v>
      </c>
      <c r="H1409">
        <v>35</v>
      </c>
      <c r="I1409">
        <v>550</v>
      </c>
      <c r="J1409">
        <v>550</v>
      </c>
      <c r="M1409" t="str">
        <f t="shared" si="42"/>
        <v>GOOD</v>
      </c>
      <c r="N1409" t="str" cm="1">
        <f t="array" ref="N1409">IF(C1409&lt;=10,"",IF(C1409&gt;10000,"",IF(C1409=MAX(IF(C1399:C1408&lt;10000,C1399:C1408,0))+1,"GOOD","BAD")))</f>
        <v>GOOD</v>
      </c>
      <c r="O1409" s="3">
        <f t="shared" si="43"/>
        <v>43064</v>
      </c>
    </row>
    <row r="1410" spans="1:15" x14ac:dyDescent="0.25">
      <c r="A1410">
        <v>4</v>
      </c>
      <c r="B1410" t="s">
        <v>166</v>
      </c>
      <c r="C1410">
        <v>260</v>
      </c>
      <c r="D1410">
        <v>260</v>
      </c>
      <c r="E1410">
        <v>525</v>
      </c>
      <c r="F1410">
        <v>525</v>
      </c>
      <c r="G1410">
        <v>47</v>
      </c>
      <c r="H1410">
        <v>47</v>
      </c>
      <c r="I1410">
        <v>525</v>
      </c>
      <c r="J1410">
        <v>525</v>
      </c>
      <c r="M1410" t="str">
        <f t="shared" si="42"/>
        <v>GOOD</v>
      </c>
      <c r="N1410" t="str" cm="1">
        <f t="array" ref="N1410">IF(C1410&lt;=10,"",IF(C1410&gt;10000,"",IF(C1410=MAX(IF(C1400:C1409&lt;10000,C1400:C1409,0))+1,"GOOD","BAD")))</f>
        <v>GOOD</v>
      </c>
      <c r="O1410" s="3">
        <f t="shared" si="43"/>
        <v>43071</v>
      </c>
    </row>
    <row r="1411" spans="1:15" x14ac:dyDescent="0.25">
      <c r="A1411">
        <v>4</v>
      </c>
      <c r="B1411" t="s">
        <v>167</v>
      </c>
      <c r="C1411">
        <v>261</v>
      </c>
      <c r="D1411">
        <v>261</v>
      </c>
      <c r="E1411">
        <v>473</v>
      </c>
      <c r="F1411">
        <v>473</v>
      </c>
      <c r="G1411">
        <v>32</v>
      </c>
      <c r="H1411">
        <v>32</v>
      </c>
      <c r="I1411">
        <v>473</v>
      </c>
      <c r="J1411">
        <v>473</v>
      </c>
      <c r="M1411" t="str">
        <f t="shared" ref="M1411:M1474" si="44">IF(AND(C1411=D1411,E1411=F1411,G1411=H1411,I1411=J1411),"GOOD","BAD")</f>
        <v>GOOD</v>
      </c>
      <c r="N1411" t="str" cm="1">
        <f t="array" ref="N1411">IF(C1411&lt;=10,"",IF(C1411&gt;10000,"",IF(C1411=MAX(IF(C1401:C1410&lt;10000,C1401:C1410,0))+1,"GOOD","BAD")))</f>
        <v>GOOD</v>
      </c>
      <c r="O1411" s="3">
        <f t="shared" ref="O1411:O1474" si="45">B1411+0</f>
        <v>43078</v>
      </c>
    </row>
    <row r="1412" spans="1:15" x14ac:dyDescent="0.25">
      <c r="A1412">
        <v>4</v>
      </c>
      <c r="B1412" t="s">
        <v>168</v>
      </c>
      <c r="C1412">
        <v>262</v>
      </c>
      <c r="D1412">
        <v>262</v>
      </c>
      <c r="E1412">
        <v>416</v>
      </c>
      <c r="F1412">
        <v>416</v>
      </c>
      <c r="G1412">
        <v>39</v>
      </c>
      <c r="H1412">
        <v>39</v>
      </c>
      <c r="I1412">
        <v>416</v>
      </c>
      <c r="J1412">
        <v>416</v>
      </c>
      <c r="M1412" t="str">
        <f t="shared" si="44"/>
        <v>GOOD</v>
      </c>
      <c r="N1412" t="str" cm="1">
        <f t="array" ref="N1412">IF(C1412&lt;=10,"",IF(C1412&gt;10000,"",IF(C1412=MAX(IF(C1402:C1411&lt;10000,C1402:C1411,0))+1,"GOOD","BAD")))</f>
        <v>GOOD</v>
      </c>
      <c r="O1412" s="3">
        <f t="shared" si="45"/>
        <v>43085</v>
      </c>
    </row>
    <row r="1413" spans="1:15" x14ac:dyDescent="0.25">
      <c r="A1413">
        <v>4</v>
      </c>
      <c r="B1413" t="s">
        <v>169</v>
      </c>
      <c r="C1413">
        <v>263</v>
      </c>
      <c r="D1413">
        <v>263</v>
      </c>
      <c r="E1413">
        <v>557</v>
      </c>
      <c r="F1413">
        <v>557</v>
      </c>
      <c r="G1413">
        <v>34</v>
      </c>
      <c r="H1413">
        <v>34</v>
      </c>
      <c r="I1413">
        <v>557</v>
      </c>
      <c r="J1413">
        <v>557</v>
      </c>
      <c r="M1413" t="str">
        <f t="shared" si="44"/>
        <v>GOOD</v>
      </c>
      <c r="N1413" t="str" cm="1">
        <f t="array" ref="N1413">IF(C1413&lt;=10,"",IF(C1413&gt;10000,"",IF(C1413=MAX(IF(C1403:C1412&lt;10000,C1403:C1412,0))+1,"GOOD","BAD")))</f>
        <v>GOOD</v>
      </c>
      <c r="O1413" s="3">
        <f t="shared" si="45"/>
        <v>43092</v>
      </c>
    </row>
    <row r="1414" spans="1:15" x14ac:dyDescent="0.25">
      <c r="A1414">
        <v>4</v>
      </c>
      <c r="B1414" t="s">
        <v>512</v>
      </c>
      <c r="C1414">
        <v>264</v>
      </c>
      <c r="D1414">
        <v>264</v>
      </c>
      <c r="E1414">
        <v>521</v>
      </c>
      <c r="F1414">
        <v>521</v>
      </c>
      <c r="G1414">
        <v>27</v>
      </c>
      <c r="H1414">
        <v>27</v>
      </c>
      <c r="I1414">
        <v>521</v>
      </c>
      <c r="J1414">
        <v>521</v>
      </c>
      <c r="M1414" t="str">
        <f t="shared" si="44"/>
        <v>GOOD</v>
      </c>
      <c r="N1414" t="str" cm="1">
        <f t="array" ref="N1414">IF(C1414&lt;=10,"",IF(C1414&gt;10000,"",IF(C1414=MAX(IF(C1404:C1413&lt;10000,C1404:C1413,0))+1,"GOOD","BAD")))</f>
        <v>GOOD</v>
      </c>
      <c r="O1414" s="3">
        <f t="shared" si="45"/>
        <v>43094</v>
      </c>
    </row>
    <row r="1415" spans="1:15" x14ac:dyDescent="0.25">
      <c r="A1415">
        <v>4</v>
      </c>
      <c r="B1415" t="s">
        <v>170</v>
      </c>
      <c r="C1415">
        <v>265</v>
      </c>
      <c r="D1415">
        <v>265</v>
      </c>
      <c r="E1415">
        <v>460</v>
      </c>
      <c r="F1415">
        <v>460</v>
      </c>
      <c r="G1415">
        <v>33</v>
      </c>
      <c r="H1415">
        <v>33</v>
      </c>
      <c r="I1415">
        <v>460</v>
      </c>
      <c r="J1415">
        <v>460</v>
      </c>
      <c r="M1415" t="str">
        <f t="shared" si="44"/>
        <v>GOOD</v>
      </c>
      <c r="N1415" t="str" cm="1">
        <f t="array" ref="N1415">IF(C1415&lt;=10,"",IF(C1415&gt;10000,"",IF(C1415=MAX(IF(C1405:C1414&lt;10000,C1405:C1414,0))+1,"GOOD","BAD")))</f>
        <v>GOOD</v>
      </c>
      <c r="O1415" s="3">
        <f t="shared" si="45"/>
        <v>43099</v>
      </c>
    </row>
    <row r="1416" spans="1:15" x14ac:dyDescent="0.25">
      <c r="A1416">
        <v>4</v>
      </c>
      <c r="B1416" t="s">
        <v>171</v>
      </c>
      <c r="C1416">
        <v>266</v>
      </c>
      <c r="D1416">
        <v>266</v>
      </c>
      <c r="E1416">
        <v>620</v>
      </c>
      <c r="F1416">
        <v>620</v>
      </c>
      <c r="G1416">
        <v>37</v>
      </c>
      <c r="H1416">
        <v>37</v>
      </c>
      <c r="I1416">
        <v>620</v>
      </c>
      <c r="J1416">
        <v>620</v>
      </c>
      <c r="M1416" t="str">
        <f t="shared" si="44"/>
        <v>GOOD</v>
      </c>
      <c r="N1416" t="str" cm="1">
        <f t="array" ref="N1416">IF(C1416&lt;=10,"",IF(C1416&gt;10000,"",IF(C1416=MAX(IF(C1406:C1415&lt;10000,C1406:C1415,0))+1,"GOOD","BAD")))</f>
        <v>GOOD</v>
      </c>
      <c r="O1416" s="3">
        <f t="shared" si="45"/>
        <v>43101</v>
      </c>
    </row>
    <row r="1417" spans="1:15" x14ac:dyDescent="0.25">
      <c r="A1417">
        <v>4</v>
      </c>
      <c r="B1417" t="s">
        <v>172</v>
      </c>
      <c r="C1417">
        <v>267</v>
      </c>
      <c r="D1417">
        <v>267</v>
      </c>
      <c r="E1417">
        <v>712</v>
      </c>
      <c r="F1417">
        <v>712</v>
      </c>
      <c r="G1417">
        <v>50</v>
      </c>
      <c r="H1417">
        <v>50</v>
      </c>
      <c r="I1417">
        <v>712</v>
      </c>
      <c r="J1417">
        <v>712</v>
      </c>
      <c r="M1417" t="str">
        <f t="shared" si="44"/>
        <v>GOOD</v>
      </c>
      <c r="N1417" t="str" cm="1">
        <f t="array" ref="N1417">IF(C1417&lt;=10,"",IF(C1417&gt;10000,"",IF(C1417=MAX(IF(C1407:C1416&lt;10000,C1407:C1416,0))+1,"GOOD","BAD")))</f>
        <v>GOOD</v>
      </c>
      <c r="O1417" s="3">
        <f t="shared" si="45"/>
        <v>43106</v>
      </c>
    </row>
    <row r="1418" spans="1:15" x14ac:dyDescent="0.25">
      <c r="A1418">
        <v>4</v>
      </c>
      <c r="B1418" t="s">
        <v>173</v>
      </c>
      <c r="C1418">
        <v>268</v>
      </c>
      <c r="D1418">
        <v>268</v>
      </c>
      <c r="E1418">
        <v>708</v>
      </c>
      <c r="F1418">
        <v>708</v>
      </c>
      <c r="G1418">
        <v>31</v>
      </c>
      <c r="H1418">
        <v>31</v>
      </c>
      <c r="I1418">
        <v>708</v>
      </c>
      <c r="J1418">
        <v>708</v>
      </c>
      <c r="M1418" t="str">
        <f t="shared" si="44"/>
        <v>GOOD</v>
      </c>
      <c r="N1418" t="str" cm="1">
        <f t="array" ref="N1418">IF(C1418&lt;=10,"",IF(C1418&gt;10000,"",IF(C1418=MAX(IF(C1408:C1417&lt;10000,C1408:C1417,0))+1,"GOOD","BAD")))</f>
        <v>GOOD</v>
      </c>
      <c r="O1418" s="3">
        <f t="shared" si="45"/>
        <v>43113</v>
      </c>
    </row>
    <row r="1419" spans="1:15" x14ac:dyDescent="0.25">
      <c r="A1419">
        <v>4</v>
      </c>
      <c r="B1419" t="s">
        <v>174</v>
      </c>
      <c r="C1419">
        <v>269</v>
      </c>
      <c r="D1419">
        <v>269</v>
      </c>
      <c r="E1419">
        <v>645</v>
      </c>
      <c r="F1419">
        <v>645</v>
      </c>
      <c r="G1419">
        <v>39</v>
      </c>
      <c r="H1419">
        <v>39</v>
      </c>
      <c r="I1419">
        <v>645</v>
      </c>
      <c r="J1419">
        <v>645</v>
      </c>
      <c r="M1419" t="str">
        <f t="shared" si="44"/>
        <v>GOOD</v>
      </c>
      <c r="N1419" t="str" cm="1">
        <f t="array" ref="N1419">IF(C1419&lt;=10,"",IF(C1419&gt;10000,"",IF(C1419=MAX(IF(C1409:C1418&lt;10000,C1409:C1418,0))+1,"GOOD","BAD")))</f>
        <v>GOOD</v>
      </c>
      <c r="O1419" s="3">
        <f t="shared" si="45"/>
        <v>43120</v>
      </c>
    </row>
    <row r="1420" spans="1:15" x14ac:dyDescent="0.25">
      <c r="A1420">
        <v>4</v>
      </c>
      <c r="B1420" t="s">
        <v>175</v>
      </c>
      <c r="C1420">
        <v>270</v>
      </c>
      <c r="D1420">
        <v>270</v>
      </c>
      <c r="E1420">
        <v>697</v>
      </c>
      <c r="F1420">
        <v>697</v>
      </c>
      <c r="G1420">
        <v>37</v>
      </c>
      <c r="H1420">
        <v>37</v>
      </c>
      <c r="I1420">
        <v>697</v>
      </c>
      <c r="J1420">
        <v>697</v>
      </c>
      <c r="M1420" t="str">
        <f t="shared" si="44"/>
        <v>GOOD</v>
      </c>
      <c r="N1420" t="str" cm="1">
        <f t="array" ref="N1420">IF(C1420&lt;=10,"",IF(C1420&gt;10000,"",IF(C1420=MAX(IF(C1410:C1419&lt;10000,C1410:C1419,0))+1,"GOOD","BAD")))</f>
        <v>GOOD</v>
      </c>
      <c r="O1420" s="3">
        <f t="shared" si="45"/>
        <v>43127</v>
      </c>
    </row>
    <row r="1421" spans="1:15" x14ac:dyDescent="0.25">
      <c r="A1421">
        <v>4</v>
      </c>
      <c r="B1421" t="s">
        <v>176</v>
      </c>
      <c r="C1421">
        <v>271</v>
      </c>
      <c r="D1421">
        <v>271</v>
      </c>
      <c r="E1421">
        <v>647</v>
      </c>
      <c r="F1421">
        <v>647</v>
      </c>
      <c r="G1421">
        <v>48</v>
      </c>
      <c r="H1421">
        <v>48</v>
      </c>
      <c r="I1421">
        <v>647</v>
      </c>
      <c r="J1421">
        <v>647</v>
      </c>
      <c r="M1421" t="str">
        <f t="shared" si="44"/>
        <v>GOOD</v>
      </c>
      <c r="N1421" t="str" cm="1">
        <f t="array" ref="N1421">IF(C1421&lt;=10,"",IF(C1421&gt;10000,"",IF(C1421=MAX(IF(C1411:C1420&lt;10000,C1411:C1420,0))+1,"GOOD","BAD")))</f>
        <v>GOOD</v>
      </c>
      <c r="O1421" s="3">
        <f t="shared" si="45"/>
        <v>43134</v>
      </c>
    </row>
    <row r="1422" spans="1:15" x14ac:dyDescent="0.25">
      <c r="A1422">
        <v>4</v>
      </c>
      <c r="B1422" t="s">
        <v>177</v>
      </c>
      <c r="C1422">
        <v>272</v>
      </c>
      <c r="D1422">
        <v>272</v>
      </c>
      <c r="E1422">
        <v>624</v>
      </c>
      <c r="F1422">
        <v>624</v>
      </c>
      <c r="G1422">
        <v>30</v>
      </c>
      <c r="H1422">
        <v>30</v>
      </c>
      <c r="I1422">
        <v>624</v>
      </c>
      <c r="J1422">
        <v>624</v>
      </c>
      <c r="M1422" t="str">
        <f t="shared" si="44"/>
        <v>GOOD</v>
      </c>
      <c r="N1422" t="str" cm="1">
        <f t="array" ref="N1422">IF(C1422&lt;=10,"",IF(C1422&gt;10000,"",IF(C1422=MAX(IF(C1412:C1421&lt;10000,C1412:C1421,0))+1,"GOOD","BAD")))</f>
        <v>GOOD</v>
      </c>
      <c r="O1422" s="3">
        <f t="shared" si="45"/>
        <v>43141</v>
      </c>
    </row>
    <row r="1423" spans="1:15" x14ac:dyDescent="0.25">
      <c r="A1423">
        <v>4</v>
      </c>
      <c r="B1423" t="s">
        <v>178</v>
      </c>
      <c r="C1423">
        <v>273</v>
      </c>
      <c r="D1423">
        <v>273</v>
      </c>
      <c r="E1423">
        <v>618</v>
      </c>
      <c r="F1423">
        <v>618</v>
      </c>
      <c r="G1423">
        <v>30</v>
      </c>
      <c r="H1423">
        <v>30</v>
      </c>
      <c r="I1423">
        <v>618</v>
      </c>
      <c r="J1423">
        <v>618</v>
      </c>
      <c r="M1423" t="str">
        <f t="shared" si="44"/>
        <v>GOOD</v>
      </c>
      <c r="N1423" t="str" cm="1">
        <f t="array" ref="N1423">IF(C1423&lt;=10,"",IF(C1423&gt;10000,"",IF(C1423=MAX(IF(C1413:C1422&lt;10000,C1413:C1422,0))+1,"GOOD","BAD")))</f>
        <v>GOOD</v>
      </c>
      <c r="O1423" s="3">
        <f t="shared" si="45"/>
        <v>43148</v>
      </c>
    </row>
    <row r="1424" spans="1:15" x14ac:dyDescent="0.25">
      <c r="A1424">
        <v>4</v>
      </c>
      <c r="B1424" t="s">
        <v>179</v>
      </c>
      <c r="C1424">
        <v>274</v>
      </c>
      <c r="D1424">
        <v>274</v>
      </c>
      <c r="E1424">
        <v>656</v>
      </c>
      <c r="F1424">
        <v>656</v>
      </c>
      <c r="G1424">
        <v>34</v>
      </c>
      <c r="H1424">
        <v>34</v>
      </c>
      <c r="I1424">
        <v>656</v>
      </c>
      <c r="J1424">
        <v>656</v>
      </c>
      <c r="M1424" t="str">
        <f t="shared" si="44"/>
        <v>GOOD</v>
      </c>
      <c r="N1424" t="str" cm="1">
        <f t="array" ref="N1424">IF(C1424&lt;=10,"",IF(C1424&gt;10000,"",IF(C1424=MAX(IF(C1414:C1423&lt;10000,C1414:C1423,0))+1,"GOOD","BAD")))</f>
        <v>GOOD</v>
      </c>
      <c r="O1424" s="3">
        <f t="shared" si="45"/>
        <v>43155</v>
      </c>
    </row>
    <row r="1425" spans="1:15" x14ac:dyDescent="0.25">
      <c r="A1425">
        <v>4</v>
      </c>
      <c r="B1425" t="s">
        <v>180</v>
      </c>
      <c r="C1425">
        <v>2427959</v>
      </c>
      <c r="D1425">
        <v>2427959</v>
      </c>
      <c r="E1425">
        <v>0</v>
      </c>
      <c r="F1425">
        <v>0</v>
      </c>
      <c r="G1425">
        <v>0</v>
      </c>
      <c r="H1425">
        <v>0</v>
      </c>
      <c r="M1425" t="str">
        <f t="shared" si="44"/>
        <v>GOOD</v>
      </c>
      <c r="N1425" t="str" cm="1">
        <f t="array" ref="N1425">IF(C1425&lt;=10,"",IF(C1425&gt;10000,"",IF(C1425=MAX(IF(C1415:C1424&lt;10000,C1415:C1424,0))+1,"GOOD","BAD")))</f>
        <v/>
      </c>
      <c r="O1425" s="3">
        <f t="shared" si="45"/>
        <v>43162</v>
      </c>
    </row>
    <row r="1426" spans="1:15" x14ac:dyDescent="0.25">
      <c r="A1426">
        <v>4</v>
      </c>
      <c r="B1426" t="s">
        <v>181</v>
      </c>
      <c r="C1426">
        <v>275</v>
      </c>
      <c r="D1426">
        <v>275</v>
      </c>
      <c r="E1426">
        <v>555</v>
      </c>
      <c r="F1426">
        <v>555</v>
      </c>
      <c r="G1426">
        <v>40</v>
      </c>
      <c r="H1426">
        <v>40</v>
      </c>
      <c r="I1426">
        <v>555</v>
      </c>
      <c r="J1426">
        <v>555</v>
      </c>
      <c r="M1426" t="str">
        <f t="shared" si="44"/>
        <v>GOOD</v>
      </c>
      <c r="N1426" t="str" cm="1">
        <f t="array" ref="N1426">IF(C1426&lt;=10,"",IF(C1426&gt;10000,"",IF(C1426=MAX(IF(C1416:C1425&lt;10000,C1416:C1425,0))+1,"GOOD","BAD")))</f>
        <v>GOOD</v>
      </c>
      <c r="O1426" s="3">
        <f t="shared" si="45"/>
        <v>43169</v>
      </c>
    </row>
    <row r="1427" spans="1:15" x14ac:dyDescent="0.25">
      <c r="A1427">
        <v>4</v>
      </c>
      <c r="B1427" t="s">
        <v>182</v>
      </c>
      <c r="C1427">
        <v>276</v>
      </c>
      <c r="D1427">
        <v>276</v>
      </c>
      <c r="E1427">
        <v>400</v>
      </c>
      <c r="F1427">
        <v>400</v>
      </c>
      <c r="G1427">
        <v>32</v>
      </c>
      <c r="H1427">
        <v>32</v>
      </c>
      <c r="I1427">
        <v>400</v>
      </c>
      <c r="J1427">
        <v>400</v>
      </c>
      <c r="M1427" t="str">
        <f t="shared" si="44"/>
        <v>GOOD</v>
      </c>
      <c r="N1427" t="str" cm="1">
        <f t="array" ref="N1427">IF(C1427&lt;=10,"",IF(C1427&gt;10000,"",IF(C1427=MAX(IF(C1417:C1426&lt;10000,C1417:C1426,0))+1,"GOOD","BAD")))</f>
        <v>GOOD</v>
      </c>
      <c r="O1427" s="3">
        <f t="shared" si="45"/>
        <v>43176</v>
      </c>
    </row>
    <row r="1428" spans="1:15" x14ac:dyDescent="0.25">
      <c r="A1428">
        <v>4</v>
      </c>
      <c r="B1428" t="s">
        <v>183</v>
      </c>
      <c r="C1428">
        <v>277</v>
      </c>
      <c r="D1428">
        <v>277</v>
      </c>
      <c r="E1428">
        <v>541</v>
      </c>
      <c r="F1428">
        <v>541</v>
      </c>
      <c r="G1428">
        <v>32</v>
      </c>
      <c r="H1428">
        <v>32</v>
      </c>
      <c r="I1428">
        <v>541</v>
      </c>
      <c r="J1428">
        <v>541</v>
      </c>
      <c r="M1428" t="str">
        <f t="shared" si="44"/>
        <v>GOOD</v>
      </c>
      <c r="N1428" t="str" cm="1">
        <f t="array" ref="N1428">IF(C1428&lt;=10,"",IF(C1428&gt;10000,"",IF(C1428=MAX(IF(C1418:C1427&lt;10000,C1418:C1427,0))+1,"GOOD","BAD")))</f>
        <v>GOOD</v>
      </c>
      <c r="O1428" s="3">
        <f t="shared" si="45"/>
        <v>43183</v>
      </c>
    </row>
    <row r="1429" spans="1:15" x14ac:dyDescent="0.25">
      <c r="A1429">
        <v>4</v>
      </c>
      <c r="B1429" t="s">
        <v>184</v>
      </c>
      <c r="C1429">
        <v>278</v>
      </c>
      <c r="D1429">
        <v>278</v>
      </c>
      <c r="E1429">
        <v>569</v>
      </c>
      <c r="F1429">
        <v>569</v>
      </c>
      <c r="G1429">
        <v>32</v>
      </c>
      <c r="H1429">
        <v>32</v>
      </c>
      <c r="I1429">
        <v>569</v>
      </c>
      <c r="J1429">
        <v>569</v>
      </c>
      <c r="M1429" t="str">
        <f t="shared" si="44"/>
        <v>GOOD</v>
      </c>
      <c r="N1429" t="str" cm="1">
        <f t="array" ref="N1429">IF(C1429&lt;=10,"",IF(C1429&gt;10000,"",IF(C1429=MAX(IF(C1419:C1428&lt;10000,C1419:C1428,0))+1,"GOOD","BAD")))</f>
        <v>GOOD</v>
      </c>
      <c r="O1429" s="3">
        <f t="shared" si="45"/>
        <v>43190</v>
      </c>
    </row>
    <row r="1430" spans="1:15" x14ac:dyDescent="0.25">
      <c r="A1430">
        <v>4</v>
      </c>
      <c r="B1430" t="s">
        <v>185</v>
      </c>
      <c r="C1430">
        <v>279</v>
      </c>
      <c r="D1430">
        <v>279</v>
      </c>
      <c r="E1430">
        <v>616</v>
      </c>
      <c r="F1430">
        <v>616</v>
      </c>
      <c r="G1430">
        <v>50</v>
      </c>
      <c r="H1430">
        <v>50</v>
      </c>
      <c r="I1430">
        <v>616</v>
      </c>
      <c r="J1430">
        <v>616</v>
      </c>
      <c r="M1430" t="str">
        <f t="shared" si="44"/>
        <v>GOOD</v>
      </c>
      <c r="N1430" t="str" cm="1">
        <f t="array" ref="N1430">IF(C1430&lt;=10,"",IF(C1430&gt;10000,"",IF(C1430=MAX(IF(C1420:C1429&lt;10000,C1420:C1429,0))+1,"GOOD","BAD")))</f>
        <v>GOOD</v>
      </c>
      <c r="O1430" s="3">
        <f t="shared" si="45"/>
        <v>43197</v>
      </c>
    </row>
    <row r="1431" spans="1:15" x14ac:dyDescent="0.25">
      <c r="A1431">
        <v>4</v>
      </c>
      <c r="B1431" t="s">
        <v>186</v>
      </c>
      <c r="C1431">
        <v>280</v>
      </c>
      <c r="D1431">
        <v>280</v>
      </c>
      <c r="E1431">
        <v>613</v>
      </c>
      <c r="F1431">
        <v>613</v>
      </c>
      <c r="G1431">
        <v>37</v>
      </c>
      <c r="H1431">
        <v>37</v>
      </c>
      <c r="I1431">
        <v>613</v>
      </c>
      <c r="J1431">
        <v>613</v>
      </c>
      <c r="M1431" t="str">
        <f t="shared" si="44"/>
        <v>GOOD</v>
      </c>
      <c r="N1431" t="str" cm="1">
        <f t="array" ref="N1431">IF(C1431&lt;=10,"",IF(C1431&gt;10000,"",IF(C1431=MAX(IF(C1421:C1430&lt;10000,C1421:C1430,0))+1,"GOOD","BAD")))</f>
        <v>GOOD</v>
      </c>
      <c r="O1431" s="3">
        <f t="shared" si="45"/>
        <v>43204</v>
      </c>
    </row>
    <row r="1432" spans="1:15" x14ac:dyDescent="0.25">
      <c r="A1432">
        <v>4</v>
      </c>
      <c r="B1432" t="s">
        <v>187</v>
      </c>
      <c r="C1432">
        <v>281</v>
      </c>
      <c r="D1432">
        <v>281</v>
      </c>
      <c r="E1432">
        <v>773</v>
      </c>
      <c r="F1432">
        <v>773</v>
      </c>
      <c r="G1432">
        <v>35</v>
      </c>
      <c r="H1432">
        <v>35</v>
      </c>
      <c r="I1432">
        <v>773</v>
      </c>
      <c r="J1432">
        <v>773</v>
      </c>
      <c r="M1432" t="str">
        <f t="shared" si="44"/>
        <v>GOOD</v>
      </c>
      <c r="N1432" t="str" cm="1">
        <f t="array" ref="N1432">IF(C1432&lt;=10,"",IF(C1432&gt;10000,"",IF(C1432=MAX(IF(C1422:C1431&lt;10000,C1422:C1431,0))+1,"GOOD","BAD")))</f>
        <v>GOOD</v>
      </c>
      <c r="O1432" s="3">
        <f t="shared" si="45"/>
        <v>43211</v>
      </c>
    </row>
    <row r="1433" spans="1:15" x14ac:dyDescent="0.25">
      <c r="A1433">
        <v>4</v>
      </c>
      <c r="B1433" t="s">
        <v>188</v>
      </c>
      <c r="C1433">
        <v>282</v>
      </c>
      <c r="D1433">
        <v>282</v>
      </c>
      <c r="E1433">
        <v>622</v>
      </c>
      <c r="F1433">
        <v>622</v>
      </c>
      <c r="G1433">
        <v>39</v>
      </c>
      <c r="H1433">
        <v>39</v>
      </c>
      <c r="I1433">
        <v>622</v>
      </c>
      <c r="J1433">
        <v>622</v>
      </c>
      <c r="M1433" t="str">
        <f t="shared" si="44"/>
        <v>GOOD</v>
      </c>
      <c r="N1433" t="str" cm="1">
        <f t="array" ref="N1433">IF(C1433&lt;=10,"",IF(C1433&gt;10000,"",IF(C1433=MAX(IF(C1423:C1432&lt;10000,C1423:C1432,0))+1,"GOOD","BAD")))</f>
        <v>GOOD</v>
      </c>
      <c r="O1433" s="3">
        <f t="shared" si="45"/>
        <v>43218</v>
      </c>
    </row>
    <row r="1434" spans="1:15" x14ac:dyDescent="0.25">
      <c r="A1434">
        <v>4</v>
      </c>
      <c r="B1434" t="s">
        <v>189</v>
      </c>
      <c r="C1434">
        <v>283</v>
      </c>
      <c r="D1434">
        <v>283</v>
      </c>
      <c r="E1434">
        <v>771</v>
      </c>
      <c r="F1434">
        <v>771</v>
      </c>
      <c r="G1434">
        <v>47</v>
      </c>
      <c r="H1434">
        <v>47</v>
      </c>
      <c r="I1434">
        <v>771</v>
      </c>
      <c r="J1434">
        <v>771</v>
      </c>
      <c r="M1434" t="str">
        <f t="shared" si="44"/>
        <v>GOOD</v>
      </c>
      <c r="N1434" t="str" cm="1">
        <f t="array" ref="N1434">IF(C1434&lt;=10,"",IF(C1434&gt;10000,"",IF(C1434=MAX(IF(C1424:C1433&lt;10000,C1424:C1433,0))+1,"GOOD","BAD")))</f>
        <v>GOOD</v>
      </c>
      <c r="O1434" s="3">
        <f t="shared" si="45"/>
        <v>43225</v>
      </c>
    </row>
    <row r="1435" spans="1:15" x14ac:dyDescent="0.25">
      <c r="A1435">
        <v>4</v>
      </c>
      <c r="B1435" t="s">
        <v>190</v>
      </c>
      <c r="C1435">
        <v>284</v>
      </c>
      <c r="D1435">
        <v>284</v>
      </c>
      <c r="E1435">
        <v>687</v>
      </c>
      <c r="F1435">
        <v>687</v>
      </c>
      <c r="G1435">
        <v>40</v>
      </c>
      <c r="H1435">
        <v>40</v>
      </c>
      <c r="I1435">
        <v>687</v>
      </c>
      <c r="J1435">
        <v>687</v>
      </c>
      <c r="M1435" t="str">
        <f t="shared" si="44"/>
        <v>GOOD</v>
      </c>
      <c r="N1435" t="str" cm="1">
        <f t="array" ref="N1435">IF(C1435&lt;=10,"",IF(C1435&gt;10000,"",IF(C1435=MAX(IF(C1425:C1434&lt;10000,C1425:C1434,0))+1,"GOOD","BAD")))</f>
        <v>GOOD</v>
      </c>
      <c r="O1435" s="3">
        <f t="shared" si="45"/>
        <v>43232</v>
      </c>
    </row>
    <row r="1436" spans="1:15" x14ac:dyDescent="0.25">
      <c r="A1436">
        <v>4</v>
      </c>
      <c r="B1436" t="s">
        <v>191</v>
      </c>
      <c r="C1436">
        <v>285</v>
      </c>
      <c r="D1436">
        <v>285</v>
      </c>
      <c r="E1436">
        <v>710</v>
      </c>
      <c r="F1436">
        <v>710</v>
      </c>
      <c r="G1436">
        <v>37</v>
      </c>
      <c r="H1436">
        <v>37</v>
      </c>
      <c r="I1436">
        <v>710</v>
      </c>
      <c r="J1436">
        <v>710</v>
      </c>
      <c r="M1436" t="str">
        <f t="shared" si="44"/>
        <v>GOOD</v>
      </c>
      <c r="N1436" t="str" cm="1">
        <f t="array" ref="N1436">IF(C1436&lt;=10,"",IF(C1436&gt;10000,"",IF(C1436=MAX(IF(C1426:C1435&lt;10000,C1426:C1435,0))+1,"GOOD","BAD")))</f>
        <v>GOOD</v>
      </c>
      <c r="O1436" s="3">
        <f t="shared" si="45"/>
        <v>43239</v>
      </c>
    </row>
    <row r="1437" spans="1:15" x14ac:dyDescent="0.25">
      <c r="A1437">
        <v>4</v>
      </c>
      <c r="B1437" t="s">
        <v>192</v>
      </c>
      <c r="C1437">
        <v>286</v>
      </c>
      <c r="D1437">
        <v>286</v>
      </c>
      <c r="E1437">
        <v>643</v>
      </c>
      <c r="F1437">
        <v>643</v>
      </c>
      <c r="G1437">
        <v>35</v>
      </c>
      <c r="H1437">
        <v>35</v>
      </c>
      <c r="I1437">
        <v>643</v>
      </c>
      <c r="J1437">
        <v>643</v>
      </c>
      <c r="M1437" t="str">
        <f t="shared" si="44"/>
        <v>GOOD</v>
      </c>
      <c r="N1437" t="str" cm="1">
        <f t="array" ref="N1437">IF(C1437&lt;=10,"",IF(C1437&gt;10000,"",IF(C1437=MAX(IF(C1427:C1436&lt;10000,C1427:C1436,0))+1,"GOOD","BAD")))</f>
        <v>GOOD</v>
      </c>
      <c r="O1437" s="3">
        <f t="shared" si="45"/>
        <v>43246</v>
      </c>
    </row>
    <row r="1438" spans="1:15" x14ac:dyDescent="0.25">
      <c r="A1438">
        <v>4</v>
      </c>
      <c r="B1438" t="s">
        <v>193</v>
      </c>
      <c r="C1438">
        <v>287</v>
      </c>
      <c r="D1438">
        <v>287</v>
      </c>
      <c r="E1438">
        <v>805</v>
      </c>
      <c r="F1438">
        <v>805</v>
      </c>
      <c r="G1438">
        <v>48</v>
      </c>
      <c r="H1438">
        <v>48</v>
      </c>
      <c r="I1438">
        <v>805</v>
      </c>
      <c r="J1438">
        <v>805</v>
      </c>
      <c r="M1438" t="str">
        <f t="shared" si="44"/>
        <v>GOOD</v>
      </c>
      <c r="N1438" t="str" cm="1">
        <f t="array" ref="N1438">IF(C1438&lt;=10,"",IF(C1438&gt;10000,"",IF(C1438=MAX(IF(C1428:C1437&lt;10000,C1428:C1437,0))+1,"GOOD","BAD")))</f>
        <v>GOOD</v>
      </c>
      <c r="O1438" s="3">
        <f t="shared" si="45"/>
        <v>43253</v>
      </c>
    </row>
    <row r="1439" spans="1:15" x14ac:dyDescent="0.25">
      <c r="A1439">
        <v>4</v>
      </c>
      <c r="B1439" t="s">
        <v>194</v>
      </c>
      <c r="C1439">
        <v>288</v>
      </c>
      <c r="D1439">
        <v>288</v>
      </c>
      <c r="E1439">
        <v>704</v>
      </c>
      <c r="F1439">
        <v>704</v>
      </c>
      <c r="G1439">
        <v>37</v>
      </c>
      <c r="H1439">
        <v>37</v>
      </c>
      <c r="I1439">
        <v>704</v>
      </c>
      <c r="J1439">
        <v>704</v>
      </c>
      <c r="M1439" t="str">
        <f t="shared" si="44"/>
        <v>GOOD</v>
      </c>
      <c r="N1439" t="str" cm="1">
        <f t="array" ref="N1439">IF(C1439&lt;=10,"",IF(C1439&gt;10000,"",IF(C1439=MAX(IF(C1429:C1438&lt;10000,C1429:C1438,0))+1,"GOOD","BAD")))</f>
        <v>GOOD</v>
      </c>
      <c r="O1439" s="3">
        <f t="shared" si="45"/>
        <v>43260</v>
      </c>
    </row>
    <row r="1440" spans="1:15" x14ac:dyDescent="0.25">
      <c r="A1440">
        <v>4</v>
      </c>
      <c r="B1440" t="s">
        <v>195</v>
      </c>
      <c r="C1440">
        <v>289</v>
      </c>
      <c r="D1440">
        <v>289</v>
      </c>
      <c r="E1440">
        <v>703</v>
      </c>
      <c r="F1440">
        <v>703</v>
      </c>
      <c r="G1440">
        <v>33</v>
      </c>
      <c r="H1440">
        <v>33</v>
      </c>
      <c r="I1440">
        <v>703</v>
      </c>
      <c r="J1440">
        <v>703</v>
      </c>
      <c r="M1440" t="str">
        <f t="shared" si="44"/>
        <v>GOOD</v>
      </c>
      <c r="N1440" t="str" cm="1">
        <f t="array" ref="N1440">IF(C1440&lt;=10,"",IF(C1440&gt;10000,"",IF(C1440=MAX(IF(C1430:C1439&lt;10000,C1430:C1439,0))+1,"GOOD","BAD")))</f>
        <v>GOOD</v>
      </c>
      <c r="O1440" s="3">
        <f t="shared" si="45"/>
        <v>43267</v>
      </c>
    </row>
    <row r="1441" spans="1:15" x14ac:dyDescent="0.25">
      <c r="A1441">
        <v>4</v>
      </c>
      <c r="B1441" t="s">
        <v>196</v>
      </c>
      <c r="C1441">
        <v>290</v>
      </c>
      <c r="D1441">
        <v>290</v>
      </c>
      <c r="E1441">
        <v>715</v>
      </c>
      <c r="F1441">
        <v>715</v>
      </c>
      <c r="G1441">
        <v>39</v>
      </c>
      <c r="H1441">
        <v>39</v>
      </c>
      <c r="I1441">
        <v>715</v>
      </c>
      <c r="J1441">
        <v>715</v>
      </c>
      <c r="M1441" t="str">
        <f t="shared" si="44"/>
        <v>GOOD</v>
      </c>
      <c r="N1441" t="str" cm="1">
        <f t="array" ref="N1441">IF(C1441&lt;=10,"",IF(C1441&gt;10000,"",IF(C1441=MAX(IF(C1431:C1440&lt;10000,C1431:C1440,0))+1,"GOOD","BAD")))</f>
        <v>GOOD</v>
      </c>
      <c r="O1441" s="3">
        <f t="shared" si="45"/>
        <v>43274</v>
      </c>
    </row>
    <row r="1442" spans="1:15" x14ac:dyDescent="0.25">
      <c r="A1442">
        <v>4</v>
      </c>
      <c r="B1442" t="s">
        <v>197</v>
      </c>
      <c r="C1442">
        <v>291</v>
      </c>
      <c r="D1442">
        <v>291</v>
      </c>
      <c r="E1442">
        <v>671</v>
      </c>
      <c r="F1442">
        <v>671</v>
      </c>
      <c r="G1442">
        <v>42</v>
      </c>
      <c r="H1442">
        <v>42</v>
      </c>
      <c r="I1442">
        <v>671</v>
      </c>
      <c r="J1442">
        <v>671</v>
      </c>
      <c r="M1442" t="str">
        <f t="shared" si="44"/>
        <v>GOOD</v>
      </c>
      <c r="N1442" t="str" cm="1">
        <f t="array" ref="N1442">IF(C1442&lt;=10,"",IF(C1442&gt;10000,"",IF(C1442=MAX(IF(C1432:C1441&lt;10000,C1432:C1441,0))+1,"GOOD","BAD")))</f>
        <v>GOOD</v>
      </c>
      <c r="O1442" s="3">
        <f t="shared" si="45"/>
        <v>43281</v>
      </c>
    </row>
    <row r="1443" spans="1:15" x14ac:dyDescent="0.25">
      <c r="A1443">
        <v>4</v>
      </c>
      <c r="B1443" t="s">
        <v>198</v>
      </c>
      <c r="C1443">
        <v>292</v>
      </c>
      <c r="D1443">
        <v>292</v>
      </c>
      <c r="E1443">
        <v>596</v>
      </c>
      <c r="F1443">
        <v>596</v>
      </c>
      <c r="G1443">
        <v>42</v>
      </c>
      <c r="H1443">
        <v>42</v>
      </c>
      <c r="I1443">
        <v>596</v>
      </c>
      <c r="J1443">
        <v>596</v>
      </c>
      <c r="M1443" t="str">
        <f t="shared" si="44"/>
        <v>GOOD</v>
      </c>
      <c r="N1443" t="str" cm="1">
        <f t="array" ref="N1443">IF(C1443&lt;=10,"",IF(C1443&gt;10000,"",IF(C1443=MAX(IF(C1433:C1442&lt;10000,C1433:C1442,0))+1,"GOOD","BAD")))</f>
        <v>GOOD</v>
      </c>
      <c r="O1443" s="3">
        <f t="shared" si="45"/>
        <v>43288</v>
      </c>
    </row>
    <row r="1444" spans="1:15" x14ac:dyDescent="0.25">
      <c r="A1444">
        <v>4</v>
      </c>
      <c r="B1444" t="s">
        <v>199</v>
      </c>
      <c r="C1444">
        <v>293</v>
      </c>
      <c r="D1444">
        <v>293</v>
      </c>
      <c r="E1444">
        <v>591</v>
      </c>
      <c r="F1444">
        <v>591</v>
      </c>
      <c r="G1444">
        <v>36</v>
      </c>
      <c r="H1444">
        <v>36</v>
      </c>
      <c r="I1444">
        <v>591</v>
      </c>
      <c r="J1444">
        <v>591</v>
      </c>
      <c r="M1444" t="str">
        <f t="shared" si="44"/>
        <v>GOOD</v>
      </c>
      <c r="N1444" t="str" cm="1">
        <f t="array" ref="N1444">IF(C1444&lt;=10,"",IF(C1444&gt;10000,"",IF(C1444=MAX(IF(C1434:C1443&lt;10000,C1434:C1443,0))+1,"GOOD","BAD")))</f>
        <v>GOOD</v>
      </c>
      <c r="O1444" s="3">
        <f t="shared" si="45"/>
        <v>43295</v>
      </c>
    </row>
    <row r="1445" spans="1:15" x14ac:dyDescent="0.25">
      <c r="A1445">
        <v>4</v>
      </c>
      <c r="B1445" t="s">
        <v>200</v>
      </c>
      <c r="C1445">
        <v>294</v>
      </c>
      <c r="D1445">
        <v>294</v>
      </c>
      <c r="E1445">
        <v>701</v>
      </c>
      <c r="F1445">
        <v>701</v>
      </c>
      <c r="G1445">
        <v>33</v>
      </c>
      <c r="H1445">
        <v>33</v>
      </c>
      <c r="I1445">
        <v>701</v>
      </c>
      <c r="J1445">
        <v>701</v>
      </c>
      <c r="M1445" t="str">
        <f t="shared" si="44"/>
        <v>GOOD</v>
      </c>
      <c r="N1445" t="str" cm="1">
        <f t="array" ref="N1445">IF(C1445&lt;=10,"",IF(C1445&gt;10000,"",IF(C1445=MAX(IF(C1435:C1444&lt;10000,C1435:C1444,0))+1,"GOOD","BAD")))</f>
        <v>GOOD</v>
      </c>
      <c r="O1445" s="3">
        <f t="shared" si="45"/>
        <v>43302</v>
      </c>
    </row>
    <row r="1446" spans="1:15" x14ac:dyDescent="0.25">
      <c r="A1446">
        <v>4</v>
      </c>
      <c r="B1446" t="s">
        <v>201</v>
      </c>
      <c r="C1446">
        <v>295</v>
      </c>
      <c r="D1446">
        <v>295</v>
      </c>
      <c r="E1446">
        <v>506</v>
      </c>
      <c r="F1446">
        <v>506</v>
      </c>
      <c r="G1446">
        <v>36</v>
      </c>
      <c r="H1446">
        <v>36</v>
      </c>
      <c r="I1446">
        <v>506</v>
      </c>
      <c r="J1446">
        <v>506</v>
      </c>
      <c r="M1446" t="str">
        <f t="shared" si="44"/>
        <v>GOOD</v>
      </c>
      <c r="N1446" t="str" cm="1">
        <f t="array" ref="N1446">IF(C1446&lt;=10,"",IF(C1446&gt;10000,"",IF(C1446=MAX(IF(C1436:C1445&lt;10000,C1436:C1445,0))+1,"GOOD","BAD")))</f>
        <v>GOOD</v>
      </c>
      <c r="O1446" s="3">
        <f t="shared" si="45"/>
        <v>43309</v>
      </c>
    </row>
    <row r="1447" spans="1:15" x14ac:dyDescent="0.25">
      <c r="A1447">
        <v>4</v>
      </c>
      <c r="B1447" t="s">
        <v>202</v>
      </c>
      <c r="C1447">
        <v>296</v>
      </c>
      <c r="D1447">
        <v>296</v>
      </c>
      <c r="E1447">
        <v>573</v>
      </c>
      <c r="F1447">
        <v>573</v>
      </c>
      <c r="G1447">
        <v>60</v>
      </c>
      <c r="H1447">
        <v>60</v>
      </c>
      <c r="I1447">
        <v>573</v>
      </c>
      <c r="J1447">
        <v>573</v>
      </c>
      <c r="M1447" t="str">
        <f t="shared" si="44"/>
        <v>GOOD</v>
      </c>
      <c r="N1447" t="str" cm="1">
        <f t="array" ref="N1447">IF(C1447&lt;=10,"",IF(C1447&gt;10000,"",IF(C1447=MAX(IF(C1437:C1446&lt;10000,C1437:C1446,0))+1,"GOOD","BAD")))</f>
        <v>GOOD</v>
      </c>
      <c r="O1447" s="3">
        <f t="shared" si="45"/>
        <v>43316</v>
      </c>
    </row>
    <row r="1448" spans="1:15" x14ac:dyDescent="0.25">
      <c r="A1448">
        <v>4</v>
      </c>
      <c r="B1448" t="s">
        <v>203</v>
      </c>
      <c r="C1448">
        <v>297</v>
      </c>
      <c r="D1448">
        <v>297</v>
      </c>
      <c r="E1448">
        <v>528</v>
      </c>
      <c r="F1448">
        <v>528</v>
      </c>
      <c r="G1448">
        <v>37</v>
      </c>
      <c r="H1448">
        <v>37</v>
      </c>
      <c r="I1448">
        <v>528</v>
      </c>
      <c r="J1448">
        <v>528</v>
      </c>
      <c r="M1448" t="str">
        <f t="shared" si="44"/>
        <v>GOOD</v>
      </c>
      <c r="N1448" t="str" cm="1">
        <f t="array" ref="N1448">IF(C1448&lt;=10,"",IF(C1448&gt;10000,"",IF(C1448=MAX(IF(C1438:C1447&lt;10000,C1438:C1447,0))+1,"GOOD","BAD")))</f>
        <v>GOOD</v>
      </c>
      <c r="O1448" s="3">
        <f t="shared" si="45"/>
        <v>43323</v>
      </c>
    </row>
    <row r="1449" spans="1:15" x14ac:dyDescent="0.25">
      <c r="A1449">
        <v>4</v>
      </c>
      <c r="B1449" t="s">
        <v>204</v>
      </c>
      <c r="C1449">
        <v>298</v>
      </c>
      <c r="D1449">
        <v>298</v>
      </c>
      <c r="E1449">
        <v>636</v>
      </c>
      <c r="F1449">
        <v>636</v>
      </c>
      <c r="G1449">
        <v>33</v>
      </c>
      <c r="H1449">
        <v>33</v>
      </c>
      <c r="I1449">
        <v>636</v>
      </c>
      <c r="J1449">
        <v>636</v>
      </c>
      <c r="M1449" t="str">
        <f t="shared" si="44"/>
        <v>GOOD</v>
      </c>
      <c r="N1449" t="str" cm="1">
        <f t="array" ref="N1449">IF(C1449&lt;=10,"",IF(C1449&gt;10000,"",IF(C1449=MAX(IF(C1439:C1448&lt;10000,C1439:C1448,0))+1,"GOOD","BAD")))</f>
        <v>GOOD</v>
      </c>
      <c r="O1449" s="3">
        <f t="shared" si="45"/>
        <v>43330</v>
      </c>
    </row>
    <row r="1450" spans="1:15" x14ac:dyDescent="0.25">
      <c r="A1450">
        <v>4</v>
      </c>
      <c r="B1450" t="s">
        <v>205</v>
      </c>
      <c r="C1450">
        <v>299</v>
      </c>
      <c r="D1450">
        <v>299</v>
      </c>
      <c r="E1450">
        <v>650</v>
      </c>
      <c r="F1450">
        <v>650</v>
      </c>
      <c r="G1450">
        <v>38</v>
      </c>
      <c r="H1450">
        <v>38</v>
      </c>
      <c r="I1450">
        <v>650</v>
      </c>
      <c r="J1450">
        <v>650</v>
      </c>
      <c r="M1450" t="str">
        <f t="shared" si="44"/>
        <v>GOOD</v>
      </c>
      <c r="N1450" t="str" cm="1">
        <f t="array" ref="N1450">IF(C1450&lt;=10,"",IF(C1450&gt;10000,"",IF(C1450=MAX(IF(C1440:C1449&lt;10000,C1440:C1449,0))+1,"GOOD","BAD")))</f>
        <v>GOOD</v>
      </c>
      <c r="O1450" s="3">
        <f t="shared" si="45"/>
        <v>43337</v>
      </c>
    </row>
    <row r="1451" spans="1:15" x14ac:dyDescent="0.25">
      <c r="A1451">
        <v>4</v>
      </c>
      <c r="B1451" t="s">
        <v>206</v>
      </c>
      <c r="C1451">
        <v>300</v>
      </c>
      <c r="D1451">
        <v>300</v>
      </c>
      <c r="E1451">
        <v>731</v>
      </c>
      <c r="F1451">
        <v>731</v>
      </c>
      <c r="G1451">
        <v>56</v>
      </c>
      <c r="H1451">
        <v>56</v>
      </c>
      <c r="I1451">
        <v>731</v>
      </c>
      <c r="J1451">
        <v>731</v>
      </c>
      <c r="M1451" t="str">
        <f t="shared" si="44"/>
        <v>GOOD</v>
      </c>
      <c r="N1451" t="str" cm="1">
        <f t="array" ref="N1451">IF(C1451&lt;=10,"",IF(C1451&gt;10000,"",IF(C1451=MAX(IF(C1441:C1450&lt;10000,C1441:C1450,0))+1,"GOOD","BAD")))</f>
        <v>GOOD</v>
      </c>
      <c r="O1451" s="3">
        <f t="shared" si="45"/>
        <v>43344</v>
      </c>
    </row>
    <row r="1452" spans="1:15" x14ac:dyDescent="0.25">
      <c r="A1452">
        <v>4</v>
      </c>
      <c r="B1452" t="s">
        <v>207</v>
      </c>
      <c r="C1452">
        <v>301</v>
      </c>
      <c r="D1452">
        <v>301</v>
      </c>
      <c r="E1452">
        <v>626</v>
      </c>
      <c r="F1452">
        <v>626</v>
      </c>
      <c r="G1452">
        <v>33</v>
      </c>
      <c r="H1452">
        <v>33</v>
      </c>
      <c r="I1452">
        <v>626</v>
      </c>
      <c r="J1452">
        <v>626</v>
      </c>
      <c r="M1452" t="str">
        <f t="shared" si="44"/>
        <v>GOOD</v>
      </c>
      <c r="N1452" t="str" cm="1">
        <f t="array" ref="N1452">IF(C1452&lt;=10,"",IF(C1452&gt;10000,"",IF(C1452=MAX(IF(C1442:C1451&lt;10000,C1442:C1451,0))+1,"GOOD","BAD")))</f>
        <v>GOOD</v>
      </c>
      <c r="O1452" s="3">
        <f t="shared" si="45"/>
        <v>43351</v>
      </c>
    </row>
    <row r="1453" spans="1:15" x14ac:dyDescent="0.25">
      <c r="A1453">
        <v>4</v>
      </c>
      <c r="B1453" t="s">
        <v>208</v>
      </c>
      <c r="C1453">
        <v>302</v>
      </c>
      <c r="D1453">
        <v>302</v>
      </c>
      <c r="E1453">
        <v>670</v>
      </c>
      <c r="F1453">
        <v>670</v>
      </c>
      <c r="G1453">
        <v>38</v>
      </c>
      <c r="H1453">
        <v>38</v>
      </c>
      <c r="I1453">
        <v>670</v>
      </c>
      <c r="J1453">
        <v>670</v>
      </c>
      <c r="M1453" t="str">
        <f t="shared" si="44"/>
        <v>GOOD</v>
      </c>
      <c r="N1453" t="str" cm="1">
        <f t="array" ref="N1453">IF(C1453&lt;=10,"",IF(C1453&gt;10000,"",IF(C1453=MAX(IF(C1443:C1452&lt;10000,C1443:C1452,0))+1,"GOOD","BAD")))</f>
        <v>GOOD</v>
      </c>
      <c r="O1453" s="3">
        <f t="shared" si="45"/>
        <v>43358</v>
      </c>
    </row>
    <row r="1454" spans="1:15" x14ac:dyDescent="0.25">
      <c r="A1454">
        <v>4</v>
      </c>
      <c r="B1454" t="s">
        <v>209</v>
      </c>
      <c r="C1454">
        <v>303</v>
      </c>
      <c r="D1454">
        <v>303</v>
      </c>
      <c r="E1454">
        <v>715</v>
      </c>
      <c r="F1454">
        <v>715</v>
      </c>
      <c r="G1454">
        <v>36</v>
      </c>
      <c r="H1454">
        <v>36</v>
      </c>
      <c r="I1454">
        <v>715</v>
      </c>
      <c r="J1454">
        <v>715</v>
      </c>
      <c r="M1454" t="str">
        <f t="shared" si="44"/>
        <v>GOOD</v>
      </c>
      <c r="N1454" t="str" cm="1">
        <f t="array" ref="N1454">IF(C1454&lt;=10,"",IF(C1454&gt;10000,"",IF(C1454=MAX(IF(C1444:C1453&lt;10000,C1444:C1453,0))+1,"GOOD","BAD")))</f>
        <v>GOOD</v>
      </c>
      <c r="O1454" s="3">
        <f t="shared" si="45"/>
        <v>43365</v>
      </c>
    </row>
    <row r="1455" spans="1:15" x14ac:dyDescent="0.25">
      <c r="A1455">
        <v>4</v>
      </c>
      <c r="B1455" t="s">
        <v>210</v>
      </c>
      <c r="C1455">
        <v>304</v>
      </c>
      <c r="D1455">
        <v>304</v>
      </c>
      <c r="E1455">
        <v>628</v>
      </c>
      <c r="F1455">
        <v>628</v>
      </c>
      <c r="G1455">
        <v>41</v>
      </c>
      <c r="H1455">
        <v>41</v>
      </c>
      <c r="I1455">
        <v>628</v>
      </c>
      <c r="J1455">
        <v>628</v>
      </c>
      <c r="M1455" t="str">
        <f t="shared" si="44"/>
        <v>GOOD</v>
      </c>
      <c r="N1455" t="str" cm="1">
        <f t="array" ref="N1455">IF(C1455&lt;=10,"",IF(C1455&gt;10000,"",IF(C1455=MAX(IF(C1445:C1454&lt;10000,C1445:C1454,0))+1,"GOOD","BAD")))</f>
        <v>GOOD</v>
      </c>
      <c r="O1455" s="3">
        <f t="shared" si="45"/>
        <v>43372</v>
      </c>
    </row>
    <row r="1456" spans="1:15" x14ac:dyDescent="0.25">
      <c r="A1456">
        <v>4</v>
      </c>
      <c r="B1456" t="s">
        <v>211</v>
      </c>
      <c r="C1456">
        <v>305</v>
      </c>
      <c r="D1456">
        <v>305</v>
      </c>
      <c r="E1456">
        <v>596</v>
      </c>
      <c r="F1456">
        <v>596</v>
      </c>
      <c r="G1456">
        <v>38</v>
      </c>
      <c r="H1456">
        <v>38</v>
      </c>
      <c r="I1456">
        <v>596</v>
      </c>
      <c r="J1456">
        <v>596</v>
      </c>
      <c r="M1456" t="str">
        <f t="shared" si="44"/>
        <v>GOOD</v>
      </c>
      <c r="N1456" t="str" cm="1">
        <f t="array" ref="N1456">IF(C1456&lt;=10,"",IF(C1456&gt;10000,"",IF(C1456=MAX(IF(C1446:C1455&lt;10000,C1446:C1455,0))+1,"GOOD","BAD")))</f>
        <v>GOOD</v>
      </c>
      <c r="O1456" s="3">
        <f t="shared" si="45"/>
        <v>43379</v>
      </c>
    </row>
    <row r="1457" spans="1:15" x14ac:dyDescent="0.25">
      <c r="A1457">
        <v>4</v>
      </c>
      <c r="B1457" t="s">
        <v>212</v>
      </c>
      <c r="C1457">
        <v>306</v>
      </c>
      <c r="D1457">
        <v>306</v>
      </c>
      <c r="E1457">
        <v>652</v>
      </c>
      <c r="F1457">
        <v>652</v>
      </c>
      <c r="G1457">
        <v>42</v>
      </c>
      <c r="H1457">
        <v>42</v>
      </c>
      <c r="I1457">
        <v>652</v>
      </c>
      <c r="J1457">
        <v>652</v>
      </c>
      <c r="M1457" t="str">
        <f t="shared" si="44"/>
        <v>GOOD</v>
      </c>
      <c r="N1457" t="str" cm="1">
        <f t="array" ref="N1457">IF(C1457&lt;=10,"",IF(C1457&gt;10000,"",IF(C1457=MAX(IF(C1447:C1456&lt;10000,C1447:C1456,0))+1,"GOOD","BAD")))</f>
        <v>GOOD</v>
      </c>
      <c r="O1457" s="3">
        <f t="shared" si="45"/>
        <v>43386</v>
      </c>
    </row>
    <row r="1458" spans="1:15" x14ac:dyDescent="0.25">
      <c r="A1458">
        <v>4</v>
      </c>
      <c r="B1458" t="s">
        <v>213</v>
      </c>
      <c r="C1458">
        <v>307</v>
      </c>
      <c r="D1458">
        <v>307</v>
      </c>
      <c r="E1458">
        <v>640</v>
      </c>
      <c r="F1458">
        <v>640</v>
      </c>
      <c r="G1458">
        <v>42</v>
      </c>
      <c r="H1458">
        <v>42</v>
      </c>
      <c r="I1458">
        <v>640</v>
      </c>
      <c r="J1458">
        <v>640</v>
      </c>
      <c r="M1458" t="str">
        <f t="shared" si="44"/>
        <v>GOOD</v>
      </c>
      <c r="N1458" t="str" cm="1">
        <f t="array" ref="N1458">IF(C1458&lt;=10,"",IF(C1458&gt;10000,"",IF(C1458=MAX(IF(C1448:C1457&lt;10000,C1448:C1457,0))+1,"GOOD","BAD")))</f>
        <v>GOOD</v>
      </c>
      <c r="O1458" s="3">
        <f t="shared" si="45"/>
        <v>43393</v>
      </c>
    </row>
    <row r="1459" spans="1:15" x14ac:dyDescent="0.25">
      <c r="A1459">
        <v>4</v>
      </c>
      <c r="B1459" t="s">
        <v>214</v>
      </c>
      <c r="C1459">
        <v>308</v>
      </c>
      <c r="D1459">
        <v>308</v>
      </c>
      <c r="E1459">
        <v>632</v>
      </c>
      <c r="F1459">
        <v>632</v>
      </c>
      <c r="G1459">
        <v>36</v>
      </c>
      <c r="H1459">
        <v>36</v>
      </c>
      <c r="I1459">
        <v>632</v>
      </c>
      <c r="J1459">
        <v>632</v>
      </c>
      <c r="M1459" t="str">
        <f t="shared" si="44"/>
        <v>GOOD</v>
      </c>
      <c r="N1459" t="str" cm="1">
        <f t="array" ref="N1459">IF(C1459&lt;=10,"",IF(C1459&gt;10000,"",IF(C1459=MAX(IF(C1449:C1458&lt;10000,C1449:C1458,0))+1,"GOOD","BAD")))</f>
        <v>GOOD</v>
      </c>
      <c r="O1459" s="3">
        <f t="shared" si="45"/>
        <v>43400</v>
      </c>
    </row>
    <row r="1460" spans="1:15" x14ac:dyDescent="0.25">
      <c r="A1460">
        <v>4</v>
      </c>
      <c r="B1460" t="s">
        <v>215</v>
      </c>
      <c r="C1460">
        <v>309</v>
      </c>
      <c r="D1460">
        <v>309</v>
      </c>
      <c r="E1460">
        <v>721</v>
      </c>
      <c r="F1460">
        <v>721</v>
      </c>
      <c r="G1460">
        <v>57</v>
      </c>
      <c r="H1460">
        <v>57</v>
      </c>
      <c r="I1460">
        <v>721</v>
      </c>
      <c r="J1460">
        <v>721</v>
      </c>
      <c r="M1460" t="str">
        <f t="shared" si="44"/>
        <v>GOOD</v>
      </c>
      <c r="N1460" t="str" cm="1">
        <f t="array" ref="N1460">IF(C1460&lt;=10,"",IF(C1460&gt;10000,"",IF(C1460=MAX(IF(C1450:C1459&lt;10000,C1450:C1459,0))+1,"GOOD","BAD")))</f>
        <v>GOOD</v>
      </c>
      <c r="O1460" s="3">
        <f t="shared" si="45"/>
        <v>43407</v>
      </c>
    </row>
    <row r="1461" spans="1:15" x14ac:dyDescent="0.25">
      <c r="A1461">
        <v>4</v>
      </c>
      <c r="B1461" t="s">
        <v>216</v>
      </c>
      <c r="C1461">
        <v>310</v>
      </c>
      <c r="D1461">
        <v>310</v>
      </c>
      <c r="E1461">
        <v>617</v>
      </c>
      <c r="F1461">
        <v>617</v>
      </c>
      <c r="G1461">
        <v>50</v>
      </c>
      <c r="H1461">
        <v>50</v>
      </c>
      <c r="I1461">
        <v>617</v>
      </c>
      <c r="J1461">
        <v>617</v>
      </c>
      <c r="M1461" t="str">
        <f t="shared" si="44"/>
        <v>GOOD</v>
      </c>
      <c r="N1461" t="str" cm="1">
        <f t="array" ref="N1461">IF(C1461&lt;=10,"",IF(C1461&gt;10000,"",IF(C1461=MAX(IF(C1451:C1460&lt;10000,C1451:C1460,0))+1,"GOOD","BAD")))</f>
        <v>GOOD</v>
      </c>
      <c r="O1461" s="3">
        <f t="shared" si="45"/>
        <v>43414</v>
      </c>
    </row>
    <row r="1462" spans="1:15" x14ac:dyDescent="0.25">
      <c r="A1462">
        <v>4</v>
      </c>
      <c r="B1462" t="s">
        <v>217</v>
      </c>
      <c r="C1462">
        <v>311</v>
      </c>
      <c r="D1462">
        <v>311</v>
      </c>
      <c r="E1462">
        <v>644</v>
      </c>
      <c r="F1462">
        <v>644</v>
      </c>
      <c r="G1462">
        <v>46</v>
      </c>
      <c r="H1462">
        <v>46</v>
      </c>
      <c r="I1462">
        <v>644</v>
      </c>
      <c r="J1462">
        <v>644</v>
      </c>
      <c r="M1462" t="str">
        <f t="shared" si="44"/>
        <v>GOOD</v>
      </c>
      <c r="N1462" t="str" cm="1">
        <f t="array" ref="N1462">IF(C1462&lt;=10,"",IF(C1462&gt;10000,"",IF(C1462=MAX(IF(C1452:C1461&lt;10000,C1452:C1461,0))+1,"GOOD","BAD")))</f>
        <v>GOOD</v>
      </c>
      <c r="O1462" s="3">
        <f t="shared" si="45"/>
        <v>43421</v>
      </c>
    </row>
    <row r="1463" spans="1:15" x14ac:dyDescent="0.25">
      <c r="A1463">
        <v>4</v>
      </c>
      <c r="B1463" t="s">
        <v>218</v>
      </c>
      <c r="C1463">
        <v>312</v>
      </c>
      <c r="D1463">
        <v>312</v>
      </c>
      <c r="E1463">
        <v>586</v>
      </c>
      <c r="F1463">
        <v>586</v>
      </c>
      <c r="G1463">
        <v>47</v>
      </c>
      <c r="H1463">
        <v>47</v>
      </c>
      <c r="I1463">
        <v>586</v>
      </c>
      <c r="J1463">
        <v>586</v>
      </c>
      <c r="M1463" t="str">
        <f t="shared" si="44"/>
        <v>GOOD</v>
      </c>
      <c r="N1463" t="str" cm="1">
        <f t="array" ref="N1463">IF(C1463&lt;=10,"",IF(C1463&gt;10000,"",IF(C1463=MAX(IF(C1453:C1462&lt;10000,C1453:C1462,0))+1,"GOOD","BAD")))</f>
        <v>GOOD</v>
      </c>
      <c r="O1463" s="3">
        <f t="shared" si="45"/>
        <v>43428</v>
      </c>
    </row>
    <row r="1464" spans="1:15" x14ac:dyDescent="0.25">
      <c r="A1464">
        <v>4</v>
      </c>
      <c r="B1464" t="s">
        <v>219</v>
      </c>
      <c r="C1464">
        <v>313</v>
      </c>
      <c r="D1464">
        <v>313</v>
      </c>
      <c r="E1464">
        <v>516</v>
      </c>
      <c r="F1464">
        <v>516</v>
      </c>
      <c r="G1464">
        <v>58</v>
      </c>
      <c r="H1464">
        <v>58</v>
      </c>
      <c r="I1464">
        <v>516</v>
      </c>
      <c r="J1464">
        <v>516</v>
      </c>
      <c r="M1464" t="str">
        <f t="shared" si="44"/>
        <v>GOOD</v>
      </c>
      <c r="N1464" t="str" cm="1">
        <f t="array" ref="N1464">IF(C1464&lt;=10,"",IF(C1464&gt;10000,"",IF(C1464=MAX(IF(C1454:C1463&lt;10000,C1454:C1463,0))+1,"GOOD","BAD")))</f>
        <v>GOOD</v>
      </c>
      <c r="O1464" s="3">
        <f t="shared" si="45"/>
        <v>43435</v>
      </c>
    </row>
    <row r="1465" spans="1:15" x14ac:dyDescent="0.25">
      <c r="A1465">
        <v>4</v>
      </c>
      <c r="B1465" t="s">
        <v>220</v>
      </c>
      <c r="C1465">
        <v>314</v>
      </c>
      <c r="D1465">
        <v>314</v>
      </c>
      <c r="E1465">
        <v>573</v>
      </c>
      <c r="F1465">
        <v>573</v>
      </c>
      <c r="G1465">
        <v>41</v>
      </c>
      <c r="H1465">
        <v>41</v>
      </c>
      <c r="I1465">
        <v>573</v>
      </c>
      <c r="J1465">
        <v>573</v>
      </c>
      <c r="M1465" t="str">
        <f t="shared" si="44"/>
        <v>GOOD</v>
      </c>
      <c r="N1465" t="str" cm="1">
        <f t="array" ref="N1465">IF(C1465&lt;=10,"",IF(C1465&gt;10000,"",IF(C1465=MAX(IF(C1455:C1464&lt;10000,C1455:C1464,0))+1,"GOOD","BAD")))</f>
        <v>GOOD</v>
      </c>
      <c r="O1465" s="3">
        <f t="shared" si="45"/>
        <v>43442</v>
      </c>
    </row>
    <row r="1466" spans="1:15" x14ac:dyDescent="0.25">
      <c r="A1466">
        <v>4</v>
      </c>
      <c r="B1466" t="s">
        <v>221</v>
      </c>
      <c r="C1466">
        <v>315</v>
      </c>
      <c r="D1466">
        <v>315</v>
      </c>
      <c r="E1466">
        <v>515</v>
      </c>
      <c r="F1466">
        <v>515</v>
      </c>
      <c r="G1466">
        <v>36</v>
      </c>
      <c r="H1466">
        <v>36</v>
      </c>
      <c r="I1466">
        <v>515</v>
      </c>
      <c r="J1466">
        <v>515</v>
      </c>
      <c r="M1466" t="str">
        <f t="shared" si="44"/>
        <v>GOOD</v>
      </c>
      <c r="N1466" t="str" cm="1">
        <f t="array" ref="N1466">IF(C1466&lt;=10,"",IF(C1466&gt;10000,"",IF(C1466=MAX(IF(C1456:C1465&lt;10000,C1456:C1465,0))+1,"GOOD","BAD")))</f>
        <v>GOOD</v>
      </c>
      <c r="O1466" s="3">
        <f t="shared" si="45"/>
        <v>43449</v>
      </c>
    </row>
    <row r="1467" spans="1:15" x14ac:dyDescent="0.25">
      <c r="A1467">
        <v>4</v>
      </c>
      <c r="B1467" t="s">
        <v>222</v>
      </c>
      <c r="C1467">
        <v>316</v>
      </c>
      <c r="D1467">
        <v>316</v>
      </c>
      <c r="E1467">
        <v>592</v>
      </c>
      <c r="F1467">
        <v>592</v>
      </c>
      <c r="G1467">
        <v>38</v>
      </c>
      <c r="H1467">
        <v>38</v>
      </c>
      <c r="I1467">
        <v>592</v>
      </c>
      <c r="J1467">
        <v>592</v>
      </c>
      <c r="M1467" t="str">
        <f t="shared" si="44"/>
        <v>GOOD</v>
      </c>
      <c r="N1467" t="str" cm="1">
        <f t="array" ref="N1467">IF(C1467&lt;=10,"",IF(C1467&gt;10000,"",IF(C1467=MAX(IF(C1457:C1466&lt;10000,C1457:C1466,0))+1,"GOOD","BAD")))</f>
        <v>GOOD</v>
      </c>
      <c r="O1467" s="3">
        <f t="shared" si="45"/>
        <v>43456</v>
      </c>
    </row>
    <row r="1468" spans="1:15" x14ac:dyDescent="0.25">
      <c r="A1468">
        <v>4</v>
      </c>
      <c r="B1468" t="s">
        <v>513</v>
      </c>
      <c r="C1468">
        <v>317</v>
      </c>
      <c r="D1468">
        <v>317</v>
      </c>
      <c r="E1468">
        <v>564</v>
      </c>
      <c r="F1468">
        <v>564</v>
      </c>
      <c r="G1468">
        <v>35</v>
      </c>
      <c r="H1468">
        <v>35</v>
      </c>
      <c r="I1468">
        <v>564</v>
      </c>
      <c r="J1468">
        <v>564</v>
      </c>
      <c r="M1468" t="str">
        <f t="shared" si="44"/>
        <v>GOOD</v>
      </c>
      <c r="N1468" t="str" cm="1">
        <f t="array" ref="N1468">IF(C1468&lt;=10,"",IF(C1468&gt;10000,"",IF(C1468=MAX(IF(C1458:C1467&lt;10000,C1458:C1467,0))+1,"GOOD","BAD")))</f>
        <v>GOOD</v>
      </c>
      <c r="O1468" s="3">
        <f t="shared" si="45"/>
        <v>43459</v>
      </c>
    </row>
    <row r="1469" spans="1:15" x14ac:dyDescent="0.25">
      <c r="A1469">
        <v>4</v>
      </c>
      <c r="B1469" t="s">
        <v>223</v>
      </c>
      <c r="C1469">
        <v>318</v>
      </c>
      <c r="D1469">
        <v>318</v>
      </c>
      <c r="E1469">
        <v>624</v>
      </c>
      <c r="F1469">
        <v>624</v>
      </c>
      <c r="G1469">
        <v>35</v>
      </c>
      <c r="H1469">
        <v>35</v>
      </c>
      <c r="I1469">
        <v>624</v>
      </c>
      <c r="J1469">
        <v>624</v>
      </c>
      <c r="M1469" t="str">
        <f t="shared" si="44"/>
        <v>GOOD</v>
      </c>
      <c r="N1469" t="str" cm="1">
        <f t="array" ref="N1469">IF(C1469&lt;=10,"",IF(C1469&gt;10000,"",IF(C1469=MAX(IF(C1459:C1468&lt;10000,C1459:C1468,0))+1,"GOOD","BAD")))</f>
        <v>GOOD</v>
      </c>
      <c r="O1469" s="3">
        <f t="shared" si="45"/>
        <v>43463</v>
      </c>
    </row>
    <row r="1470" spans="1:15" x14ac:dyDescent="0.25">
      <c r="A1470">
        <v>4</v>
      </c>
      <c r="B1470" t="s">
        <v>224</v>
      </c>
      <c r="C1470">
        <v>319</v>
      </c>
      <c r="D1470">
        <v>319</v>
      </c>
      <c r="E1470">
        <v>811</v>
      </c>
      <c r="F1470">
        <v>811</v>
      </c>
      <c r="G1470">
        <v>42</v>
      </c>
      <c r="H1470">
        <v>42</v>
      </c>
      <c r="I1470">
        <v>811</v>
      </c>
      <c r="J1470">
        <v>811</v>
      </c>
      <c r="M1470" t="str">
        <f t="shared" si="44"/>
        <v>GOOD</v>
      </c>
      <c r="N1470" t="str" cm="1">
        <f t="array" ref="N1470">IF(C1470&lt;=10,"",IF(C1470&gt;10000,"",IF(C1470=MAX(IF(C1460:C1469&lt;10000,C1460:C1469,0))+1,"GOOD","BAD")))</f>
        <v>GOOD</v>
      </c>
      <c r="O1470" s="3">
        <f t="shared" si="45"/>
        <v>43466</v>
      </c>
    </row>
    <row r="1471" spans="1:15" x14ac:dyDescent="0.25">
      <c r="A1471">
        <v>4</v>
      </c>
      <c r="B1471" t="s">
        <v>225</v>
      </c>
      <c r="C1471">
        <v>320</v>
      </c>
      <c r="D1471">
        <v>320</v>
      </c>
      <c r="E1471">
        <v>847</v>
      </c>
      <c r="F1471">
        <v>847</v>
      </c>
      <c r="G1471">
        <v>59</v>
      </c>
      <c r="H1471">
        <v>59</v>
      </c>
      <c r="I1471">
        <v>847</v>
      </c>
      <c r="J1471">
        <v>847</v>
      </c>
      <c r="M1471" t="str">
        <f t="shared" si="44"/>
        <v>GOOD</v>
      </c>
      <c r="N1471" t="str" cm="1">
        <f t="array" ref="N1471">IF(C1471&lt;=10,"",IF(C1471&gt;10000,"",IF(C1471=MAX(IF(C1461:C1470&lt;10000,C1461:C1470,0))+1,"GOOD","BAD")))</f>
        <v>GOOD</v>
      </c>
      <c r="O1471" s="3">
        <f t="shared" si="45"/>
        <v>43470</v>
      </c>
    </row>
    <row r="1472" spans="1:15" x14ac:dyDescent="0.25">
      <c r="A1472">
        <v>4</v>
      </c>
      <c r="B1472" t="s">
        <v>226</v>
      </c>
      <c r="C1472">
        <v>321</v>
      </c>
      <c r="D1472">
        <v>321</v>
      </c>
      <c r="E1472">
        <v>834</v>
      </c>
      <c r="F1472">
        <v>834</v>
      </c>
      <c r="G1472">
        <v>41</v>
      </c>
      <c r="H1472">
        <v>41</v>
      </c>
      <c r="I1472">
        <v>834</v>
      </c>
      <c r="J1472">
        <v>834</v>
      </c>
      <c r="M1472" t="str">
        <f t="shared" si="44"/>
        <v>GOOD</v>
      </c>
      <c r="N1472" t="str" cm="1">
        <f t="array" ref="N1472">IF(C1472&lt;=10,"",IF(C1472&gt;10000,"",IF(C1472=MAX(IF(C1462:C1471&lt;10000,C1462:C1471,0))+1,"GOOD","BAD")))</f>
        <v>GOOD</v>
      </c>
      <c r="O1472" s="3">
        <f t="shared" si="45"/>
        <v>43477</v>
      </c>
    </row>
    <row r="1473" spans="1:15" x14ac:dyDescent="0.25">
      <c r="A1473">
        <v>4</v>
      </c>
      <c r="B1473" t="s">
        <v>227</v>
      </c>
      <c r="C1473">
        <v>322</v>
      </c>
      <c r="D1473">
        <v>322</v>
      </c>
      <c r="E1473">
        <v>813</v>
      </c>
      <c r="F1473">
        <v>813</v>
      </c>
      <c r="G1473">
        <v>44</v>
      </c>
      <c r="H1473">
        <v>44</v>
      </c>
      <c r="I1473">
        <v>813</v>
      </c>
      <c r="J1473">
        <v>813</v>
      </c>
      <c r="M1473" t="str">
        <f t="shared" si="44"/>
        <v>GOOD</v>
      </c>
      <c r="N1473" t="str" cm="1">
        <f t="array" ref="N1473">IF(C1473&lt;=10,"",IF(C1473&gt;10000,"",IF(C1473=MAX(IF(C1463:C1472&lt;10000,C1463:C1472,0))+1,"GOOD","BAD")))</f>
        <v>GOOD</v>
      </c>
      <c r="O1473" s="3">
        <f t="shared" si="45"/>
        <v>43484</v>
      </c>
    </row>
    <row r="1474" spans="1:15" x14ac:dyDescent="0.25">
      <c r="A1474">
        <v>4</v>
      </c>
      <c r="B1474" t="s">
        <v>228</v>
      </c>
      <c r="C1474">
        <v>323</v>
      </c>
      <c r="D1474">
        <v>323</v>
      </c>
      <c r="E1474">
        <v>768</v>
      </c>
      <c r="F1474">
        <v>768</v>
      </c>
      <c r="G1474">
        <v>44</v>
      </c>
      <c r="H1474">
        <v>44</v>
      </c>
      <c r="I1474">
        <v>768</v>
      </c>
      <c r="J1474">
        <v>768</v>
      </c>
      <c r="M1474" t="str">
        <f t="shared" si="44"/>
        <v>GOOD</v>
      </c>
      <c r="N1474" t="str" cm="1">
        <f t="array" ref="N1474">IF(C1474&lt;=10,"",IF(C1474&gt;10000,"",IF(C1474=MAX(IF(C1464:C1473&lt;10000,C1464:C1473,0))+1,"GOOD","BAD")))</f>
        <v>GOOD</v>
      </c>
      <c r="O1474" s="3">
        <f t="shared" si="45"/>
        <v>43491</v>
      </c>
    </row>
    <row r="1475" spans="1:15" x14ac:dyDescent="0.25">
      <c r="A1475">
        <v>4</v>
      </c>
      <c r="B1475" t="s">
        <v>229</v>
      </c>
      <c r="C1475">
        <v>324</v>
      </c>
      <c r="D1475">
        <v>324</v>
      </c>
      <c r="E1475">
        <v>654</v>
      </c>
      <c r="F1475">
        <v>654</v>
      </c>
      <c r="G1475">
        <v>61</v>
      </c>
      <c r="H1475">
        <v>61</v>
      </c>
      <c r="I1475">
        <v>654</v>
      </c>
      <c r="J1475">
        <v>654</v>
      </c>
      <c r="M1475" t="str">
        <f t="shared" ref="M1475:M1538" si="46">IF(AND(C1475=D1475,E1475=F1475,G1475=H1475,I1475=J1475),"GOOD","BAD")</f>
        <v>GOOD</v>
      </c>
      <c r="N1475" t="str" cm="1">
        <f t="array" ref="N1475">IF(C1475&lt;=10,"",IF(C1475&gt;10000,"",IF(C1475=MAX(IF(C1465:C1474&lt;10000,C1465:C1474,0))+1,"GOOD","BAD")))</f>
        <v>GOOD</v>
      </c>
      <c r="O1475" s="3">
        <f t="shared" ref="O1475:O1538" si="47">B1475+0</f>
        <v>43498</v>
      </c>
    </row>
    <row r="1476" spans="1:15" x14ac:dyDescent="0.25">
      <c r="A1476">
        <v>4</v>
      </c>
      <c r="B1476" t="s">
        <v>230</v>
      </c>
      <c r="C1476">
        <v>325</v>
      </c>
      <c r="D1476">
        <v>325</v>
      </c>
      <c r="E1476">
        <v>658</v>
      </c>
      <c r="F1476">
        <v>658</v>
      </c>
      <c r="G1476">
        <v>40</v>
      </c>
      <c r="H1476">
        <v>40</v>
      </c>
      <c r="I1476">
        <v>658</v>
      </c>
      <c r="J1476">
        <v>658</v>
      </c>
      <c r="M1476" t="str">
        <f t="shared" si="46"/>
        <v>GOOD</v>
      </c>
      <c r="N1476" t="str" cm="1">
        <f t="array" ref="N1476">IF(C1476&lt;=10,"",IF(C1476&gt;10000,"",IF(C1476=MAX(IF(C1466:C1475&lt;10000,C1466:C1475,0))+1,"GOOD","BAD")))</f>
        <v>GOOD</v>
      </c>
      <c r="O1476" s="3">
        <f t="shared" si="47"/>
        <v>43505</v>
      </c>
    </row>
    <row r="1477" spans="1:15" x14ac:dyDescent="0.25">
      <c r="A1477">
        <v>4</v>
      </c>
      <c r="B1477" t="s">
        <v>231</v>
      </c>
      <c r="C1477">
        <v>326</v>
      </c>
      <c r="D1477">
        <v>326</v>
      </c>
      <c r="E1477">
        <v>725</v>
      </c>
      <c r="F1477">
        <v>725</v>
      </c>
      <c r="G1477">
        <v>40</v>
      </c>
      <c r="H1477">
        <v>40</v>
      </c>
      <c r="I1477">
        <v>725</v>
      </c>
      <c r="J1477">
        <v>725</v>
      </c>
      <c r="M1477" t="str">
        <f t="shared" si="46"/>
        <v>GOOD</v>
      </c>
      <c r="N1477" t="str" cm="1">
        <f t="array" ref="N1477">IF(C1477&lt;=10,"",IF(C1477&gt;10000,"",IF(C1477=MAX(IF(C1467:C1476&lt;10000,C1467:C1476,0))+1,"GOOD","BAD")))</f>
        <v>GOOD</v>
      </c>
      <c r="O1477" s="3">
        <f t="shared" si="47"/>
        <v>43512</v>
      </c>
    </row>
    <row r="1478" spans="1:15" x14ac:dyDescent="0.25">
      <c r="A1478">
        <v>4</v>
      </c>
      <c r="B1478" t="s">
        <v>232</v>
      </c>
      <c r="C1478">
        <v>327</v>
      </c>
      <c r="D1478">
        <v>327</v>
      </c>
      <c r="E1478">
        <v>768</v>
      </c>
      <c r="F1478">
        <v>768</v>
      </c>
      <c r="G1478">
        <v>30</v>
      </c>
      <c r="H1478">
        <v>30</v>
      </c>
      <c r="I1478">
        <v>768</v>
      </c>
      <c r="J1478">
        <v>768</v>
      </c>
      <c r="M1478" t="str">
        <f t="shared" si="46"/>
        <v>GOOD</v>
      </c>
      <c r="N1478" t="str" cm="1">
        <f t="array" ref="N1478">IF(C1478&lt;=10,"",IF(C1478&gt;10000,"",IF(C1478=MAX(IF(C1468:C1477&lt;10000,C1468:C1477,0))+1,"GOOD","BAD")))</f>
        <v>GOOD</v>
      </c>
      <c r="O1478" s="3">
        <f t="shared" si="47"/>
        <v>43519</v>
      </c>
    </row>
    <row r="1479" spans="1:15" x14ac:dyDescent="0.25">
      <c r="A1479">
        <v>4</v>
      </c>
      <c r="B1479" t="s">
        <v>233</v>
      </c>
      <c r="C1479">
        <v>328</v>
      </c>
      <c r="D1479">
        <v>328</v>
      </c>
      <c r="E1479">
        <v>768</v>
      </c>
      <c r="F1479">
        <v>768</v>
      </c>
      <c r="G1479">
        <v>53</v>
      </c>
      <c r="H1479">
        <v>53</v>
      </c>
      <c r="I1479">
        <v>768</v>
      </c>
      <c r="J1479">
        <v>768</v>
      </c>
      <c r="M1479" t="str">
        <f t="shared" si="46"/>
        <v>GOOD</v>
      </c>
      <c r="N1479" t="str" cm="1">
        <f t="array" ref="N1479">IF(C1479&lt;=10,"",IF(C1479&gt;10000,"",IF(C1479=MAX(IF(C1469:C1478&lt;10000,C1469:C1478,0))+1,"GOOD","BAD")))</f>
        <v>GOOD</v>
      </c>
      <c r="O1479" s="3">
        <f t="shared" si="47"/>
        <v>43526</v>
      </c>
    </row>
    <row r="1480" spans="1:15" x14ac:dyDescent="0.25">
      <c r="A1480">
        <v>4</v>
      </c>
      <c r="B1480" t="s">
        <v>234</v>
      </c>
      <c r="C1480">
        <v>329</v>
      </c>
      <c r="D1480">
        <v>329</v>
      </c>
      <c r="E1480">
        <v>798</v>
      </c>
      <c r="F1480">
        <v>798</v>
      </c>
      <c r="G1480">
        <v>39</v>
      </c>
      <c r="H1480">
        <v>39</v>
      </c>
      <c r="I1480">
        <v>798</v>
      </c>
      <c r="J1480">
        <v>798</v>
      </c>
      <c r="M1480" t="str">
        <f t="shared" si="46"/>
        <v>GOOD</v>
      </c>
      <c r="N1480" t="str" cm="1">
        <f t="array" ref="N1480">IF(C1480&lt;=10,"",IF(C1480&gt;10000,"",IF(C1480=MAX(IF(C1470:C1479&lt;10000,C1470:C1479,0))+1,"GOOD","BAD")))</f>
        <v>GOOD</v>
      </c>
      <c r="O1480" s="3">
        <f t="shared" si="47"/>
        <v>43533</v>
      </c>
    </row>
    <row r="1481" spans="1:15" x14ac:dyDescent="0.25">
      <c r="A1481">
        <v>4</v>
      </c>
      <c r="B1481" t="s">
        <v>235</v>
      </c>
      <c r="C1481">
        <v>330</v>
      </c>
      <c r="D1481">
        <v>330</v>
      </c>
      <c r="E1481">
        <v>706</v>
      </c>
      <c r="F1481">
        <v>706</v>
      </c>
      <c r="G1481">
        <v>41</v>
      </c>
      <c r="H1481">
        <v>41</v>
      </c>
      <c r="I1481">
        <v>706</v>
      </c>
      <c r="J1481">
        <v>706</v>
      </c>
      <c r="M1481" t="str">
        <f t="shared" si="46"/>
        <v>GOOD</v>
      </c>
      <c r="N1481" t="str" cm="1">
        <f t="array" ref="N1481">IF(C1481&lt;=10,"",IF(C1481&gt;10000,"",IF(C1481=MAX(IF(C1471:C1480&lt;10000,C1471:C1480,0))+1,"GOOD","BAD")))</f>
        <v>GOOD</v>
      </c>
      <c r="O1481" s="3">
        <f t="shared" si="47"/>
        <v>43540</v>
      </c>
    </row>
    <row r="1482" spans="1:15" x14ac:dyDescent="0.25">
      <c r="A1482">
        <v>4</v>
      </c>
      <c r="B1482" t="s">
        <v>236</v>
      </c>
      <c r="C1482">
        <v>331</v>
      </c>
      <c r="D1482">
        <v>331</v>
      </c>
      <c r="E1482">
        <v>755</v>
      </c>
      <c r="F1482">
        <v>755</v>
      </c>
      <c r="G1482">
        <v>35</v>
      </c>
      <c r="H1482">
        <v>35</v>
      </c>
      <c r="I1482">
        <v>755</v>
      </c>
      <c r="J1482">
        <v>755</v>
      </c>
      <c r="M1482" t="str">
        <f t="shared" si="46"/>
        <v>GOOD</v>
      </c>
      <c r="N1482" t="str" cm="1">
        <f t="array" ref="N1482">IF(C1482&lt;=10,"",IF(C1482&gt;10000,"",IF(C1482=MAX(IF(C1472:C1481&lt;10000,C1472:C1481,0))+1,"GOOD","BAD")))</f>
        <v>GOOD</v>
      </c>
      <c r="O1482" s="3">
        <f t="shared" si="47"/>
        <v>43547</v>
      </c>
    </row>
    <row r="1483" spans="1:15" x14ac:dyDescent="0.25">
      <c r="A1483">
        <v>4</v>
      </c>
      <c r="B1483" t="s">
        <v>237</v>
      </c>
      <c r="C1483">
        <v>332</v>
      </c>
      <c r="D1483">
        <v>332</v>
      </c>
      <c r="E1483">
        <v>799</v>
      </c>
      <c r="F1483">
        <v>799</v>
      </c>
      <c r="G1483">
        <v>45</v>
      </c>
      <c r="H1483">
        <v>45</v>
      </c>
      <c r="I1483">
        <v>799</v>
      </c>
      <c r="J1483">
        <v>799</v>
      </c>
      <c r="M1483" t="str">
        <f t="shared" si="46"/>
        <v>GOOD</v>
      </c>
      <c r="N1483" t="str" cm="1">
        <f t="array" ref="N1483">IF(C1483&lt;=10,"",IF(C1483&gt;10000,"",IF(C1483=MAX(IF(C1473:C1482&lt;10000,C1473:C1482,0))+1,"GOOD","BAD")))</f>
        <v>GOOD</v>
      </c>
      <c r="O1483" s="3">
        <f t="shared" si="47"/>
        <v>43554</v>
      </c>
    </row>
    <row r="1484" spans="1:15" x14ac:dyDescent="0.25">
      <c r="A1484">
        <v>4</v>
      </c>
      <c r="B1484" t="s">
        <v>238</v>
      </c>
      <c r="C1484">
        <v>333</v>
      </c>
      <c r="D1484">
        <v>333</v>
      </c>
      <c r="E1484">
        <v>748</v>
      </c>
      <c r="F1484">
        <v>748</v>
      </c>
      <c r="G1484">
        <v>56</v>
      </c>
      <c r="H1484">
        <v>56</v>
      </c>
      <c r="I1484">
        <v>748</v>
      </c>
      <c r="J1484">
        <v>748</v>
      </c>
      <c r="M1484" t="str">
        <f t="shared" si="46"/>
        <v>GOOD</v>
      </c>
      <c r="N1484" t="str" cm="1">
        <f t="array" ref="N1484">IF(C1484&lt;=10,"",IF(C1484&gt;10000,"",IF(C1484=MAX(IF(C1474:C1483&lt;10000,C1474:C1483,0))+1,"GOOD","BAD")))</f>
        <v>GOOD</v>
      </c>
      <c r="O1484" s="3">
        <f t="shared" si="47"/>
        <v>43561</v>
      </c>
    </row>
    <row r="1485" spans="1:15" x14ac:dyDescent="0.25">
      <c r="A1485">
        <v>4</v>
      </c>
      <c r="B1485" t="s">
        <v>239</v>
      </c>
      <c r="C1485">
        <v>334</v>
      </c>
      <c r="D1485">
        <v>334</v>
      </c>
      <c r="E1485">
        <v>759</v>
      </c>
      <c r="F1485">
        <v>759</v>
      </c>
      <c r="G1485">
        <v>42</v>
      </c>
      <c r="H1485">
        <v>42</v>
      </c>
      <c r="I1485">
        <v>759</v>
      </c>
      <c r="J1485">
        <v>759</v>
      </c>
      <c r="M1485" t="str">
        <f t="shared" si="46"/>
        <v>GOOD</v>
      </c>
      <c r="N1485" t="str" cm="1">
        <f t="array" ref="N1485">IF(C1485&lt;=10,"",IF(C1485&gt;10000,"",IF(C1485=MAX(IF(C1475:C1484&lt;10000,C1475:C1484,0))+1,"GOOD","BAD")))</f>
        <v>GOOD</v>
      </c>
      <c r="O1485" s="3">
        <f t="shared" si="47"/>
        <v>43568</v>
      </c>
    </row>
    <row r="1486" spans="1:15" x14ac:dyDescent="0.25">
      <c r="A1486">
        <v>4</v>
      </c>
      <c r="B1486" t="s">
        <v>240</v>
      </c>
      <c r="C1486">
        <v>335</v>
      </c>
      <c r="D1486">
        <v>335</v>
      </c>
      <c r="E1486">
        <v>861</v>
      </c>
      <c r="F1486">
        <v>861</v>
      </c>
      <c r="G1486">
        <v>44</v>
      </c>
      <c r="H1486">
        <v>44</v>
      </c>
      <c r="I1486">
        <v>861</v>
      </c>
      <c r="J1486">
        <v>861</v>
      </c>
      <c r="M1486" t="str">
        <f t="shared" si="46"/>
        <v>GOOD</v>
      </c>
      <c r="N1486" t="str" cm="1">
        <f t="array" ref="N1486">IF(C1486&lt;=10,"",IF(C1486&gt;10000,"",IF(C1486=MAX(IF(C1476:C1485&lt;10000,C1476:C1485,0))+1,"GOOD","BAD")))</f>
        <v>GOOD</v>
      </c>
      <c r="O1486" s="3">
        <f t="shared" si="47"/>
        <v>43575</v>
      </c>
    </row>
    <row r="1487" spans="1:15" x14ac:dyDescent="0.25">
      <c r="A1487">
        <v>4</v>
      </c>
      <c r="B1487" t="s">
        <v>241</v>
      </c>
      <c r="C1487">
        <v>336</v>
      </c>
      <c r="D1487">
        <v>336</v>
      </c>
      <c r="E1487">
        <v>774</v>
      </c>
      <c r="F1487">
        <v>774</v>
      </c>
      <c r="G1487">
        <v>38</v>
      </c>
      <c r="H1487">
        <v>38</v>
      </c>
      <c r="I1487">
        <v>774</v>
      </c>
      <c r="J1487">
        <v>774</v>
      </c>
      <c r="M1487" t="str">
        <f t="shared" si="46"/>
        <v>GOOD</v>
      </c>
      <c r="N1487" t="str" cm="1">
        <f t="array" ref="N1487">IF(C1487&lt;=10,"",IF(C1487&gt;10000,"",IF(C1487=MAX(IF(C1477:C1486&lt;10000,C1477:C1486,0))+1,"GOOD","BAD")))</f>
        <v>GOOD</v>
      </c>
      <c r="O1487" s="3">
        <f t="shared" si="47"/>
        <v>43582</v>
      </c>
    </row>
    <row r="1488" spans="1:15" x14ac:dyDescent="0.25">
      <c r="A1488">
        <v>4</v>
      </c>
      <c r="B1488" t="s">
        <v>242</v>
      </c>
      <c r="C1488">
        <v>337</v>
      </c>
      <c r="D1488">
        <v>337</v>
      </c>
      <c r="E1488">
        <v>850</v>
      </c>
      <c r="F1488">
        <v>850</v>
      </c>
      <c r="G1488">
        <v>56</v>
      </c>
      <c r="H1488">
        <v>56</v>
      </c>
      <c r="I1488">
        <v>850</v>
      </c>
      <c r="J1488">
        <v>850</v>
      </c>
      <c r="M1488" t="str">
        <f t="shared" si="46"/>
        <v>GOOD</v>
      </c>
      <c r="N1488" t="str" cm="1">
        <f t="array" ref="N1488">IF(C1488&lt;=10,"",IF(C1488&gt;10000,"",IF(C1488=MAX(IF(C1478:C1487&lt;10000,C1478:C1487,0))+1,"GOOD","BAD")))</f>
        <v>GOOD</v>
      </c>
      <c r="O1488" s="3">
        <f t="shared" si="47"/>
        <v>43589</v>
      </c>
    </row>
    <row r="1489" spans="1:15" x14ac:dyDescent="0.25">
      <c r="A1489">
        <v>4</v>
      </c>
      <c r="B1489" t="s">
        <v>243</v>
      </c>
      <c r="C1489">
        <v>338</v>
      </c>
      <c r="D1489">
        <v>338</v>
      </c>
      <c r="E1489">
        <v>863</v>
      </c>
      <c r="F1489">
        <v>863</v>
      </c>
      <c r="G1489">
        <v>47</v>
      </c>
      <c r="H1489">
        <v>47</v>
      </c>
      <c r="I1489">
        <v>863</v>
      </c>
      <c r="J1489">
        <v>863</v>
      </c>
      <c r="M1489" t="str">
        <f t="shared" si="46"/>
        <v>GOOD</v>
      </c>
      <c r="N1489" t="str" cm="1">
        <f t="array" ref="N1489">IF(C1489&lt;=10,"",IF(C1489&gt;10000,"",IF(C1489=MAX(IF(C1479:C1488&lt;10000,C1479:C1488,0))+1,"GOOD","BAD")))</f>
        <v>GOOD</v>
      </c>
      <c r="O1489" s="3">
        <f t="shared" si="47"/>
        <v>43596</v>
      </c>
    </row>
    <row r="1490" spans="1:15" x14ac:dyDescent="0.25">
      <c r="A1490">
        <v>4</v>
      </c>
      <c r="B1490" t="s">
        <v>244</v>
      </c>
      <c r="C1490">
        <v>339</v>
      </c>
      <c r="D1490">
        <v>339</v>
      </c>
      <c r="E1490">
        <v>715</v>
      </c>
      <c r="F1490">
        <v>715</v>
      </c>
      <c r="G1490">
        <v>46</v>
      </c>
      <c r="H1490">
        <v>46</v>
      </c>
      <c r="I1490">
        <v>715</v>
      </c>
      <c r="J1490">
        <v>715</v>
      </c>
      <c r="M1490" t="str">
        <f t="shared" si="46"/>
        <v>GOOD</v>
      </c>
      <c r="N1490" t="str" cm="1">
        <f t="array" ref="N1490">IF(C1490&lt;=10,"",IF(C1490&gt;10000,"",IF(C1490=MAX(IF(C1480:C1489&lt;10000,C1480:C1489,0))+1,"GOOD","BAD")))</f>
        <v>GOOD</v>
      </c>
      <c r="O1490" s="3">
        <f t="shared" si="47"/>
        <v>43603</v>
      </c>
    </row>
    <row r="1491" spans="1:15" x14ac:dyDescent="0.25">
      <c r="A1491">
        <v>4</v>
      </c>
      <c r="B1491" t="s">
        <v>245</v>
      </c>
      <c r="C1491">
        <v>340</v>
      </c>
      <c r="D1491">
        <v>340</v>
      </c>
      <c r="E1491">
        <v>809</v>
      </c>
      <c r="F1491">
        <v>809</v>
      </c>
      <c r="G1491">
        <v>40</v>
      </c>
      <c r="H1491">
        <v>40</v>
      </c>
      <c r="I1491">
        <v>809</v>
      </c>
      <c r="J1491">
        <v>809</v>
      </c>
      <c r="M1491" t="str">
        <f t="shared" si="46"/>
        <v>GOOD</v>
      </c>
      <c r="N1491" t="str" cm="1">
        <f t="array" ref="N1491">IF(C1491&lt;=10,"",IF(C1491&gt;10000,"",IF(C1491=MAX(IF(C1481:C1490&lt;10000,C1481:C1490,0))+1,"GOOD","BAD")))</f>
        <v>GOOD</v>
      </c>
      <c r="O1491" s="3">
        <f t="shared" si="47"/>
        <v>43610</v>
      </c>
    </row>
    <row r="1492" spans="1:15" x14ac:dyDescent="0.25">
      <c r="A1492">
        <v>4</v>
      </c>
      <c r="B1492" t="s">
        <v>246</v>
      </c>
      <c r="C1492">
        <v>341</v>
      </c>
      <c r="D1492">
        <v>341</v>
      </c>
      <c r="E1492">
        <v>912</v>
      </c>
      <c r="F1492">
        <v>912</v>
      </c>
      <c r="G1492">
        <v>60</v>
      </c>
      <c r="H1492">
        <v>60</v>
      </c>
      <c r="I1492">
        <v>912</v>
      </c>
      <c r="J1492">
        <v>912</v>
      </c>
      <c r="M1492" t="str">
        <f t="shared" si="46"/>
        <v>GOOD</v>
      </c>
      <c r="N1492" t="str" cm="1">
        <f t="array" ref="N1492">IF(C1492&lt;=10,"",IF(C1492&gt;10000,"",IF(C1492=MAX(IF(C1482:C1491&lt;10000,C1482:C1491,0))+1,"GOOD","BAD")))</f>
        <v>GOOD</v>
      </c>
      <c r="O1492" s="3">
        <f t="shared" si="47"/>
        <v>43617</v>
      </c>
    </row>
    <row r="1493" spans="1:15" x14ac:dyDescent="0.25">
      <c r="A1493">
        <v>4</v>
      </c>
      <c r="B1493" t="s">
        <v>247</v>
      </c>
      <c r="C1493">
        <v>342</v>
      </c>
      <c r="D1493">
        <v>342</v>
      </c>
      <c r="E1493">
        <v>733</v>
      </c>
      <c r="F1493">
        <v>733</v>
      </c>
      <c r="G1493">
        <v>46</v>
      </c>
      <c r="H1493">
        <v>46</v>
      </c>
      <c r="I1493">
        <v>733</v>
      </c>
      <c r="J1493">
        <v>733</v>
      </c>
      <c r="M1493" t="str">
        <f t="shared" si="46"/>
        <v>GOOD</v>
      </c>
      <c r="N1493" t="str" cm="1">
        <f t="array" ref="N1493">IF(C1493&lt;=10,"",IF(C1493&gt;10000,"",IF(C1493=MAX(IF(C1483:C1492&lt;10000,C1483:C1492,0))+1,"GOOD","BAD")))</f>
        <v>GOOD</v>
      </c>
      <c r="O1493" s="3">
        <f t="shared" si="47"/>
        <v>43624</v>
      </c>
    </row>
    <row r="1494" spans="1:15" x14ac:dyDescent="0.25">
      <c r="A1494">
        <v>4</v>
      </c>
      <c r="B1494" t="s">
        <v>248</v>
      </c>
      <c r="C1494">
        <v>343</v>
      </c>
      <c r="D1494">
        <v>343</v>
      </c>
      <c r="E1494">
        <v>799</v>
      </c>
      <c r="F1494">
        <v>799</v>
      </c>
      <c r="G1494">
        <v>45</v>
      </c>
      <c r="H1494">
        <v>45</v>
      </c>
      <c r="I1494">
        <v>799</v>
      </c>
      <c r="J1494">
        <v>799</v>
      </c>
      <c r="M1494" t="str">
        <f t="shared" si="46"/>
        <v>GOOD</v>
      </c>
      <c r="N1494" t="str" cm="1">
        <f t="array" ref="N1494">IF(C1494&lt;=10,"",IF(C1494&gt;10000,"",IF(C1494=MAX(IF(C1484:C1493&lt;10000,C1484:C1493,0))+1,"GOOD","BAD")))</f>
        <v>GOOD</v>
      </c>
      <c r="O1494" s="3">
        <f t="shared" si="47"/>
        <v>43631</v>
      </c>
    </row>
    <row r="1495" spans="1:15" x14ac:dyDescent="0.25">
      <c r="A1495">
        <v>4</v>
      </c>
      <c r="B1495" t="s">
        <v>249</v>
      </c>
      <c r="C1495">
        <v>344</v>
      </c>
      <c r="D1495">
        <v>344</v>
      </c>
      <c r="E1495">
        <v>784</v>
      </c>
      <c r="F1495">
        <v>784</v>
      </c>
      <c r="G1495">
        <v>32</v>
      </c>
      <c r="H1495">
        <v>32</v>
      </c>
      <c r="I1495">
        <v>784</v>
      </c>
      <c r="J1495">
        <v>784</v>
      </c>
      <c r="M1495" t="str">
        <f t="shared" si="46"/>
        <v>GOOD</v>
      </c>
      <c r="N1495" t="str" cm="1">
        <f t="array" ref="N1495">IF(C1495&lt;=10,"",IF(C1495&gt;10000,"",IF(C1495=MAX(IF(C1485:C1494&lt;10000,C1485:C1494,0))+1,"GOOD","BAD")))</f>
        <v>GOOD</v>
      </c>
      <c r="O1495" s="3">
        <f t="shared" si="47"/>
        <v>43638</v>
      </c>
    </row>
    <row r="1496" spans="1:15" x14ac:dyDescent="0.25">
      <c r="A1496">
        <v>4</v>
      </c>
      <c r="B1496" t="s">
        <v>250</v>
      </c>
      <c r="C1496">
        <v>345</v>
      </c>
      <c r="D1496">
        <v>345</v>
      </c>
      <c r="E1496">
        <v>729</v>
      </c>
      <c r="F1496">
        <v>729</v>
      </c>
      <c r="G1496">
        <v>45</v>
      </c>
      <c r="H1496">
        <v>45</v>
      </c>
      <c r="I1496">
        <v>729</v>
      </c>
      <c r="J1496">
        <v>729</v>
      </c>
      <c r="M1496" t="str">
        <f t="shared" si="46"/>
        <v>GOOD</v>
      </c>
      <c r="N1496" t="str" cm="1">
        <f t="array" ref="N1496">IF(C1496&lt;=10,"",IF(C1496&gt;10000,"",IF(C1496=MAX(IF(C1486:C1495&lt;10000,C1486:C1495,0))+1,"GOOD","BAD")))</f>
        <v>GOOD</v>
      </c>
      <c r="O1496" s="3">
        <f t="shared" si="47"/>
        <v>43645</v>
      </c>
    </row>
    <row r="1497" spans="1:15" x14ac:dyDescent="0.25">
      <c r="A1497">
        <v>4</v>
      </c>
      <c r="B1497" t="s">
        <v>251</v>
      </c>
      <c r="C1497">
        <v>346</v>
      </c>
      <c r="D1497">
        <v>346</v>
      </c>
      <c r="E1497">
        <v>729</v>
      </c>
      <c r="F1497">
        <v>729</v>
      </c>
      <c r="G1497">
        <v>35</v>
      </c>
      <c r="H1497">
        <v>35</v>
      </c>
      <c r="I1497">
        <v>729</v>
      </c>
      <c r="J1497">
        <v>729</v>
      </c>
      <c r="M1497" t="str">
        <f t="shared" si="46"/>
        <v>GOOD</v>
      </c>
      <c r="N1497" t="str" cm="1">
        <f t="array" ref="N1497">IF(C1497&lt;=10,"",IF(C1497&gt;10000,"",IF(C1497=MAX(IF(C1487:C1496&lt;10000,C1487:C1496,0))+1,"GOOD","BAD")))</f>
        <v>GOOD</v>
      </c>
      <c r="O1497" s="3">
        <f t="shared" si="47"/>
        <v>43652</v>
      </c>
    </row>
    <row r="1498" spans="1:15" x14ac:dyDescent="0.25">
      <c r="A1498">
        <v>4</v>
      </c>
      <c r="B1498" t="s">
        <v>252</v>
      </c>
      <c r="C1498">
        <v>347</v>
      </c>
      <c r="D1498">
        <v>347</v>
      </c>
      <c r="E1498">
        <v>821</v>
      </c>
      <c r="F1498">
        <v>821</v>
      </c>
      <c r="G1498">
        <v>41</v>
      </c>
      <c r="H1498">
        <v>41</v>
      </c>
      <c r="I1498">
        <v>821</v>
      </c>
      <c r="J1498">
        <v>821</v>
      </c>
      <c r="M1498" t="str">
        <f t="shared" si="46"/>
        <v>GOOD</v>
      </c>
      <c r="N1498" t="str" cm="1">
        <f t="array" ref="N1498">IF(C1498&lt;=10,"",IF(C1498&gt;10000,"",IF(C1498=MAX(IF(C1488:C1497&lt;10000,C1488:C1497,0))+1,"GOOD","BAD")))</f>
        <v>GOOD</v>
      </c>
      <c r="O1498" s="3">
        <f t="shared" si="47"/>
        <v>43659</v>
      </c>
    </row>
    <row r="1499" spans="1:15" x14ac:dyDescent="0.25">
      <c r="A1499">
        <v>4</v>
      </c>
      <c r="B1499" t="s">
        <v>253</v>
      </c>
      <c r="C1499">
        <v>348</v>
      </c>
      <c r="D1499">
        <v>348</v>
      </c>
      <c r="E1499">
        <v>704</v>
      </c>
      <c r="F1499">
        <v>704</v>
      </c>
      <c r="G1499">
        <v>39</v>
      </c>
      <c r="H1499">
        <v>39</v>
      </c>
      <c r="I1499">
        <v>704</v>
      </c>
      <c r="J1499">
        <v>704</v>
      </c>
      <c r="M1499" t="str">
        <f t="shared" si="46"/>
        <v>GOOD</v>
      </c>
      <c r="N1499" t="str" cm="1">
        <f t="array" ref="N1499">IF(C1499&lt;=10,"",IF(C1499&gt;10000,"",IF(C1499=MAX(IF(C1489:C1498&lt;10000,C1489:C1498,0))+1,"GOOD","BAD")))</f>
        <v>GOOD</v>
      </c>
      <c r="O1499" s="3">
        <f t="shared" si="47"/>
        <v>43666</v>
      </c>
    </row>
    <row r="1500" spans="1:15" x14ac:dyDescent="0.25">
      <c r="A1500">
        <v>4</v>
      </c>
      <c r="B1500" t="s">
        <v>254</v>
      </c>
      <c r="C1500">
        <v>349</v>
      </c>
      <c r="D1500">
        <v>349</v>
      </c>
      <c r="E1500">
        <v>553</v>
      </c>
      <c r="F1500">
        <v>553</v>
      </c>
      <c r="G1500">
        <v>34</v>
      </c>
      <c r="H1500">
        <v>34</v>
      </c>
      <c r="I1500">
        <v>553</v>
      </c>
      <c r="J1500">
        <v>553</v>
      </c>
      <c r="M1500" t="str">
        <f t="shared" si="46"/>
        <v>GOOD</v>
      </c>
      <c r="N1500" t="str" cm="1">
        <f t="array" ref="N1500">IF(C1500&lt;=10,"",IF(C1500&gt;10000,"",IF(C1500=MAX(IF(C1490:C1499&lt;10000,C1490:C1499,0))+1,"GOOD","BAD")))</f>
        <v>GOOD</v>
      </c>
      <c r="O1500" s="3">
        <f t="shared" si="47"/>
        <v>43673</v>
      </c>
    </row>
    <row r="1501" spans="1:15" x14ac:dyDescent="0.25">
      <c r="A1501">
        <v>4</v>
      </c>
      <c r="B1501" t="s">
        <v>255</v>
      </c>
      <c r="C1501">
        <v>350</v>
      </c>
      <c r="D1501">
        <v>350</v>
      </c>
      <c r="E1501">
        <v>721</v>
      </c>
      <c r="F1501">
        <v>721</v>
      </c>
      <c r="G1501">
        <v>47</v>
      </c>
      <c r="H1501">
        <v>47</v>
      </c>
      <c r="I1501">
        <v>721</v>
      </c>
      <c r="J1501">
        <v>721</v>
      </c>
      <c r="M1501" t="str">
        <f t="shared" si="46"/>
        <v>GOOD</v>
      </c>
      <c r="N1501" t="str" cm="1">
        <f t="array" ref="N1501">IF(C1501&lt;=10,"",IF(C1501&gt;10000,"",IF(C1501=MAX(IF(C1491:C1500&lt;10000,C1491:C1500,0))+1,"GOOD","BAD")))</f>
        <v>GOOD</v>
      </c>
      <c r="O1501" s="3">
        <f t="shared" si="47"/>
        <v>43680</v>
      </c>
    </row>
    <row r="1502" spans="1:15" x14ac:dyDescent="0.25">
      <c r="A1502">
        <v>4</v>
      </c>
      <c r="B1502" t="s">
        <v>256</v>
      </c>
      <c r="C1502">
        <v>351</v>
      </c>
      <c r="D1502">
        <v>351</v>
      </c>
      <c r="E1502">
        <v>675</v>
      </c>
      <c r="F1502">
        <v>675</v>
      </c>
      <c r="G1502">
        <v>44</v>
      </c>
      <c r="H1502">
        <v>44</v>
      </c>
      <c r="I1502">
        <v>675</v>
      </c>
      <c r="J1502">
        <v>675</v>
      </c>
      <c r="M1502" t="str">
        <f t="shared" si="46"/>
        <v>GOOD</v>
      </c>
      <c r="N1502" t="str" cm="1">
        <f t="array" ref="N1502">IF(C1502&lt;=10,"",IF(C1502&gt;10000,"",IF(C1502=MAX(IF(C1492:C1501&lt;10000,C1492:C1501,0))+1,"GOOD","BAD")))</f>
        <v>GOOD</v>
      </c>
      <c r="O1502" s="3">
        <f t="shared" si="47"/>
        <v>43687</v>
      </c>
    </row>
    <row r="1503" spans="1:15" x14ac:dyDescent="0.25">
      <c r="A1503">
        <v>4</v>
      </c>
      <c r="B1503" t="s">
        <v>257</v>
      </c>
      <c r="C1503">
        <v>352</v>
      </c>
      <c r="D1503">
        <v>352</v>
      </c>
      <c r="E1503">
        <v>818</v>
      </c>
      <c r="F1503">
        <v>818</v>
      </c>
      <c r="G1503">
        <v>39</v>
      </c>
      <c r="H1503">
        <v>39</v>
      </c>
      <c r="I1503">
        <v>818</v>
      </c>
      <c r="J1503">
        <v>818</v>
      </c>
      <c r="M1503" t="str">
        <f t="shared" si="46"/>
        <v>GOOD</v>
      </c>
      <c r="N1503" t="str" cm="1">
        <f t="array" ref="N1503">IF(C1503&lt;=10,"",IF(C1503&gt;10000,"",IF(C1503=MAX(IF(C1493:C1502&lt;10000,C1493:C1502,0))+1,"GOOD","BAD")))</f>
        <v>GOOD</v>
      </c>
      <c r="O1503" s="3">
        <f t="shared" si="47"/>
        <v>43694</v>
      </c>
    </row>
    <row r="1504" spans="1:15" x14ac:dyDescent="0.25">
      <c r="A1504">
        <v>4</v>
      </c>
      <c r="B1504" t="s">
        <v>258</v>
      </c>
      <c r="C1504">
        <v>353</v>
      </c>
      <c r="D1504">
        <v>353</v>
      </c>
      <c r="E1504">
        <v>785</v>
      </c>
      <c r="F1504">
        <v>785</v>
      </c>
      <c r="G1504">
        <v>39</v>
      </c>
      <c r="H1504">
        <v>39</v>
      </c>
      <c r="I1504">
        <v>785</v>
      </c>
      <c r="J1504">
        <v>785</v>
      </c>
      <c r="M1504" t="str">
        <f t="shared" si="46"/>
        <v>GOOD</v>
      </c>
      <c r="N1504" t="str" cm="1">
        <f t="array" ref="N1504">IF(C1504&lt;=10,"",IF(C1504&gt;10000,"",IF(C1504=MAX(IF(C1494:C1503&lt;10000,C1494:C1503,0))+1,"GOOD","BAD")))</f>
        <v>GOOD</v>
      </c>
      <c r="O1504" s="3">
        <f t="shared" si="47"/>
        <v>43701</v>
      </c>
    </row>
    <row r="1505" spans="1:15" x14ac:dyDescent="0.25">
      <c r="A1505">
        <v>4</v>
      </c>
      <c r="B1505" t="s">
        <v>259</v>
      </c>
      <c r="C1505">
        <v>354</v>
      </c>
      <c r="D1505">
        <v>354</v>
      </c>
      <c r="E1505">
        <v>787</v>
      </c>
      <c r="F1505">
        <v>787</v>
      </c>
      <c r="G1505">
        <v>39</v>
      </c>
      <c r="H1505">
        <v>39</v>
      </c>
      <c r="I1505">
        <v>787</v>
      </c>
      <c r="J1505">
        <v>787</v>
      </c>
      <c r="M1505" t="str">
        <f t="shared" si="46"/>
        <v>GOOD</v>
      </c>
      <c r="N1505" t="str" cm="1">
        <f t="array" ref="N1505">IF(C1505&lt;=10,"",IF(C1505&gt;10000,"",IF(C1505=MAX(IF(C1495:C1504&lt;10000,C1495:C1504,0))+1,"GOOD","BAD")))</f>
        <v>GOOD</v>
      </c>
      <c r="O1505" s="3">
        <f t="shared" si="47"/>
        <v>43708</v>
      </c>
    </row>
    <row r="1506" spans="1:15" x14ac:dyDescent="0.25">
      <c r="A1506">
        <v>4</v>
      </c>
      <c r="B1506" t="s">
        <v>260</v>
      </c>
      <c r="C1506">
        <v>355</v>
      </c>
      <c r="D1506">
        <v>355</v>
      </c>
      <c r="E1506">
        <v>842</v>
      </c>
      <c r="F1506">
        <v>842</v>
      </c>
      <c r="G1506">
        <v>53</v>
      </c>
      <c r="H1506">
        <v>53</v>
      </c>
      <c r="I1506">
        <v>842</v>
      </c>
      <c r="J1506">
        <v>842</v>
      </c>
      <c r="M1506" t="str">
        <f t="shared" si="46"/>
        <v>GOOD</v>
      </c>
      <c r="N1506" t="str" cm="1">
        <f t="array" ref="N1506">IF(C1506&lt;=10,"",IF(C1506&gt;10000,"",IF(C1506=MAX(IF(C1496:C1505&lt;10000,C1496:C1505,0))+1,"GOOD","BAD")))</f>
        <v>GOOD</v>
      </c>
      <c r="O1506" s="3">
        <f t="shared" si="47"/>
        <v>43715</v>
      </c>
    </row>
    <row r="1507" spans="1:15" x14ac:dyDescent="0.25">
      <c r="A1507">
        <v>4</v>
      </c>
      <c r="B1507" t="s">
        <v>261</v>
      </c>
      <c r="C1507">
        <v>356</v>
      </c>
      <c r="D1507">
        <v>356</v>
      </c>
      <c r="E1507">
        <v>763</v>
      </c>
      <c r="F1507">
        <v>763</v>
      </c>
      <c r="G1507">
        <v>38</v>
      </c>
      <c r="H1507">
        <v>38</v>
      </c>
      <c r="I1507">
        <v>763</v>
      </c>
      <c r="J1507">
        <v>763</v>
      </c>
      <c r="M1507" t="str">
        <f t="shared" si="46"/>
        <v>GOOD</v>
      </c>
      <c r="N1507" t="str" cm="1">
        <f t="array" ref="N1507">IF(C1507&lt;=10,"",IF(C1507&gt;10000,"",IF(C1507=MAX(IF(C1497:C1506&lt;10000,C1497:C1506,0))+1,"GOOD","BAD")))</f>
        <v>GOOD</v>
      </c>
      <c r="O1507" s="3">
        <f t="shared" si="47"/>
        <v>43722</v>
      </c>
    </row>
    <row r="1508" spans="1:15" x14ac:dyDescent="0.25">
      <c r="A1508">
        <v>4</v>
      </c>
      <c r="B1508" t="s">
        <v>262</v>
      </c>
      <c r="C1508">
        <v>357</v>
      </c>
      <c r="D1508">
        <v>357</v>
      </c>
      <c r="E1508">
        <v>733</v>
      </c>
      <c r="F1508">
        <v>733</v>
      </c>
      <c r="G1508">
        <v>39</v>
      </c>
      <c r="H1508">
        <v>39</v>
      </c>
      <c r="I1508">
        <v>733</v>
      </c>
      <c r="J1508">
        <v>733</v>
      </c>
      <c r="M1508" t="str">
        <f t="shared" si="46"/>
        <v>GOOD</v>
      </c>
      <c r="N1508" t="str" cm="1">
        <f t="array" ref="N1508">IF(C1508&lt;=10,"",IF(C1508&gt;10000,"",IF(C1508=MAX(IF(C1498:C1507&lt;10000,C1498:C1507,0))+1,"GOOD","BAD")))</f>
        <v>GOOD</v>
      </c>
      <c r="O1508" s="3">
        <f t="shared" si="47"/>
        <v>43729</v>
      </c>
    </row>
    <row r="1509" spans="1:15" x14ac:dyDescent="0.25">
      <c r="A1509">
        <v>4</v>
      </c>
      <c r="B1509" t="s">
        <v>263</v>
      </c>
      <c r="C1509">
        <v>358</v>
      </c>
      <c r="D1509">
        <v>358</v>
      </c>
      <c r="E1509">
        <v>766</v>
      </c>
      <c r="F1509">
        <v>766</v>
      </c>
      <c r="G1509">
        <v>47</v>
      </c>
      <c r="H1509">
        <v>47</v>
      </c>
      <c r="I1509">
        <v>766</v>
      </c>
      <c r="J1509">
        <v>766</v>
      </c>
      <c r="M1509" t="str">
        <f t="shared" si="46"/>
        <v>GOOD</v>
      </c>
      <c r="N1509" t="str" cm="1">
        <f t="array" ref="N1509">IF(C1509&lt;=10,"",IF(C1509&gt;10000,"",IF(C1509=MAX(IF(C1499:C1508&lt;10000,C1499:C1508,0))+1,"GOOD","BAD")))</f>
        <v>GOOD</v>
      </c>
      <c r="O1509" s="3">
        <f t="shared" si="47"/>
        <v>43736</v>
      </c>
    </row>
    <row r="1510" spans="1:15" x14ac:dyDescent="0.25">
      <c r="A1510">
        <v>4</v>
      </c>
      <c r="B1510" t="s">
        <v>264</v>
      </c>
      <c r="C1510">
        <v>359</v>
      </c>
      <c r="D1510">
        <v>359</v>
      </c>
      <c r="E1510">
        <v>680</v>
      </c>
      <c r="F1510">
        <v>680</v>
      </c>
      <c r="G1510">
        <v>42</v>
      </c>
      <c r="H1510">
        <v>42</v>
      </c>
      <c r="I1510">
        <v>680</v>
      </c>
      <c r="J1510">
        <v>680</v>
      </c>
      <c r="M1510" t="str">
        <f t="shared" si="46"/>
        <v>GOOD</v>
      </c>
      <c r="N1510" t="str" cm="1">
        <f t="array" ref="N1510">IF(C1510&lt;=10,"",IF(C1510&gt;10000,"",IF(C1510=MAX(IF(C1500:C1509&lt;10000,C1500:C1509,0))+1,"GOOD","BAD")))</f>
        <v>GOOD</v>
      </c>
      <c r="O1510" s="3">
        <f t="shared" si="47"/>
        <v>43743</v>
      </c>
    </row>
    <row r="1511" spans="1:15" x14ac:dyDescent="0.25">
      <c r="A1511">
        <v>4</v>
      </c>
      <c r="B1511" t="s">
        <v>265</v>
      </c>
      <c r="C1511">
        <v>360</v>
      </c>
      <c r="D1511">
        <v>360</v>
      </c>
      <c r="E1511">
        <v>629</v>
      </c>
      <c r="F1511">
        <v>629</v>
      </c>
      <c r="G1511">
        <v>42</v>
      </c>
      <c r="H1511">
        <v>42</v>
      </c>
      <c r="I1511">
        <v>629</v>
      </c>
      <c r="J1511">
        <v>629</v>
      </c>
      <c r="M1511" t="str">
        <f t="shared" si="46"/>
        <v>GOOD</v>
      </c>
      <c r="N1511" t="str" cm="1">
        <f t="array" ref="N1511">IF(C1511&lt;=10,"",IF(C1511&gt;10000,"",IF(C1511=MAX(IF(C1501:C1510&lt;10000,C1501:C1510,0))+1,"GOOD","BAD")))</f>
        <v>GOOD</v>
      </c>
      <c r="O1511" s="3">
        <f t="shared" si="47"/>
        <v>43750</v>
      </c>
    </row>
    <row r="1512" spans="1:15" x14ac:dyDescent="0.25">
      <c r="A1512">
        <v>4</v>
      </c>
      <c r="B1512" t="s">
        <v>266</v>
      </c>
      <c r="C1512">
        <v>361</v>
      </c>
      <c r="D1512">
        <v>361</v>
      </c>
      <c r="E1512">
        <v>657</v>
      </c>
      <c r="F1512">
        <v>657</v>
      </c>
      <c r="G1512">
        <v>41</v>
      </c>
      <c r="H1512">
        <v>41</v>
      </c>
      <c r="I1512">
        <v>657</v>
      </c>
      <c r="J1512">
        <v>657</v>
      </c>
      <c r="M1512" t="str">
        <f t="shared" si="46"/>
        <v>GOOD</v>
      </c>
      <c r="N1512" t="str" cm="1">
        <f t="array" ref="N1512">IF(C1512&lt;=10,"",IF(C1512&gt;10000,"",IF(C1512=MAX(IF(C1502:C1511&lt;10000,C1502:C1511,0))+1,"GOOD","BAD")))</f>
        <v>GOOD</v>
      </c>
      <c r="O1512" s="3">
        <f t="shared" si="47"/>
        <v>43757</v>
      </c>
    </row>
    <row r="1513" spans="1:15" x14ac:dyDescent="0.25">
      <c r="A1513">
        <v>4</v>
      </c>
      <c r="B1513" t="s">
        <v>267</v>
      </c>
      <c r="C1513">
        <v>362</v>
      </c>
      <c r="D1513">
        <v>362</v>
      </c>
      <c r="E1513">
        <v>600</v>
      </c>
      <c r="F1513">
        <v>600</v>
      </c>
      <c r="G1513">
        <v>32</v>
      </c>
      <c r="H1513">
        <v>32</v>
      </c>
      <c r="I1513">
        <v>600</v>
      </c>
      <c r="J1513">
        <v>600</v>
      </c>
      <c r="M1513" t="str">
        <f t="shared" si="46"/>
        <v>GOOD</v>
      </c>
      <c r="N1513" t="str" cm="1">
        <f t="array" ref="N1513">IF(C1513&lt;=10,"",IF(C1513&gt;10000,"",IF(C1513=MAX(IF(C1503:C1512&lt;10000,C1503:C1512,0))+1,"GOOD","BAD")))</f>
        <v>GOOD</v>
      </c>
      <c r="O1513" s="3">
        <f t="shared" si="47"/>
        <v>43764</v>
      </c>
    </row>
    <row r="1514" spans="1:15" x14ac:dyDescent="0.25">
      <c r="A1514">
        <v>4</v>
      </c>
      <c r="B1514" t="s">
        <v>268</v>
      </c>
      <c r="C1514">
        <v>363</v>
      </c>
      <c r="D1514">
        <v>363</v>
      </c>
      <c r="E1514">
        <v>498</v>
      </c>
      <c r="F1514">
        <v>498</v>
      </c>
      <c r="G1514">
        <v>48</v>
      </c>
      <c r="H1514">
        <v>48</v>
      </c>
      <c r="I1514">
        <v>498</v>
      </c>
      <c r="J1514">
        <v>498</v>
      </c>
      <c r="M1514" t="str">
        <f t="shared" si="46"/>
        <v>GOOD</v>
      </c>
      <c r="N1514" t="str" cm="1">
        <f t="array" ref="N1514">IF(C1514&lt;=10,"",IF(C1514&gt;10000,"",IF(C1514=MAX(IF(C1504:C1513&lt;10000,C1504:C1513,0))+1,"GOOD","BAD")))</f>
        <v>GOOD</v>
      </c>
      <c r="O1514" s="3">
        <f t="shared" si="47"/>
        <v>43771</v>
      </c>
    </row>
    <row r="1515" spans="1:15" x14ac:dyDescent="0.25">
      <c r="A1515">
        <v>4</v>
      </c>
      <c r="B1515" t="s">
        <v>269</v>
      </c>
      <c r="C1515">
        <v>364</v>
      </c>
      <c r="D1515">
        <v>364</v>
      </c>
      <c r="E1515">
        <v>711</v>
      </c>
      <c r="F1515">
        <v>711</v>
      </c>
      <c r="G1515">
        <v>40</v>
      </c>
      <c r="H1515">
        <v>40</v>
      </c>
      <c r="I1515">
        <v>711</v>
      </c>
      <c r="J1515">
        <v>711</v>
      </c>
      <c r="M1515" t="str">
        <f t="shared" si="46"/>
        <v>GOOD</v>
      </c>
      <c r="N1515" t="str" cm="1">
        <f t="array" ref="N1515">IF(C1515&lt;=10,"",IF(C1515&gt;10000,"",IF(C1515=MAX(IF(C1505:C1514&lt;10000,C1505:C1514,0))+1,"GOOD","BAD")))</f>
        <v>GOOD</v>
      </c>
      <c r="O1515" s="3">
        <f t="shared" si="47"/>
        <v>43778</v>
      </c>
    </row>
    <row r="1516" spans="1:15" x14ac:dyDescent="0.25">
      <c r="A1516">
        <v>4</v>
      </c>
      <c r="B1516" t="s">
        <v>270</v>
      </c>
      <c r="C1516">
        <v>365</v>
      </c>
      <c r="D1516">
        <v>365</v>
      </c>
      <c r="E1516">
        <v>646</v>
      </c>
      <c r="F1516">
        <v>646</v>
      </c>
      <c r="G1516">
        <v>41</v>
      </c>
      <c r="H1516">
        <v>41</v>
      </c>
      <c r="I1516">
        <v>646</v>
      </c>
      <c r="J1516">
        <v>646</v>
      </c>
      <c r="M1516" t="str">
        <f t="shared" si="46"/>
        <v>GOOD</v>
      </c>
      <c r="N1516" t="str" cm="1">
        <f t="array" ref="N1516">IF(C1516&lt;=10,"",IF(C1516&gt;10000,"",IF(C1516=MAX(IF(C1506:C1515&lt;10000,C1506:C1515,0))+1,"GOOD","BAD")))</f>
        <v>GOOD</v>
      </c>
      <c r="O1516" s="3">
        <f t="shared" si="47"/>
        <v>43785</v>
      </c>
    </row>
    <row r="1517" spans="1:15" x14ac:dyDescent="0.25">
      <c r="A1517">
        <v>4</v>
      </c>
      <c r="B1517" t="s">
        <v>271</v>
      </c>
      <c r="C1517">
        <v>366</v>
      </c>
      <c r="D1517">
        <v>366</v>
      </c>
      <c r="E1517">
        <v>599</v>
      </c>
      <c r="F1517">
        <v>599</v>
      </c>
      <c r="G1517">
        <v>40</v>
      </c>
      <c r="H1517">
        <v>40</v>
      </c>
      <c r="I1517">
        <v>599</v>
      </c>
      <c r="J1517">
        <v>599</v>
      </c>
      <c r="M1517" t="str">
        <f t="shared" si="46"/>
        <v>GOOD</v>
      </c>
      <c r="N1517" t="str" cm="1">
        <f t="array" ref="N1517">IF(C1517&lt;=10,"",IF(C1517&gt;10000,"",IF(C1517=MAX(IF(C1507:C1516&lt;10000,C1507:C1516,0))+1,"GOOD","BAD")))</f>
        <v>GOOD</v>
      </c>
      <c r="O1517" s="3">
        <f t="shared" si="47"/>
        <v>43792</v>
      </c>
    </row>
    <row r="1518" spans="1:15" x14ac:dyDescent="0.25">
      <c r="A1518">
        <v>4</v>
      </c>
      <c r="B1518" t="s">
        <v>272</v>
      </c>
      <c r="C1518">
        <v>367</v>
      </c>
      <c r="D1518">
        <v>367</v>
      </c>
      <c r="E1518">
        <v>583</v>
      </c>
      <c r="F1518">
        <v>583</v>
      </c>
      <c r="G1518">
        <v>30</v>
      </c>
      <c r="H1518">
        <v>30</v>
      </c>
      <c r="I1518">
        <v>583</v>
      </c>
      <c r="J1518">
        <v>583</v>
      </c>
      <c r="M1518" t="str">
        <f t="shared" si="46"/>
        <v>GOOD</v>
      </c>
      <c r="N1518" t="str" cm="1">
        <f t="array" ref="N1518">IF(C1518&lt;=10,"",IF(C1518&gt;10000,"",IF(C1518=MAX(IF(C1508:C1517&lt;10000,C1508:C1517,0))+1,"GOOD","BAD")))</f>
        <v>GOOD</v>
      </c>
      <c r="O1518" s="3">
        <f t="shared" si="47"/>
        <v>43799</v>
      </c>
    </row>
    <row r="1519" spans="1:15" x14ac:dyDescent="0.25">
      <c r="A1519">
        <v>4</v>
      </c>
      <c r="B1519" t="s">
        <v>273</v>
      </c>
      <c r="C1519">
        <v>368</v>
      </c>
      <c r="D1519">
        <v>368</v>
      </c>
      <c r="E1519">
        <v>618</v>
      </c>
      <c r="F1519">
        <v>618</v>
      </c>
      <c r="G1519">
        <v>52</v>
      </c>
      <c r="H1519">
        <v>52</v>
      </c>
      <c r="I1519">
        <v>618</v>
      </c>
      <c r="J1519">
        <v>618</v>
      </c>
      <c r="M1519" t="str">
        <f t="shared" si="46"/>
        <v>GOOD</v>
      </c>
      <c r="N1519" t="str" cm="1">
        <f t="array" ref="N1519">IF(C1519&lt;=10,"",IF(C1519&gt;10000,"",IF(C1519=MAX(IF(C1509:C1518&lt;10000,C1509:C1518,0))+1,"GOOD","BAD")))</f>
        <v>GOOD</v>
      </c>
      <c r="O1519" s="3">
        <f t="shared" si="47"/>
        <v>43806</v>
      </c>
    </row>
    <row r="1520" spans="1:15" x14ac:dyDescent="0.25">
      <c r="A1520">
        <v>4</v>
      </c>
      <c r="B1520" t="s">
        <v>274</v>
      </c>
      <c r="C1520">
        <v>369</v>
      </c>
      <c r="D1520">
        <v>369</v>
      </c>
      <c r="E1520">
        <v>523</v>
      </c>
      <c r="F1520">
        <v>523</v>
      </c>
      <c r="G1520">
        <v>36</v>
      </c>
      <c r="H1520">
        <v>36</v>
      </c>
      <c r="I1520">
        <v>523</v>
      </c>
      <c r="J1520">
        <v>523</v>
      </c>
      <c r="M1520" t="str">
        <f t="shared" si="46"/>
        <v>GOOD</v>
      </c>
      <c r="N1520" t="str" cm="1">
        <f t="array" ref="N1520">IF(C1520&lt;=10,"",IF(C1520&gt;10000,"",IF(C1520=MAX(IF(C1510:C1519&lt;10000,C1510:C1519,0))+1,"GOOD","BAD")))</f>
        <v>GOOD</v>
      </c>
      <c r="O1520" s="3">
        <f t="shared" si="47"/>
        <v>43813</v>
      </c>
    </row>
    <row r="1521" spans="1:15" x14ac:dyDescent="0.25">
      <c r="A1521">
        <v>4</v>
      </c>
      <c r="B1521" t="s">
        <v>275</v>
      </c>
      <c r="C1521">
        <v>2428617</v>
      </c>
      <c r="D1521">
        <v>2428617</v>
      </c>
      <c r="E1521">
        <v>0</v>
      </c>
      <c r="F1521">
        <v>0</v>
      </c>
      <c r="G1521">
        <v>0</v>
      </c>
      <c r="H1521">
        <v>0</v>
      </c>
      <c r="M1521" t="str">
        <f t="shared" si="46"/>
        <v>GOOD</v>
      </c>
      <c r="N1521" t="str" cm="1">
        <f t="array" ref="N1521">IF(C1521&lt;=10,"",IF(C1521&gt;10000,"",IF(C1521=MAX(IF(C1511:C1520&lt;10000,C1511:C1520,0))+1,"GOOD","BAD")))</f>
        <v/>
      </c>
      <c r="O1521" s="3">
        <f t="shared" si="47"/>
        <v>43820</v>
      </c>
    </row>
    <row r="1522" spans="1:15" x14ac:dyDescent="0.25">
      <c r="A1522">
        <v>4</v>
      </c>
      <c r="B1522" t="s">
        <v>514</v>
      </c>
      <c r="C1522">
        <v>370</v>
      </c>
      <c r="D1522">
        <v>370</v>
      </c>
      <c r="E1522">
        <v>692</v>
      </c>
      <c r="F1522">
        <v>692</v>
      </c>
      <c r="G1522">
        <v>33</v>
      </c>
      <c r="H1522">
        <v>33</v>
      </c>
      <c r="I1522">
        <v>691</v>
      </c>
      <c r="J1522">
        <v>691</v>
      </c>
      <c r="M1522" t="str">
        <f t="shared" si="46"/>
        <v>GOOD</v>
      </c>
      <c r="N1522" t="str" cm="1">
        <f t="array" ref="N1522">IF(C1522&lt;=10,"",IF(C1522&gt;10000,"",IF(C1522=MAX(IF(C1512:C1521&lt;10000,C1512:C1521,0))+1,"GOOD","BAD")))</f>
        <v>GOOD</v>
      </c>
      <c r="O1522" s="3">
        <f t="shared" si="47"/>
        <v>43824</v>
      </c>
    </row>
    <row r="1523" spans="1:15" x14ac:dyDescent="0.25">
      <c r="A1523">
        <v>4</v>
      </c>
      <c r="B1523" t="s">
        <v>276</v>
      </c>
      <c r="C1523">
        <v>371</v>
      </c>
      <c r="D1523">
        <v>371</v>
      </c>
      <c r="E1523">
        <v>672</v>
      </c>
      <c r="F1523">
        <v>672</v>
      </c>
      <c r="G1523">
        <v>33</v>
      </c>
      <c r="H1523">
        <v>33</v>
      </c>
      <c r="I1523">
        <v>672</v>
      </c>
      <c r="J1523">
        <v>672</v>
      </c>
      <c r="M1523" t="str">
        <f t="shared" si="46"/>
        <v>GOOD</v>
      </c>
      <c r="N1523" t="str" cm="1">
        <f t="array" ref="N1523">IF(C1523&lt;=10,"",IF(C1523&gt;10000,"",IF(C1523=MAX(IF(C1513:C1522&lt;10000,C1513:C1522,0))+1,"GOOD","BAD")))</f>
        <v>GOOD</v>
      </c>
      <c r="O1523" s="3">
        <f t="shared" si="47"/>
        <v>43827</v>
      </c>
    </row>
    <row r="1524" spans="1:15" x14ac:dyDescent="0.25">
      <c r="A1524">
        <v>4</v>
      </c>
      <c r="B1524" t="s">
        <v>585</v>
      </c>
      <c r="C1524">
        <v>372</v>
      </c>
      <c r="D1524">
        <v>372</v>
      </c>
      <c r="E1524">
        <v>991</v>
      </c>
      <c r="F1524">
        <v>991</v>
      </c>
      <c r="G1524">
        <v>39</v>
      </c>
      <c r="H1524">
        <v>39</v>
      </c>
      <c r="I1524">
        <v>991</v>
      </c>
      <c r="J1524">
        <v>991</v>
      </c>
      <c r="M1524" t="str">
        <f t="shared" si="46"/>
        <v>GOOD</v>
      </c>
      <c r="N1524" t="str" cm="1">
        <f t="array" ref="N1524">IF(C1524&lt;=10,"",IF(C1524&gt;10000,"",IF(C1524=MAX(IF(C1514:C1523&lt;10000,C1514:C1523,0))+1,"GOOD","BAD")))</f>
        <v>GOOD</v>
      </c>
      <c r="O1524" s="3">
        <f t="shared" si="47"/>
        <v>43831</v>
      </c>
    </row>
    <row r="1525" spans="1:15" x14ac:dyDescent="0.25">
      <c r="A1525">
        <v>4</v>
      </c>
      <c r="B1525" t="s">
        <v>277</v>
      </c>
      <c r="C1525">
        <v>373</v>
      </c>
      <c r="D1525">
        <v>373</v>
      </c>
      <c r="E1525">
        <v>915</v>
      </c>
      <c r="F1525">
        <v>915</v>
      </c>
      <c r="G1525">
        <v>61</v>
      </c>
      <c r="H1525">
        <v>61</v>
      </c>
      <c r="I1525">
        <v>915</v>
      </c>
      <c r="J1525">
        <v>915</v>
      </c>
      <c r="M1525" t="str">
        <f t="shared" si="46"/>
        <v>GOOD</v>
      </c>
      <c r="N1525" t="str" cm="1">
        <f t="array" ref="N1525">IF(C1525&lt;=10,"",IF(C1525&gt;10000,"",IF(C1525=MAX(IF(C1515:C1524&lt;10000,C1515:C1524,0))+1,"GOOD","BAD")))</f>
        <v>GOOD</v>
      </c>
      <c r="O1525" s="3">
        <f t="shared" si="47"/>
        <v>43834</v>
      </c>
    </row>
    <row r="1526" spans="1:15" x14ac:dyDescent="0.25">
      <c r="A1526">
        <v>4</v>
      </c>
      <c r="B1526" t="s">
        <v>278</v>
      </c>
      <c r="C1526">
        <v>374</v>
      </c>
      <c r="D1526">
        <v>374</v>
      </c>
      <c r="E1526">
        <v>921</v>
      </c>
      <c r="F1526">
        <v>921</v>
      </c>
      <c r="G1526">
        <v>40</v>
      </c>
      <c r="H1526">
        <v>40</v>
      </c>
      <c r="I1526">
        <v>921</v>
      </c>
      <c r="J1526">
        <v>921</v>
      </c>
      <c r="M1526" t="str">
        <f t="shared" si="46"/>
        <v>GOOD</v>
      </c>
      <c r="N1526" t="str" cm="1">
        <f t="array" ref="N1526">IF(C1526&lt;=10,"",IF(C1526&gt;10000,"",IF(C1526=MAX(IF(C1516:C1525&lt;10000,C1516:C1525,0))+1,"GOOD","BAD")))</f>
        <v>GOOD</v>
      </c>
      <c r="O1526" s="3">
        <f t="shared" si="47"/>
        <v>43841</v>
      </c>
    </row>
    <row r="1527" spans="1:15" x14ac:dyDescent="0.25">
      <c r="A1527">
        <v>4</v>
      </c>
      <c r="B1527" t="s">
        <v>279</v>
      </c>
      <c r="C1527">
        <v>375</v>
      </c>
      <c r="D1527">
        <v>375</v>
      </c>
      <c r="E1527">
        <v>955</v>
      </c>
      <c r="F1527">
        <v>955</v>
      </c>
      <c r="G1527">
        <v>42</v>
      </c>
      <c r="H1527">
        <v>42</v>
      </c>
      <c r="I1527">
        <v>955</v>
      </c>
      <c r="J1527">
        <v>955</v>
      </c>
      <c r="M1527" t="str">
        <f t="shared" si="46"/>
        <v>GOOD</v>
      </c>
      <c r="N1527" t="str" cm="1">
        <f t="array" ref="N1527">IF(C1527&lt;=10,"",IF(C1527&gt;10000,"",IF(C1527=MAX(IF(C1517:C1526&lt;10000,C1517:C1526,0))+1,"GOOD","BAD")))</f>
        <v>GOOD</v>
      </c>
      <c r="O1527" s="3">
        <f t="shared" si="47"/>
        <v>43848</v>
      </c>
    </row>
    <row r="1528" spans="1:15" x14ac:dyDescent="0.25">
      <c r="A1528">
        <v>4</v>
      </c>
      <c r="B1528" t="s">
        <v>280</v>
      </c>
      <c r="C1528">
        <v>376</v>
      </c>
      <c r="D1528">
        <v>376</v>
      </c>
      <c r="E1528">
        <v>857</v>
      </c>
      <c r="F1528">
        <v>857</v>
      </c>
      <c r="G1528">
        <v>41</v>
      </c>
      <c r="H1528">
        <v>41</v>
      </c>
      <c r="I1528">
        <v>857</v>
      </c>
      <c r="J1528">
        <v>857</v>
      </c>
      <c r="M1528" t="str">
        <f t="shared" si="46"/>
        <v>GOOD</v>
      </c>
      <c r="N1528" t="str" cm="1">
        <f t="array" ref="N1528">IF(C1528&lt;=10,"",IF(C1528&gt;10000,"",IF(C1528=MAX(IF(C1518:C1527&lt;10000,C1518:C1527,0))+1,"GOOD","BAD")))</f>
        <v>GOOD</v>
      </c>
      <c r="O1528" s="3">
        <f t="shared" si="47"/>
        <v>43855</v>
      </c>
    </row>
    <row r="1529" spans="1:15" x14ac:dyDescent="0.25">
      <c r="A1529">
        <v>4</v>
      </c>
      <c r="B1529" t="s">
        <v>281</v>
      </c>
      <c r="C1529">
        <v>377</v>
      </c>
      <c r="D1529">
        <v>377</v>
      </c>
      <c r="E1529">
        <v>855</v>
      </c>
      <c r="F1529">
        <v>855</v>
      </c>
      <c r="G1529">
        <v>58</v>
      </c>
      <c r="H1529">
        <v>58</v>
      </c>
      <c r="I1529">
        <v>855</v>
      </c>
      <c r="J1529">
        <v>855</v>
      </c>
      <c r="M1529" t="str">
        <f t="shared" si="46"/>
        <v>GOOD</v>
      </c>
      <c r="N1529" t="str" cm="1">
        <f t="array" ref="N1529">IF(C1529&lt;=10,"",IF(C1529&gt;10000,"",IF(C1529=MAX(IF(C1519:C1528&lt;10000,C1519:C1528,0))+1,"GOOD","BAD")))</f>
        <v>GOOD</v>
      </c>
      <c r="O1529" s="3">
        <f t="shared" si="47"/>
        <v>43862</v>
      </c>
    </row>
    <row r="1530" spans="1:15" x14ac:dyDescent="0.25">
      <c r="A1530">
        <v>4</v>
      </c>
      <c r="B1530" t="s">
        <v>282</v>
      </c>
      <c r="C1530">
        <v>378</v>
      </c>
      <c r="D1530">
        <v>378</v>
      </c>
      <c r="E1530">
        <v>849</v>
      </c>
      <c r="F1530">
        <v>849</v>
      </c>
      <c r="G1530">
        <v>46</v>
      </c>
      <c r="H1530">
        <v>46</v>
      </c>
      <c r="I1530">
        <v>849</v>
      </c>
      <c r="J1530">
        <v>849</v>
      </c>
      <c r="M1530" t="str">
        <f t="shared" si="46"/>
        <v>GOOD</v>
      </c>
      <c r="N1530" t="str" cm="1">
        <f t="array" ref="N1530">IF(C1530&lt;=10,"",IF(C1530&gt;10000,"",IF(C1530=MAX(IF(C1520:C1529&lt;10000,C1520:C1529,0))+1,"GOOD","BAD")))</f>
        <v>GOOD</v>
      </c>
      <c r="O1530" s="3">
        <f t="shared" si="47"/>
        <v>43869</v>
      </c>
    </row>
    <row r="1531" spans="1:15" x14ac:dyDescent="0.25">
      <c r="A1531">
        <v>4</v>
      </c>
      <c r="B1531" t="s">
        <v>283</v>
      </c>
      <c r="C1531">
        <v>379</v>
      </c>
      <c r="D1531">
        <v>379</v>
      </c>
      <c r="E1531">
        <v>734</v>
      </c>
      <c r="F1531">
        <v>734</v>
      </c>
      <c r="G1531">
        <v>40</v>
      </c>
      <c r="H1531">
        <v>40</v>
      </c>
      <c r="I1531">
        <v>734</v>
      </c>
      <c r="J1531">
        <v>734</v>
      </c>
      <c r="M1531" t="str">
        <f t="shared" si="46"/>
        <v>GOOD</v>
      </c>
      <c r="N1531" t="str" cm="1">
        <f t="array" ref="N1531">IF(C1531&lt;=10,"",IF(C1531&gt;10000,"",IF(C1531=MAX(IF(C1521:C1530&lt;10000,C1521:C1530,0))+1,"GOOD","BAD")))</f>
        <v>GOOD</v>
      </c>
      <c r="O1531" s="3">
        <f t="shared" si="47"/>
        <v>43876</v>
      </c>
    </row>
    <row r="1532" spans="1:15" x14ac:dyDescent="0.25">
      <c r="A1532">
        <v>4</v>
      </c>
      <c r="B1532" t="s">
        <v>284</v>
      </c>
      <c r="C1532">
        <v>380</v>
      </c>
      <c r="D1532">
        <v>380</v>
      </c>
      <c r="E1532">
        <v>716</v>
      </c>
      <c r="F1532">
        <v>716</v>
      </c>
      <c r="G1532">
        <v>42</v>
      </c>
      <c r="H1532">
        <v>42</v>
      </c>
      <c r="I1532">
        <v>716</v>
      </c>
      <c r="J1532">
        <v>716</v>
      </c>
      <c r="M1532" t="str">
        <f t="shared" si="46"/>
        <v>GOOD</v>
      </c>
      <c r="N1532" t="str" cm="1">
        <f t="array" ref="N1532">IF(C1532&lt;=10,"",IF(C1532&gt;10000,"",IF(C1532=MAX(IF(C1522:C1531&lt;10000,C1522:C1531,0))+1,"GOOD","BAD")))</f>
        <v>GOOD</v>
      </c>
      <c r="O1532" s="3">
        <f t="shared" si="47"/>
        <v>43883</v>
      </c>
    </row>
    <row r="1533" spans="1:15" x14ac:dyDescent="0.25">
      <c r="A1533">
        <v>4</v>
      </c>
      <c r="B1533" t="s">
        <v>285</v>
      </c>
      <c r="C1533">
        <v>381</v>
      </c>
      <c r="D1533">
        <v>381</v>
      </c>
      <c r="E1533">
        <v>509</v>
      </c>
      <c r="F1533">
        <v>509</v>
      </c>
      <c r="G1533">
        <v>39</v>
      </c>
      <c r="H1533">
        <v>39</v>
      </c>
      <c r="I1533">
        <v>509</v>
      </c>
      <c r="J1533">
        <v>509</v>
      </c>
      <c r="M1533" t="str">
        <f t="shared" si="46"/>
        <v>GOOD</v>
      </c>
      <c r="N1533" t="str" cm="1">
        <f t="array" ref="N1533">IF(C1533&lt;=10,"",IF(C1533&gt;10000,"",IF(C1533=MAX(IF(C1523:C1532&lt;10000,C1523:C1532,0))+1,"GOOD","BAD")))</f>
        <v>GOOD</v>
      </c>
      <c r="O1533" s="3">
        <f t="shared" si="47"/>
        <v>43890</v>
      </c>
    </row>
    <row r="1534" spans="1:15" x14ac:dyDescent="0.25">
      <c r="A1534">
        <v>4</v>
      </c>
      <c r="B1534" t="s">
        <v>286</v>
      </c>
      <c r="C1534">
        <v>2428694</v>
      </c>
      <c r="D1534">
        <v>2428694</v>
      </c>
      <c r="E1534">
        <v>0</v>
      </c>
      <c r="F1534">
        <v>0</v>
      </c>
      <c r="G1534">
        <v>0</v>
      </c>
      <c r="H1534">
        <v>0</v>
      </c>
      <c r="M1534" t="str">
        <f t="shared" si="46"/>
        <v>GOOD</v>
      </c>
      <c r="N1534" t="str" cm="1">
        <f t="array" ref="N1534">IF(C1534&lt;=10,"",IF(C1534&gt;10000,"",IF(C1534=MAX(IF(C1524:C1533&lt;10000,C1524:C1533,0))+1,"GOOD","BAD")))</f>
        <v/>
      </c>
      <c r="O1534" s="3">
        <f t="shared" si="47"/>
        <v>43897</v>
      </c>
    </row>
    <row r="1535" spans="1:15" x14ac:dyDescent="0.25">
      <c r="A1535">
        <v>4</v>
      </c>
      <c r="B1535" t="s">
        <v>287</v>
      </c>
      <c r="C1535">
        <v>382</v>
      </c>
      <c r="D1535">
        <v>382</v>
      </c>
      <c r="E1535">
        <v>535</v>
      </c>
      <c r="F1535">
        <v>535</v>
      </c>
      <c r="G1535">
        <v>42</v>
      </c>
      <c r="H1535">
        <v>42</v>
      </c>
      <c r="I1535">
        <v>535</v>
      </c>
      <c r="J1535">
        <v>535</v>
      </c>
      <c r="M1535" t="str">
        <f t="shared" si="46"/>
        <v>GOOD</v>
      </c>
      <c r="N1535" t="str" cm="1">
        <f t="array" ref="N1535">IF(C1535&lt;=10,"",IF(C1535&gt;10000,"",IF(C1535=MAX(IF(C1525:C1534&lt;10000,C1525:C1534,0))+1,"GOOD","BAD")))</f>
        <v>GOOD</v>
      </c>
      <c r="O1535" s="3">
        <f t="shared" si="47"/>
        <v>43904</v>
      </c>
    </row>
    <row r="1536" spans="1:15" x14ac:dyDescent="0.25">
      <c r="A1536">
        <v>4</v>
      </c>
      <c r="B1536" t="s">
        <v>288</v>
      </c>
      <c r="C1536">
        <v>2428708</v>
      </c>
      <c r="D1536">
        <v>2428708</v>
      </c>
      <c r="E1536">
        <v>0</v>
      </c>
      <c r="F1536">
        <v>0</v>
      </c>
      <c r="G1536">
        <v>0</v>
      </c>
      <c r="H1536">
        <v>0</v>
      </c>
      <c r="M1536" t="str">
        <f t="shared" si="46"/>
        <v>GOOD</v>
      </c>
      <c r="N1536" t="str" cm="1">
        <f t="array" ref="N1536">IF(C1536&lt;=10,"",IF(C1536&gt;10000,"",IF(C1536=MAX(IF(C1526:C1535&lt;10000,C1526:C1535,0))+1,"GOOD","BAD")))</f>
        <v/>
      </c>
      <c r="O1536" s="3">
        <f t="shared" si="47"/>
        <v>43911</v>
      </c>
    </row>
    <row r="1537" spans="1:15" x14ac:dyDescent="0.25">
      <c r="A1537">
        <v>4</v>
      </c>
      <c r="B1537" t="s">
        <v>289</v>
      </c>
      <c r="C1537">
        <v>2428715</v>
      </c>
      <c r="D1537">
        <v>2428715</v>
      </c>
      <c r="E1537">
        <v>0</v>
      </c>
      <c r="F1537">
        <v>0</v>
      </c>
      <c r="G1537">
        <v>0</v>
      </c>
      <c r="H1537">
        <v>0</v>
      </c>
      <c r="M1537" t="str">
        <f t="shared" si="46"/>
        <v>GOOD</v>
      </c>
      <c r="N1537" t="str" cm="1">
        <f t="array" ref="N1537">IF(C1537&lt;=10,"",IF(C1537&gt;10000,"",IF(C1537=MAX(IF(C1527:C1536&lt;10000,C1527:C1536,0))+1,"GOOD","BAD")))</f>
        <v/>
      </c>
      <c r="O1537" s="3">
        <f t="shared" si="47"/>
        <v>43918</v>
      </c>
    </row>
    <row r="1538" spans="1:15" x14ac:dyDescent="0.25">
      <c r="A1538">
        <v>4</v>
      </c>
      <c r="B1538" t="s">
        <v>290</v>
      </c>
      <c r="C1538">
        <v>2429177</v>
      </c>
      <c r="D1538">
        <v>2429177</v>
      </c>
      <c r="E1538">
        <v>0</v>
      </c>
      <c r="F1538">
        <v>0</v>
      </c>
      <c r="G1538">
        <v>0</v>
      </c>
      <c r="H1538">
        <v>0</v>
      </c>
      <c r="M1538" t="str">
        <f t="shared" si="46"/>
        <v>GOOD</v>
      </c>
      <c r="N1538" t="str" cm="1">
        <f t="array" ref="N1538">IF(C1538&lt;=10,"",IF(C1538&gt;10000,"",IF(C1538=MAX(IF(C1528:C1537&lt;10000,C1528:C1537,0))+1,"GOOD","BAD")))</f>
        <v/>
      </c>
      <c r="O1538" s="3">
        <f t="shared" si="47"/>
        <v>44380</v>
      </c>
    </row>
    <row r="1539" spans="1:15" x14ac:dyDescent="0.25">
      <c r="A1539">
        <v>4</v>
      </c>
      <c r="B1539" t="s">
        <v>291</v>
      </c>
      <c r="C1539">
        <v>2429184</v>
      </c>
      <c r="D1539">
        <v>2429184</v>
      </c>
      <c r="E1539">
        <v>0</v>
      </c>
      <c r="F1539">
        <v>0</v>
      </c>
      <c r="G1539">
        <v>0</v>
      </c>
      <c r="H1539">
        <v>0</v>
      </c>
      <c r="M1539" t="str">
        <f t="shared" ref="M1539:M1602" si="48">IF(AND(C1539=D1539,E1539=F1539,G1539=H1539,I1539=J1539),"GOOD","BAD")</f>
        <v>GOOD</v>
      </c>
      <c r="N1539" t="str" cm="1">
        <f t="array" ref="N1539">IF(C1539&lt;=10,"",IF(C1539&gt;10000,"",IF(C1539=MAX(IF(C1529:C1538&lt;10000,C1529:C1538,0))+1,"GOOD","BAD")))</f>
        <v/>
      </c>
      <c r="O1539" s="3">
        <f t="shared" ref="O1539:O1602" si="49">B1539+0</f>
        <v>44387</v>
      </c>
    </row>
    <row r="1540" spans="1:15" x14ac:dyDescent="0.25">
      <c r="A1540">
        <v>4</v>
      </c>
      <c r="B1540" t="s">
        <v>292</v>
      </c>
      <c r="C1540">
        <v>2429191</v>
      </c>
      <c r="D1540">
        <v>2429191</v>
      </c>
      <c r="E1540">
        <v>0</v>
      </c>
      <c r="F1540">
        <v>0</v>
      </c>
      <c r="G1540">
        <v>0</v>
      </c>
      <c r="H1540">
        <v>0</v>
      </c>
      <c r="M1540" t="str">
        <f t="shared" si="48"/>
        <v>GOOD</v>
      </c>
      <c r="N1540" t="str" cm="1">
        <f t="array" ref="N1540">IF(C1540&lt;=10,"",IF(C1540&gt;10000,"",IF(C1540=MAX(IF(C1530:C1539&lt;10000,C1530:C1539,0))+1,"GOOD","BAD")))</f>
        <v/>
      </c>
      <c r="O1540" s="3">
        <f t="shared" si="49"/>
        <v>44394</v>
      </c>
    </row>
    <row r="1541" spans="1:15" x14ac:dyDescent="0.25">
      <c r="A1541">
        <v>4</v>
      </c>
      <c r="B1541" t="s">
        <v>293</v>
      </c>
      <c r="C1541">
        <v>383</v>
      </c>
      <c r="D1541">
        <v>383</v>
      </c>
      <c r="E1541">
        <v>454</v>
      </c>
      <c r="F1541">
        <v>454</v>
      </c>
      <c r="G1541">
        <v>40</v>
      </c>
      <c r="H1541">
        <v>40</v>
      </c>
      <c r="I1541">
        <v>454</v>
      </c>
      <c r="J1541">
        <v>454</v>
      </c>
      <c r="M1541" t="str">
        <f t="shared" si="48"/>
        <v>GOOD</v>
      </c>
      <c r="N1541" t="str" cm="1">
        <f t="array" ref="N1541">IF(C1541&lt;=10,"",IF(C1541&gt;10000,"",IF(C1541=MAX(IF(C1531:C1540&lt;10000,C1531:C1540,0))+1,"GOOD","BAD")))</f>
        <v>GOOD</v>
      </c>
      <c r="O1541" s="3">
        <f t="shared" si="49"/>
        <v>44401</v>
      </c>
    </row>
    <row r="1542" spans="1:15" x14ac:dyDescent="0.25">
      <c r="A1542">
        <v>4</v>
      </c>
      <c r="B1542" t="s">
        <v>294</v>
      </c>
      <c r="C1542">
        <v>384</v>
      </c>
      <c r="D1542">
        <v>384</v>
      </c>
      <c r="E1542">
        <v>574</v>
      </c>
      <c r="F1542">
        <v>574</v>
      </c>
      <c r="G1542">
        <v>39</v>
      </c>
      <c r="H1542">
        <v>39</v>
      </c>
      <c r="I1542">
        <v>574</v>
      </c>
      <c r="J1542">
        <v>574</v>
      </c>
      <c r="M1542" t="str">
        <f t="shared" si="48"/>
        <v>GOOD</v>
      </c>
      <c r="N1542" t="str" cm="1">
        <f t="array" ref="N1542">IF(C1542&lt;=10,"",IF(C1542&gt;10000,"",IF(C1542=MAX(IF(C1532:C1541&lt;10000,C1532:C1541,0))+1,"GOOD","BAD")))</f>
        <v>GOOD</v>
      </c>
      <c r="O1542" s="3">
        <f t="shared" si="49"/>
        <v>44408</v>
      </c>
    </row>
    <row r="1543" spans="1:15" x14ac:dyDescent="0.25">
      <c r="A1543">
        <v>4</v>
      </c>
      <c r="B1543" t="s">
        <v>295</v>
      </c>
      <c r="C1543">
        <v>385</v>
      </c>
      <c r="D1543">
        <v>385</v>
      </c>
      <c r="E1543">
        <v>466</v>
      </c>
      <c r="F1543">
        <v>466</v>
      </c>
      <c r="G1543">
        <v>36</v>
      </c>
      <c r="H1543">
        <v>36</v>
      </c>
      <c r="I1543">
        <v>466</v>
      </c>
      <c r="J1543">
        <v>466</v>
      </c>
      <c r="M1543" t="str">
        <f t="shared" si="48"/>
        <v>GOOD</v>
      </c>
      <c r="N1543" t="str" cm="1">
        <f t="array" ref="N1543">IF(C1543&lt;=10,"",IF(C1543&gt;10000,"",IF(C1543=MAX(IF(C1533:C1542&lt;10000,C1533:C1542,0))+1,"GOOD","BAD")))</f>
        <v>GOOD</v>
      </c>
      <c r="O1543" s="3">
        <f t="shared" si="49"/>
        <v>44415</v>
      </c>
    </row>
    <row r="1544" spans="1:15" x14ac:dyDescent="0.25">
      <c r="A1544">
        <v>4</v>
      </c>
      <c r="B1544" t="s">
        <v>296</v>
      </c>
      <c r="C1544">
        <v>386</v>
      </c>
      <c r="D1544">
        <v>386</v>
      </c>
      <c r="E1544">
        <v>571</v>
      </c>
      <c r="F1544">
        <v>571</v>
      </c>
      <c r="G1544">
        <v>40</v>
      </c>
      <c r="H1544">
        <v>40</v>
      </c>
      <c r="I1544">
        <v>571</v>
      </c>
      <c r="J1544">
        <v>571</v>
      </c>
      <c r="M1544" t="str">
        <f t="shared" si="48"/>
        <v>GOOD</v>
      </c>
      <c r="N1544" t="str" cm="1">
        <f t="array" ref="N1544">IF(C1544&lt;=10,"",IF(C1544&gt;10000,"",IF(C1544=MAX(IF(C1534:C1543&lt;10000,C1534:C1543,0))+1,"GOOD","BAD")))</f>
        <v>GOOD</v>
      </c>
      <c r="O1544" s="3">
        <f t="shared" si="49"/>
        <v>44422</v>
      </c>
    </row>
    <row r="1545" spans="1:15" x14ac:dyDescent="0.25">
      <c r="A1545">
        <v>4</v>
      </c>
      <c r="B1545" t="s">
        <v>297</v>
      </c>
      <c r="C1545">
        <v>387</v>
      </c>
      <c r="D1545">
        <v>387</v>
      </c>
      <c r="E1545">
        <v>566</v>
      </c>
      <c r="F1545">
        <v>566</v>
      </c>
      <c r="G1545">
        <v>35</v>
      </c>
      <c r="H1545">
        <v>35</v>
      </c>
      <c r="I1545">
        <v>566</v>
      </c>
      <c r="J1545">
        <v>566</v>
      </c>
      <c r="M1545" t="str">
        <f t="shared" si="48"/>
        <v>GOOD</v>
      </c>
      <c r="N1545" t="str" cm="1">
        <f t="array" ref="N1545">IF(C1545&lt;=10,"",IF(C1545&gt;10000,"",IF(C1545=MAX(IF(C1535:C1544&lt;10000,C1535:C1544,0))+1,"GOOD","BAD")))</f>
        <v>GOOD</v>
      </c>
      <c r="O1545" s="3">
        <f t="shared" si="49"/>
        <v>44429</v>
      </c>
    </row>
    <row r="1546" spans="1:15" x14ac:dyDescent="0.25">
      <c r="A1546">
        <v>4</v>
      </c>
      <c r="B1546" t="s">
        <v>298</v>
      </c>
      <c r="C1546">
        <v>388</v>
      </c>
      <c r="D1546">
        <v>388</v>
      </c>
      <c r="E1546">
        <v>633</v>
      </c>
      <c r="F1546">
        <v>633</v>
      </c>
      <c r="G1546">
        <v>36</v>
      </c>
      <c r="H1546">
        <v>36</v>
      </c>
      <c r="I1546">
        <v>633</v>
      </c>
      <c r="J1546">
        <v>633</v>
      </c>
      <c r="M1546" t="str">
        <f t="shared" si="48"/>
        <v>GOOD</v>
      </c>
      <c r="N1546" t="str" cm="1">
        <f t="array" ref="N1546">IF(C1546&lt;=10,"",IF(C1546&gt;10000,"",IF(C1546=MAX(IF(C1536:C1545&lt;10000,C1536:C1545,0))+1,"GOOD","BAD")))</f>
        <v>GOOD</v>
      </c>
      <c r="O1546" s="3">
        <f t="shared" si="49"/>
        <v>44436</v>
      </c>
    </row>
    <row r="1547" spans="1:15" x14ac:dyDescent="0.25">
      <c r="A1547">
        <v>4</v>
      </c>
      <c r="B1547" t="s">
        <v>299</v>
      </c>
      <c r="C1547">
        <v>389</v>
      </c>
      <c r="D1547">
        <v>389</v>
      </c>
      <c r="E1547">
        <v>586</v>
      </c>
      <c r="F1547">
        <v>586</v>
      </c>
      <c r="G1547">
        <v>35</v>
      </c>
      <c r="H1547">
        <v>35</v>
      </c>
      <c r="I1547">
        <v>586</v>
      </c>
      <c r="J1547">
        <v>586</v>
      </c>
      <c r="M1547" t="str">
        <f t="shared" si="48"/>
        <v>GOOD</v>
      </c>
      <c r="N1547" t="str" cm="1">
        <f t="array" ref="N1547">IF(C1547&lt;=10,"",IF(C1547&gt;10000,"",IF(C1547=MAX(IF(C1537:C1546&lt;10000,C1537:C1546,0))+1,"GOOD","BAD")))</f>
        <v>GOOD</v>
      </c>
      <c r="O1547" s="3">
        <f t="shared" si="49"/>
        <v>44443</v>
      </c>
    </row>
    <row r="1548" spans="1:15" x14ac:dyDescent="0.25">
      <c r="A1548">
        <v>4</v>
      </c>
      <c r="B1548" t="s">
        <v>300</v>
      </c>
      <c r="C1548">
        <v>390</v>
      </c>
      <c r="D1548">
        <v>390</v>
      </c>
      <c r="E1548">
        <v>527</v>
      </c>
      <c r="F1548">
        <v>527</v>
      </c>
      <c r="G1548">
        <v>34</v>
      </c>
      <c r="H1548">
        <v>34</v>
      </c>
      <c r="I1548">
        <v>527</v>
      </c>
      <c r="J1548">
        <v>527</v>
      </c>
      <c r="M1548" t="str">
        <f t="shared" si="48"/>
        <v>GOOD</v>
      </c>
      <c r="N1548" t="str" cm="1">
        <f t="array" ref="N1548">IF(C1548&lt;=10,"",IF(C1548&gt;10000,"",IF(C1548=MAX(IF(C1538:C1547&lt;10000,C1538:C1547,0))+1,"GOOD","BAD")))</f>
        <v>GOOD</v>
      </c>
      <c r="O1548" s="3">
        <f t="shared" si="49"/>
        <v>44450</v>
      </c>
    </row>
    <row r="1549" spans="1:15" x14ac:dyDescent="0.25">
      <c r="A1549">
        <v>4</v>
      </c>
      <c r="B1549" t="s">
        <v>301</v>
      </c>
      <c r="C1549">
        <v>391</v>
      </c>
      <c r="D1549">
        <v>391</v>
      </c>
      <c r="E1549">
        <v>525</v>
      </c>
      <c r="F1549">
        <v>525</v>
      </c>
      <c r="G1549">
        <v>40</v>
      </c>
      <c r="H1549">
        <v>40</v>
      </c>
      <c r="I1549">
        <v>525</v>
      </c>
      <c r="J1549">
        <v>525</v>
      </c>
      <c r="M1549" t="str">
        <f t="shared" si="48"/>
        <v>GOOD</v>
      </c>
      <c r="N1549" t="str" cm="1">
        <f t="array" ref="N1549">IF(C1549&lt;=10,"",IF(C1549&gt;10000,"",IF(C1549=MAX(IF(C1539:C1548&lt;10000,C1539:C1548,0))+1,"GOOD","BAD")))</f>
        <v>GOOD</v>
      </c>
      <c r="O1549" s="3">
        <f t="shared" si="49"/>
        <v>44457</v>
      </c>
    </row>
    <row r="1550" spans="1:15" x14ac:dyDescent="0.25">
      <c r="A1550">
        <v>4</v>
      </c>
      <c r="B1550" t="s">
        <v>302</v>
      </c>
      <c r="C1550">
        <v>392</v>
      </c>
      <c r="D1550">
        <v>392</v>
      </c>
      <c r="E1550">
        <v>526</v>
      </c>
      <c r="F1550">
        <v>526</v>
      </c>
      <c r="G1550">
        <v>34</v>
      </c>
      <c r="H1550">
        <v>34</v>
      </c>
      <c r="I1550">
        <v>526</v>
      </c>
      <c r="J1550">
        <v>526</v>
      </c>
      <c r="M1550" t="str">
        <f t="shared" si="48"/>
        <v>GOOD</v>
      </c>
      <c r="N1550" t="str" cm="1">
        <f t="array" ref="N1550">IF(C1550&lt;=10,"",IF(C1550&gt;10000,"",IF(C1550=MAX(IF(C1540:C1549&lt;10000,C1540:C1549,0))+1,"GOOD","BAD")))</f>
        <v>GOOD</v>
      </c>
      <c r="O1550" s="3">
        <f t="shared" si="49"/>
        <v>44464</v>
      </c>
    </row>
    <row r="1551" spans="1:15" x14ac:dyDescent="0.25">
      <c r="A1551">
        <v>4</v>
      </c>
      <c r="B1551" t="s">
        <v>303</v>
      </c>
      <c r="C1551">
        <v>393</v>
      </c>
      <c r="D1551">
        <v>393</v>
      </c>
      <c r="E1551">
        <v>507</v>
      </c>
      <c r="F1551">
        <v>507</v>
      </c>
      <c r="G1551">
        <v>41</v>
      </c>
      <c r="H1551">
        <v>41</v>
      </c>
      <c r="I1551">
        <v>507</v>
      </c>
      <c r="J1551">
        <v>507</v>
      </c>
      <c r="M1551" t="str">
        <f t="shared" si="48"/>
        <v>GOOD</v>
      </c>
      <c r="N1551" t="str" cm="1">
        <f t="array" ref="N1551">IF(C1551&lt;=10,"",IF(C1551&gt;10000,"",IF(C1551=MAX(IF(C1541:C1550&lt;10000,C1541:C1550,0))+1,"GOOD","BAD")))</f>
        <v>GOOD</v>
      </c>
      <c r="O1551" s="3">
        <f t="shared" si="49"/>
        <v>44471</v>
      </c>
    </row>
    <row r="1552" spans="1:15" x14ac:dyDescent="0.25">
      <c r="A1552">
        <v>4</v>
      </c>
      <c r="B1552" t="s">
        <v>304</v>
      </c>
      <c r="C1552">
        <v>394</v>
      </c>
      <c r="D1552">
        <v>394</v>
      </c>
      <c r="E1552">
        <v>529</v>
      </c>
      <c r="F1552">
        <v>529</v>
      </c>
      <c r="G1552">
        <v>38</v>
      </c>
      <c r="H1552">
        <v>38</v>
      </c>
      <c r="I1552">
        <v>529</v>
      </c>
      <c r="J1552">
        <v>529</v>
      </c>
      <c r="M1552" t="str">
        <f t="shared" si="48"/>
        <v>GOOD</v>
      </c>
      <c r="N1552" t="str" cm="1">
        <f t="array" ref="N1552">IF(C1552&lt;=10,"",IF(C1552&gt;10000,"",IF(C1552=MAX(IF(C1542:C1551&lt;10000,C1542:C1551,0))+1,"GOOD","BAD")))</f>
        <v>GOOD</v>
      </c>
      <c r="O1552" s="3">
        <f t="shared" si="49"/>
        <v>44478</v>
      </c>
    </row>
    <row r="1553" spans="1:15" x14ac:dyDescent="0.25">
      <c r="A1553">
        <v>4</v>
      </c>
      <c r="B1553" t="s">
        <v>305</v>
      </c>
      <c r="C1553">
        <v>395</v>
      </c>
      <c r="D1553">
        <v>395</v>
      </c>
      <c r="E1553">
        <v>556</v>
      </c>
      <c r="F1553">
        <v>556</v>
      </c>
      <c r="G1553">
        <v>39</v>
      </c>
      <c r="H1553">
        <v>39</v>
      </c>
      <c r="I1553">
        <v>556</v>
      </c>
      <c r="J1553">
        <v>556</v>
      </c>
      <c r="M1553" t="str">
        <f t="shared" si="48"/>
        <v>GOOD</v>
      </c>
      <c r="N1553" t="str" cm="1">
        <f t="array" ref="N1553">IF(C1553&lt;=10,"",IF(C1553&gt;10000,"",IF(C1553=MAX(IF(C1543:C1552&lt;10000,C1543:C1552,0))+1,"GOOD","BAD")))</f>
        <v>GOOD</v>
      </c>
      <c r="O1553" s="3">
        <f t="shared" si="49"/>
        <v>44485</v>
      </c>
    </row>
    <row r="1554" spans="1:15" x14ac:dyDescent="0.25">
      <c r="A1554">
        <v>4</v>
      </c>
      <c r="B1554" t="s">
        <v>306</v>
      </c>
      <c r="C1554">
        <v>396</v>
      </c>
      <c r="D1554">
        <v>396</v>
      </c>
      <c r="E1554">
        <v>578</v>
      </c>
      <c r="F1554">
        <v>578</v>
      </c>
      <c r="G1554">
        <v>42</v>
      </c>
      <c r="H1554">
        <v>42</v>
      </c>
      <c r="I1554">
        <v>578</v>
      </c>
      <c r="J1554">
        <v>578</v>
      </c>
      <c r="M1554" t="str">
        <f t="shared" si="48"/>
        <v>GOOD</v>
      </c>
      <c r="N1554" t="str" cm="1">
        <f t="array" ref="N1554">IF(C1554&lt;=10,"",IF(C1554&gt;10000,"",IF(C1554=MAX(IF(C1544:C1553&lt;10000,C1544:C1553,0))+1,"GOOD","BAD")))</f>
        <v>GOOD</v>
      </c>
      <c r="O1554" s="3">
        <f t="shared" si="49"/>
        <v>44492</v>
      </c>
    </row>
    <row r="1555" spans="1:15" x14ac:dyDescent="0.25">
      <c r="A1555">
        <v>4</v>
      </c>
      <c r="B1555" t="s">
        <v>307</v>
      </c>
      <c r="C1555">
        <v>397</v>
      </c>
      <c r="D1555">
        <v>397</v>
      </c>
      <c r="E1555">
        <v>504</v>
      </c>
      <c r="F1555">
        <v>504</v>
      </c>
      <c r="G1555">
        <v>32</v>
      </c>
      <c r="H1555">
        <v>32</v>
      </c>
      <c r="I1555">
        <v>504</v>
      </c>
      <c r="J1555">
        <v>504</v>
      </c>
      <c r="M1555" t="str">
        <f t="shared" si="48"/>
        <v>GOOD</v>
      </c>
      <c r="N1555" t="str" cm="1">
        <f t="array" ref="N1555">IF(C1555&lt;=10,"",IF(C1555&gt;10000,"",IF(C1555=MAX(IF(C1545:C1554&lt;10000,C1545:C1554,0))+1,"GOOD","BAD")))</f>
        <v>GOOD</v>
      </c>
      <c r="O1555" s="3">
        <f t="shared" si="49"/>
        <v>44499</v>
      </c>
    </row>
    <row r="1556" spans="1:15" x14ac:dyDescent="0.25">
      <c r="A1556">
        <v>4</v>
      </c>
      <c r="B1556" t="s">
        <v>308</v>
      </c>
      <c r="C1556">
        <v>398</v>
      </c>
      <c r="D1556">
        <v>398</v>
      </c>
      <c r="E1556">
        <v>558</v>
      </c>
      <c r="F1556">
        <v>558</v>
      </c>
      <c r="G1556">
        <v>49</v>
      </c>
      <c r="H1556">
        <v>49</v>
      </c>
      <c r="I1556">
        <v>558</v>
      </c>
      <c r="J1556">
        <v>558</v>
      </c>
      <c r="M1556" t="str">
        <f t="shared" si="48"/>
        <v>GOOD</v>
      </c>
      <c r="N1556" t="str" cm="1">
        <f t="array" ref="N1556">IF(C1556&lt;=10,"",IF(C1556&gt;10000,"",IF(C1556=MAX(IF(C1546:C1555&lt;10000,C1546:C1555,0))+1,"GOOD","BAD")))</f>
        <v>GOOD</v>
      </c>
      <c r="O1556" s="3">
        <f t="shared" si="49"/>
        <v>44506</v>
      </c>
    </row>
    <row r="1557" spans="1:15" x14ac:dyDescent="0.25">
      <c r="A1557">
        <v>4</v>
      </c>
      <c r="B1557" t="s">
        <v>309</v>
      </c>
      <c r="C1557">
        <v>399</v>
      </c>
      <c r="D1557">
        <v>399</v>
      </c>
      <c r="E1557">
        <v>569</v>
      </c>
      <c r="F1557">
        <v>569</v>
      </c>
      <c r="G1557">
        <v>37</v>
      </c>
      <c r="H1557">
        <v>37</v>
      </c>
      <c r="I1557">
        <v>569</v>
      </c>
      <c r="J1557">
        <v>569</v>
      </c>
      <c r="M1557" t="str">
        <f t="shared" si="48"/>
        <v>GOOD</v>
      </c>
      <c r="N1557" t="str" cm="1">
        <f t="array" ref="N1557">IF(C1557&lt;=10,"",IF(C1557&gt;10000,"",IF(C1557=MAX(IF(C1547:C1556&lt;10000,C1547:C1556,0))+1,"GOOD","BAD")))</f>
        <v>GOOD</v>
      </c>
      <c r="O1557" s="3">
        <f t="shared" si="49"/>
        <v>44513</v>
      </c>
    </row>
    <row r="1558" spans="1:15" x14ac:dyDescent="0.25">
      <c r="A1558">
        <v>4</v>
      </c>
      <c r="B1558" t="s">
        <v>310</v>
      </c>
      <c r="C1558">
        <v>400</v>
      </c>
      <c r="D1558">
        <v>400</v>
      </c>
      <c r="E1558">
        <v>592</v>
      </c>
      <c r="F1558">
        <v>592</v>
      </c>
      <c r="G1558">
        <v>36</v>
      </c>
      <c r="H1558">
        <v>36</v>
      </c>
      <c r="I1558">
        <v>592</v>
      </c>
      <c r="J1558">
        <v>592</v>
      </c>
      <c r="M1558" t="str">
        <f t="shared" si="48"/>
        <v>GOOD</v>
      </c>
      <c r="N1558" t="str" cm="1">
        <f t="array" ref="N1558">IF(C1558&lt;=10,"",IF(C1558&gt;10000,"",IF(C1558=MAX(IF(C1548:C1557&lt;10000,C1548:C1557,0))+1,"GOOD","BAD")))</f>
        <v>GOOD</v>
      </c>
      <c r="O1558" s="3">
        <f t="shared" si="49"/>
        <v>44520</v>
      </c>
    </row>
    <row r="1559" spans="1:15" x14ac:dyDescent="0.25">
      <c r="A1559">
        <v>4</v>
      </c>
      <c r="B1559" t="s">
        <v>311</v>
      </c>
      <c r="C1559">
        <v>401</v>
      </c>
      <c r="D1559">
        <v>401</v>
      </c>
      <c r="E1559">
        <v>470</v>
      </c>
      <c r="F1559">
        <v>470</v>
      </c>
      <c r="G1559">
        <v>33</v>
      </c>
      <c r="H1559">
        <v>33</v>
      </c>
      <c r="I1559">
        <v>470</v>
      </c>
      <c r="J1559">
        <v>470</v>
      </c>
      <c r="M1559" t="str">
        <f t="shared" si="48"/>
        <v>GOOD</v>
      </c>
      <c r="N1559" t="str" cm="1">
        <f t="array" ref="N1559">IF(C1559&lt;=10,"",IF(C1559&gt;10000,"",IF(C1559=MAX(IF(C1549:C1558&lt;10000,C1549:C1558,0))+1,"GOOD","BAD")))</f>
        <v>GOOD</v>
      </c>
      <c r="O1559" s="3">
        <f t="shared" si="49"/>
        <v>44527</v>
      </c>
    </row>
    <row r="1560" spans="1:15" x14ac:dyDescent="0.25">
      <c r="A1560">
        <v>4</v>
      </c>
      <c r="B1560" t="s">
        <v>312</v>
      </c>
      <c r="C1560">
        <v>402</v>
      </c>
      <c r="D1560">
        <v>402</v>
      </c>
      <c r="E1560">
        <v>412</v>
      </c>
      <c r="F1560">
        <v>412</v>
      </c>
      <c r="G1560">
        <v>56</v>
      </c>
      <c r="H1560">
        <v>56</v>
      </c>
      <c r="I1560">
        <v>412</v>
      </c>
      <c r="J1560">
        <v>412</v>
      </c>
      <c r="M1560" t="str">
        <f t="shared" si="48"/>
        <v>GOOD</v>
      </c>
      <c r="N1560" t="str" cm="1">
        <f t="array" ref="N1560">IF(C1560&lt;=10,"",IF(C1560&gt;10000,"",IF(C1560=MAX(IF(C1550:C1559&lt;10000,C1550:C1559,0))+1,"GOOD","BAD")))</f>
        <v>GOOD</v>
      </c>
      <c r="O1560" s="3">
        <f t="shared" si="49"/>
        <v>44534</v>
      </c>
    </row>
    <row r="1561" spans="1:15" x14ac:dyDescent="0.25">
      <c r="A1561">
        <v>4</v>
      </c>
      <c r="B1561" t="s">
        <v>313</v>
      </c>
      <c r="C1561">
        <v>403</v>
      </c>
      <c r="D1561">
        <v>403</v>
      </c>
      <c r="E1561">
        <v>443</v>
      </c>
      <c r="F1561">
        <v>443</v>
      </c>
      <c r="G1561">
        <v>34</v>
      </c>
      <c r="H1561">
        <v>34</v>
      </c>
      <c r="I1561">
        <v>443</v>
      </c>
      <c r="J1561">
        <v>443</v>
      </c>
      <c r="M1561" t="str">
        <f t="shared" si="48"/>
        <v>GOOD</v>
      </c>
      <c r="N1561" t="str" cm="1">
        <f t="array" ref="N1561">IF(C1561&lt;=10,"",IF(C1561&gt;10000,"",IF(C1561=MAX(IF(C1551:C1560&lt;10000,C1551:C1560,0))+1,"GOOD","BAD")))</f>
        <v>GOOD</v>
      </c>
      <c r="O1561" s="3">
        <f t="shared" si="49"/>
        <v>44541</v>
      </c>
    </row>
    <row r="1562" spans="1:15" x14ac:dyDescent="0.25">
      <c r="A1562">
        <v>4</v>
      </c>
      <c r="B1562" t="s">
        <v>314</v>
      </c>
      <c r="C1562">
        <v>404</v>
      </c>
      <c r="D1562">
        <v>404</v>
      </c>
      <c r="E1562">
        <v>431</v>
      </c>
      <c r="F1562">
        <v>431</v>
      </c>
      <c r="G1562">
        <v>38</v>
      </c>
      <c r="H1562">
        <v>38</v>
      </c>
      <c r="I1562">
        <v>431</v>
      </c>
      <c r="J1562">
        <v>431</v>
      </c>
      <c r="M1562" t="str">
        <f t="shared" si="48"/>
        <v>GOOD</v>
      </c>
      <c r="N1562" t="str" cm="1">
        <f t="array" ref="N1562">IF(C1562&lt;=10,"",IF(C1562&gt;10000,"",IF(C1562=MAX(IF(C1552:C1561&lt;10000,C1552:C1561,0))+1,"GOOD","BAD")))</f>
        <v>GOOD</v>
      </c>
      <c r="O1562" s="3">
        <f t="shared" si="49"/>
        <v>44548</v>
      </c>
    </row>
    <row r="1563" spans="1:15" x14ac:dyDescent="0.25">
      <c r="A1563">
        <v>4</v>
      </c>
      <c r="B1563" t="s">
        <v>315</v>
      </c>
      <c r="C1563">
        <v>405</v>
      </c>
      <c r="D1563">
        <v>405</v>
      </c>
      <c r="E1563">
        <v>489</v>
      </c>
      <c r="F1563">
        <v>489</v>
      </c>
      <c r="G1563">
        <v>20</v>
      </c>
      <c r="H1563">
        <v>20</v>
      </c>
      <c r="I1563">
        <v>489</v>
      </c>
      <c r="J1563">
        <v>489</v>
      </c>
      <c r="M1563" t="str">
        <f t="shared" si="48"/>
        <v>GOOD</v>
      </c>
      <c r="N1563" t="str" cm="1">
        <f t="array" ref="N1563">IF(C1563&lt;=10,"",IF(C1563&gt;10000,"",IF(C1563=MAX(IF(C1553:C1562&lt;10000,C1553:C1562,0))+1,"GOOD","BAD")))</f>
        <v>GOOD</v>
      </c>
      <c r="O1563" s="3">
        <f t="shared" si="49"/>
        <v>44555</v>
      </c>
    </row>
    <row r="1564" spans="1:15" x14ac:dyDescent="0.25">
      <c r="A1564">
        <v>4</v>
      </c>
      <c r="B1564" t="s">
        <v>316</v>
      </c>
      <c r="C1564">
        <v>406</v>
      </c>
      <c r="D1564">
        <v>406</v>
      </c>
      <c r="E1564">
        <v>496</v>
      </c>
      <c r="F1564">
        <v>496</v>
      </c>
      <c r="G1564">
        <v>51</v>
      </c>
      <c r="H1564">
        <v>51</v>
      </c>
      <c r="I1564">
        <v>496</v>
      </c>
      <c r="J1564">
        <v>496</v>
      </c>
      <c r="M1564" t="str">
        <f t="shared" si="48"/>
        <v>GOOD</v>
      </c>
      <c r="N1564" t="str" cm="1">
        <f t="array" ref="N1564">IF(C1564&lt;=10,"",IF(C1564&gt;10000,"",IF(C1564=MAX(IF(C1554:C1563&lt;10000,C1554:C1563,0))+1,"GOOD","BAD")))</f>
        <v>GOOD</v>
      </c>
      <c r="O1564" s="3">
        <f t="shared" si="49"/>
        <v>44562</v>
      </c>
    </row>
    <row r="1565" spans="1:15" x14ac:dyDescent="0.25">
      <c r="A1565">
        <v>4</v>
      </c>
      <c r="B1565" t="s">
        <v>317</v>
      </c>
      <c r="C1565">
        <v>407</v>
      </c>
      <c r="D1565">
        <v>407</v>
      </c>
      <c r="E1565">
        <v>526</v>
      </c>
      <c r="F1565">
        <v>526</v>
      </c>
      <c r="G1565">
        <v>34</v>
      </c>
      <c r="H1565">
        <v>34</v>
      </c>
      <c r="I1565">
        <v>526</v>
      </c>
      <c r="J1565">
        <v>526</v>
      </c>
      <c r="M1565" t="str">
        <f t="shared" si="48"/>
        <v>GOOD</v>
      </c>
      <c r="N1565" t="str" cm="1">
        <f t="array" ref="N1565">IF(C1565&lt;=10,"",IF(C1565&gt;10000,"",IF(C1565=MAX(IF(C1555:C1564&lt;10000,C1555:C1564,0))+1,"GOOD","BAD")))</f>
        <v>GOOD</v>
      </c>
      <c r="O1565" s="3">
        <f t="shared" si="49"/>
        <v>44569</v>
      </c>
    </row>
    <row r="1566" spans="1:15" x14ac:dyDescent="0.25">
      <c r="A1566">
        <v>4</v>
      </c>
      <c r="B1566" t="s">
        <v>318</v>
      </c>
      <c r="C1566">
        <v>408</v>
      </c>
      <c r="D1566">
        <v>408</v>
      </c>
      <c r="E1566">
        <v>612</v>
      </c>
      <c r="F1566">
        <v>612</v>
      </c>
      <c r="G1566">
        <v>35</v>
      </c>
      <c r="H1566">
        <v>35</v>
      </c>
      <c r="I1566">
        <v>612</v>
      </c>
      <c r="J1566">
        <v>612</v>
      </c>
      <c r="M1566" t="str">
        <f t="shared" si="48"/>
        <v>GOOD</v>
      </c>
      <c r="N1566" t="str" cm="1">
        <f t="array" ref="N1566">IF(C1566&lt;=10,"",IF(C1566&gt;10000,"",IF(C1566=MAX(IF(C1556:C1565&lt;10000,C1556:C1565,0))+1,"GOOD","BAD")))</f>
        <v>GOOD</v>
      </c>
      <c r="O1566" s="3">
        <f t="shared" si="49"/>
        <v>44576</v>
      </c>
    </row>
    <row r="1567" spans="1:15" x14ac:dyDescent="0.25">
      <c r="A1567">
        <v>4</v>
      </c>
      <c r="B1567" t="s">
        <v>319</v>
      </c>
      <c r="C1567">
        <v>409</v>
      </c>
      <c r="D1567">
        <v>409</v>
      </c>
      <c r="E1567">
        <v>614</v>
      </c>
      <c r="F1567">
        <v>614</v>
      </c>
      <c r="G1567">
        <v>31</v>
      </c>
      <c r="H1567">
        <v>31</v>
      </c>
      <c r="I1567">
        <v>614</v>
      </c>
      <c r="J1567">
        <v>614</v>
      </c>
      <c r="M1567" t="str">
        <f t="shared" si="48"/>
        <v>GOOD</v>
      </c>
      <c r="N1567" t="str" cm="1">
        <f t="array" ref="N1567">IF(C1567&lt;=10,"",IF(C1567&gt;10000,"",IF(C1567=MAX(IF(C1557:C1566&lt;10000,C1557:C1566,0))+1,"GOOD","BAD")))</f>
        <v>GOOD</v>
      </c>
      <c r="O1567" s="3">
        <f t="shared" si="49"/>
        <v>44583</v>
      </c>
    </row>
    <row r="1568" spans="1:15" x14ac:dyDescent="0.25">
      <c r="A1568">
        <v>4</v>
      </c>
      <c r="B1568" t="s">
        <v>320</v>
      </c>
      <c r="C1568">
        <v>410</v>
      </c>
      <c r="D1568">
        <v>410</v>
      </c>
      <c r="E1568">
        <v>564</v>
      </c>
      <c r="F1568">
        <v>564</v>
      </c>
      <c r="G1568">
        <v>32</v>
      </c>
      <c r="H1568">
        <v>32</v>
      </c>
      <c r="I1568">
        <v>564</v>
      </c>
      <c r="J1568">
        <v>564</v>
      </c>
      <c r="M1568" t="str">
        <f t="shared" si="48"/>
        <v>GOOD</v>
      </c>
      <c r="N1568" t="str" cm="1">
        <f t="array" ref="N1568">IF(C1568&lt;=10,"",IF(C1568&gt;10000,"",IF(C1568=MAX(IF(C1558:C1567&lt;10000,C1558:C1567,0))+1,"GOOD","BAD")))</f>
        <v>GOOD</v>
      </c>
      <c r="O1568" s="3">
        <f t="shared" si="49"/>
        <v>44590</v>
      </c>
    </row>
    <row r="1569" spans="1:15" x14ac:dyDescent="0.25">
      <c r="A1569">
        <v>4</v>
      </c>
      <c r="B1569" t="s">
        <v>321</v>
      </c>
      <c r="C1569">
        <v>411</v>
      </c>
      <c r="D1569">
        <v>411</v>
      </c>
      <c r="E1569">
        <v>587</v>
      </c>
      <c r="F1569">
        <v>587</v>
      </c>
      <c r="G1569">
        <v>53</v>
      </c>
      <c r="H1569">
        <v>53</v>
      </c>
      <c r="I1569">
        <v>587</v>
      </c>
      <c r="J1569">
        <v>587</v>
      </c>
      <c r="M1569" t="str">
        <f t="shared" si="48"/>
        <v>GOOD</v>
      </c>
      <c r="N1569" t="str" cm="1">
        <f t="array" ref="N1569">IF(C1569&lt;=10,"",IF(C1569&gt;10000,"",IF(C1569=MAX(IF(C1559:C1568&lt;10000,C1559:C1568,0))+1,"GOOD","BAD")))</f>
        <v>GOOD</v>
      </c>
      <c r="O1569" s="3">
        <f t="shared" si="49"/>
        <v>44597</v>
      </c>
    </row>
    <row r="1570" spans="1:15" x14ac:dyDescent="0.25">
      <c r="A1570">
        <v>4</v>
      </c>
      <c r="B1570" t="s">
        <v>322</v>
      </c>
      <c r="C1570">
        <v>412</v>
      </c>
      <c r="D1570">
        <v>412</v>
      </c>
      <c r="E1570">
        <v>526</v>
      </c>
      <c r="F1570">
        <v>526</v>
      </c>
      <c r="G1570">
        <v>35</v>
      </c>
      <c r="H1570">
        <v>35</v>
      </c>
      <c r="I1570">
        <v>526</v>
      </c>
      <c r="J1570">
        <v>526</v>
      </c>
      <c r="M1570" t="str">
        <f t="shared" si="48"/>
        <v>GOOD</v>
      </c>
      <c r="N1570" t="str" cm="1">
        <f t="array" ref="N1570">IF(C1570&lt;=10,"",IF(C1570&gt;10000,"",IF(C1570=MAX(IF(C1560:C1569&lt;10000,C1560:C1569,0))+1,"GOOD","BAD")))</f>
        <v>GOOD</v>
      </c>
      <c r="O1570" s="3">
        <f t="shared" si="49"/>
        <v>44604</v>
      </c>
    </row>
    <row r="1571" spans="1:15" x14ac:dyDescent="0.25">
      <c r="A1571">
        <v>4</v>
      </c>
      <c r="B1571" t="s">
        <v>323</v>
      </c>
      <c r="C1571">
        <v>413</v>
      </c>
      <c r="D1571">
        <v>413</v>
      </c>
      <c r="E1571">
        <v>479</v>
      </c>
      <c r="F1571">
        <v>479</v>
      </c>
      <c r="G1571">
        <v>34</v>
      </c>
      <c r="H1571">
        <v>34</v>
      </c>
      <c r="I1571">
        <v>479</v>
      </c>
      <c r="J1571">
        <v>479</v>
      </c>
      <c r="M1571" t="str">
        <f t="shared" si="48"/>
        <v>GOOD</v>
      </c>
      <c r="N1571" t="str" cm="1">
        <f t="array" ref="N1571">IF(C1571&lt;=10,"",IF(C1571&gt;10000,"",IF(C1571=MAX(IF(C1561:C1570&lt;10000,C1561:C1570,0))+1,"GOOD","BAD")))</f>
        <v>GOOD</v>
      </c>
      <c r="O1571" s="3">
        <f t="shared" si="49"/>
        <v>44611</v>
      </c>
    </row>
    <row r="1572" spans="1:15" x14ac:dyDescent="0.25">
      <c r="A1572">
        <v>4</v>
      </c>
      <c r="B1572" t="s">
        <v>324</v>
      </c>
      <c r="C1572">
        <v>414</v>
      </c>
      <c r="D1572">
        <v>414</v>
      </c>
      <c r="E1572">
        <v>547</v>
      </c>
      <c r="F1572">
        <v>547</v>
      </c>
      <c r="G1572">
        <v>34</v>
      </c>
      <c r="H1572">
        <v>34</v>
      </c>
      <c r="I1572">
        <v>547</v>
      </c>
      <c r="J1572">
        <v>547</v>
      </c>
      <c r="M1572" t="str">
        <f t="shared" si="48"/>
        <v>GOOD</v>
      </c>
      <c r="N1572" t="str" cm="1">
        <f t="array" ref="N1572">IF(C1572&lt;=10,"",IF(C1572&gt;10000,"",IF(C1572=MAX(IF(C1562:C1571&lt;10000,C1562:C1571,0))+1,"GOOD","BAD")))</f>
        <v>GOOD</v>
      </c>
      <c r="O1572" s="3">
        <f t="shared" si="49"/>
        <v>44618</v>
      </c>
    </row>
    <row r="1573" spans="1:15" x14ac:dyDescent="0.25">
      <c r="A1573">
        <v>4</v>
      </c>
      <c r="B1573" t="s">
        <v>325</v>
      </c>
      <c r="C1573">
        <v>415</v>
      </c>
      <c r="D1573">
        <v>415</v>
      </c>
      <c r="E1573">
        <v>430</v>
      </c>
      <c r="F1573">
        <v>430</v>
      </c>
      <c r="G1573">
        <v>52</v>
      </c>
      <c r="H1573">
        <v>52</v>
      </c>
      <c r="I1573">
        <v>430</v>
      </c>
      <c r="J1573">
        <v>430</v>
      </c>
      <c r="M1573" t="str">
        <f t="shared" si="48"/>
        <v>GOOD</v>
      </c>
      <c r="N1573" t="str" cm="1">
        <f t="array" ref="N1573">IF(C1573&lt;=10,"",IF(C1573&gt;10000,"",IF(C1573=MAX(IF(C1563:C1572&lt;10000,C1563:C1572,0))+1,"GOOD","BAD")))</f>
        <v>GOOD</v>
      </c>
      <c r="O1573" s="3">
        <f t="shared" si="49"/>
        <v>44625</v>
      </c>
    </row>
    <row r="1574" spans="1:15" x14ac:dyDescent="0.25">
      <c r="A1574">
        <v>4</v>
      </c>
      <c r="B1574" t="s">
        <v>326</v>
      </c>
      <c r="C1574">
        <v>416</v>
      </c>
      <c r="D1574">
        <v>416</v>
      </c>
      <c r="E1574">
        <v>487</v>
      </c>
      <c r="F1574">
        <v>487</v>
      </c>
      <c r="G1574">
        <v>36</v>
      </c>
      <c r="H1574">
        <v>36</v>
      </c>
      <c r="I1574">
        <v>487</v>
      </c>
      <c r="J1574">
        <v>487</v>
      </c>
      <c r="M1574" t="str">
        <f t="shared" si="48"/>
        <v>GOOD</v>
      </c>
      <c r="N1574" t="str" cm="1">
        <f t="array" ref="N1574">IF(C1574&lt;=10,"",IF(C1574&gt;10000,"",IF(C1574=MAX(IF(C1564:C1573&lt;10000,C1564:C1573,0))+1,"GOOD","BAD")))</f>
        <v>GOOD</v>
      </c>
      <c r="O1574" s="3">
        <f t="shared" si="49"/>
        <v>44632</v>
      </c>
    </row>
    <row r="1575" spans="1:15" x14ac:dyDescent="0.25">
      <c r="A1575">
        <v>4</v>
      </c>
      <c r="B1575" t="s">
        <v>327</v>
      </c>
      <c r="C1575">
        <v>417</v>
      </c>
      <c r="D1575">
        <v>417</v>
      </c>
      <c r="E1575">
        <v>536</v>
      </c>
      <c r="F1575">
        <v>536</v>
      </c>
      <c r="G1575">
        <v>34</v>
      </c>
      <c r="H1575">
        <v>34</v>
      </c>
      <c r="I1575">
        <v>536</v>
      </c>
      <c r="J1575">
        <v>536</v>
      </c>
      <c r="M1575" t="str">
        <f t="shared" si="48"/>
        <v>GOOD</v>
      </c>
      <c r="N1575" t="str" cm="1">
        <f t="array" ref="N1575">IF(C1575&lt;=10,"",IF(C1575&gt;10000,"",IF(C1575=MAX(IF(C1565:C1574&lt;10000,C1565:C1574,0))+1,"GOOD","BAD")))</f>
        <v>GOOD</v>
      </c>
      <c r="O1575" s="3">
        <f t="shared" si="49"/>
        <v>44639</v>
      </c>
    </row>
    <row r="1576" spans="1:15" x14ac:dyDescent="0.25">
      <c r="A1576">
        <v>4</v>
      </c>
      <c r="B1576" t="s">
        <v>328</v>
      </c>
      <c r="C1576">
        <v>418</v>
      </c>
      <c r="D1576">
        <v>418</v>
      </c>
      <c r="E1576">
        <v>547</v>
      </c>
      <c r="F1576">
        <v>547</v>
      </c>
      <c r="G1576">
        <v>33</v>
      </c>
      <c r="H1576">
        <v>33</v>
      </c>
      <c r="I1576">
        <v>547</v>
      </c>
      <c r="J1576">
        <v>547</v>
      </c>
      <c r="M1576" t="str">
        <f t="shared" si="48"/>
        <v>GOOD</v>
      </c>
      <c r="N1576" t="str" cm="1">
        <f t="array" ref="N1576">IF(C1576&lt;=10,"",IF(C1576&gt;10000,"",IF(C1576=MAX(IF(C1566:C1575&lt;10000,C1566:C1575,0))+1,"GOOD","BAD")))</f>
        <v>GOOD</v>
      </c>
      <c r="O1576" s="3">
        <f t="shared" si="49"/>
        <v>44646</v>
      </c>
    </row>
    <row r="1577" spans="1:15" x14ac:dyDescent="0.25">
      <c r="A1577">
        <v>4</v>
      </c>
      <c r="B1577" t="s">
        <v>329</v>
      </c>
      <c r="C1577">
        <v>419</v>
      </c>
      <c r="D1577">
        <v>419</v>
      </c>
      <c r="E1577">
        <v>477</v>
      </c>
      <c r="F1577">
        <v>477</v>
      </c>
      <c r="G1577">
        <v>42</v>
      </c>
      <c r="H1577">
        <v>42</v>
      </c>
      <c r="I1577">
        <v>477</v>
      </c>
      <c r="J1577">
        <v>477</v>
      </c>
      <c r="M1577" t="str">
        <f t="shared" si="48"/>
        <v>GOOD</v>
      </c>
      <c r="N1577" t="str" cm="1">
        <f t="array" ref="N1577">IF(C1577&lt;=10,"",IF(C1577&gt;10000,"",IF(C1577=MAX(IF(C1567:C1576&lt;10000,C1567:C1576,0))+1,"GOOD","BAD")))</f>
        <v>GOOD</v>
      </c>
      <c r="O1577" s="3">
        <f t="shared" si="49"/>
        <v>44653</v>
      </c>
    </row>
    <row r="1578" spans="1:15" x14ac:dyDescent="0.25">
      <c r="A1578">
        <v>4</v>
      </c>
      <c r="B1578" t="s">
        <v>330</v>
      </c>
      <c r="C1578">
        <v>420</v>
      </c>
      <c r="D1578">
        <v>420</v>
      </c>
      <c r="E1578">
        <v>525</v>
      </c>
      <c r="F1578">
        <v>525</v>
      </c>
      <c r="G1578">
        <v>31</v>
      </c>
      <c r="H1578">
        <v>31</v>
      </c>
      <c r="I1578">
        <v>525</v>
      </c>
      <c r="J1578">
        <v>525</v>
      </c>
      <c r="M1578" t="str">
        <f t="shared" si="48"/>
        <v>GOOD</v>
      </c>
      <c r="N1578" t="str" cm="1">
        <f t="array" ref="N1578">IF(C1578&lt;=10,"",IF(C1578&gt;10000,"",IF(C1578=MAX(IF(C1568:C1577&lt;10000,C1568:C1577,0))+1,"GOOD","BAD")))</f>
        <v>GOOD</v>
      </c>
      <c r="O1578" s="3">
        <f t="shared" si="49"/>
        <v>44660</v>
      </c>
    </row>
    <row r="1579" spans="1:15" x14ac:dyDescent="0.25">
      <c r="A1579">
        <v>4</v>
      </c>
      <c r="B1579" t="s">
        <v>331</v>
      </c>
      <c r="C1579">
        <v>421</v>
      </c>
      <c r="D1579">
        <v>421</v>
      </c>
      <c r="E1579">
        <v>570</v>
      </c>
      <c r="F1579">
        <v>570</v>
      </c>
      <c r="G1579">
        <v>31</v>
      </c>
      <c r="H1579">
        <v>31</v>
      </c>
      <c r="I1579">
        <v>570</v>
      </c>
      <c r="J1579">
        <v>570</v>
      </c>
      <c r="M1579" t="str">
        <f t="shared" si="48"/>
        <v>GOOD</v>
      </c>
      <c r="N1579" t="str" cm="1">
        <f t="array" ref="N1579">IF(C1579&lt;=10,"",IF(C1579&gt;10000,"",IF(C1579=MAX(IF(C1569:C1578&lt;10000,C1569:C1578,0))+1,"GOOD","BAD")))</f>
        <v>GOOD</v>
      </c>
      <c r="O1579" s="3">
        <f t="shared" si="49"/>
        <v>44667</v>
      </c>
    </row>
    <row r="1580" spans="1:15" x14ac:dyDescent="0.25">
      <c r="A1580">
        <v>4</v>
      </c>
      <c r="B1580" t="s">
        <v>332</v>
      </c>
      <c r="C1580">
        <v>422</v>
      </c>
      <c r="D1580">
        <v>422</v>
      </c>
      <c r="E1580">
        <v>581</v>
      </c>
      <c r="F1580">
        <v>581</v>
      </c>
      <c r="G1580">
        <v>32</v>
      </c>
      <c r="H1580">
        <v>32</v>
      </c>
      <c r="I1580">
        <v>581</v>
      </c>
      <c r="J1580">
        <v>581</v>
      </c>
      <c r="M1580" t="str">
        <f t="shared" si="48"/>
        <v>GOOD</v>
      </c>
      <c r="N1580" t="str" cm="1">
        <f t="array" ref="N1580">IF(C1580&lt;=10,"",IF(C1580&gt;10000,"",IF(C1580=MAX(IF(C1570:C1579&lt;10000,C1570:C1579,0))+1,"GOOD","BAD")))</f>
        <v>GOOD</v>
      </c>
      <c r="O1580" s="3">
        <f t="shared" si="49"/>
        <v>44674</v>
      </c>
    </row>
    <row r="1581" spans="1:15" x14ac:dyDescent="0.25">
      <c r="A1581">
        <v>4</v>
      </c>
      <c r="B1581" t="s">
        <v>333</v>
      </c>
      <c r="C1581">
        <v>423</v>
      </c>
      <c r="D1581">
        <v>423</v>
      </c>
      <c r="E1581">
        <v>547</v>
      </c>
      <c r="F1581">
        <v>547</v>
      </c>
      <c r="G1581">
        <v>32</v>
      </c>
      <c r="H1581">
        <v>32</v>
      </c>
      <c r="I1581">
        <v>547</v>
      </c>
      <c r="J1581">
        <v>547</v>
      </c>
      <c r="M1581" t="str">
        <f t="shared" si="48"/>
        <v>GOOD</v>
      </c>
      <c r="N1581" t="str" cm="1">
        <f t="array" ref="N1581">IF(C1581&lt;=10,"",IF(C1581&gt;10000,"",IF(C1581=MAX(IF(C1571:C1580&lt;10000,C1571:C1580,0))+1,"GOOD","BAD")))</f>
        <v>GOOD</v>
      </c>
      <c r="O1581" s="3">
        <f t="shared" si="49"/>
        <v>44681</v>
      </c>
    </row>
    <row r="1582" spans="1:15" x14ac:dyDescent="0.25">
      <c r="A1582">
        <v>4</v>
      </c>
      <c r="B1582" t="s">
        <v>334</v>
      </c>
      <c r="C1582">
        <v>424</v>
      </c>
      <c r="D1582">
        <v>424</v>
      </c>
      <c r="E1582">
        <v>568</v>
      </c>
      <c r="F1582">
        <v>568</v>
      </c>
      <c r="G1582">
        <v>51</v>
      </c>
      <c r="H1582">
        <v>51</v>
      </c>
      <c r="I1582">
        <v>568</v>
      </c>
      <c r="J1582">
        <v>568</v>
      </c>
      <c r="M1582" t="str">
        <f t="shared" si="48"/>
        <v>GOOD</v>
      </c>
      <c r="N1582" t="str" cm="1">
        <f t="array" ref="N1582">IF(C1582&lt;=10,"",IF(C1582&gt;10000,"",IF(C1582=MAX(IF(C1572:C1581&lt;10000,C1572:C1581,0))+1,"GOOD","BAD")))</f>
        <v>GOOD</v>
      </c>
      <c r="O1582" s="3">
        <f t="shared" si="49"/>
        <v>44688</v>
      </c>
    </row>
    <row r="1583" spans="1:15" x14ac:dyDescent="0.25">
      <c r="A1583">
        <v>4</v>
      </c>
      <c r="B1583" t="s">
        <v>335</v>
      </c>
      <c r="C1583">
        <v>425</v>
      </c>
      <c r="D1583">
        <v>425</v>
      </c>
      <c r="E1583">
        <v>597</v>
      </c>
      <c r="F1583">
        <v>597</v>
      </c>
      <c r="G1583">
        <v>33</v>
      </c>
      <c r="H1583">
        <v>33</v>
      </c>
      <c r="I1583">
        <v>597</v>
      </c>
      <c r="J1583">
        <v>597</v>
      </c>
      <c r="M1583" t="str">
        <f t="shared" si="48"/>
        <v>GOOD</v>
      </c>
      <c r="N1583" t="str" cm="1">
        <f t="array" ref="N1583">IF(C1583&lt;=10,"",IF(C1583&gt;10000,"",IF(C1583=MAX(IF(C1573:C1582&lt;10000,C1573:C1582,0))+1,"GOOD","BAD")))</f>
        <v>GOOD</v>
      </c>
      <c r="O1583" s="3">
        <f t="shared" si="49"/>
        <v>44695</v>
      </c>
    </row>
    <row r="1584" spans="1:15" x14ac:dyDescent="0.25">
      <c r="A1584">
        <v>4</v>
      </c>
      <c r="B1584" t="s">
        <v>336</v>
      </c>
      <c r="C1584">
        <v>426</v>
      </c>
      <c r="D1584">
        <v>426</v>
      </c>
      <c r="E1584">
        <v>557</v>
      </c>
      <c r="F1584">
        <v>557</v>
      </c>
      <c r="G1584">
        <v>35</v>
      </c>
      <c r="H1584">
        <v>35</v>
      </c>
      <c r="I1584">
        <v>557</v>
      </c>
      <c r="J1584">
        <v>557</v>
      </c>
      <c r="M1584" t="str">
        <f t="shared" si="48"/>
        <v>GOOD</v>
      </c>
      <c r="N1584" t="str" cm="1">
        <f t="array" ref="N1584">IF(C1584&lt;=10,"",IF(C1584&gt;10000,"",IF(C1584=MAX(IF(C1574:C1583&lt;10000,C1574:C1583,0))+1,"GOOD","BAD")))</f>
        <v>GOOD</v>
      </c>
      <c r="O1584" s="3">
        <f t="shared" si="49"/>
        <v>44702</v>
      </c>
    </row>
    <row r="1585" spans="1:15" x14ac:dyDescent="0.25">
      <c r="A1585">
        <v>4</v>
      </c>
      <c r="B1585" t="s">
        <v>337</v>
      </c>
      <c r="C1585">
        <v>427</v>
      </c>
      <c r="D1585">
        <v>427</v>
      </c>
      <c r="E1585">
        <v>543</v>
      </c>
      <c r="F1585">
        <v>543</v>
      </c>
      <c r="G1585">
        <v>33</v>
      </c>
      <c r="H1585">
        <v>33</v>
      </c>
      <c r="I1585">
        <v>543</v>
      </c>
      <c r="J1585">
        <v>543</v>
      </c>
      <c r="M1585" t="str">
        <f t="shared" si="48"/>
        <v>GOOD</v>
      </c>
      <c r="N1585" t="str" cm="1">
        <f t="array" ref="N1585">IF(C1585&lt;=10,"",IF(C1585&gt;10000,"",IF(C1585=MAX(IF(C1575:C1584&lt;10000,C1575:C1584,0))+1,"GOOD","BAD")))</f>
        <v>GOOD</v>
      </c>
      <c r="O1585" s="3">
        <f t="shared" si="49"/>
        <v>44709</v>
      </c>
    </row>
    <row r="1586" spans="1:15" x14ac:dyDescent="0.25">
      <c r="A1586">
        <v>4</v>
      </c>
      <c r="B1586" t="s">
        <v>338</v>
      </c>
      <c r="C1586">
        <v>428</v>
      </c>
      <c r="D1586">
        <v>428</v>
      </c>
      <c r="E1586">
        <v>549</v>
      </c>
      <c r="F1586">
        <v>549</v>
      </c>
      <c r="G1586">
        <v>49</v>
      </c>
      <c r="H1586">
        <v>49</v>
      </c>
      <c r="I1586">
        <v>549</v>
      </c>
      <c r="J1586">
        <v>549</v>
      </c>
      <c r="M1586" t="str">
        <f t="shared" si="48"/>
        <v>GOOD</v>
      </c>
      <c r="N1586" t="str" cm="1">
        <f t="array" ref="N1586">IF(C1586&lt;=10,"",IF(C1586&gt;10000,"",IF(C1586=MAX(IF(C1576:C1585&lt;10000,C1576:C1585,0))+1,"GOOD","BAD")))</f>
        <v>GOOD</v>
      </c>
      <c r="O1586" s="3">
        <f t="shared" si="49"/>
        <v>44716</v>
      </c>
    </row>
    <row r="1587" spans="1:15" x14ac:dyDescent="0.25">
      <c r="A1587">
        <v>4</v>
      </c>
      <c r="B1587" t="s">
        <v>339</v>
      </c>
      <c r="C1587">
        <v>429</v>
      </c>
      <c r="D1587">
        <v>429</v>
      </c>
      <c r="E1587">
        <v>593</v>
      </c>
      <c r="F1587">
        <v>593</v>
      </c>
      <c r="G1587">
        <v>31</v>
      </c>
      <c r="H1587">
        <v>31</v>
      </c>
      <c r="I1587">
        <v>593</v>
      </c>
      <c r="J1587">
        <v>593</v>
      </c>
      <c r="M1587" t="str">
        <f t="shared" si="48"/>
        <v>GOOD</v>
      </c>
      <c r="N1587" t="str" cm="1">
        <f t="array" ref="N1587">IF(C1587&lt;=10,"",IF(C1587&gt;10000,"",IF(C1587=MAX(IF(C1577:C1586&lt;10000,C1577:C1586,0))+1,"GOOD","BAD")))</f>
        <v>GOOD</v>
      </c>
      <c r="O1587" s="3">
        <f t="shared" si="49"/>
        <v>44723</v>
      </c>
    </row>
    <row r="1588" spans="1:15" x14ac:dyDescent="0.25">
      <c r="A1588">
        <v>4</v>
      </c>
      <c r="B1588" t="s">
        <v>340</v>
      </c>
      <c r="C1588">
        <v>430</v>
      </c>
      <c r="D1588">
        <v>430</v>
      </c>
      <c r="E1588">
        <v>533</v>
      </c>
      <c r="F1588">
        <v>533</v>
      </c>
      <c r="G1588">
        <v>32</v>
      </c>
      <c r="H1588">
        <v>32</v>
      </c>
      <c r="I1588">
        <v>533</v>
      </c>
      <c r="J1588">
        <v>533</v>
      </c>
      <c r="M1588" t="str">
        <f t="shared" si="48"/>
        <v>GOOD</v>
      </c>
      <c r="N1588" t="str" cm="1">
        <f t="array" ref="N1588">IF(C1588&lt;=10,"",IF(C1588&gt;10000,"",IF(C1588=MAX(IF(C1578:C1587&lt;10000,C1578:C1587,0))+1,"GOOD","BAD")))</f>
        <v>GOOD</v>
      </c>
      <c r="O1588" s="3">
        <f t="shared" si="49"/>
        <v>44730</v>
      </c>
    </row>
    <row r="1589" spans="1:15" x14ac:dyDescent="0.25">
      <c r="A1589">
        <v>4</v>
      </c>
      <c r="B1589" t="s">
        <v>341</v>
      </c>
      <c r="C1589">
        <v>431</v>
      </c>
      <c r="D1589">
        <v>431</v>
      </c>
      <c r="E1589">
        <v>575</v>
      </c>
      <c r="F1589">
        <v>575</v>
      </c>
      <c r="G1589">
        <v>38</v>
      </c>
      <c r="H1589">
        <v>38</v>
      </c>
      <c r="I1589">
        <v>575</v>
      </c>
      <c r="J1589">
        <v>575</v>
      </c>
      <c r="M1589" t="str">
        <f t="shared" si="48"/>
        <v>GOOD</v>
      </c>
      <c r="N1589" t="str" cm="1">
        <f t="array" ref="N1589">IF(C1589&lt;=10,"",IF(C1589&gt;10000,"",IF(C1589=MAX(IF(C1579:C1588&lt;10000,C1579:C1588,0))+1,"GOOD","BAD")))</f>
        <v>GOOD</v>
      </c>
      <c r="O1589" s="3">
        <f t="shared" si="49"/>
        <v>44737</v>
      </c>
    </row>
    <row r="1590" spans="1:15" x14ac:dyDescent="0.25">
      <c r="A1590">
        <v>4</v>
      </c>
      <c r="B1590" t="s">
        <v>342</v>
      </c>
      <c r="C1590">
        <v>432</v>
      </c>
      <c r="D1590">
        <v>432</v>
      </c>
      <c r="E1590">
        <v>505</v>
      </c>
      <c r="F1590">
        <v>505</v>
      </c>
      <c r="G1590">
        <v>37</v>
      </c>
      <c r="H1590">
        <v>37</v>
      </c>
      <c r="I1590">
        <v>505</v>
      </c>
      <c r="J1590">
        <v>505</v>
      </c>
      <c r="M1590" t="str">
        <f t="shared" si="48"/>
        <v>GOOD</v>
      </c>
      <c r="N1590" t="str" cm="1">
        <f t="array" ref="N1590">IF(C1590&lt;=10,"",IF(C1590&gt;10000,"",IF(C1590=MAX(IF(C1580:C1589&lt;10000,C1580:C1589,0))+1,"GOOD","BAD")))</f>
        <v>GOOD</v>
      </c>
      <c r="O1590" s="3">
        <f t="shared" si="49"/>
        <v>44744</v>
      </c>
    </row>
    <row r="1591" spans="1:15" x14ac:dyDescent="0.25">
      <c r="A1591">
        <v>4</v>
      </c>
      <c r="B1591" t="s">
        <v>343</v>
      </c>
      <c r="C1591">
        <v>433</v>
      </c>
      <c r="D1591">
        <v>433</v>
      </c>
      <c r="E1591">
        <v>495</v>
      </c>
      <c r="F1591">
        <v>495</v>
      </c>
      <c r="G1591">
        <v>49</v>
      </c>
      <c r="H1591">
        <v>49</v>
      </c>
      <c r="I1591">
        <v>495</v>
      </c>
      <c r="J1591">
        <v>495</v>
      </c>
      <c r="M1591" t="str">
        <f t="shared" si="48"/>
        <v>GOOD</v>
      </c>
      <c r="N1591" t="str" cm="1">
        <f t="array" ref="N1591">IF(C1591&lt;=10,"",IF(C1591&gt;10000,"",IF(C1591=MAX(IF(C1581:C1590&lt;10000,C1581:C1590,0))+1,"GOOD","BAD")))</f>
        <v>GOOD</v>
      </c>
      <c r="O1591" s="3">
        <f t="shared" si="49"/>
        <v>44751</v>
      </c>
    </row>
    <row r="1592" spans="1:15" x14ac:dyDescent="0.25">
      <c r="A1592">
        <v>4</v>
      </c>
      <c r="B1592" t="s">
        <v>344</v>
      </c>
      <c r="C1592">
        <v>434</v>
      </c>
      <c r="D1592">
        <v>434</v>
      </c>
      <c r="E1592">
        <v>450</v>
      </c>
      <c r="F1592">
        <v>450</v>
      </c>
      <c r="G1592">
        <v>32</v>
      </c>
      <c r="H1592">
        <v>32</v>
      </c>
      <c r="I1592">
        <v>450</v>
      </c>
      <c r="J1592">
        <v>450</v>
      </c>
      <c r="M1592" t="str">
        <f t="shared" si="48"/>
        <v>GOOD</v>
      </c>
      <c r="N1592" t="str" cm="1">
        <f t="array" ref="N1592">IF(C1592&lt;=10,"",IF(C1592&gt;10000,"",IF(C1592=MAX(IF(C1582:C1591&lt;10000,C1582:C1591,0))+1,"GOOD","BAD")))</f>
        <v>GOOD</v>
      </c>
      <c r="O1592" s="3">
        <f t="shared" si="49"/>
        <v>44758</v>
      </c>
    </row>
    <row r="1593" spans="1:15" x14ac:dyDescent="0.25">
      <c r="A1593">
        <v>4</v>
      </c>
      <c r="B1593" t="s">
        <v>345</v>
      </c>
      <c r="C1593">
        <v>435</v>
      </c>
      <c r="D1593">
        <v>435</v>
      </c>
      <c r="E1593">
        <v>506</v>
      </c>
      <c r="F1593">
        <v>506</v>
      </c>
      <c r="G1593">
        <v>33</v>
      </c>
      <c r="H1593">
        <v>33</v>
      </c>
      <c r="I1593">
        <v>506</v>
      </c>
      <c r="J1593">
        <v>506</v>
      </c>
      <c r="M1593" t="str">
        <f t="shared" si="48"/>
        <v>GOOD</v>
      </c>
      <c r="N1593" t="str" cm="1">
        <f t="array" ref="N1593">IF(C1593&lt;=10,"",IF(C1593&gt;10000,"",IF(C1593=MAX(IF(C1583:C1592&lt;10000,C1583:C1592,0))+1,"GOOD","BAD")))</f>
        <v>GOOD</v>
      </c>
      <c r="O1593" s="3">
        <f t="shared" si="49"/>
        <v>44765</v>
      </c>
    </row>
    <row r="1594" spans="1:15" x14ac:dyDescent="0.25">
      <c r="A1594">
        <v>4</v>
      </c>
      <c r="B1594" t="s">
        <v>346</v>
      </c>
      <c r="C1594">
        <v>436</v>
      </c>
      <c r="D1594">
        <v>436</v>
      </c>
      <c r="E1594">
        <v>491</v>
      </c>
      <c r="F1594">
        <v>491</v>
      </c>
      <c r="G1594">
        <v>34</v>
      </c>
      <c r="H1594">
        <v>34</v>
      </c>
      <c r="I1594">
        <v>491</v>
      </c>
      <c r="J1594">
        <v>491</v>
      </c>
      <c r="M1594" t="str">
        <f t="shared" si="48"/>
        <v>GOOD</v>
      </c>
      <c r="N1594" t="str" cm="1">
        <f t="array" ref="N1594">IF(C1594&lt;=10,"",IF(C1594&gt;10000,"",IF(C1594=MAX(IF(C1584:C1593&lt;10000,C1584:C1593,0))+1,"GOOD","BAD")))</f>
        <v>GOOD</v>
      </c>
      <c r="O1594" s="3">
        <f t="shared" si="49"/>
        <v>44772</v>
      </c>
    </row>
    <row r="1595" spans="1:15" x14ac:dyDescent="0.25">
      <c r="A1595">
        <v>4</v>
      </c>
      <c r="B1595" t="s">
        <v>347</v>
      </c>
      <c r="C1595">
        <v>437</v>
      </c>
      <c r="D1595">
        <v>437</v>
      </c>
      <c r="E1595">
        <v>518</v>
      </c>
      <c r="F1595">
        <v>518</v>
      </c>
      <c r="G1595">
        <v>44</v>
      </c>
      <c r="H1595">
        <v>44</v>
      </c>
      <c r="I1595">
        <v>518</v>
      </c>
      <c r="J1595">
        <v>518</v>
      </c>
      <c r="M1595" t="str">
        <f t="shared" si="48"/>
        <v>GOOD</v>
      </c>
      <c r="N1595" t="str" cm="1">
        <f t="array" ref="N1595">IF(C1595&lt;=10,"",IF(C1595&gt;10000,"",IF(C1595=MAX(IF(C1585:C1594&lt;10000,C1585:C1594,0))+1,"GOOD","BAD")))</f>
        <v>GOOD</v>
      </c>
      <c r="O1595" s="3">
        <f t="shared" si="49"/>
        <v>44779</v>
      </c>
    </row>
    <row r="1596" spans="1:15" x14ac:dyDescent="0.25">
      <c r="A1596">
        <v>4</v>
      </c>
      <c r="B1596" t="s">
        <v>348</v>
      </c>
      <c r="C1596">
        <v>438</v>
      </c>
      <c r="D1596">
        <v>438</v>
      </c>
      <c r="E1596">
        <v>525</v>
      </c>
      <c r="F1596">
        <v>525</v>
      </c>
      <c r="G1596">
        <v>35</v>
      </c>
      <c r="H1596">
        <v>35</v>
      </c>
      <c r="I1596">
        <v>525</v>
      </c>
      <c r="J1596">
        <v>525</v>
      </c>
      <c r="M1596" t="str">
        <f t="shared" si="48"/>
        <v>GOOD</v>
      </c>
      <c r="N1596" t="str" cm="1">
        <f t="array" ref="N1596">IF(C1596&lt;=10,"",IF(C1596&gt;10000,"",IF(C1596=MAX(IF(C1586:C1595&lt;10000,C1586:C1595,0))+1,"GOOD","BAD")))</f>
        <v>GOOD</v>
      </c>
      <c r="O1596" s="3">
        <f t="shared" si="49"/>
        <v>44786</v>
      </c>
    </row>
    <row r="1597" spans="1:15" x14ac:dyDescent="0.25">
      <c r="A1597">
        <v>4</v>
      </c>
      <c r="B1597" t="s">
        <v>349</v>
      </c>
      <c r="C1597">
        <v>439</v>
      </c>
      <c r="D1597">
        <v>439</v>
      </c>
      <c r="E1597">
        <v>578</v>
      </c>
      <c r="F1597">
        <v>578</v>
      </c>
      <c r="G1597">
        <v>27</v>
      </c>
      <c r="H1597">
        <v>27</v>
      </c>
      <c r="I1597">
        <v>578</v>
      </c>
      <c r="J1597">
        <v>578</v>
      </c>
      <c r="M1597" t="str">
        <f t="shared" si="48"/>
        <v>GOOD</v>
      </c>
      <c r="N1597" t="str" cm="1">
        <f t="array" ref="N1597">IF(C1597&lt;=10,"",IF(C1597&gt;10000,"",IF(C1597=MAX(IF(C1587:C1596&lt;10000,C1587:C1596,0))+1,"GOOD","BAD")))</f>
        <v>GOOD</v>
      </c>
      <c r="O1597" s="3">
        <f t="shared" si="49"/>
        <v>44793</v>
      </c>
    </row>
    <row r="1598" spans="1:15" x14ac:dyDescent="0.25">
      <c r="A1598">
        <v>4</v>
      </c>
      <c r="B1598" t="s">
        <v>350</v>
      </c>
      <c r="C1598">
        <v>440</v>
      </c>
      <c r="D1598">
        <v>440</v>
      </c>
      <c r="E1598">
        <v>543</v>
      </c>
      <c r="F1598">
        <v>543</v>
      </c>
      <c r="G1598">
        <v>32</v>
      </c>
      <c r="H1598">
        <v>32</v>
      </c>
      <c r="I1598">
        <v>543</v>
      </c>
      <c r="J1598">
        <v>543</v>
      </c>
      <c r="M1598" t="str">
        <f t="shared" si="48"/>
        <v>GOOD</v>
      </c>
      <c r="N1598" t="str" cm="1">
        <f t="array" ref="N1598">IF(C1598&lt;=10,"",IF(C1598&gt;10000,"",IF(C1598=MAX(IF(C1588:C1597&lt;10000,C1588:C1597,0))+1,"GOOD","BAD")))</f>
        <v>GOOD</v>
      </c>
      <c r="O1598" s="3">
        <f t="shared" si="49"/>
        <v>44800</v>
      </c>
    </row>
    <row r="1599" spans="1:15" x14ac:dyDescent="0.25">
      <c r="A1599">
        <v>4</v>
      </c>
      <c r="B1599" t="s">
        <v>351</v>
      </c>
      <c r="C1599">
        <v>441</v>
      </c>
      <c r="D1599">
        <v>441</v>
      </c>
      <c r="E1599">
        <v>604</v>
      </c>
      <c r="F1599">
        <v>604</v>
      </c>
      <c r="G1599">
        <v>50</v>
      </c>
      <c r="H1599">
        <v>50</v>
      </c>
      <c r="I1599">
        <v>604</v>
      </c>
      <c r="J1599">
        <v>604</v>
      </c>
      <c r="M1599" t="str">
        <f t="shared" si="48"/>
        <v>GOOD</v>
      </c>
      <c r="N1599" t="str" cm="1">
        <f t="array" ref="N1599">IF(C1599&lt;=10,"",IF(C1599&gt;10000,"",IF(C1599=MAX(IF(C1589:C1598&lt;10000,C1589:C1598,0))+1,"GOOD","BAD")))</f>
        <v>GOOD</v>
      </c>
      <c r="O1599" s="3">
        <f t="shared" si="49"/>
        <v>44807</v>
      </c>
    </row>
    <row r="1600" spans="1:15" x14ac:dyDescent="0.25">
      <c r="A1600">
        <v>4</v>
      </c>
      <c r="B1600" t="s">
        <v>352</v>
      </c>
      <c r="C1600">
        <v>442</v>
      </c>
      <c r="D1600">
        <v>442</v>
      </c>
      <c r="E1600">
        <v>606</v>
      </c>
      <c r="F1600">
        <v>606</v>
      </c>
      <c r="G1600">
        <v>39</v>
      </c>
      <c r="H1600">
        <v>39</v>
      </c>
      <c r="I1600">
        <v>606</v>
      </c>
      <c r="J1600">
        <v>606</v>
      </c>
      <c r="M1600" t="str">
        <f t="shared" si="48"/>
        <v>GOOD</v>
      </c>
      <c r="N1600" t="str" cm="1">
        <f t="array" ref="N1600">IF(C1600&lt;=10,"",IF(C1600&gt;10000,"",IF(C1600=MAX(IF(C1590:C1599&lt;10000,C1590:C1599,0))+1,"GOOD","BAD")))</f>
        <v>GOOD</v>
      </c>
      <c r="O1600" s="3">
        <f t="shared" si="49"/>
        <v>44814</v>
      </c>
    </row>
    <row r="1601" spans="1:15" x14ac:dyDescent="0.25">
      <c r="A1601">
        <v>4</v>
      </c>
      <c r="B1601" t="s">
        <v>353</v>
      </c>
      <c r="C1601">
        <v>443</v>
      </c>
      <c r="D1601">
        <v>443</v>
      </c>
      <c r="E1601">
        <v>561</v>
      </c>
      <c r="F1601">
        <v>561</v>
      </c>
      <c r="G1601">
        <v>39</v>
      </c>
      <c r="H1601">
        <v>39</v>
      </c>
      <c r="I1601">
        <v>561</v>
      </c>
      <c r="J1601">
        <v>561</v>
      </c>
      <c r="M1601" t="str">
        <f t="shared" si="48"/>
        <v>GOOD</v>
      </c>
      <c r="N1601" t="str" cm="1">
        <f t="array" ref="N1601">IF(C1601&lt;=10,"",IF(C1601&gt;10000,"",IF(C1601=MAX(IF(C1591:C1600&lt;10000,C1591:C1600,0))+1,"GOOD","BAD")))</f>
        <v>GOOD</v>
      </c>
      <c r="O1601" s="3">
        <f t="shared" si="49"/>
        <v>44821</v>
      </c>
    </row>
    <row r="1602" spans="1:15" x14ac:dyDescent="0.25">
      <c r="A1602">
        <v>4</v>
      </c>
      <c r="B1602" t="s">
        <v>354</v>
      </c>
      <c r="C1602">
        <v>444</v>
      </c>
      <c r="D1602">
        <v>444</v>
      </c>
      <c r="E1602">
        <v>622</v>
      </c>
      <c r="F1602">
        <v>622</v>
      </c>
      <c r="G1602">
        <v>40</v>
      </c>
      <c r="H1602">
        <v>40</v>
      </c>
      <c r="I1602">
        <v>622</v>
      </c>
      <c r="J1602">
        <v>622</v>
      </c>
      <c r="M1602" t="str">
        <f t="shared" si="48"/>
        <v>GOOD</v>
      </c>
      <c r="N1602" t="str" cm="1">
        <f t="array" ref="N1602">IF(C1602&lt;=10,"",IF(C1602&gt;10000,"",IF(C1602=MAX(IF(C1592:C1601&lt;10000,C1592:C1601,0))+1,"GOOD","BAD")))</f>
        <v>GOOD</v>
      </c>
      <c r="O1602" s="3">
        <f t="shared" si="49"/>
        <v>44828</v>
      </c>
    </row>
    <row r="1603" spans="1:15" x14ac:dyDescent="0.25">
      <c r="A1603">
        <v>4</v>
      </c>
      <c r="B1603" t="s">
        <v>355</v>
      </c>
      <c r="C1603">
        <v>445</v>
      </c>
      <c r="D1603">
        <v>445</v>
      </c>
      <c r="E1603">
        <v>574</v>
      </c>
      <c r="F1603">
        <v>574</v>
      </c>
      <c r="G1603">
        <v>46</v>
      </c>
      <c r="H1603">
        <v>46</v>
      </c>
      <c r="I1603">
        <v>574</v>
      </c>
      <c r="J1603">
        <v>574</v>
      </c>
      <c r="M1603" t="str">
        <f t="shared" ref="M1603:M1666" si="50">IF(AND(C1603=D1603,E1603=F1603,G1603=H1603,I1603=J1603),"GOOD","BAD")</f>
        <v>GOOD</v>
      </c>
      <c r="N1603" t="str" cm="1">
        <f t="array" ref="N1603">IF(C1603&lt;=10,"",IF(C1603&gt;10000,"",IF(C1603=MAX(IF(C1593:C1602&lt;10000,C1593:C1602,0))+1,"GOOD","BAD")))</f>
        <v>GOOD</v>
      </c>
      <c r="O1603" s="3">
        <f t="shared" ref="O1603:O1666" si="51">B1603+0</f>
        <v>44835</v>
      </c>
    </row>
    <row r="1604" spans="1:15" x14ac:dyDescent="0.25">
      <c r="A1604">
        <v>4</v>
      </c>
      <c r="B1604" t="s">
        <v>356</v>
      </c>
      <c r="C1604">
        <v>446</v>
      </c>
      <c r="D1604">
        <v>446</v>
      </c>
      <c r="E1604">
        <v>638</v>
      </c>
      <c r="F1604">
        <v>638</v>
      </c>
      <c r="G1604">
        <v>39</v>
      </c>
      <c r="H1604">
        <v>39</v>
      </c>
      <c r="I1604">
        <v>638</v>
      </c>
      <c r="J1604">
        <v>638</v>
      </c>
      <c r="M1604" t="str">
        <f t="shared" si="50"/>
        <v>GOOD</v>
      </c>
      <c r="N1604" t="str" cm="1">
        <f t="array" ref="N1604">IF(C1604&lt;=10,"",IF(C1604&gt;10000,"",IF(C1604=MAX(IF(C1594:C1603&lt;10000,C1594:C1603,0))+1,"GOOD","BAD")))</f>
        <v>GOOD</v>
      </c>
      <c r="O1604" s="3">
        <f t="shared" si="51"/>
        <v>44842</v>
      </c>
    </row>
    <row r="1605" spans="1:15" x14ac:dyDescent="0.25">
      <c r="A1605">
        <v>4</v>
      </c>
      <c r="B1605" t="s">
        <v>357</v>
      </c>
      <c r="C1605">
        <v>447</v>
      </c>
      <c r="D1605">
        <v>447</v>
      </c>
      <c r="E1605">
        <v>574</v>
      </c>
      <c r="F1605">
        <v>574</v>
      </c>
      <c r="G1605">
        <v>39</v>
      </c>
      <c r="H1605">
        <v>39</v>
      </c>
      <c r="I1605">
        <v>574</v>
      </c>
      <c r="J1605">
        <v>574</v>
      </c>
      <c r="M1605" t="str">
        <f t="shared" si="50"/>
        <v>GOOD</v>
      </c>
      <c r="N1605" t="str" cm="1">
        <f t="array" ref="N1605">IF(C1605&lt;=10,"",IF(C1605&gt;10000,"",IF(C1605=MAX(IF(C1595:C1604&lt;10000,C1595:C1604,0))+1,"GOOD","BAD")))</f>
        <v>GOOD</v>
      </c>
      <c r="O1605" s="3">
        <f t="shared" si="51"/>
        <v>44849</v>
      </c>
    </row>
    <row r="1606" spans="1:15" x14ac:dyDescent="0.25">
      <c r="A1606">
        <v>4</v>
      </c>
      <c r="B1606" t="s">
        <v>358</v>
      </c>
      <c r="C1606">
        <v>448</v>
      </c>
      <c r="D1606">
        <v>448</v>
      </c>
      <c r="E1606">
        <v>644</v>
      </c>
      <c r="F1606">
        <v>644</v>
      </c>
      <c r="G1606">
        <v>37</v>
      </c>
      <c r="H1606">
        <v>37</v>
      </c>
      <c r="I1606">
        <v>644</v>
      </c>
      <c r="J1606">
        <v>644</v>
      </c>
      <c r="M1606" t="str">
        <f t="shared" si="50"/>
        <v>GOOD</v>
      </c>
      <c r="N1606" t="str" cm="1">
        <f t="array" ref="N1606">IF(C1606&lt;=10,"",IF(C1606&gt;10000,"",IF(C1606=MAX(IF(C1596:C1605&lt;10000,C1596:C1605,0))+1,"GOOD","BAD")))</f>
        <v>GOOD</v>
      </c>
      <c r="O1606" s="3">
        <f t="shared" si="51"/>
        <v>44856</v>
      </c>
    </row>
    <row r="1607" spans="1:15" x14ac:dyDescent="0.25">
      <c r="A1607">
        <v>4</v>
      </c>
      <c r="B1607" t="s">
        <v>359</v>
      </c>
      <c r="C1607">
        <v>449</v>
      </c>
      <c r="D1607">
        <v>449</v>
      </c>
      <c r="E1607">
        <v>593</v>
      </c>
      <c r="F1607">
        <v>593</v>
      </c>
      <c r="G1607">
        <v>35</v>
      </c>
      <c r="H1607">
        <v>35</v>
      </c>
      <c r="I1607">
        <v>593</v>
      </c>
      <c r="J1607">
        <v>593</v>
      </c>
      <c r="M1607" t="str">
        <f t="shared" si="50"/>
        <v>GOOD</v>
      </c>
      <c r="N1607" t="str" cm="1">
        <f t="array" ref="N1607">IF(C1607&lt;=10,"",IF(C1607&gt;10000,"",IF(C1607=MAX(IF(C1597:C1606&lt;10000,C1597:C1606,0))+1,"GOOD","BAD")))</f>
        <v>GOOD</v>
      </c>
      <c r="O1607" s="3">
        <f t="shared" si="51"/>
        <v>44863</v>
      </c>
    </row>
    <row r="1608" spans="1:15" x14ac:dyDescent="0.25">
      <c r="A1608">
        <v>4</v>
      </c>
      <c r="B1608" t="s">
        <v>360</v>
      </c>
      <c r="C1608">
        <v>450</v>
      </c>
      <c r="D1608">
        <v>450</v>
      </c>
      <c r="E1608">
        <v>670</v>
      </c>
      <c r="F1608">
        <v>670</v>
      </c>
      <c r="G1608">
        <v>50</v>
      </c>
      <c r="H1608">
        <v>50</v>
      </c>
      <c r="I1608">
        <v>670</v>
      </c>
      <c r="J1608">
        <v>670</v>
      </c>
      <c r="M1608" t="str">
        <f t="shared" si="50"/>
        <v>GOOD</v>
      </c>
      <c r="N1608" t="str" cm="1">
        <f t="array" ref="N1608">IF(C1608&lt;=10,"",IF(C1608&gt;10000,"",IF(C1608=MAX(IF(C1598:C1607&lt;10000,C1598:C1607,0))+1,"GOOD","BAD")))</f>
        <v>GOOD</v>
      </c>
      <c r="O1608" s="3">
        <f t="shared" si="51"/>
        <v>44870</v>
      </c>
    </row>
    <row r="1609" spans="1:15" x14ac:dyDescent="0.25">
      <c r="A1609">
        <v>4</v>
      </c>
      <c r="B1609" t="s">
        <v>361</v>
      </c>
      <c r="C1609">
        <v>451</v>
      </c>
      <c r="D1609">
        <v>451</v>
      </c>
      <c r="E1609">
        <v>588</v>
      </c>
      <c r="F1609">
        <v>588</v>
      </c>
      <c r="G1609">
        <v>37</v>
      </c>
      <c r="H1609">
        <v>37</v>
      </c>
      <c r="I1609">
        <v>588</v>
      </c>
      <c r="J1609">
        <v>588</v>
      </c>
      <c r="M1609" t="str">
        <f t="shared" si="50"/>
        <v>GOOD</v>
      </c>
      <c r="N1609" t="str" cm="1">
        <f t="array" ref="N1609">IF(C1609&lt;=10,"",IF(C1609&gt;10000,"",IF(C1609=MAX(IF(C1599:C1608&lt;10000,C1599:C1608,0))+1,"GOOD","BAD")))</f>
        <v>GOOD</v>
      </c>
      <c r="O1609" s="3">
        <f t="shared" si="51"/>
        <v>44877</v>
      </c>
    </row>
    <row r="1610" spans="1:15" x14ac:dyDescent="0.25">
      <c r="A1610">
        <v>4</v>
      </c>
      <c r="B1610" t="s">
        <v>362</v>
      </c>
      <c r="C1610">
        <v>452</v>
      </c>
      <c r="D1610">
        <v>452</v>
      </c>
      <c r="E1610">
        <v>631</v>
      </c>
      <c r="F1610">
        <v>631</v>
      </c>
      <c r="G1610">
        <v>37</v>
      </c>
      <c r="H1610">
        <v>37</v>
      </c>
      <c r="I1610">
        <v>631</v>
      </c>
      <c r="J1610">
        <v>631</v>
      </c>
      <c r="M1610" t="str">
        <f t="shared" si="50"/>
        <v>GOOD</v>
      </c>
      <c r="N1610" t="str" cm="1">
        <f t="array" ref="N1610">IF(C1610&lt;=10,"",IF(C1610&gt;10000,"",IF(C1610=MAX(IF(C1600:C1609&lt;10000,C1600:C1609,0))+1,"GOOD","BAD")))</f>
        <v>GOOD</v>
      </c>
      <c r="O1610" s="3">
        <f t="shared" si="51"/>
        <v>44884</v>
      </c>
    </row>
    <row r="1611" spans="1:15" x14ac:dyDescent="0.25">
      <c r="A1611">
        <v>4</v>
      </c>
      <c r="B1611" t="s">
        <v>363</v>
      </c>
      <c r="C1611">
        <v>453</v>
      </c>
      <c r="D1611">
        <v>453</v>
      </c>
      <c r="E1611">
        <v>545</v>
      </c>
      <c r="F1611">
        <v>545</v>
      </c>
      <c r="G1611">
        <v>34</v>
      </c>
      <c r="H1611">
        <v>34</v>
      </c>
      <c r="I1611">
        <v>545</v>
      </c>
      <c r="J1611">
        <v>545</v>
      </c>
      <c r="M1611" t="str">
        <f t="shared" si="50"/>
        <v>GOOD</v>
      </c>
      <c r="N1611" t="str" cm="1">
        <f t="array" ref="N1611">IF(C1611&lt;=10,"",IF(C1611&gt;10000,"",IF(C1611=MAX(IF(C1601:C1610&lt;10000,C1601:C1610,0))+1,"GOOD","BAD")))</f>
        <v>GOOD</v>
      </c>
      <c r="O1611" s="3">
        <f t="shared" si="51"/>
        <v>44891</v>
      </c>
    </row>
    <row r="1612" spans="1:15" x14ac:dyDescent="0.25">
      <c r="A1612">
        <v>4</v>
      </c>
      <c r="B1612" t="s">
        <v>364</v>
      </c>
      <c r="C1612">
        <v>454</v>
      </c>
      <c r="D1612">
        <v>454</v>
      </c>
      <c r="E1612">
        <v>558</v>
      </c>
      <c r="F1612">
        <v>558</v>
      </c>
      <c r="G1612">
        <v>39</v>
      </c>
      <c r="H1612">
        <v>39</v>
      </c>
      <c r="I1612">
        <v>558</v>
      </c>
      <c r="J1612">
        <v>558</v>
      </c>
      <c r="M1612" t="str">
        <f t="shared" si="50"/>
        <v>GOOD</v>
      </c>
      <c r="N1612" t="str" cm="1">
        <f t="array" ref="N1612">IF(C1612&lt;=10,"",IF(C1612&gt;10000,"",IF(C1612=MAX(IF(C1602:C1611&lt;10000,C1602:C1611,0))+1,"GOOD","BAD")))</f>
        <v>GOOD</v>
      </c>
      <c r="O1612" s="3">
        <f t="shared" si="51"/>
        <v>44898</v>
      </c>
    </row>
    <row r="1613" spans="1:15" x14ac:dyDescent="0.25">
      <c r="A1613">
        <v>4</v>
      </c>
      <c r="B1613" t="s">
        <v>365</v>
      </c>
      <c r="C1613">
        <v>455</v>
      </c>
      <c r="D1613">
        <v>455</v>
      </c>
      <c r="E1613">
        <v>429</v>
      </c>
      <c r="F1613">
        <v>429</v>
      </c>
      <c r="G1613">
        <v>36</v>
      </c>
      <c r="H1613">
        <v>36</v>
      </c>
      <c r="I1613">
        <v>429</v>
      </c>
      <c r="J1613">
        <v>429</v>
      </c>
      <c r="M1613" t="str">
        <f t="shared" si="50"/>
        <v>GOOD</v>
      </c>
      <c r="N1613" t="str" cm="1">
        <f t="array" ref="N1613">IF(C1613&lt;=10,"",IF(C1613&gt;10000,"",IF(C1613=MAX(IF(C1603:C1612&lt;10000,C1603:C1612,0))+1,"GOOD","BAD")))</f>
        <v>GOOD</v>
      </c>
      <c r="O1613" s="3">
        <f t="shared" si="51"/>
        <v>44905</v>
      </c>
    </row>
    <row r="1614" spans="1:15" x14ac:dyDescent="0.25">
      <c r="A1614">
        <v>4</v>
      </c>
      <c r="B1614" t="s">
        <v>366</v>
      </c>
      <c r="C1614">
        <v>2429709</v>
      </c>
      <c r="D1614">
        <v>2429709</v>
      </c>
      <c r="E1614">
        <v>0</v>
      </c>
      <c r="F1614">
        <v>0</v>
      </c>
      <c r="G1614">
        <v>0</v>
      </c>
      <c r="H1614">
        <v>0</v>
      </c>
      <c r="M1614" t="str">
        <f t="shared" si="50"/>
        <v>GOOD</v>
      </c>
      <c r="N1614" t="str" cm="1">
        <f t="array" ref="N1614">IF(C1614&lt;=10,"",IF(C1614&gt;10000,"",IF(C1614=MAX(IF(C1604:C1613&lt;10000,C1604:C1613,0))+1,"GOOD","BAD")))</f>
        <v/>
      </c>
      <c r="O1614" s="3">
        <f t="shared" si="51"/>
        <v>44912</v>
      </c>
    </row>
    <row r="1615" spans="1:15" x14ac:dyDescent="0.25">
      <c r="A1615">
        <v>4</v>
      </c>
      <c r="B1615" t="s">
        <v>367</v>
      </c>
      <c r="C1615">
        <v>456</v>
      </c>
      <c r="D1615">
        <v>456</v>
      </c>
      <c r="E1615">
        <v>643</v>
      </c>
      <c r="F1615">
        <v>643</v>
      </c>
      <c r="G1615">
        <v>36</v>
      </c>
      <c r="H1615">
        <v>36</v>
      </c>
      <c r="I1615">
        <v>643</v>
      </c>
      <c r="J1615">
        <v>643</v>
      </c>
      <c r="M1615" t="str">
        <f t="shared" si="50"/>
        <v>GOOD</v>
      </c>
      <c r="N1615" t="str" cm="1">
        <f t="array" ref="N1615">IF(C1615&lt;=10,"",IF(C1615&gt;10000,"",IF(C1615=MAX(IF(C1605:C1614&lt;10000,C1605:C1614,0))+1,"GOOD","BAD")))</f>
        <v>GOOD</v>
      </c>
      <c r="O1615" s="3">
        <f t="shared" si="51"/>
        <v>44919</v>
      </c>
    </row>
    <row r="1616" spans="1:15" x14ac:dyDescent="0.25">
      <c r="A1616">
        <v>4</v>
      </c>
      <c r="B1616" t="s">
        <v>515</v>
      </c>
      <c r="C1616">
        <v>457</v>
      </c>
      <c r="D1616">
        <v>457</v>
      </c>
      <c r="E1616">
        <v>566</v>
      </c>
      <c r="F1616">
        <v>566</v>
      </c>
      <c r="G1616">
        <v>31</v>
      </c>
      <c r="H1616">
        <v>31</v>
      </c>
      <c r="I1616">
        <v>566</v>
      </c>
      <c r="J1616">
        <v>566</v>
      </c>
      <c r="M1616" t="str">
        <f t="shared" si="50"/>
        <v>GOOD</v>
      </c>
      <c r="N1616" t="str" cm="1">
        <f t="array" ref="N1616">IF(C1616&lt;=10,"",IF(C1616&gt;10000,"",IF(C1616=MAX(IF(C1606:C1615&lt;10000,C1606:C1615,0))+1,"GOOD","BAD")))</f>
        <v>GOOD</v>
      </c>
      <c r="O1616" s="3">
        <f t="shared" si="51"/>
        <v>44920</v>
      </c>
    </row>
    <row r="1617" spans="1:15" x14ac:dyDescent="0.25">
      <c r="A1617">
        <v>4</v>
      </c>
      <c r="B1617" t="s">
        <v>368</v>
      </c>
      <c r="C1617">
        <v>458</v>
      </c>
      <c r="D1617">
        <v>458</v>
      </c>
      <c r="E1617">
        <v>619</v>
      </c>
      <c r="F1617">
        <v>619</v>
      </c>
      <c r="G1617">
        <v>36</v>
      </c>
      <c r="H1617">
        <v>36</v>
      </c>
      <c r="I1617">
        <v>619</v>
      </c>
      <c r="J1617">
        <v>619</v>
      </c>
      <c r="M1617" t="str">
        <f t="shared" si="50"/>
        <v>GOOD</v>
      </c>
      <c r="N1617" t="str" cm="1">
        <f t="array" ref="N1617">IF(C1617&lt;=10,"",IF(C1617&gt;10000,"",IF(C1617=MAX(IF(C1607:C1616&lt;10000,C1607:C1616,0))+1,"GOOD","BAD")))</f>
        <v>GOOD</v>
      </c>
      <c r="O1617" s="3">
        <f t="shared" si="51"/>
        <v>44926</v>
      </c>
    </row>
    <row r="1618" spans="1:15" x14ac:dyDescent="0.25">
      <c r="A1618">
        <v>4</v>
      </c>
      <c r="B1618" t="s">
        <v>369</v>
      </c>
      <c r="C1618">
        <v>459</v>
      </c>
      <c r="D1618">
        <v>459</v>
      </c>
      <c r="E1618">
        <v>678</v>
      </c>
      <c r="F1618">
        <v>678</v>
      </c>
      <c r="G1618">
        <v>50</v>
      </c>
      <c r="H1618">
        <v>50</v>
      </c>
      <c r="I1618">
        <v>678</v>
      </c>
      <c r="J1618">
        <v>678</v>
      </c>
      <c r="M1618" t="str">
        <f t="shared" si="50"/>
        <v>GOOD</v>
      </c>
      <c r="N1618" t="str" cm="1">
        <f t="array" ref="N1618">IF(C1618&lt;=10,"",IF(C1618&gt;10000,"",IF(C1618=MAX(IF(C1608:C1617&lt;10000,C1608:C1617,0))+1,"GOOD","BAD")))</f>
        <v>GOOD</v>
      </c>
      <c r="O1618" s="3">
        <f t="shared" si="51"/>
        <v>44933</v>
      </c>
    </row>
    <row r="1619" spans="1:15" x14ac:dyDescent="0.25">
      <c r="A1619">
        <v>4</v>
      </c>
      <c r="B1619" t="s">
        <v>370</v>
      </c>
      <c r="C1619">
        <v>460</v>
      </c>
      <c r="D1619">
        <v>460</v>
      </c>
      <c r="E1619">
        <v>513</v>
      </c>
      <c r="F1619">
        <v>513</v>
      </c>
      <c r="G1619">
        <v>34</v>
      </c>
      <c r="H1619">
        <v>34</v>
      </c>
      <c r="I1619">
        <v>513</v>
      </c>
      <c r="J1619">
        <v>513</v>
      </c>
      <c r="M1619" t="str">
        <f t="shared" si="50"/>
        <v>GOOD</v>
      </c>
      <c r="N1619" t="str" cm="1">
        <f t="array" ref="N1619">IF(C1619&lt;=10,"",IF(C1619&gt;10000,"",IF(C1619=MAX(IF(C1609:C1618&lt;10000,C1609:C1618,0))+1,"GOOD","BAD")))</f>
        <v>GOOD</v>
      </c>
      <c r="O1619" s="3">
        <f t="shared" si="51"/>
        <v>44940</v>
      </c>
    </row>
    <row r="1620" spans="1:15" x14ac:dyDescent="0.25">
      <c r="A1620">
        <v>4</v>
      </c>
      <c r="B1620" t="s">
        <v>371</v>
      </c>
      <c r="C1620">
        <v>461</v>
      </c>
      <c r="D1620">
        <v>461</v>
      </c>
      <c r="E1620">
        <v>737</v>
      </c>
      <c r="F1620">
        <v>737</v>
      </c>
      <c r="G1620">
        <v>32</v>
      </c>
      <c r="H1620">
        <v>32</v>
      </c>
      <c r="I1620">
        <v>737</v>
      </c>
      <c r="J1620">
        <v>737</v>
      </c>
      <c r="M1620" t="str">
        <f t="shared" si="50"/>
        <v>GOOD</v>
      </c>
      <c r="N1620" t="str" cm="1">
        <f t="array" ref="N1620">IF(C1620&lt;=10,"",IF(C1620&gt;10000,"",IF(C1620=MAX(IF(C1610:C1619&lt;10000,C1610:C1619,0))+1,"GOOD","BAD")))</f>
        <v>GOOD</v>
      </c>
      <c r="O1620" s="3">
        <f t="shared" si="51"/>
        <v>44947</v>
      </c>
    </row>
    <row r="1621" spans="1:15" x14ac:dyDescent="0.25">
      <c r="A1621">
        <v>4</v>
      </c>
      <c r="B1621" t="s">
        <v>372</v>
      </c>
      <c r="C1621">
        <v>462</v>
      </c>
      <c r="D1621">
        <v>462</v>
      </c>
      <c r="E1621">
        <v>649</v>
      </c>
      <c r="F1621">
        <v>649</v>
      </c>
      <c r="G1621">
        <v>35</v>
      </c>
      <c r="H1621">
        <v>35</v>
      </c>
      <c r="I1621">
        <v>649</v>
      </c>
      <c r="J1621">
        <v>649</v>
      </c>
      <c r="M1621" t="str">
        <f t="shared" si="50"/>
        <v>GOOD</v>
      </c>
      <c r="N1621" t="str" cm="1">
        <f t="array" ref="N1621">IF(C1621&lt;=10,"",IF(C1621&gt;10000,"",IF(C1621=MAX(IF(C1611:C1620&lt;10000,C1611:C1620,0))+1,"GOOD","BAD")))</f>
        <v>GOOD</v>
      </c>
      <c r="O1621" s="3">
        <f t="shared" si="51"/>
        <v>44954</v>
      </c>
    </row>
    <row r="1622" spans="1:15" x14ac:dyDescent="0.25">
      <c r="A1622">
        <v>4</v>
      </c>
      <c r="B1622" t="s">
        <v>373</v>
      </c>
      <c r="C1622">
        <v>463</v>
      </c>
      <c r="D1622">
        <v>463</v>
      </c>
      <c r="E1622">
        <v>677</v>
      </c>
      <c r="F1622">
        <v>677</v>
      </c>
      <c r="G1622">
        <v>54</v>
      </c>
      <c r="H1622">
        <v>54</v>
      </c>
      <c r="I1622">
        <v>677</v>
      </c>
      <c r="J1622">
        <v>677</v>
      </c>
      <c r="M1622" t="str">
        <f t="shared" si="50"/>
        <v>GOOD</v>
      </c>
      <c r="N1622" t="str" cm="1">
        <f t="array" ref="N1622">IF(C1622&lt;=10,"",IF(C1622&gt;10000,"",IF(C1622=MAX(IF(C1612:C1621&lt;10000,C1612:C1621,0))+1,"GOOD","BAD")))</f>
        <v>GOOD</v>
      </c>
      <c r="O1622" s="3">
        <f t="shared" si="51"/>
        <v>44961</v>
      </c>
    </row>
    <row r="1623" spans="1:15" x14ac:dyDescent="0.25">
      <c r="A1623">
        <v>4</v>
      </c>
      <c r="B1623" t="s">
        <v>374</v>
      </c>
      <c r="C1623">
        <v>464</v>
      </c>
      <c r="D1623">
        <v>464</v>
      </c>
      <c r="E1623">
        <v>614</v>
      </c>
      <c r="F1623">
        <v>614</v>
      </c>
      <c r="G1623">
        <v>33</v>
      </c>
      <c r="H1623">
        <v>33</v>
      </c>
      <c r="I1623">
        <v>614</v>
      </c>
      <c r="J1623">
        <v>614</v>
      </c>
      <c r="M1623" t="str">
        <f t="shared" si="50"/>
        <v>GOOD</v>
      </c>
      <c r="N1623" t="str" cm="1">
        <f t="array" ref="N1623">IF(C1623&lt;=10,"",IF(C1623&gt;10000,"",IF(C1623=MAX(IF(C1613:C1622&lt;10000,C1613:C1622,0))+1,"GOOD","BAD")))</f>
        <v>GOOD</v>
      </c>
      <c r="O1623" s="3">
        <f t="shared" si="51"/>
        <v>44968</v>
      </c>
    </row>
    <row r="1624" spans="1:15" x14ac:dyDescent="0.25">
      <c r="A1624">
        <v>4</v>
      </c>
      <c r="B1624" t="s">
        <v>375</v>
      </c>
      <c r="C1624">
        <v>465</v>
      </c>
      <c r="D1624">
        <v>465</v>
      </c>
      <c r="E1624">
        <v>650</v>
      </c>
      <c r="F1624">
        <v>650</v>
      </c>
      <c r="G1624">
        <v>33</v>
      </c>
      <c r="H1624">
        <v>33</v>
      </c>
      <c r="I1624">
        <v>650</v>
      </c>
      <c r="J1624">
        <v>650</v>
      </c>
      <c r="M1624" t="str">
        <f t="shared" si="50"/>
        <v>GOOD</v>
      </c>
      <c r="N1624" t="str" cm="1">
        <f t="array" ref="N1624">IF(C1624&lt;=10,"",IF(C1624&gt;10000,"",IF(C1624=MAX(IF(C1614:C1623&lt;10000,C1614:C1623,0))+1,"GOOD","BAD")))</f>
        <v>GOOD</v>
      </c>
      <c r="O1624" s="3">
        <f t="shared" si="51"/>
        <v>44975</v>
      </c>
    </row>
    <row r="1625" spans="1:15" x14ac:dyDescent="0.25">
      <c r="A1625">
        <v>4</v>
      </c>
      <c r="B1625" t="s">
        <v>376</v>
      </c>
      <c r="C1625">
        <v>466</v>
      </c>
      <c r="D1625">
        <v>466</v>
      </c>
      <c r="E1625">
        <v>611</v>
      </c>
      <c r="F1625">
        <v>611</v>
      </c>
      <c r="G1625">
        <v>39</v>
      </c>
      <c r="H1625">
        <v>39</v>
      </c>
      <c r="I1625">
        <v>611</v>
      </c>
      <c r="J1625">
        <v>611</v>
      </c>
      <c r="M1625" t="str">
        <f t="shared" si="50"/>
        <v>GOOD</v>
      </c>
      <c r="N1625" t="str" cm="1">
        <f t="array" ref="N1625">IF(C1625&lt;=10,"",IF(C1625&gt;10000,"",IF(C1625=MAX(IF(C1615:C1624&lt;10000,C1615:C1624,0))+1,"GOOD","BAD")))</f>
        <v>GOOD</v>
      </c>
      <c r="O1625" s="3">
        <f t="shared" si="51"/>
        <v>44982</v>
      </c>
    </row>
    <row r="1626" spans="1:15" x14ac:dyDescent="0.25">
      <c r="A1626">
        <v>4</v>
      </c>
      <c r="B1626" t="s">
        <v>471</v>
      </c>
      <c r="C1626">
        <v>467</v>
      </c>
      <c r="D1626">
        <v>467</v>
      </c>
      <c r="E1626">
        <v>587</v>
      </c>
      <c r="F1626">
        <v>587</v>
      </c>
      <c r="G1626">
        <v>54</v>
      </c>
      <c r="H1626">
        <v>54</v>
      </c>
      <c r="I1626">
        <v>587</v>
      </c>
      <c r="J1626">
        <v>587</v>
      </c>
      <c r="M1626" t="str">
        <f t="shared" si="50"/>
        <v>GOOD</v>
      </c>
      <c r="N1626" t="str" cm="1">
        <f t="array" ref="N1626">IF(C1626&lt;=10,"",IF(C1626&gt;10000,"",IF(C1626=MAX(IF(C1616:C1625&lt;10000,C1616:C1625,0))+1,"GOOD","BAD")))</f>
        <v>GOOD</v>
      </c>
      <c r="O1626" s="3">
        <f t="shared" si="51"/>
        <v>44989</v>
      </c>
    </row>
    <row r="1627" spans="1:15" x14ac:dyDescent="0.25">
      <c r="A1627">
        <v>4</v>
      </c>
      <c r="B1627" t="s">
        <v>377</v>
      </c>
      <c r="C1627">
        <v>468</v>
      </c>
      <c r="D1627">
        <v>468</v>
      </c>
      <c r="E1627">
        <v>553</v>
      </c>
      <c r="F1627">
        <v>553</v>
      </c>
      <c r="G1627">
        <v>33</v>
      </c>
      <c r="H1627">
        <v>33</v>
      </c>
      <c r="I1627">
        <v>553</v>
      </c>
      <c r="J1627">
        <v>553</v>
      </c>
      <c r="M1627" t="str">
        <f t="shared" si="50"/>
        <v>GOOD</v>
      </c>
      <c r="N1627" t="str" cm="1">
        <f t="array" ref="N1627">IF(C1627&lt;=10,"",IF(C1627&gt;10000,"",IF(C1627=MAX(IF(C1617:C1626&lt;10000,C1617:C1626,0))+1,"GOOD","BAD")))</f>
        <v>GOOD</v>
      </c>
      <c r="O1627" s="3">
        <f t="shared" si="51"/>
        <v>44996</v>
      </c>
    </row>
    <row r="1628" spans="1:15" x14ac:dyDescent="0.25">
      <c r="A1628">
        <v>4</v>
      </c>
      <c r="B1628" t="s">
        <v>378</v>
      </c>
      <c r="C1628">
        <v>469</v>
      </c>
      <c r="D1628">
        <v>469</v>
      </c>
      <c r="E1628">
        <v>519</v>
      </c>
      <c r="F1628">
        <v>519</v>
      </c>
      <c r="G1628">
        <v>29</v>
      </c>
      <c r="H1628">
        <v>29</v>
      </c>
      <c r="I1628">
        <v>519</v>
      </c>
      <c r="J1628">
        <v>519</v>
      </c>
      <c r="M1628" t="str">
        <f t="shared" si="50"/>
        <v>GOOD</v>
      </c>
      <c r="N1628" t="str" cm="1">
        <f t="array" ref="N1628">IF(C1628&lt;=10,"",IF(C1628&gt;10000,"",IF(C1628=MAX(IF(C1618:C1627&lt;10000,C1618:C1627,0))+1,"GOOD","BAD")))</f>
        <v>GOOD</v>
      </c>
      <c r="O1628" s="3">
        <f t="shared" si="51"/>
        <v>45003</v>
      </c>
    </row>
    <row r="1629" spans="1:15" x14ac:dyDescent="0.25">
      <c r="A1629">
        <v>4</v>
      </c>
      <c r="B1629" t="s">
        <v>379</v>
      </c>
      <c r="C1629">
        <v>470</v>
      </c>
      <c r="D1629">
        <v>470</v>
      </c>
      <c r="E1629">
        <v>576</v>
      </c>
      <c r="F1629">
        <v>576</v>
      </c>
      <c r="G1629">
        <v>32</v>
      </c>
      <c r="H1629">
        <v>32</v>
      </c>
      <c r="I1629">
        <v>576</v>
      </c>
      <c r="J1629">
        <v>576</v>
      </c>
      <c r="M1629" t="str">
        <f t="shared" si="50"/>
        <v>GOOD</v>
      </c>
      <c r="N1629" t="str" cm="1">
        <f t="array" ref="N1629">IF(C1629&lt;=10,"",IF(C1629&gt;10000,"",IF(C1629=MAX(IF(C1619:C1628&lt;10000,C1619:C1628,0))+1,"GOOD","BAD")))</f>
        <v>GOOD</v>
      </c>
      <c r="O1629" s="3">
        <f t="shared" si="51"/>
        <v>45010</v>
      </c>
    </row>
    <row r="1630" spans="1:15" x14ac:dyDescent="0.25">
      <c r="A1630">
        <v>4</v>
      </c>
      <c r="B1630" t="s">
        <v>380</v>
      </c>
      <c r="C1630">
        <v>2429814</v>
      </c>
      <c r="D1630">
        <v>2429814</v>
      </c>
      <c r="E1630">
        <v>0</v>
      </c>
      <c r="F1630">
        <v>0</v>
      </c>
      <c r="G1630">
        <v>0</v>
      </c>
      <c r="H1630">
        <v>0</v>
      </c>
      <c r="M1630" t="str">
        <f t="shared" si="50"/>
        <v>GOOD</v>
      </c>
      <c r="N1630" t="str" cm="1">
        <f t="array" ref="N1630">IF(C1630&lt;=10,"",IF(C1630&gt;10000,"",IF(C1630=MAX(IF(C1620:C1629&lt;10000,C1620:C1629,0))+1,"GOOD","BAD")))</f>
        <v/>
      </c>
      <c r="O1630" s="3">
        <f t="shared" si="51"/>
        <v>45017</v>
      </c>
    </row>
    <row r="1631" spans="1:15" x14ac:dyDescent="0.25">
      <c r="A1631">
        <v>4</v>
      </c>
      <c r="B1631" t="s">
        <v>381</v>
      </c>
      <c r="C1631">
        <v>471</v>
      </c>
      <c r="D1631">
        <v>471</v>
      </c>
      <c r="E1631">
        <v>604</v>
      </c>
      <c r="F1631">
        <v>604</v>
      </c>
      <c r="G1631">
        <v>33</v>
      </c>
      <c r="H1631">
        <v>33</v>
      </c>
      <c r="I1631">
        <v>604</v>
      </c>
      <c r="J1631">
        <v>604</v>
      </c>
      <c r="M1631" t="str">
        <f t="shared" si="50"/>
        <v>GOOD</v>
      </c>
      <c r="N1631" t="str" cm="1">
        <f t="array" ref="N1631">IF(C1631&lt;=10,"",IF(C1631&gt;10000,"",IF(C1631=MAX(IF(C1621:C1630&lt;10000,C1621:C1630,0))+1,"GOOD","BAD")))</f>
        <v>GOOD</v>
      </c>
      <c r="O1631" s="3">
        <f t="shared" si="51"/>
        <v>45024</v>
      </c>
    </row>
    <row r="1632" spans="1:15" x14ac:dyDescent="0.25">
      <c r="A1632">
        <v>4</v>
      </c>
      <c r="B1632" t="s">
        <v>382</v>
      </c>
      <c r="C1632">
        <v>472</v>
      </c>
      <c r="D1632">
        <v>472</v>
      </c>
      <c r="E1632">
        <v>485</v>
      </c>
      <c r="F1632">
        <v>485</v>
      </c>
      <c r="G1632">
        <v>35</v>
      </c>
      <c r="H1632">
        <v>35</v>
      </c>
      <c r="I1632">
        <v>485</v>
      </c>
      <c r="J1632">
        <v>485</v>
      </c>
      <c r="M1632" t="str">
        <f t="shared" si="50"/>
        <v>GOOD</v>
      </c>
      <c r="N1632" t="str" cm="1">
        <f t="array" ref="N1632">IF(C1632&lt;=10,"",IF(C1632&gt;10000,"",IF(C1632=MAX(IF(C1622:C1631&lt;10000,C1622:C1631,0))+1,"GOOD","BAD")))</f>
        <v>GOOD</v>
      </c>
      <c r="O1632" s="3">
        <f t="shared" si="51"/>
        <v>45031</v>
      </c>
    </row>
    <row r="1633" spans="1:15" x14ac:dyDescent="0.25">
      <c r="A1633">
        <v>4</v>
      </c>
      <c r="B1633" t="s">
        <v>383</v>
      </c>
      <c r="C1633">
        <v>473</v>
      </c>
      <c r="D1633">
        <v>473</v>
      </c>
      <c r="E1633">
        <v>690</v>
      </c>
      <c r="F1633">
        <v>690</v>
      </c>
      <c r="G1633">
        <v>35</v>
      </c>
      <c r="H1633">
        <v>35</v>
      </c>
      <c r="I1633">
        <v>690</v>
      </c>
      <c r="J1633">
        <v>690</v>
      </c>
      <c r="M1633" t="str">
        <f t="shared" si="50"/>
        <v>GOOD</v>
      </c>
      <c r="N1633" t="str" cm="1">
        <f t="array" ref="N1633">IF(C1633&lt;=10,"",IF(C1633&gt;10000,"",IF(C1633=MAX(IF(C1623:C1632&lt;10000,C1623:C1632,0))+1,"GOOD","BAD")))</f>
        <v>GOOD</v>
      </c>
      <c r="O1633" s="3">
        <f t="shared" si="51"/>
        <v>45038</v>
      </c>
    </row>
    <row r="1634" spans="1:15" x14ac:dyDescent="0.25">
      <c r="A1634">
        <v>4</v>
      </c>
      <c r="B1634" t="s">
        <v>384</v>
      </c>
      <c r="C1634">
        <v>474</v>
      </c>
      <c r="D1634">
        <v>474</v>
      </c>
      <c r="E1634">
        <v>671</v>
      </c>
      <c r="F1634">
        <v>671</v>
      </c>
      <c r="G1634">
        <v>30</v>
      </c>
      <c r="H1634">
        <v>30</v>
      </c>
      <c r="I1634">
        <v>671</v>
      </c>
      <c r="J1634">
        <v>671</v>
      </c>
      <c r="M1634" t="str">
        <f t="shared" si="50"/>
        <v>GOOD</v>
      </c>
      <c r="N1634" t="str" cm="1">
        <f t="array" ref="N1634">IF(C1634&lt;=10,"",IF(C1634&gt;10000,"",IF(C1634=MAX(IF(C1624:C1633&lt;10000,C1624:C1633,0))+1,"GOOD","BAD")))</f>
        <v>GOOD</v>
      </c>
      <c r="O1634" s="3">
        <f t="shared" si="51"/>
        <v>45045</v>
      </c>
    </row>
    <row r="1635" spans="1:15" x14ac:dyDescent="0.25">
      <c r="A1635">
        <v>4</v>
      </c>
      <c r="B1635" t="s">
        <v>385</v>
      </c>
      <c r="C1635">
        <v>475</v>
      </c>
      <c r="D1635">
        <v>475</v>
      </c>
      <c r="E1635">
        <v>696</v>
      </c>
      <c r="F1635">
        <v>696</v>
      </c>
      <c r="G1635">
        <v>48</v>
      </c>
      <c r="H1635">
        <v>48</v>
      </c>
      <c r="I1635">
        <v>696</v>
      </c>
      <c r="J1635">
        <v>696</v>
      </c>
      <c r="M1635" t="str">
        <f t="shared" si="50"/>
        <v>GOOD</v>
      </c>
      <c r="N1635" t="str" cm="1">
        <f t="array" ref="N1635">IF(C1635&lt;=10,"",IF(C1635&gt;10000,"",IF(C1635=MAX(IF(C1625:C1634&lt;10000,C1625:C1634,0))+1,"GOOD","BAD")))</f>
        <v>GOOD</v>
      </c>
      <c r="O1635" s="3">
        <f t="shared" si="51"/>
        <v>45052</v>
      </c>
    </row>
    <row r="1636" spans="1:15" x14ac:dyDescent="0.25">
      <c r="A1636">
        <v>4</v>
      </c>
      <c r="B1636" t="s">
        <v>386</v>
      </c>
      <c r="C1636">
        <v>476</v>
      </c>
      <c r="D1636">
        <v>476</v>
      </c>
      <c r="E1636">
        <v>671</v>
      </c>
      <c r="F1636">
        <v>671</v>
      </c>
      <c r="G1636">
        <v>35</v>
      </c>
      <c r="H1636">
        <v>35</v>
      </c>
      <c r="I1636">
        <v>671</v>
      </c>
      <c r="J1636">
        <v>671</v>
      </c>
      <c r="M1636" t="str">
        <f t="shared" si="50"/>
        <v>GOOD</v>
      </c>
      <c r="N1636" t="str" cm="1">
        <f t="array" ref="N1636">IF(C1636&lt;=10,"",IF(C1636&gt;10000,"",IF(C1636=MAX(IF(C1626:C1635&lt;10000,C1626:C1635,0))+1,"GOOD","BAD")))</f>
        <v>GOOD</v>
      </c>
      <c r="O1636" s="3">
        <f t="shared" si="51"/>
        <v>45059</v>
      </c>
    </row>
    <row r="1637" spans="1:15" x14ac:dyDescent="0.25">
      <c r="A1637">
        <v>4</v>
      </c>
      <c r="B1637" t="s">
        <v>387</v>
      </c>
      <c r="C1637">
        <v>477</v>
      </c>
      <c r="D1637">
        <v>477</v>
      </c>
      <c r="E1637">
        <v>676</v>
      </c>
      <c r="F1637">
        <v>676</v>
      </c>
      <c r="G1637">
        <v>36</v>
      </c>
      <c r="H1637">
        <v>36</v>
      </c>
      <c r="I1637">
        <v>676</v>
      </c>
      <c r="J1637">
        <v>676</v>
      </c>
      <c r="M1637" t="str">
        <f t="shared" si="50"/>
        <v>GOOD</v>
      </c>
      <c r="N1637" t="str" cm="1">
        <f t="array" ref="N1637">IF(C1637&lt;=10,"",IF(C1637&gt;10000,"",IF(C1637=MAX(IF(C1627:C1636&lt;10000,C1627:C1636,0))+1,"GOOD","BAD")))</f>
        <v>GOOD</v>
      </c>
      <c r="O1637" s="3">
        <f t="shared" si="51"/>
        <v>45066</v>
      </c>
    </row>
    <row r="1638" spans="1:15" x14ac:dyDescent="0.25">
      <c r="A1638">
        <v>4</v>
      </c>
      <c r="B1638" t="s">
        <v>388</v>
      </c>
      <c r="C1638">
        <v>478</v>
      </c>
      <c r="D1638">
        <v>478</v>
      </c>
      <c r="E1638">
        <v>684</v>
      </c>
      <c r="F1638">
        <v>684</v>
      </c>
      <c r="G1638">
        <v>35</v>
      </c>
      <c r="H1638">
        <v>35</v>
      </c>
      <c r="I1638">
        <v>684</v>
      </c>
      <c r="J1638">
        <v>684</v>
      </c>
      <c r="M1638" t="str">
        <f t="shared" si="50"/>
        <v>GOOD</v>
      </c>
      <c r="N1638" t="str" cm="1">
        <f t="array" ref="N1638">IF(C1638&lt;=10,"",IF(C1638&gt;10000,"",IF(C1638=MAX(IF(C1628:C1637&lt;10000,C1628:C1637,0))+1,"GOOD","BAD")))</f>
        <v>GOOD</v>
      </c>
      <c r="O1638" s="3">
        <f t="shared" si="51"/>
        <v>45073</v>
      </c>
    </row>
    <row r="1639" spans="1:15" x14ac:dyDescent="0.25">
      <c r="A1639">
        <v>4</v>
      </c>
      <c r="B1639" t="s">
        <v>389</v>
      </c>
      <c r="C1639">
        <v>479</v>
      </c>
      <c r="D1639">
        <v>479</v>
      </c>
      <c r="E1639">
        <v>737</v>
      </c>
      <c r="F1639">
        <v>737</v>
      </c>
      <c r="G1639">
        <v>50</v>
      </c>
      <c r="H1639">
        <v>50</v>
      </c>
      <c r="I1639">
        <v>737</v>
      </c>
      <c r="J1639">
        <v>737</v>
      </c>
      <c r="M1639" t="str">
        <f t="shared" si="50"/>
        <v>GOOD</v>
      </c>
      <c r="N1639" t="str" cm="1">
        <f t="array" ref="N1639">IF(C1639&lt;=10,"",IF(C1639&gt;10000,"",IF(C1639=MAX(IF(C1629:C1638&lt;10000,C1629:C1638,0))+1,"GOOD","BAD")))</f>
        <v>GOOD</v>
      </c>
      <c r="O1639" s="3">
        <f t="shared" si="51"/>
        <v>45080</v>
      </c>
    </row>
    <row r="1640" spans="1:15" x14ac:dyDescent="0.25">
      <c r="A1640">
        <v>4</v>
      </c>
      <c r="B1640" t="s">
        <v>390</v>
      </c>
      <c r="C1640">
        <v>480</v>
      </c>
      <c r="D1640">
        <v>480</v>
      </c>
      <c r="E1640">
        <v>650</v>
      </c>
      <c r="F1640">
        <v>650</v>
      </c>
      <c r="G1640">
        <v>33</v>
      </c>
      <c r="H1640">
        <v>33</v>
      </c>
      <c r="I1640">
        <v>650</v>
      </c>
      <c r="J1640">
        <v>650</v>
      </c>
      <c r="M1640" t="str">
        <f t="shared" si="50"/>
        <v>GOOD</v>
      </c>
      <c r="N1640" t="str" cm="1">
        <f t="array" ref="N1640">IF(C1640&lt;=10,"",IF(C1640&gt;10000,"",IF(C1640=MAX(IF(C1630:C1639&lt;10000,C1630:C1639,0))+1,"GOOD","BAD")))</f>
        <v>GOOD</v>
      </c>
      <c r="O1640" s="3">
        <f t="shared" si="51"/>
        <v>45087</v>
      </c>
    </row>
    <row r="1641" spans="1:15" x14ac:dyDescent="0.25">
      <c r="A1641">
        <v>4</v>
      </c>
      <c r="B1641" t="s">
        <v>391</v>
      </c>
      <c r="C1641">
        <v>481</v>
      </c>
      <c r="D1641">
        <v>481</v>
      </c>
      <c r="E1641">
        <v>653</v>
      </c>
      <c r="F1641">
        <v>653</v>
      </c>
      <c r="G1641">
        <v>30</v>
      </c>
      <c r="H1641">
        <v>30</v>
      </c>
      <c r="I1641">
        <v>653</v>
      </c>
      <c r="J1641">
        <v>653</v>
      </c>
      <c r="M1641" t="str">
        <f t="shared" si="50"/>
        <v>GOOD</v>
      </c>
      <c r="N1641" t="str" cm="1">
        <f t="array" ref="N1641">IF(C1641&lt;=10,"",IF(C1641&gt;10000,"",IF(C1641=MAX(IF(C1631:C1640&lt;10000,C1631:C1640,0))+1,"GOOD","BAD")))</f>
        <v>GOOD</v>
      </c>
      <c r="O1641" s="3">
        <f t="shared" si="51"/>
        <v>45094</v>
      </c>
    </row>
    <row r="1642" spans="1:15" x14ac:dyDescent="0.25">
      <c r="A1642">
        <v>4</v>
      </c>
      <c r="B1642" t="s">
        <v>392</v>
      </c>
      <c r="C1642">
        <v>482</v>
      </c>
      <c r="D1642">
        <v>482</v>
      </c>
      <c r="E1642">
        <v>699</v>
      </c>
      <c r="F1642">
        <v>699</v>
      </c>
      <c r="G1642">
        <v>31</v>
      </c>
      <c r="H1642">
        <v>31</v>
      </c>
      <c r="I1642">
        <v>699</v>
      </c>
      <c r="J1642">
        <v>699</v>
      </c>
      <c r="M1642" t="str">
        <f t="shared" si="50"/>
        <v>GOOD</v>
      </c>
      <c r="N1642" t="str" cm="1">
        <f t="array" ref="N1642">IF(C1642&lt;=10,"",IF(C1642&gt;10000,"",IF(C1642=MAX(IF(C1632:C1641&lt;10000,C1632:C1641,0))+1,"GOOD","BAD")))</f>
        <v>GOOD</v>
      </c>
      <c r="O1642" s="3">
        <f t="shared" si="51"/>
        <v>45101</v>
      </c>
    </row>
    <row r="1643" spans="1:15" x14ac:dyDescent="0.25">
      <c r="A1643">
        <v>4</v>
      </c>
      <c r="B1643" t="s">
        <v>393</v>
      </c>
      <c r="C1643">
        <v>483</v>
      </c>
      <c r="D1643">
        <v>483</v>
      </c>
      <c r="E1643">
        <v>673</v>
      </c>
      <c r="F1643">
        <v>673</v>
      </c>
      <c r="G1643">
        <v>48</v>
      </c>
      <c r="H1643">
        <v>48</v>
      </c>
      <c r="I1643">
        <v>673</v>
      </c>
      <c r="J1643">
        <v>673</v>
      </c>
      <c r="M1643" t="str">
        <f t="shared" si="50"/>
        <v>GOOD</v>
      </c>
      <c r="N1643" t="str" cm="1">
        <f t="array" ref="N1643">IF(C1643&lt;=10,"",IF(C1643&gt;10000,"",IF(C1643=MAX(IF(C1633:C1642&lt;10000,C1633:C1642,0))+1,"GOOD","BAD")))</f>
        <v>GOOD</v>
      </c>
      <c r="O1643" s="3">
        <f t="shared" si="51"/>
        <v>45108</v>
      </c>
    </row>
    <row r="1644" spans="1:15" x14ac:dyDescent="0.25">
      <c r="A1644">
        <v>4</v>
      </c>
      <c r="B1644" t="s">
        <v>394</v>
      </c>
      <c r="C1644">
        <v>484</v>
      </c>
      <c r="D1644">
        <v>484</v>
      </c>
      <c r="E1644">
        <v>650</v>
      </c>
      <c r="F1644">
        <v>650</v>
      </c>
      <c r="G1644">
        <v>34</v>
      </c>
      <c r="H1644">
        <v>34</v>
      </c>
      <c r="I1644">
        <v>650</v>
      </c>
      <c r="J1644">
        <v>650</v>
      </c>
      <c r="M1644" t="str">
        <f t="shared" si="50"/>
        <v>GOOD</v>
      </c>
      <c r="N1644" t="str" cm="1">
        <f t="array" ref="N1644">IF(C1644&lt;=10,"",IF(C1644&gt;10000,"",IF(C1644=MAX(IF(C1634:C1643&lt;10000,C1634:C1643,0))+1,"GOOD","BAD")))</f>
        <v>GOOD</v>
      </c>
      <c r="O1644" s="3">
        <f t="shared" si="51"/>
        <v>45115</v>
      </c>
    </row>
    <row r="1645" spans="1:15" x14ac:dyDescent="0.25">
      <c r="A1645">
        <v>4</v>
      </c>
      <c r="B1645" t="s">
        <v>395</v>
      </c>
      <c r="C1645">
        <v>485</v>
      </c>
      <c r="D1645">
        <v>485</v>
      </c>
      <c r="E1645">
        <v>605</v>
      </c>
      <c r="F1645">
        <v>605</v>
      </c>
      <c r="G1645">
        <v>34</v>
      </c>
      <c r="H1645">
        <v>34</v>
      </c>
      <c r="I1645">
        <v>605</v>
      </c>
      <c r="J1645">
        <v>605</v>
      </c>
      <c r="M1645" t="str">
        <f t="shared" si="50"/>
        <v>GOOD</v>
      </c>
      <c r="N1645" t="str" cm="1">
        <f t="array" ref="N1645">IF(C1645&lt;=10,"",IF(C1645&gt;10000,"",IF(C1645=MAX(IF(C1635:C1644&lt;10000,C1635:C1644,0))+1,"GOOD","BAD")))</f>
        <v>GOOD</v>
      </c>
      <c r="O1645" s="3">
        <f t="shared" si="51"/>
        <v>45122</v>
      </c>
    </row>
    <row r="1646" spans="1:15" x14ac:dyDescent="0.25">
      <c r="A1646">
        <v>4</v>
      </c>
      <c r="B1646" t="s">
        <v>396</v>
      </c>
      <c r="C1646">
        <v>486</v>
      </c>
      <c r="D1646">
        <v>486</v>
      </c>
      <c r="E1646">
        <v>672</v>
      </c>
      <c r="F1646">
        <v>672</v>
      </c>
      <c r="G1646">
        <v>32</v>
      </c>
      <c r="H1646">
        <v>32</v>
      </c>
      <c r="I1646">
        <v>672</v>
      </c>
      <c r="J1646">
        <v>672</v>
      </c>
      <c r="M1646" t="str">
        <f t="shared" si="50"/>
        <v>GOOD</v>
      </c>
      <c r="N1646" t="str" cm="1">
        <f t="array" ref="N1646">IF(C1646&lt;=10,"",IF(C1646&gt;10000,"",IF(C1646=MAX(IF(C1636:C1645&lt;10000,C1636:C1645,0))+1,"GOOD","BAD")))</f>
        <v>GOOD</v>
      </c>
      <c r="O1646" s="3">
        <f t="shared" si="51"/>
        <v>45129</v>
      </c>
    </row>
    <row r="1647" spans="1:15" x14ac:dyDescent="0.25">
      <c r="A1647">
        <v>4</v>
      </c>
      <c r="B1647" t="s">
        <v>397</v>
      </c>
      <c r="C1647">
        <v>487</v>
      </c>
      <c r="D1647">
        <v>487</v>
      </c>
      <c r="E1647">
        <v>627</v>
      </c>
      <c r="F1647">
        <v>627</v>
      </c>
      <c r="G1647">
        <v>32</v>
      </c>
      <c r="H1647">
        <v>32</v>
      </c>
      <c r="I1647">
        <v>627</v>
      </c>
      <c r="J1647">
        <v>627</v>
      </c>
      <c r="M1647" t="str">
        <f t="shared" si="50"/>
        <v>GOOD</v>
      </c>
      <c r="N1647" t="str" cm="1">
        <f t="array" ref="N1647">IF(C1647&lt;=10,"",IF(C1647&gt;10000,"",IF(C1647=MAX(IF(C1637:C1646&lt;10000,C1637:C1646,0))+1,"GOOD","BAD")))</f>
        <v>GOOD</v>
      </c>
      <c r="O1647" s="3">
        <f t="shared" si="51"/>
        <v>45136</v>
      </c>
    </row>
    <row r="1648" spans="1:15" x14ac:dyDescent="0.25">
      <c r="A1648">
        <v>4</v>
      </c>
      <c r="B1648" t="s">
        <v>398</v>
      </c>
      <c r="C1648">
        <v>488</v>
      </c>
      <c r="D1648">
        <v>488</v>
      </c>
      <c r="E1648">
        <v>575</v>
      </c>
      <c r="F1648">
        <v>575</v>
      </c>
      <c r="G1648">
        <v>44</v>
      </c>
      <c r="H1648">
        <v>44</v>
      </c>
      <c r="I1648">
        <v>575</v>
      </c>
      <c r="J1648">
        <v>575</v>
      </c>
      <c r="M1648" t="str">
        <f t="shared" si="50"/>
        <v>GOOD</v>
      </c>
      <c r="N1648" t="str" cm="1">
        <f t="array" ref="N1648">IF(C1648&lt;=10,"",IF(C1648&gt;10000,"",IF(C1648=MAX(IF(C1638:C1647&lt;10000,C1638:C1647,0))+1,"GOOD","BAD")))</f>
        <v>GOOD</v>
      </c>
      <c r="O1648" s="3">
        <f t="shared" si="51"/>
        <v>45143</v>
      </c>
    </row>
    <row r="1649" spans="1:15" x14ac:dyDescent="0.25">
      <c r="A1649">
        <v>4</v>
      </c>
      <c r="B1649" t="s">
        <v>399</v>
      </c>
      <c r="C1649">
        <v>489</v>
      </c>
      <c r="D1649">
        <v>489</v>
      </c>
      <c r="E1649">
        <v>669</v>
      </c>
      <c r="F1649">
        <v>669</v>
      </c>
      <c r="G1649">
        <v>34</v>
      </c>
      <c r="H1649">
        <v>34</v>
      </c>
      <c r="I1649">
        <v>669</v>
      </c>
      <c r="J1649">
        <v>669</v>
      </c>
      <c r="M1649" t="str">
        <f t="shared" si="50"/>
        <v>GOOD</v>
      </c>
      <c r="N1649" t="str" cm="1">
        <f t="array" ref="N1649">IF(C1649&lt;=10,"",IF(C1649&gt;10000,"",IF(C1649=MAX(IF(C1639:C1648&lt;10000,C1639:C1648,0))+1,"GOOD","BAD")))</f>
        <v>GOOD</v>
      </c>
      <c r="O1649" s="3">
        <f t="shared" si="51"/>
        <v>45150</v>
      </c>
    </row>
    <row r="1650" spans="1:15" x14ac:dyDescent="0.25">
      <c r="A1650">
        <v>4</v>
      </c>
      <c r="B1650" t="s">
        <v>400</v>
      </c>
      <c r="C1650">
        <v>490</v>
      </c>
      <c r="D1650">
        <v>490</v>
      </c>
      <c r="E1650">
        <v>702</v>
      </c>
      <c r="F1650">
        <v>702</v>
      </c>
      <c r="G1650">
        <v>33</v>
      </c>
      <c r="H1650">
        <v>33</v>
      </c>
      <c r="I1650">
        <v>702</v>
      </c>
      <c r="J1650">
        <v>702</v>
      </c>
      <c r="M1650" t="str">
        <f t="shared" si="50"/>
        <v>GOOD</v>
      </c>
      <c r="N1650" t="str" cm="1">
        <f t="array" ref="N1650">IF(C1650&lt;=10,"",IF(C1650&gt;10000,"",IF(C1650=MAX(IF(C1640:C1649&lt;10000,C1640:C1649,0))+1,"GOOD","BAD")))</f>
        <v>GOOD</v>
      </c>
      <c r="O1650" s="3">
        <f t="shared" si="51"/>
        <v>45157</v>
      </c>
    </row>
    <row r="1651" spans="1:15" x14ac:dyDescent="0.25">
      <c r="A1651">
        <v>4</v>
      </c>
      <c r="B1651" t="s">
        <v>401</v>
      </c>
      <c r="C1651">
        <v>491</v>
      </c>
      <c r="D1651">
        <v>491</v>
      </c>
      <c r="E1651">
        <v>637</v>
      </c>
      <c r="F1651">
        <v>637</v>
      </c>
      <c r="G1651">
        <v>33</v>
      </c>
      <c r="H1651">
        <v>33</v>
      </c>
      <c r="I1651">
        <v>637</v>
      </c>
      <c r="J1651">
        <v>637</v>
      </c>
      <c r="M1651" t="str">
        <f t="shared" si="50"/>
        <v>GOOD</v>
      </c>
      <c r="N1651" t="str" cm="1">
        <f t="array" ref="N1651">IF(C1651&lt;=10,"",IF(C1651&gt;10000,"",IF(C1651=MAX(IF(C1641:C1650&lt;10000,C1641:C1650,0))+1,"GOOD","BAD")))</f>
        <v>GOOD</v>
      </c>
      <c r="O1651" s="3">
        <f t="shared" si="51"/>
        <v>45164</v>
      </c>
    </row>
    <row r="1652" spans="1:15" x14ac:dyDescent="0.25">
      <c r="A1652">
        <v>4</v>
      </c>
      <c r="B1652" t="s">
        <v>402</v>
      </c>
      <c r="C1652">
        <v>492</v>
      </c>
      <c r="D1652">
        <v>492</v>
      </c>
      <c r="E1652">
        <v>727</v>
      </c>
      <c r="F1652">
        <v>727</v>
      </c>
      <c r="G1652">
        <v>47</v>
      </c>
      <c r="H1652">
        <v>47</v>
      </c>
      <c r="I1652">
        <v>727</v>
      </c>
      <c r="J1652">
        <v>727</v>
      </c>
      <c r="M1652" t="str">
        <f t="shared" si="50"/>
        <v>GOOD</v>
      </c>
      <c r="N1652" t="str" cm="1">
        <f t="array" ref="N1652">IF(C1652&lt;=10,"",IF(C1652&gt;10000,"",IF(C1652=MAX(IF(C1642:C1651&lt;10000,C1642:C1651,0))+1,"GOOD","BAD")))</f>
        <v>GOOD</v>
      </c>
      <c r="O1652" s="3">
        <f t="shared" si="51"/>
        <v>45171</v>
      </c>
    </row>
    <row r="1653" spans="1:15" x14ac:dyDescent="0.25">
      <c r="A1653">
        <v>4</v>
      </c>
      <c r="B1653" t="s">
        <v>403</v>
      </c>
      <c r="C1653">
        <v>493</v>
      </c>
      <c r="D1653">
        <v>493</v>
      </c>
      <c r="E1653">
        <v>640</v>
      </c>
      <c r="F1653">
        <v>640</v>
      </c>
      <c r="G1653">
        <v>37</v>
      </c>
      <c r="H1653">
        <v>37</v>
      </c>
      <c r="I1653">
        <v>640</v>
      </c>
      <c r="J1653">
        <v>640</v>
      </c>
      <c r="M1653" t="str">
        <f t="shared" si="50"/>
        <v>GOOD</v>
      </c>
      <c r="N1653" t="str" cm="1">
        <f t="array" ref="N1653">IF(C1653&lt;=10,"",IF(C1653&gt;10000,"",IF(C1653=MAX(IF(C1643:C1652&lt;10000,C1643:C1652,0))+1,"GOOD","BAD")))</f>
        <v>GOOD</v>
      </c>
      <c r="O1653" s="3">
        <f t="shared" si="51"/>
        <v>45178</v>
      </c>
    </row>
    <row r="1654" spans="1:15" x14ac:dyDescent="0.25">
      <c r="A1654">
        <v>4</v>
      </c>
      <c r="B1654" t="s">
        <v>404</v>
      </c>
      <c r="C1654">
        <v>494</v>
      </c>
      <c r="D1654">
        <v>494</v>
      </c>
      <c r="E1654">
        <v>680</v>
      </c>
      <c r="F1654">
        <v>680</v>
      </c>
      <c r="G1654">
        <v>36</v>
      </c>
      <c r="H1654">
        <v>36</v>
      </c>
      <c r="I1654">
        <v>680</v>
      </c>
      <c r="J1654">
        <v>680</v>
      </c>
      <c r="M1654" t="str">
        <f t="shared" si="50"/>
        <v>GOOD</v>
      </c>
      <c r="N1654" t="str" cm="1">
        <f t="array" ref="N1654">IF(C1654&lt;=10,"",IF(C1654&gt;10000,"",IF(C1654=MAX(IF(C1644:C1653&lt;10000,C1644:C1653,0))+1,"GOOD","BAD")))</f>
        <v>GOOD</v>
      </c>
      <c r="O1654" s="3">
        <f t="shared" si="51"/>
        <v>45185</v>
      </c>
    </row>
    <row r="1655" spans="1:15" x14ac:dyDescent="0.25">
      <c r="A1655">
        <v>4</v>
      </c>
      <c r="B1655" t="s">
        <v>405</v>
      </c>
      <c r="C1655">
        <v>495</v>
      </c>
      <c r="D1655">
        <v>495</v>
      </c>
      <c r="E1655">
        <v>694</v>
      </c>
      <c r="F1655">
        <v>694</v>
      </c>
      <c r="G1655">
        <v>32</v>
      </c>
      <c r="H1655">
        <v>32</v>
      </c>
      <c r="I1655">
        <v>694</v>
      </c>
      <c r="J1655">
        <v>694</v>
      </c>
      <c r="M1655" t="str">
        <f t="shared" si="50"/>
        <v>GOOD</v>
      </c>
      <c r="N1655" t="str" cm="1">
        <f t="array" ref="N1655">IF(C1655&lt;=10,"",IF(C1655&gt;10000,"",IF(C1655=MAX(IF(C1645:C1654&lt;10000,C1645:C1654,0))+1,"GOOD","BAD")))</f>
        <v>GOOD</v>
      </c>
      <c r="O1655" s="3">
        <f t="shared" si="51"/>
        <v>45192</v>
      </c>
    </row>
    <row r="1656" spans="1:15" x14ac:dyDescent="0.25">
      <c r="A1656">
        <v>4</v>
      </c>
      <c r="B1656" t="s">
        <v>406</v>
      </c>
      <c r="C1656">
        <v>496</v>
      </c>
      <c r="D1656">
        <v>496</v>
      </c>
      <c r="E1656">
        <v>788</v>
      </c>
      <c r="F1656">
        <v>788</v>
      </c>
      <c r="G1656">
        <v>37</v>
      </c>
      <c r="H1656">
        <v>37</v>
      </c>
      <c r="I1656">
        <v>788</v>
      </c>
      <c r="J1656">
        <v>788</v>
      </c>
      <c r="M1656" t="str">
        <f t="shared" si="50"/>
        <v>GOOD</v>
      </c>
      <c r="N1656" t="str" cm="1">
        <f t="array" ref="N1656">IF(C1656&lt;=10,"",IF(C1656&gt;10000,"",IF(C1656=MAX(IF(C1646:C1655&lt;10000,C1646:C1655,0))+1,"GOOD","BAD")))</f>
        <v>GOOD</v>
      </c>
      <c r="O1656" s="3">
        <f t="shared" si="51"/>
        <v>45199</v>
      </c>
    </row>
    <row r="1657" spans="1:15" x14ac:dyDescent="0.25">
      <c r="A1657">
        <v>4</v>
      </c>
      <c r="B1657" t="s">
        <v>407</v>
      </c>
      <c r="C1657">
        <v>497</v>
      </c>
      <c r="D1657">
        <v>497</v>
      </c>
      <c r="E1657">
        <v>749</v>
      </c>
      <c r="F1657">
        <v>749</v>
      </c>
      <c r="G1657">
        <v>44</v>
      </c>
      <c r="H1657">
        <v>44</v>
      </c>
      <c r="I1657">
        <v>749</v>
      </c>
      <c r="J1657">
        <v>749</v>
      </c>
      <c r="M1657" t="str">
        <f t="shared" si="50"/>
        <v>GOOD</v>
      </c>
      <c r="N1657" t="str" cm="1">
        <f t="array" ref="N1657">IF(C1657&lt;=10,"",IF(C1657&gt;10000,"",IF(C1657=MAX(IF(C1647:C1656&lt;10000,C1647:C1656,0))+1,"GOOD","BAD")))</f>
        <v>GOOD</v>
      </c>
      <c r="O1657" s="3">
        <f t="shared" si="51"/>
        <v>45206</v>
      </c>
    </row>
    <row r="1658" spans="1:15" x14ac:dyDescent="0.25">
      <c r="A1658">
        <v>4</v>
      </c>
      <c r="B1658" t="s">
        <v>408</v>
      </c>
      <c r="C1658">
        <v>498</v>
      </c>
      <c r="D1658">
        <v>498</v>
      </c>
      <c r="E1658">
        <v>707</v>
      </c>
      <c r="F1658">
        <v>707</v>
      </c>
      <c r="G1658">
        <v>40</v>
      </c>
      <c r="H1658">
        <v>40</v>
      </c>
      <c r="I1658">
        <v>707</v>
      </c>
      <c r="J1658">
        <v>707</v>
      </c>
      <c r="M1658" t="str">
        <f t="shared" si="50"/>
        <v>GOOD</v>
      </c>
      <c r="N1658" t="str" cm="1">
        <f t="array" ref="N1658">IF(C1658&lt;=10,"",IF(C1658&gt;10000,"",IF(C1658=MAX(IF(C1648:C1657&lt;10000,C1648:C1657,0))+1,"GOOD","BAD")))</f>
        <v>GOOD</v>
      </c>
      <c r="O1658" s="3">
        <f t="shared" si="51"/>
        <v>45213</v>
      </c>
    </row>
    <row r="1659" spans="1:15" x14ac:dyDescent="0.25">
      <c r="A1659">
        <v>4</v>
      </c>
      <c r="B1659" t="s">
        <v>409</v>
      </c>
      <c r="C1659">
        <v>499</v>
      </c>
      <c r="D1659">
        <v>499</v>
      </c>
      <c r="E1659">
        <v>569</v>
      </c>
      <c r="F1659">
        <v>569</v>
      </c>
      <c r="G1659">
        <v>34</v>
      </c>
      <c r="H1659">
        <v>34</v>
      </c>
      <c r="I1659">
        <v>569</v>
      </c>
      <c r="J1659">
        <v>569</v>
      </c>
      <c r="M1659" t="str">
        <f t="shared" si="50"/>
        <v>GOOD</v>
      </c>
      <c r="N1659" t="str" cm="1">
        <f t="array" ref="N1659">IF(C1659&lt;=10,"",IF(C1659&gt;10000,"",IF(C1659=MAX(IF(C1649:C1658&lt;10000,C1649:C1658,0))+1,"GOOD","BAD")))</f>
        <v>GOOD</v>
      </c>
      <c r="O1659" s="3">
        <f t="shared" si="51"/>
        <v>45220</v>
      </c>
    </row>
    <row r="1660" spans="1:15" x14ac:dyDescent="0.25">
      <c r="A1660">
        <v>4</v>
      </c>
      <c r="B1660" t="s">
        <v>410</v>
      </c>
      <c r="C1660">
        <v>500</v>
      </c>
      <c r="D1660">
        <v>500</v>
      </c>
      <c r="E1660">
        <v>1090</v>
      </c>
      <c r="F1660">
        <v>1090</v>
      </c>
      <c r="G1660">
        <v>38</v>
      </c>
      <c r="H1660">
        <v>38</v>
      </c>
      <c r="I1660">
        <v>1090</v>
      </c>
      <c r="J1660">
        <v>1090</v>
      </c>
      <c r="M1660" t="str">
        <f t="shared" si="50"/>
        <v>GOOD</v>
      </c>
      <c r="N1660" t="str" cm="1">
        <f t="array" ref="N1660">IF(C1660&lt;=10,"",IF(C1660&gt;10000,"",IF(C1660=MAX(IF(C1650:C1659&lt;10000,C1650:C1659,0))+1,"GOOD","BAD")))</f>
        <v>GOOD</v>
      </c>
      <c r="O1660" s="3">
        <f t="shared" si="51"/>
        <v>45227</v>
      </c>
    </row>
    <row r="1661" spans="1:15" x14ac:dyDescent="0.25">
      <c r="A1661">
        <v>4</v>
      </c>
      <c r="B1661" t="s">
        <v>411</v>
      </c>
      <c r="C1661">
        <v>2430031</v>
      </c>
      <c r="D1661">
        <v>2430031</v>
      </c>
      <c r="E1661">
        <v>0</v>
      </c>
      <c r="F1661">
        <v>0</v>
      </c>
      <c r="G1661">
        <v>0</v>
      </c>
      <c r="H1661">
        <v>0</v>
      </c>
      <c r="M1661" t="str">
        <f t="shared" si="50"/>
        <v>GOOD</v>
      </c>
      <c r="N1661" t="str" cm="1">
        <f t="array" ref="N1661">IF(C1661&lt;=10,"",IF(C1661&gt;10000,"",IF(C1661=MAX(IF(C1651:C1660&lt;10000,C1651:C1660,0))+1,"GOOD","BAD")))</f>
        <v/>
      </c>
      <c r="O1661" s="3">
        <f t="shared" si="51"/>
        <v>45234</v>
      </c>
    </row>
    <row r="1662" spans="1:15" x14ac:dyDescent="0.25">
      <c r="A1662">
        <v>4</v>
      </c>
      <c r="B1662" t="s">
        <v>412</v>
      </c>
      <c r="C1662">
        <v>501</v>
      </c>
      <c r="D1662">
        <v>501</v>
      </c>
      <c r="E1662">
        <v>703</v>
      </c>
      <c r="F1662">
        <v>703</v>
      </c>
      <c r="G1662">
        <v>34</v>
      </c>
      <c r="H1662">
        <v>34</v>
      </c>
      <c r="I1662">
        <v>703</v>
      </c>
      <c r="J1662">
        <v>703</v>
      </c>
      <c r="M1662" t="str">
        <f t="shared" si="50"/>
        <v>GOOD</v>
      </c>
      <c r="N1662" t="str" cm="1">
        <f t="array" ref="N1662">IF(C1662&lt;=10,"",IF(C1662&gt;10000,"",IF(C1662=MAX(IF(C1652:C1661&lt;10000,C1652:C1661,0))+1,"GOOD","BAD")))</f>
        <v>GOOD</v>
      </c>
      <c r="O1662" s="3">
        <f t="shared" si="51"/>
        <v>45241</v>
      </c>
    </row>
    <row r="1663" spans="1:15" x14ac:dyDescent="0.25">
      <c r="A1663">
        <v>4</v>
      </c>
      <c r="B1663" t="s">
        <v>413</v>
      </c>
      <c r="C1663">
        <v>502</v>
      </c>
      <c r="D1663">
        <v>502</v>
      </c>
      <c r="E1663">
        <v>426</v>
      </c>
      <c r="F1663">
        <v>426</v>
      </c>
      <c r="G1663">
        <v>35</v>
      </c>
      <c r="H1663">
        <v>35</v>
      </c>
      <c r="I1663">
        <v>426</v>
      </c>
      <c r="J1663">
        <v>426</v>
      </c>
      <c r="M1663" t="str">
        <f t="shared" si="50"/>
        <v>GOOD</v>
      </c>
      <c r="N1663" t="str" cm="1">
        <f t="array" ref="N1663">IF(C1663&lt;=10,"",IF(C1663&gt;10000,"",IF(C1663=MAX(IF(C1653:C1662&lt;10000,C1653:C1662,0))+1,"GOOD","BAD")))</f>
        <v>GOOD</v>
      </c>
      <c r="O1663" s="3">
        <f t="shared" si="51"/>
        <v>45248</v>
      </c>
    </row>
    <row r="1664" spans="1:15" x14ac:dyDescent="0.25">
      <c r="A1664">
        <v>4</v>
      </c>
      <c r="B1664" t="s">
        <v>414</v>
      </c>
      <c r="C1664">
        <v>503</v>
      </c>
      <c r="D1664">
        <v>503</v>
      </c>
      <c r="E1664">
        <v>675</v>
      </c>
      <c r="F1664">
        <v>675</v>
      </c>
      <c r="G1664">
        <v>37</v>
      </c>
      <c r="H1664">
        <v>37</v>
      </c>
      <c r="I1664">
        <v>675</v>
      </c>
      <c r="J1664">
        <v>675</v>
      </c>
      <c r="M1664" t="str">
        <f t="shared" si="50"/>
        <v>GOOD</v>
      </c>
      <c r="N1664" t="str" cm="1">
        <f t="array" ref="N1664">IF(C1664&lt;=10,"",IF(C1664&gt;10000,"",IF(C1664=MAX(IF(C1654:C1663&lt;10000,C1654:C1663,0))+1,"GOOD","BAD")))</f>
        <v>GOOD</v>
      </c>
      <c r="O1664" s="3">
        <f t="shared" si="51"/>
        <v>45255</v>
      </c>
    </row>
    <row r="1665" spans="1:15" x14ac:dyDescent="0.25">
      <c r="A1665">
        <v>4</v>
      </c>
      <c r="B1665" t="s">
        <v>415</v>
      </c>
      <c r="C1665">
        <v>504</v>
      </c>
      <c r="D1665">
        <v>504</v>
      </c>
      <c r="E1665">
        <v>524</v>
      </c>
      <c r="F1665">
        <v>524</v>
      </c>
      <c r="G1665">
        <v>48</v>
      </c>
      <c r="H1665">
        <v>48</v>
      </c>
      <c r="I1665">
        <v>524</v>
      </c>
      <c r="J1665">
        <v>524</v>
      </c>
      <c r="M1665" t="str">
        <f t="shared" si="50"/>
        <v>GOOD</v>
      </c>
      <c r="N1665" t="str" cm="1">
        <f t="array" ref="N1665">IF(C1665&lt;=10,"",IF(C1665&gt;10000,"",IF(C1665=MAX(IF(C1655:C1664&lt;10000,C1655:C1664,0))+1,"GOOD","BAD")))</f>
        <v>GOOD</v>
      </c>
      <c r="O1665" s="3">
        <f t="shared" si="51"/>
        <v>45262</v>
      </c>
    </row>
    <row r="1666" spans="1:15" x14ac:dyDescent="0.25">
      <c r="A1666">
        <v>4</v>
      </c>
      <c r="B1666" t="s">
        <v>416</v>
      </c>
      <c r="C1666">
        <v>505</v>
      </c>
      <c r="D1666">
        <v>505</v>
      </c>
      <c r="E1666">
        <v>304</v>
      </c>
      <c r="F1666">
        <v>304</v>
      </c>
      <c r="G1666">
        <v>31</v>
      </c>
      <c r="H1666">
        <v>31</v>
      </c>
      <c r="I1666">
        <v>304</v>
      </c>
      <c r="J1666">
        <v>304</v>
      </c>
      <c r="M1666" t="str">
        <f t="shared" si="50"/>
        <v>GOOD</v>
      </c>
      <c r="N1666" t="str" cm="1">
        <f t="array" ref="N1666">IF(C1666&lt;=10,"",IF(C1666&gt;10000,"",IF(C1666=MAX(IF(C1656:C1665&lt;10000,C1656:C1665,0))+1,"GOOD","BAD")))</f>
        <v>GOOD</v>
      </c>
      <c r="O1666" s="3">
        <f t="shared" si="51"/>
        <v>45269</v>
      </c>
    </row>
    <row r="1667" spans="1:15" x14ac:dyDescent="0.25">
      <c r="A1667">
        <v>4</v>
      </c>
      <c r="B1667" t="s">
        <v>417</v>
      </c>
      <c r="C1667">
        <v>506</v>
      </c>
      <c r="D1667">
        <v>506</v>
      </c>
      <c r="E1667">
        <v>600</v>
      </c>
      <c r="F1667">
        <v>600</v>
      </c>
      <c r="G1667">
        <v>36</v>
      </c>
      <c r="H1667">
        <v>36</v>
      </c>
      <c r="I1667">
        <v>600</v>
      </c>
      <c r="J1667">
        <v>600</v>
      </c>
      <c r="M1667" t="str">
        <f t="shared" ref="M1667:M1730" si="52">IF(AND(C1667=D1667,E1667=F1667,G1667=H1667,I1667=J1667),"GOOD","BAD")</f>
        <v>GOOD</v>
      </c>
      <c r="N1667" t="str" cm="1">
        <f t="array" ref="N1667">IF(C1667&lt;=10,"",IF(C1667&gt;10000,"",IF(C1667=MAX(IF(C1657:C1666&lt;10000,C1657:C1666,0))+1,"GOOD","BAD")))</f>
        <v>GOOD</v>
      </c>
      <c r="O1667" s="3">
        <f t="shared" ref="O1667:O1730" si="53">B1667+0</f>
        <v>45276</v>
      </c>
    </row>
    <row r="1668" spans="1:15" x14ac:dyDescent="0.25">
      <c r="A1668">
        <v>4</v>
      </c>
      <c r="B1668" t="s">
        <v>418</v>
      </c>
      <c r="C1668">
        <v>507</v>
      </c>
      <c r="D1668">
        <v>507</v>
      </c>
      <c r="E1668">
        <v>711</v>
      </c>
      <c r="F1668">
        <v>711</v>
      </c>
      <c r="G1668">
        <v>31</v>
      </c>
      <c r="H1668">
        <v>31</v>
      </c>
      <c r="I1668">
        <v>711</v>
      </c>
      <c r="J1668">
        <v>711</v>
      </c>
      <c r="M1668" t="str">
        <f t="shared" si="52"/>
        <v>GOOD</v>
      </c>
      <c r="N1668" t="str" cm="1">
        <f t="array" ref="N1668">IF(C1668&lt;=10,"",IF(C1668&gt;10000,"",IF(C1668=MAX(IF(C1658:C1667&lt;10000,C1658:C1667,0))+1,"GOOD","BAD")))</f>
        <v>GOOD</v>
      </c>
      <c r="O1668" s="3">
        <f t="shared" si="53"/>
        <v>45283</v>
      </c>
    </row>
    <row r="1669" spans="1:15" x14ac:dyDescent="0.25">
      <c r="A1669">
        <v>4</v>
      </c>
      <c r="B1669" t="s">
        <v>472</v>
      </c>
      <c r="C1669">
        <v>508</v>
      </c>
      <c r="D1669">
        <v>508</v>
      </c>
      <c r="E1669">
        <v>730</v>
      </c>
      <c r="F1669">
        <v>730</v>
      </c>
      <c r="G1669">
        <v>33</v>
      </c>
      <c r="H1669">
        <v>33</v>
      </c>
      <c r="I1669">
        <v>730</v>
      </c>
      <c r="J1669">
        <v>730</v>
      </c>
      <c r="M1669" t="str">
        <f t="shared" si="52"/>
        <v>GOOD</v>
      </c>
      <c r="N1669" t="str" cm="1">
        <f t="array" ref="N1669">IF(C1669&lt;=10,"",IF(C1669&gt;10000,"",IF(C1669=MAX(IF(C1659:C1668&lt;10000,C1659:C1668,0))+1,"GOOD","BAD")))</f>
        <v>GOOD</v>
      </c>
      <c r="O1669" s="3">
        <f t="shared" si="53"/>
        <v>45285</v>
      </c>
    </row>
    <row r="1670" spans="1:15" x14ac:dyDescent="0.25">
      <c r="A1670">
        <v>4</v>
      </c>
      <c r="B1670" t="s">
        <v>419</v>
      </c>
      <c r="C1670">
        <v>509</v>
      </c>
      <c r="D1670">
        <v>509</v>
      </c>
      <c r="E1670">
        <v>685</v>
      </c>
      <c r="F1670">
        <v>685</v>
      </c>
      <c r="G1670">
        <v>32</v>
      </c>
      <c r="H1670">
        <v>32</v>
      </c>
      <c r="I1670">
        <v>685</v>
      </c>
      <c r="J1670">
        <v>685</v>
      </c>
      <c r="M1670" t="str">
        <f t="shared" si="52"/>
        <v>GOOD</v>
      </c>
      <c r="N1670" t="str" cm="1">
        <f t="array" ref="N1670">IF(C1670&lt;=10,"",IF(C1670&gt;10000,"",IF(C1670=MAX(IF(C1660:C1669&lt;10000,C1660:C1669,0))+1,"GOOD","BAD")))</f>
        <v>GOOD</v>
      </c>
      <c r="O1670" s="3">
        <f t="shared" si="53"/>
        <v>45290</v>
      </c>
    </row>
    <row r="1671" spans="1:15" x14ac:dyDescent="0.25">
      <c r="A1671">
        <v>4</v>
      </c>
      <c r="B1671" t="s">
        <v>473</v>
      </c>
      <c r="C1671">
        <v>510</v>
      </c>
      <c r="D1671">
        <v>510</v>
      </c>
      <c r="E1671">
        <v>497</v>
      </c>
      <c r="F1671">
        <v>497</v>
      </c>
      <c r="G1671">
        <v>31</v>
      </c>
      <c r="H1671">
        <v>31</v>
      </c>
      <c r="I1671">
        <v>497</v>
      </c>
      <c r="J1671">
        <v>497</v>
      </c>
      <c r="M1671" t="str">
        <f t="shared" si="52"/>
        <v>GOOD</v>
      </c>
      <c r="N1671" t="str" cm="1">
        <f t="array" ref="N1671">IF(C1671&lt;=10,"",IF(C1671&gt;10000,"",IF(C1671=MAX(IF(C1661:C1670&lt;10000,C1661:C1670,0))+1,"GOOD","BAD")))</f>
        <v>GOOD</v>
      </c>
      <c r="O1671" s="3">
        <f t="shared" si="53"/>
        <v>45292</v>
      </c>
    </row>
    <row r="1672" spans="1:15" x14ac:dyDescent="0.25">
      <c r="A1672">
        <v>4</v>
      </c>
      <c r="B1672" t="s">
        <v>421</v>
      </c>
      <c r="C1672">
        <v>511</v>
      </c>
      <c r="D1672">
        <v>511</v>
      </c>
      <c r="E1672">
        <v>812</v>
      </c>
      <c r="F1672">
        <v>812</v>
      </c>
      <c r="G1672">
        <v>38</v>
      </c>
      <c r="H1672">
        <v>38</v>
      </c>
      <c r="I1672">
        <v>812</v>
      </c>
      <c r="J1672">
        <v>812</v>
      </c>
      <c r="M1672" t="str">
        <f t="shared" si="52"/>
        <v>GOOD</v>
      </c>
      <c r="N1672" t="str" cm="1">
        <f t="array" ref="N1672">IF(C1672&lt;=10,"",IF(C1672&gt;10000,"",IF(C1672=MAX(IF(C1662:C1671&lt;10000,C1662:C1671,0))+1,"GOOD","BAD")))</f>
        <v>GOOD</v>
      </c>
      <c r="O1672" s="3">
        <f t="shared" si="53"/>
        <v>45304</v>
      </c>
    </row>
    <row r="1673" spans="1:15" x14ac:dyDescent="0.25">
      <c r="A1673">
        <v>4</v>
      </c>
      <c r="B1673" t="s">
        <v>422</v>
      </c>
      <c r="C1673">
        <v>512</v>
      </c>
      <c r="D1673">
        <v>512</v>
      </c>
      <c r="E1673">
        <v>819</v>
      </c>
      <c r="F1673">
        <v>819</v>
      </c>
      <c r="G1673">
        <v>43</v>
      </c>
      <c r="H1673">
        <v>43</v>
      </c>
      <c r="I1673">
        <v>819</v>
      </c>
      <c r="J1673">
        <v>819</v>
      </c>
      <c r="M1673" t="str">
        <f t="shared" si="52"/>
        <v>GOOD</v>
      </c>
      <c r="N1673" t="str" cm="1">
        <f t="array" ref="N1673">IF(C1673&lt;=10,"",IF(C1673&gt;10000,"",IF(C1673=MAX(IF(C1663:C1672&lt;10000,C1663:C1672,0))+1,"GOOD","BAD")))</f>
        <v>GOOD</v>
      </c>
      <c r="O1673" s="3">
        <f t="shared" si="53"/>
        <v>45311</v>
      </c>
    </row>
    <row r="1674" spans="1:15" x14ac:dyDescent="0.25">
      <c r="A1674">
        <v>4</v>
      </c>
      <c r="B1674" t="s">
        <v>423</v>
      </c>
      <c r="C1674">
        <v>513</v>
      </c>
      <c r="D1674">
        <v>513</v>
      </c>
      <c r="E1674">
        <v>769</v>
      </c>
      <c r="F1674">
        <v>769</v>
      </c>
      <c r="G1674">
        <v>32</v>
      </c>
      <c r="H1674">
        <v>32</v>
      </c>
      <c r="I1674">
        <v>769</v>
      </c>
      <c r="J1674">
        <v>769</v>
      </c>
      <c r="M1674" t="str">
        <f t="shared" si="52"/>
        <v>GOOD</v>
      </c>
      <c r="N1674" t="str" cm="1">
        <f t="array" ref="N1674">IF(C1674&lt;=10,"",IF(C1674&gt;10000,"",IF(C1674=MAX(IF(C1664:C1673&lt;10000,C1664:C1673,0))+1,"GOOD","BAD")))</f>
        <v>GOOD</v>
      </c>
      <c r="O1674" s="3">
        <f t="shared" si="53"/>
        <v>45318</v>
      </c>
    </row>
    <row r="1675" spans="1:15" x14ac:dyDescent="0.25">
      <c r="A1675">
        <v>4</v>
      </c>
      <c r="B1675" t="s">
        <v>424</v>
      </c>
      <c r="C1675">
        <v>514</v>
      </c>
      <c r="D1675">
        <v>514</v>
      </c>
      <c r="E1675">
        <v>827</v>
      </c>
      <c r="F1675">
        <v>827</v>
      </c>
      <c r="G1675">
        <v>49</v>
      </c>
      <c r="H1675">
        <v>49</v>
      </c>
      <c r="I1675">
        <v>827</v>
      </c>
      <c r="J1675">
        <v>827</v>
      </c>
      <c r="M1675" t="str">
        <f t="shared" si="52"/>
        <v>GOOD</v>
      </c>
      <c r="N1675" t="str" cm="1">
        <f t="array" ref="N1675">IF(C1675&lt;=10,"",IF(C1675&gt;10000,"",IF(C1675=MAX(IF(C1665:C1674&lt;10000,C1665:C1674,0))+1,"GOOD","BAD")))</f>
        <v>GOOD</v>
      </c>
      <c r="O1675" s="3">
        <f t="shared" si="53"/>
        <v>45325</v>
      </c>
    </row>
    <row r="1676" spans="1:15" x14ac:dyDescent="0.25">
      <c r="A1676">
        <v>4</v>
      </c>
      <c r="B1676" t="s">
        <v>425</v>
      </c>
      <c r="C1676">
        <v>2429394</v>
      </c>
      <c r="D1676">
        <v>2429394</v>
      </c>
      <c r="E1676">
        <v>0</v>
      </c>
      <c r="F1676">
        <v>0</v>
      </c>
      <c r="G1676">
        <v>0</v>
      </c>
      <c r="H1676">
        <v>0</v>
      </c>
      <c r="M1676" t="str">
        <f t="shared" si="52"/>
        <v>GOOD</v>
      </c>
      <c r="N1676" t="str" cm="1">
        <f t="array" ref="N1676">IF(C1676&lt;=10,"",IF(C1676&gt;10000,"",IF(C1676=MAX(IF(C1666:C1675&lt;10000,C1666:C1675,0))+1,"GOOD","BAD")))</f>
        <v/>
      </c>
      <c r="O1676" s="3">
        <f t="shared" si="53"/>
        <v>45332</v>
      </c>
    </row>
    <row r="1677" spans="1:15" x14ac:dyDescent="0.25">
      <c r="A1677">
        <v>4</v>
      </c>
      <c r="B1677" t="s">
        <v>426</v>
      </c>
      <c r="C1677">
        <v>515</v>
      </c>
      <c r="D1677">
        <v>515</v>
      </c>
      <c r="E1677">
        <v>686</v>
      </c>
      <c r="F1677">
        <v>686</v>
      </c>
      <c r="G1677">
        <v>36</v>
      </c>
      <c r="H1677">
        <v>36</v>
      </c>
      <c r="I1677">
        <v>686</v>
      </c>
      <c r="J1677">
        <v>686</v>
      </c>
      <c r="M1677" t="str">
        <f t="shared" si="52"/>
        <v>GOOD</v>
      </c>
      <c r="N1677" t="str" cm="1">
        <f t="array" ref="N1677">IF(C1677&lt;=10,"",IF(C1677&gt;10000,"",IF(C1677=MAX(IF(C1667:C1676&lt;10000,C1667:C1676,0))+1,"GOOD","BAD")))</f>
        <v>GOOD</v>
      </c>
      <c r="O1677" s="3">
        <f t="shared" si="53"/>
        <v>45339</v>
      </c>
    </row>
    <row r="1678" spans="1:15" x14ac:dyDescent="0.25">
      <c r="A1678">
        <v>4</v>
      </c>
      <c r="B1678" t="s">
        <v>427</v>
      </c>
      <c r="C1678">
        <v>516</v>
      </c>
      <c r="D1678">
        <v>516</v>
      </c>
      <c r="E1678">
        <v>562</v>
      </c>
      <c r="F1678">
        <v>562</v>
      </c>
      <c r="G1678">
        <v>29</v>
      </c>
      <c r="H1678">
        <v>29</v>
      </c>
      <c r="I1678">
        <v>562</v>
      </c>
      <c r="J1678">
        <v>562</v>
      </c>
      <c r="M1678" t="str">
        <f t="shared" si="52"/>
        <v>GOOD</v>
      </c>
      <c r="N1678" t="str" cm="1">
        <f t="array" ref="N1678">IF(C1678&lt;=10,"",IF(C1678&gt;10000,"",IF(C1678=MAX(IF(C1668:C1677&lt;10000,C1668:C1677,0))+1,"GOOD","BAD")))</f>
        <v>GOOD</v>
      </c>
      <c r="O1678" s="3">
        <f t="shared" si="53"/>
        <v>45346</v>
      </c>
    </row>
    <row r="1679" spans="1:15" x14ac:dyDescent="0.25">
      <c r="A1679">
        <v>4</v>
      </c>
      <c r="B1679" t="s">
        <v>428</v>
      </c>
      <c r="C1679">
        <v>517</v>
      </c>
      <c r="D1679">
        <v>517</v>
      </c>
      <c r="E1679">
        <v>586</v>
      </c>
      <c r="F1679">
        <v>586</v>
      </c>
      <c r="G1679">
        <v>55</v>
      </c>
      <c r="H1679">
        <v>55</v>
      </c>
      <c r="I1679">
        <v>586</v>
      </c>
      <c r="J1679">
        <v>586</v>
      </c>
      <c r="M1679" t="str">
        <f t="shared" si="52"/>
        <v>GOOD</v>
      </c>
      <c r="N1679" t="str" cm="1">
        <f t="array" ref="N1679">IF(C1679&lt;=10,"",IF(C1679&gt;10000,"",IF(C1679=MAX(IF(C1669:C1678&lt;10000,C1669:C1678,0))+1,"GOOD","BAD")))</f>
        <v>GOOD</v>
      </c>
      <c r="O1679" s="3">
        <f t="shared" si="53"/>
        <v>45353</v>
      </c>
    </row>
    <row r="1680" spans="1:15" x14ac:dyDescent="0.25">
      <c r="A1680">
        <v>4</v>
      </c>
      <c r="B1680" t="s">
        <v>429</v>
      </c>
      <c r="C1680">
        <v>518</v>
      </c>
      <c r="D1680">
        <v>518</v>
      </c>
      <c r="E1680">
        <v>760</v>
      </c>
      <c r="F1680">
        <v>760</v>
      </c>
      <c r="G1680">
        <v>36</v>
      </c>
      <c r="H1680">
        <v>36</v>
      </c>
      <c r="I1680">
        <v>760</v>
      </c>
      <c r="J1680">
        <v>760</v>
      </c>
      <c r="M1680" t="str">
        <f t="shared" si="52"/>
        <v>GOOD</v>
      </c>
      <c r="N1680" t="str" cm="1">
        <f t="array" ref="N1680">IF(C1680&lt;=10,"",IF(C1680&gt;10000,"",IF(C1680=MAX(IF(C1670:C1679&lt;10000,C1670:C1679,0))+1,"GOOD","BAD")))</f>
        <v>GOOD</v>
      </c>
      <c r="O1680" s="3">
        <f t="shared" si="53"/>
        <v>45360</v>
      </c>
    </row>
    <row r="1681" spans="1:15" x14ac:dyDescent="0.25">
      <c r="A1681">
        <v>4</v>
      </c>
      <c r="B1681" t="s">
        <v>430</v>
      </c>
      <c r="C1681">
        <v>519</v>
      </c>
      <c r="D1681">
        <v>519</v>
      </c>
      <c r="E1681">
        <v>717</v>
      </c>
      <c r="F1681">
        <v>717</v>
      </c>
      <c r="G1681">
        <v>31</v>
      </c>
      <c r="H1681">
        <v>31</v>
      </c>
      <c r="I1681">
        <v>717</v>
      </c>
      <c r="J1681">
        <v>717</v>
      </c>
      <c r="M1681" t="str">
        <f t="shared" si="52"/>
        <v>GOOD</v>
      </c>
      <c r="N1681" t="str" cm="1">
        <f t="array" ref="N1681">IF(C1681&lt;=10,"",IF(C1681&gt;10000,"",IF(C1681=MAX(IF(C1671:C1680&lt;10000,C1671:C1680,0))+1,"GOOD","BAD")))</f>
        <v>GOOD</v>
      </c>
      <c r="O1681" s="3">
        <f t="shared" si="53"/>
        <v>45367</v>
      </c>
    </row>
    <row r="1682" spans="1:15" x14ac:dyDescent="0.25">
      <c r="A1682">
        <v>4</v>
      </c>
      <c r="B1682" t="s">
        <v>431</v>
      </c>
      <c r="C1682">
        <v>520</v>
      </c>
      <c r="D1682">
        <v>520</v>
      </c>
      <c r="E1682">
        <v>775</v>
      </c>
      <c r="F1682">
        <v>775</v>
      </c>
      <c r="G1682">
        <v>35</v>
      </c>
      <c r="H1682">
        <v>35</v>
      </c>
      <c r="I1682">
        <v>775</v>
      </c>
      <c r="J1682">
        <v>775</v>
      </c>
      <c r="M1682" t="str">
        <f t="shared" si="52"/>
        <v>GOOD</v>
      </c>
      <c r="N1682" t="str" cm="1">
        <f t="array" ref="N1682">IF(C1682&lt;=10,"",IF(C1682&gt;10000,"",IF(C1682=MAX(IF(C1672:C1681&lt;10000,C1672:C1681,0))+1,"GOOD","BAD")))</f>
        <v>GOOD</v>
      </c>
      <c r="O1682" s="3">
        <f t="shared" si="53"/>
        <v>45374</v>
      </c>
    </row>
    <row r="1683" spans="1:15" x14ac:dyDescent="0.25">
      <c r="A1683">
        <v>4</v>
      </c>
      <c r="B1683" t="s">
        <v>432</v>
      </c>
      <c r="C1683">
        <v>521</v>
      </c>
      <c r="D1683">
        <v>521</v>
      </c>
      <c r="E1683">
        <v>780</v>
      </c>
      <c r="F1683">
        <v>780</v>
      </c>
      <c r="G1683">
        <v>35</v>
      </c>
      <c r="H1683">
        <v>35</v>
      </c>
      <c r="I1683">
        <v>780</v>
      </c>
      <c r="J1683">
        <v>780</v>
      </c>
      <c r="M1683" t="str">
        <f t="shared" si="52"/>
        <v>GOOD</v>
      </c>
      <c r="N1683" t="str" cm="1">
        <f t="array" ref="N1683">IF(C1683&lt;=10,"",IF(C1683&gt;10000,"",IF(C1683=MAX(IF(C1673:C1682&lt;10000,C1673:C1682,0))+1,"GOOD","BAD")))</f>
        <v>GOOD</v>
      </c>
      <c r="O1683" s="3">
        <f t="shared" si="53"/>
        <v>45381</v>
      </c>
    </row>
    <row r="1684" spans="1:15" x14ac:dyDescent="0.25">
      <c r="A1684">
        <v>4</v>
      </c>
      <c r="B1684" t="s">
        <v>433</v>
      </c>
      <c r="C1684">
        <v>522</v>
      </c>
      <c r="D1684">
        <v>522</v>
      </c>
      <c r="E1684">
        <v>850</v>
      </c>
      <c r="F1684">
        <v>850</v>
      </c>
      <c r="G1684">
        <v>49</v>
      </c>
      <c r="H1684">
        <v>49</v>
      </c>
      <c r="I1684">
        <v>850</v>
      </c>
      <c r="J1684">
        <v>850</v>
      </c>
      <c r="M1684" t="str">
        <f t="shared" si="52"/>
        <v>GOOD</v>
      </c>
      <c r="N1684" t="str" cm="1">
        <f t="array" ref="N1684">IF(C1684&lt;=10,"",IF(C1684&gt;10000,"",IF(C1684=MAX(IF(C1674:C1683&lt;10000,C1674:C1683,0))+1,"GOOD","BAD")))</f>
        <v>GOOD</v>
      </c>
      <c r="O1684" s="3">
        <f t="shared" si="53"/>
        <v>45388</v>
      </c>
    </row>
    <row r="1685" spans="1:15" x14ac:dyDescent="0.25">
      <c r="A1685">
        <v>4</v>
      </c>
      <c r="B1685" t="s">
        <v>434</v>
      </c>
      <c r="C1685">
        <v>523</v>
      </c>
      <c r="D1685">
        <v>523</v>
      </c>
      <c r="E1685">
        <v>842</v>
      </c>
      <c r="F1685">
        <v>842</v>
      </c>
      <c r="G1685">
        <v>36</v>
      </c>
      <c r="H1685">
        <v>36</v>
      </c>
      <c r="I1685">
        <v>842</v>
      </c>
      <c r="J1685">
        <v>842</v>
      </c>
      <c r="M1685" t="str">
        <f t="shared" si="52"/>
        <v>GOOD</v>
      </c>
      <c r="N1685" t="str" cm="1">
        <f t="array" ref="N1685">IF(C1685&lt;=10,"",IF(C1685&gt;10000,"",IF(C1685=MAX(IF(C1675:C1684&lt;10000,C1675:C1684,0))+1,"GOOD","BAD")))</f>
        <v>GOOD</v>
      </c>
      <c r="O1685" s="3">
        <f t="shared" si="53"/>
        <v>45395</v>
      </c>
    </row>
    <row r="1686" spans="1:15" x14ac:dyDescent="0.25">
      <c r="A1686">
        <v>4</v>
      </c>
      <c r="B1686" t="s">
        <v>435</v>
      </c>
      <c r="C1686">
        <v>524</v>
      </c>
      <c r="D1686">
        <v>524</v>
      </c>
      <c r="E1686">
        <v>826</v>
      </c>
      <c r="F1686">
        <v>826</v>
      </c>
      <c r="G1686">
        <v>35</v>
      </c>
      <c r="H1686">
        <v>35</v>
      </c>
      <c r="I1686">
        <v>826</v>
      </c>
      <c r="J1686">
        <v>826</v>
      </c>
      <c r="M1686" t="str">
        <f t="shared" si="52"/>
        <v>GOOD</v>
      </c>
      <c r="N1686" t="str" cm="1">
        <f t="array" ref="N1686">IF(C1686&lt;=10,"",IF(C1686&gt;10000,"",IF(C1686=MAX(IF(C1676:C1685&lt;10000,C1676:C1685,0))+1,"GOOD","BAD")))</f>
        <v>GOOD</v>
      </c>
      <c r="O1686" s="3">
        <f t="shared" si="53"/>
        <v>45402</v>
      </c>
    </row>
    <row r="1687" spans="1:15" x14ac:dyDescent="0.25">
      <c r="A1687">
        <v>4</v>
      </c>
      <c r="B1687" t="s">
        <v>436</v>
      </c>
      <c r="C1687">
        <v>525</v>
      </c>
      <c r="D1687">
        <v>525</v>
      </c>
      <c r="E1687">
        <v>695</v>
      </c>
      <c r="F1687">
        <v>695</v>
      </c>
      <c r="G1687">
        <v>34</v>
      </c>
      <c r="H1687">
        <v>34</v>
      </c>
      <c r="I1687">
        <v>695</v>
      </c>
      <c r="J1687">
        <v>695</v>
      </c>
      <c r="M1687" t="str">
        <f t="shared" si="52"/>
        <v>GOOD</v>
      </c>
      <c r="N1687" t="str" cm="1">
        <f t="array" ref="N1687">IF(C1687&lt;=10,"",IF(C1687&gt;10000,"",IF(C1687=MAX(IF(C1677:C1686&lt;10000,C1677:C1686,0))+1,"GOOD","BAD")))</f>
        <v>GOOD</v>
      </c>
      <c r="O1687" s="3">
        <f t="shared" si="53"/>
        <v>45409</v>
      </c>
    </row>
    <row r="1688" spans="1:15" x14ac:dyDescent="0.25">
      <c r="A1688">
        <v>4</v>
      </c>
      <c r="B1688" t="s">
        <v>437</v>
      </c>
      <c r="C1688">
        <v>526</v>
      </c>
      <c r="D1688">
        <v>526</v>
      </c>
      <c r="E1688">
        <v>774</v>
      </c>
      <c r="F1688">
        <v>774</v>
      </c>
      <c r="G1688">
        <v>49</v>
      </c>
      <c r="H1688">
        <v>49</v>
      </c>
      <c r="I1688">
        <v>774</v>
      </c>
      <c r="J1688">
        <v>774</v>
      </c>
      <c r="M1688" t="str">
        <f t="shared" si="52"/>
        <v>GOOD</v>
      </c>
      <c r="N1688" t="str" cm="1">
        <f t="array" ref="N1688">IF(C1688&lt;=10,"",IF(C1688&gt;10000,"",IF(C1688=MAX(IF(C1678:C1687&lt;10000,C1678:C1687,0))+1,"GOOD","BAD")))</f>
        <v>GOOD</v>
      </c>
      <c r="O1688" s="3">
        <f t="shared" si="53"/>
        <v>45416</v>
      </c>
    </row>
    <row r="1689" spans="1:15" x14ac:dyDescent="0.25">
      <c r="A1689">
        <v>4</v>
      </c>
      <c r="B1689" t="s">
        <v>438</v>
      </c>
      <c r="C1689">
        <v>527</v>
      </c>
      <c r="D1689">
        <v>527</v>
      </c>
      <c r="E1689">
        <v>728</v>
      </c>
      <c r="F1689">
        <v>728</v>
      </c>
      <c r="G1689">
        <v>39</v>
      </c>
      <c r="H1689">
        <v>39</v>
      </c>
      <c r="I1689">
        <v>728</v>
      </c>
      <c r="J1689">
        <v>728</v>
      </c>
      <c r="M1689" t="str">
        <f t="shared" si="52"/>
        <v>GOOD</v>
      </c>
      <c r="N1689" t="str" cm="1">
        <f t="array" ref="N1689">IF(C1689&lt;=10,"",IF(C1689&gt;10000,"",IF(C1689=MAX(IF(C1679:C1688&lt;10000,C1679:C1688,0))+1,"GOOD","BAD")))</f>
        <v>GOOD</v>
      </c>
      <c r="O1689" s="3">
        <f t="shared" si="53"/>
        <v>45423</v>
      </c>
    </row>
    <row r="1690" spans="1:15" x14ac:dyDescent="0.25">
      <c r="A1690">
        <v>4</v>
      </c>
      <c r="B1690" t="s">
        <v>439</v>
      </c>
      <c r="C1690">
        <v>528</v>
      </c>
      <c r="D1690">
        <v>528</v>
      </c>
      <c r="E1690">
        <v>794</v>
      </c>
      <c r="F1690">
        <v>794</v>
      </c>
      <c r="G1690">
        <v>36</v>
      </c>
      <c r="H1690">
        <v>36</v>
      </c>
      <c r="I1690">
        <v>794</v>
      </c>
      <c r="J1690">
        <v>794</v>
      </c>
      <c r="M1690" t="str">
        <f t="shared" si="52"/>
        <v>GOOD</v>
      </c>
      <c r="N1690" t="str" cm="1">
        <f t="array" ref="N1690">IF(C1690&lt;=10,"",IF(C1690&gt;10000,"",IF(C1690=MAX(IF(C1680:C1689&lt;10000,C1680:C1689,0))+1,"GOOD","BAD")))</f>
        <v>GOOD</v>
      </c>
      <c r="O1690" s="3">
        <f t="shared" si="53"/>
        <v>45430</v>
      </c>
    </row>
    <row r="1691" spans="1:15" x14ac:dyDescent="0.25">
      <c r="A1691">
        <v>4</v>
      </c>
      <c r="B1691" t="s">
        <v>440</v>
      </c>
      <c r="C1691">
        <v>529</v>
      </c>
      <c r="D1691">
        <v>529</v>
      </c>
      <c r="E1691">
        <v>875</v>
      </c>
      <c r="F1691">
        <v>875</v>
      </c>
      <c r="G1691">
        <v>33</v>
      </c>
      <c r="H1691">
        <v>33</v>
      </c>
      <c r="I1691">
        <v>875</v>
      </c>
      <c r="J1691">
        <v>875</v>
      </c>
      <c r="M1691" t="str">
        <f t="shared" si="52"/>
        <v>GOOD</v>
      </c>
      <c r="N1691" t="str" cm="1">
        <f t="array" ref="N1691">IF(C1691&lt;=10,"",IF(C1691&gt;10000,"",IF(C1691=MAX(IF(C1681:C1690&lt;10000,C1681:C1690,0))+1,"GOOD","BAD")))</f>
        <v>GOOD</v>
      </c>
      <c r="O1691" s="3">
        <f t="shared" si="53"/>
        <v>45437</v>
      </c>
    </row>
    <row r="1692" spans="1:15" x14ac:dyDescent="0.25">
      <c r="A1692">
        <v>4</v>
      </c>
      <c r="B1692" t="s">
        <v>441</v>
      </c>
      <c r="C1692">
        <v>530</v>
      </c>
      <c r="D1692">
        <v>530</v>
      </c>
      <c r="E1692">
        <v>811</v>
      </c>
      <c r="F1692">
        <v>811</v>
      </c>
      <c r="G1692">
        <v>51</v>
      </c>
      <c r="H1692">
        <v>51</v>
      </c>
      <c r="I1692">
        <v>811</v>
      </c>
      <c r="J1692">
        <v>811</v>
      </c>
      <c r="M1692" t="str">
        <f t="shared" si="52"/>
        <v>GOOD</v>
      </c>
      <c r="N1692" t="str" cm="1">
        <f t="array" ref="N1692">IF(C1692&lt;=10,"",IF(C1692&gt;10000,"",IF(C1692=MAX(IF(C1682:C1691&lt;10000,C1682:C1691,0))+1,"GOOD","BAD")))</f>
        <v>GOOD</v>
      </c>
      <c r="O1692" s="3">
        <f t="shared" si="53"/>
        <v>45444</v>
      </c>
    </row>
    <row r="1693" spans="1:15" x14ac:dyDescent="0.25">
      <c r="A1693">
        <v>4</v>
      </c>
      <c r="B1693" t="s">
        <v>442</v>
      </c>
      <c r="C1693">
        <v>531</v>
      </c>
      <c r="D1693">
        <v>531</v>
      </c>
      <c r="E1693">
        <v>822</v>
      </c>
      <c r="F1693">
        <v>822</v>
      </c>
      <c r="G1693">
        <v>38</v>
      </c>
      <c r="H1693">
        <v>38</v>
      </c>
      <c r="I1693">
        <v>822</v>
      </c>
      <c r="J1693">
        <v>822</v>
      </c>
      <c r="M1693" t="str">
        <f t="shared" si="52"/>
        <v>GOOD</v>
      </c>
      <c r="N1693" t="str" cm="1">
        <f t="array" ref="N1693">IF(C1693&lt;=10,"",IF(C1693&gt;10000,"",IF(C1693=MAX(IF(C1683:C1692&lt;10000,C1683:C1692,0))+1,"GOOD","BAD")))</f>
        <v>GOOD</v>
      </c>
      <c r="O1693" s="3">
        <f t="shared" si="53"/>
        <v>45451</v>
      </c>
    </row>
    <row r="1694" spans="1:15" x14ac:dyDescent="0.25">
      <c r="A1694">
        <v>4</v>
      </c>
      <c r="B1694" t="s">
        <v>443</v>
      </c>
      <c r="C1694">
        <v>532</v>
      </c>
      <c r="D1694">
        <v>532</v>
      </c>
      <c r="E1694">
        <v>807</v>
      </c>
      <c r="F1694">
        <v>807</v>
      </c>
      <c r="G1694">
        <v>33</v>
      </c>
      <c r="H1694">
        <v>33</v>
      </c>
      <c r="I1694">
        <v>807</v>
      </c>
      <c r="J1694">
        <v>807</v>
      </c>
      <c r="M1694" t="str">
        <f t="shared" si="52"/>
        <v>GOOD</v>
      </c>
      <c r="N1694" t="str" cm="1">
        <f t="array" ref="N1694">IF(C1694&lt;=10,"",IF(C1694&gt;10000,"",IF(C1694=MAX(IF(C1684:C1693&lt;10000,C1684:C1693,0))+1,"GOOD","BAD")))</f>
        <v>GOOD</v>
      </c>
      <c r="O1694" s="3">
        <f t="shared" si="53"/>
        <v>45458</v>
      </c>
    </row>
    <row r="1695" spans="1:15" x14ac:dyDescent="0.25">
      <c r="A1695">
        <v>4</v>
      </c>
      <c r="B1695" t="s">
        <v>444</v>
      </c>
      <c r="C1695">
        <v>533</v>
      </c>
      <c r="D1695">
        <v>533</v>
      </c>
      <c r="E1695">
        <v>722</v>
      </c>
      <c r="F1695">
        <v>722</v>
      </c>
      <c r="G1695">
        <v>34</v>
      </c>
      <c r="H1695">
        <v>34</v>
      </c>
      <c r="I1695">
        <v>722</v>
      </c>
      <c r="J1695">
        <v>722</v>
      </c>
      <c r="M1695" t="str">
        <f t="shared" si="52"/>
        <v>GOOD</v>
      </c>
      <c r="N1695" t="str" cm="1">
        <f t="array" ref="N1695">IF(C1695&lt;=10,"",IF(C1695&gt;10000,"",IF(C1695=MAX(IF(C1685:C1694&lt;10000,C1685:C1694,0))+1,"GOOD","BAD")))</f>
        <v>GOOD</v>
      </c>
      <c r="O1695" s="3">
        <f t="shared" si="53"/>
        <v>45465</v>
      </c>
    </row>
    <row r="1696" spans="1:15" x14ac:dyDescent="0.25">
      <c r="A1696">
        <v>4</v>
      </c>
      <c r="B1696" t="s">
        <v>445</v>
      </c>
      <c r="C1696">
        <v>534</v>
      </c>
      <c r="D1696">
        <v>534</v>
      </c>
      <c r="E1696">
        <v>803</v>
      </c>
      <c r="F1696">
        <v>803</v>
      </c>
      <c r="G1696">
        <v>34</v>
      </c>
      <c r="H1696">
        <v>34</v>
      </c>
      <c r="I1696">
        <v>803</v>
      </c>
      <c r="J1696">
        <v>803</v>
      </c>
      <c r="M1696" t="str">
        <f t="shared" si="52"/>
        <v>GOOD</v>
      </c>
      <c r="N1696" t="str" cm="1">
        <f t="array" ref="N1696">IF(C1696&lt;=10,"",IF(C1696&gt;10000,"",IF(C1696=MAX(IF(C1686:C1695&lt;10000,C1686:C1695,0))+1,"GOOD","BAD")))</f>
        <v>GOOD</v>
      </c>
      <c r="O1696" s="3">
        <f t="shared" si="53"/>
        <v>45472</v>
      </c>
    </row>
    <row r="1697" spans="1:15" x14ac:dyDescent="0.25">
      <c r="A1697">
        <v>4</v>
      </c>
      <c r="B1697" t="s">
        <v>446</v>
      </c>
      <c r="C1697">
        <v>535</v>
      </c>
      <c r="D1697">
        <v>535</v>
      </c>
      <c r="E1697">
        <v>483</v>
      </c>
      <c r="F1697">
        <v>483</v>
      </c>
      <c r="G1697">
        <v>37</v>
      </c>
      <c r="H1697">
        <v>37</v>
      </c>
      <c r="I1697">
        <v>483</v>
      </c>
      <c r="J1697">
        <v>483</v>
      </c>
      <c r="M1697" t="str">
        <f t="shared" si="52"/>
        <v>GOOD</v>
      </c>
      <c r="N1697" t="str" cm="1">
        <f t="array" ref="N1697">IF(C1697&lt;=10,"",IF(C1697&gt;10000,"",IF(C1697=MAX(IF(C1687:C1696&lt;10000,C1687:C1696,0))+1,"GOOD","BAD")))</f>
        <v>GOOD</v>
      </c>
      <c r="O1697" s="3">
        <f t="shared" si="53"/>
        <v>45479</v>
      </c>
    </row>
    <row r="1698" spans="1:15" x14ac:dyDescent="0.25">
      <c r="A1698">
        <v>4</v>
      </c>
      <c r="B1698" t="s">
        <v>447</v>
      </c>
      <c r="C1698">
        <v>536</v>
      </c>
      <c r="D1698">
        <v>536</v>
      </c>
      <c r="E1698">
        <v>707</v>
      </c>
      <c r="F1698">
        <v>707</v>
      </c>
      <c r="G1698">
        <v>36</v>
      </c>
      <c r="H1698">
        <v>36</v>
      </c>
      <c r="I1698">
        <v>707</v>
      </c>
      <c r="J1698">
        <v>707</v>
      </c>
      <c r="M1698" t="str">
        <f t="shared" si="52"/>
        <v>GOOD</v>
      </c>
      <c r="N1698" t="str" cm="1">
        <f t="array" ref="N1698">IF(C1698&lt;=10,"",IF(C1698&gt;10000,"",IF(C1698=MAX(IF(C1688:C1697&lt;10000,C1688:C1697,0))+1,"GOOD","BAD")))</f>
        <v>GOOD</v>
      </c>
      <c r="O1698" s="3">
        <f t="shared" si="53"/>
        <v>45486</v>
      </c>
    </row>
    <row r="1699" spans="1:15" x14ac:dyDescent="0.25">
      <c r="A1699">
        <v>4</v>
      </c>
      <c r="B1699" t="s">
        <v>448</v>
      </c>
      <c r="C1699">
        <v>537</v>
      </c>
      <c r="D1699">
        <v>537</v>
      </c>
      <c r="E1699">
        <v>765</v>
      </c>
      <c r="F1699">
        <v>765</v>
      </c>
      <c r="G1699">
        <v>33</v>
      </c>
      <c r="H1699">
        <v>33</v>
      </c>
      <c r="I1699">
        <v>765</v>
      </c>
      <c r="J1699">
        <v>765</v>
      </c>
      <c r="M1699" t="str">
        <f t="shared" si="52"/>
        <v>GOOD</v>
      </c>
      <c r="N1699" t="str" cm="1">
        <f t="array" ref="N1699">IF(C1699&lt;=10,"",IF(C1699&gt;10000,"",IF(C1699=MAX(IF(C1689:C1698&lt;10000,C1689:C1698,0))+1,"GOOD","BAD")))</f>
        <v>GOOD</v>
      </c>
      <c r="O1699" s="3">
        <f t="shared" si="53"/>
        <v>45493</v>
      </c>
    </row>
    <row r="1700" spans="1:15" x14ac:dyDescent="0.25">
      <c r="A1700">
        <v>4</v>
      </c>
      <c r="B1700" t="s">
        <v>449</v>
      </c>
      <c r="C1700">
        <v>538</v>
      </c>
      <c r="D1700">
        <v>538</v>
      </c>
      <c r="E1700">
        <v>768</v>
      </c>
      <c r="F1700">
        <v>768</v>
      </c>
      <c r="G1700">
        <v>36</v>
      </c>
      <c r="H1700">
        <v>36</v>
      </c>
      <c r="I1700">
        <v>768</v>
      </c>
      <c r="J1700">
        <v>768</v>
      </c>
      <c r="M1700" t="str">
        <f t="shared" si="52"/>
        <v>GOOD</v>
      </c>
      <c r="N1700" t="str" cm="1">
        <f t="array" ref="N1700">IF(C1700&lt;=10,"",IF(C1700&gt;10000,"",IF(C1700=MAX(IF(C1690:C1699&lt;10000,C1690:C1699,0))+1,"GOOD","BAD")))</f>
        <v>GOOD</v>
      </c>
      <c r="O1700" s="3">
        <f t="shared" si="53"/>
        <v>45500</v>
      </c>
    </row>
    <row r="1701" spans="1:15" x14ac:dyDescent="0.25">
      <c r="A1701">
        <v>4</v>
      </c>
      <c r="B1701" t="s">
        <v>450</v>
      </c>
      <c r="C1701">
        <v>539</v>
      </c>
      <c r="D1701">
        <v>539</v>
      </c>
      <c r="E1701">
        <v>819</v>
      </c>
      <c r="F1701">
        <v>819</v>
      </c>
      <c r="G1701">
        <v>48</v>
      </c>
      <c r="H1701">
        <v>48</v>
      </c>
      <c r="I1701">
        <v>819</v>
      </c>
      <c r="J1701">
        <v>819</v>
      </c>
      <c r="M1701" t="str">
        <f t="shared" si="52"/>
        <v>GOOD</v>
      </c>
      <c r="N1701" t="str" cm="1">
        <f t="array" ref="N1701">IF(C1701&lt;=10,"",IF(C1701&gt;10000,"",IF(C1701=MAX(IF(C1691:C1700&lt;10000,C1691:C1700,0))+1,"GOOD","BAD")))</f>
        <v>GOOD</v>
      </c>
      <c r="O1701" s="3">
        <f t="shared" si="53"/>
        <v>45507</v>
      </c>
    </row>
    <row r="1702" spans="1:15" x14ac:dyDescent="0.25">
      <c r="A1702">
        <v>4</v>
      </c>
      <c r="B1702" t="s">
        <v>451</v>
      </c>
      <c r="C1702">
        <v>540</v>
      </c>
      <c r="D1702">
        <v>540</v>
      </c>
      <c r="E1702">
        <v>799</v>
      </c>
      <c r="F1702">
        <v>799</v>
      </c>
      <c r="G1702">
        <v>37</v>
      </c>
      <c r="H1702">
        <v>37</v>
      </c>
      <c r="I1702">
        <v>799</v>
      </c>
      <c r="J1702">
        <v>799</v>
      </c>
      <c r="M1702" t="str">
        <f t="shared" si="52"/>
        <v>GOOD</v>
      </c>
      <c r="N1702" t="str" cm="1">
        <f t="array" ref="N1702">IF(C1702&lt;=10,"",IF(C1702&gt;10000,"",IF(C1702=MAX(IF(C1692:C1701&lt;10000,C1692:C1701,0))+1,"GOOD","BAD")))</f>
        <v>GOOD</v>
      </c>
      <c r="O1702" s="3">
        <f t="shared" si="53"/>
        <v>45514</v>
      </c>
    </row>
    <row r="1703" spans="1:15" x14ac:dyDescent="0.25">
      <c r="A1703">
        <v>4</v>
      </c>
      <c r="B1703" t="s">
        <v>452</v>
      </c>
      <c r="C1703">
        <v>541</v>
      </c>
      <c r="D1703">
        <v>541</v>
      </c>
      <c r="E1703">
        <v>801</v>
      </c>
      <c r="F1703">
        <v>801</v>
      </c>
      <c r="G1703">
        <v>32</v>
      </c>
      <c r="H1703">
        <v>32</v>
      </c>
      <c r="I1703">
        <v>801</v>
      </c>
      <c r="J1703">
        <v>801</v>
      </c>
      <c r="M1703" t="str">
        <f t="shared" si="52"/>
        <v>GOOD</v>
      </c>
      <c r="N1703" t="str" cm="1">
        <f t="array" ref="N1703">IF(C1703&lt;=10,"",IF(C1703&gt;10000,"",IF(C1703=MAX(IF(C1693:C1702&lt;10000,C1693:C1702,0))+1,"GOOD","BAD")))</f>
        <v>GOOD</v>
      </c>
      <c r="O1703" s="3">
        <f t="shared" si="53"/>
        <v>45521</v>
      </c>
    </row>
    <row r="1704" spans="1:15" x14ac:dyDescent="0.25">
      <c r="A1704">
        <v>4</v>
      </c>
      <c r="B1704" t="s">
        <v>453</v>
      </c>
      <c r="C1704">
        <v>542</v>
      </c>
      <c r="D1704">
        <v>542</v>
      </c>
      <c r="E1704">
        <v>593</v>
      </c>
      <c r="F1704">
        <v>593</v>
      </c>
      <c r="G1704">
        <v>29</v>
      </c>
      <c r="H1704">
        <v>29</v>
      </c>
      <c r="I1704">
        <v>593</v>
      </c>
      <c r="J1704">
        <v>593</v>
      </c>
      <c r="M1704" t="str">
        <f t="shared" si="52"/>
        <v>GOOD</v>
      </c>
      <c r="N1704" t="str" cm="1">
        <f t="array" ref="N1704">IF(C1704&lt;=10,"",IF(C1704&gt;10000,"",IF(C1704=MAX(IF(C1694:C1703&lt;10000,C1694:C1703,0))+1,"GOOD","BAD")))</f>
        <v>GOOD</v>
      </c>
      <c r="O1704" s="3">
        <f t="shared" si="53"/>
        <v>45528</v>
      </c>
    </row>
    <row r="1705" spans="1:15" x14ac:dyDescent="0.25">
      <c r="A1705">
        <v>4</v>
      </c>
      <c r="B1705" t="s">
        <v>454</v>
      </c>
      <c r="C1705">
        <v>543</v>
      </c>
      <c r="D1705">
        <v>543</v>
      </c>
      <c r="E1705">
        <v>758</v>
      </c>
      <c r="F1705">
        <v>758</v>
      </c>
      <c r="G1705">
        <v>48</v>
      </c>
      <c r="H1705">
        <v>48</v>
      </c>
      <c r="I1705">
        <v>758</v>
      </c>
      <c r="J1705">
        <v>758</v>
      </c>
      <c r="M1705" t="str">
        <f t="shared" si="52"/>
        <v>GOOD</v>
      </c>
      <c r="N1705" t="str" cm="1">
        <f t="array" ref="N1705">IF(C1705&lt;=10,"",IF(C1705&gt;10000,"",IF(C1705=MAX(IF(C1695:C1704&lt;10000,C1695:C1704,0))+1,"GOOD","BAD")))</f>
        <v>GOOD</v>
      </c>
      <c r="O1705" s="3">
        <f t="shared" si="53"/>
        <v>45535</v>
      </c>
    </row>
    <row r="1706" spans="1:15" x14ac:dyDescent="0.25">
      <c r="A1706">
        <v>4</v>
      </c>
      <c r="B1706" t="s">
        <v>455</v>
      </c>
      <c r="C1706">
        <v>544</v>
      </c>
      <c r="D1706">
        <v>544</v>
      </c>
      <c r="E1706">
        <v>777</v>
      </c>
      <c r="F1706">
        <v>777</v>
      </c>
      <c r="G1706">
        <v>33</v>
      </c>
      <c r="H1706">
        <v>33</v>
      </c>
      <c r="I1706">
        <v>777</v>
      </c>
      <c r="J1706">
        <v>777</v>
      </c>
      <c r="M1706" t="str">
        <f t="shared" si="52"/>
        <v>GOOD</v>
      </c>
      <c r="N1706" t="str" cm="1">
        <f t="array" ref="N1706">IF(C1706&lt;=10,"",IF(C1706&gt;10000,"",IF(C1706=MAX(IF(C1696:C1705&lt;10000,C1696:C1705,0))+1,"GOOD","BAD")))</f>
        <v>GOOD</v>
      </c>
      <c r="O1706" s="3">
        <f t="shared" si="53"/>
        <v>45542</v>
      </c>
    </row>
    <row r="1707" spans="1:15" x14ac:dyDescent="0.25">
      <c r="A1707">
        <v>4</v>
      </c>
      <c r="B1707" t="s">
        <v>456</v>
      </c>
      <c r="C1707">
        <v>545</v>
      </c>
      <c r="D1707">
        <v>545</v>
      </c>
      <c r="E1707">
        <v>789</v>
      </c>
      <c r="F1707">
        <v>789</v>
      </c>
      <c r="G1707">
        <v>32</v>
      </c>
      <c r="H1707">
        <v>32</v>
      </c>
      <c r="I1707">
        <v>789</v>
      </c>
      <c r="J1707">
        <v>789</v>
      </c>
      <c r="M1707" t="str">
        <f t="shared" si="52"/>
        <v>GOOD</v>
      </c>
      <c r="N1707" t="str" cm="1">
        <f t="array" ref="N1707">IF(C1707&lt;=10,"",IF(C1707&gt;10000,"",IF(C1707=MAX(IF(C1697:C1706&lt;10000,C1697:C1706,0))+1,"GOOD","BAD")))</f>
        <v>GOOD</v>
      </c>
      <c r="O1707" s="3">
        <f t="shared" si="53"/>
        <v>45549</v>
      </c>
    </row>
    <row r="1708" spans="1:15" x14ac:dyDescent="0.25">
      <c r="A1708">
        <v>4</v>
      </c>
      <c r="B1708" t="s">
        <v>457</v>
      </c>
      <c r="C1708">
        <v>546</v>
      </c>
      <c r="D1708">
        <v>546</v>
      </c>
      <c r="E1708">
        <v>791</v>
      </c>
      <c r="F1708">
        <v>791</v>
      </c>
      <c r="G1708">
        <v>36</v>
      </c>
      <c r="H1708">
        <v>36</v>
      </c>
      <c r="I1708">
        <v>791</v>
      </c>
      <c r="J1708">
        <v>791</v>
      </c>
      <c r="M1708" t="str">
        <f t="shared" si="52"/>
        <v>GOOD</v>
      </c>
      <c r="N1708" t="str" cm="1">
        <f t="array" ref="N1708">IF(C1708&lt;=10,"",IF(C1708&gt;10000,"",IF(C1708=MAX(IF(C1698:C1707&lt;10000,C1698:C1707,0))+1,"GOOD","BAD")))</f>
        <v>GOOD</v>
      </c>
      <c r="O1708" s="3">
        <f t="shared" si="53"/>
        <v>45556</v>
      </c>
    </row>
    <row r="1709" spans="1:15" x14ac:dyDescent="0.25">
      <c r="A1709">
        <v>4</v>
      </c>
      <c r="B1709" t="s">
        <v>458</v>
      </c>
      <c r="C1709">
        <v>547</v>
      </c>
      <c r="D1709">
        <v>547</v>
      </c>
      <c r="E1709">
        <v>753</v>
      </c>
      <c r="F1709">
        <v>753</v>
      </c>
      <c r="G1709">
        <v>33</v>
      </c>
      <c r="H1709">
        <v>33</v>
      </c>
      <c r="I1709">
        <v>753</v>
      </c>
      <c r="J1709">
        <v>753</v>
      </c>
      <c r="M1709" t="str">
        <f t="shared" si="52"/>
        <v>GOOD</v>
      </c>
      <c r="N1709" t="str" cm="1">
        <f t="array" ref="N1709">IF(C1709&lt;=10,"",IF(C1709&gt;10000,"",IF(C1709=MAX(IF(C1699:C1708&lt;10000,C1699:C1708,0))+1,"GOOD","BAD")))</f>
        <v>GOOD</v>
      </c>
      <c r="O1709" s="3">
        <f t="shared" si="53"/>
        <v>45563</v>
      </c>
    </row>
    <row r="1710" spans="1:15" x14ac:dyDescent="0.25">
      <c r="A1710">
        <v>4</v>
      </c>
      <c r="B1710" t="s">
        <v>459</v>
      </c>
      <c r="C1710">
        <v>548</v>
      </c>
      <c r="D1710">
        <v>548</v>
      </c>
      <c r="E1710">
        <v>841</v>
      </c>
      <c r="F1710">
        <v>841</v>
      </c>
      <c r="G1710">
        <v>38</v>
      </c>
      <c r="H1710">
        <v>38</v>
      </c>
      <c r="I1710">
        <v>841</v>
      </c>
      <c r="J1710">
        <v>841</v>
      </c>
      <c r="M1710" t="str">
        <f t="shared" si="52"/>
        <v>GOOD</v>
      </c>
      <c r="N1710" t="str" cm="1">
        <f t="array" ref="N1710">IF(C1710&lt;=10,"",IF(C1710&gt;10000,"",IF(C1710=MAX(IF(C1700:C1709&lt;10000,C1700:C1709,0))+1,"GOOD","BAD")))</f>
        <v>GOOD</v>
      </c>
      <c r="O1710" s="3">
        <f t="shared" si="53"/>
        <v>45570</v>
      </c>
    </row>
    <row r="1711" spans="1:15" x14ac:dyDescent="0.25">
      <c r="A1711">
        <v>4</v>
      </c>
      <c r="B1711" t="s">
        <v>460</v>
      </c>
      <c r="C1711">
        <v>549</v>
      </c>
      <c r="D1711">
        <v>549</v>
      </c>
      <c r="E1711">
        <v>702</v>
      </c>
      <c r="F1711">
        <v>702</v>
      </c>
      <c r="G1711">
        <v>37</v>
      </c>
      <c r="H1711">
        <v>37</v>
      </c>
      <c r="I1711">
        <v>702</v>
      </c>
      <c r="J1711">
        <v>702</v>
      </c>
      <c r="M1711" t="str">
        <f t="shared" si="52"/>
        <v>GOOD</v>
      </c>
      <c r="N1711" t="str" cm="1">
        <f t="array" ref="N1711">IF(C1711&lt;=10,"",IF(C1711&gt;10000,"",IF(C1711=MAX(IF(C1701:C1710&lt;10000,C1701:C1710,0))+1,"GOOD","BAD")))</f>
        <v>GOOD</v>
      </c>
      <c r="O1711" s="3">
        <f t="shared" si="53"/>
        <v>45577</v>
      </c>
    </row>
    <row r="1712" spans="1:15" x14ac:dyDescent="0.25">
      <c r="A1712">
        <v>4</v>
      </c>
      <c r="B1712" t="s">
        <v>461</v>
      </c>
      <c r="C1712">
        <v>550</v>
      </c>
      <c r="D1712">
        <v>550</v>
      </c>
      <c r="E1712">
        <v>473</v>
      </c>
      <c r="F1712">
        <v>473</v>
      </c>
      <c r="G1712">
        <v>29</v>
      </c>
      <c r="H1712">
        <v>29</v>
      </c>
      <c r="I1712">
        <v>473</v>
      </c>
      <c r="J1712">
        <v>473</v>
      </c>
      <c r="M1712" t="str">
        <f t="shared" si="52"/>
        <v>GOOD</v>
      </c>
      <c r="N1712" t="str" cm="1">
        <f t="array" ref="N1712">IF(C1712&lt;=10,"",IF(C1712&gt;10000,"",IF(C1712=MAX(IF(C1702:C1711&lt;10000,C1702:C1711,0))+1,"GOOD","BAD")))</f>
        <v>GOOD</v>
      </c>
      <c r="O1712" s="3">
        <f t="shared" si="53"/>
        <v>45584</v>
      </c>
    </row>
    <row r="1713" spans="1:15" x14ac:dyDescent="0.25">
      <c r="A1713">
        <v>4</v>
      </c>
      <c r="B1713" t="s">
        <v>462</v>
      </c>
      <c r="C1713">
        <v>551</v>
      </c>
      <c r="D1713">
        <v>551</v>
      </c>
      <c r="E1713">
        <v>738</v>
      </c>
      <c r="F1713">
        <v>738</v>
      </c>
      <c r="G1713">
        <v>33</v>
      </c>
      <c r="H1713">
        <v>33</v>
      </c>
      <c r="I1713">
        <v>738</v>
      </c>
      <c r="J1713">
        <v>738</v>
      </c>
      <c r="M1713" t="str">
        <f t="shared" si="52"/>
        <v>GOOD</v>
      </c>
      <c r="N1713" t="str" cm="1">
        <f t="array" ref="N1713">IF(C1713&lt;=10,"",IF(C1713&gt;10000,"",IF(C1713=MAX(IF(C1703:C1712&lt;10000,C1703:C1712,0))+1,"GOOD","BAD")))</f>
        <v>GOOD</v>
      </c>
      <c r="O1713" s="3">
        <f t="shared" si="53"/>
        <v>45591</v>
      </c>
    </row>
    <row r="1714" spans="1:15" x14ac:dyDescent="0.25">
      <c r="A1714">
        <v>4</v>
      </c>
      <c r="B1714" t="s">
        <v>463</v>
      </c>
      <c r="C1714">
        <v>552</v>
      </c>
      <c r="D1714">
        <v>552</v>
      </c>
      <c r="E1714">
        <v>791</v>
      </c>
      <c r="F1714">
        <v>791</v>
      </c>
      <c r="G1714">
        <v>32</v>
      </c>
      <c r="H1714">
        <v>32</v>
      </c>
      <c r="I1714">
        <v>791</v>
      </c>
      <c r="J1714">
        <v>791</v>
      </c>
      <c r="M1714" t="str">
        <f t="shared" si="52"/>
        <v>GOOD</v>
      </c>
      <c r="N1714" t="str" cm="1">
        <f t="array" ref="N1714">IF(C1714&lt;=10,"",IF(C1714&gt;10000,"",IF(C1714=MAX(IF(C1704:C1713&lt;10000,C1704:C1713,0))+1,"GOOD","BAD")))</f>
        <v>GOOD</v>
      </c>
      <c r="O1714" s="3">
        <f t="shared" si="53"/>
        <v>45598</v>
      </c>
    </row>
    <row r="1715" spans="1:15" x14ac:dyDescent="0.25">
      <c r="A1715">
        <v>4</v>
      </c>
      <c r="B1715" t="s">
        <v>464</v>
      </c>
      <c r="C1715">
        <v>553</v>
      </c>
      <c r="D1715">
        <v>553</v>
      </c>
      <c r="E1715">
        <v>878</v>
      </c>
      <c r="F1715">
        <v>878</v>
      </c>
      <c r="G1715">
        <v>50</v>
      </c>
      <c r="H1715">
        <v>50</v>
      </c>
      <c r="I1715">
        <v>878</v>
      </c>
      <c r="J1715">
        <v>878</v>
      </c>
      <c r="M1715" t="str">
        <f t="shared" si="52"/>
        <v>GOOD</v>
      </c>
      <c r="N1715" t="str" cm="1">
        <f t="array" ref="N1715">IF(C1715&lt;=10,"",IF(C1715&gt;10000,"",IF(C1715=MAX(IF(C1705:C1714&lt;10000,C1705:C1714,0))+1,"GOOD","BAD")))</f>
        <v>GOOD</v>
      </c>
      <c r="O1715" s="3">
        <f t="shared" si="53"/>
        <v>45605</v>
      </c>
    </row>
    <row r="1716" spans="1:15" x14ac:dyDescent="0.25">
      <c r="A1716">
        <v>4</v>
      </c>
      <c r="B1716" t="s">
        <v>465</v>
      </c>
      <c r="C1716">
        <v>554</v>
      </c>
      <c r="D1716">
        <v>554</v>
      </c>
      <c r="E1716">
        <v>789</v>
      </c>
      <c r="F1716">
        <v>789</v>
      </c>
      <c r="G1716">
        <v>37</v>
      </c>
      <c r="H1716">
        <v>37</v>
      </c>
      <c r="I1716">
        <v>789</v>
      </c>
      <c r="J1716">
        <v>789</v>
      </c>
      <c r="M1716" t="str">
        <f t="shared" si="52"/>
        <v>GOOD</v>
      </c>
      <c r="N1716" t="str" cm="1">
        <f t="array" ref="N1716">IF(C1716&lt;=10,"",IF(C1716&gt;10000,"",IF(C1716=MAX(IF(C1706:C1715&lt;10000,C1706:C1715,0))+1,"GOOD","BAD")))</f>
        <v>GOOD</v>
      </c>
      <c r="O1716" s="3">
        <f t="shared" si="53"/>
        <v>45612</v>
      </c>
    </row>
    <row r="1717" spans="1:15" x14ac:dyDescent="0.25">
      <c r="A1717">
        <v>4</v>
      </c>
      <c r="B1717" t="s">
        <v>466</v>
      </c>
      <c r="C1717">
        <v>555</v>
      </c>
      <c r="D1717">
        <v>555</v>
      </c>
      <c r="E1717">
        <v>580</v>
      </c>
      <c r="F1717">
        <v>580</v>
      </c>
      <c r="G1717">
        <v>33</v>
      </c>
      <c r="H1717">
        <v>33</v>
      </c>
      <c r="I1717">
        <v>580</v>
      </c>
      <c r="J1717">
        <v>580</v>
      </c>
      <c r="M1717" t="str">
        <f t="shared" si="52"/>
        <v>GOOD</v>
      </c>
      <c r="N1717" t="str" cm="1">
        <f t="array" ref="N1717">IF(C1717&lt;=10,"",IF(C1717&gt;10000,"",IF(C1717=MAX(IF(C1707:C1716&lt;10000,C1707:C1716,0))+1,"GOOD","BAD")))</f>
        <v>GOOD</v>
      </c>
      <c r="O1717" s="3">
        <f t="shared" si="53"/>
        <v>45619</v>
      </c>
    </row>
    <row r="1718" spans="1:15" x14ac:dyDescent="0.25">
      <c r="A1718">
        <v>4</v>
      </c>
      <c r="B1718" t="s">
        <v>467</v>
      </c>
      <c r="C1718">
        <v>556</v>
      </c>
      <c r="D1718">
        <v>556</v>
      </c>
      <c r="E1718">
        <v>699</v>
      </c>
      <c r="F1718">
        <v>699</v>
      </c>
      <c r="G1718">
        <v>34</v>
      </c>
      <c r="H1718">
        <v>34</v>
      </c>
      <c r="I1718">
        <v>699</v>
      </c>
      <c r="J1718">
        <v>699</v>
      </c>
      <c r="M1718" t="str">
        <f t="shared" si="52"/>
        <v>GOOD</v>
      </c>
      <c r="N1718" t="str" cm="1">
        <f t="array" ref="N1718">IF(C1718&lt;=10,"",IF(C1718&gt;10000,"",IF(C1718=MAX(IF(C1708:C1717&lt;10000,C1708:C1717,0))+1,"GOOD","BAD")))</f>
        <v>GOOD</v>
      </c>
      <c r="O1718" s="3">
        <f t="shared" si="53"/>
        <v>45626</v>
      </c>
    </row>
    <row r="1719" spans="1:15" x14ac:dyDescent="0.25">
      <c r="A1719">
        <v>4</v>
      </c>
      <c r="B1719" t="s">
        <v>468</v>
      </c>
      <c r="C1719">
        <v>557</v>
      </c>
      <c r="D1719">
        <v>557</v>
      </c>
      <c r="E1719">
        <v>439</v>
      </c>
      <c r="F1719">
        <v>439</v>
      </c>
      <c r="G1719">
        <v>46</v>
      </c>
      <c r="H1719">
        <v>46</v>
      </c>
      <c r="I1719">
        <v>439</v>
      </c>
      <c r="J1719">
        <v>439</v>
      </c>
      <c r="M1719" t="str">
        <f t="shared" si="52"/>
        <v>GOOD</v>
      </c>
      <c r="N1719" t="str" cm="1">
        <f t="array" ref="N1719">IF(C1719&lt;=10,"",IF(C1719&gt;10000,"",IF(C1719=MAX(IF(C1709:C1718&lt;10000,C1709:C1718,0))+1,"GOOD","BAD")))</f>
        <v>GOOD</v>
      </c>
      <c r="O1719" s="3">
        <f t="shared" si="53"/>
        <v>45633</v>
      </c>
    </row>
    <row r="1720" spans="1:15" x14ac:dyDescent="0.25">
      <c r="A1720">
        <v>4</v>
      </c>
      <c r="B1720" t="s">
        <v>469</v>
      </c>
      <c r="C1720">
        <v>558</v>
      </c>
      <c r="D1720">
        <v>558</v>
      </c>
      <c r="E1720">
        <v>553</v>
      </c>
      <c r="F1720">
        <v>553</v>
      </c>
      <c r="G1720">
        <v>31</v>
      </c>
      <c r="H1720">
        <v>31</v>
      </c>
      <c r="I1720">
        <v>553</v>
      </c>
      <c r="J1720">
        <v>553</v>
      </c>
      <c r="M1720" t="str">
        <f t="shared" si="52"/>
        <v>GOOD</v>
      </c>
      <c r="N1720" t="str" cm="1">
        <f t="array" ref="N1720">IF(C1720&lt;=10,"",IF(C1720&gt;10000,"",IF(C1720=MAX(IF(C1710:C1719&lt;10000,C1710:C1719,0))+1,"GOOD","BAD")))</f>
        <v>GOOD</v>
      </c>
      <c r="O1720" s="3">
        <f t="shared" si="53"/>
        <v>45640</v>
      </c>
    </row>
    <row r="1721" spans="1:15" x14ac:dyDescent="0.25">
      <c r="A1721">
        <v>5</v>
      </c>
      <c r="B1721" t="s">
        <v>285</v>
      </c>
      <c r="C1721">
        <v>1</v>
      </c>
      <c r="D1721">
        <v>1</v>
      </c>
      <c r="E1721">
        <v>261</v>
      </c>
      <c r="F1721">
        <v>261</v>
      </c>
      <c r="G1721">
        <v>23</v>
      </c>
      <c r="H1721">
        <v>23</v>
      </c>
      <c r="I1721">
        <v>261</v>
      </c>
      <c r="J1721">
        <v>261</v>
      </c>
      <c r="M1721" t="str">
        <f t="shared" si="52"/>
        <v>GOOD</v>
      </c>
      <c r="N1721" t="str" cm="1">
        <f t="array" ref="N1721">IF(C1721&lt;=10,"",IF(C1721&gt;10000,"",IF(C1721=MAX(IF(C1711:C1720&lt;10000,C1711:C1720,0))+1,"GOOD","BAD")))</f>
        <v/>
      </c>
      <c r="O1721" s="3">
        <f t="shared" si="53"/>
        <v>43890</v>
      </c>
    </row>
    <row r="1722" spans="1:15" x14ac:dyDescent="0.25">
      <c r="A1722">
        <v>5</v>
      </c>
      <c r="B1722" t="s">
        <v>286</v>
      </c>
      <c r="C1722">
        <v>2</v>
      </c>
      <c r="D1722">
        <v>2</v>
      </c>
      <c r="E1722">
        <v>276</v>
      </c>
      <c r="F1722">
        <v>276</v>
      </c>
      <c r="G1722">
        <v>25</v>
      </c>
      <c r="H1722">
        <v>25</v>
      </c>
      <c r="I1722">
        <v>276</v>
      </c>
      <c r="J1722">
        <v>276</v>
      </c>
      <c r="M1722" t="str">
        <f t="shared" si="52"/>
        <v>GOOD</v>
      </c>
      <c r="N1722" t="str" cm="1">
        <f t="array" ref="N1722">IF(C1722&lt;=10,"",IF(C1722&gt;10000,"",IF(C1722=MAX(IF(C1712:C1721&lt;10000,C1712:C1721,0))+1,"GOOD","BAD")))</f>
        <v/>
      </c>
      <c r="O1722" s="3">
        <f t="shared" si="53"/>
        <v>43897</v>
      </c>
    </row>
    <row r="1723" spans="1:15" x14ac:dyDescent="0.25">
      <c r="A1723">
        <v>5</v>
      </c>
      <c r="B1723" t="s">
        <v>287</v>
      </c>
      <c r="C1723">
        <v>3</v>
      </c>
      <c r="D1723">
        <v>3</v>
      </c>
      <c r="E1723">
        <v>219</v>
      </c>
      <c r="F1723">
        <v>219</v>
      </c>
      <c r="G1723">
        <v>22</v>
      </c>
      <c r="H1723">
        <v>22</v>
      </c>
      <c r="I1723">
        <v>219</v>
      </c>
      <c r="J1723">
        <v>219</v>
      </c>
      <c r="M1723" t="str">
        <f t="shared" si="52"/>
        <v>GOOD</v>
      </c>
      <c r="N1723" t="str" cm="1">
        <f t="array" ref="N1723">IF(C1723&lt;=10,"",IF(C1723&gt;10000,"",IF(C1723=MAX(IF(C1713:C1722&lt;10000,C1713:C1722,0))+1,"GOOD","BAD")))</f>
        <v/>
      </c>
      <c r="O1723" s="3">
        <f t="shared" si="53"/>
        <v>43904</v>
      </c>
    </row>
    <row r="1724" spans="1:15" x14ac:dyDescent="0.25">
      <c r="A1724">
        <v>5</v>
      </c>
      <c r="B1724" t="s">
        <v>293</v>
      </c>
      <c r="C1724">
        <v>4</v>
      </c>
      <c r="D1724">
        <v>4</v>
      </c>
      <c r="E1724">
        <v>68</v>
      </c>
      <c r="F1724">
        <v>68</v>
      </c>
      <c r="G1724">
        <v>19</v>
      </c>
      <c r="H1724">
        <v>19</v>
      </c>
      <c r="I1724">
        <v>68</v>
      </c>
      <c r="J1724">
        <v>68</v>
      </c>
      <c r="M1724" t="str">
        <f t="shared" si="52"/>
        <v>GOOD</v>
      </c>
      <c r="N1724" t="str" cm="1">
        <f t="array" ref="N1724">IF(C1724&lt;=10,"",IF(C1724&gt;10000,"",IF(C1724=MAX(IF(C1714:C1723&lt;10000,C1714:C1723,0))+1,"GOOD","BAD")))</f>
        <v/>
      </c>
      <c r="O1724" s="3">
        <f t="shared" si="53"/>
        <v>44401</v>
      </c>
    </row>
    <row r="1725" spans="1:15" x14ac:dyDescent="0.25">
      <c r="A1725">
        <v>5</v>
      </c>
      <c r="B1725" t="s">
        <v>294</v>
      </c>
      <c r="C1725">
        <v>5</v>
      </c>
      <c r="D1725">
        <v>5</v>
      </c>
      <c r="E1725">
        <v>157</v>
      </c>
      <c r="F1725">
        <v>157</v>
      </c>
      <c r="G1725">
        <v>21</v>
      </c>
      <c r="H1725">
        <v>21</v>
      </c>
      <c r="I1725">
        <v>157</v>
      </c>
      <c r="J1725">
        <v>157</v>
      </c>
      <c r="M1725" t="str">
        <f t="shared" si="52"/>
        <v>GOOD</v>
      </c>
      <c r="N1725" t="str" cm="1">
        <f t="array" ref="N1725">IF(C1725&lt;=10,"",IF(C1725&gt;10000,"",IF(C1725=MAX(IF(C1715:C1724&lt;10000,C1715:C1724,0))+1,"GOOD","BAD")))</f>
        <v/>
      </c>
      <c r="O1725" s="3">
        <f t="shared" si="53"/>
        <v>44408</v>
      </c>
    </row>
    <row r="1726" spans="1:15" x14ac:dyDescent="0.25">
      <c r="A1726">
        <v>5</v>
      </c>
      <c r="B1726" t="s">
        <v>295</v>
      </c>
      <c r="C1726">
        <v>6</v>
      </c>
      <c r="D1726">
        <v>6</v>
      </c>
      <c r="E1726">
        <v>110</v>
      </c>
      <c r="F1726">
        <v>110</v>
      </c>
      <c r="G1726">
        <v>18</v>
      </c>
      <c r="H1726">
        <v>18</v>
      </c>
      <c r="I1726">
        <v>110</v>
      </c>
      <c r="J1726">
        <v>110</v>
      </c>
      <c r="M1726" t="str">
        <f t="shared" si="52"/>
        <v>GOOD</v>
      </c>
      <c r="N1726" t="str" cm="1">
        <f t="array" ref="N1726">IF(C1726&lt;=10,"",IF(C1726&gt;10000,"",IF(C1726=MAX(IF(C1716:C1725&lt;10000,C1716:C1725,0))+1,"GOOD","BAD")))</f>
        <v/>
      </c>
      <c r="O1726" s="3">
        <f t="shared" si="53"/>
        <v>44415</v>
      </c>
    </row>
    <row r="1727" spans="1:15" x14ac:dyDescent="0.25">
      <c r="A1727">
        <v>5</v>
      </c>
      <c r="B1727" t="s">
        <v>296</v>
      </c>
      <c r="C1727">
        <v>7</v>
      </c>
      <c r="D1727">
        <v>7</v>
      </c>
      <c r="E1727">
        <v>137</v>
      </c>
      <c r="F1727">
        <v>137</v>
      </c>
      <c r="G1727">
        <v>22</v>
      </c>
      <c r="H1727">
        <v>22</v>
      </c>
      <c r="I1727">
        <v>137</v>
      </c>
      <c r="J1727">
        <v>137</v>
      </c>
      <c r="M1727" t="str">
        <f t="shared" si="52"/>
        <v>GOOD</v>
      </c>
      <c r="N1727" t="str" cm="1">
        <f t="array" ref="N1727">IF(C1727&lt;=10,"",IF(C1727&gt;10000,"",IF(C1727=MAX(IF(C1717:C1726&lt;10000,C1717:C1726,0))+1,"GOOD","BAD")))</f>
        <v/>
      </c>
      <c r="O1727" s="3">
        <f t="shared" si="53"/>
        <v>44422</v>
      </c>
    </row>
    <row r="1728" spans="1:15" x14ac:dyDescent="0.25">
      <c r="A1728">
        <v>5</v>
      </c>
      <c r="B1728" t="s">
        <v>297</v>
      </c>
      <c r="C1728">
        <v>8</v>
      </c>
      <c r="D1728">
        <v>8</v>
      </c>
      <c r="E1728">
        <v>150</v>
      </c>
      <c r="F1728">
        <v>150</v>
      </c>
      <c r="G1728">
        <v>18</v>
      </c>
      <c r="H1728">
        <v>18</v>
      </c>
      <c r="I1728">
        <v>150</v>
      </c>
      <c r="J1728">
        <v>150</v>
      </c>
      <c r="M1728" t="str">
        <f t="shared" si="52"/>
        <v>GOOD</v>
      </c>
      <c r="N1728" t="str" cm="1">
        <f t="array" ref="N1728">IF(C1728&lt;=10,"",IF(C1728&gt;10000,"",IF(C1728=MAX(IF(C1718:C1727&lt;10000,C1718:C1727,0))+1,"GOOD","BAD")))</f>
        <v/>
      </c>
      <c r="O1728" s="3">
        <f t="shared" si="53"/>
        <v>44429</v>
      </c>
    </row>
    <row r="1729" spans="1:15" x14ac:dyDescent="0.25">
      <c r="A1729">
        <v>5</v>
      </c>
      <c r="B1729" t="s">
        <v>298</v>
      </c>
      <c r="C1729">
        <v>9</v>
      </c>
      <c r="D1729">
        <v>9</v>
      </c>
      <c r="E1729">
        <v>142</v>
      </c>
      <c r="F1729">
        <v>142</v>
      </c>
      <c r="G1729">
        <v>19</v>
      </c>
      <c r="H1729">
        <v>19</v>
      </c>
      <c r="I1729">
        <v>142</v>
      </c>
      <c r="J1729">
        <v>142</v>
      </c>
      <c r="M1729" t="str">
        <f t="shared" si="52"/>
        <v>GOOD</v>
      </c>
      <c r="N1729" t="str" cm="1">
        <f t="array" ref="N1729">IF(C1729&lt;=10,"",IF(C1729&gt;10000,"",IF(C1729=MAX(IF(C1719:C1728&lt;10000,C1719:C1728,0))+1,"GOOD","BAD")))</f>
        <v/>
      </c>
      <c r="O1729" s="3">
        <f t="shared" si="53"/>
        <v>44436</v>
      </c>
    </row>
    <row r="1730" spans="1:15" x14ac:dyDescent="0.25">
      <c r="A1730">
        <v>5</v>
      </c>
      <c r="B1730" t="s">
        <v>299</v>
      </c>
      <c r="C1730">
        <v>10</v>
      </c>
      <c r="D1730">
        <v>10</v>
      </c>
      <c r="E1730">
        <v>127</v>
      </c>
      <c r="F1730">
        <v>127</v>
      </c>
      <c r="G1730">
        <v>19</v>
      </c>
      <c r="H1730">
        <v>19</v>
      </c>
      <c r="I1730">
        <v>127</v>
      </c>
      <c r="J1730">
        <v>127</v>
      </c>
      <c r="M1730" t="str">
        <f t="shared" si="52"/>
        <v>GOOD</v>
      </c>
      <c r="N1730" t="str" cm="1">
        <f t="array" ref="N1730">IF(C1730&lt;=10,"",IF(C1730&gt;10000,"",IF(C1730=MAX(IF(C1720:C1729&lt;10000,C1720:C1729,0))+1,"GOOD","BAD")))</f>
        <v/>
      </c>
      <c r="O1730" s="3">
        <f t="shared" si="53"/>
        <v>44443</v>
      </c>
    </row>
    <row r="1731" spans="1:15" x14ac:dyDescent="0.25">
      <c r="A1731">
        <v>5</v>
      </c>
      <c r="B1731" t="s">
        <v>300</v>
      </c>
      <c r="C1731">
        <v>11</v>
      </c>
      <c r="D1731">
        <v>11</v>
      </c>
      <c r="E1731">
        <v>140</v>
      </c>
      <c r="F1731">
        <v>140</v>
      </c>
      <c r="G1731">
        <v>18</v>
      </c>
      <c r="H1731">
        <v>18</v>
      </c>
      <c r="I1731">
        <v>140</v>
      </c>
      <c r="J1731">
        <v>140</v>
      </c>
      <c r="M1731" t="str">
        <f t="shared" ref="M1731:M1794" si="54">IF(AND(C1731=D1731,E1731=F1731,G1731=H1731,I1731=J1731),"GOOD","BAD")</f>
        <v>GOOD</v>
      </c>
      <c r="N1731" t="str" cm="1">
        <f t="array" ref="N1731">IF(C1731&lt;=10,"",IF(C1731&gt;10000,"",IF(C1731=MAX(IF(C1721:C1730&lt;10000,C1721:C1730,0))+1,"GOOD","BAD")))</f>
        <v>GOOD</v>
      </c>
      <c r="O1731" s="3">
        <f t="shared" ref="O1731:O1794" si="55">B1731+0</f>
        <v>44450</v>
      </c>
    </row>
    <row r="1732" spans="1:15" x14ac:dyDescent="0.25">
      <c r="A1732">
        <v>5</v>
      </c>
      <c r="B1732" t="s">
        <v>301</v>
      </c>
      <c r="C1732">
        <v>12</v>
      </c>
      <c r="D1732">
        <v>12</v>
      </c>
      <c r="E1732">
        <v>128</v>
      </c>
      <c r="F1732">
        <v>128</v>
      </c>
      <c r="G1732">
        <v>21</v>
      </c>
      <c r="H1732">
        <v>21</v>
      </c>
      <c r="I1732">
        <v>128</v>
      </c>
      <c r="J1732">
        <v>128</v>
      </c>
      <c r="M1732" t="str">
        <f t="shared" si="54"/>
        <v>GOOD</v>
      </c>
      <c r="N1732" t="str" cm="1">
        <f t="array" ref="N1732">IF(C1732&lt;=10,"",IF(C1732&gt;10000,"",IF(C1732=MAX(IF(C1722:C1731&lt;10000,C1722:C1731,0))+1,"GOOD","BAD")))</f>
        <v>GOOD</v>
      </c>
      <c r="O1732" s="3">
        <f t="shared" si="55"/>
        <v>44457</v>
      </c>
    </row>
    <row r="1733" spans="1:15" x14ac:dyDescent="0.25">
      <c r="A1733">
        <v>5</v>
      </c>
      <c r="B1733" t="s">
        <v>302</v>
      </c>
      <c r="C1733">
        <v>13</v>
      </c>
      <c r="D1733">
        <v>13</v>
      </c>
      <c r="E1733">
        <v>138</v>
      </c>
      <c r="F1733">
        <v>138</v>
      </c>
      <c r="G1733">
        <v>23</v>
      </c>
      <c r="H1733">
        <v>23</v>
      </c>
      <c r="I1733">
        <v>138</v>
      </c>
      <c r="J1733">
        <v>138</v>
      </c>
      <c r="M1733" t="str">
        <f t="shared" si="54"/>
        <v>GOOD</v>
      </c>
      <c r="N1733" t="str" cm="1">
        <f t="array" ref="N1733">IF(C1733&lt;=10,"",IF(C1733&gt;10000,"",IF(C1733=MAX(IF(C1723:C1732&lt;10000,C1723:C1732,0))+1,"GOOD","BAD")))</f>
        <v>GOOD</v>
      </c>
      <c r="O1733" s="3">
        <f t="shared" si="55"/>
        <v>44464</v>
      </c>
    </row>
    <row r="1734" spans="1:15" x14ac:dyDescent="0.25">
      <c r="A1734">
        <v>5</v>
      </c>
      <c r="B1734" t="s">
        <v>303</v>
      </c>
      <c r="C1734">
        <v>14</v>
      </c>
      <c r="D1734">
        <v>14</v>
      </c>
      <c r="E1734">
        <v>125</v>
      </c>
      <c r="F1734">
        <v>125</v>
      </c>
      <c r="G1734">
        <v>26</v>
      </c>
      <c r="H1734">
        <v>26</v>
      </c>
      <c r="I1734">
        <v>125</v>
      </c>
      <c r="J1734">
        <v>125</v>
      </c>
      <c r="M1734" t="str">
        <f t="shared" si="54"/>
        <v>GOOD</v>
      </c>
      <c r="N1734" t="str" cm="1">
        <f t="array" ref="N1734">IF(C1734&lt;=10,"",IF(C1734&gt;10000,"",IF(C1734=MAX(IF(C1724:C1733&lt;10000,C1724:C1733,0))+1,"GOOD","BAD")))</f>
        <v>GOOD</v>
      </c>
      <c r="O1734" s="3">
        <f t="shared" si="55"/>
        <v>44471</v>
      </c>
    </row>
    <row r="1735" spans="1:15" x14ac:dyDescent="0.25">
      <c r="A1735">
        <v>5</v>
      </c>
      <c r="B1735" t="s">
        <v>304</v>
      </c>
      <c r="C1735">
        <v>15</v>
      </c>
      <c r="D1735">
        <v>15</v>
      </c>
      <c r="E1735">
        <v>136</v>
      </c>
      <c r="F1735">
        <v>136</v>
      </c>
      <c r="G1735">
        <v>24</v>
      </c>
      <c r="H1735">
        <v>24</v>
      </c>
      <c r="I1735">
        <v>136</v>
      </c>
      <c r="J1735">
        <v>136</v>
      </c>
      <c r="M1735" t="str">
        <f t="shared" si="54"/>
        <v>GOOD</v>
      </c>
      <c r="N1735" t="str" cm="1">
        <f t="array" ref="N1735">IF(C1735&lt;=10,"",IF(C1735&gt;10000,"",IF(C1735=MAX(IF(C1725:C1734&lt;10000,C1725:C1734,0))+1,"GOOD","BAD")))</f>
        <v>GOOD</v>
      </c>
      <c r="O1735" s="3">
        <f t="shared" si="55"/>
        <v>44478</v>
      </c>
    </row>
    <row r="1736" spans="1:15" x14ac:dyDescent="0.25">
      <c r="A1736">
        <v>5</v>
      </c>
      <c r="B1736" t="s">
        <v>305</v>
      </c>
      <c r="C1736">
        <v>16</v>
      </c>
      <c r="D1736">
        <v>16</v>
      </c>
      <c r="E1736">
        <v>151</v>
      </c>
      <c r="F1736">
        <v>151</v>
      </c>
      <c r="G1736">
        <v>22</v>
      </c>
      <c r="H1736">
        <v>22</v>
      </c>
      <c r="I1736">
        <v>151</v>
      </c>
      <c r="J1736">
        <v>151</v>
      </c>
      <c r="M1736" t="str">
        <f t="shared" si="54"/>
        <v>GOOD</v>
      </c>
      <c r="N1736" t="str" cm="1">
        <f t="array" ref="N1736">IF(C1736&lt;=10,"",IF(C1736&gt;10000,"",IF(C1736=MAX(IF(C1726:C1735&lt;10000,C1726:C1735,0))+1,"GOOD","BAD")))</f>
        <v>GOOD</v>
      </c>
      <c r="O1736" s="3">
        <f t="shared" si="55"/>
        <v>44485</v>
      </c>
    </row>
    <row r="1737" spans="1:15" x14ac:dyDescent="0.25">
      <c r="A1737">
        <v>5</v>
      </c>
      <c r="B1737" t="s">
        <v>306</v>
      </c>
      <c r="C1737">
        <v>17</v>
      </c>
      <c r="D1737">
        <v>17</v>
      </c>
      <c r="E1737">
        <v>153</v>
      </c>
      <c r="F1737">
        <v>153</v>
      </c>
      <c r="G1737">
        <v>23</v>
      </c>
      <c r="H1737">
        <v>23</v>
      </c>
      <c r="I1737">
        <v>153</v>
      </c>
      <c r="J1737">
        <v>153</v>
      </c>
      <c r="M1737" t="str">
        <f t="shared" si="54"/>
        <v>GOOD</v>
      </c>
      <c r="N1737" t="str" cm="1">
        <f t="array" ref="N1737">IF(C1737&lt;=10,"",IF(C1737&gt;10000,"",IF(C1737=MAX(IF(C1727:C1736&lt;10000,C1727:C1736,0))+1,"GOOD","BAD")))</f>
        <v>GOOD</v>
      </c>
      <c r="O1737" s="3">
        <f t="shared" si="55"/>
        <v>44492</v>
      </c>
    </row>
    <row r="1738" spans="1:15" x14ac:dyDescent="0.25">
      <c r="A1738">
        <v>5</v>
      </c>
      <c r="B1738" t="s">
        <v>307</v>
      </c>
      <c r="C1738">
        <v>18</v>
      </c>
      <c r="D1738">
        <v>18</v>
      </c>
      <c r="E1738">
        <v>120</v>
      </c>
      <c r="F1738">
        <v>120</v>
      </c>
      <c r="G1738">
        <v>23</v>
      </c>
      <c r="H1738">
        <v>23</v>
      </c>
      <c r="I1738">
        <v>120</v>
      </c>
      <c r="J1738">
        <v>120</v>
      </c>
      <c r="M1738" t="str">
        <f t="shared" si="54"/>
        <v>GOOD</v>
      </c>
      <c r="N1738" t="str" cm="1">
        <f t="array" ref="N1738">IF(C1738&lt;=10,"",IF(C1738&gt;10000,"",IF(C1738=MAX(IF(C1728:C1737&lt;10000,C1728:C1737,0))+1,"GOOD","BAD")))</f>
        <v>GOOD</v>
      </c>
      <c r="O1738" s="3">
        <f t="shared" si="55"/>
        <v>44499</v>
      </c>
    </row>
    <row r="1739" spans="1:15" x14ac:dyDescent="0.25">
      <c r="A1739">
        <v>5</v>
      </c>
      <c r="B1739" t="s">
        <v>308</v>
      </c>
      <c r="C1739">
        <v>19</v>
      </c>
      <c r="D1739">
        <v>19</v>
      </c>
      <c r="E1739">
        <v>154</v>
      </c>
      <c r="F1739">
        <v>154</v>
      </c>
      <c r="G1739">
        <v>23</v>
      </c>
      <c r="H1739">
        <v>23</v>
      </c>
      <c r="I1739">
        <v>154</v>
      </c>
      <c r="J1739">
        <v>154</v>
      </c>
      <c r="M1739" t="str">
        <f t="shared" si="54"/>
        <v>GOOD</v>
      </c>
      <c r="N1739" t="str" cm="1">
        <f t="array" ref="N1739">IF(C1739&lt;=10,"",IF(C1739&gt;10000,"",IF(C1739=MAX(IF(C1729:C1738&lt;10000,C1729:C1738,0))+1,"GOOD","BAD")))</f>
        <v>GOOD</v>
      </c>
      <c r="O1739" s="3">
        <f t="shared" si="55"/>
        <v>44506</v>
      </c>
    </row>
    <row r="1740" spans="1:15" x14ac:dyDescent="0.25">
      <c r="A1740">
        <v>5</v>
      </c>
      <c r="B1740" t="s">
        <v>309</v>
      </c>
      <c r="C1740">
        <v>20</v>
      </c>
      <c r="D1740">
        <v>20</v>
      </c>
      <c r="E1740">
        <v>129</v>
      </c>
      <c r="F1740">
        <v>129</v>
      </c>
      <c r="G1740">
        <v>24</v>
      </c>
      <c r="H1740">
        <v>24</v>
      </c>
      <c r="I1740">
        <v>129</v>
      </c>
      <c r="J1740">
        <v>129</v>
      </c>
      <c r="M1740" t="str">
        <f t="shared" si="54"/>
        <v>GOOD</v>
      </c>
      <c r="N1740" t="str" cm="1">
        <f t="array" ref="N1740">IF(C1740&lt;=10,"",IF(C1740&gt;10000,"",IF(C1740=MAX(IF(C1730:C1739&lt;10000,C1730:C1739,0))+1,"GOOD","BAD")))</f>
        <v>GOOD</v>
      </c>
      <c r="O1740" s="3">
        <f t="shared" si="55"/>
        <v>44513</v>
      </c>
    </row>
    <row r="1741" spans="1:15" x14ac:dyDescent="0.25">
      <c r="A1741">
        <v>5</v>
      </c>
      <c r="B1741" t="s">
        <v>310</v>
      </c>
      <c r="C1741">
        <v>21</v>
      </c>
      <c r="D1741">
        <v>21</v>
      </c>
      <c r="E1741">
        <v>111</v>
      </c>
      <c r="F1741">
        <v>111</v>
      </c>
      <c r="G1741">
        <v>26</v>
      </c>
      <c r="H1741">
        <v>26</v>
      </c>
      <c r="I1741">
        <v>111</v>
      </c>
      <c r="J1741">
        <v>111</v>
      </c>
      <c r="M1741" t="str">
        <f t="shared" si="54"/>
        <v>GOOD</v>
      </c>
      <c r="N1741" t="str" cm="1">
        <f t="array" ref="N1741">IF(C1741&lt;=10,"",IF(C1741&gt;10000,"",IF(C1741=MAX(IF(C1731:C1740&lt;10000,C1731:C1740,0))+1,"GOOD","BAD")))</f>
        <v>GOOD</v>
      </c>
      <c r="O1741" s="3">
        <f t="shared" si="55"/>
        <v>44520</v>
      </c>
    </row>
    <row r="1742" spans="1:15" x14ac:dyDescent="0.25">
      <c r="A1742">
        <v>5</v>
      </c>
      <c r="B1742" t="s">
        <v>311</v>
      </c>
      <c r="C1742">
        <v>22</v>
      </c>
      <c r="D1742">
        <v>22</v>
      </c>
      <c r="E1742">
        <v>112</v>
      </c>
      <c r="F1742">
        <v>112</v>
      </c>
      <c r="G1742">
        <v>27</v>
      </c>
      <c r="H1742">
        <v>27</v>
      </c>
      <c r="I1742">
        <v>112</v>
      </c>
      <c r="J1742">
        <v>112</v>
      </c>
      <c r="M1742" t="str">
        <f t="shared" si="54"/>
        <v>GOOD</v>
      </c>
      <c r="N1742" t="str" cm="1">
        <f t="array" ref="N1742">IF(C1742&lt;=10,"",IF(C1742&gt;10000,"",IF(C1742=MAX(IF(C1732:C1741&lt;10000,C1732:C1741,0))+1,"GOOD","BAD")))</f>
        <v>GOOD</v>
      </c>
      <c r="O1742" s="3">
        <f t="shared" si="55"/>
        <v>44527</v>
      </c>
    </row>
    <row r="1743" spans="1:15" x14ac:dyDescent="0.25">
      <c r="A1743">
        <v>5</v>
      </c>
      <c r="B1743" t="s">
        <v>312</v>
      </c>
      <c r="C1743">
        <v>23</v>
      </c>
      <c r="D1743">
        <v>23</v>
      </c>
      <c r="E1743">
        <v>82</v>
      </c>
      <c r="F1743">
        <v>82</v>
      </c>
      <c r="G1743">
        <v>27</v>
      </c>
      <c r="H1743">
        <v>27</v>
      </c>
      <c r="I1743">
        <v>82</v>
      </c>
      <c r="J1743">
        <v>82</v>
      </c>
      <c r="M1743" t="str">
        <f t="shared" si="54"/>
        <v>GOOD</v>
      </c>
      <c r="N1743" t="str" cm="1">
        <f t="array" ref="N1743">IF(C1743&lt;=10,"",IF(C1743&gt;10000,"",IF(C1743=MAX(IF(C1733:C1742&lt;10000,C1733:C1742,0))+1,"GOOD","BAD")))</f>
        <v>GOOD</v>
      </c>
      <c r="O1743" s="3">
        <f t="shared" si="55"/>
        <v>44534</v>
      </c>
    </row>
    <row r="1744" spans="1:15" x14ac:dyDescent="0.25">
      <c r="A1744">
        <v>5</v>
      </c>
      <c r="B1744" t="s">
        <v>313</v>
      </c>
      <c r="C1744">
        <v>24</v>
      </c>
      <c r="D1744">
        <v>24</v>
      </c>
      <c r="E1744">
        <v>97</v>
      </c>
      <c r="F1744">
        <v>97</v>
      </c>
      <c r="G1744">
        <v>25</v>
      </c>
      <c r="H1744">
        <v>25</v>
      </c>
      <c r="I1744">
        <v>97</v>
      </c>
      <c r="J1744">
        <v>97</v>
      </c>
      <c r="M1744" t="str">
        <f t="shared" si="54"/>
        <v>GOOD</v>
      </c>
      <c r="N1744" t="str" cm="1">
        <f t="array" ref="N1744">IF(C1744&lt;=10,"",IF(C1744&gt;10000,"",IF(C1744=MAX(IF(C1734:C1743&lt;10000,C1734:C1743,0))+1,"GOOD","BAD")))</f>
        <v>GOOD</v>
      </c>
      <c r="O1744" s="3">
        <f t="shared" si="55"/>
        <v>44541</v>
      </c>
    </row>
    <row r="1745" spans="1:15" x14ac:dyDescent="0.25">
      <c r="A1745">
        <v>5</v>
      </c>
      <c r="B1745" t="s">
        <v>314</v>
      </c>
      <c r="C1745">
        <v>25</v>
      </c>
      <c r="D1745">
        <v>25</v>
      </c>
      <c r="E1745">
        <v>80</v>
      </c>
      <c r="F1745">
        <v>80</v>
      </c>
      <c r="G1745">
        <v>23</v>
      </c>
      <c r="H1745">
        <v>23</v>
      </c>
      <c r="I1745">
        <v>80</v>
      </c>
      <c r="J1745">
        <v>80</v>
      </c>
      <c r="M1745" t="str">
        <f t="shared" si="54"/>
        <v>GOOD</v>
      </c>
      <c r="N1745" t="str" cm="1">
        <f t="array" ref="N1745">IF(C1745&lt;=10,"",IF(C1745&gt;10000,"",IF(C1745=MAX(IF(C1735:C1744&lt;10000,C1735:C1744,0))+1,"GOOD","BAD")))</f>
        <v>GOOD</v>
      </c>
      <c r="O1745" s="3">
        <f t="shared" si="55"/>
        <v>44548</v>
      </c>
    </row>
    <row r="1746" spans="1:15" x14ac:dyDescent="0.25">
      <c r="A1746">
        <v>5</v>
      </c>
      <c r="B1746" t="s">
        <v>315</v>
      </c>
      <c r="C1746">
        <v>26</v>
      </c>
      <c r="D1746">
        <v>26</v>
      </c>
      <c r="E1746">
        <v>159</v>
      </c>
      <c r="F1746">
        <v>159</v>
      </c>
      <c r="G1746">
        <v>22</v>
      </c>
      <c r="H1746">
        <v>22</v>
      </c>
      <c r="I1746">
        <v>158</v>
      </c>
      <c r="J1746">
        <v>158</v>
      </c>
      <c r="M1746" t="str">
        <f t="shared" si="54"/>
        <v>GOOD</v>
      </c>
      <c r="N1746" t="str" cm="1">
        <f t="array" ref="N1746">IF(C1746&lt;=10,"",IF(C1746&gt;10000,"",IF(C1746=MAX(IF(C1736:C1745&lt;10000,C1736:C1745,0))+1,"GOOD","BAD")))</f>
        <v>GOOD</v>
      </c>
      <c r="O1746" s="3">
        <f t="shared" si="55"/>
        <v>44555</v>
      </c>
    </row>
    <row r="1747" spans="1:15" x14ac:dyDescent="0.25">
      <c r="A1747">
        <v>5</v>
      </c>
      <c r="B1747" t="s">
        <v>316</v>
      </c>
      <c r="C1747">
        <v>27</v>
      </c>
      <c r="D1747">
        <v>27</v>
      </c>
      <c r="E1747">
        <v>131</v>
      </c>
      <c r="F1747">
        <v>131</v>
      </c>
      <c r="G1747">
        <v>23</v>
      </c>
      <c r="H1747">
        <v>23</v>
      </c>
      <c r="I1747">
        <v>131</v>
      </c>
      <c r="J1747">
        <v>131</v>
      </c>
      <c r="M1747" t="str">
        <f t="shared" si="54"/>
        <v>GOOD</v>
      </c>
      <c r="N1747" t="str" cm="1">
        <f t="array" ref="N1747">IF(C1747&lt;=10,"",IF(C1747&gt;10000,"",IF(C1747=MAX(IF(C1737:C1746&lt;10000,C1737:C1746,0))+1,"GOOD","BAD")))</f>
        <v>GOOD</v>
      </c>
      <c r="O1747" s="3">
        <f t="shared" si="55"/>
        <v>44562</v>
      </c>
    </row>
    <row r="1748" spans="1:15" x14ac:dyDescent="0.25">
      <c r="A1748">
        <v>5</v>
      </c>
      <c r="B1748" t="s">
        <v>317</v>
      </c>
      <c r="C1748">
        <v>28</v>
      </c>
      <c r="D1748">
        <v>28</v>
      </c>
      <c r="E1748">
        <v>127</v>
      </c>
      <c r="F1748">
        <v>127</v>
      </c>
      <c r="G1748">
        <v>23</v>
      </c>
      <c r="H1748">
        <v>23</v>
      </c>
      <c r="I1748">
        <v>127</v>
      </c>
      <c r="J1748">
        <v>127</v>
      </c>
      <c r="M1748" t="str">
        <f t="shared" si="54"/>
        <v>GOOD</v>
      </c>
      <c r="N1748" t="str" cm="1">
        <f t="array" ref="N1748">IF(C1748&lt;=10,"",IF(C1748&gt;10000,"",IF(C1748=MAX(IF(C1738:C1747&lt;10000,C1738:C1747,0))+1,"GOOD","BAD")))</f>
        <v>GOOD</v>
      </c>
      <c r="O1748" s="3">
        <f t="shared" si="55"/>
        <v>44569</v>
      </c>
    </row>
    <row r="1749" spans="1:15" x14ac:dyDescent="0.25">
      <c r="A1749">
        <v>5</v>
      </c>
      <c r="B1749" t="s">
        <v>318</v>
      </c>
      <c r="C1749">
        <v>29</v>
      </c>
      <c r="D1749">
        <v>29</v>
      </c>
      <c r="E1749">
        <v>141</v>
      </c>
      <c r="F1749">
        <v>141</v>
      </c>
      <c r="G1749">
        <v>29</v>
      </c>
      <c r="H1749">
        <v>29</v>
      </c>
      <c r="I1749">
        <v>141</v>
      </c>
      <c r="J1749">
        <v>141</v>
      </c>
      <c r="M1749" t="str">
        <f t="shared" si="54"/>
        <v>GOOD</v>
      </c>
      <c r="N1749" t="str" cm="1">
        <f t="array" ref="N1749">IF(C1749&lt;=10,"",IF(C1749&gt;10000,"",IF(C1749=MAX(IF(C1739:C1748&lt;10000,C1739:C1748,0))+1,"GOOD","BAD")))</f>
        <v>GOOD</v>
      </c>
      <c r="O1749" s="3">
        <f t="shared" si="55"/>
        <v>44576</v>
      </c>
    </row>
    <row r="1750" spans="1:15" x14ac:dyDescent="0.25">
      <c r="A1750">
        <v>5</v>
      </c>
      <c r="B1750" t="s">
        <v>319</v>
      </c>
      <c r="C1750">
        <v>30</v>
      </c>
      <c r="D1750">
        <v>30</v>
      </c>
      <c r="E1750">
        <v>138</v>
      </c>
      <c r="F1750">
        <v>138</v>
      </c>
      <c r="G1750">
        <v>30</v>
      </c>
      <c r="H1750">
        <v>30</v>
      </c>
      <c r="I1750">
        <v>138</v>
      </c>
      <c r="J1750">
        <v>138</v>
      </c>
      <c r="M1750" t="str">
        <f t="shared" si="54"/>
        <v>GOOD</v>
      </c>
      <c r="N1750" t="str" cm="1">
        <f t="array" ref="N1750">IF(C1750&lt;=10,"",IF(C1750&gt;10000,"",IF(C1750=MAX(IF(C1740:C1749&lt;10000,C1740:C1749,0))+1,"GOOD","BAD")))</f>
        <v>GOOD</v>
      </c>
      <c r="O1750" s="3">
        <f t="shared" si="55"/>
        <v>44583</v>
      </c>
    </row>
    <row r="1751" spans="1:15" x14ac:dyDescent="0.25">
      <c r="A1751">
        <v>5</v>
      </c>
      <c r="B1751" t="s">
        <v>320</v>
      </c>
      <c r="C1751">
        <v>31</v>
      </c>
      <c r="D1751">
        <v>31</v>
      </c>
      <c r="E1751">
        <v>245</v>
      </c>
      <c r="F1751">
        <v>245</v>
      </c>
      <c r="G1751">
        <v>61</v>
      </c>
      <c r="H1751">
        <v>61</v>
      </c>
      <c r="I1751">
        <v>245</v>
      </c>
      <c r="J1751">
        <v>245</v>
      </c>
      <c r="M1751" t="str">
        <f t="shared" si="54"/>
        <v>GOOD</v>
      </c>
      <c r="N1751" t="str" cm="1">
        <f t="array" ref="N1751">IF(C1751&lt;=10,"",IF(C1751&gt;10000,"",IF(C1751=MAX(IF(C1741:C1750&lt;10000,C1741:C1750,0))+1,"GOOD","BAD")))</f>
        <v>GOOD</v>
      </c>
      <c r="O1751" s="3">
        <f t="shared" si="55"/>
        <v>44590</v>
      </c>
    </row>
    <row r="1752" spans="1:15" x14ac:dyDescent="0.25">
      <c r="A1752">
        <v>5</v>
      </c>
      <c r="B1752" t="s">
        <v>321</v>
      </c>
      <c r="C1752">
        <v>32</v>
      </c>
      <c r="D1752">
        <v>32</v>
      </c>
      <c r="E1752">
        <v>159</v>
      </c>
      <c r="F1752">
        <v>159</v>
      </c>
      <c r="G1752">
        <v>24</v>
      </c>
      <c r="H1752">
        <v>24</v>
      </c>
      <c r="I1752">
        <v>159</v>
      </c>
      <c r="J1752">
        <v>159</v>
      </c>
      <c r="M1752" t="str">
        <f t="shared" si="54"/>
        <v>GOOD</v>
      </c>
      <c r="N1752" t="str" cm="1">
        <f t="array" ref="N1752">IF(C1752&lt;=10,"",IF(C1752&gt;10000,"",IF(C1752=MAX(IF(C1742:C1751&lt;10000,C1742:C1751,0))+1,"GOOD","BAD")))</f>
        <v>GOOD</v>
      </c>
      <c r="O1752" s="3">
        <f t="shared" si="55"/>
        <v>44597</v>
      </c>
    </row>
    <row r="1753" spans="1:15" x14ac:dyDescent="0.25">
      <c r="A1753">
        <v>5</v>
      </c>
      <c r="B1753" t="s">
        <v>322</v>
      </c>
      <c r="C1753">
        <v>33</v>
      </c>
      <c r="D1753">
        <v>33</v>
      </c>
      <c r="E1753">
        <v>186</v>
      </c>
      <c r="F1753">
        <v>186</v>
      </c>
      <c r="G1753">
        <v>25</v>
      </c>
      <c r="H1753">
        <v>25</v>
      </c>
      <c r="I1753">
        <v>186</v>
      </c>
      <c r="J1753">
        <v>186</v>
      </c>
      <c r="M1753" t="str">
        <f t="shared" si="54"/>
        <v>GOOD</v>
      </c>
      <c r="N1753" t="str" cm="1">
        <f t="array" ref="N1753">IF(C1753&lt;=10,"",IF(C1753&gt;10000,"",IF(C1753=MAX(IF(C1743:C1752&lt;10000,C1743:C1752,0))+1,"GOOD","BAD")))</f>
        <v>GOOD</v>
      </c>
      <c r="O1753" s="3">
        <f t="shared" si="55"/>
        <v>44604</v>
      </c>
    </row>
    <row r="1754" spans="1:15" x14ac:dyDescent="0.25">
      <c r="A1754">
        <v>5</v>
      </c>
      <c r="B1754" t="s">
        <v>323</v>
      </c>
      <c r="C1754">
        <v>34</v>
      </c>
      <c r="D1754">
        <v>34</v>
      </c>
      <c r="E1754">
        <v>151</v>
      </c>
      <c r="F1754">
        <v>151</v>
      </c>
      <c r="G1754">
        <v>34</v>
      </c>
      <c r="H1754">
        <v>34</v>
      </c>
      <c r="I1754">
        <v>151</v>
      </c>
      <c r="J1754">
        <v>151</v>
      </c>
      <c r="M1754" t="str">
        <f t="shared" si="54"/>
        <v>GOOD</v>
      </c>
      <c r="N1754" t="str" cm="1">
        <f t="array" ref="N1754">IF(C1754&lt;=10,"",IF(C1754&gt;10000,"",IF(C1754=MAX(IF(C1744:C1753&lt;10000,C1744:C1753,0))+1,"GOOD","BAD")))</f>
        <v>GOOD</v>
      </c>
      <c r="O1754" s="3">
        <f t="shared" si="55"/>
        <v>44611</v>
      </c>
    </row>
    <row r="1755" spans="1:15" x14ac:dyDescent="0.25">
      <c r="A1755">
        <v>5</v>
      </c>
      <c r="B1755" t="s">
        <v>324</v>
      </c>
      <c r="C1755">
        <v>35</v>
      </c>
      <c r="D1755">
        <v>35</v>
      </c>
      <c r="E1755">
        <v>177</v>
      </c>
      <c r="F1755">
        <v>177</v>
      </c>
      <c r="G1755">
        <v>29</v>
      </c>
      <c r="H1755">
        <v>29</v>
      </c>
      <c r="I1755">
        <v>177</v>
      </c>
      <c r="J1755">
        <v>177</v>
      </c>
      <c r="M1755" t="str">
        <f t="shared" si="54"/>
        <v>GOOD</v>
      </c>
      <c r="N1755" t="str" cm="1">
        <f t="array" ref="N1755">IF(C1755&lt;=10,"",IF(C1755&gt;10000,"",IF(C1755=MAX(IF(C1745:C1754&lt;10000,C1745:C1754,0))+1,"GOOD","BAD")))</f>
        <v>GOOD</v>
      </c>
      <c r="O1755" s="3">
        <f t="shared" si="55"/>
        <v>44618</v>
      </c>
    </row>
    <row r="1756" spans="1:15" x14ac:dyDescent="0.25">
      <c r="A1756">
        <v>5</v>
      </c>
      <c r="B1756" t="s">
        <v>325</v>
      </c>
      <c r="C1756">
        <v>36</v>
      </c>
      <c r="D1756">
        <v>36</v>
      </c>
      <c r="E1756">
        <v>136</v>
      </c>
      <c r="F1756">
        <v>136</v>
      </c>
      <c r="G1756">
        <v>27</v>
      </c>
      <c r="H1756">
        <v>27</v>
      </c>
      <c r="I1756">
        <v>136</v>
      </c>
      <c r="J1756">
        <v>136</v>
      </c>
      <c r="M1756" t="str">
        <f t="shared" si="54"/>
        <v>GOOD</v>
      </c>
      <c r="N1756" t="str" cm="1">
        <f t="array" ref="N1756">IF(C1756&lt;=10,"",IF(C1756&gt;10000,"",IF(C1756=MAX(IF(C1746:C1755&lt;10000,C1746:C1755,0))+1,"GOOD","BAD")))</f>
        <v>GOOD</v>
      </c>
      <c r="O1756" s="3">
        <f t="shared" si="55"/>
        <v>44625</v>
      </c>
    </row>
    <row r="1757" spans="1:15" x14ac:dyDescent="0.25">
      <c r="A1757">
        <v>5</v>
      </c>
      <c r="B1757" t="s">
        <v>326</v>
      </c>
      <c r="C1757">
        <v>37</v>
      </c>
      <c r="D1757">
        <v>37</v>
      </c>
      <c r="E1757">
        <v>148</v>
      </c>
      <c r="F1757">
        <v>148</v>
      </c>
      <c r="G1757">
        <v>23</v>
      </c>
      <c r="H1757">
        <v>23</v>
      </c>
      <c r="I1757">
        <v>148</v>
      </c>
      <c r="J1757">
        <v>148</v>
      </c>
      <c r="M1757" t="str">
        <f t="shared" si="54"/>
        <v>GOOD</v>
      </c>
      <c r="N1757" t="str" cm="1">
        <f t="array" ref="N1757">IF(C1757&lt;=10,"",IF(C1757&gt;10000,"",IF(C1757=MAX(IF(C1747:C1756&lt;10000,C1747:C1756,0))+1,"GOOD","BAD")))</f>
        <v>GOOD</v>
      </c>
      <c r="O1757" s="3">
        <f t="shared" si="55"/>
        <v>44632</v>
      </c>
    </row>
    <row r="1758" spans="1:15" x14ac:dyDescent="0.25">
      <c r="A1758">
        <v>5</v>
      </c>
      <c r="B1758" t="s">
        <v>327</v>
      </c>
      <c r="C1758">
        <v>38</v>
      </c>
      <c r="D1758">
        <v>38</v>
      </c>
      <c r="E1758">
        <v>120</v>
      </c>
      <c r="F1758">
        <v>120</v>
      </c>
      <c r="G1758">
        <v>20</v>
      </c>
      <c r="H1758">
        <v>20</v>
      </c>
      <c r="I1758">
        <v>120</v>
      </c>
      <c r="J1758">
        <v>120</v>
      </c>
      <c r="M1758" t="str">
        <f t="shared" si="54"/>
        <v>GOOD</v>
      </c>
      <c r="N1758" t="str" cm="1">
        <f t="array" ref="N1758">IF(C1758&lt;=10,"",IF(C1758&gt;10000,"",IF(C1758=MAX(IF(C1748:C1757&lt;10000,C1748:C1757,0))+1,"GOOD","BAD")))</f>
        <v>GOOD</v>
      </c>
      <c r="O1758" s="3">
        <f t="shared" si="55"/>
        <v>44639</v>
      </c>
    </row>
    <row r="1759" spans="1:15" x14ac:dyDescent="0.25">
      <c r="A1759">
        <v>5</v>
      </c>
      <c r="B1759" t="s">
        <v>328</v>
      </c>
      <c r="C1759">
        <v>39</v>
      </c>
      <c r="D1759">
        <v>39</v>
      </c>
      <c r="E1759">
        <v>157</v>
      </c>
      <c r="F1759">
        <v>157</v>
      </c>
      <c r="G1759">
        <v>27</v>
      </c>
      <c r="H1759">
        <v>27</v>
      </c>
      <c r="I1759">
        <v>157</v>
      </c>
      <c r="J1759">
        <v>157</v>
      </c>
      <c r="M1759" t="str">
        <f t="shared" si="54"/>
        <v>GOOD</v>
      </c>
      <c r="N1759" t="str" cm="1">
        <f t="array" ref="N1759">IF(C1759&lt;=10,"",IF(C1759&gt;10000,"",IF(C1759=MAX(IF(C1749:C1758&lt;10000,C1749:C1758,0))+1,"GOOD","BAD")))</f>
        <v>GOOD</v>
      </c>
      <c r="O1759" s="3">
        <f t="shared" si="55"/>
        <v>44646</v>
      </c>
    </row>
    <row r="1760" spans="1:15" x14ac:dyDescent="0.25">
      <c r="A1760">
        <v>5</v>
      </c>
      <c r="B1760" t="s">
        <v>329</v>
      </c>
      <c r="C1760">
        <v>40</v>
      </c>
      <c r="D1760">
        <v>40</v>
      </c>
      <c r="E1760">
        <v>146</v>
      </c>
      <c r="F1760">
        <v>146</v>
      </c>
      <c r="G1760">
        <v>25</v>
      </c>
      <c r="H1760">
        <v>25</v>
      </c>
      <c r="I1760">
        <v>146</v>
      </c>
      <c r="J1760">
        <v>146</v>
      </c>
      <c r="M1760" t="str">
        <f t="shared" si="54"/>
        <v>GOOD</v>
      </c>
      <c r="N1760" t="str" cm="1">
        <f t="array" ref="N1760">IF(C1760&lt;=10,"",IF(C1760&gt;10000,"",IF(C1760=MAX(IF(C1750:C1759&lt;10000,C1750:C1759,0))+1,"GOOD","BAD")))</f>
        <v>GOOD</v>
      </c>
      <c r="O1760" s="3">
        <f t="shared" si="55"/>
        <v>44653</v>
      </c>
    </row>
    <row r="1761" spans="1:15" x14ac:dyDescent="0.25">
      <c r="A1761">
        <v>5</v>
      </c>
      <c r="B1761" t="s">
        <v>330</v>
      </c>
      <c r="C1761">
        <v>41</v>
      </c>
      <c r="D1761">
        <v>41</v>
      </c>
      <c r="E1761">
        <v>144</v>
      </c>
      <c r="F1761">
        <v>144</v>
      </c>
      <c r="G1761">
        <v>25</v>
      </c>
      <c r="H1761">
        <v>25</v>
      </c>
      <c r="I1761">
        <v>144</v>
      </c>
      <c r="J1761">
        <v>144</v>
      </c>
      <c r="M1761" t="str">
        <f t="shared" si="54"/>
        <v>GOOD</v>
      </c>
      <c r="N1761" t="str" cm="1">
        <f t="array" ref="N1761">IF(C1761&lt;=10,"",IF(C1761&gt;10000,"",IF(C1761=MAX(IF(C1751:C1760&lt;10000,C1751:C1760,0))+1,"GOOD","BAD")))</f>
        <v>GOOD</v>
      </c>
      <c r="O1761" s="3">
        <f t="shared" si="55"/>
        <v>44660</v>
      </c>
    </row>
    <row r="1762" spans="1:15" x14ac:dyDescent="0.25">
      <c r="A1762">
        <v>5</v>
      </c>
      <c r="B1762" t="s">
        <v>331</v>
      </c>
      <c r="C1762">
        <v>42</v>
      </c>
      <c r="D1762">
        <v>42</v>
      </c>
      <c r="E1762">
        <v>167</v>
      </c>
      <c r="F1762">
        <v>167</v>
      </c>
      <c r="G1762">
        <v>24</v>
      </c>
      <c r="H1762">
        <v>24</v>
      </c>
      <c r="I1762">
        <v>167</v>
      </c>
      <c r="J1762">
        <v>167</v>
      </c>
      <c r="M1762" t="str">
        <f t="shared" si="54"/>
        <v>GOOD</v>
      </c>
      <c r="N1762" t="str" cm="1">
        <f t="array" ref="N1762">IF(C1762&lt;=10,"",IF(C1762&gt;10000,"",IF(C1762=MAX(IF(C1752:C1761&lt;10000,C1752:C1761,0))+1,"GOOD","BAD")))</f>
        <v>GOOD</v>
      </c>
      <c r="O1762" s="3">
        <f t="shared" si="55"/>
        <v>44667</v>
      </c>
    </row>
    <row r="1763" spans="1:15" x14ac:dyDescent="0.25">
      <c r="A1763">
        <v>5</v>
      </c>
      <c r="B1763" t="s">
        <v>332</v>
      </c>
      <c r="C1763">
        <v>43</v>
      </c>
      <c r="D1763">
        <v>43</v>
      </c>
      <c r="E1763">
        <v>171</v>
      </c>
      <c r="F1763">
        <v>171</v>
      </c>
      <c r="G1763">
        <v>28</v>
      </c>
      <c r="H1763">
        <v>28</v>
      </c>
      <c r="I1763">
        <v>171</v>
      </c>
      <c r="J1763">
        <v>171</v>
      </c>
      <c r="M1763" t="str">
        <f t="shared" si="54"/>
        <v>GOOD</v>
      </c>
      <c r="N1763" t="str" cm="1">
        <f t="array" ref="N1763">IF(C1763&lt;=10,"",IF(C1763&gt;10000,"",IF(C1763=MAX(IF(C1753:C1762&lt;10000,C1753:C1762,0))+1,"GOOD","BAD")))</f>
        <v>GOOD</v>
      </c>
      <c r="O1763" s="3">
        <f t="shared" si="55"/>
        <v>44674</v>
      </c>
    </row>
    <row r="1764" spans="1:15" x14ac:dyDescent="0.25">
      <c r="A1764">
        <v>5</v>
      </c>
      <c r="B1764" t="s">
        <v>333</v>
      </c>
      <c r="C1764">
        <v>44</v>
      </c>
      <c r="D1764">
        <v>44</v>
      </c>
      <c r="E1764">
        <v>151</v>
      </c>
      <c r="F1764">
        <v>151</v>
      </c>
      <c r="G1764">
        <v>28</v>
      </c>
      <c r="H1764">
        <v>28</v>
      </c>
      <c r="I1764">
        <v>151</v>
      </c>
      <c r="J1764">
        <v>151</v>
      </c>
      <c r="M1764" t="str">
        <f t="shared" si="54"/>
        <v>GOOD</v>
      </c>
      <c r="N1764" t="str" cm="1">
        <f t="array" ref="N1764">IF(C1764&lt;=10,"",IF(C1764&gt;10000,"",IF(C1764=MAX(IF(C1754:C1763&lt;10000,C1754:C1763,0))+1,"GOOD","BAD")))</f>
        <v>GOOD</v>
      </c>
      <c r="O1764" s="3">
        <f t="shared" si="55"/>
        <v>44681</v>
      </c>
    </row>
    <row r="1765" spans="1:15" x14ac:dyDescent="0.25">
      <c r="A1765">
        <v>5</v>
      </c>
      <c r="B1765" t="s">
        <v>334</v>
      </c>
      <c r="C1765">
        <v>45</v>
      </c>
      <c r="D1765">
        <v>45</v>
      </c>
      <c r="E1765">
        <v>168</v>
      </c>
      <c r="F1765">
        <v>168</v>
      </c>
      <c r="G1765">
        <v>27</v>
      </c>
      <c r="H1765">
        <v>27</v>
      </c>
      <c r="I1765">
        <v>168</v>
      </c>
      <c r="J1765">
        <v>168</v>
      </c>
      <c r="M1765" t="str">
        <f t="shared" si="54"/>
        <v>GOOD</v>
      </c>
      <c r="N1765" t="str" cm="1">
        <f t="array" ref="N1765">IF(C1765&lt;=10,"",IF(C1765&gt;10000,"",IF(C1765=MAX(IF(C1755:C1764&lt;10000,C1755:C1764,0))+1,"GOOD","BAD")))</f>
        <v>GOOD</v>
      </c>
      <c r="O1765" s="3">
        <f t="shared" si="55"/>
        <v>44688</v>
      </c>
    </row>
    <row r="1766" spans="1:15" x14ac:dyDescent="0.25">
      <c r="A1766">
        <v>5</v>
      </c>
      <c r="B1766" t="s">
        <v>335</v>
      </c>
      <c r="C1766">
        <v>46</v>
      </c>
      <c r="D1766">
        <v>46</v>
      </c>
      <c r="E1766">
        <v>145</v>
      </c>
      <c r="F1766">
        <v>145</v>
      </c>
      <c r="G1766">
        <v>28</v>
      </c>
      <c r="H1766">
        <v>28</v>
      </c>
      <c r="I1766">
        <v>145</v>
      </c>
      <c r="J1766">
        <v>145</v>
      </c>
      <c r="M1766" t="str">
        <f t="shared" si="54"/>
        <v>GOOD</v>
      </c>
      <c r="N1766" t="str" cm="1">
        <f t="array" ref="N1766">IF(C1766&lt;=10,"",IF(C1766&gt;10000,"",IF(C1766=MAX(IF(C1756:C1765&lt;10000,C1756:C1765,0))+1,"GOOD","BAD")))</f>
        <v>GOOD</v>
      </c>
      <c r="O1766" s="3">
        <f t="shared" si="55"/>
        <v>44695</v>
      </c>
    </row>
    <row r="1767" spans="1:15" x14ac:dyDescent="0.25">
      <c r="A1767">
        <v>5</v>
      </c>
      <c r="B1767" t="s">
        <v>336</v>
      </c>
      <c r="C1767">
        <v>47</v>
      </c>
      <c r="D1767">
        <v>47</v>
      </c>
      <c r="E1767">
        <v>152</v>
      </c>
      <c r="F1767">
        <v>152</v>
      </c>
      <c r="G1767">
        <v>25</v>
      </c>
      <c r="H1767">
        <v>25</v>
      </c>
      <c r="I1767">
        <v>152</v>
      </c>
      <c r="J1767">
        <v>152</v>
      </c>
      <c r="M1767" t="str">
        <f t="shared" si="54"/>
        <v>GOOD</v>
      </c>
      <c r="N1767" t="str" cm="1">
        <f t="array" ref="N1767">IF(C1767&lt;=10,"",IF(C1767&gt;10000,"",IF(C1767=MAX(IF(C1757:C1766&lt;10000,C1757:C1766,0))+1,"GOOD","BAD")))</f>
        <v>GOOD</v>
      </c>
      <c r="O1767" s="3">
        <f t="shared" si="55"/>
        <v>44702</v>
      </c>
    </row>
    <row r="1768" spans="1:15" x14ac:dyDescent="0.25">
      <c r="A1768">
        <v>5</v>
      </c>
      <c r="B1768" t="s">
        <v>337</v>
      </c>
      <c r="C1768">
        <v>48</v>
      </c>
      <c r="D1768">
        <v>48</v>
      </c>
      <c r="E1768">
        <v>154</v>
      </c>
      <c r="F1768">
        <v>154</v>
      </c>
      <c r="G1768">
        <v>25</v>
      </c>
      <c r="H1768">
        <v>25</v>
      </c>
      <c r="I1768">
        <v>154</v>
      </c>
      <c r="J1768">
        <v>154</v>
      </c>
      <c r="M1768" t="str">
        <f t="shared" si="54"/>
        <v>GOOD</v>
      </c>
      <c r="N1768" t="str" cm="1">
        <f t="array" ref="N1768">IF(C1768&lt;=10,"",IF(C1768&gt;10000,"",IF(C1768=MAX(IF(C1758:C1767&lt;10000,C1758:C1767,0))+1,"GOOD","BAD")))</f>
        <v>GOOD</v>
      </c>
      <c r="O1768" s="3">
        <f t="shared" si="55"/>
        <v>44709</v>
      </c>
    </row>
    <row r="1769" spans="1:15" x14ac:dyDescent="0.25">
      <c r="A1769">
        <v>5</v>
      </c>
      <c r="B1769" t="s">
        <v>338</v>
      </c>
      <c r="C1769">
        <v>49</v>
      </c>
      <c r="D1769">
        <v>49</v>
      </c>
      <c r="E1769">
        <v>143</v>
      </c>
      <c r="F1769">
        <v>143</v>
      </c>
      <c r="G1769">
        <v>23</v>
      </c>
      <c r="H1769">
        <v>23</v>
      </c>
      <c r="I1769">
        <v>143</v>
      </c>
      <c r="J1769">
        <v>143</v>
      </c>
      <c r="M1769" t="str">
        <f t="shared" si="54"/>
        <v>GOOD</v>
      </c>
      <c r="N1769" t="str" cm="1">
        <f t="array" ref="N1769">IF(C1769&lt;=10,"",IF(C1769&gt;10000,"",IF(C1769=MAX(IF(C1759:C1768&lt;10000,C1759:C1768,0))+1,"GOOD","BAD")))</f>
        <v>GOOD</v>
      </c>
      <c r="O1769" s="3">
        <f t="shared" si="55"/>
        <v>44716</v>
      </c>
    </row>
    <row r="1770" spans="1:15" x14ac:dyDescent="0.25">
      <c r="A1770">
        <v>5</v>
      </c>
      <c r="B1770" t="s">
        <v>339</v>
      </c>
      <c r="C1770">
        <v>50</v>
      </c>
      <c r="D1770">
        <v>50</v>
      </c>
      <c r="E1770">
        <v>164</v>
      </c>
      <c r="F1770">
        <v>164</v>
      </c>
      <c r="G1770">
        <v>29</v>
      </c>
      <c r="H1770">
        <v>29</v>
      </c>
      <c r="I1770">
        <v>164</v>
      </c>
      <c r="J1770">
        <v>164</v>
      </c>
      <c r="M1770" t="str">
        <f t="shared" si="54"/>
        <v>GOOD</v>
      </c>
      <c r="N1770" t="str" cm="1">
        <f t="array" ref="N1770">IF(C1770&lt;=10,"",IF(C1770&gt;10000,"",IF(C1770=MAX(IF(C1760:C1769&lt;10000,C1760:C1769,0))+1,"GOOD","BAD")))</f>
        <v>GOOD</v>
      </c>
      <c r="O1770" s="3">
        <f t="shared" si="55"/>
        <v>44723</v>
      </c>
    </row>
    <row r="1771" spans="1:15" x14ac:dyDescent="0.25">
      <c r="A1771">
        <v>5</v>
      </c>
      <c r="B1771" t="s">
        <v>340</v>
      </c>
      <c r="C1771">
        <v>51</v>
      </c>
      <c r="D1771">
        <v>51</v>
      </c>
      <c r="E1771">
        <v>157</v>
      </c>
      <c r="F1771">
        <v>157</v>
      </c>
      <c r="G1771">
        <v>29</v>
      </c>
      <c r="H1771">
        <v>29</v>
      </c>
      <c r="I1771">
        <v>157</v>
      </c>
      <c r="J1771">
        <v>157</v>
      </c>
      <c r="M1771" t="str">
        <f t="shared" si="54"/>
        <v>GOOD</v>
      </c>
      <c r="N1771" t="str" cm="1">
        <f t="array" ref="N1771">IF(C1771&lt;=10,"",IF(C1771&gt;10000,"",IF(C1771=MAX(IF(C1761:C1770&lt;10000,C1761:C1770,0))+1,"GOOD","BAD")))</f>
        <v>GOOD</v>
      </c>
      <c r="O1771" s="3">
        <f t="shared" si="55"/>
        <v>44730</v>
      </c>
    </row>
    <row r="1772" spans="1:15" x14ac:dyDescent="0.25">
      <c r="A1772">
        <v>5</v>
      </c>
      <c r="B1772" t="s">
        <v>341</v>
      </c>
      <c r="C1772">
        <v>52</v>
      </c>
      <c r="D1772">
        <v>52</v>
      </c>
      <c r="E1772">
        <v>143</v>
      </c>
      <c r="F1772">
        <v>143</v>
      </c>
      <c r="G1772">
        <v>26</v>
      </c>
      <c r="H1772">
        <v>26</v>
      </c>
      <c r="I1772">
        <v>143</v>
      </c>
      <c r="J1772">
        <v>143</v>
      </c>
      <c r="M1772" t="str">
        <f t="shared" si="54"/>
        <v>GOOD</v>
      </c>
      <c r="N1772" t="str" cm="1">
        <f t="array" ref="N1772">IF(C1772&lt;=10,"",IF(C1772&gt;10000,"",IF(C1772=MAX(IF(C1762:C1771&lt;10000,C1762:C1771,0))+1,"GOOD","BAD")))</f>
        <v>GOOD</v>
      </c>
      <c r="O1772" s="3">
        <f t="shared" si="55"/>
        <v>44737</v>
      </c>
    </row>
    <row r="1773" spans="1:15" x14ac:dyDescent="0.25">
      <c r="A1773">
        <v>5</v>
      </c>
      <c r="B1773" t="s">
        <v>342</v>
      </c>
      <c r="C1773">
        <v>53</v>
      </c>
      <c r="D1773">
        <v>53</v>
      </c>
      <c r="E1773">
        <v>160</v>
      </c>
      <c r="F1773">
        <v>160</v>
      </c>
      <c r="G1773">
        <v>23</v>
      </c>
      <c r="H1773">
        <v>23</v>
      </c>
      <c r="I1773">
        <v>160</v>
      </c>
      <c r="J1773">
        <v>160</v>
      </c>
      <c r="M1773" t="str">
        <f t="shared" si="54"/>
        <v>GOOD</v>
      </c>
      <c r="N1773" t="str" cm="1">
        <f t="array" ref="N1773">IF(C1773&lt;=10,"",IF(C1773&gt;10000,"",IF(C1773=MAX(IF(C1763:C1772&lt;10000,C1763:C1772,0))+1,"GOOD","BAD")))</f>
        <v>GOOD</v>
      </c>
      <c r="O1773" s="3">
        <f t="shared" si="55"/>
        <v>44744</v>
      </c>
    </row>
    <row r="1774" spans="1:15" x14ac:dyDescent="0.25">
      <c r="A1774">
        <v>5</v>
      </c>
      <c r="B1774" t="s">
        <v>343</v>
      </c>
      <c r="C1774">
        <v>54</v>
      </c>
      <c r="D1774">
        <v>54</v>
      </c>
      <c r="E1774">
        <v>152</v>
      </c>
      <c r="F1774">
        <v>152</v>
      </c>
      <c r="G1774">
        <v>23</v>
      </c>
      <c r="H1774">
        <v>23</v>
      </c>
      <c r="I1774">
        <v>152</v>
      </c>
      <c r="J1774">
        <v>152</v>
      </c>
      <c r="M1774" t="str">
        <f t="shared" si="54"/>
        <v>GOOD</v>
      </c>
      <c r="N1774" t="str" cm="1">
        <f t="array" ref="N1774">IF(C1774&lt;=10,"",IF(C1774&gt;10000,"",IF(C1774=MAX(IF(C1764:C1773&lt;10000,C1764:C1773,0))+1,"GOOD","BAD")))</f>
        <v>GOOD</v>
      </c>
      <c r="O1774" s="3">
        <f t="shared" si="55"/>
        <v>44751</v>
      </c>
    </row>
    <row r="1775" spans="1:15" x14ac:dyDescent="0.25">
      <c r="A1775">
        <v>5</v>
      </c>
      <c r="B1775" t="s">
        <v>344</v>
      </c>
      <c r="C1775">
        <v>55</v>
      </c>
      <c r="D1775">
        <v>55</v>
      </c>
      <c r="E1775">
        <v>167</v>
      </c>
      <c r="F1775">
        <v>167</v>
      </c>
      <c r="G1775">
        <v>24</v>
      </c>
      <c r="H1775">
        <v>24</v>
      </c>
      <c r="I1775">
        <v>167</v>
      </c>
      <c r="J1775">
        <v>167</v>
      </c>
      <c r="M1775" t="str">
        <f t="shared" si="54"/>
        <v>GOOD</v>
      </c>
      <c r="N1775" t="str" cm="1">
        <f t="array" ref="N1775">IF(C1775&lt;=10,"",IF(C1775&gt;10000,"",IF(C1775=MAX(IF(C1765:C1774&lt;10000,C1765:C1774,0))+1,"GOOD","BAD")))</f>
        <v>GOOD</v>
      </c>
      <c r="O1775" s="3">
        <f t="shared" si="55"/>
        <v>44758</v>
      </c>
    </row>
    <row r="1776" spans="1:15" x14ac:dyDescent="0.25">
      <c r="A1776">
        <v>5</v>
      </c>
      <c r="B1776" t="s">
        <v>345</v>
      </c>
      <c r="C1776">
        <v>56</v>
      </c>
      <c r="D1776">
        <v>56</v>
      </c>
      <c r="E1776">
        <v>153</v>
      </c>
      <c r="F1776">
        <v>153</v>
      </c>
      <c r="G1776">
        <v>26</v>
      </c>
      <c r="H1776">
        <v>26</v>
      </c>
      <c r="I1776">
        <v>153</v>
      </c>
      <c r="J1776">
        <v>153</v>
      </c>
      <c r="M1776" t="str">
        <f t="shared" si="54"/>
        <v>GOOD</v>
      </c>
      <c r="N1776" t="str" cm="1">
        <f t="array" ref="N1776">IF(C1776&lt;=10,"",IF(C1776&gt;10000,"",IF(C1776=MAX(IF(C1766:C1775&lt;10000,C1766:C1775,0))+1,"GOOD","BAD")))</f>
        <v>GOOD</v>
      </c>
      <c r="O1776" s="3">
        <f t="shared" si="55"/>
        <v>44765</v>
      </c>
    </row>
    <row r="1777" spans="1:15" x14ac:dyDescent="0.25">
      <c r="A1777">
        <v>5</v>
      </c>
      <c r="B1777" t="s">
        <v>346</v>
      </c>
      <c r="C1777">
        <v>57</v>
      </c>
      <c r="D1777">
        <v>57</v>
      </c>
      <c r="E1777">
        <v>128</v>
      </c>
      <c r="F1777">
        <v>128</v>
      </c>
      <c r="G1777">
        <v>22</v>
      </c>
      <c r="H1777">
        <v>22</v>
      </c>
      <c r="I1777">
        <v>128</v>
      </c>
      <c r="J1777">
        <v>128</v>
      </c>
      <c r="M1777" t="str">
        <f t="shared" si="54"/>
        <v>GOOD</v>
      </c>
      <c r="N1777" t="str" cm="1">
        <f t="array" ref="N1777">IF(C1777&lt;=10,"",IF(C1777&gt;10000,"",IF(C1777=MAX(IF(C1767:C1776&lt;10000,C1767:C1776,0))+1,"GOOD","BAD")))</f>
        <v>GOOD</v>
      </c>
      <c r="O1777" s="3">
        <f t="shared" si="55"/>
        <v>44772</v>
      </c>
    </row>
    <row r="1778" spans="1:15" x14ac:dyDescent="0.25">
      <c r="A1778">
        <v>5</v>
      </c>
      <c r="B1778" t="s">
        <v>347</v>
      </c>
      <c r="C1778">
        <v>58</v>
      </c>
      <c r="D1778">
        <v>58</v>
      </c>
      <c r="E1778">
        <v>161</v>
      </c>
      <c r="F1778">
        <v>161</v>
      </c>
      <c r="G1778">
        <v>27</v>
      </c>
      <c r="H1778">
        <v>27</v>
      </c>
      <c r="I1778">
        <v>161</v>
      </c>
      <c r="J1778">
        <v>161</v>
      </c>
      <c r="M1778" t="str">
        <f t="shared" si="54"/>
        <v>GOOD</v>
      </c>
      <c r="N1778" t="str" cm="1">
        <f t="array" ref="N1778">IF(C1778&lt;=10,"",IF(C1778&gt;10000,"",IF(C1778=MAX(IF(C1768:C1777&lt;10000,C1768:C1777,0))+1,"GOOD","BAD")))</f>
        <v>GOOD</v>
      </c>
      <c r="O1778" s="3">
        <f t="shared" si="55"/>
        <v>44779</v>
      </c>
    </row>
    <row r="1779" spans="1:15" x14ac:dyDescent="0.25">
      <c r="A1779">
        <v>5</v>
      </c>
      <c r="B1779" t="s">
        <v>348</v>
      </c>
      <c r="C1779">
        <v>59</v>
      </c>
      <c r="D1779">
        <v>59</v>
      </c>
      <c r="E1779">
        <v>165</v>
      </c>
      <c r="F1779">
        <v>165</v>
      </c>
      <c r="G1779">
        <v>24</v>
      </c>
      <c r="H1779">
        <v>24</v>
      </c>
      <c r="I1779">
        <v>165</v>
      </c>
      <c r="J1779">
        <v>165</v>
      </c>
      <c r="M1779" t="str">
        <f t="shared" si="54"/>
        <v>GOOD</v>
      </c>
      <c r="N1779" t="str" cm="1">
        <f t="array" ref="N1779">IF(C1779&lt;=10,"",IF(C1779&gt;10000,"",IF(C1779=MAX(IF(C1769:C1778&lt;10000,C1769:C1778,0))+1,"GOOD","BAD")))</f>
        <v>GOOD</v>
      </c>
      <c r="O1779" s="3">
        <f t="shared" si="55"/>
        <v>44786</v>
      </c>
    </row>
    <row r="1780" spans="1:15" x14ac:dyDescent="0.25">
      <c r="A1780">
        <v>5</v>
      </c>
      <c r="B1780" t="s">
        <v>349</v>
      </c>
      <c r="C1780">
        <v>60</v>
      </c>
      <c r="D1780">
        <v>60</v>
      </c>
      <c r="E1780">
        <v>159</v>
      </c>
      <c r="F1780">
        <v>159</v>
      </c>
      <c r="G1780">
        <v>24</v>
      </c>
      <c r="H1780">
        <v>24</v>
      </c>
      <c r="I1780">
        <v>159</v>
      </c>
      <c r="J1780">
        <v>159</v>
      </c>
      <c r="M1780" t="str">
        <f t="shared" si="54"/>
        <v>GOOD</v>
      </c>
      <c r="N1780" t="str" cm="1">
        <f t="array" ref="N1780">IF(C1780&lt;=10,"",IF(C1780&gt;10000,"",IF(C1780=MAX(IF(C1770:C1779&lt;10000,C1770:C1779,0))+1,"GOOD","BAD")))</f>
        <v>GOOD</v>
      </c>
      <c r="O1780" s="3">
        <f t="shared" si="55"/>
        <v>44793</v>
      </c>
    </row>
    <row r="1781" spans="1:15" x14ac:dyDescent="0.25">
      <c r="A1781">
        <v>5</v>
      </c>
      <c r="B1781" t="s">
        <v>350</v>
      </c>
      <c r="C1781">
        <v>61</v>
      </c>
      <c r="D1781">
        <v>61</v>
      </c>
      <c r="E1781">
        <v>156</v>
      </c>
      <c r="F1781">
        <v>156</v>
      </c>
      <c r="G1781">
        <v>24</v>
      </c>
      <c r="H1781">
        <v>24</v>
      </c>
      <c r="I1781">
        <v>156</v>
      </c>
      <c r="J1781">
        <v>156</v>
      </c>
      <c r="M1781" t="str">
        <f t="shared" si="54"/>
        <v>GOOD</v>
      </c>
      <c r="N1781" t="str" cm="1">
        <f t="array" ref="N1781">IF(C1781&lt;=10,"",IF(C1781&gt;10000,"",IF(C1781=MAX(IF(C1771:C1780&lt;10000,C1771:C1780,0))+1,"GOOD","BAD")))</f>
        <v>GOOD</v>
      </c>
      <c r="O1781" s="3">
        <f t="shared" si="55"/>
        <v>44800</v>
      </c>
    </row>
    <row r="1782" spans="1:15" x14ac:dyDescent="0.25">
      <c r="A1782">
        <v>5</v>
      </c>
      <c r="B1782" t="s">
        <v>351</v>
      </c>
      <c r="C1782">
        <v>62</v>
      </c>
      <c r="D1782">
        <v>62</v>
      </c>
      <c r="E1782">
        <v>245</v>
      </c>
      <c r="F1782">
        <v>245</v>
      </c>
      <c r="G1782">
        <v>41</v>
      </c>
      <c r="H1782">
        <v>41</v>
      </c>
      <c r="I1782">
        <v>245</v>
      </c>
      <c r="J1782">
        <v>245</v>
      </c>
      <c r="M1782" t="str">
        <f t="shared" si="54"/>
        <v>GOOD</v>
      </c>
      <c r="N1782" t="str" cm="1">
        <f t="array" ref="N1782">IF(C1782&lt;=10,"",IF(C1782&gt;10000,"",IF(C1782=MAX(IF(C1772:C1781&lt;10000,C1772:C1781,0))+1,"GOOD","BAD")))</f>
        <v>GOOD</v>
      </c>
      <c r="O1782" s="3">
        <f t="shared" si="55"/>
        <v>44807</v>
      </c>
    </row>
    <row r="1783" spans="1:15" x14ac:dyDescent="0.25">
      <c r="A1783">
        <v>5</v>
      </c>
      <c r="B1783" t="s">
        <v>353</v>
      </c>
      <c r="C1783">
        <v>63</v>
      </c>
      <c r="D1783">
        <v>63</v>
      </c>
      <c r="E1783">
        <v>158</v>
      </c>
      <c r="F1783">
        <v>158</v>
      </c>
      <c r="G1783">
        <v>23</v>
      </c>
      <c r="H1783">
        <v>23</v>
      </c>
      <c r="I1783">
        <v>158</v>
      </c>
      <c r="J1783">
        <v>158</v>
      </c>
      <c r="M1783" t="str">
        <f t="shared" si="54"/>
        <v>GOOD</v>
      </c>
      <c r="N1783" t="str" cm="1">
        <f t="array" ref="N1783">IF(C1783&lt;=10,"",IF(C1783&gt;10000,"",IF(C1783=MAX(IF(C1773:C1782&lt;10000,C1773:C1782,0))+1,"GOOD","BAD")))</f>
        <v>GOOD</v>
      </c>
      <c r="O1783" s="3">
        <f t="shared" si="55"/>
        <v>44821</v>
      </c>
    </row>
    <row r="1784" spans="1:15" x14ac:dyDescent="0.25">
      <c r="A1784">
        <v>5</v>
      </c>
      <c r="B1784" t="s">
        <v>354</v>
      </c>
      <c r="C1784">
        <v>64</v>
      </c>
      <c r="D1784">
        <v>64</v>
      </c>
      <c r="E1784">
        <v>169</v>
      </c>
      <c r="F1784">
        <v>169</v>
      </c>
      <c r="G1784">
        <v>24</v>
      </c>
      <c r="H1784">
        <v>24</v>
      </c>
      <c r="I1784">
        <v>169</v>
      </c>
      <c r="J1784">
        <v>169</v>
      </c>
      <c r="M1784" t="str">
        <f t="shared" si="54"/>
        <v>GOOD</v>
      </c>
      <c r="N1784" t="str" cm="1">
        <f t="array" ref="N1784">IF(C1784&lt;=10,"",IF(C1784&gt;10000,"",IF(C1784=MAX(IF(C1774:C1783&lt;10000,C1774:C1783,0))+1,"GOOD","BAD")))</f>
        <v>GOOD</v>
      </c>
      <c r="O1784" s="3">
        <f t="shared" si="55"/>
        <v>44828</v>
      </c>
    </row>
    <row r="1785" spans="1:15" x14ac:dyDescent="0.25">
      <c r="A1785">
        <v>5</v>
      </c>
      <c r="B1785" t="s">
        <v>355</v>
      </c>
      <c r="C1785">
        <v>65</v>
      </c>
      <c r="D1785">
        <v>65</v>
      </c>
      <c r="E1785">
        <v>185</v>
      </c>
      <c r="F1785">
        <v>185</v>
      </c>
      <c r="G1785">
        <v>28</v>
      </c>
      <c r="H1785">
        <v>28</v>
      </c>
      <c r="I1785">
        <v>185</v>
      </c>
      <c r="J1785">
        <v>185</v>
      </c>
      <c r="M1785" t="str">
        <f t="shared" si="54"/>
        <v>GOOD</v>
      </c>
      <c r="N1785" t="str" cm="1">
        <f t="array" ref="N1785">IF(C1785&lt;=10,"",IF(C1785&gt;10000,"",IF(C1785=MAX(IF(C1775:C1784&lt;10000,C1775:C1784,0))+1,"GOOD","BAD")))</f>
        <v>GOOD</v>
      </c>
      <c r="O1785" s="3">
        <f t="shared" si="55"/>
        <v>44835</v>
      </c>
    </row>
    <row r="1786" spans="1:15" x14ac:dyDescent="0.25">
      <c r="A1786">
        <v>5</v>
      </c>
      <c r="B1786" t="s">
        <v>356</v>
      </c>
      <c r="C1786">
        <v>66</v>
      </c>
      <c r="D1786">
        <v>66</v>
      </c>
      <c r="E1786">
        <v>189</v>
      </c>
      <c r="F1786">
        <v>189</v>
      </c>
      <c r="G1786">
        <v>27</v>
      </c>
      <c r="H1786">
        <v>27</v>
      </c>
      <c r="I1786">
        <v>189</v>
      </c>
      <c r="J1786">
        <v>189</v>
      </c>
      <c r="M1786" t="str">
        <f t="shared" si="54"/>
        <v>GOOD</v>
      </c>
      <c r="N1786" t="str" cm="1">
        <f t="array" ref="N1786">IF(C1786&lt;=10,"",IF(C1786&gt;10000,"",IF(C1786=MAX(IF(C1776:C1785&lt;10000,C1776:C1785,0))+1,"GOOD","BAD")))</f>
        <v>GOOD</v>
      </c>
      <c r="O1786" s="3">
        <f t="shared" si="55"/>
        <v>44842</v>
      </c>
    </row>
    <row r="1787" spans="1:15" x14ac:dyDescent="0.25">
      <c r="A1787">
        <v>5</v>
      </c>
      <c r="B1787" t="s">
        <v>357</v>
      </c>
      <c r="C1787">
        <v>67</v>
      </c>
      <c r="D1787">
        <v>67</v>
      </c>
      <c r="E1787">
        <v>188</v>
      </c>
      <c r="F1787">
        <v>188</v>
      </c>
      <c r="G1787">
        <v>37</v>
      </c>
      <c r="H1787">
        <v>37</v>
      </c>
      <c r="I1787">
        <v>188</v>
      </c>
      <c r="J1787">
        <v>188</v>
      </c>
      <c r="M1787" t="str">
        <f t="shared" si="54"/>
        <v>GOOD</v>
      </c>
      <c r="N1787" t="str" cm="1">
        <f t="array" ref="N1787">IF(C1787&lt;=10,"",IF(C1787&gt;10000,"",IF(C1787=MAX(IF(C1777:C1786&lt;10000,C1777:C1786,0))+1,"GOOD","BAD")))</f>
        <v>GOOD</v>
      </c>
      <c r="O1787" s="3">
        <f t="shared" si="55"/>
        <v>44849</v>
      </c>
    </row>
    <row r="1788" spans="1:15" x14ac:dyDescent="0.25">
      <c r="A1788">
        <v>5</v>
      </c>
      <c r="B1788" t="s">
        <v>358</v>
      </c>
      <c r="C1788">
        <v>68</v>
      </c>
      <c r="D1788">
        <v>68</v>
      </c>
      <c r="E1788">
        <v>189</v>
      </c>
      <c r="F1788">
        <v>189</v>
      </c>
      <c r="G1788">
        <v>27</v>
      </c>
      <c r="H1788">
        <v>27</v>
      </c>
      <c r="I1788">
        <v>189</v>
      </c>
      <c r="J1788">
        <v>189</v>
      </c>
      <c r="M1788" t="str">
        <f t="shared" si="54"/>
        <v>GOOD</v>
      </c>
      <c r="N1788" t="str" cm="1">
        <f t="array" ref="N1788">IF(C1788&lt;=10,"",IF(C1788&gt;10000,"",IF(C1788=MAX(IF(C1778:C1787&lt;10000,C1778:C1787,0))+1,"GOOD","BAD")))</f>
        <v>GOOD</v>
      </c>
      <c r="O1788" s="3">
        <f t="shared" si="55"/>
        <v>44856</v>
      </c>
    </row>
    <row r="1789" spans="1:15" x14ac:dyDescent="0.25">
      <c r="A1789">
        <v>5</v>
      </c>
      <c r="B1789" t="s">
        <v>359</v>
      </c>
      <c r="C1789">
        <v>69</v>
      </c>
      <c r="D1789">
        <v>69</v>
      </c>
      <c r="E1789">
        <v>194</v>
      </c>
      <c r="F1789">
        <v>194</v>
      </c>
      <c r="G1789">
        <v>22</v>
      </c>
      <c r="H1789">
        <v>22</v>
      </c>
      <c r="I1789">
        <v>194</v>
      </c>
      <c r="J1789">
        <v>194</v>
      </c>
      <c r="M1789" t="str">
        <f t="shared" si="54"/>
        <v>GOOD</v>
      </c>
      <c r="N1789" t="str" cm="1">
        <f t="array" ref="N1789">IF(C1789&lt;=10,"",IF(C1789&gt;10000,"",IF(C1789=MAX(IF(C1779:C1788&lt;10000,C1779:C1788,0))+1,"GOOD","BAD")))</f>
        <v>GOOD</v>
      </c>
      <c r="O1789" s="3">
        <f t="shared" si="55"/>
        <v>44863</v>
      </c>
    </row>
    <row r="1790" spans="1:15" x14ac:dyDescent="0.25">
      <c r="A1790">
        <v>5</v>
      </c>
      <c r="B1790" t="s">
        <v>360</v>
      </c>
      <c r="C1790">
        <v>70</v>
      </c>
      <c r="D1790">
        <v>70</v>
      </c>
      <c r="E1790">
        <v>225</v>
      </c>
      <c r="F1790">
        <v>225</v>
      </c>
      <c r="G1790">
        <v>30</v>
      </c>
      <c r="H1790">
        <v>30</v>
      </c>
      <c r="I1790">
        <v>225</v>
      </c>
      <c r="J1790">
        <v>225</v>
      </c>
      <c r="M1790" t="str">
        <f t="shared" si="54"/>
        <v>GOOD</v>
      </c>
      <c r="N1790" t="str" cm="1">
        <f t="array" ref="N1790">IF(C1790&lt;=10,"",IF(C1790&gt;10000,"",IF(C1790=MAX(IF(C1780:C1789&lt;10000,C1780:C1789,0))+1,"GOOD","BAD")))</f>
        <v>GOOD</v>
      </c>
      <c r="O1790" s="3">
        <f t="shared" si="55"/>
        <v>44870</v>
      </c>
    </row>
    <row r="1791" spans="1:15" x14ac:dyDescent="0.25">
      <c r="A1791">
        <v>5</v>
      </c>
      <c r="B1791" t="s">
        <v>361</v>
      </c>
      <c r="C1791">
        <v>71</v>
      </c>
      <c r="D1791">
        <v>71</v>
      </c>
      <c r="E1791">
        <v>178</v>
      </c>
      <c r="F1791">
        <v>178</v>
      </c>
      <c r="G1791">
        <v>26</v>
      </c>
      <c r="H1791">
        <v>26</v>
      </c>
      <c r="I1791">
        <v>178</v>
      </c>
      <c r="J1791">
        <v>178</v>
      </c>
      <c r="M1791" t="str">
        <f t="shared" si="54"/>
        <v>GOOD</v>
      </c>
      <c r="N1791" t="str" cm="1">
        <f t="array" ref="N1791">IF(C1791&lt;=10,"",IF(C1791&gt;10000,"",IF(C1791=MAX(IF(C1781:C1790&lt;10000,C1781:C1790,0))+1,"GOOD","BAD")))</f>
        <v>GOOD</v>
      </c>
      <c r="O1791" s="3">
        <f t="shared" si="55"/>
        <v>44877</v>
      </c>
    </row>
    <row r="1792" spans="1:15" x14ac:dyDescent="0.25">
      <c r="A1792">
        <v>5</v>
      </c>
      <c r="B1792" t="s">
        <v>362</v>
      </c>
      <c r="C1792">
        <v>72</v>
      </c>
      <c r="D1792">
        <v>72</v>
      </c>
      <c r="E1792">
        <v>197</v>
      </c>
      <c r="F1792">
        <v>197</v>
      </c>
      <c r="G1792">
        <v>27</v>
      </c>
      <c r="H1792">
        <v>27</v>
      </c>
      <c r="I1792">
        <v>197</v>
      </c>
      <c r="J1792">
        <v>197</v>
      </c>
      <c r="M1792" t="str">
        <f t="shared" si="54"/>
        <v>GOOD</v>
      </c>
      <c r="N1792" t="str" cm="1">
        <f t="array" ref="N1792">IF(C1792&lt;=10,"",IF(C1792&gt;10000,"",IF(C1792=MAX(IF(C1782:C1791&lt;10000,C1782:C1791,0))+1,"GOOD","BAD")))</f>
        <v>GOOD</v>
      </c>
      <c r="O1792" s="3">
        <f t="shared" si="55"/>
        <v>44884</v>
      </c>
    </row>
    <row r="1793" spans="1:15" x14ac:dyDescent="0.25">
      <c r="A1793">
        <v>5</v>
      </c>
      <c r="B1793" t="s">
        <v>363</v>
      </c>
      <c r="C1793">
        <v>73</v>
      </c>
      <c r="D1793">
        <v>73</v>
      </c>
      <c r="E1793">
        <v>193</v>
      </c>
      <c r="F1793">
        <v>193</v>
      </c>
      <c r="G1793">
        <v>39</v>
      </c>
      <c r="H1793">
        <v>39</v>
      </c>
      <c r="I1793">
        <v>193</v>
      </c>
      <c r="J1793">
        <v>193</v>
      </c>
      <c r="M1793" t="str">
        <f t="shared" si="54"/>
        <v>GOOD</v>
      </c>
      <c r="N1793" t="str" cm="1">
        <f t="array" ref="N1793">IF(C1793&lt;=10,"",IF(C1793&gt;10000,"",IF(C1793=MAX(IF(C1783:C1792&lt;10000,C1783:C1792,0))+1,"GOOD","BAD")))</f>
        <v>GOOD</v>
      </c>
      <c r="O1793" s="3">
        <f t="shared" si="55"/>
        <v>44891</v>
      </c>
    </row>
    <row r="1794" spans="1:15" x14ac:dyDescent="0.25">
      <c r="A1794">
        <v>5</v>
      </c>
      <c r="B1794" t="s">
        <v>364</v>
      </c>
      <c r="C1794">
        <v>74</v>
      </c>
      <c r="D1794">
        <v>74</v>
      </c>
      <c r="E1794">
        <v>158</v>
      </c>
      <c r="F1794">
        <v>158</v>
      </c>
      <c r="G1794">
        <v>26</v>
      </c>
      <c r="H1794">
        <v>26</v>
      </c>
      <c r="I1794">
        <v>158</v>
      </c>
      <c r="J1794">
        <v>158</v>
      </c>
      <c r="M1794" t="str">
        <f t="shared" si="54"/>
        <v>GOOD</v>
      </c>
      <c r="N1794" t="str" cm="1">
        <f t="array" ref="N1794">IF(C1794&lt;=10,"",IF(C1794&gt;10000,"",IF(C1794=MAX(IF(C1784:C1793&lt;10000,C1784:C1793,0))+1,"GOOD","BAD")))</f>
        <v>GOOD</v>
      </c>
      <c r="O1794" s="3">
        <f t="shared" si="55"/>
        <v>44898</v>
      </c>
    </row>
    <row r="1795" spans="1:15" x14ac:dyDescent="0.25">
      <c r="A1795">
        <v>5</v>
      </c>
      <c r="B1795" t="s">
        <v>365</v>
      </c>
      <c r="C1795">
        <v>75</v>
      </c>
      <c r="D1795">
        <v>75</v>
      </c>
      <c r="E1795">
        <v>125</v>
      </c>
      <c r="F1795">
        <v>125</v>
      </c>
      <c r="G1795">
        <v>22</v>
      </c>
      <c r="H1795">
        <v>22</v>
      </c>
      <c r="I1795">
        <v>125</v>
      </c>
      <c r="J1795">
        <v>125</v>
      </c>
      <c r="M1795" t="str">
        <f t="shared" ref="M1795:M1858" si="56">IF(AND(C1795=D1795,E1795=F1795,G1795=H1795,I1795=J1795),"GOOD","BAD")</f>
        <v>GOOD</v>
      </c>
      <c r="N1795" t="str" cm="1">
        <f t="array" ref="N1795">IF(C1795&lt;=10,"",IF(C1795&gt;10000,"",IF(C1795=MAX(IF(C1785:C1794&lt;10000,C1785:C1794,0))+1,"GOOD","BAD")))</f>
        <v>GOOD</v>
      </c>
      <c r="O1795" s="3">
        <f t="shared" ref="O1795:O1858" si="57">B1795+0</f>
        <v>44905</v>
      </c>
    </row>
    <row r="1796" spans="1:15" x14ac:dyDescent="0.25">
      <c r="A1796">
        <v>5</v>
      </c>
      <c r="B1796" t="s">
        <v>366</v>
      </c>
      <c r="C1796">
        <v>2429709</v>
      </c>
      <c r="D1796">
        <v>2429709</v>
      </c>
      <c r="E1796">
        <v>0</v>
      </c>
      <c r="F1796">
        <v>0</v>
      </c>
      <c r="G1796">
        <v>0</v>
      </c>
      <c r="H1796">
        <v>0</v>
      </c>
      <c r="M1796" t="str">
        <f t="shared" si="56"/>
        <v>GOOD</v>
      </c>
      <c r="N1796" t="str" cm="1">
        <f t="array" ref="N1796">IF(C1796&lt;=10,"",IF(C1796&gt;10000,"",IF(C1796=MAX(IF(C1786:C1795&lt;10000,C1786:C1795,0))+1,"GOOD","BAD")))</f>
        <v/>
      </c>
      <c r="O1796" s="3">
        <f t="shared" si="57"/>
        <v>44912</v>
      </c>
    </row>
    <row r="1797" spans="1:15" x14ac:dyDescent="0.25">
      <c r="A1797">
        <v>5</v>
      </c>
      <c r="B1797" t="s">
        <v>367</v>
      </c>
      <c r="C1797">
        <v>76</v>
      </c>
      <c r="D1797">
        <v>76</v>
      </c>
      <c r="E1797">
        <v>186</v>
      </c>
      <c r="F1797">
        <v>186</v>
      </c>
      <c r="G1797">
        <v>29</v>
      </c>
      <c r="H1797">
        <v>29</v>
      </c>
      <c r="I1797">
        <v>186</v>
      </c>
      <c r="J1797">
        <v>186</v>
      </c>
      <c r="M1797" t="str">
        <f t="shared" si="56"/>
        <v>GOOD</v>
      </c>
      <c r="N1797" t="str" cm="1">
        <f t="array" ref="N1797">IF(C1797&lt;=10,"",IF(C1797&gt;10000,"",IF(C1797=MAX(IF(C1787:C1796&lt;10000,C1787:C1796,0))+1,"GOOD","BAD")))</f>
        <v>GOOD</v>
      </c>
      <c r="O1797" s="3">
        <f t="shared" si="57"/>
        <v>44919</v>
      </c>
    </row>
    <row r="1798" spans="1:15" x14ac:dyDescent="0.25">
      <c r="A1798">
        <v>5</v>
      </c>
      <c r="B1798" t="s">
        <v>515</v>
      </c>
      <c r="C1798">
        <v>77</v>
      </c>
      <c r="D1798">
        <v>77</v>
      </c>
      <c r="E1798">
        <v>235</v>
      </c>
      <c r="F1798">
        <v>235</v>
      </c>
      <c r="G1798">
        <v>27</v>
      </c>
      <c r="H1798">
        <v>27</v>
      </c>
      <c r="I1798">
        <v>235</v>
      </c>
      <c r="J1798">
        <v>235</v>
      </c>
      <c r="M1798" t="str">
        <f t="shared" si="56"/>
        <v>GOOD</v>
      </c>
      <c r="N1798" t="str" cm="1">
        <f t="array" ref="N1798">IF(C1798&lt;=10,"",IF(C1798&gt;10000,"",IF(C1798=MAX(IF(C1788:C1797&lt;10000,C1788:C1797,0))+1,"GOOD","BAD")))</f>
        <v>GOOD</v>
      </c>
      <c r="O1798" s="3">
        <f t="shared" si="57"/>
        <v>44920</v>
      </c>
    </row>
    <row r="1799" spans="1:15" x14ac:dyDescent="0.25">
      <c r="A1799">
        <v>5</v>
      </c>
      <c r="B1799" t="s">
        <v>368</v>
      </c>
      <c r="C1799">
        <v>78</v>
      </c>
      <c r="D1799">
        <v>78</v>
      </c>
      <c r="E1799">
        <v>152</v>
      </c>
      <c r="F1799">
        <v>152</v>
      </c>
      <c r="G1799">
        <v>29</v>
      </c>
      <c r="H1799">
        <v>29</v>
      </c>
      <c r="I1799">
        <v>152</v>
      </c>
      <c r="J1799">
        <v>152</v>
      </c>
      <c r="M1799" t="str">
        <f t="shared" si="56"/>
        <v>GOOD</v>
      </c>
      <c r="N1799" t="str" cm="1">
        <f t="array" ref="N1799">IF(C1799&lt;=10,"",IF(C1799&gt;10000,"",IF(C1799=MAX(IF(C1789:C1798&lt;10000,C1789:C1798,0))+1,"GOOD","BAD")))</f>
        <v>GOOD</v>
      </c>
      <c r="O1799" s="3">
        <f t="shared" si="57"/>
        <v>44926</v>
      </c>
    </row>
    <row r="1800" spans="1:15" x14ac:dyDescent="0.25">
      <c r="A1800">
        <v>5</v>
      </c>
      <c r="B1800" t="s">
        <v>470</v>
      </c>
      <c r="C1800">
        <v>79</v>
      </c>
      <c r="D1800">
        <v>79</v>
      </c>
      <c r="E1800">
        <v>167</v>
      </c>
      <c r="F1800">
        <v>167</v>
      </c>
      <c r="G1800">
        <v>25</v>
      </c>
      <c r="H1800">
        <v>25</v>
      </c>
      <c r="I1800">
        <v>167</v>
      </c>
      <c r="J1800">
        <v>167</v>
      </c>
      <c r="M1800" t="str">
        <f t="shared" si="56"/>
        <v>GOOD</v>
      </c>
      <c r="N1800" t="str" cm="1">
        <f t="array" ref="N1800">IF(C1800&lt;=10,"",IF(C1800&gt;10000,"",IF(C1800=MAX(IF(C1790:C1799&lt;10000,C1790:C1799,0))+1,"GOOD","BAD")))</f>
        <v>GOOD</v>
      </c>
      <c r="O1800" s="3">
        <f t="shared" si="57"/>
        <v>44927</v>
      </c>
    </row>
    <row r="1801" spans="1:15" x14ac:dyDescent="0.25">
      <c r="A1801">
        <v>5</v>
      </c>
      <c r="B1801" t="s">
        <v>369</v>
      </c>
      <c r="C1801">
        <v>80</v>
      </c>
      <c r="D1801">
        <v>80</v>
      </c>
      <c r="E1801">
        <v>220</v>
      </c>
      <c r="F1801">
        <v>220</v>
      </c>
      <c r="G1801">
        <v>24</v>
      </c>
      <c r="H1801">
        <v>24</v>
      </c>
      <c r="I1801">
        <v>220</v>
      </c>
      <c r="J1801">
        <v>220</v>
      </c>
      <c r="M1801" t="str">
        <f t="shared" si="56"/>
        <v>GOOD</v>
      </c>
      <c r="N1801" t="str" cm="1">
        <f t="array" ref="N1801">IF(C1801&lt;=10,"",IF(C1801&gt;10000,"",IF(C1801=MAX(IF(C1791:C1800&lt;10000,C1791:C1800,0))+1,"GOOD","BAD")))</f>
        <v>GOOD</v>
      </c>
      <c r="O1801" s="3">
        <f t="shared" si="57"/>
        <v>44933</v>
      </c>
    </row>
    <row r="1802" spans="1:15" x14ac:dyDescent="0.25">
      <c r="A1802">
        <v>5</v>
      </c>
      <c r="B1802" t="s">
        <v>370</v>
      </c>
      <c r="C1802">
        <v>81</v>
      </c>
      <c r="D1802">
        <v>81</v>
      </c>
      <c r="E1802">
        <v>192</v>
      </c>
      <c r="F1802">
        <v>192</v>
      </c>
      <c r="G1802">
        <v>34</v>
      </c>
      <c r="H1802">
        <v>34</v>
      </c>
      <c r="I1802">
        <v>192</v>
      </c>
      <c r="J1802">
        <v>192</v>
      </c>
      <c r="M1802" t="str">
        <f t="shared" si="56"/>
        <v>GOOD</v>
      </c>
      <c r="N1802" t="str" cm="1">
        <f t="array" ref="N1802">IF(C1802&lt;=10,"",IF(C1802&gt;10000,"",IF(C1802=MAX(IF(C1792:C1801&lt;10000,C1792:C1801,0))+1,"GOOD","BAD")))</f>
        <v>GOOD</v>
      </c>
      <c r="O1802" s="3">
        <f t="shared" si="57"/>
        <v>44940</v>
      </c>
    </row>
    <row r="1803" spans="1:15" x14ac:dyDescent="0.25">
      <c r="A1803">
        <v>5</v>
      </c>
      <c r="B1803" t="s">
        <v>371</v>
      </c>
      <c r="C1803">
        <v>2429010</v>
      </c>
      <c r="D1803">
        <v>2429010</v>
      </c>
      <c r="E1803">
        <v>0</v>
      </c>
      <c r="F1803">
        <v>0</v>
      </c>
      <c r="G1803">
        <v>0</v>
      </c>
      <c r="H1803">
        <v>0</v>
      </c>
      <c r="M1803" t="str">
        <f t="shared" si="56"/>
        <v>GOOD</v>
      </c>
      <c r="N1803" t="str" cm="1">
        <f t="array" ref="N1803">IF(C1803&lt;=10,"",IF(C1803&gt;10000,"",IF(C1803=MAX(IF(C1793:C1802&lt;10000,C1793:C1802,0))+1,"GOOD","BAD")))</f>
        <v/>
      </c>
      <c r="O1803" s="3">
        <f t="shared" si="57"/>
        <v>44947</v>
      </c>
    </row>
    <row r="1804" spans="1:15" x14ac:dyDescent="0.25">
      <c r="A1804">
        <v>5</v>
      </c>
      <c r="B1804" t="s">
        <v>372</v>
      </c>
      <c r="C1804">
        <v>82</v>
      </c>
      <c r="D1804">
        <v>82</v>
      </c>
      <c r="E1804">
        <v>201</v>
      </c>
      <c r="F1804">
        <v>201</v>
      </c>
      <c r="G1804">
        <v>27</v>
      </c>
      <c r="H1804">
        <v>27</v>
      </c>
      <c r="I1804">
        <v>201</v>
      </c>
      <c r="J1804">
        <v>201</v>
      </c>
      <c r="M1804" t="str">
        <f t="shared" si="56"/>
        <v>GOOD</v>
      </c>
      <c r="N1804" t="str" cm="1">
        <f t="array" ref="N1804">IF(C1804&lt;=10,"",IF(C1804&gt;10000,"",IF(C1804=MAX(IF(C1794:C1803&lt;10000,C1794:C1803,0))+1,"GOOD","BAD")))</f>
        <v>GOOD</v>
      </c>
      <c r="O1804" s="3">
        <f t="shared" si="57"/>
        <v>44954</v>
      </c>
    </row>
    <row r="1805" spans="1:15" x14ac:dyDescent="0.25">
      <c r="A1805">
        <v>5</v>
      </c>
      <c r="B1805" t="s">
        <v>373</v>
      </c>
      <c r="C1805">
        <v>83</v>
      </c>
      <c r="D1805">
        <v>83</v>
      </c>
      <c r="E1805">
        <v>225</v>
      </c>
      <c r="F1805">
        <v>225</v>
      </c>
      <c r="G1805">
        <v>29</v>
      </c>
      <c r="H1805">
        <v>29</v>
      </c>
      <c r="I1805">
        <v>225</v>
      </c>
      <c r="J1805">
        <v>225</v>
      </c>
      <c r="M1805" t="str">
        <f t="shared" si="56"/>
        <v>GOOD</v>
      </c>
      <c r="N1805" t="str" cm="1">
        <f t="array" ref="N1805">IF(C1805&lt;=10,"",IF(C1805&gt;10000,"",IF(C1805=MAX(IF(C1795:C1804&lt;10000,C1795:C1804,0))+1,"GOOD","BAD")))</f>
        <v>GOOD</v>
      </c>
      <c r="O1805" s="3">
        <f t="shared" si="57"/>
        <v>44961</v>
      </c>
    </row>
    <row r="1806" spans="1:15" x14ac:dyDescent="0.25">
      <c r="A1806">
        <v>5</v>
      </c>
      <c r="B1806" t="s">
        <v>374</v>
      </c>
      <c r="C1806">
        <v>84</v>
      </c>
      <c r="D1806">
        <v>84</v>
      </c>
      <c r="E1806">
        <v>175</v>
      </c>
      <c r="F1806">
        <v>175</v>
      </c>
      <c r="G1806">
        <v>26</v>
      </c>
      <c r="H1806">
        <v>26</v>
      </c>
      <c r="I1806">
        <v>175</v>
      </c>
      <c r="J1806">
        <v>175</v>
      </c>
      <c r="M1806" t="str">
        <f t="shared" si="56"/>
        <v>GOOD</v>
      </c>
      <c r="N1806" t="str" cm="1">
        <f t="array" ref="N1806">IF(C1806&lt;=10,"",IF(C1806&gt;10000,"",IF(C1806=MAX(IF(C1796:C1805&lt;10000,C1796:C1805,0))+1,"GOOD","BAD")))</f>
        <v>GOOD</v>
      </c>
      <c r="O1806" s="3">
        <f t="shared" si="57"/>
        <v>44968</v>
      </c>
    </row>
    <row r="1807" spans="1:15" x14ac:dyDescent="0.25">
      <c r="A1807">
        <v>5</v>
      </c>
      <c r="B1807" t="s">
        <v>375</v>
      </c>
      <c r="C1807">
        <v>85</v>
      </c>
      <c r="D1807">
        <v>85</v>
      </c>
      <c r="E1807">
        <v>204</v>
      </c>
      <c r="F1807">
        <v>204</v>
      </c>
      <c r="G1807">
        <v>26</v>
      </c>
      <c r="H1807">
        <v>26</v>
      </c>
      <c r="I1807">
        <v>204</v>
      </c>
      <c r="J1807">
        <v>204</v>
      </c>
      <c r="M1807" t="str">
        <f t="shared" si="56"/>
        <v>GOOD</v>
      </c>
      <c r="N1807" t="str" cm="1">
        <f t="array" ref="N1807">IF(C1807&lt;=10,"",IF(C1807&gt;10000,"",IF(C1807=MAX(IF(C1797:C1806&lt;10000,C1797:C1806,0))+1,"GOOD","BAD")))</f>
        <v>GOOD</v>
      </c>
      <c r="O1807" s="3">
        <f t="shared" si="57"/>
        <v>44975</v>
      </c>
    </row>
    <row r="1808" spans="1:15" x14ac:dyDescent="0.25">
      <c r="A1808">
        <v>5</v>
      </c>
      <c r="B1808" t="s">
        <v>376</v>
      </c>
      <c r="C1808">
        <v>86</v>
      </c>
      <c r="D1808">
        <v>86</v>
      </c>
      <c r="E1808">
        <v>256</v>
      </c>
      <c r="F1808">
        <v>256</v>
      </c>
      <c r="G1808">
        <v>47</v>
      </c>
      <c r="H1808">
        <v>47</v>
      </c>
      <c r="I1808">
        <v>256</v>
      </c>
      <c r="J1808">
        <v>256</v>
      </c>
      <c r="M1808" t="str">
        <f t="shared" si="56"/>
        <v>GOOD</v>
      </c>
      <c r="N1808" t="str" cm="1">
        <f t="array" ref="N1808">IF(C1808&lt;=10,"",IF(C1808&gt;10000,"",IF(C1808=MAX(IF(C1798:C1807&lt;10000,C1798:C1807,0))+1,"GOOD","BAD")))</f>
        <v>GOOD</v>
      </c>
      <c r="O1808" s="3">
        <f t="shared" si="57"/>
        <v>44982</v>
      </c>
    </row>
    <row r="1809" spans="1:15" x14ac:dyDescent="0.25">
      <c r="A1809">
        <v>5</v>
      </c>
      <c r="B1809" t="s">
        <v>471</v>
      </c>
      <c r="C1809">
        <v>87</v>
      </c>
      <c r="D1809">
        <v>87</v>
      </c>
      <c r="E1809">
        <v>192</v>
      </c>
      <c r="F1809">
        <v>192</v>
      </c>
      <c r="G1809">
        <v>27</v>
      </c>
      <c r="H1809">
        <v>27</v>
      </c>
      <c r="I1809">
        <v>192</v>
      </c>
      <c r="J1809">
        <v>192</v>
      </c>
      <c r="M1809" t="str">
        <f t="shared" si="56"/>
        <v>GOOD</v>
      </c>
      <c r="N1809" t="str" cm="1">
        <f t="array" ref="N1809">IF(C1809&lt;=10,"",IF(C1809&gt;10000,"",IF(C1809=MAX(IF(C1799:C1808&lt;10000,C1799:C1808,0))+1,"GOOD","BAD")))</f>
        <v>GOOD</v>
      </c>
      <c r="O1809" s="3">
        <f t="shared" si="57"/>
        <v>44989</v>
      </c>
    </row>
    <row r="1810" spans="1:15" x14ac:dyDescent="0.25">
      <c r="A1810">
        <v>5</v>
      </c>
      <c r="B1810" t="s">
        <v>377</v>
      </c>
      <c r="C1810">
        <v>88</v>
      </c>
      <c r="D1810">
        <v>88</v>
      </c>
      <c r="E1810">
        <v>142</v>
      </c>
      <c r="F1810">
        <v>142</v>
      </c>
      <c r="G1810">
        <v>23</v>
      </c>
      <c r="H1810">
        <v>23</v>
      </c>
      <c r="I1810">
        <v>142</v>
      </c>
      <c r="J1810">
        <v>142</v>
      </c>
      <c r="M1810" t="str">
        <f t="shared" si="56"/>
        <v>GOOD</v>
      </c>
      <c r="N1810" t="str" cm="1">
        <f t="array" ref="N1810">IF(C1810&lt;=10,"",IF(C1810&gt;10000,"",IF(C1810=MAX(IF(C1800:C1809&lt;10000,C1800:C1809,0))+1,"GOOD","BAD")))</f>
        <v>GOOD</v>
      </c>
      <c r="O1810" s="3">
        <f t="shared" si="57"/>
        <v>44996</v>
      </c>
    </row>
    <row r="1811" spans="1:15" x14ac:dyDescent="0.25">
      <c r="A1811">
        <v>5</v>
      </c>
      <c r="B1811" t="s">
        <v>378</v>
      </c>
      <c r="C1811">
        <v>89</v>
      </c>
      <c r="D1811">
        <v>89</v>
      </c>
      <c r="E1811">
        <v>193</v>
      </c>
      <c r="F1811">
        <v>193</v>
      </c>
      <c r="G1811">
        <v>29</v>
      </c>
      <c r="H1811">
        <v>29</v>
      </c>
      <c r="I1811">
        <v>193</v>
      </c>
      <c r="J1811">
        <v>193</v>
      </c>
      <c r="M1811" t="str">
        <f t="shared" si="56"/>
        <v>GOOD</v>
      </c>
      <c r="N1811" t="str" cm="1">
        <f t="array" ref="N1811">IF(C1811&lt;=10,"",IF(C1811&gt;10000,"",IF(C1811=MAX(IF(C1801:C1810&lt;10000,C1801:C1810,0))+1,"GOOD","BAD")))</f>
        <v>GOOD</v>
      </c>
      <c r="O1811" s="3">
        <f t="shared" si="57"/>
        <v>45003</v>
      </c>
    </row>
    <row r="1812" spans="1:15" x14ac:dyDescent="0.25">
      <c r="A1812">
        <v>5</v>
      </c>
      <c r="B1812" t="s">
        <v>379</v>
      </c>
      <c r="C1812">
        <v>90</v>
      </c>
      <c r="D1812">
        <v>90</v>
      </c>
      <c r="E1812">
        <v>184</v>
      </c>
      <c r="F1812">
        <v>184</v>
      </c>
      <c r="G1812">
        <v>26</v>
      </c>
      <c r="H1812">
        <v>26</v>
      </c>
      <c r="I1812">
        <v>184</v>
      </c>
      <c r="J1812">
        <v>184</v>
      </c>
      <c r="M1812" t="str">
        <f t="shared" si="56"/>
        <v>GOOD</v>
      </c>
      <c r="N1812" t="str" cm="1">
        <f t="array" ref="N1812">IF(C1812&lt;=10,"",IF(C1812&gt;10000,"",IF(C1812=MAX(IF(C1802:C1811&lt;10000,C1802:C1811,0))+1,"GOOD","BAD")))</f>
        <v>GOOD</v>
      </c>
      <c r="O1812" s="3">
        <f t="shared" si="57"/>
        <v>45010</v>
      </c>
    </row>
    <row r="1813" spans="1:15" x14ac:dyDescent="0.25">
      <c r="A1813">
        <v>5</v>
      </c>
      <c r="B1813" t="s">
        <v>380</v>
      </c>
      <c r="C1813">
        <v>91</v>
      </c>
      <c r="D1813">
        <v>91</v>
      </c>
      <c r="E1813">
        <v>176</v>
      </c>
      <c r="F1813">
        <v>176</v>
      </c>
      <c r="G1813">
        <v>30</v>
      </c>
      <c r="H1813">
        <v>30</v>
      </c>
      <c r="I1813">
        <v>176</v>
      </c>
      <c r="J1813">
        <v>176</v>
      </c>
      <c r="M1813" t="str">
        <f t="shared" si="56"/>
        <v>GOOD</v>
      </c>
      <c r="N1813" t="str" cm="1">
        <f t="array" ref="N1813">IF(C1813&lt;=10,"",IF(C1813&gt;10000,"",IF(C1813=MAX(IF(C1803:C1812&lt;10000,C1803:C1812,0))+1,"GOOD","BAD")))</f>
        <v>GOOD</v>
      </c>
      <c r="O1813" s="3">
        <f t="shared" si="57"/>
        <v>45017</v>
      </c>
    </row>
    <row r="1814" spans="1:15" x14ac:dyDescent="0.25">
      <c r="A1814">
        <v>5</v>
      </c>
      <c r="B1814" t="s">
        <v>381</v>
      </c>
      <c r="C1814">
        <v>92</v>
      </c>
      <c r="D1814">
        <v>92</v>
      </c>
      <c r="E1814">
        <v>172</v>
      </c>
      <c r="F1814">
        <v>172</v>
      </c>
      <c r="G1814">
        <v>28</v>
      </c>
      <c r="H1814">
        <v>28</v>
      </c>
      <c r="I1814">
        <v>172</v>
      </c>
      <c r="J1814">
        <v>172</v>
      </c>
      <c r="M1814" t="str">
        <f t="shared" si="56"/>
        <v>GOOD</v>
      </c>
      <c r="N1814" t="str" cm="1">
        <f t="array" ref="N1814">IF(C1814&lt;=10,"",IF(C1814&gt;10000,"",IF(C1814=MAX(IF(C1804:C1813&lt;10000,C1804:C1813,0))+1,"GOOD","BAD")))</f>
        <v>GOOD</v>
      </c>
      <c r="O1814" s="3">
        <f t="shared" si="57"/>
        <v>45024</v>
      </c>
    </row>
    <row r="1815" spans="1:15" x14ac:dyDescent="0.25">
      <c r="A1815">
        <v>5</v>
      </c>
      <c r="B1815" t="s">
        <v>382</v>
      </c>
      <c r="C1815">
        <v>93</v>
      </c>
      <c r="D1815">
        <v>93</v>
      </c>
      <c r="E1815">
        <v>121</v>
      </c>
      <c r="F1815">
        <v>121</v>
      </c>
      <c r="G1815">
        <v>25</v>
      </c>
      <c r="H1815">
        <v>25</v>
      </c>
      <c r="I1815">
        <v>121</v>
      </c>
      <c r="J1815">
        <v>121</v>
      </c>
      <c r="M1815" t="str">
        <f t="shared" si="56"/>
        <v>GOOD</v>
      </c>
      <c r="N1815" t="str" cm="1">
        <f t="array" ref="N1815">IF(C1815&lt;=10,"",IF(C1815&gt;10000,"",IF(C1815=MAX(IF(C1805:C1814&lt;10000,C1805:C1814,0))+1,"GOOD","BAD")))</f>
        <v>GOOD</v>
      </c>
      <c r="O1815" s="3">
        <f t="shared" si="57"/>
        <v>45031</v>
      </c>
    </row>
    <row r="1816" spans="1:15" x14ac:dyDescent="0.25">
      <c r="A1816">
        <v>5</v>
      </c>
      <c r="B1816" t="s">
        <v>383</v>
      </c>
      <c r="C1816">
        <v>94</v>
      </c>
      <c r="D1816">
        <v>94</v>
      </c>
      <c r="E1816">
        <v>150</v>
      </c>
      <c r="F1816">
        <v>150</v>
      </c>
      <c r="G1816">
        <v>30</v>
      </c>
      <c r="H1816">
        <v>30</v>
      </c>
      <c r="I1816">
        <v>150</v>
      </c>
      <c r="J1816">
        <v>150</v>
      </c>
      <c r="M1816" t="str">
        <f t="shared" si="56"/>
        <v>GOOD</v>
      </c>
      <c r="N1816" t="str" cm="1">
        <f t="array" ref="N1816">IF(C1816&lt;=10,"",IF(C1816&gt;10000,"",IF(C1816=MAX(IF(C1806:C1815&lt;10000,C1806:C1815,0))+1,"GOOD","BAD")))</f>
        <v>GOOD</v>
      </c>
      <c r="O1816" s="3">
        <f t="shared" si="57"/>
        <v>45038</v>
      </c>
    </row>
    <row r="1817" spans="1:15" x14ac:dyDescent="0.25">
      <c r="A1817">
        <v>5</v>
      </c>
      <c r="B1817" t="s">
        <v>384</v>
      </c>
      <c r="C1817">
        <v>95</v>
      </c>
      <c r="D1817">
        <v>95</v>
      </c>
      <c r="E1817">
        <v>208</v>
      </c>
      <c r="F1817">
        <v>208</v>
      </c>
      <c r="G1817">
        <v>32</v>
      </c>
      <c r="H1817">
        <v>32</v>
      </c>
      <c r="I1817">
        <v>208</v>
      </c>
      <c r="J1817">
        <v>208</v>
      </c>
      <c r="M1817" t="str">
        <f t="shared" si="56"/>
        <v>GOOD</v>
      </c>
      <c r="N1817" t="str" cm="1">
        <f t="array" ref="N1817">IF(C1817&lt;=10,"",IF(C1817&gt;10000,"",IF(C1817=MAX(IF(C1807:C1816&lt;10000,C1807:C1816,0))+1,"GOOD","BAD")))</f>
        <v>GOOD</v>
      </c>
      <c r="O1817" s="3">
        <f t="shared" si="57"/>
        <v>45045</v>
      </c>
    </row>
    <row r="1818" spans="1:15" x14ac:dyDescent="0.25">
      <c r="A1818">
        <v>5</v>
      </c>
      <c r="B1818" t="s">
        <v>385</v>
      </c>
      <c r="C1818">
        <v>96</v>
      </c>
      <c r="D1818">
        <v>96</v>
      </c>
      <c r="E1818">
        <v>220</v>
      </c>
      <c r="F1818">
        <v>220</v>
      </c>
      <c r="G1818">
        <v>28</v>
      </c>
      <c r="H1818">
        <v>28</v>
      </c>
      <c r="I1818">
        <v>220</v>
      </c>
      <c r="J1818">
        <v>220</v>
      </c>
      <c r="M1818" t="str">
        <f t="shared" si="56"/>
        <v>GOOD</v>
      </c>
      <c r="N1818" t="str" cm="1">
        <f t="array" ref="N1818">IF(C1818&lt;=10,"",IF(C1818&gt;10000,"",IF(C1818=MAX(IF(C1808:C1817&lt;10000,C1808:C1817,0))+1,"GOOD","BAD")))</f>
        <v>GOOD</v>
      </c>
      <c r="O1818" s="3">
        <f t="shared" si="57"/>
        <v>45052</v>
      </c>
    </row>
    <row r="1819" spans="1:15" x14ac:dyDescent="0.25">
      <c r="A1819">
        <v>5</v>
      </c>
      <c r="B1819" t="s">
        <v>386</v>
      </c>
      <c r="C1819">
        <v>97</v>
      </c>
      <c r="D1819">
        <v>97</v>
      </c>
      <c r="E1819">
        <v>172</v>
      </c>
      <c r="F1819">
        <v>172</v>
      </c>
      <c r="G1819">
        <v>30</v>
      </c>
      <c r="H1819">
        <v>30</v>
      </c>
      <c r="I1819">
        <v>172</v>
      </c>
      <c r="J1819">
        <v>172</v>
      </c>
      <c r="M1819" t="str">
        <f t="shared" si="56"/>
        <v>GOOD</v>
      </c>
      <c r="N1819" t="str" cm="1">
        <f t="array" ref="N1819">IF(C1819&lt;=10,"",IF(C1819&gt;10000,"",IF(C1819=MAX(IF(C1809:C1818&lt;10000,C1809:C1818,0))+1,"GOOD","BAD")))</f>
        <v>GOOD</v>
      </c>
      <c r="O1819" s="3">
        <f t="shared" si="57"/>
        <v>45059</v>
      </c>
    </row>
    <row r="1820" spans="1:15" x14ac:dyDescent="0.25">
      <c r="A1820">
        <v>5</v>
      </c>
      <c r="B1820" t="s">
        <v>387</v>
      </c>
      <c r="C1820">
        <v>98</v>
      </c>
      <c r="D1820">
        <v>98</v>
      </c>
      <c r="E1820">
        <v>189</v>
      </c>
      <c r="F1820">
        <v>189</v>
      </c>
      <c r="G1820">
        <v>32</v>
      </c>
      <c r="H1820">
        <v>32</v>
      </c>
      <c r="I1820">
        <v>189</v>
      </c>
      <c r="J1820">
        <v>189</v>
      </c>
      <c r="M1820" t="str">
        <f t="shared" si="56"/>
        <v>GOOD</v>
      </c>
      <c r="N1820" t="str" cm="1">
        <f t="array" ref="N1820">IF(C1820&lt;=10,"",IF(C1820&gt;10000,"",IF(C1820=MAX(IF(C1810:C1819&lt;10000,C1810:C1819,0))+1,"GOOD","BAD")))</f>
        <v>GOOD</v>
      </c>
      <c r="O1820" s="3">
        <f t="shared" si="57"/>
        <v>45066</v>
      </c>
    </row>
    <row r="1821" spans="1:15" x14ac:dyDescent="0.25">
      <c r="A1821">
        <v>5</v>
      </c>
      <c r="B1821" t="s">
        <v>388</v>
      </c>
      <c r="C1821">
        <v>99</v>
      </c>
      <c r="D1821">
        <v>99</v>
      </c>
      <c r="E1821">
        <v>191</v>
      </c>
      <c r="F1821">
        <v>191</v>
      </c>
      <c r="G1821">
        <v>27</v>
      </c>
      <c r="H1821">
        <v>27</v>
      </c>
      <c r="I1821">
        <v>191</v>
      </c>
      <c r="J1821">
        <v>191</v>
      </c>
      <c r="M1821" t="str">
        <f t="shared" si="56"/>
        <v>GOOD</v>
      </c>
      <c r="N1821" t="str" cm="1">
        <f t="array" ref="N1821">IF(C1821&lt;=10,"",IF(C1821&gt;10000,"",IF(C1821=MAX(IF(C1811:C1820&lt;10000,C1811:C1820,0))+1,"GOOD","BAD")))</f>
        <v>GOOD</v>
      </c>
      <c r="O1821" s="3">
        <f t="shared" si="57"/>
        <v>45073</v>
      </c>
    </row>
    <row r="1822" spans="1:15" x14ac:dyDescent="0.25">
      <c r="A1822">
        <v>5</v>
      </c>
      <c r="B1822" t="s">
        <v>389</v>
      </c>
      <c r="C1822">
        <v>100</v>
      </c>
      <c r="D1822">
        <v>100</v>
      </c>
      <c r="E1822">
        <v>366</v>
      </c>
      <c r="F1822">
        <v>366</v>
      </c>
      <c r="G1822">
        <v>55</v>
      </c>
      <c r="H1822">
        <v>55</v>
      </c>
      <c r="I1822">
        <v>366</v>
      </c>
      <c r="J1822">
        <v>366</v>
      </c>
      <c r="M1822" t="str">
        <f t="shared" si="56"/>
        <v>GOOD</v>
      </c>
      <c r="N1822" t="str" cm="1">
        <f t="array" ref="N1822">IF(C1822&lt;=10,"",IF(C1822&gt;10000,"",IF(C1822=MAX(IF(C1812:C1821&lt;10000,C1812:C1821,0))+1,"GOOD","BAD")))</f>
        <v>GOOD</v>
      </c>
      <c r="O1822" s="3">
        <f t="shared" si="57"/>
        <v>45080</v>
      </c>
    </row>
    <row r="1823" spans="1:15" x14ac:dyDescent="0.25">
      <c r="A1823">
        <v>5</v>
      </c>
      <c r="B1823" t="s">
        <v>390</v>
      </c>
      <c r="C1823">
        <v>101</v>
      </c>
      <c r="D1823">
        <v>101</v>
      </c>
      <c r="E1823">
        <v>191</v>
      </c>
      <c r="F1823">
        <v>191</v>
      </c>
      <c r="G1823">
        <v>29</v>
      </c>
      <c r="H1823">
        <v>29</v>
      </c>
      <c r="I1823">
        <v>191</v>
      </c>
      <c r="J1823">
        <v>191</v>
      </c>
      <c r="M1823" t="str">
        <f t="shared" si="56"/>
        <v>GOOD</v>
      </c>
      <c r="N1823" t="str" cm="1">
        <f t="array" ref="N1823">IF(C1823&lt;=10,"",IF(C1823&gt;10000,"",IF(C1823=MAX(IF(C1813:C1822&lt;10000,C1813:C1822,0))+1,"GOOD","BAD")))</f>
        <v>GOOD</v>
      </c>
      <c r="O1823" s="3">
        <f t="shared" si="57"/>
        <v>45087</v>
      </c>
    </row>
    <row r="1824" spans="1:15" x14ac:dyDescent="0.25">
      <c r="A1824">
        <v>5</v>
      </c>
      <c r="B1824" t="s">
        <v>391</v>
      </c>
      <c r="C1824">
        <v>102</v>
      </c>
      <c r="D1824">
        <v>102</v>
      </c>
      <c r="E1824">
        <v>191</v>
      </c>
      <c r="F1824">
        <v>191</v>
      </c>
      <c r="G1824">
        <v>25</v>
      </c>
      <c r="H1824">
        <v>25</v>
      </c>
      <c r="I1824">
        <v>191</v>
      </c>
      <c r="J1824">
        <v>191</v>
      </c>
      <c r="M1824" t="str">
        <f t="shared" si="56"/>
        <v>GOOD</v>
      </c>
      <c r="N1824" t="str" cm="1">
        <f t="array" ref="N1824">IF(C1824&lt;=10,"",IF(C1824&gt;10000,"",IF(C1824=MAX(IF(C1814:C1823&lt;10000,C1814:C1823,0))+1,"GOOD","BAD")))</f>
        <v>GOOD</v>
      </c>
      <c r="O1824" s="3">
        <f t="shared" si="57"/>
        <v>45094</v>
      </c>
    </row>
    <row r="1825" spans="1:15" x14ac:dyDescent="0.25">
      <c r="A1825">
        <v>5</v>
      </c>
      <c r="B1825" t="s">
        <v>392</v>
      </c>
      <c r="C1825">
        <v>103</v>
      </c>
      <c r="D1825">
        <v>103</v>
      </c>
      <c r="E1825">
        <v>171</v>
      </c>
      <c r="F1825">
        <v>171</v>
      </c>
      <c r="G1825">
        <v>29</v>
      </c>
      <c r="H1825">
        <v>29</v>
      </c>
      <c r="I1825">
        <v>171</v>
      </c>
      <c r="J1825">
        <v>171</v>
      </c>
      <c r="M1825" t="str">
        <f t="shared" si="56"/>
        <v>GOOD</v>
      </c>
      <c r="N1825" t="str" cm="1">
        <f t="array" ref="N1825">IF(C1825&lt;=10,"",IF(C1825&gt;10000,"",IF(C1825=MAX(IF(C1815:C1824&lt;10000,C1815:C1824,0))+1,"GOOD","BAD")))</f>
        <v>GOOD</v>
      </c>
      <c r="O1825" s="3">
        <f t="shared" si="57"/>
        <v>45101</v>
      </c>
    </row>
    <row r="1826" spans="1:15" x14ac:dyDescent="0.25">
      <c r="A1826">
        <v>5</v>
      </c>
      <c r="B1826" t="s">
        <v>393</v>
      </c>
      <c r="C1826">
        <v>104</v>
      </c>
      <c r="D1826">
        <v>104</v>
      </c>
      <c r="E1826">
        <v>139</v>
      </c>
      <c r="F1826">
        <v>139</v>
      </c>
      <c r="G1826">
        <v>31</v>
      </c>
      <c r="H1826">
        <v>31</v>
      </c>
      <c r="I1826">
        <v>139</v>
      </c>
      <c r="J1826">
        <v>139</v>
      </c>
      <c r="M1826" t="str">
        <f t="shared" si="56"/>
        <v>GOOD</v>
      </c>
      <c r="N1826" t="str" cm="1">
        <f t="array" ref="N1826">IF(C1826&lt;=10,"",IF(C1826&gt;10000,"",IF(C1826=MAX(IF(C1816:C1825&lt;10000,C1816:C1825,0))+1,"GOOD","BAD")))</f>
        <v>GOOD</v>
      </c>
      <c r="O1826" s="3">
        <f t="shared" si="57"/>
        <v>45108</v>
      </c>
    </row>
    <row r="1827" spans="1:15" x14ac:dyDescent="0.25">
      <c r="A1827">
        <v>5</v>
      </c>
      <c r="B1827" t="s">
        <v>394</v>
      </c>
      <c r="C1827">
        <v>105</v>
      </c>
      <c r="D1827">
        <v>105</v>
      </c>
      <c r="E1827">
        <v>207</v>
      </c>
      <c r="F1827">
        <v>207</v>
      </c>
      <c r="G1827">
        <v>30</v>
      </c>
      <c r="H1827">
        <v>30</v>
      </c>
      <c r="I1827">
        <v>207</v>
      </c>
      <c r="J1827">
        <v>207</v>
      </c>
      <c r="M1827" t="str">
        <f t="shared" si="56"/>
        <v>GOOD</v>
      </c>
      <c r="N1827" t="str" cm="1">
        <f t="array" ref="N1827">IF(C1827&lt;=10,"",IF(C1827&gt;10000,"",IF(C1827=MAX(IF(C1817:C1826&lt;10000,C1817:C1826,0))+1,"GOOD","BAD")))</f>
        <v>GOOD</v>
      </c>
      <c r="O1827" s="3">
        <f t="shared" si="57"/>
        <v>45115</v>
      </c>
    </row>
    <row r="1828" spans="1:15" x14ac:dyDescent="0.25">
      <c r="A1828">
        <v>5</v>
      </c>
      <c r="B1828" t="s">
        <v>395</v>
      </c>
      <c r="C1828">
        <v>106</v>
      </c>
      <c r="D1828">
        <v>106</v>
      </c>
      <c r="E1828">
        <v>204</v>
      </c>
      <c r="F1828">
        <v>204</v>
      </c>
      <c r="G1828">
        <v>25</v>
      </c>
      <c r="H1828">
        <v>25</v>
      </c>
      <c r="I1828">
        <v>204</v>
      </c>
      <c r="J1828">
        <v>204</v>
      </c>
      <c r="M1828" t="str">
        <f t="shared" si="56"/>
        <v>GOOD</v>
      </c>
      <c r="N1828" t="str" cm="1">
        <f t="array" ref="N1828">IF(C1828&lt;=10,"",IF(C1828&gt;10000,"",IF(C1828=MAX(IF(C1818:C1827&lt;10000,C1818:C1827,0))+1,"GOOD","BAD")))</f>
        <v>GOOD</v>
      </c>
      <c r="O1828" s="3">
        <f t="shared" si="57"/>
        <v>45122</v>
      </c>
    </row>
    <row r="1829" spans="1:15" x14ac:dyDescent="0.25">
      <c r="A1829">
        <v>5</v>
      </c>
      <c r="B1829" t="s">
        <v>396</v>
      </c>
      <c r="C1829">
        <v>107</v>
      </c>
      <c r="D1829">
        <v>107</v>
      </c>
      <c r="E1829">
        <v>215</v>
      </c>
      <c r="F1829">
        <v>215</v>
      </c>
      <c r="G1829">
        <v>35</v>
      </c>
      <c r="H1829">
        <v>35</v>
      </c>
      <c r="I1829">
        <v>215</v>
      </c>
      <c r="J1829">
        <v>215</v>
      </c>
      <c r="M1829" t="str">
        <f t="shared" si="56"/>
        <v>GOOD</v>
      </c>
      <c r="N1829" t="str" cm="1">
        <f t="array" ref="N1829">IF(C1829&lt;=10,"",IF(C1829&gt;10000,"",IF(C1829=MAX(IF(C1819:C1828&lt;10000,C1819:C1828,0))+1,"GOOD","BAD")))</f>
        <v>GOOD</v>
      </c>
      <c r="O1829" s="3">
        <f t="shared" si="57"/>
        <v>45129</v>
      </c>
    </row>
    <row r="1830" spans="1:15" x14ac:dyDescent="0.25">
      <c r="A1830">
        <v>5</v>
      </c>
      <c r="B1830" t="s">
        <v>397</v>
      </c>
      <c r="C1830">
        <v>108</v>
      </c>
      <c r="D1830">
        <v>108</v>
      </c>
      <c r="E1830">
        <v>209</v>
      </c>
      <c r="F1830">
        <v>209</v>
      </c>
      <c r="G1830">
        <v>31</v>
      </c>
      <c r="H1830">
        <v>31</v>
      </c>
      <c r="I1830">
        <v>209</v>
      </c>
      <c r="J1830">
        <v>209</v>
      </c>
      <c r="M1830" t="str">
        <f t="shared" si="56"/>
        <v>GOOD</v>
      </c>
      <c r="N1830" t="str" cm="1">
        <f t="array" ref="N1830">IF(C1830&lt;=10,"",IF(C1830&gt;10000,"",IF(C1830=MAX(IF(C1820:C1829&lt;10000,C1820:C1829,0))+1,"GOOD","BAD")))</f>
        <v>GOOD</v>
      </c>
      <c r="O1830" s="3">
        <f t="shared" si="57"/>
        <v>45136</v>
      </c>
    </row>
    <row r="1831" spans="1:15" x14ac:dyDescent="0.25">
      <c r="A1831">
        <v>5</v>
      </c>
      <c r="B1831" t="s">
        <v>398</v>
      </c>
      <c r="C1831">
        <v>109</v>
      </c>
      <c r="D1831">
        <v>109</v>
      </c>
      <c r="E1831">
        <v>205</v>
      </c>
      <c r="F1831">
        <v>205</v>
      </c>
      <c r="G1831">
        <v>50</v>
      </c>
      <c r="H1831">
        <v>50</v>
      </c>
      <c r="I1831">
        <v>205</v>
      </c>
      <c r="J1831">
        <v>205</v>
      </c>
      <c r="M1831" t="str">
        <f t="shared" si="56"/>
        <v>GOOD</v>
      </c>
      <c r="N1831" t="str" cm="1">
        <f t="array" ref="N1831">IF(C1831&lt;=10,"",IF(C1831&gt;10000,"",IF(C1831=MAX(IF(C1821:C1830&lt;10000,C1821:C1830,0))+1,"GOOD","BAD")))</f>
        <v>GOOD</v>
      </c>
      <c r="O1831" s="3">
        <f t="shared" si="57"/>
        <v>45143</v>
      </c>
    </row>
    <row r="1832" spans="1:15" x14ac:dyDescent="0.25">
      <c r="A1832">
        <v>5</v>
      </c>
      <c r="B1832" t="s">
        <v>399</v>
      </c>
      <c r="C1832">
        <v>110</v>
      </c>
      <c r="D1832">
        <v>110</v>
      </c>
      <c r="E1832">
        <v>242</v>
      </c>
      <c r="F1832">
        <v>242</v>
      </c>
      <c r="G1832">
        <v>35</v>
      </c>
      <c r="H1832">
        <v>35</v>
      </c>
      <c r="I1832">
        <v>242</v>
      </c>
      <c r="J1832">
        <v>242</v>
      </c>
      <c r="M1832" t="str">
        <f t="shared" si="56"/>
        <v>GOOD</v>
      </c>
      <c r="N1832" t="str" cm="1">
        <f t="array" ref="N1832">IF(C1832&lt;=10,"",IF(C1832&gt;10000,"",IF(C1832=MAX(IF(C1822:C1831&lt;10000,C1822:C1831,0))+1,"GOOD","BAD")))</f>
        <v>GOOD</v>
      </c>
      <c r="O1832" s="3">
        <f t="shared" si="57"/>
        <v>45150</v>
      </c>
    </row>
    <row r="1833" spans="1:15" x14ac:dyDescent="0.25">
      <c r="A1833">
        <v>5</v>
      </c>
      <c r="B1833" t="s">
        <v>400</v>
      </c>
      <c r="C1833">
        <v>111</v>
      </c>
      <c r="D1833">
        <v>111</v>
      </c>
      <c r="E1833">
        <v>184</v>
      </c>
      <c r="F1833">
        <v>184</v>
      </c>
      <c r="G1833">
        <v>30</v>
      </c>
      <c r="H1833">
        <v>30</v>
      </c>
      <c r="I1833">
        <v>184</v>
      </c>
      <c r="J1833">
        <v>184</v>
      </c>
      <c r="M1833" t="str">
        <f t="shared" si="56"/>
        <v>GOOD</v>
      </c>
      <c r="N1833" t="str" cm="1">
        <f t="array" ref="N1833">IF(C1833&lt;=10,"",IF(C1833&gt;10000,"",IF(C1833=MAX(IF(C1823:C1832&lt;10000,C1823:C1832,0))+1,"GOOD","BAD")))</f>
        <v>GOOD</v>
      </c>
      <c r="O1833" s="3">
        <f t="shared" si="57"/>
        <v>45157</v>
      </c>
    </row>
    <row r="1834" spans="1:15" x14ac:dyDescent="0.25">
      <c r="A1834">
        <v>5</v>
      </c>
      <c r="B1834" t="s">
        <v>401</v>
      </c>
      <c r="C1834">
        <v>112</v>
      </c>
      <c r="D1834">
        <v>112</v>
      </c>
      <c r="E1834">
        <v>202</v>
      </c>
      <c r="F1834">
        <v>202</v>
      </c>
      <c r="G1834">
        <v>26</v>
      </c>
      <c r="H1834">
        <v>26</v>
      </c>
      <c r="I1834">
        <v>202</v>
      </c>
      <c r="J1834">
        <v>202</v>
      </c>
      <c r="M1834" t="str">
        <f t="shared" si="56"/>
        <v>GOOD</v>
      </c>
      <c r="N1834" t="str" cm="1">
        <f t="array" ref="N1834">IF(C1834&lt;=10,"",IF(C1834&gt;10000,"",IF(C1834=MAX(IF(C1824:C1833&lt;10000,C1824:C1833,0))+1,"GOOD","BAD")))</f>
        <v>GOOD</v>
      </c>
      <c r="O1834" s="3">
        <f t="shared" si="57"/>
        <v>45164</v>
      </c>
    </row>
    <row r="1835" spans="1:15" x14ac:dyDescent="0.25">
      <c r="A1835">
        <v>5</v>
      </c>
      <c r="B1835" t="s">
        <v>402</v>
      </c>
      <c r="C1835">
        <v>113</v>
      </c>
      <c r="D1835">
        <v>113</v>
      </c>
      <c r="E1835">
        <v>218</v>
      </c>
      <c r="F1835">
        <v>218</v>
      </c>
      <c r="G1835">
        <v>29</v>
      </c>
      <c r="H1835">
        <v>29</v>
      </c>
      <c r="I1835">
        <v>218</v>
      </c>
      <c r="J1835">
        <v>218</v>
      </c>
      <c r="M1835" t="str">
        <f t="shared" si="56"/>
        <v>GOOD</v>
      </c>
      <c r="N1835" t="str" cm="1">
        <f t="array" ref="N1835">IF(C1835&lt;=10,"",IF(C1835&gt;10000,"",IF(C1835=MAX(IF(C1825:C1834&lt;10000,C1825:C1834,0))+1,"GOOD","BAD")))</f>
        <v>GOOD</v>
      </c>
      <c r="O1835" s="3">
        <f t="shared" si="57"/>
        <v>45171</v>
      </c>
    </row>
    <row r="1836" spans="1:15" x14ac:dyDescent="0.25">
      <c r="A1836">
        <v>5</v>
      </c>
      <c r="B1836" t="s">
        <v>403</v>
      </c>
      <c r="C1836">
        <v>114</v>
      </c>
      <c r="D1836">
        <v>114</v>
      </c>
      <c r="E1836">
        <v>202</v>
      </c>
      <c r="F1836">
        <v>202</v>
      </c>
      <c r="G1836">
        <v>28</v>
      </c>
      <c r="H1836">
        <v>28</v>
      </c>
      <c r="I1836">
        <v>202</v>
      </c>
      <c r="J1836">
        <v>202</v>
      </c>
      <c r="M1836" t="str">
        <f t="shared" si="56"/>
        <v>GOOD</v>
      </c>
      <c r="N1836" t="str" cm="1">
        <f t="array" ref="N1836">IF(C1836&lt;=10,"",IF(C1836&gt;10000,"",IF(C1836=MAX(IF(C1826:C1835&lt;10000,C1826:C1835,0))+1,"GOOD","BAD")))</f>
        <v>GOOD</v>
      </c>
      <c r="O1836" s="3">
        <f t="shared" si="57"/>
        <v>45178</v>
      </c>
    </row>
    <row r="1837" spans="1:15" x14ac:dyDescent="0.25">
      <c r="A1837">
        <v>5</v>
      </c>
      <c r="B1837" t="s">
        <v>404</v>
      </c>
      <c r="C1837">
        <v>115</v>
      </c>
      <c r="D1837">
        <v>115</v>
      </c>
      <c r="E1837">
        <v>286</v>
      </c>
      <c r="F1837">
        <v>286</v>
      </c>
      <c r="G1837">
        <v>49</v>
      </c>
      <c r="H1837">
        <v>49</v>
      </c>
      <c r="I1837">
        <v>286</v>
      </c>
      <c r="J1837">
        <v>286</v>
      </c>
      <c r="M1837" t="str">
        <f t="shared" si="56"/>
        <v>GOOD</v>
      </c>
      <c r="N1837" t="str" cm="1">
        <f t="array" ref="N1837">IF(C1837&lt;=10,"",IF(C1837&gt;10000,"",IF(C1837=MAX(IF(C1827:C1836&lt;10000,C1827:C1836,0))+1,"GOOD","BAD")))</f>
        <v>GOOD</v>
      </c>
      <c r="O1837" s="3">
        <f t="shared" si="57"/>
        <v>45185</v>
      </c>
    </row>
    <row r="1838" spans="1:15" x14ac:dyDescent="0.25">
      <c r="A1838">
        <v>5</v>
      </c>
      <c r="B1838" t="s">
        <v>405</v>
      </c>
      <c r="C1838">
        <v>116</v>
      </c>
      <c r="D1838">
        <v>116</v>
      </c>
      <c r="E1838">
        <v>215</v>
      </c>
      <c r="F1838">
        <v>215</v>
      </c>
      <c r="G1838">
        <v>30</v>
      </c>
      <c r="H1838">
        <v>30</v>
      </c>
      <c r="I1838">
        <v>215</v>
      </c>
      <c r="J1838">
        <v>215</v>
      </c>
      <c r="M1838" t="str">
        <f t="shared" si="56"/>
        <v>GOOD</v>
      </c>
      <c r="N1838" t="str" cm="1">
        <f t="array" ref="N1838">IF(C1838&lt;=10,"",IF(C1838&gt;10000,"",IF(C1838=MAX(IF(C1828:C1837&lt;10000,C1828:C1837,0))+1,"GOOD","BAD")))</f>
        <v>GOOD</v>
      </c>
      <c r="O1838" s="3">
        <f t="shared" si="57"/>
        <v>45192</v>
      </c>
    </row>
    <row r="1839" spans="1:15" x14ac:dyDescent="0.25">
      <c r="A1839">
        <v>5</v>
      </c>
      <c r="B1839" t="s">
        <v>406</v>
      </c>
      <c r="C1839">
        <v>117</v>
      </c>
      <c r="D1839">
        <v>117</v>
      </c>
      <c r="E1839">
        <v>243</v>
      </c>
      <c r="F1839">
        <v>243</v>
      </c>
      <c r="G1839">
        <v>29</v>
      </c>
      <c r="H1839">
        <v>29</v>
      </c>
      <c r="I1839">
        <v>243</v>
      </c>
      <c r="J1839">
        <v>243</v>
      </c>
      <c r="M1839" t="str">
        <f t="shared" si="56"/>
        <v>GOOD</v>
      </c>
      <c r="N1839" t="str" cm="1">
        <f t="array" ref="N1839">IF(C1839&lt;=10,"",IF(C1839&gt;10000,"",IF(C1839=MAX(IF(C1829:C1838&lt;10000,C1829:C1838,0))+1,"GOOD","BAD")))</f>
        <v>GOOD</v>
      </c>
      <c r="O1839" s="3">
        <f t="shared" si="57"/>
        <v>45199</v>
      </c>
    </row>
    <row r="1840" spans="1:15" x14ac:dyDescent="0.25">
      <c r="A1840">
        <v>5</v>
      </c>
      <c r="B1840" t="s">
        <v>407</v>
      </c>
      <c r="C1840">
        <v>118</v>
      </c>
      <c r="D1840">
        <v>118</v>
      </c>
      <c r="E1840">
        <v>242</v>
      </c>
      <c r="F1840">
        <v>242</v>
      </c>
      <c r="G1840">
        <v>28</v>
      </c>
      <c r="H1840">
        <v>28</v>
      </c>
      <c r="I1840">
        <v>242</v>
      </c>
      <c r="J1840">
        <v>242</v>
      </c>
      <c r="M1840" t="str">
        <f t="shared" si="56"/>
        <v>GOOD</v>
      </c>
      <c r="N1840" t="str" cm="1">
        <f t="array" ref="N1840">IF(C1840&lt;=10,"",IF(C1840&gt;10000,"",IF(C1840=MAX(IF(C1830:C1839&lt;10000,C1830:C1839,0))+1,"GOOD","BAD")))</f>
        <v>GOOD</v>
      </c>
      <c r="O1840" s="3">
        <f t="shared" si="57"/>
        <v>45206</v>
      </c>
    </row>
    <row r="1841" spans="1:15" x14ac:dyDescent="0.25">
      <c r="A1841">
        <v>5</v>
      </c>
      <c r="B1841" t="s">
        <v>408</v>
      </c>
      <c r="C1841">
        <v>119</v>
      </c>
      <c r="D1841">
        <v>119</v>
      </c>
      <c r="E1841">
        <v>218</v>
      </c>
      <c r="F1841">
        <v>218</v>
      </c>
      <c r="G1841">
        <v>23</v>
      </c>
      <c r="H1841">
        <v>23</v>
      </c>
      <c r="I1841">
        <v>218</v>
      </c>
      <c r="J1841">
        <v>218</v>
      </c>
      <c r="M1841" t="str">
        <f t="shared" si="56"/>
        <v>GOOD</v>
      </c>
      <c r="N1841" t="str" cm="1">
        <f t="array" ref="N1841">IF(C1841&lt;=10,"",IF(C1841&gt;10000,"",IF(C1841=MAX(IF(C1831:C1840&lt;10000,C1831:C1840,0))+1,"GOOD","BAD")))</f>
        <v>GOOD</v>
      </c>
      <c r="O1841" s="3">
        <f t="shared" si="57"/>
        <v>45213</v>
      </c>
    </row>
    <row r="1842" spans="1:15" x14ac:dyDescent="0.25">
      <c r="A1842">
        <v>5</v>
      </c>
      <c r="B1842" t="s">
        <v>409</v>
      </c>
      <c r="C1842">
        <v>120</v>
      </c>
      <c r="D1842">
        <v>120</v>
      </c>
      <c r="E1842">
        <v>192</v>
      </c>
      <c r="F1842">
        <v>192</v>
      </c>
      <c r="G1842">
        <v>20</v>
      </c>
      <c r="H1842">
        <v>20</v>
      </c>
      <c r="I1842">
        <v>192</v>
      </c>
      <c r="J1842">
        <v>192</v>
      </c>
      <c r="M1842" t="str">
        <f t="shared" si="56"/>
        <v>GOOD</v>
      </c>
      <c r="N1842" t="str" cm="1">
        <f t="array" ref="N1842">IF(C1842&lt;=10,"",IF(C1842&gt;10000,"",IF(C1842=MAX(IF(C1832:C1841&lt;10000,C1832:C1841,0))+1,"GOOD","BAD")))</f>
        <v>GOOD</v>
      </c>
      <c r="O1842" s="3">
        <f t="shared" si="57"/>
        <v>45220</v>
      </c>
    </row>
    <row r="1843" spans="1:15" x14ac:dyDescent="0.25">
      <c r="A1843">
        <v>5</v>
      </c>
      <c r="B1843" t="s">
        <v>410</v>
      </c>
      <c r="C1843">
        <v>121</v>
      </c>
      <c r="D1843">
        <v>121</v>
      </c>
      <c r="E1843">
        <v>240</v>
      </c>
      <c r="F1843">
        <v>240</v>
      </c>
      <c r="G1843">
        <v>39</v>
      </c>
      <c r="H1843">
        <v>39</v>
      </c>
      <c r="I1843">
        <v>240</v>
      </c>
      <c r="J1843">
        <v>240</v>
      </c>
      <c r="M1843" t="str">
        <f t="shared" si="56"/>
        <v>GOOD</v>
      </c>
      <c r="N1843" t="str" cm="1">
        <f t="array" ref="N1843">IF(C1843&lt;=10,"",IF(C1843&gt;10000,"",IF(C1843=MAX(IF(C1833:C1842&lt;10000,C1833:C1842,0))+1,"GOOD","BAD")))</f>
        <v>GOOD</v>
      </c>
      <c r="O1843" s="3">
        <f t="shared" si="57"/>
        <v>45227</v>
      </c>
    </row>
    <row r="1844" spans="1:15" x14ac:dyDescent="0.25">
      <c r="A1844">
        <v>5</v>
      </c>
      <c r="B1844" t="s">
        <v>411</v>
      </c>
      <c r="C1844">
        <v>122</v>
      </c>
      <c r="D1844">
        <v>122</v>
      </c>
      <c r="E1844">
        <v>161</v>
      </c>
      <c r="F1844">
        <v>161</v>
      </c>
      <c r="G1844">
        <v>29</v>
      </c>
      <c r="H1844">
        <v>29</v>
      </c>
      <c r="I1844">
        <v>161</v>
      </c>
      <c r="J1844">
        <v>161</v>
      </c>
      <c r="M1844" t="str">
        <f t="shared" si="56"/>
        <v>GOOD</v>
      </c>
      <c r="N1844" t="str" cm="1">
        <f t="array" ref="N1844">IF(C1844&lt;=10,"",IF(C1844&gt;10000,"",IF(C1844=MAX(IF(C1834:C1843&lt;10000,C1834:C1843,0))+1,"GOOD","BAD")))</f>
        <v>GOOD</v>
      </c>
      <c r="O1844" s="3">
        <f t="shared" si="57"/>
        <v>45234</v>
      </c>
    </row>
    <row r="1845" spans="1:15" x14ac:dyDescent="0.25">
      <c r="A1845">
        <v>5</v>
      </c>
      <c r="B1845" t="s">
        <v>412</v>
      </c>
      <c r="C1845">
        <v>123</v>
      </c>
      <c r="D1845">
        <v>123</v>
      </c>
      <c r="E1845">
        <v>214</v>
      </c>
      <c r="F1845">
        <v>214</v>
      </c>
      <c r="G1845">
        <v>28</v>
      </c>
      <c r="H1845">
        <v>28</v>
      </c>
      <c r="I1845">
        <v>214</v>
      </c>
      <c r="J1845">
        <v>214</v>
      </c>
      <c r="M1845" t="str">
        <f t="shared" si="56"/>
        <v>GOOD</v>
      </c>
      <c r="N1845" t="str" cm="1">
        <f t="array" ref="N1845">IF(C1845&lt;=10,"",IF(C1845&gt;10000,"",IF(C1845=MAX(IF(C1835:C1844&lt;10000,C1835:C1844,0))+1,"GOOD","BAD")))</f>
        <v>GOOD</v>
      </c>
      <c r="O1845" s="3">
        <f t="shared" si="57"/>
        <v>45241</v>
      </c>
    </row>
    <row r="1846" spans="1:15" x14ac:dyDescent="0.25">
      <c r="A1846">
        <v>5</v>
      </c>
      <c r="B1846" t="s">
        <v>413</v>
      </c>
      <c r="C1846">
        <v>124</v>
      </c>
      <c r="D1846">
        <v>124</v>
      </c>
      <c r="E1846">
        <v>116</v>
      </c>
      <c r="F1846">
        <v>116</v>
      </c>
      <c r="G1846">
        <v>24</v>
      </c>
      <c r="H1846">
        <v>24</v>
      </c>
      <c r="I1846">
        <v>116</v>
      </c>
      <c r="J1846">
        <v>116</v>
      </c>
      <c r="M1846" t="str">
        <f t="shared" si="56"/>
        <v>GOOD</v>
      </c>
      <c r="N1846" t="str" cm="1">
        <f t="array" ref="N1846">IF(C1846&lt;=10,"",IF(C1846&gt;10000,"",IF(C1846=MAX(IF(C1836:C1845&lt;10000,C1836:C1845,0))+1,"GOOD","BAD")))</f>
        <v>GOOD</v>
      </c>
      <c r="O1846" s="3">
        <f t="shared" si="57"/>
        <v>45248</v>
      </c>
    </row>
    <row r="1847" spans="1:15" x14ac:dyDescent="0.25">
      <c r="A1847">
        <v>5</v>
      </c>
      <c r="B1847" t="s">
        <v>414</v>
      </c>
      <c r="C1847">
        <v>125</v>
      </c>
      <c r="D1847">
        <v>125</v>
      </c>
      <c r="E1847">
        <v>167</v>
      </c>
      <c r="F1847">
        <v>167</v>
      </c>
      <c r="G1847">
        <v>21</v>
      </c>
      <c r="H1847">
        <v>21</v>
      </c>
      <c r="I1847">
        <v>167</v>
      </c>
      <c r="J1847">
        <v>167</v>
      </c>
      <c r="M1847" t="str">
        <f t="shared" si="56"/>
        <v>GOOD</v>
      </c>
      <c r="N1847" t="str" cm="1">
        <f t="array" ref="N1847">IF(C1847&lt;=10,"",IF(C1847&gt;10000,"",IF(C1847=MAX(IF(C1837:C1846&lt;10000,C1837:C1846,0))+1,"GOOD","BAD")))</f>
        <v>GOOD</v>
      </c>
      <c r="O1847" s="3">
        <f t="shared" si="57"/>
        <v>45255</v>
      </c>
    </row>
    <row r="1848" spans="1:15" x14ac:dyDescent="0.25">
      <c r="A1848">
        <v>5</v>
      </c>
      <c r="B1848" t="s">
        <v>415</v>
      </c>
      <c r="C1848">
        <v>2430059</v>
      </c>
      <c r="D1848">
        <v>2430059</v>
      </c>
      <c r="E1848">
        <v>0</v>
      </c>
      <c r="F1848">
        <v>0</v>
      </c>
      <c r="G1848">
        <v>0</v>
      </c>
      <c r="H1848">
        <v>0</v>
      </c>
      <c r="M1848" t="str">
        <f t="shared" si="56"/>
        <v>GOOD</v>
      </c>
      <c r="N1848" t="str" cm="1">
        <f t="array" ref="N1848">IF(C1848&lt;=10,"",IF(C1848&gt;10000,"",IF(C1848=MAX(IF(C1838:C1847&lt;10000,C1838:C1847,0))+1,"GOOD","BAD")))</f>
        <v/>
      </c>
      <c r="O1848" s="3">
        <f t="shared" si="57"/>
        <v>45262</v>
      </c>
    </row>
    <row r="1849" spans="1:15" x14ac:dyDescent="0.25">
      <c r="A1849">
        <v>5</v>
      </c>
      <c r="B1849" t="s">
        <v>416</v>
      </c>
      <c r="C1849">
        <v>126</v>
      </c>
      <c r="D1849">
        <v>126</v>
      </c>
      <c r="E1849">
        <v>127</v>
      </c>
      <c r="F1849">
        <v>127</v>
      </c>
      <c r="G1849">
        <v>41</v>
      </c>
      <c r="H1849">
        <v>41</v>
      </c>
      <c r="I1849">
        <v>127</v>
      </c>
      <c r="J1849">
        <v>127</v>
      </c>
      <c r="M1849" t="str">
        <f t="shared" si="56"/>
        <v>GOOD</v>
      </c>
      <c r="N1849" t="str" cm="1">
        <f t="array" ref="N1849">IF(C1849&lt;=10,"",IF(C1849&gt;10000,"",IF(C1849=MAX(IF(C1839:C1848&lt;10000,C1839:C1848,0))+1,"GOOD","BAD")))</f>
        <v>GOOD</v>
      </c>
      <c r="O1849" s="3">
        <f t="shared" si="57"/>
        <v>45269</v>
      </c>
    </row>
    <row r="1850" spans="1:15" x14ac:dyDescent="0.25">
      <c r="A1850">
        <v>5</v>
      </c>
      <c r="B1850" t="s">
        <v>417</v>
      </c>
      <c r="C1850">
        <v>127</v>
      </c>
      <c r="D1850">
        <v>127</v>
      </c>
      <c r="E1850">
        <v>151</v>
      </c>
      <c r="F1850">
        <v>151</v>
      </c>
      <c r="G1850">
        <v>25</v>
      </c>
      <c r="H1850">
        <v>25</v>
      </c>
      <c r="I1850">
        <v>151</v>
      </c>
      <c r="J1850">
        <v>151</v>
      </c>
      <c r="M1850" t="str">
        <f t="shared" si="56"/>
        <v>GOOD</v>
      </c>
      <c r="N1850" t="str" cm="1">
        <f t="array" ref="N1850">IF(C1850&lt;=10,"",IF(C1850&gt;10000,"",IF(C1850=MAX(IF(C1840:C1849&lt;10000,C1840:C1849,0))+1,"GOOD","BAD")))</f>
        <v>GOOD</v>
      </c>
      <c r="O1850" s="3">
        <f t="shared" si="57"/>
        <v>45276</v>
      </c>
    </row>
    <row r="1851" spans="1:15" x14ac:dyDescent="0.25">
      <c r="A1851">
        <v>5</v>
      </c>
      <c r="B1851" t="s">
        <v>418</v>
      </c>
      <c r="C1851">
        <v>128</v>
      </c>
      <c r="D1851">
        <v>128</v>
      </c>
      <c r="E1851">
        <v>177</v>
      </c>
      <c r="F1851">
        <v>177</v>
      </c>
      <c r="G1851">
        <v>29</v>
      </c>
      <c r="H1851">
        <v>29</v>
      </c>
      <c r="I1851">
        <v>177</v>
      </c>
      <c r="J1851">
        <v>177</v>
      </c>
      <c r="M1851" t="str">
        <f t="shared" si="56"/>
        <v>GOOD</v>
      </c>
      <c r="N1851" t="str" cm="1">
        <f t="array" ref="N1851">IF(C1851&lt;=10,"",IF(C1851&gt;10000,"",IF(C1851=MAX(IF(C1841:C1850&lt;10000,C1841:C1850,0))+1,"GOOD","BAD")))</f>
        <v>GOOD</v>
      </c>
      <c r="O1851" s="3">
        <f t="shared" si="57"/>
        <v>45283</v>
      </c>
    </row>
    <row r="1852" spans="1:15" x14ac:dyDescent="0.25">
      <c r="A1852">
        <v>5</v>
      </c>
      <c r="B1852" t="s">
        <v>472</v>
      </c>
      <c r="C1852">
        <v>129</v>
      </c>
      <c r="D1852">
        <v>129</v>
      </c>
      <c r="E1852">
        <v>237</v>
      </c>
      <c r="F1852">
        <v>237</v>
      </c>
      <c r="G1852">
        <v>34</v>
      </c>
      <c r="H1852">
        <v>34</v>
      </c>
      <c r="I1852">
        <v>237</v>
      </c>
      <c r="J1852">
        <v>237</v>
      </c>
      <c r="M1852" t="str">
        <f t="shared" si="56"/>
        <v>GOOD</v>
      </c>
      <c r="N1852" t="str" cm="1">
        <f t="array" ref="N1852">IF(C1852&lt;=10,"",IF(C1852&gt;10000,"",IF(C1852=MAX(IF(C1842:C1851&lt;10000,C1842:C1851,0))+1,"GOOD","BAD")))</f>
        <v>GOOD</v>
      </c>
      <c r="O1852" s="3">
        <f t="shared" si="57"/>
        <v>45285</v>
      </c>
    </row>
    <row r="1853" spans="1:15" x14ac:dyDescent="0.25">
      <c r="A1853">
        <v>5</v>
      </c>
      <c r="B1853" t="s">
        <v>419</v>
      </c>
      <c r="C1853">
        <v>130</v>
      </c>
      <c r="D1853">
        <v>130</v>
      </c>
      <c r="E1853">
        <v>232</v>
      </c>
      <c r="F1853">
        <v>232</v>
      </c>
      <c r="G1853">
        <v>32</v>
      </c>
      <c r="H1853">
        <v>32</v>
      </c>
      <c r="I1853">
        <v>232</v>
      </c>
      <c r="J1853">
        <v>232</v>
      </c>
      <c r="M1853" t="str">
        <f t="shared" si="56"/>
        <v>GOOD</v>
      </c>
      <c r="N1853" t="str" cm="1">
        <f t="array" ref="N1853">IF(C1853&lt;=10,"",IF(C1853&gt;10000,"",IF(C1853=MAX(IF(C1843:C1852&lt;10000,C1843:C1852,0))+1,"GOOD","BAD")))</f>
        <v>GOOD</v>
      </c>
      <c r="O1853" s="3">
        <f t="shared" si="57"/>
        <v>45290</v>
      </c>
    </row>
    <row r="1854" spans="1:15" x14ac:dyDescent="0.25">
      <c r="A1854">
        <v>5</v>
      </c>
      <c r="B1854" t="s">
        <v>473</v>
      </c>
      <c r="C1854">
        <v>131</v>
      </c>
      <c r="D1854">
        <v>131</v>
      </c>
      <c r="E1854">
        <v>250</v>
      </c>
      <c r="F1854">
        <v>250</v>
      </c>
      <c r="G1854">
        <v>32</v>
      </c>
      <c r="H1854">
        <v>32</v>
      </c>
      <c r="I1854">
        <v>250</v>
      </c>
      <c r="J1854">
        <v>250</v>
      </c>
      <c r="M1854" t="str">
        <f t="shared" si="56"/>
        <v>GOOD</v>
      </c>
      <c r="N1854" t="str" cm="1">
        <f t="array" ref="N1854">IF(C1854&lt;=10,"",IF(C1854&gt;10000,"",IF(C1854=MAX(IF(C1844:C1853&lt;10000,C1844:C1853,0))+1,"GOOD","BAD")))</f>
        <v>GOOD</v>
      </c>
      <c r="O1854" s="3">
        <f t="shared" si="57"/>
        <v>45292</v>
      </c>
    </row>
    <row r="1855" spans="1:15" x14ac:dyDescent="0.25">
      <c r="A1855">
        <v>5</v>
      </c>
      <c r="B1855" t="s">
        <v>420</v>
      </c>
      <c r="C1855">
        <v>132</v>
      </c>
      <c r="D1855">
        <v>132</v>
      </c>
      <c r="E1855">
        <v>227</v>
      </c>
      <c r="F1855">
        <v>227</v>
      </c>
      <c r="G1855">
        <v>30</v>
      </c>
      <c r="H1855">
        <v>30</v>
      </c>
      <c r="I1855">
        <v>227</v>
      </c>
      <c r="J1855">
        <v>227</v>
      </c>
      <c r="M1855" t="str">
        <f t="shared" si="56"/>
        <v>GOOD</v>
      </c>
      <c r="N1855" t="str" cm="1">
        <f t="array" ref="N1855">IF(C1855&lt;=10,"",IF(C1855&gt;10000,"",IF(C1855=MAX(IF(C1845:C1854&lt;10000,C1845:C1854,0))+1,"GOOD","BAD")))</f>
        <v>GOOD</v>
      </c>
      <c r="O1855" s="3">
        <f t="shared" si="57"/>
        <v>45297</v>
      </c>
    </row>
    <row r="1856" spans="1:15" x14ac:dyDescent="0.25">
      <c r="A1856">
        <v>5</v>
      </c>
      <c r="B1856" t="s">
        <v>421</v>
      </c>
      <c r="C1856">
        <v>133</v>
      </c>
      <c r="D1856">
        <v>133</v>
      </c>
      <c r="E1856">
        <v>215</v>
      </c>
      <c r="F1856">
        <v>215</v>
      </c>
      <c r="G1856">
        <v>30</v>
      </c>
      <c r="H1856">
        <v>30</v>
      </c>
      <c r="I1856">
        <v>215</v>
      </c>
      <c r="J1856">
        <v>215</v>
      </c>
      <c r="M1856" t="str">
        <f t="shared" si="56"/>
        <v>GOOD</v>
      </c>
      <c r="N1856" t="str" cm="1">
        <f t="array" ref="N1856">IF(C1856&lt;=10,"",IF(C1856&gt;10000,"",IF(C1856=MAX(IF(C1846:C1855&lt;10000,C1846:C1855,0))+1,"GOOD","BAD")))</f>
        <v>GOOD</v>
      </c>
      <c r="O1856" s="3">
        <f t="shared" si="57"/>
        <v>45304</v>
      </c>
    </row>
    <row r="1857" spans="1:15" x14ac:dyDescent="0.25">
      <c r="A1857">
        <v>5</v>
      </c>
      <c r="B1857" t="s">
        <v>422</v>
      </c>
      <c r="C1857">
        <v>134</v>
      </c>
      <c r="D1857">
        <v>134</v>
      </c>
      <c r="E1857">
        <v>203</v>
      </c>
      <c r="F1857">
        <v>203</v>
      </c>
      <c r="G1857">
        <v>30</v>
      </c>
      <c r="H1857">
        <v>30</v>
      </c>
      <c r="I1857">
        <v>203</v>
      </c>
      <c r="J1857">
        <v>203</v>
      </c>
      <c r="M1857" t="str">
        <f t="shared" si="56"/>
        <v>GOOD</v>
      </c>
      <c r="N1857" t="str" cm="1">
        <f t="array" ref="N1857">IF(C1857&lt;=10,"",IF(C1857&gt;10000,"",IF(C1857=MAX(IF(C1847:C1856&lt;10000,C1847:C1856,0))+1,"GOOD","BAD")))</f>
        <v>GOOD</v>
      </c>
      <c r="O1857" s="3">
        <f t="shared" si="57"/>
        <v>45311</v>
      </c>
    </row>
    <row r="1858" spans="1:15" x14ac:dyDescent="0.25">
      <c r="A1858">
        <v>5</v>
      </c>
      <c r="B1858" t="s">
        <v>423</v>
      </c>
      <c r="C1858">
        <v>135</v>
      </c>
      <c r="D1858">
        <v>135</v>
      </c>
      <c r="E1858">
        <v>198</v>
      </c>
      <c r="F1858">
        <v>198</v>
      </c>
      <c r="G1858">
        <v>26</v>
      </c>
      <c r="H1858">
        <v>26</v>
      </c>
      <c r="I1858">
        <v>198</v>
      </c>
      <c r="J1858">
        <v>198</v>
      </c>
      <c r="M1858" t="str">
        <f t="shared" si="56"/>
        <v>GOOD</v>
      </c>
      <c r="N1858" t="str" cm="1">
        <f t="array" ref="N1858">IF(C1858&lt;=10,"",IF(C1858&gt;10000,"",IF(C1858=MAX(IF(C1848:C1857&lt;10000,C1848:C1857,0))+1,"GOOD","BAD")))</f>
        <v>GOOD</v>
      </c>
      <c r="O1858" s="3">
        <f t="shared" si="57"/>
        <v>45318</v>
      </c>
    </row>
    <row r="1859" spans="1:15" x14ac:dyDescent="0.25">
      <c r="A1859">
        <v>5</v>
      </c>
      <c r="B1859" t="s">
        <v>424</v>
      </c>
      <c r="C1859">
        <v>136</v>
      </c>
      <c r="D1859">
        <v>136</v>
      </c>
      <c r="E1859">
        <v>242</v>
      </c>
      <c r="F1859">
        <v>242</v>
      </c>
      <c r="G1859">
        <v>28</v>
      </c>
      <c r="H1859">
        <v>28</v>
      </c>
      <c r="I1859">
        <v>242</v>
      </c>
      <c r="J1859">
        <v>242</v>
      </c>
      <c r="M1859" t="str">
        <f t="shared" ref="M1859:M1922" si="58">IF(AND(C1859=D1859,E1859=F1859,G1859=H1859,I1859=J1859),"GOOD","BAD")</f>
        <v>GOOD</v>
      </c>
      <c r="N1859" t="str" cm="1">
        <f t="array" ref="N1859">IF(C1859&lt;=10,"",IF(C1859&gt;10000,"",IF(C1859=MAX(IF(C1849:C1858&lt;10000,C1849:C1858,0))+1,"GOOD","BAD")))</f>
        <v>GOOD</v>
      </c>
      <c r="O1859" s="3">
        <f t="shared" ref="O1859:O1922" si="59">B1859+0</f>
        <v>45325</v>
      </c>
    </row>
    <row r="1860" spans="1:15" x14ac:dyDescent="0.25">
      <c r="A1860">
        <v>5</v>
      </c>
      <c r="B1860" t="s">
        <v>425</v>
      </c>
      <c r="C1860">
        <v>137</v>
      </c>
      <c r="D1860">
        <v>137</v>
      </c>
      <c r="E1860">
        <v>227</v>
      </c>
      <c r="F1860">
        <v>227</v>
      </c>
      <c r="G1860">
        <v>26</v>
      </c>
      <c r="H1860">
        <v>26</v>
      </c>
      <c r="I1860">
        <v>227</v>
      </c>
      <c r="J1860">
        <v>227</v>
      </c>
      <c r="M1860" t="str">
        <f t="shared" si="58"/>
        <v>GOOD</v>
      </c>
      <c r="N1860" t="str" cm="1">
        <f t="array" ref="N1860">IF(C1860&lt;=10,"",IF(C1860&gt;10000,"",IF(C1860=MAX(IF(C1850:C1859&lt;10000,C1850:C1859,0))+1,"GOOD","BAD")))</f>
        <v>GOOD</v>
      </c>
      <c r="O1860" s="3">
        <f t="shared" si="59"/>
        <v>45332</v>
      </c>
    </row>
    <row r="1861" spans="1:15" x14ac:dyDescent="0.25">
      <c r="A1861">
        <v>5</v>
      </c>
      <c r="B1861" t="s">
        <v>426</v>
      </c>
      <c r="C1861">
        <v>138</v>
      </c>
      <c r="D1861">
        <v>138</v>
      </c>
      <c r="E1861">
        <v>278</v>
      </c>
      <c r="F1861">
        <v>278</v>
      </c>
      <c r="G1861">
        <v>43</v>
      </c>
      <c r="H1861">
        <v>43</v>
      </c>
      <c r="I1861">
        <v>278</v>
      </c>
      <c r="J1861">
        <v>278</v>
      </c>
      <c r="M1861" t="str">
        <f t="shared" si="58"/>
        <v>GOOD</v>
      </c>
      <c r="N1861" t="str" cm="1">
        <f t="array" ref="N1861">IF(C1861&lt;=10,"",IF(C1861&gt;10000,"",IF(C1861=MAX(IF(C1851:C1860&lt;10000,C1851:C1860,0))+1,"GOOD","BAD")))</f>
        <v>GOOD</v>
      </c>
      <c r="O1861" s="3">
        <f t="shared" si="59"/>
        <v>45339</v>
      </c>
    </row>
    <row r="1862" spans="1:15" x14ac:dyDescent="0.25">
      <c r="A1862">
        <v>5</v>
      </c>
      <c r="B1862" t="s">
        <v>427</v>
      </c>
      <c r="C1862">
        <v>139</v>
      </c>
      <c r="D1862">
        <v>139</v>
      </c>
      <c r="E1862">
        <v>195</v>
      </c>
      <c r="F1862">
        <v>195</v>
      </c>
      <c r="G1862">
        <v>26</v>
      </c>
      <c r="H1862">
        <v>26</v>
      </c>
      <c r="I1862">
        <v>195</v>
      </c>
      <c r="J1862">
        <v>195</v>
      </c>
      <c r="M1862" t="str">
        <f t="shared" si="58"/>
        <v>GOOD</v>
      </c>
      <c r="N1862" t="str" cm="1">
        <f t="array" ref="N1862">IF(C1862&lt;=10,"",IF(C1862&gt;10000,"",IF(C1862=MAX(IF(C1852:C1861&lt;10000,C1852:C1861,0))+1,"GOOD","BAD")))</f>
        <v>GOOD</v>
      </c>
      <c r="O1862" s="3">
        <f t="shared" si="59"/>
        <v>45346</v>
      </c>
    </row>
    <row r="1863" spans="1:15" x14ac:dyDescent="0.25">
      <c r="A1863">
        <v>5</v>
      </c>
      <c r="B1863" t="s">
        <v>428</v>
      </c>
      <c r="C1863">
        <v>140</v>
      </c>
      <c r="D1863">
        <v>140</v>
      </c>
      <c r="E1863">
        <v>142</v>
      </c>
      <c r="F1863">
        <v>142</v>
      </c>
      <c r="G1863">
        <v>29</v>
      </c>
      <c r="H1863">
        <v>29</v>
      </c>
      <c r="I1863">
        <v>142</v>
      </c>
      <c r="J1863">
        <v>142</v>
      </c>
      <c r="M1863" t="str">
        <f t="shared" si="58"/>
        <v>GOOD</v>
      </c>
      <c r="N1863" t="str" cm="1">
        <f t="array" ref="N1863">IF(C1863&lt;=10,"",IF(C1863&gt;10000,"",IF(C1863=MAX(IF(C1853:C1862&lt;10000,C1853:C1862,0))+1,"GOOD","BAD")))</f>
        <v>GOOD</v>
      </c>
      <c r="O1863" s="3">
        <f t="shared" si="59"/>
        <v>45353</v>
      </c>
    </row>
    <row r="1864" spans="1:15" x14ac:dyDescent="0.25">
      <c r="A1864">
        <v>5</v>
      </c>
      <c r="B1864" t="s">
        <v>429</v>
      </c>
      <c r="C1864">
        <v>141</v>
      </c>
      <c r="D1864">
        <v>141</v>
      </c>
      <c r="E1864">
        <v>174</v>
      </c>
      <c r="F1864">
        <v>174</v>
      </c>
      <c r="G1864">
        <v>25</v>
      </c>
      <c r="H1864">
        <v>25</v>
      </c>
      <c r="I1864">
        <v>174</v>
      </c>
      <c r="J1864">
        <v>174</v>
      </c>
      <c r="M1864" t="str">
        <f t="shared" si="58"/>
        <v>GOOD</v>
      </c>
      <c r="N1864" t="str" cm="1">
        <f t="array" ref="N1864">IF(C1864&lt;=10,"",IF(C1864&gt;10000,"",IF(C1864=MAX(IF(C1854:C1863&lt;10000,C1854:C1863,0))+1,"GOOD","BAD")))</f>
        <v>GOOD</v>
      </c>
      <c r="O1864" s="3">
        <f t="shared" si="59"/>
        <v>45360</v>
      </c>
    </row>
    <row r="1865" spans="1:15" x14ac:dyDescent="0.25">
      <c r="A1865">
        <v>5</v>
      </c>
      <c r="B1865" t="s">
        <v>430</v>
      </c>
      <c r="C1865">
        <v>142</v>
      </c>
      <c r="D1865">
        <v>142</v>
      </c>
      <c r="E1865">
        <v>163</v>
      </c>
      <c r="F1865">
        <v>163</v>
      </c>
      <c r="G1865">
        <v>27</v>
      </c>
      <c r="H1865">
        <v>27</v>
      </c>
      <c r="I1865">
        <v>163</v>
      </c>
      <c r="J1865">
        <v>163</v>
      </c>
      <c r="M1865" t="str">
        <f t="shared" si="58"/>
        <v>GOOD</v>
      </c>
      <c r="N1865" t="str" cm="1">
        <f t="array" ref="N1865">IF(C1865&lt;=10,"",IF(C1865&gt;10000,"",IF(C1865=MAX(IF(C1855:C1864&lt;10000,C1855:C1864,0))+1,"GOOD","BAD")))</f>
        <v>GOOD</v>
      </c>
      <c r="O1865" s="3">
        <f t="shared" si="59"/>
        <v>45367</v>
      </c>
    </row>
    <row r="1866" spans="1:15" x14ac:dyDescent="0.25">
      <c r="A1866">
        <v>5</v>
      </c>
      <c r="B1866" t="s">
        <v>431</v>
      </c>
      <c r="C1866">
        <v>143</v>
      </c>
      <c r="D1866">
        <v>143</v>
      </c>
      <c r="E1866">
        <v>206</v>
      </c>
      <c r="F1866">
        <v>206</v>
      </c>
      <c r="G1866">
        <v>26</v>
      </c>
      <c r="H1866">
        <v>26</v>
      </c>
      <c r="I1866">
        <v>206</v>
      </c>
      <c r="J1866">
        <v>206</v>
      </c>
      <c r="M1866" t="str">
        <f t="shared" si="58"/>
        <v>GOOD</v>
      </c>
      <c r="N1866" t="str" cm="1">
        <f t="array" ref="N1866">IF(C1866&lt;=10,"",IF(C1866&gt;10000,"",IF(C1866=MAX(IF(C1856:C1865&lt;10000,C1856:C1865,0))+1,"GOOD","BAD")))</f>
        <v>GOOD</v>
      </c>
      <c r="O1866" s="3">
        <f t="shared" si="59"/>
        <v>45374</v>
      </c>
    </row>
    <row r="1867" spans="1:15" x14ac:dyDescent="0.25">
      <c r="A1867">
        <v>5</v>
      </c>
      <c r="B1867" t="s">
        <v>432</v>
      </c>
      <c r="C1867">
        <v>144</v>
      </c>
      <c r="D1867">
        <v>144</v>
      </c>
      <c r="E1867">
        <v>247</v>
      </c>
      <c r="F1867">
        <v>247</v>
      </c>
      <c r="G1867">
        <v>39</v>
      </c>
      <c r="H1867">
        <v>39</v>
      </c>
      <c r="I1867">
        <v>247</v>
      </c>
      <c r="J1867">
        <v>247</v>
      </c>
      <c r="M1867" t="str">
        <f t="shared" si="58"/>
        <v>GOOD</v>
      </c>
      <c r="N1867" t="str" cm="1">
        <f t="array" ref="N1867">IF(C1867&lt;=10,"",IF(C1867&gt;10000,"",IF(C1867=MAX(IF(C1857:C1866&lt;10000,C1857:C1866,0))+1,"GOOD","BAD")))</f>
        <v>GOOD</v>
      </c>
      <c r="O1867" s="3">
        <f t="shared" si="59"/>
        <v>45381</v>
      </c>
    </row>
    <row r="1868" spans="1:15" x14ac:dyDescent="0.25">
      <c r="A1868">
        <v>5</v>
      </c>
      <c r="B1868" t="s">
        <v>433</v>
      </c>
      <c r="C1868">
        <v>145</v>
      </c>
      <c r="D1868">
        <v>145</v>
      </c>
      <c r="E1868">
        <v>215</v>
      </c>
      <c r="F1868">
        <v>215</v>
      </c>
      <c r="G1868">
        <v>26</v>
      </c>
      <c r="H1868">
        <v>26</v>
      </c>
      <c r="I1868">
        <v>215</v>
      </c>
      <c r="J1868">
        <v>215</v>
      </c>
      <c r="M1868" t="str">
        <f t="shared" si="58"/>
        <v>GOOD</v>
      </c>
      <c r="N1868" t="str" cm="1">
        <f t="array" ref="N1868">IF(C1868&lt;=10,"",IF(C1868&gt;10000,"",IF(C1868=MAX(IF(C1858:C1867&lt;10000,C1858:C1867,0))+1,"GOOD","BAD")))</f>
        <v>GOOD</v>
      </c>
      <c r="O1868" s="3">
        <f t="shared" si="59"/>
        <v>45388</v>
      </c>
    </row>
    <row r="1869" spans="1:15" x14ac:dyDescent="0.25">
      <c r="A1869">
        <v>5</v>
      </c>
      <c r="B1869" t="s">
        <v>434</v>
      </c>
      <c r="C1869">
        <v>146</v>
      </c>
      <c r="D1869">
        <v>146</v>
      </c>
      <c r="E1869">
        <v>214</v>
      </c>
      <c r="F1869">
        <v>214</v>
      </c>
      <c r="G1869">
        <v>28</v>
      </c>
      <c r="H1869">
        <v>28</v>
      </c>
      <c r="I1869">
        <v>214</v>
      </c>
      <c r="J1869">
        <v>214</v>
      </c>
      <c r="M1869" t="str">
        <f t="shared" si="58"/>
        <v>GOOD</v>
      </c>
      <c r="N1869" t="str" cm="1">
        <f t="array" ref="N1869">IF(C1869&lt;=10,"",IF(C1869&gt;10000,"",IF(C1869=MAX(IF(C1859:C1868&lt;10000,C1859:C1868,0))+1,"GOOD","BAD")))</f>
        <v>GOOD</v>
      </c>
      <c r="O1869" s="3">
        <f t="shared" si="59"/>
        <v>45395</v>
      </c>
    </row>
    <row r="1870" spans="1:15" x14ac:dyDescent="0.25">
      <c r="A1870">
        <v>5</v>
      </c>
      <c r="B1870" t="s">
        <v>435</v>
      </c>
      <c r="C1870">
        <v>147</v>
      </c>
      <c r="D1870">
        <v>147</v>
      </c>
      <c r="E1870">
        <v>218</v>
      </c>
      <c r="F1870">
        <v>218</v>
      </c>
      <c r="G1870">
        <v>27</v>
      </c>
      <c r="H1870">
        <v>27</v>
      </c>
      <c r="I1870">
        <v>218</v>
      </c>
      <c r="J1870">
        <v>218</v>
      </c>
      <c r="M1870" t="str">
        <f t="shared" si="58"/>
        <v>GOOD</v>
      </c>
      <c r="N1870" t="str" cm="1">
        <f t="array" ref="N1870">IF(C1870&lt;=10,"",IF(C1870&gt;10000,"",IF(C1870=MAX(IF(C1860:C1869&lt;10000,C1860:C1869,0))+1,"GOOD","BAD")))</f>
        <v>GOOD</v>
      </c>
      <c r="O1870" s="3">
        <f t="shared" si="59"/>
        <v>45402</v>
      </c>
    </row>
    <row r="1871" spans="1:15" x14ac:dyDescent="0.25">
      <c r="A1871">
        <v>5</v>
      </c>
      <c r="B1871" t="s">
        <v>436</v>
      </c>
      <c r="C1871">
        <v>148</v>
      </c>
      <c r="D1871">
        <v>148</v>
      </c>
      <c r="E1871">
        <v>201</v>
      </c>
      <c r="F1871">
        <v>201</v>
      </c>
      <c r="G1871">
        <v>30</v>
      </c>
      <c r="H1871">
        <v>30</v>
      </c>
      <c r="I1871">
        <v>201</v>
      </c>
      <c r="J1871">
        <v>201</v>
      </c>
      <c r="M1871" t="str">
        <f t="shared" si="58"/>
        <v>GOOD</v>
      </c>
      <c r="N1871" t="str" cm="1">
        <f t="array" ref="N1871">IF(C1871&lt;=10,"",IF(C1871&gt;10000,"",IF(C1871=MAX(IF(C1861:C1870&lt;10000,C1861:C1870,0))+1,"GOOD","BAD")))</f>
        <v>GOOD</v>
      </c>
      <c r="O1871" s="3">
        <f t="shared" si="59"/>
        <v>45409</v>
      </c>
    </row>
    <row r="1872" spans="1:15" x14ac:dyDescent="0.25">
      <c r="A1872">
        <v>5</v>
      </c>
      <c r="B1872" t="s">
        <v>437</v>
      </c>
      <c r="C1872">
        <v>149</v>
      </c>
      <c r="D1872">
        <v>149</v>
      </c>
      <c r="E1872">
        <v>248</v>
      </c>
      <c r="F1872">
        <v>248</v>
      </c>
      <c r="G1872">
        <v>30</v>
      </c>
      <c r="H1872">
        <v>30</v>
      </c>
      <c r="I1872">
        <v>248</v>
      </c>
      <c r="J1872">
        <v>248</v>
      </c>
      <c r="M1872" t="str">
        <f t="shared" si="58"/>
        <v>GOOD</v>
      </c>
      <c r="N1872" t="str" cm="1">
        <f t="array" ref="N1872">IF(C1872&lt;=10,"",IF(C1872&gt;10000,"",IF(C1872=MAX(IF(C1862:C1871&lt;10000,C1862:C1871,0))+1,"GOOD","BAD")))</f>
        <v>GOOD</v>
      </c>
      <c r="O1872" s="3">
        <f t="shared" si="59"/>
        <v>45416</v>
      </c>
    </row>
    <row r="1873" spans="1:15" x14ac:dyDescent="0.25">
      <c r="A1873">
        <v>5</v>
      </c>
      <c r="B1873" t="s">
        <v>438</v>
      </c>
      <c r="C1873">
        <v>150</v>
      </c>
      <c r="D1873">
        <v>150</v>
      </c>
      <c r="E1873">
        <v>261</v>
      </c>
      <c r="F1873">
        <v>261</v>
      </c>
      <c r="G1873">
        <v>44</v>
      </c>
      <c r="H1873">
        <v>44</v>
      </c>
      <c r="I1873">
        <v>261</v>
      </c>
      <c r="J1873">
        <v>261</v>
      </c>
      <c r="M1873" t="str">
        <f t="shared" si="58"/>
        <v>GOOD</v>
      </c>
      <c r="N1873" t="str" cm="1">
        <f t="array" ref="N1873">IF(C1873&lt;=10,"",IF(C1873&gt;10000,"",IF(C1873=MAX(IF(C1863:C1872&lt;10000,C1863:C1872,0))+1,"GOOD","BAD")))</f>
        <v>GOOD</v>
      </c>
      <c r="O1873" s="3">
        <f t="shared" si="59"/>
        <v>45423</v>
      </c>
    </row>
    <row r="1874" spans="1:15" x14ac:dyDescent="0.25">
      <c r="A1874">
        <v>5</v>
      </c>
      <c r="B1874" t="s">
        <v>439</v>
      </c>
      <c r="C1874">
        <v>151</v>
      </c>
      <c r="D1874">
        <v>151</v>
      </c>
      <c r="E1874">
        <v>191</v>
      </c>
      <c r="F1874">
        <v>191</v>
      </c>
      <c r="G1874">
        <v>28</v>
      </c>
      <c r="H1874">
        <v>28</v>
      </c>
      <c r="I1874">
        <v>191</v>
      </c>
      <c r="J1874">
        <v>191</v>
      </c>
      <c r="M1874" t="str">
        <f t="shared" si="58"/>
        <v>GOOD</v>
      </c>
      <c r="N1874" t="str" cm="1">
        <f t="array" ref="N1874">IF(C1874&lt;=10,"",IF(C1874&gt;10000,"",IF(C1874=MAX(IF(C1864:C1873&lt;10000,C1864:C1873,0))+1,"GOOD","BAD")))</f>
        <v>GOOD</v>
      </c>
      <c r="O1874" s="3">
        <f t="shared" si="59"/>
        <v>45430</v>
      </c>
    </row>
    <row r="1875" spans="1:15" x14ac:dyDescent="0.25">
      <c r="A1875">
        <v>5</v>
      </c>
      <c r="B1875" t="s">
        <v>440</v>
      </c>
      <c r="C1875">
        <v>152</v>
      </c>
      <c r="D1875">
        <v>152</v>
      </c>
      <c r="E1875">
        <v>250</v>
      </c>
      <c r="F1875">
        <v>250</v>
      </c>
      <c r="G1875">
        <v>26</v>
      </c>
      <c r="H1875">
        <v>26</v>
      </c>
      <c r="I1875">
        <v>250</v>
      </c>
      <c r="J1875">
        <v>250</v>
      </c>
      <c r="M1875" t="str">
        <f t="shared" si="58"/>
        <v>GOOD</v>
      </c>
      <c r="N1875" t="str" cm="1">
        <f t="array" ref="N1875">IF(C1875&lt;=10,"",IF(C1875&gt;10000,"",IF(C1875=MAX(IF(C1865:C1874&lt;10000,C1865:C1874,0))+1,"GOOD","BAD")))</f>
        <v>GOOD</v>
      </c>
      <c r="O1875" s="3">
        <f t="shared" si="59"/>
        <v>45437</v>
      </c>
    </row>
    <row r="1876" spans="1:15" x14ac:dyDescent="0.25">
      <c r="A1876">
        <v>5</v>
      </c>
      <c r="B1876" t="s">
        <v>441</v>
      </c>
      <c r="C1876">
        <v>153</v>
      </c>
      <c r="D1876">
        <v>153</v>
      </c>
      <c r="E1876">
        <v>188</v>
      </c>
      <c r="F1876">
        <v>188</v>
      </c>
      <c r="G1876">
        <v>25</v>
      </c>
      <c r="H1876">
        <v>25</v>
      </c>
      <c r="I1876">
        <v>188</v>
      </c>
      <c r="J1876">
        <v>188</v>
      </c>
      <c r="M1876" t="str">
        <f t="shared" si="58"/>
        <v>GOOD</v>
      </c>
      <c r="N1876" t="str" cm="1">
        <f t="array" ref="N1876">IF(C1876&lt;=10,"",IF(C1876&gt;10000,"",IF(C1876=MAX(IF(C1866:C1875&lt;10000,C1866:C1875,0))+1,"GOOD","BAD")))</f>
        <v>GOOD</v>
      </c>
      <c r="O1876" s="3">
        <f t="shared" si="59"/>
        <v>45444</v>
      </c>
    </row>
    <row r="1877" spans="1:15" x14ac:dyDescent="0.25">
      <c r="A1877">
        <v>5</v>
      </c>
      <c r="B1877" t="s">
        <v>442</v>
      </c>
      <c r="C1877">
        <v>154</v>
      </c>
      <c r="D1877">
        <v>154</v>
      </c>
      <c r="E1877">
        <v>227</v>
      </c>
      <c r="F1877">
        <v>227</v>
      </c>
      <c r="G1877">
        <v>30</v>
      </c>
      <c r="H1877">
        <v>30</v>
      </c>
      <c r="I1877">
        <v>227</v>
      </c>
      <c r="J1877">
        <v>227</v>
      </c>
      <c r="M1877" t="str">
        <f t="shared" si="58"/>
        <v>GOOD</v>
      </c>
      <c r="N1877" t="str" cm="1">
        <f t="array" ref="N1877">IF(C1877&lt;=10,"",IF(C1877&gt;10000,"",IF(C1877=MAX(IF(C1867:C1876&lt;10000,C1867:C1876,0))+1,"GOOD","BAD")))</f>
        <v>GOOD</v>
      </c>
      <c r="O1877" s="3">
        <f t="shared" si="59"/>
        <v>45451</v>
      </c>
    </row>
    <row r="1878" spans="1:15" x14ac:dyDescent="0.25">
      <c r="A1878">
        <v>5</v>
      </c>
      <c r="B1878" t="s">
        <v>443</v>
      </c>
      <c r="C1878">
        <v>155</v>
      </c>
      <c r="D1878">
        <v>155</v>
      </c>
      <c r="E1878">
        <v>266</v>
      </c>
      <c r="F1878">
        <v>266</v>
      </c>
      <c r="G1878">
        <v>28</v>
      </c>
      <c r="H1878">
        <v>28</v>
      </c>
      <c r="I1878">
        <v>266</v>
      </c>
      <c r="J1878">
        <v>266</v>
      </c>
      <c r="M1878" t="str">
        <f t="shared" si="58"/>
        <v>GOOD</v>
      </c>
      <c r="N1878" t="str" cm="1">
        <f t="array" ref="N1878">IF(C1878&lt;=10,"",IF(C1878&gt;10000,"",IF(C1878=MAX(IF(C1868:C1877&lt;10000,C1868:C1877,0))+1,"GOOD","BAD")))</f>
        <v>GOOD</v>
      </c>
      <c r="O1878" s="3">
        <f t="shared" si="59"/>
        <v>45458</v>
      </c>
    </row>
    <row r="1879" spans="1:15" x14ac:dyDescent="0.25">
      <c r="A1879">
        <v>5</v>
      </c>
      <c r="B1879" t="s">
        <v>444</v>
      </c>
      <c r="C1879">
        <v>156</v>
      </c>
      <c r="D1879">
        <v>156</v>
      </c>
      <c r="E1879">
        <v>262</v>
      </c>
      <c r="F1879">
        <v>262</v>
      </c>
      <c r="G1879">
        <v>40</v>
      </c>
      <c r="H1879">
        <v>40</v>
      </c>
      <c r="I1879">
        <v>262</v>
      </c>
      <c r="J1879">
        <v>262</v>
      </c>
      <c r="M1879" t="str">
        <f t="shared" si="58"/>
        <v>GOOD</v>
      </c>
      <c r="N1879" t="str" cm="1">
        <f t="array" ref="N1879">IF(C1879&lt;=10,"",IF(C1879&gt;10000,"",IF(C1879=MAX(IF(C1869:C1878&lt;10000,C1869:C1878,0))+1,"GOOD","BAD")))</f>
        <v>GOOD</v>
      </c>
      <c r="O1879" s="3">
        <f t="shared" si="59"/>
        <v>45465</v>
      </c>
    </row>
    <row r="1880" spans="1:15" x14ac:dyDescent="0.25">
      <c r="A1880">
        <v>5</v>
      </c>
      <c r="B1880" t="s">
        <v>445</v>
      </c>
      <c r="C1880">
        <v>157</v>
      </c>
      <c r="D1880">
        <v>157</v>
      </c>
      <c r="E1880">
        <v>219</v>
      </c>
      <c r="F1880">
        <v>219</v>
      </c>
      <c r="G1880">
        <v>27</v>
      </c>
      <c r="H1880">
        <v>27</v>
      </c>
      <c r="I1880">
        <v>219</v>
      </c>
      <c r="J1880">
        <v>219</v>
      </c>
      <c r="M1880" t="str">
        <f t="shared" si="58"/>
        <v>GOOD</v>
      </c>
      <c r="N1880" t="str" cm="1">
        <f t="array" ref="N1880">IF(C1880&lt;=10,"",IF(C1880&gt;10000,"",IF(C1880=MAX(IF(C1870:C1879&lt;10000,C1870:C1879,0))+1,"GOOD","BAD")))</f>
        <v>GOOD</v>
      </c>
      <c r="O1880" s="3">
        <f t="shared" si="59"/>
        <v>45472</v>
      </c>
    </row>
    <row r="1881" spans="1:15" x14ac:dyDescent="0.25">
      <c r="A1881">
        <v>5</v>
      </c>
      <c r="B1881" t="s">
        <v>446</v>
      </c>
      <c r="C1881">
        <v>158</v>
      </c>
      <c r="D1881">
        <v>158</v>
      </c>
      <c r="E1881">
        <v>175</v>
      </c>
      <c r="F1881">
        <v>175</v>
      </c>
      <c r="G1881">
        <v>23</v>
      </c>
      <c r="H1881">
        <v>23</v>
      </c>
      <c r="I1881">
        <v>175</v>
      </c>
      <c r="J1881">
        <v>175</v>
      </c>
      <c r="M1881" t="str">
        <f t="shared" si="58"/>
        <v>GOOD</v>
      </c>
      <c r="N1881" t="str" cm="1">
        <f t="array" ref="N1881">IF(C1881&lt;=10,"",IF(C1881&gt;10000,"",IF(C1881=MAX(IF(C1871:C1880&lt;10000,C1871:C1880,0))+1,"GOOD","BAD")))</f>
        <v>GOOD</v>
      </c>
      <c r="O1881" s="3">
        <f t="shared" si="59"/>
        <v>45479</v>
      </c>
    </row>
    <row r="1882" spans="1:15" x14ac:dyDescent="0.25">
      <c r="A1882">
        <v>5</v>
      </c>
      <c r="B1882" t="s">
        <v>447</v>
      </c>
      <c r="C1882">
        <v>159</v>
      </c>
      <c r="D1882">
        <v>159</v>
      </c>
      <c r="E1882">
        <v>164</v>
      </c>
      <c r="F1882">
        <v>164</v>
      </c>
      <c r="G1882">
        <v>25</v>
      </c>
      <c r="H1882">
        <v>25</v>
      </c>
      <c r="I1882">
        <v>164</v>
      </c>
      <c r="J1882">
        <v>164</v>
      </c>
      <c r="M1882" t="str">
        <f t="shared" si="58"/>
        <v>GOOD</v>
      </c>
      <c r="N1882" t="str" cm="1">
        <f t="array" ref="N1882">IF(C1882&lt;=10,"",IF(C1882&gt;10000,"",IF(C1882=MAX(IF(C1872:C1881&lt;10000,C1872:C1881,0))+1,"GOOD","BAD")))</f>
        <v>GOOD</v>
      </c>
      <c r="O1882" s="3">
        <f t="shared" si="59"/>
        <v>45486</v>
      </c>
    </row>
    <row r="1883" spans="1:15" x14ac:dyDescent="0.25">
      <c r="A1883">
        <v>5</v>
      </c>
      <c r="B1883" t="s">
        <v>448</v>
      </c>
      <c r="C1883">
        <v>160</v>
      </c>
      <c r="D1883">
        <v>160</v>
      </c>
      <c r="E1883">
        <v>176</v>
      </c>
      <c r="F1883">
        <v>176</v>
      </c>
      <c r="G1883">
        <v>28</v>
      </c>
      <c r="H1883">
        <v>28</v>
      </c>
      <c r="I1883">
        <v>176</v>
      </c>
      <c r="J1883">
        <v>176</v>
      </c>
      <c r="M1883" t="str">
        <f t="shared" si="58"/>
        <v>GOOD</v>
      </c>
      <c r="N1883" t="str" cm="1">
        <f t="array" ref="N1883">IF(C1883&lt;=10,"",IF(C1883&gt;10000,"",IF(C1883=MAX(IF(C1873:C1882&lt;10000,C1873:C1882,0))+1,"GOOD","BAD")))</f>
        <v>GOOD</v>
      </c>
      <c r="O1883" s="3">
        <f t="shared" si="59"/>
        <v>45493</v>
      </c>
    </row>
    <row r="1884" spans="1:15" x14ac:dyDescent="0.25">
      <c r="A1884">
        <v>5</v>
      </c>
      <c r="B1884" t="s">
        <v>449</v>
      </c>
      <c r="C1884">
        <v>161</v>
      </c>
      <c r="D1884">
        <v>161</v>
      </c>
      <c r="E1884">
        <v>201</v>
      </c>
      <c r="F1884">
        <v>201</v>
      </c>
      <c r="G1884">
        <v>26</v>
      </c>
      <c r="H1884">
        <v>26</v>
      </c>
      <c r="I1884">
        <v>201</v>
      </c>
      <c r="J1884">
        <v>201</v>
      </c>
      <c r="M1884" t="str">
        <f t="shared" si="58"/>
        <v>GOOD</v>
      </c>
      <c r="N1884" t="str" cm="1">
        <f t="array" ref="N1884">IF(C1884&lt;=10,"",IF(C1884&gt;10000,"",IF(C1884=MAX(IF(C1874:C1883&lt;10000,C1874:C1883,0))+1,"GOOD","BAD")))</f>
        <v>GOOD</v>
      </c>
      <c r="O1884" s="3">
        <f t="shared" si="59"/>
        <v>45500</v>
      </c>
    </row>
    <row r="1885" spans="1:15" x14ac:dyDescent="0.25">
      <c r="A1885">
        <v>5</v>
      </c>
      <c r="B1885" t="s">
        <v>450</v>
      </c>
      <c r="C1885">
        <v>162</v>
      </c>
      <c r="D1885">
        <v>162</v>
      </c>
      <c r="E1885">
        <v>257</v>
      </c>
      <c r="F1885">
        <v>257</v>
      </c>
      <c r="G1885">
        <v>45</v>
      </c>
      <c r="H1885">
        <v>45</v>
      </c>
      <c r="I1885">
        <v>257</v>
      </c>
      <c r="J1885">
        <v>257</v>
      </c>
      <c r="M1885" t="str">
        <f t="shared" si="58"/>
        <v>GOOD</v>
      </c>
      <c r="N1885" t="str" cm="1">
        <f t="array" ref="N1885">IF(C1885&lt;=10,"",IF(C1885&gt;10000,"",IF(C1885=MAX(IF(C1875:C1884&lt;10000,C1875:C1884,0))+1,"GOOD","BAD")))</f>
        <v>GOOD</v>
      </c>
      <c r="O1885" s="3">
        <f t="shared" si="59"/>
        <v>45507</v>
      </c>
    </row>
    <row r="1886" spans="1:15" x14ac:dyDescent="0.25">
      <c r="A1886">
        <v>5</v>
      </c>
      <c r="B1886" t="s">
        <v>451</v>
      </c>
      <c r="C1886">
        <v>163</v>
      </c>
      <c r="D1886">
        <v>163</v>
      </c>
      <c r="E1886">
        <v>227</v>
      </c>
      <c r="F1886">
        <v>227</v>
      </c>
      <c r="G1886">
        <v>24</v>
      </c>
      <c r="H1886">
        <v>24</v>
      </c>
      <c r="I1886">
        <v>227</v>
      </c>
      <c r="J1886">
        <v>227</v>
      </c>
      <c r="M1886" t="str">
        <f t="shared" si="58"/>
        <v>GOOD</v>
      </c>
      <c r="N1886" t="str" cm="1">
        <f t="array" ref="N1886">IF(C1886&lt;=10,"",IF(C1886&gt;10000,"",IF(C1886=MAX(IF(C1876:C1885&lt;10000,C1876:C1885,0))+1,"GOOD","BAD")))</f>
        <v>GOOD</v>
      </c>
      <c r="O1886" s="3">
        <f t="shared" si="59"/>
        <v>45514</v>
      </c>
    </row>
    <row r="1887" spans="1:15" x14ac:dyDescent="0.25">
      <c r="A1887">
        <v>5</v>
      </c>
      <c r="B1887" t="s">
        <v>452</v>
      </c>
      <c r="C1887">
        <v>164</v>
      </c>
      <c r="D1887">
        <v>164</v>
      </c>
      <c r="E1887">
        <v>211</v>
      </c>
      <c r="F1887">
        <v>211</v>
      </c>
      <c r="G1887">
        <v>25</v>
      </c>
      <c r="H1887">
        <v>25</v>
      </c>
      <c r="I1887">
        <v>211</v>
      </c>
      <c r="J1887">
        <v>211</v>
      </c>
      <c r="M1887" t="str">
        <f t="shared" si="58"/>
        <v>GOOD</v>
      </c>
      <c r="N1887" t="str" cm="1">
        <f t="array" ref="N1887">IF(C1887&lt;=10,"",IF(C1887&gt;10000,"",IF(C1887=MAX(IF(C1877:C1886&lt;10000,C1877:C1886,0))+1,"GOOD","BAD")))</f>
        <v>GOOD</v>
      </c>
      <c r="O1887" s="3">
        <f t="shared" si="59"/>
        <v>45521</v>
      </c>
    </row>
    <row r="1888" spans="1:15" x14ac:dyDescent="0.25">
      <c r="A1888">
        <v>5</v>
      </c>
      <c r="B1888" t="s">
        <v>453</v>
      </c>
      <c r="C1888">
        <v>165</v>
      </c>
      <c r="D1888">
        <v>165</v>
      </c>
      <c r="E1888">
        <v>115</v>
      </c>
      <c r="F1888">
        <v>115</v>
      </c>
      <c r="G1888">
        <v>25</v>
      </c>
      <c r="H1888">
        <v>25</v>
      </c>
      <c r="I1888">
        <v>115</v>
      </c>
      <c r="J1888">
        <v>115</v>
      </c>
      <c r="M1888" t="str">
        <f t="shared" si="58"/>
        <v>GOOD</v>
      </c>
      <c r="N1888" t="str" cm="1">
        <f t="array" ref="N1888">IF(C1888&lt;=10,"",IF(C1888&gt;10000,"",IF(C1888=MAX(IF(C1878:C1887&lt;10000,C1878:C1887,0))+1,"GOOD","BAD")))</f>
        <v>GOOD</v>
      </c>
      <c r="O1888" s="3">
        <f t="shared" si="59"/>
        <v>45528</v>
      </c>
    </row>
    <row r="1889" spans="1:15" x14ac:dyDescent="0.25">
      <c r="A1889">
        <v>5</v>
      </c>
      <c r="B1889" t="s">
        <v>454</v>
      </c>
      <c r="C1889">
        <v>166</v>
      </c>
      <c r="D1889">
        <v>166</v>
      </c>
      <c r="E1889">
        <v>190</v>
      </c>
      <c r="F1889">
        <v>190</v>
      </c>
      <c r="G1889">
        <v>29</v>
      </c>
      <c r="H1889">
        <v>29</v>
      </c>
      <c r="I1889">
        <v>190</v>
      </c>
      <c r="J1889">
        <v>190</v>
      </c>
      <c r="M1889" t="str">
        <f t="shared" si="58"/>
        <v>GOOD</v>
      </c>
      <c r="N1889" t="str" cm="1">
        <f t="array" ref="N1889">IF(C1889&lt;=10,"",IF(C1889&gt;10000,"",IF(C1889=MAX(IF(C1879:C1888&lt;10000,C1879:C1888,0))+1,"GOOD","BAD")))</f>
        <v>GOOD</v>
      </c>
      <c r="O1889" s="3">
        <f t="shared" si="59"/>
        <v>45535</v>
      </c>
    </row>
    <row r="1890" spans="1:15" x14ac:dyDescent="0.25">
      <c r="A1890">
        <v>5</v>
      </c>
      <c r="B1890" t="s">
        <v>455</v>
      </c>
      <c r="C1890">
        <v>167</v>
      </c>
      <c r="D1890">
        <v>167</v>
      </c>
      <c r="E1890">
        <v>213</v>
      </c>
      <c r="F1890">
        <v>213</v>
      </c>
      <c r="G1890">
        <v>25</v>
      </c>
      <c r="H1890">
        <v>25</v>
      </c>
      <c r="I1890">
        <v>213</v>
      </c>
      <c r="J1890">
        <v>213</v>
      </c>
      <c r="M1890" t="str">
        <f t="shared" si="58"/>
        <v>GOOD</v>
      </c>
      <c r="N1890" t="str" cm="1">
        <f t="array" ref="N1890">IF(C1890&lt;=10,"",IF(C1890&gt;10000,"",IF(C1890=MAX(IF(C1880:C1889&lt;10000,C1880:C1889,0))+1,"GOOD","BAD")))</f>
        <v>GOOD</v>
      </c>
      <c r="O1890" s="3">
        <f t="shared" si="59"/>
        <v>45542</v>
      </c>
    </row>
    <row r="1891" spans="1:15" x14ac:dyDescent="0.25">
      <c r="A1891">
        <v>5</v>
      </c>
      <c r="B1891" t="s">
        <v>456</v>
      </c>
      <c r="C1891">
        <v>168</v>
      </c>
      <c r="D1891">
        <v>168</v>
      </c>
      <c r="E1891">
        <v>246</v>
      </c>
      <c r="F1891">
        <v>246</v>
      </c>
      <c r="G1891">
        <v>47</v>
      </c>
      <c r="H1891">
        <v>47</v>
      </c>
      <c r="I1891">
        <v>246</v>
      </c>
      <c r="J1891">
        <v>246</v>
      </c>
      <c r="M1891" t="str">
        <f t="shared" si="58"/>
        <v>GOOD</v>
      </c>
      <c r="N1891" t="str" cm="1">
        <f t="array" ref="N1891">IF(C1891&lt;=10,"",IF(C1891&gt;10000,"",IF(C1891=MAX(IF(C1881:C1890&lt;10000,C1881:C1890,0))+1,"GOOD","BAD")))</f>
        <v>GOOD</v>
      </c>
      <c r="O1891" s="3">
        <f t="shared" si="59"/>
        <v>45549</v>
      </c>
    </row>
    <row r="1892" spans="1:15" x14ac:dyDescent="0.25">
      <c r="A1892">
        <v>5</v>
      </c>
      <c r="B1892" t="s">
        <v>457</v>
      </c>
      <c r="C1892">
        <v>169</v>
      </c>
      <c r="D1892">
        <v>169</v>
      </c>
      <c r="E1892">
        <v>191</v>
      </c>
      <c r="F1892">
        <v>191</v>
      </c>
      <c r="G1892">
        <v>31</v>
      </c>
      <c r="H1892">
        <v>31</v>
      </c>
      <c r="I1892">
        <v>191</v>
      </c>
      <c r="J1892">
        <v>191</v>
      </c>
      <c r="M1892" t="str">
        <f t="shared" si="58"/>
        <v>GOOD</v>
      </c>
      <c r="N1892" t="str" cm="1">
        <f t="array" ref="N1892">IF(C1892&lt;=10,"",IF(C1892&gt;10000,"",IF(C1892=MAX(IF(C1882:C1891&lt;10000,C1882:C1891,0))+1,"GOOD","BAD")))</f>
        <v>GOOD</v>
      </c>
      <c r="O1892" s="3">
        <f t="shared" si="59"/>
        <v>45556</v>
      </c>
    </row>
    <row r="1893" spans="1:15" x14ac:dyDescent="0.25">
      <c r="A1893">
        <v>5</v>
      </c>
      <c r="B1893" t="s">
        <v>458</v>
      </c>
      <c r="C1893">
        <v>170</v>
      </c>
      <c r="D1893">
        <v>170</v>
      </c>
      <c r="E1893">
        <v>164</v>
      </c>
      <c r="F1893">
        <v>164</v>
      </c>
      <c r="G1893">
        <v>27</v>
      </c>
      <c r="H1893">
        <v>27</v>
      </c>
      <c r="I1893">
        <v>164</v>
      </c>
      <c r="J1893">
        <v>164</v>
      </c>
      <c r="M1893" t="str">
        <f t="shared" si="58"/>
        <v>GOOD</v>
      </c>
      <c r="N1893" t="str" cm="1">
        <f t="array" ref="N1893">IF(C1893&lt;=10,"",IF(C1893&gt;10000,"",IF(C1893=MAX(IF(C1883:C1892&lt;10000,C1883:C1892,0))+1,"GOOD","BAD")))</f>
        <v>GOOD</v>
      </c>
      <c r="O1893" s="3">
        <f t="shared" si="59"/>
        <v>45563</v>
      </c>
    </row>
    <row r="1894" spans="1:15" x14ac:dyDescent="0.25">
      <c r="A1894">
        <v>5</v>
      </c>
      <c r="B1894" t="s">
        <v>459</v>
      </c>
      <c r="C1894">
        <v>171</v>
      </c>
      <c r="D1894">
        <v>171</v>
      </c>
      <c r="E1894">
        <v>199</v>
      </c>
      <c r="F1894">
        <v>199</v>
      </c>
      <c r="G1894">
        <v>27</v>
      </c>
      <c r="H1894">
        <v>27</v>
      </c>
      <c r="I1894">
        <v>199</v>
      </c>
      <c r="J1894">
        <v>199</v>
      </c>
      <c r="M1894" t="str">
        <f t="shared" si="58"/>
        <v>GOOD</v>
      </c>
      <c r="N1894" t="str" cm="1">
        <f t="array" ref="N1894">IF(C1894&lt;=10,"",IF(C1894&gt;10000,"",IF(C1894=MAX(IF(C1884:C1893&lt;10000,C1884:C1893,0))+1,"GOOD","BAD")))</f>
        <v>GOOD</v>
      </c>
      <c r="O1894" s="3">
        <f t="shared" si="59"/>
        <v>45570</v>
      </c>
    </row>
    <row r="1895" spans="1:15" x14ac:dyDescent="0.25">
      <c r="A1895">
        <v>5</v>
      </c>
      <c r="B1895" t="s">
        <v>460</v>
      </c>
      <c r="C1895">
        <v>172</v>
      </c>
      <c r="D1895">
        <v>172</v>
      </c>
      <c r="E1895">
        <v>179</v>
      </c>
      <c r="F1895">
        <v>179</v>
      </c>
      <c r="G1895">
        <v>27</v>
      </c>
      <c r="H1895">
        <v>27</v>
      </c>
      <c r="I1895">
        <v>179</v>
      </c>
      <c r="J1895">
        <v>179</v>
      </c>
      <c r="M1895" t="str">
        <f t="shared" si="58"/>
        <v>GOOD</v>
      </c>
      <c r="N1895" t="str" cm="1">
        <f t="array" ref="N1895">IF(C1895&lt;=10,"",IF(C1895&gt;10000,"",IF(C1895=MAX(IF(C1885:C1894&lt;10000,C1885:C1894,0))+1,"GOOD","BAD")))</f>
        <v>GOOD</v>
      </c>
      <c r="O1895" s="3">
        <f t="shared" si="59"/>
        <v>45577</v>
      </c>
    </row>
    <row r="1896" spans="1:15" x14ac:dyDescent="0.25">
      <c r="A1896">
        <v>5</v>
      </c>
      <c r="B1896" t="s">
        <v>461</v>
      </c>
      <c r="C1896">
        <v>173</v>
      </c>
      <c r="D1896">
        <v>173</v>
      </c>
      <c r="E1896">
        <v>157</v>
      </c>
      <c r="F1896">
        <v>157</v>
      </c>
      <c r="G1896">
        <v>24</v>
      </c>
      <c r="H1896">
        <v>24</v>
      </c>
      <c r="I1896">
        <v>157</v>
      </c>
      <c r="J1896">
        <v>157</v>
      </c>
      <c r="M1896" t="str">
        <f t="shared" si="58"/>
        <v>GOOD</v>
      </c>
      <c r="N1896" t="str" cm="1">
        <f t="array" ref="N1896">IF(C1896&lt;=10,"",IF(C1896&gt;10000,"",IF(C1896=MAX(IF(C1886:C1895&lt;10000,C1886:C1895,0))+1,"GOOD","BAD")))</f>
        <v>GOOD</v>
      </c>
      <c r="O1896" s="3">
        <f t="shared" si="59"/>
        <v>45584</v>
      </c>
    </row>
    <row r="1897" spans="1:15" x14ac:dyDescent="0.25">
      <c r="A1897">
        <v>5</v>
      </c>
      <c r="B1897" t="s">
        <v>462</v>
      </c>
      <c r="C1897">
        <v>174</v>
      </c>
      <c r="D1897">
        <v>174</v>
      </c>
      <c r="E1897">
        <v>265</v>
      </c>
      <c r="F1897">
        <v>265</v>
      </c>
      <c r="G1897">
        <v>44</v>
      </c>
      <c r="H1897">
        <v>44</v>
      </c>
      <c r="I1897">
        <v>265</v>
      </c>
      <c r="J1897">
        <v>265</v>
      </c>
      <c r="M1897" t="str">
        <f t="shared" si="58"/>
        <v>GOOD</v>
      </c>
      <c r="N1897" t="str" cm="1">
        <f t="array" ref="N1897">IF(C1897&lt;=10,"",IF(C1897&gt;10000,"",IF(C1897=MAX(IF(C1887:C1896&lt;10000,C1887:C1896,0))+1,"GOOD","BAD")))</f>
        <v>GOOD</v>
      </c>
      <c r="O1897" s="3">
        <f t="shared" si="59"/>
        <v>45591</v>
      </c>
    </row>
    <row r="1898" spans="1:15" x14ac:dyDescent="0.25">
      <c r="A1898">
        <v>5</v>
      </c>
      <c r="B1898" t="s">
        <v>463</v>
      </c>
      <c r="C1898">
        <v>175</v>
      </c>
      <c r="D1898">
        <v>175</v>
      </c>
      <c r="E1898">
        <v>282</v>
      </c>
      <c r="F1898">
        <v>282</v>
      </c>
      <c r="G1898">
        <v>29</v>
      </c>
      <c r="H1898">
        <v>29</v>
      </c>
      <c r="I1898">
        <v>282</v>
      </c>
      <c r="J1898">
        <v>282</v>
      </c>
      <c r="M1898" t="str">
        <f t="shared" si="58"/>
        <v>GOOD</v>
      </c>
      <c r="N1898" t="str" cm="1">
        <f t="array" ref="N1898">IF(C1898&lt;=10,"",IF(C1898&gt;10000,"",IF(C1898=MAX(IF(C1888:C1897&lt;10000,C1888:C1897,0))+1,"GOOD","BAD")))</f>
        <v>GOOD</v>
      </c>
      <c r="O1898" s="3">
        <f t="shared" si="59"/>
        <v>45598</v>
      </c>
    </row>
    <row r="1899" spans="1:15" x14ac:dyDescent="0.25">
      <c r="A1899">
        <v>5</v>
      </c>
      <c r="B1899" t="s">
        <v>464</v>
      </c>
      <c r="C1899">
        <v>176</v>
      </c>
      <c r="D1899">
        <v>176</v>
      </c>
      <c r="E1899">
        <v>254</v>
      </c>
      <c r="F1899">
        <v>254</v>
      </c>
      <c r="G1899">
        <v>26</v>
      </c>
      <c r="H1899">
        <v>26</v>
      </c>
      <c r="I1899">
        <v>254</v>
      </c>
      <c r="J1899">
        <v>254</v>
      </c>
      <c r="M1899" t="str">
        <f t="shared" si="58"/>
        <v>GOOD</v>
      </c>
      <c r="N1899" t="str" cm="1">
        <f t="array" ref="N1899">IF(C1899&lt;=10,"",IF(C1899&gt;10000,"",IF(C1899=MAX(IF(C1889:C1898&lt;10000,C1889:C1898,0))+1,"GOOD","BAD")))</f>
        <v>GOOD</v>
      </c>
      <c r="O1899" s="3">
        <f t="shared" si="59"/>
        <v>45605</v>
      </c>
    </row>
    <row r="1900" spans="1:15" x14ac:dyDescent="0.25">
      <c r="A1900">
        <v>5</v>
      </c>
      <c r="B1900" t="s">
        <v>465</v>
      </c>
      <c r="C1900">
        <v>177</v>
      </c>
      <c r="D1900">
        <v>177</v>
      </c>
      <c r="E1900">
        <v>201</v>
      </c>
      <c r="F1900">
        <v>201</v>
      </c>
      <c r="G1900">
        <v>28</v>
      </c>
      <c r="H1900">
        <v>28</v>
      </c>
      <c r="I1900">
        <v>201</v>
      </c>
      <c r="J1900">
        <v>201</v>
      </c>
      <c r="M1900" t="str">
        <f t="shared" si="58"/>
        <v>GOOD</v>
      </c>
      <c r="N1900" t="str" cm="1">
        <f t="array" ref="N1900">IF(C1900&lt;=10,"",IF(C1900&gt;10000,"",IF(C1900=MAX(IF(C1890:C1899&lt;10000,C1890:C1899,0))+1,"GOOD","BAD")))</f>
        <v>GOOD</v>
      </c>
      <c r="O1900" s="3">
        <f t="shared" si="59"/>
        <v>45612</v>
      </c>
    </row>
    <row r="1901" spans="1:15" x14ac:dyDescent="0.25">
      <c r="A1901">
        <v>5</v>
      </c>
      <c r="B1901" t="s">
        <v>466</v>
      </c>
      <c r="C1901">
        <v>178</v>
      </c>
      <c r="D1901">
        <v>178</v>
      </c>
      <c r="E1901">
        <v>178</v>
      </c>
      <c r="F1901">
        <v>178</v>
      </c>
      <c r="G1901">
        <v>28</v>
      </c>
      <c r="H1901">
        <v>28</v>
      </c>
      <c r="I1901">
        <v>178</v>
      </c>
      <c r="J1901">
        <v>178</v>
      </c>
      <c r="M1901" t="str">
        <f t="shared" si="58"/>
        <v>GOOD</v>
      </c>
      <c r="N1901" t="str" cm="1">
        <f t="array" ref="N1901">IF(C1901&lt;=10,"",IF(C1901&gt;10000,"",IF(C1901=MAX(IF(C1891:C1900&lt;10000,C1891:C1900,0))+1,"GOOD","BAD")))</f>
        <v>GOOD</v>
      </c>
      <c r="O1901" s="3">
        <f t="shared" si="59"/>
        <v>45619</v>
      </c>
    </row>
    <row r="1902" spans="1:15" x14ac:dyDescent="0.25">
      <c r="A1902">
        <v>5</v>
      </c>
      <c r="B1902" t="s">
        <v>467</v>
      </c>
      <c r="C1902">
        <v>179</v>
      </c>
      <c r="D1902">
        <v>179</v>
      </c>
      <c r="E1902">
        <v>189</v>
      </c>
      <c r="F1902">
        <v>189</v>
      </c>
      <c r="G1902">
        <v>24</v>
      </c>
      <c r="H1902">
        <v>24</v>
      </c>
      <c r="I1902">
        <v>189</v>
      </c>
      <c r="J1902">
        <v>189</v>
      </c>
      <c r="M1902" t="str">
        <f t="shared" si="58"/>
        <v>GOOD</v>
      </c>
      <c r="N1902" t="str" cm="1">
        <f t="array" ref="N1902">IF(C1902&lt;=10,"",IF(C1902&gt;10000,"",IF(C1902=MAX(IF(C1892:C1901&lt;10000,C1892:C1901,0))+1,"GOOD","BAD")))</f>
        <v>GOOD</v>
      </c>
      <c r="O1902" s="3">
        <f t="shared" si="59"/>
        <v>45626</v>
      </c>
    </row>
    <row r="1903" spans="1:15" x14ac:dyDescent="0.25">
      <c r="A1903">
        <v>5</v>
      </c>
      <c r="B1903" t="s">
        <v>469</v>
      </c>
      <c r="C1903">
        <v>180</v>
      </c>
      <c r="D1903">
        <v>180</v>
      </c>
      <c r="E1903">
        <v>177</v>
      </c>
      <c r="F1903">
        <v>177</v>
      </c>
      <c r="G1903">
        <v>26</v>
      </c>
      <c r="H1903">
        <v>26</v>
      </c>
      <c r="I1903">
        <v>177</v>
      </c>
      <c r="J1903">
        <v>177</v>
      </c>
      <c r="M1903" t="str">
        <f t="shared" si="58"/>
        <v>GOOD</v>
      </c>
      <c r="N1903" t="str" cm="1">
        <f t="array" ref="N1903">IF(C1903&lt;=10,"",IF(C1903&gt;10000,"",IF(C1903=MAX(IF(C1893:C1902&lt;10000,C1893:C1902,0))+1,"GOOD","BAD")))</f>
        <v>GOOD</v>
      </c>
      <c r="O1903" s="3">
        <f t="shared" si="59"/>
        <v>45640</v>
      </c>
    </row>
    <row r="1904" spans="1:15" x14ac:dyDescent="0.25">
      <c r="A1904">
        <v>6</v>
      </c>
      <c r="B1904" t="s">
        <v>140</v>
      </c>
      <c r="C1904">
        <v>2427686</v>
      </c>
      <c r="D1904">
        <v>2427686</v>
      </c>
      <c r="E1904">
        <v>0</v>
      </c>
      <c r="F1904">
        <v>0</v>
      </c>
      <c r="G1904">
        <v>0</v>
      </c>
      <c r="H1904">
        <v>0</v>
      </c>
      <c r="M1904" t="str">
        <f t="shared" si="58"/>
        <v>GOOD</v>
      </c>
      <c r="N1904" t="str" cm="1">
        <f t="array" ref="N1904">IF(C1904&lt;=10,"",IF(C1904&gt;10000,"",IF(C1904=MAX(IF(C1894:C1903&lt;10000,C1894:C1903,0))+1,"GOOD","BAD")))</f>
        <v/>
      </c>
      <c r="O1904" s="3">
        <f t="shared" si="59"/>
        <v>42889</v>
      </c>
    </row>
    <row r="1905" spans="1:15" x14ac:dyDescent="0.25">
      <c r="A1905">
        <v>6</v>
      </c>
      <c r="B1905" t="s">
        <v>141</v>
      </c>
      <c r="C1905">
        <v>2427693</v>
      </c>
      <c r="D1905">
        <v>2427693</v>
      </c>
      <c r="E1905">
        <v>0</v>
      </c>
      <c r="F1905">
        <v>0</v>
      </c>
      <c r="G1905">
        <v>0</v>
      </c>
      <c r="H1905">
        <v>0</v>
      </c>
      <c r="M1905" t="str">
        <f t="shared" si="58"/>
        <v>GOOD</v>
      </c>
      <c r="N1905" t="str" cm="1">
        <f t="array" ref="N1905">IF(C1905&lt;=10,"",IF(C1905&gt;10000,"",IF(C1905=MAX(IF(C1895:C1904&lt;10000,C1895:C1904,0))+1,"GOOD","BAD")))</f>
        <v/>
      </c>
      <c r="O1905" s="3">
        <f t="shared" si="59"/>
        <v>42896</v>
      </c>
    </row>
    <row r="1906" spans="1:15" x14ac:dyDescent="0.25">
      <c r="A1906">
        <v>6</v>
      </c>
      <c r="B1906" t="s">
        <v>142</v>
      </c>
      <c r="C1906">
        <v>2427700</v>
      </c>
      <c r="D1906">
        <v>2427700</v>
      </c>
      <c r="E1906">
        <v>0</v>
      </c>
      <c r="F1906">
        <v>0</v>
      </c>
      <c r="G1906">
        <v>0</v>
      </c>
      <c r="H1906">
        <v>0</v>
      </c>
      <c r="M1906" t="str">
        <f t="shared" si="58"/>
        <v>GOOD</v>
      </c>
      <c r="N1906" t="str" cm="1">
        <f t="array" ref="N1906">IF(C1906&lt;=10,"",IF(C1906&gt;10000,"",IF(C1906=MAX(IF(C1896:C1905&lt;10000,C1896:C1905,0))+1,"GOOD","BAD")))</f>
        <v/>
      </c>
      <c r="O1906" s="3">
        <f t="shared" si="59"/>
        <v>42903</v>
      </c>
    </row>
    <row r="1907" spans="1:15" x14ac:dyDescent="0.25">
      <c r="A1907">
        <v>6</v>
      </c>
      <c r="B1907" t="s">
        <v>143</v>
      </c>
      <c r="C1907">
        <v>1</v>
      </c>
      <c r="D1907">
        <v>1</v>
      </c>
      <c r="E1907">
        <v>258</v>
      </c>
      <c r="F1907">
        <v>258</v>
      </c>
      <c r="G1907">
        <v>26</v>
      </c>
      <c r="H1907">
        <v>26</v>
      </c>
      <c r="I1907">
        <v>258</v>
      </c>
      <c r="J1907">
        <v>258</v>
      </c>
      <c r="M1907" t="str">
        <f t="shared" si="58"/>
        <v>GOOD</v>
      </c>
      <c r="N1907" t="str" cm="1">
        <f t="array" ref="N1907">IF(C1907&lt;=10,"",IF(C1907&gt;10000,"",IF(C1907=MAX(IF(C1897:C1906&lt;10000,C1897:C1906,0))+1,"GOOD","BAD")))</f>
        <v/>
      </c>
      <c r="O1907" s="3">
        <f t="shared" si="59"/>
        <v>42910</v>
      </c>
    </row>
    <row r="1908" spans="1:15" x14ac:dyDescent="0.25">
      <c r="A1908">
        <v>6</v>
      </c>
      <c r="B1908" t="s">
        <v>144</v>
      </c>
      <c r="C1908">
        <v>2</v>
      </c>
      <c r="D1908">
        <v>2</v>
      </c>
      <c r="E1908">
        <v>171</v>
      </c>
      <c r="F1908">
        <v>171</v>
      </c>
      <c r="G1908">
        <v>20</v>
      </c>
      <c r="H1908">
        <v>20</v>
      </c>
      <c r="I1908">
        <v>171</v>
      </c>
      <c r="J1908">
        <v>171</v>
      </c>
      <c r="M1908" t="str">
        <f t="shared" si="58"/>
        <v>GOOD</v>
      </c>
      <c r="N1908" t="str" cm="1">
        <f t="array" ref="N1908">IF(C1908&lt;=10,"",IF(C1908&gt;10000,"",IF(C1908=MAX(IF(C1898:C1907&lt;10000,C1898:C1907,0))+1,"GOOD","BAD")))</f>
        <v/>
      </c>
      <c r="O1908" s="3">
        <f t="shared" si="59"/>
        <v>42917</v>
      </c>
    </row>
    <row r="1909" spans="1:15" x14ac:dyDescent="0.25">
      <c r="A1909">
        <v>6</v>
      </c>
      <c r="B1909" t="s">
        <v>145</v>
      </c>
      <c r="C1909">
        <v>3</v>
      </c>
      <c r="D1909">
        <v>3</v>
      </c>
      <c r="E1909">
        <v>207</v>
      </c>
      <c r="F1909">
        <v>207</v>
      </c>
      <c r="G1909">
        <v>25</v>
      </c>
      <c r="H1909">
        <v>25</v>
      </c>
      <c r="I1909">
        <v>207</v>
      </c>
      <c r="J1909">
        <v>207</v>
      </c>
      <c r="M1909" t="str">
        <f t="shared" si="58"/>
        <v>GOOD</v>
      </c>
      <c r="N1909" t="str" cm="1">
        <f t="array" ref="N1909">IF(C1909&lt;=10,"",IF(C1909&gt;10000,"",IF(C1909=MAX(IF(C1899:C1908&lt;10000,C1899:C1908,0))+1,"GOOD","BAD")))</f>
        <v/>
      </c>
      <c r="O1909" s="3">
        <f t="shared" si="59"/>
        <v>42924</v>
      </c>
    </row>
    <row r="1910" spans="1:15" x14ac:dyDescent="0.25">
      <c r="A1910">
        <v>6</v>
      </c>
      <c r="B1910" t="s">
        <v>146</v>
      </c>
      <c r="C1910">
        <v>4</v>
      </c>
      <c r="D1910">
        <v>4</v>
      </c>
      <c r="E1910">
        <v>242</v>
      </c>
      <c r="F1910">
        <v>242</v>
      </c>
      <c r="G1910">
        <v>21</v>
      </c>
      <c r="H1910">
        <v>21</v>
      </c>
      <c r="I1910">
        <v>242</v>
      </c>
      <c r="J1910">
        <v>242</v>
      </c>
      <c r="M1910" t="str">
        <f t="shared" si="58"/>
        <v>GOOD</v>
      </c>
      <c r="N1910" t="str" cm="1">
        <f t="array" ref="N1910">IF(C1910&lt;=10,"",IF(C1910&gt;10000,"",IF(C1910=MAX(IF(C1900:C1909&lt;10000,C1900:C1909,0))+1,"GOOD","BAD")))</f>
        <v/>
      </c>
      <c r="O1910" s="3">
        <f t="shared" si="59"/>
        <v>42931</v>
      </c>
    </row>
    <row r="1911" spans="1:15" x14ac:dyDescent="0.25">
      <c r="A1911">
        <v>6</v>
      </c>
      <c r="B1911" t="s">
        <v>147</v>
      </c>
      <c r="C1911">
        <v>5</v>
      </c>
      <c r="D1911">
        <v>2427735</v>
      </c>
      <c r="E1911">
        <v>186</v>
      </c>
      <c r="F1911">
        <v>0</v>
      </c>
      <c r="G1911">
        <v>22</v>
      </c>
      <c r="H1911">
        <v>0</v>
      </c>
      <c r="I1911">
        <v>186</v>
      </c>
      <c r="J1911">
        <v>186</v>
      </c>
      <c r="M1911" t="str">
        <f t="shared" si="58"/>
        <v>BAD</v>
      </c>
      <c r="N1911" t="str" cm="1">
        <f t="array" ref="N1911">IF(C1911&lt;=10,"",IF(C1911&gt;10000,"",IF(C1911=MAX(IF(C1901:C1910&lt;10000,C1901:C1910,0))+1,"GOOD","BAD")))</f>
        <v/>
      </c>
      <c r="O1911" s="3">
        <f t="shared" si="59"/>
        <v>42938</v>
      </c>
    </row>
    <row r="1912" spans="1:15" x14ac:dyDescent="0.25">
      <c r="A1912">
        <v>6</v>
      </c>
      <c r="B1912" t="s">
        <v>148</v>
      </c>
      <c r="C1912">
        <v>6</v>
      </c>
      <c r="D1912">
        <v>6</v>
      </c>
      <c r="E1912">
        <v>222</v>
      </c>
      <c r="F1912">
        <v>222</v>
      </c>
      <c r="G1912">
        <v>20</v>
      </c>
      <c r="H1912">
        <v>20</v>
      </c>
      <c r="I1912">
        <v>222</v>
      </c>
      <c r="J1912">
        <v>222</v>
      </c>
      <c r="M1912" t="str">
        <f t="shared" si="58"/>
        <v>GOOD</v>
      </c>
      <c r="N1912" t="str" cm="1">
        <f t="array" ref="N1912">IF(C1912&lt;=10,"",IF(C1912&gt;10000,"",IF(C1912=MAX(IF(C1902:C1911&lt;10000,C1902:C1911,0))+1,"GOOD","BAD")))</f>
        <v/>
      </c>
      <c r="O1912" s="3">
        <f t="shared" si="59"/>
        <v>42945</v>
      </c>
    </row>
    <row r="1913" spans="1:15" x14ac:dyDescent="0.25">
      <c r="A1913">
        <v>6</v>
      </c>
      <c r="B1913" t="s">
        <v>149</v>
      </c>
      <c r="C1913">
        <v>7</v>
      </c>
      <c r="D1913">
        <v>7</v>
      </c>
      <c r="E1913">
        <v>172</v>
      </c>
      <c r="F1913">
        <v>172</v>
      </c>
      <c r="G1913">
        <v>19</v>
      </c>
      <c r="H1913">
        <v>19</v>
      </c>
      <c r="I1913">
        <v>172</v>
      </c>
      <c r="J1913">
        <v>172</v>
      </c>
      <c r="M1913" t="str">
        <f t="shared" si="58"/>
        <v>GOOD</v>
      </c>
      <c r="N1913" t="str" cm="1">
        <f t="array" ref="N1913">IF(C1913&lt;=10,"",IF(C1913&gt;10000,"",IF(C1913=MAX(IF(C1903:C1912&lt;10000,C1903:C1912,0))+1,"GOOD","BAD")))</f>
        <v/>
      </c>
      <c r="O1913" s="3">
        <f t="shared" si="59"/>
        <v>42952</v>
      </c>
    </row>
    <row r="1914" spans="1:15" x14ac:dyDescent="0.25">
      <c r="A1914">
        <v>6</v>
      </c>
      <c r="B1914" t="s">
        <v>150</v>
      </c>
      <c r="C1914">
        <v>8</v>
      </c>
      <c r="D1914">
        <v>8</v>
      </c>
      <c r="E1914">
        <v>198</v>
      </c>
      <c r="F1914">
        <v>198</v>
      </c>
      <c r="G1914">
        <v>25</v>
      </c>
      <c r="H1914">
        <v>25</v>
      </c>
      <c r="I1914">
        <v>198</v>
      </c>
      <c r="J1914">
        <v>198</v>
      </c>
      <c r="M1914" t="str">
        <f t="shared" si="58"/>
        <v>GOOD</v>
      </c>
      <c r="N1914" t="str" cm="1">
        <f t="array" ref="N1914">IF(C1914&lt;=10,"",IF(C1914&gt;10000,"",IF(C1914=MAX(IF(C1904:C1913&lt;10000,C1904:C1913,0))+1,"GOOD","BAD")))</f>
        <v/>
      </c>
      <c r="O1914" s="3">
        <f t="shared" si="59"/>
        <v>42959</v>
      </c>
    </row>
    <row r="1915" spans="1:15" x14ac:dyDescent="0.25">
      <c r="A1915">
        <v>6</v>
      </c>
      <c r="B1915" t="s">
        <v>151</v>
      </c>
      <c r="C1915">
        <v>9</v>
      </c>
      <c r="D1915">
        <v>9</v>
      </c>
      <c r="E1915">
        <v>169</v>
      </c>
      <c r="F1915">
        <v>169</v>
      </c>
      <c r="G1915">
        <v>27</v>
      </c>
      <c r="H1915">
        <v>27</v>
      </c>
      <c r="I1915">
        <v>169</v>
      </c>
      <c r="J1915">
        <v>169</v>
      </c>
      <c r="M1915" t="str">
        <f t="shared" si="58"/>
        <v>GOOD</v>
      </c>
      <c r="N1915" t="str" cm="1">
        <f t="array" ref="N1915">IF(C1915&lt;=10,"",IF(C1915&gt;10000,"",IF(C1915=MAX(IF(C1905:C1914&lt;10000,C1905:C1914,0))+1,"GOOD","BAD")))</f>
        <v/>
      </c>
      <c r="O1915" s="3">
        <f t="shared" si="59"/>
        <v>42966</v>
      </c>
    </row>
    <row r="1916" spans="1:15" x14ac:dyDescent="0.25">
      <c r="A1916">
        <v>6</v>
      </c>
      <c r="B1916" t="s">
        <v>152</v>
      </c>
      <c r="C1916">
        <v>10</v>
      </c>
      <c r="D1916">
        <v>10</v>
      </c>
      <c r="E1916">
        <v>181</v>
      </c>
      <c r="F1916">
        <v>181</v>
      </c>
      <c r="G1916">
        <v>18</v>
      </c>
      <c r="H1916">
        <v>18</v>
      </c>
      <c r="I1916">
        <v>181</v>
      </c>
      <c r="J1916">
        <v>181</v>
      </c>
      <c r="M1916" t="str">
        <f t="shared" si="58"/>
        <v>GOOD</v>
      </c>
      <c r="N1916" t="str" cm="1">
        <f t="array" ref="N1916">IF(C1916&lt;=10,"",IF(C1916&gt;10000,"",IF(C1916=MAX(IF(C1906:C1915&lt;10000,C1906:C1915,0))+1,"GOOD","BAD")))</f>
        <v/>
      </c>
      <c r="O1916" s="3">
        <f t="shared" si="59"/>
        <v>42973</v>
      </c>
    </row>
    <row r="1917" spans="1:15" x14ac:dyDescent="0.25">
      <c r="A1917">
        <v>6</v>
      </c>
      <c r="B1917" t="s">
        <v>153</v>
      </c>
      <c r="C1917">
        <v>11</v>
      </c>
      <c r="D1917">
        <v>11</v>
      </c>
      <c r="E1917">
        <v>182</v>
      </c>
      <c r="F1917">
        <v>182</v>
      </c>
      <c r="G1917">
        <v>22</v>
      </c>
      <c r="H1917">
        <v>22</v>
      </c>
      <c r="I1917">
        <v>182</v>
      </c>
      <c r="J1917">
        <v>182</v>
      </c>
      <c r="M1917" t="str">
        <f t="shared" si="58"/>
        <v>GOOD</v>
      </c>
      <c r="N1917" t="str" cm="1">
        <f t="array" ref="N1917">IF(C1917&lt;=10,"",IF(C1917&gt;10000,"",IF(C1917=MAX(IF(C1907:C1916&lt;10000,C1907:C1916,0))+1,"GOOD","BAD")))</f>
        <v>GOOD</v>
      </c>
      <c r="O1917" s="3">
        <f t="shared" si="59"/>
        <v>42980</v>
      </c>
    </row>
    <row r="1918" spans="1:15" x14ac:dyDescent="0.25">
      <c r="A1918">
        <v>6</v>
      </c>
      <c r="B1918" t="s">
        <v>154</v>
      </c>
      <c r="C1918">
        <v>12</v>
      </c>
      <c r="D1918">
        <v>12</v>
      </c>
      <c r="E1918">
        <v>213</v>
      </c>
      <c r="F1918">
        <v>213</v>
      </c>
      <c r="G1918">
        <v>19</v>
      </c>
      <c r="H1918">
        <v>19</v>
      </c>
      <c r="I1918">
        <v>213</v>
      </c>
      <c r="J1918">
        <v>213</v>
      </c>
      <c r="M1918" t="str">
        <f t="shared" si="58"/>
        <v>GOOD</v>
      </c>
      <c r="N1918" t="str" cm="1">
        <f t="array" ref="N1918">IF(C1918&lt;=10,"",IF(C1918&gt;10000,"",IF(C1918=MAX(IF(C1908:C1917&lt;10000,C1908:C1917,0))+1,"GOOD","BAD")))</f>
        <v>GOOD</v>
      </c>
      <c r="O1918" s="3">
        <f t="shared" si="59"/>
        <v>42987</v>
      </c>
    </row>
    <row r="1919" spans="1:15" x14ac:dyDescent="0.25">
      <c r="A1919">
        <v>6</v>
      </c>
      <c r="B1919" t="s">
        <v>155</v>
      </c>
      <c r="C1919">
        <v>13</v>
      </c>
      <c r="D1919">
        <v>13</v>
      </c>
      <c r="E1919">
        <v>204</v>
      </c>
      <c r="F1919">
        <v>204</v>
      </c>
      <c r="G1919">
        <v>19</v>
      </c>
      <c r="H1919">
        <v>19</v>
      </c>
      <c r="I1919">
        <v>204</v>
      </c>
      <c r="J1919">
        <v>204</v>
      </c>
      <c r="M1919" t="str">
        <f t="shared" si="58"/>
        <v>GOOD</v>
      </c>
      <c r="N1919" t="str" cm="1">
        <f t="array" ref="N1919">IF(C1919&lt;=10,"",IF(C1919&gt;10000,"",IF(C1919=MAX(IF(C1909:C1918&lt;10000,C1909:C1918,0))+1,"GOOD","BAD")))</f>
        <v>GOOD</v>
      </c>
      <c r="O1919" s="3">
        <f t="shared" si="59"/>
        <v>42994</v>
      </c>
    </row>
    <row r="1920" spans="1:15" x14ac:dyDescent="0.25">
      <c r="A1920">
        <v>6</v>
      </c>
      <c r="B1920" t="s">
        <v>156</v>
      </c>
      <c r="C1920">
        <v>14</v>
      </c>
      <c r="D1920">
        <v>14</v>
      </c>
      <c r="E1920">
        <v>189</v>
      </c>
      <c r="F1920">
        <v>189</v>
      </c>
      <c r="G1920">
        <v>22</v>
      </c>
      <c r="H1920">
        <v>22</v>
      </c>
      <c r="I1920">
        <v>189</v>
      </c>
      <c r="J1920">
        <v>189</v>
      </c>
      <c r="M1920" t="str">
        <f t="shared" si="58"/>
        <v>GOOD</v>
      </c>
      <c r="N1920" t="str" cm="1">
        <f t="array" ref="N1920">IF(C1920&lt;=10,"",IF(C1920&gt;10000,"",IF(C1920=MAX(IF(C1910:C1919&lt;10000,C1910:C1919,0))+1,"GOOD","BAD")))</f>
        <v>GOOD</v>
      </c>
      <c r="O1920" s="3">
        <f t="shared" si="59"/>
        <v>43001</v>
      </c>
    </row>
    <row r="1921" spans="1:15" x14ac:dyDescent="0.25">
      <c r="A1921">
        <v>6</v>
      </c>
      <c r="B1921" t="s">
        <v>157</v>
      </c>
      <c r="C1921">
        <v>15</v>
      </c>
      <c r="D1921">
        <v>15</v>
      </c>
      <c r="E1921">
        <v>218</v>
      </c>
      <c r="F1921">
        <v>218</v>
      </c>
      <c r="G1921">
        <v>28</v>
      </c>
      <c r="H1921">
        <v>28</v>
      </c>
      <c r="I1921">
        <v>218</v>
      </c>
      <c r="J1921">
        <v>218</v>
      </c>
      <c r="M1921" t="str">
        <f t="shared" si="58"/>
        <v>GOOD</v>
      </c>
      <c r="N1921" t="str" cm="1">
        <f t="array" ref="N1921">IF(C1921&lt;=10,"",IF(C1921&gt;10000,"",IF(C1921=MAX(IF(C1911:C1920&lt;10000,C1911:C1920,0))+1,"GOOD","BAD")))</f>
        <v>GOOD</v>
      </c>
      <c r="O1921" s="3">
        <f t="shared" si="59"/>
        <v>43008</v>
      </c>
    </row>
    <row r="1922" spans="1:15" x14ac:dyDescent="0.25">
      <c r="A1922">
        <v>6</v>
      </c>
      <c r="B1922" t="s">
        <v>158</v>
      </c>
      <c r="C1922">
        <v>16</v>
      </c>
      <c r="D1922">
        <v>16</v>
      </c>
      <c r="E1922">
        <v>192</v>
      </c>
      <c r="F1922">
        <v>192</v>
      </c>
      <c r="G1922">
        <v>24</v>
      </c>
      <c r="H1922">
        <v>24</v>
      </c>
      <c r="I1922">
        <v>192</v>
      </c>
      <c r="J1922">
        <v>192</v>
      </c>
      <c r="M1922" t="str">
        <f t="shared" si="58"/>
        <v>GOOD</v>
      </c>
      <c r="N1922" t="str" cm="1">
        <f t="array" ref="N1922">IF(C1922&lt;=10,"",IF(C1922&gt;10000,"",IF(C1922=MAX(IF(C1912:C1921&lt;10000,C1912:C1921,0))+1,"GOOD","BAD")))</f>
        <v>GOOD</v>
      </c>
      <c r="O1922" s="3">
        <f t="shared" si="59"/>
        <v>43015</v>
      </c>
    </row>
    <row r="1923" spans="1:15" x14ac:dyDescent="0.25">
      <c r="A1923">
        <v>6</v>
      </c>
      <c r="B1923" t="s">
        <v>159</v>
      </c>
      <c r="C1923">
        <v>17</v>
      </c>
      <c r="D1923">
        <v>17</v>
      </c>
      <c r="E1923">
        <v>212</v>
      </c>
      <c r="F1923">
        <v>212</v>
      </c>
      <c r="G1923">
        <v>23</v>
      </c>
      <c r="H1923">
        <v>23</v>
      </c>
      <c r="I1923">
        <v>212</v>
      </c>
      <c r="J1923">
        <v>212</v>
      </c>
      <c r="M1923" t="str">
        <f t="shared" ref="M1923:M1986" si="60">IF(AND(C1923=D1923,E1923=F1923,G1923=H1923,I1923=J1923),"GOOD","BAD")</f>
        <v>GOOD</v>
      </c>
      <c r="N1923" t="str" cm="1">
        <f t="array" ref="N1923">IF(C1923&lt;=10,"",IF(C1923&gt;10000,"",IF(C1923=MAX(IF(C1913:C1922&lt;10000,C1913:C1922,0))+1,"GOOD","BAD")))</f>
        <v>GOOD</v>
      </c>
      <c r="O1923" s="3">
        <f t="shared" ref="O1923:O1986" si="61">B1923+0</f>
        <v>43022</v>
      </c>
    </row>
    <row r="1924" spans="1:15" x14ac:dyDescent="0.25">
      <c r="A1924">
        <v>6</v>
      </c>
      <c r="B1924" t="s">
        <v>160</v>
      </c>
      <c r="C1924">
        <v>18</v>
      </c>
      <c r="D1924">
        <v>2427826</v>
      </c>
      <c r="E1924">
        <v>209</v>
      </c>
      <c r="F1924">
        <v>0</v>
      </c>
      <c r="G1924">
        <v>23</v>
      </c>
      <c r="H1924">
        <v>0</v>
      </c>
      <c r="I1924">
        <v>209</v>
      </c>
      <c r="J1924">
        <v>209</v>
      </c>
      <c r="M1924" t="str">
        <f t="shared" si="60"/>
        <v>BAD</v>
      </c>
      <c r="N1924" t="str" cm="1">
        <f t="array" ref="N1924">IF(C1924&lt;=10,"",IF(C1924&gt;10000,"",IF(C1924=MAX(IF(C1914:C1923&lt;10000,C1914:C1923,0))+1,"GOOD","BAD")))</f>
        <v>GOOD</v>
      </c>
      <c r="O1924" s="3">
        <f t="shared" si="61"/>
        <v>43029</v>
      </c>
    </row>
    <row r="1925" spans="1:15" x14ac:dyDescent="0.25">
      <c r="A1925">
        <v>6</v>
      </c>
      <c r="B1925" t="s">
        <v>161</v>
      </c>
      <c r="C1925">
        <v>19</v>
      </c>
      <c r="D1925">
        <v>19</v>
      </c>
      <c r="E1925">
        <v>221</v>
      </c>
      <c r="F1925">
        <v>221</v>
      </c>
      <c r="G1925">
        <v>27</v>
      </c>
      <c r="H1925">
        <v>27</v>
      </c>
      <c r="I1925">
        <v>221</v>
      </c>
      <c r="J1925">
        <v>221</v>
      </c>
      <c r="M1925" t="str">
        <f t="shared" si="60"/>
        <v>GOOD</v>
      </c>
      <c r="N1925" t="str" cm="1">
        <f t="array" ref="N1925">IF(C1925&lt;=10,"",IF(C1925&gt;10000,"",IF(C1925=MAX(IF(C1915:C1924&lt;10000,C1915:C1924,0))+1,"GOOD","BAD")))</f>
        <v>GOOD</v>
      </c>
      <c r="O1925" s="3">
        <f t="shared" si="61"/>
        <v>43036</v>
      </c>
    </row>
    <row r="1926" spans="1:15" x14ac:dyDescent="0.25">
      <c r="A1926">
        <v>6</v>
      </c>
      <c r="B1926" t="s">
        <v>162</v>
      </c>
      <c r="C1926">
        <v>2427840</v>
      </c>
      <c r="D1926">
        <v>2427840</v>
      </c>
      <c r="E1926">
        <v>0</v>
      </c>
      <c r="F1926">
        <v>0</v>
      </c>
      <c r="G1926">
        <v>0</v>
      </c>
      <c r="H1926">
        <v>0</v>
      </c>
      <c r="M1926" t="str">
        <f t="shared" si="60"/>
        <v>GOOD</v>
      </c>
      <c r="N1926" t="str" cm="1">
        <f t="array" ref="N1926">IF(C1926&lt;=10,"",IF(C1926&gt;10000,"",IF(C1926=MAX(IF(C1916:C1925&lt;10000,C1916:C1925,0))+1,"GOOD","BAD")))</f>
        <v/>
      </c>
      <c r="O1926" s="3">
        <f t="shared" si="61"/>
        <v>43043</v>
      </c>
    </row>
    <row r="1927" spans="1:15" x14ac:dyDescent="0.25">
      <c r="A1927">
        <v>6</v>
      </c>
      <c r="B1927" t="s">
        <v>163</v>
      </c>
      <c r="C1927">
        <v>20</v>
      </c>
      <c r="D1927">
        <v>20</v>
      </c>
      <c r="E1927">
        <v>184</v>
      </c>
      <c r="F1927">
        <v>184</v>
      </c>
      <c r="G1927">
        <v>22</v>
      </c>
      <c r="H1927">
        <v>22</v>
      </c>
      <c r="I1927">
        <v>184</v>
      </c>
      <c r="J1927">
        <v>184</v>
      </c>
      <c r="M1927" t="str">
        <f t="shared" si="60"/>
        <v>GOOD</v>
      </c>
      <c r="N1927" t="str" cm="1">
        <f t="array" ref="N1927">IF(C1927&lt;=10,"",IF(C1927&gt;10000,"",IF(C1927=MAX(IF(C1917:C1926&lt;10000,C1917:C1926,0))+1,"GOOD","BAD")))</f>
        <v>GOOD</v>
      </c>
      <c r="O1927" s="3">
        <f t="shared" si="61"/>
        <v>43050</v>
      </c>
    </row>
    <row r="1928" spans="1:15" x14ac:dyDescent="0.25">
      <c r="A1928">
        <v>6</v>
      </c>
      <c r="B1928" t="s">
        <v>164</v>
      </c>
      <c r="C1928">
        <v>21</v>
      </c>
      <c r="D1928">
        <v>21</v>
      </c>
      <c r="E1928">
        <v>173</v>
      </c>
      <c r="F1928">
        <v>173</v>
      </c>
      <c r="G1928">
        <v>24</v>
      </c>
      <c r="H1928">
        <v>24</v>
      </c>
      <c r="I1928">
        <v>173</v>
      </c>
      <c r="J1928">
        <v>173</v>
      </c>
      <c r="M1928" t="str">
        <f t="shared" si="60"/>
        <v>GOOD</v>
      </c>
      <c r="N1928" t="str" cm="1">
        <f t="array" ref="N1928">IF(C1928&lt;=10,"",IF(C1928&gt;10000,"",IF(C1928=MAX(IF(C1918:C1927&lt;10000,C1918:C1927,0))+1,"GOOD","BAD")))</f>
        <v>GOOD</v>
      </c>
      <c r="O1928" s="3">
        <f t="shared" si="61"/>
        <v>43057</v>
      </c>
    </row>
    <row r="1929" spans="1:15" x14ac:dyDescent="0.25">
      <c r="A1929">
        <v>6</v>
      </c>
      <c r="B1929" t="s">
        <v>165</v>
      </c>
      <c r="C1929">
        <v>22</v>
      </c>
      <c r="D1929">
        <v>22</v>
      </c>
      <c r="E1929">
        <v>161</v>
      </c>
      <c r="F1929">
        <v>161</v>
      </c>
      <c r="G1929">
        <v>22</v>
      </c>
      <c r="H1929">
        <v>22</v>
      </c>
      <c r="I1929">
        <v>161</v>
      </c>
      <c r="J1929">
        <v>161</v>
      </c>
      <c r="M1929" t="str">
        <f t="shared" si="60"/>
        <v>GOOD</v>
      </c>
      <c r="N1929" t="str" cm="1">
        <f t="array" ref="N1929">IF(C1929&lt;=10,"",IF(C1929&gt;10000,"",IF(C1929=MAX(IF(C1919:C1928&lt;10000,C1919:C1928,0))+1,"GOOD","BAD")))</f>
        <v>GOOD</v>
      </c>
      <c r="O1929" s="3">
        <f t="shared" si="61"/>
        <v>43064</v>
      </c>
    </row>
    <row r="1930" spans="1:15" x14ac:dyDescent="0.25">
      <c r="A1930">
        <v>6</v>
      </c>
      <c r="B1930" t="s">
        <v>166</v>
      </c>
      <c r="C1930">
        <v>23</v>
      </c>
      <c r="D1930">
        <v>23</v>
      </c>
      <c r="E1930">
        <v>137</v>
      </c>
      <c r="F1930">
        <v>137</v>
      </c>
      <c r="G1930">
        <v>21</v>
      </c>
      <c r="H1930">
        <v>21</v>
      </c>
      <c r="I1930">
        <v>137</v>
      </c>
      <c r="J1930">
        <v>137</v>
      </c>
      <c r="M1930" t="str">
        <f t="shared" si="60"/>
        <v>GOOD</v>
      </c>
      <c r="N1930" t="str" cm="1">
        <f t="array" ref="N1930">IF(C1930&lt;=10,"",IF(C1930&gt;10000,"",IF(C1930=MAX(IF(C1920:C1929&lt;10000,C1920:C1929,0))+1,"GOOD","BAD")))</f>
        <v>GOOD</v>
      </c>
      <c r="O1930" s="3">
        <f t="shared" si="61"/>
        <v>43071</v>
      </c>
    </row>
    <row r="1931" spans="1:15" x14ac:dyDescent="0.25">
      <c r="A1931">
        <v>6</v>
      </c>
      <c r="B1931" t="s">
        <v>167</v>
      </c>
      <c r="C1931">
        <v>24</v>
      </c>
      <c r="D1931">
        <v>24</v>
      </c>
      <c r="E1931">
        <v>130</v>
      </c>
      <c r="F1931">
        <v>130</v>
      </c>
      <c r="G1931">
        <v>19</v>
      </c>
      <c r="H1931">
        <v>19</v>
      </c>
      <c r="I1931">
        <v>130</v>
      </c>
      <c r="J1931">
        <v>130</v>
      </c>
      <c r="M1931" t="str">
        <f t="shared" si="60"/>
        <v>GOOD</v>
      </c>
      <c r="N1931" t="str" cm="1">
        <f t="array" ref="N1931">IF(C1931&lt;=10,"",IF(C1931&gt;10000,"",IF(C1931=MAX(IF(C1921:C1930&lt;10000,C1921:C1930,0))+1,"GOOD","BAD")))</f>
        <v>GOOD</v>
      </c>
      <c r="O1931" s="3">
        <f t="shared" si="61"/>
        <v>43078</v>
      </c>
    </row>
    <row r="1932" spans="1:15" x14ac:dyDescent="0.25">
      <c r="A1932">
        <v>6</v>
      </c>
      <c r="B1932" t="s">
        <v>168</v>
      </c>
      <c r="C1932">
        <v>25</v>
      </c>
      <c r="D1932">
        <v>25</v>
      </c>
      <c r="E1932">
        <v>127</v>
      </c>
      <c r="F1932">
        <v>127</v>
      </c>
      <c r="G1932">
        <v>25</v>
      </c>
      <c r="H1932">
        <v>25</v>
      </c>
      <c r="I1932">
        <v>127</v>
      </c>
      <c r="J1932">
        <v>127</v>
      </c>
      <c r="M1932" t="str">
        <f t="shared" si="60"/>
        <v>GOOD</v>
      </c>
      <c r="N1932" t="str" cm="1">
        <f t="array" ref="N1932">IF(C1932&lt;=10,"",IF(C1932&gt;10000,"",IF(C1932=MAX(IF(C1922:C1931&lt;10000,C1922:C1931,0))+1,"GOOD","BAD")))</f>
        <v>GOOD</v>
      </c>
      <c r="O1932" s="3">
        <f t="shared" si="61"/>
        <v>43085</v>
      </c>
    </row>
    <row r="1933" spans="1:15" x14ac:dyDescent="0.25">
      <c r="A1933">
        <v>6</v>
      </c>
      <c r="B1933" t="s">
        <v>169</v>
      </c>
      <c r="C1933">
        <v>26</v>
      </c>
      <c r="D1933">
        <v>26</v>
      </c>
      <c r="E1933">
        <v>152</v>
      </c>
      <c r="F1933">
        <v>152</v>
      </c>
      <c r="G1933">
        <v>19</v>
      </c>
      <c r="H1933">
        <v>19</v>
      </c>
      <c r="I1933">
        <v>152</v>
      </c>
      <c r="J1933">
        <v>152</v>
      </c>
      <c r="M1933" t="str">
        <f t="shared" si="60"/>
        <v>GOOD</v>
      </c>
      <c r="N1933" t="str" cm="1">
        <f t="array" ref="N1933">IF(C1933&lt;=10,"",IF(C1933&gt;10000,"",IF(C1933=MAX(IF(C1923:C1932&lt;10000,C1923:C1932,0))+1,"GOOD","BAD")))</f>
        <v>GOOD</v>
      </c>
      <c r="O1933" s="3">
        <f t="shared" si="61"/>
        <v>43092</v>
      </c>
    </row>
    <row r="1934" spans="1:15" x14ac:dyDescent="0.25">
      <c r="A1934">
        <v>6</v>
      </c>
      <c r="B1934" t="s">
        <v>512</v>
      </c>
      <c r="C1934">
        <v>27</v>
      </c>
      <c r="D1934">
        <v>27</v>
      </c>
      <c r="E1934">
        <v>132</v>
      </c>
      <c r="F1934">
        <v>132</v>
      </c>
      <c r="G1934">
        <v>22</v>
      </c>
      <c r="H1934">
        <v>22</v>
      </c>
      <c r="I1934">
        <v>132</v>
      </c>
      <c r="J1934">
        <v>132</v>
      </c>
      <c r="M1934" t="str">
        <f t="shared" si="60"/>
        <v>GOOD</v>
      </c>
      <c r="N1934" t="str" cm="1">
        <f t="array" ref="N1934">IF(C1934&lt;=10,"",IF(C1934&gt;10000,"",IF(C1934=MAX(IF(C1924:C1933&lt;10000,C1924:C1933,0))+1,"GOOD","BAD")))</f>
        <v>GOOD</v>
      </c>
      <c r="O1934" s="3">
        <f t="shared" si="61"/>
        <v>43094</v>
      </c>
    </row>
    <row r="1935" spans="1:15" x14ac:dyDescent="0.25">
      <c r="A1935">
        <v>6</v>
      </c>
      <c r="B1935" t="s">
        <v>170</v>
      </c>
      <c r="C1935">
        <v>28</v>
      </c>
      <c r="D1935">
        <v>28</v>
      </c>
      <c r="E1935">
        <v>148</v>
      </c>
      <c r="F1935">
        <v>148</v>
      </c>
      <c r="G1935">
        <v>22</v>
      </c>
      <c r="H1935">
        <v>22</v>
      </c>
      <c r="I1935">
        <v>148</v>
      </c>
      <c r="J1935">
        <v>148</v>
      </c>
      <c r="M1935" t="str">
        <f t="shared" si="60"/>
        <v>GOOD</v>
      </c>
      <c r="N1935" t="str" cm="1">
        <f t="array" ref="N1935">IF(C1935&lt;=10,"",IF(C1935&gt;10000,"",IF(C1935=MAX(IF(C1925:C1934&lt;10000,C1925:C1934,0))+1,"GOOD","BAD")))</f>
        <v>GOOD</v>
      </c>
      <c r="O1935" s="3">
        <f t="shared" si="61"/>
        <v>43099</v>
      </c>
    </row>
    <row r="1936" spans="1:15" x14ac:dyDescent="0.25">
      <c r="A1936">
        <v>6</v>
      </c>
      <c r="B1936" t="s">
        <v>171</v>
      </c>
      <c r="C1936">
        <v>29</v>
      </c>
      <c r="D1936">
        <v>29</v>
      </c>
      <c r="E1936">
        <v>332</v>
      </c>
      <c r="F1936">
        <v>332</v>
      </c>
      <c r="G1936">
        <v>25</v>
      </c>
      <c r="H1936">
        <v>25</v>
      </c>
      <c r="I1936">
        <v>332</v>
      </c>
      <c r="J1936">
        <v>332</v>
      </c>
      <c r="M1936" t="str">
        <f t="shared" si="60"/>
        <v>GOOD</v>
      </c>
      <c r="N1936" t="str" cm="1">
        <f t="array" ref="N1936">IF(C1936&lt;=10,"",IF(C1936&gt;10000,"",IF(C1936=MAX(IF(C1926:C1935&lt;10000,C1926:C1935,0))+1,"GOOD","BAD")))</f>
        <v>GOOD</v>
      </c>
      <c r="O1936" s="3">
        <f t="shared" si="61"/>
        <v>43101</v>
      </c>
    </row>
    <row r="1937" spans="1:15" x14ac:dyDescent="0.25">
      <c r="A1937">
        <v>6</v>
      </c>
      <c r="B1937" t="s">
        <v>172</v>
      </c>
      <c r="C1937">
        <v>30</v>
      </c>
      <c r="D1937">
        <v>30</v>
      </c>
      <c r="E1937">
        <v>197</v>
      </c>
      <c r="F1937">
        <v>197</v>
      </c>
      <c r="G1937">
        <v>24</v>
      </c>
      <c r="H1937">
        <v>24</v>
      </c>
      <c r="I1937">
        <v>197</v>
      </c>
      <c r="J1937">
        <v>197</v>
      </c>
      <c r="M1937" t="str">
        <f t="shared" si="60"/>
        <v>GOOD</v>
      </c>
      <c r="N1937" t="str" cm="1">
        <f t="array" ref="N1937">IF(C1937&lt;=10,"",IF(C1937&gt;10000,"",IF(C1937=MAX(IF(C1927:C1936&lt;10000,C1927:C1936,0))+1,"GOOD","BAD")))</f>
        <v>GOOD</v>
      </c>
      <c r="O1937" s="3">
        <f t="shared" si="61"/>
        <v>43106</v>
      </c>
    </row>
    <row r="1938" spans="1:15" x14ac:dyDescent="0.25">
      <c r="A1938">
        <v>6</v>
      </c>
      <c r="B1938" t="s">
        <v>173</v>
      </c>
      <c r="C1938">
        <v>31</v>
      </c>
      <c r="D1938">
        <v>31</v>
      </c>
      <c r="E1938">
        <v>245</v>
      </c>
      <c r="F1938">
        <v>245</v>
      </c>
      <c r="G1938">
        <v>26</v>
      </c>
      <c r="H1938">
        <v>26</v>
      </c>
      <c r="I1938">
        <v>245</v>
      </c>
      <c r="J1938">
        <v>245</v>
      </c>
      <c r="M1938" t="str">
        <f t="shared" si="60"/>
        <v>GOOD</v>
      </c>
      <c r="N1938" t="str" cm="1">
        <f t="array" ref="N1938">IF(C1938&lt;=10,"",IF(C1938&gt;10000,"",IF(C1938=MAX(IF(C1928:C1937&lt;10000,C1928:C1937,0))+1,"GOOD","BAD")))</f>
        <v>GOOD</v>
      </c>
      <c r="O1938" s="3">
        <f t="shared" si="61"/>
        <v>43113</v>
      </c>
    </row>
    <row r="1939" spans="1:15" x14ac:dyDescent="0.25">
      <c r="A1939">
        <v>6</v>
      </c>
      <c r="B1939" t="s">
        <v>174</v>
      </c>
      <c r="C1939">
        <v>32</v>
      </c>
      <c r="D1939">
        <v>32</v>
      </c>
      <c r="E1939">
        <v>153</v>
      </c>
      <c r="F1939">
        <v>153</v>
      </c>
      <c r="G1939">
        <v>29</v>
      </c>
      <c r="H1939">
        <v>29</v>
      </c>
      <c r="I1939">
        <v>153</v>
      </c>
      <c r="J1939">
        <v>153</v>
      </c>
      <c r="M1939" t="str">
        <f t="shared" si="60"/>
        <v>GOOD</v>
      </c>
      <c r="N1939" t="str" cm="1">
        <f t="array" ref="N1939">IF(C1939&lt;=10,"",IF(C1939&gt;10000,"",IF(C1939=MAX(IF(C1929:C1938&lt;10000,C1929:C1938,0))+1,"GOOD","BAD")))</f>
        <v>GOOD</v>
      </c>
      <c r="O1939" s="3">
        <f t="shared" si="61"/>
        <v>43120</v>
      </c>
    </row>
    <row r="1940" spans="1:15" x14ac:dyDescent="0.25">
      <c r="A1940">
        <v>6</v>
      </c>
      <c r="B1940" t="s">
        <v>175</v>
      </c>
      <c r="C1940">
        <v>33</v>
      </c>
      <c r="D1940">
        <v>33</v>
      </c>
      <c r="E1940">
        <v>221</v>
      </c>
      <c r="F1940">
        <v>221</v>
      </c>
      <c r="G1940">
        <v>22</v>
      </c>
      <c r="H1940">
        <v>22</v>
      </c>
      <c r="I1940">
        <v>221</v>
      </c>
      <c r="J1940">
        <v>221</v>
      </c>
      <c r="M1940" t="str">
        <f t="shared" si="60"/>
        <v>GOOD</v>
      </c>
      <c r="N1940" t="str" cm="1">
        <f t="array" ref="N1940">IF(C1940&lt;=10,"",IF(C1940&gt;10000,"",IF(C1940=MAX(IF(C1930:C1939&lt;10000,C1930:C1939,0))+1,"GOOD","BAD")))</f>
        <v>GOOD</v>
      </c>
      <c r="O1940" s="3">
        <f t="shared" si="61"/>
        <v>43127</v>
      </c>
    </row>
    <row r="1941" spans="1:15" x14ac:dyDescent="0.25">
      <c r="A1941">
        <v>6</v>
      </c>
      <c r="B1941" t="s">
        <v>176</v>
      </c>
      <c r="C1941">
        <v>34</v>
      </c>
      <c r="D1941">
        <v>34</v>
      </c>
      <c r="E1941">
        <v>209</v>
      </c>
      <c r="F1941">
        <v>209</v>
      </c>
      <c r="G1941">
        <v>25</v>
      </c>
      <c r="H1941">
        <v>25</v>
      </c>
      <c r="I1941">
        <v>209</v>
      </c>
      <c r="J1941">
        <v>209</v>
      </c>
      <c r="M1941" t="str">
        <f t="shared" si="60"/>
        <v>GOOD</v>
      </c>
      <c r="N1941" t="str" cm="1">
        <f t="array" ref="N1941">IF(C1941&lt;=10,"",IF(C1941&gt;10000,"",IF(C1941=MAX(IF(C1931:C1940&lt;10000,C1931:C1940,0))+1,"GOOD","BAD")))</f>
        <v>GOOD</v>
      </c>
      <c r="O1941" s="3">
        <f t="shared" si="61"/>
        <v>43134</v>
      </c>
    </row>
    <row r="1942" spans="1:15" x14ac:dyDescent="0.25">
      <c r="A1942">
        <v>6</v>
      </c>
      <c r="B1942" t="s">
        <v>177</v>
      </c>
      <c r="C1942">
        <v>35</v>
      </c>
      <c r="D1942">
        <v>35</v>
      </c>
      <c r="E1942">
        <v>203</v>
      </c>
      <c r="F1942">
        <v>203</v>
      </c>
      <c r="G1942">
        <v>24</v>
      </c>
      <c r="H1942">
        <v>24</v>
      </c>
      <c r="I1942">
        <v>203</v>
      </c>
      <c r="J1942">
        <v>203</v>
      </c>
      <c r="M1942" t="str">
        <f t="shared" si="60"/>
        <v>GOOD</v>
      </c>
      <c r="N1942" t="str" cm="1">
        <f t="array" ref="N1942">IF(C1942&lt;=10,"",IF(C1942&gt;10000,"",IF(C1942=MAX(IF(C1932:C1941&lt;10000,C1932:C1941,0))+1,"GOOD","BAD")))</f>
        <v>GOOD</v>
      </c>
      <c r="O1942" s="3">
        <f t="shared" si="61"/>
        <v>43141</v>
      </c>
    </row>
    <row r="1943" spans="1:15" x14ac:dyDescent="0.25">
      <c r="A1943">
        <v>6</v>
      </c>
      <c r="B1943" t="s">
        <v>178</v>
      </c>
      <c r="C1943">
        <v>36</v>
      </c>
      <c r="D1943">
        <v>36</v>
      </c>
      <c r="E1943">
        <v>236</v>
      </c>
      <c r="F1943">
        <v>236</v>
      </c>
      <c r="G1943">
        <v>31</v>
      </c>
      <c r="H1943">
        <v>31</v>
      </c>
      <c r="I1943">
        <v>236</v>
      </c>
      <c r="J1943">
        <v>236</v>
      </c>
      <c r="M1943" t="str">
        <f t="shared" si="60"/>
        <v>GOOD</v>
      </c>
      <c r="N1943" t="str" cm="1">
        <f t="array" ref="N1943">IF(C1943&lt;=10,"",IF(C1943&gt;10000,"",IF(C1943=MAX(IF(C1933:C1942&lt;10000,C1933:C1942,0))+1,"GOOD","BAD")))</f>
        <v>GOOD</v>
      </c>
      <c r="O1943" s="3">
        <f t="shared" si="61"/>
        <v>43148</v>
      </c>
    </row>
    <row r="1944" spans="1:15" x14ac:dyDescent="0.25">
      <c r="A1944">
        <v>6</v>
      </c>
      <c r="B1944" t="s">
        <v>179</v>
      </c>
      <c r="C1944">
        <v>37</v>
      </c>
      <c r="D1944">
        <v>37</v>
      </c>
      <c r="E1944">
        <v>199</v>
      </c>
      <c r="F1944">
        <v>199</v>
      </c>
      <c r="G1944">
        <v>25</v>
      </c>
      <c r="H1944">
        <v>25</v>
      </c>
      <c r="I1944">
        <v>199</v>
      </c>
      <c r="J1944">
        <v>199</v>
      </c>
      <c r="M1944" t="str">
        <f t="shared" si="60"/>
        <v>GOOD</v>
      </c>
      <c r="N1944" t="str" cm="1">
        <f t="array" ref="N1944">IF(C1944&lt;=10,"",IF(C1944&gt;10000,"",IF(C1944=MAX(IF(C1934:C1943&lt;10000,C1934:C1943,0))+1,"GOOD","BAD")))</f>
        <v>GOOD</v>
      </c>
      <c r="O1944" s="3">
        <f t="shared" si="61"/>
        <v>43155</v>
      </c>
    </row>
    <row r="1945" spans="1:15" x14ac:dyDescent="0.25">
      <c r="A1945">
        <v>6</v>
      </c>
      <c r="B1945" t="s">
        <v>180</v>
      </c>
      <c r="C1945">
        <v>2427959</v>
      </c>
      <c r="D1945">
        <v>2427959</v>
      </c>
      <c r="E1945">
        <v>0</v>
      </c>
      <c r="F1945">
        <v>0</v>
      </c>
      <c r="G1945">
        <v>0</v>
      </c>
      <c r="H1945">
        <v>0</v>
      </c>
      <c r="M1945" t="str">
        <f t="shared" si="60"/>
        <v>GOOD</v>
      </c>
      <c r="N1945" t="str" cm="1">
        <f t="array" ref="N1945">IF(C1945&lt;=10,"",IF(C1945&gt;10000,"",IF(C1945=MAX(IF(C1935:C1944&lt;10000,C1935:C1944,0))+1,"GOOD","BAD")))</f>
        <v/>
      </c>
      <c r="O1945" s="3">
        <f t="shared" si="61"/>
        <v>43162</v>
      </c>
    </row>
    <row r="1946" spans="1:15" x14ac:dyDescent="0.25">
      <c r="A1946">
        <v>6</v>
      </c>
      <c r="B1946" t="s">
        <v>181</v>
      </c>
      <c r="C1946">
        <v>38</v>
      </c>
      <c r="D1946">
        <v>38</v>
      </c>
      <c r="E1946">
        <v>222</v>
      </c>
      <c r="F1946">
        <v>222</v>
      </c>
      <c r="G1946">
        <v>27</v>
      </c>
      <c r="H1946">
        <v>27</v>
      </c>
      <c r="I1946">
        <v>222</v>
      </c>
      <c r="J1946">
        <v>222</v>
      </c>
      <c r="M1946" t="str">
        <f t="shared" si="60"/>
        <v>GOOD</v>
      </c>
      <c r="N1946" t="str" cm="1">
        <f t="array" ref="N1946">IF(C1946&lt;=10,"",IF(C1946&gt;10000,"",IF(C1946=MAX(IF(C1936:C1945&lt;10000,C1936:C1945,0))+1,"GOOD","BAD")))</f>
        <v>GOOD</v>
      </c>
      <c r="O1946" s="3">
        <f t="shared" si="61"/>
        <v>43169</v>
      </c>
    </row>
    <row r="1947" spans="1:15" x14ac:dyDescent="0.25">
      <c r="A1947">
        <v>6</v>
      </c>
      <c r="B1947" t="s">
        <v>182</v>
      </c>
      <c r="C1947">
        <v>39</v>
      </c>
      <c r="D1947">
        <v>39</v>
      </c>
      <c r="E1947">
        <v>71</v>
      </c>
      <c r="F1947">
        <v>71</v>
      </c>
      <c r="G1947">
        <v>23</v>
      </c>
      <c r="H1947">
        <v>23</v>
      </c>
      <c r="I1947">
        <v>71</v>
      </c>
      <c r="J1947">
        <v>71</v>
      </c>
      <c r="M1947" t="str">
        <f t="shared" si="60"/>
        <v>GOOD</v>
      </c>
      <c r="N1947" t="str" cm="1">
        <f t="array" ref="N1947">IF(C1947&lt;=10,"",IF(C1947&gt;10000,"",IF(C1947=MAX(IF(C1937:C1946&lt;10000,C1937:C1946,0))+1,"GOOD","BAD")))</f>
        <v>GOOD</v>
      </c>
      <c r="O1947" s="3">
        <f t="shared" si="61"/>
        <v>43176</v>
      </c>
    </row>
    <row r="1948" spans="1:15" x14ac:dyDescent="0.25">
      <c r="A1948">
        <v>6</v>
      </c>
      <c r="B1948" t="s">
        <v>183</v>
      </c>
      <c r="C1948">
        <v>40</v>
      </c>
      <c r="D1948">
        <v>40</v>
      </c>
      <c r="E1948">
        <v>210</v>
      </c>
      <c r="F1948">
        <v>210</v>
      </c>
      <c r="G1948">
        <v>33</v>
      </c>
      <c r="H1948">
        <v>33</v>
      </c>
      <c r="I1948">
        <v>210</v>
      </c>
      <c r="J1948">
        <v>210</v>
      </c>
      <c r="M1948" t="str">
        <f t="shared" si="60"/>
        <v>GOOD</v>
      </c>
      <c r="N1948" t="str" cm="1">
        <f t="array" ref="N1948">IF(C1948&lt;=10,"",IF(C1948&gt;10000,"",IF(C1948=MAX(IF(C1938:C1947&lt;10000,C1938:C1947,0))+1,"GOOD","BAD")))</f>
        <v>GOOD</v>
      </c>
      <c r="O1948" s="3">
        <f t="shared" si="61"/>
        <v>43183</v>
      </c>
    </row>
    <row r="1949" spans="1:15" x14ac:dyDescent="0.25">
      <c r="A1949">
        <v>6</v>
      </c>
      <c r="B1949" t="s">
        <v>184</v>
      </c>
      <c r="C1949">
        <v>41</v>
      </c>
      <c r="D1949">
        <v>41</v>
      </c>
      <c r="E1949">
        <v>226</v>
      </c>
      <c r="F1949">
        <v>226</v>
      </c>
      <c r="G1949">
        <v>30</v>
      </c>
      <c r="H1949">
        <v>30</v>
      </c>
      <c r="I1949">
        <v>226</v>
      </c>
      <c r="J1949">
        <v>226</v>
      </c>
      <c r="M1949" t="str">
        <f t="shared" si="60"/>
        <v>GOOD</v>
      </c>
      <c r="N1949" t="str" cm="1">
        <f t="array" ref="N1949">IF(C1949&lt;=10,"",IF(C1949&gt;10000,"",IF(C1949=MAX(IF(C1939:C1948&lt;10000,C1939:C1948,0))+1,"GOOD","BAD")))</f>
        <v>GOOD</v>
      </c>
      <c r="O1949" s="3">
        <f t="shared" si="61"/>
        <v>43190</v>
      </c>
    </row>
    <row r="1950" spans="1:15" x14ac:dyDescent="0.25">
      <c r="A1950">
        <v>6</v>
      </c>
      <c r="B1950" t="s">
        <v>185</v>
      </c>
      <c r="C1950">
        <v>42</v>
      </c>
      <c r="D1950">
        <v>42</v>
      </c>
      <c r="E1950">
        <v>187</v>
      </c>
      <c r="F1950">
        <v>187</v>
      </c>
      <c r="G1950">
        <v>27</v>
      </c>
      <c r="H1950">
        <v>27</v>
      </c>
      <c r="I1950">
        <v>187</v>
      </c>
      <c r="J1950">
        <v>187</v>
      </c>
      <c r="M1950" t="str">
        <f t="shared" si="60"/>
        <v>GOOD</v>
      </c>
      <c r="N1950" t="str" cm="1">
        <f t="array" ref="N1950">IF(C1950&lt;=10,"",IF(C1950&gt;10000,"",IF(C1950=MAX(IF(C1940:C1949&lt;10000,C1940:C1949,0))+1,"GOOD","BAD")))</f>
        <v>GOOD</v>
      </c>
      <c r="O1950" s="3">
        <f t="shared" si="61"/>
        <v>43197</v>
      </c>
    </row>
    <row r="1951" spans="1:15" x14ac:dyDescent="0.25">
      <c r="A1951">
        <v>6</v>
      </c>
      <c r="B1951" t="s">
        <v>186</v>
      </c>
      <c r="C1951">
        <v>43</v>
      </c>
      <c r="D1951">
        <v>43</v>
      </c>
      <c r="E1951">
        <v>257</v>
      </c>
      <c r="F1951">
        <v>257</v>
      </c>
      <c r="G1951">
        <v>29</v>
      </c>
      <c r="H1951">
        <v>29</v>
      </c>
      <c r="I1951">
        <v>257</v>
      </c>
      <c r="J1951">
        <v>257</v>
      </c>
      <c r="M1951" t="str">
        <f t="shared" si="60"/>
        <v>GOOD</v>
      </c>
      <c r="N1951" t="str" cm="1">
        <f t="array" ref="N1951">IF(C1951&lt;=10,"",IF(C1951&gt;10000,"",IF(C1951=MAX(IF(C1941:C1950&lt;10000,C1941:C1950,0))+1,"GOOD","BAD")))</f>
        <v>GOOD</v>
      </c>
      <c r="O1951" s="3">
        <f t="shared" si="61"/>
        <v>43204</v>
      </c>
    </row>
    <row r="1952" spans="1:15" x14ac:dyDescent="0.25">
      <c r="A1952">
        <v>6</v>
      </c>
      <c r="B1952" t="s">
        <v>187</v>
      </c>
      <c r="C1952">
        <v>44</v>
      </c>
      <c r="D1952">
        <v>2428008</v>
      </c>
      <c r="E1952">
        <v>281</v>
      </c>
      <c r="F1952">
        <v>0</v>
      </c>
      <c r="G1952">
        <v>32</v>
      </c>
      <c r="H1952">
        <v>0</v>
      </c>
      <c r="I1952">
        <v>281</v>
      </c>
      <c r="J1952">
        <v>281</v>
      </c>
      <c r="M1952" t="str">
        <f t="shared" si="60"/>
        <v>BAD</v>
      </c>
      <c r="N1952" t="str" cm="1">
        <f t="array" ref="N1952">IF(C1952&lt;=10,"",IF(C1952&gt;10000,"",IF(C1952=MAX(IF(C1942:C1951&lt;10000,C1942:C1951,0))+1,"GOOD","BAD")))</f>
        <v>GOOD</v>
      </c>
      <c r="O1952" s="3">
        <f t="shared" si="61"/>
        <v>43211</v>
      </c>
    </row>
    <row r="1953" spans="1:15" x14ac:dyDescent="0.25">
      <c r="A1953">
        <v>6</v>
      </c>
      <c r="B1953" t="s">
        <v>188</v>
      </c>
      <c r="C1953">
        <v>45</v>
      </c>
      <c r="D1953">
        <v>45</v>
      </c>
      <c r="E1953">
        <v>229</v>
      </c>
      <c r="F1953">
        <v>229</v>
      </c>
      <c r="G1953">
        <v>27</v>
      </c>
      <c r="H1953">
        <v>27</v>
      </c>
      <c r="I1953">
        <v>229</v>
      </c>
      <c r="J1953">
        <v>229</v>
      </c>
      <c r="M1953" t="str">
        <f t="shared" si="60"/>
        <v>GOOD</v>
      </c>
      <c r="N1953" t="str" cm="1">
        <f t="array" ref="N1953">IF(C1953&lt;=10,"",IF(C1953&gt;10000,"",IF(C1953=MAX(IF(C1943:C1952&lt;10000,C1943:C1952,0))+1,"GOOD","BAD")))</f>
        <v>GOOD</v>
      </c>
      <c r="O1953" s="3">
        <f t="shared" si="61"/>
        <v>43218</v>
      </c>
    </row>
    <row r="1954" spans="1:15" x14ac:dyDescent="0.25">
      <c r="A1954">
        <v>6</v>
      </c>
      <c r="B1954" t="s">
        <v>189</v>
      </c>
      <c r="C1954">
        <v>46</v>
      </c>
      <c r="D1954">
        <v>46</v>
      </c>
      <c r="E1954">
        <v>248</v>
      </c>
      <c r="F1954">
        <v>248</v>
      </c>
      <c r="G1954">
        <v>28</v>
      </c>
      <c r="H1954">
        <v>28</v>
      </c>
      <c r="I1954">
        <v>248</v>
      </c>
      <c r="J1954">
        <v>248</v>
      </c>
      <c r="M1954" t="str">
        <f t="shared" si="60"/>
        <v>GOOD</v>
      </c>
      <c r="N1954" t="str" cm="1">
        <f t="array" ref="N1954">IF(C1954&lt;=10,"",IF(C1954&gt;10000,"",IF(C1954=MAX(IF(C1944:C1953&lt;10000,C1944:C1953,0))+1,"GOOD","BAD")))</f>
        <v>GOOD</v>
      </c>
      <c r="O1954" s="3">
        <f t="shared" si="61"/>
        <v>43225</v>
      </c>
    </row>
    <row r="1955" spans="1:15" x14ac:dyDescent="0.25">
      <c r="A1955">
        <v>6</v>
      </c>
      <c r="B1955" t="s">
        <v>190</v>
      </c>
      <c r="C1955">
        <v>47</v>
      </c>
      <c r="D1955">
        <v>47</v>
      </c>
      <c r="E1955">
        <v>271</v>
      </c>
      <c r="F1955">
        <v>271</v>
      </c>
      <c r="G1955">
        <v>24</v>
      </c>
      <c r="H1955">
        <v>24</v>
      </c>
      <c r="I1955">
        <v>271</v>
      </c>
      <c r="J1955">
        <v>271</v>
      </c>
      <c r="M1955" t="str">
        <f t="shared" si="60"/>
        <v>GOOD</v>
      </c>
      <c r="N1955" t="str" cm="1">
        <f t="array" ref="N1955">IF(C1955&lt;=10,"",IF(C1955&gt;10000,"",IF(C1955=MAX(IF(C1945:C1954&lt;10000,C1945:C1954,0))+1,"GOOD","BAD")))</f>
        <v>GOOD</v>
      </c>
      <c r="O1955" s="3">
        <f t="shared" si="61"/>
        <v>43232</v>
      </c>
    </row>
    <row r="1956" spans="1:15" x14ac:dyDescent="0.25">
      <c r="A1956">
        <v>6</v>
      </c>
      <c r="B1956" t="s">
        <v>191</v>
      </c>
      <c r="C1956">
        <v>48</v>
      </c>
      <c r="D1956">
        <v>48</v>
      </c>
      <c r="E1956">
        <v>297</v>
      </c>
      <c r="F1956">
        <v>297</v>
      </c>
      <c r="G1956">
        <v>29</v>
      </c>
      <c r="H1956">
        <v>29</v>
      </c>
      <c r="I1956">
        <v>297</v>
      </c>
      <c r="J1956">
        <v>297</v>
      </c>
      <c r="M1956" t="str">
        <f t="shared" si="60"/>
        <v>GOOD</v>
      </c>
      <c r="N1956" t="str" cm="1">
        <f t="array" ref="N1956">IF(C1956&lt;=10,"",IF(C1956&gt;10000,"",IF(C1956=MAX(IF(C1946:C1955&lt;10000,C1946:C1955,0))+1,"GOOD","BAD")))</f>
        <v>GOOD</v>
      </c>
      <c r="O1956" s="3">
        <f t="shared" si="61"/>
        <v>43239</v>
      </c>
    </row>
    <row r="1957" spans="1:15" x14ac:dyDescent="0.25">
      <c r="A1957">
        <v>6</v>
      </c>
      <c r="B1957" t="s">
        <v>192</v>
      </c>
      <c r="C1957">
        <v>49</v>
      </c>
      <c r="D1957">
        <v>49</v>
      </c>
      <c r="E1957">
        <v>246</v>
      </c>
      <c r="F1957">
        <v>246</v>
      </c>
      <c r="G1957">
        <v>31</v>
      </c>
      <c r="H1957">
        <v>31</v>
      </c>
      <c r="I1957">
        <v>246</v>
      </c>
      <c r="J1957">
        <v>246</v>
      </c>
      <c r="M1957" t="str">
        <f t="shared" si="60"/>
        <v>GOOD</v>
      </c>
      <c r="N1957" t="str" cm="1">
        <f t="array" ref="N1957">IF(C1957&lt;=10,"",IF(C1957&gt;10000,"",IF(C1957=MAX(IF(C1947:C1956&lt;10000,C1947:C1956,0))+1,"GOOD","BAD")))</f>
        <v>GOOD</v>
      </c>
      <c r="O1957" s="3">
        <f t="shared" si="61"/>
        <v>43246</v>
      </c>
    </row>
    <row r="1958" spans="1:15" x14ac:dyDescent="0.25">
      <c r="A1958">
        <v>6</v>
      </c>
      <c r="B1958" t="s">
        <v>193</v>
      </c>
      <c r="C1958">
        <v>50</v>
      </c>
      <c r="D1958">
        <v>50</v>
      </c>
      <c r="E1958">
        <v>262</v>
      </c>
      <c r="F1958">
        <v>262</v>
      </c>
      <c r="G1958">
        <v>34</v>
      </c>
      <c r="H1958">
        <v>34</v>
      </c>
      <c r="I1958">
        <v>262</v>
      </c>
      <c r="J1958">
        <v>262</v>
      </c>
      <c r="M1958" t="str">
        <f t="shared" si="60"/>
        <v>GOOD</v>
      </c>
      <c r="N1958" t="str" cm="1">
        <f t="array" ref="N1958">IF(C1958&lt;=10,"",IF(C1958&gt;10000,"",IF(C1958=MAX(IF(C1948:C1957&lt;10000,C1948:C1957,0))+1,"GOOD","BAD")))</f>
        <v>GOOD</v>
      </c>
      <c r="O1958" s="3">
        <f t="shared" si="61"/>
        <v>43253</v>
      </c>
    </row>
    <row r="1959" spans="1:15" x14ac:dyDescent="0.25">
      <c r="A1959">
        <v>6</v>
      </c>
      <c r="B1959" t="s">
        <v>194</v>
      </c>
      <c r="C1959">
        <v>51</v>
      </c>
      <c r="D1959">
        <v>51</v>
      </c>
      <c r="E1959">
        <v>304</v>
      </c>
      <c r="F1959">
        <v>304</v>
      </c>
      <c r="G1959">
        <v>40</v>
      </c>
      <c r="H1959">
        <v>40</v>
      </c>
      <c r="I1959">
        <v>304</v>
      </c>
      <c r="J1959">
        <v>304</v>
      </c>
      <c r="M1959" t="str">
        <f t="shared" si="60"/>
        <v>GOOD</v>
      </c>
      <c r="N1959" t="str" cm="1">
        <f t="array" ref="N1959">IF(C1959&lt;=10,"",IF(C1959&gt;10000,"",IF(C1959=MAX(IF(C1949:C1958&lt;10000,C1949:C1958,0))+1,"GOOD","BAD")))</f>
        <v>GOOD</v>
      </c>
      <c r="O1959" s="3">
        <f t="shared" si="61"/>
        <v>43260</v>
      </c>
    </row>
    <row r="1960" spans="1:15" x14ac:dyDescent="0.25">
      <c r="A1960">
        <v>6</v>
      </c>
      <c r="B1960" t="s">
        <v>195</v>
      </c>
      <c r="C1960">
        <v>52</v>
      </c>
      <c r="D1960">
        <v>52</v>
      </c>
      <c r="E1960">
        <v>258</v>
      </c>
      <c r="F1960">
        <v>258</v>
      </c>
      <c r="G1960">
        <v>36</v>
      </c>
      <c r="H1960">
        <v>36</v>
      </c>
      <c r="I1960">
        <v>258</v>
      </c>
      <c r="J1960">
        <v>258</v>
      </c>
      <c r="M1960" t="str">
        <f t="shared" si="60"/>
        <v>GOOD</v>
      </c>
      <c r="N1960" t="str" cm="1">
        <f t="array" ref="N1960">IF(C1960&lt;=10,"",IF(C1960&gt;10000,"",IF(C1960=MAX(IF(C1950:C1959&lt;10000,C1950:C1959,0))+1,"GOOD","BAD")))</f>
        <v>GOOD</v>
      </c>
      <c r="O1960" s="3">
        <f t="shared" si="61"/>
        <v>43267</v>
      </c>
    </row>
    <row r="1961" spans="1:15" x14ac:dyDescent="0.25">
      <c r="A1961">
        <v>6</v>
      </c>
      <c r="B1961" t="s">
        <v>196</v>
      </c>
      <c r="C1961">
        <v>53</v>
      </c>
      <c r="D1961">
        <v>53</v>
      </c>
      <c r="E1961">
        <v>344</v>
      </c>
      <c r="F1961">
        <v>344</v>
      </c>
      <c r="G1961">
        <v>34</v>
      </c>
      <c r="H1961">
        <v>34</v>
      </c>
      <c r="I1961">
        <v>344</v>
      </c>
      <c r="J1961">
        <v>344</v>
      </c>
      <c r="M1961" t="str">
        <f t="shared" si="60"/>
        <v>GOOD</v>
      </c>
      <c r="N1961" t="str" cm="1">
        <f t="array" ref="N1961">IF(C1961&lt;=10,"",IF(C1961&gt;10000,"",IF(C1961=MAX(IF(C1951:C1960&lt;10000,C1951:C1960,0))+1,"GOOD","BAD")))</f>
        <v>GOOD</v>
      </c>
      <c r="O1961" s="3">
        <f t="shared" si="61"/>
        <v>43274</v>
      </c>
    </row>
    <row r="1962" spans="1:15" x14ac:dyDescent="0.25">
      <c r="A1962">
        <v>6</v>
      </c>
      <c r="B1962" t="s">
        <v>197</v>
      </c>
      <c r="C1962">
        <v>54</v>
      </c>
      <c r="D1962">
        <v>54</v>
      </c>
      <c r="E1962">
        <v>269</v>
      </c>
      <c r="F1962">
        <v>269</v>
      </c>
      <c r="G1962">
        <v>33</v>
      </c>
      <c r="H1962">
        <v>33</v>
      </c>
      <c r="I1962">
        <v>269</v>
      </c>
      <c r="J1962">
        <v>269</v>
      </c>
      <c r="M1962" t="str">
        <f t="shared" si="60"/>
        <v>GOOD</v>
      </c>
      <c r="N1962" t="str" cm="1">
        <f t="array" ref="N1962">IF(C1962&lt;=10,"",IF(C1962&gt;10000,"",IF(C1962=MAX(IF(C1952:C1961&lt;10000,C1952:C1961,0))+1,"GOOD","BAD")))</f>
        <v>GOOD</v>
      </c>
      <c r="O1962" s="3">
        <f t="shared" si="61"/>
        <v>43281</v>
      </c>
    </row>
    <row r="1963" spans="1:15" x14ac:dyDescent="0.25">
      <c r="A1963">
        <v>6</v>
      </c>
      <c r="B1963" t="s">
        <v>198</v>
      </c>
      <c r="C1963">
        <v>55</v>
      </c>
      <c r="D1963">
        <v>2428085</v>
      </c>
      <c r="E1963">
        <v>199</v>
      </c>
      <c r="F1963">
        <v>0</v>
      </c>
      <c r="G1963">
        <v>26</v>
      </c>
      <c r="H1963">
        <v>0</v>
      </c>
      <c r="I1963">
        <v>199</v>
      </c>
      <c r="J1963">
        <v>199</v>
      </c>
      <c r="M1963" t="str">
        <f t="shared" si="60"/>
        <v>BAD</v>
      </c>
      <c r="N1963" t="str" cm="1">
        <f t="array" ref="N1963">IF(C1963&lt;=10,"",IF(C1963&gt;10000,"",IF(C1963=MAX(IF(C1953:C1962&lt;10000,C1953:C1962,0))+1,"GOOD","BAD")))</f>
        <v>GOOD</v>
      </c>
      <c r="O1963" s="3">
        <f t="shared" si="61"/>
        <v>43288</v>
      </c>
    </row>
    <row r="1964" spans="1:15" x14ac:dyDescent="0.25">
      <c r="A1964">
        <v>6</v>
      </c>
      <c r="B1964" t="s">
        <v>199</v>
      </c>
      <c r="C1964">
        <v>56</v>
      </c>
      <c r="D1964">
        <v>56</v>
      </c>
      <c r="E1964">
        <v>233</v>
      </c>
      <c r="F1964">
        <v>233</v>
      </c>
      <c r="G1964">
        <v>27</v>
      </c>
      <c r="H1964">
        <v>27</v>
      </c>
      <c r="I1964">
        <v>233</v>
      </c>
      <c r="J1964">
        <v>233</v>
      </c>
      <c r="M1964" t="str">
        <f t="shared" si="60"/>
        <v>GOOD</v>
      </c>
      <c r="N1964" t="str" cm="1">
        <f t="array" ref="N1964">IF(C1964&lt;=10,"",IF(C1964&gt;10000,"",IF(C1964=MAX(IF(C1954:C1963&lt;10000,C1954:C1963,0))+1,"GOOD","BAD")))</f>
        <v>GOOD</v>
      </c>
      <c r="O1964" s="3">
        <f t="shared" si="61"/>
        <v>43295</v>
      </c>
    </row>
    <row r="1965" spans="1:15" x14ac:dyDescent="0.25">
      <c r="A1965">
        <v>6</v>
      </c>
      <c r="B1965" t="s">
        <v>200</v>
      </c>
      <c r="C1965">
        <v>57</v>
      </c>
      <c r="D1965">
        <v>57</v>
      </c>
      <c r="E1965">
        <v>287</v>
      </c>
      <c r="F1965">
        <v>287</v>
      </c>
      <c r="G1965">
        <v>32</v>
      </c>
      <c r="H1965">
        <v>32</v>
      </c>
      <c r="I1965">
        <v>287</v>
      </c>
      <c r="J1965">
        <v>287</v>
      </c>
      <c r="M1965" t="str">
        <f t="shared" si="60"/>
        <v>GOOD</v>
      </c>
      <c r="N1965" t="str" cm="1">
        <f t="array" ref="N1965">IF(C1965&lt;=10,"",IF(C1965&gt;10000,"",IF(C1965=MAX(IF(C1955:C1964&lt;10000,C1955:C1964,0))+1,"GOOD","BAD")))</f>
        <v>GOOD</v>
      </c>
      <c r="O1965" s="3">
        <f t="shared" si="61"/>
        <v>43302</v>
      </c>
    </row>
    <row r="1966" spans="1:15" x14ac:dyDescent="0.25">
      <c r="A1966">
        <v>6</v>
      </c>
      <c r="B1966" t="s">
        <v>201</v>
      </c>
      <c r="C1966">
        <v>58</v>
      </c>
      <c r="D1966">
        <v>58</v>
      </c>
      <c r="E1966">
        <v>217</v>
      </c>
      <c r="F1966">
        <v>217</v>
      </c>
      <c r="G1966">
        <v>25</v>
      </c>
      <c r="H1966">
        <v>25</v>
      </c>
      <c r="I1966">
        <v>217</v>
      </c>
      <c r="J1966">
        <v>217</v>
      </c>
      <c r="M1966" t="str">
        <f t="shared" si="60"/>
        <v>GOOD</v>
      </c>
      <c r="N1966" t="str" cm="1">
        <f t="array" ref="N1966">IF(C1966&lt;=10,"",IF(C1966&gt;10000,"",IF(C1966=MAX(IF(C1956:C1965&lt;10000,C1956:C1965,0))+1,"GOOD","BAD")))</f>
        <v>GOOD</v>
      </c>
      <c r="O1966" s="3">
        <f t="shared" si="61"/>
        <v>43309</v>
      </c>
    </row>
    <row r="1967" spans="1:15" x14ac:dyDescent="0.25">
      <c r="A1967">
        <v>6</v>
      </c>
      <c r="B1967" t="s">
        <v>202</v>
      </c>
      <c r="C1967">
        <v>59</v>
      </c>
      <c r="D1967">
        <v>59</v>
      </c>
      <c r="E1967">
        <v>205</v>
      </c>
      <c r="F1967">
        <v>205</v>
      </c>
      <c r="G1967">
        <v>30</v>
      </c>
      <c r="H1967">
        <v>30</v>
      </c>
      <c r="I1967">
        <v>205</v>
      </c>
      <c r="J1967">
        <v>205</v>
      </c>
      <c r="M1967" t="str">
        <f t="shared" si="60"/>
        <v>GOOD</v>
      </c>
      <c r="N1967" t="str" cm="1">
        <f t="array" ref="N1967">IF(C1967&lt;=10,"",IF(C1967&gt;10000,"",IF(C1967=MAX(IF(C1957:C1966&lt;10000,C1957:C1966,0))+1,"GOOD","BAD")))</f>
        <v>GOOD</v>
      </c>
      <c r="O1967" s="3">
        <f t="shared" si="61"/>
        <v>43316</v>
      </c>
    </row>
    <row r="1968" spans="1:15" x14ac:dyDescent="0.25">
      <c r="A1968">
        <v>6</v>
      </c>
      <c r="B1968" t="s">
        <v>203</v>
      </c>
      <c r="C1968">
        <v>60</v>
      </c>
      <c r="D1968">
        <v>60</v>
      </c>
      <c r="E1968">
        <v>196</v>
      </c>
      <c r="F1968">
        <v>196</v>
      </c>
      <c r="G1968">
        <v>32</v>
      </c>
      <c r="H1968">
        <v>32</v>
      </c>
      <c r="I1968">
        <v>196</v>
      </c>
      <c r="J1968">
        <v>196</v>
      </c>
      <c r="M1968" t="str">
        <f t="shared" si="60"/>
        <v>GOOD</v>
      </c>
      <c r="N1968" t="str" cm="1">
        <f t="array" ref="N1968">IF(C1968&lt;=10,"",IF(C1968&gt;10000,"",IF(C1968=MAX(IF(C1958:C1967&lt;10000,C1958:C1967,0))+1,"GOOD","BAD")))</f>
        <v>GOOD</v>
      </c>
      <c r="O1968" s="3">
        <f t="shared" si="61"/>
        <v>43323</v>
      </c>
    </row>
    <row r="1969" spans="1:15" x14ac:dyDescent="0.25">
      <c r="A1969">
        <v>6</v>
      </c>
      <c r="B1969" t="s">
        <v>204</v>
      </c>
      <c r="C1969">
        <v>61</v>
      </c>
      <c r="D1969">
        <v>61</v>
      </c>
      <c r="E1969">
        <v>249</v>
      </c>
      <c r="F1969">
        <v>249</v>
      </c>
      <c r="G1969">
        <v>31</v>
      </c>
      <c r="H1969">
        <v>31</v>
      </c>
      <c r="I1969">
        <v>249</v>
      </c>
      <c r="J1969">
        <v>249</v>
      </c>
      <c r="M1969" t="str">
        <f t="shared" si="60"/>
        <v>GOOD</v>
      </c>
      <c r="N1969" t="str" cm="1">
        <f t="array" ref="N1969">IF(C1969&lt;=10,"",IF(C1969&gt;10000,"",IF(C1969=MAX(IF(C1959:C1968&lt;10000,C1959:C1968,0))+1,"GOOD","BAD")))</f>
        <v>GOOD</v>
      </c>
      <c r="O1969" s="3">
        <f t="shared" si="61"/>
        <v>43330</v>
      </c>
    </row>
    <row r="1970" spans="1:15" x14ac:dyDescent="0.25">
      <c r="A1970">
        <v>6</v>
      </c>
      <c r="B1970" t="s">
        <v>205</v>
      </c>
      <c r="C1970">
        <v>62</v>
      </c>
      <c r="D1970">
        <v>62</v>
      </c>
      <c r="E1970">
        <v>244</v>
      </c>
      <c r="F1970">
        <v>244</v>
      </c>
      <c r="G1970">
        <v>31</v>
      </c>
      <c r="H1970">
        <v>31</v>
      </c>
      <c r="I1970">
        <v>244</v>
      </c>
      <c r="J1970">
        <v>244</v>
      </c>
      <c r="M1970" t="str">
        <f t="shared" si="60"/>
        <v>GOOD</v>
      </c>
      <c r="N1970" t="str" cm="1">
        <f t="array" ref="N1970">IF(C1970&lt;=10,"",IF(C1970&gt;10000,"",IF(C1970=MAX(IF(C1960:C1969&lt;10000,C1960:C1969,0))+1,"GOOD","BAD")))</f>
        <v>GOOD</v>
      </c>
      <c r="O1970" s="3">
        <f t="shared" si="61"/>
        <v>43337</v>
      </c>
    </row>
    <row r="1971" spans="1:15" x14ac:dyDescent="0.25">
      <c r="A1971">
        <v>6</v>
      </c>
      <c r="B1971" t="s">
        <v>206</v>
      </c>
      <c r="C1971">
        <v>63</v>
      </c>
      <c r="D1971">
        <v>63</v>
      </c>
      <c r="E1971">
        <v>272</v>
      </c>
      <c r="F1971">
        <v>272</v>
      </c>
      <c r="G1971">
        <v>28</v>
      </c>
      <c r="H1971">
        <v>28</v>
      </c>
      <c r="I1971">
        <v>272</v>
      </c>
      <c r="J1971">
        <v>272</v>
      </c>
      <c r="M1971" t="str">
        <f t="shared" si="60"/>
        <v>GOOD</v>
      </c>
      <c r="N1971" t="str" cm="1">
        <f t="array" ref="N1971">IF(C1971&lt;=10,"",IF(C1971&gt;10000,"",IF(C1971=MAX(IF(C1961:C1970&lt;10000,C1961:C1970,0))+1,"GOOD","BAD")))</f>
        <v>GOOD</v>
      </c>
      <c r="O1971" s="3">
        <f t="shared" si="61"/>
        <v>43344</v>
      </c>
    </row>
    <row r="1972" spans="1:15" x14ac:dyDescent="0.25">
      <c r="A1972">
        <v>6</v>
      </c>
      <c r="B1972" t="s">
        <v>207</v>
      </c>
      <c r="C1972">
        <v>64</v>
      </c>
      <c r="D1972">
        <v>64</v>
      </c>
      <c r="E1972">
        <v>282</v>
      </c>
      <c r="F1972">
        <v>282</v>
      </c>
      <c r="G1972">
        <v>34</v>
      </c>
      <c r="H1972">
        <v>34</v>
      </c>
      <c r="I1972">
        <v>282</v>
      </c>
      <c r="J1972">
        <v>282</v>
      </c>
      <c r="M1972" t="str">
        <f t="shared" si="60"/>
        <v>GOOD</v>
      </c>
      <c r="N1972" t="str" cm="1">
        <f t="array" ref="N1972">IF(C1972&lt;=10,"",IF(C1972&gt;10000,"",IF(C1972=MAX(IF(C1962:C1971&lt;10000,C1962:C1971,0))+1,"GOOD","BAD")))</f>
        <v>GOOD</v>
      </c>
      <c r="O1972" s="3">
        <f t="shared" si="61"/>
        <v>43351</v>
      </c>
    </row>
    <row r="1973" spans="1:15" x14ac:dyDescent="0.25">
      <c r="A1973">
        <v>6</v>
      </c>
      <c r="B1973" t="s">
        <v>208</v>
      </c>
      <c r="C1973">
        <v>65</v>
      </c>
      <c r="D1973">
        <v>65</v>
      </c>
      <c r="E1973">
        <v>358</v>
      </c>
      <c r="F1973">
        <v>358</v>
      </c>
      <c r="G1973">
        <v>41</v>
      </c>
      <c r="H1973">
        <v>41</v>
      </c>
      <c r="I1973">
        <v>358</v>
      </c>
      <c r="J1973">
        <v>358</v>
      </c>
      <c r="M1973" t="str">
        <f t="shared" si="60"/>
        <v>GOOD</v>
      </c>
      <c r="N1973" t="str" cm="1">
        <f t="array" ref="N1973">IF(C1973&lt;=10,"",IF(C1973&gt;10000,"",IF(C1973=MAX(IF(C1963:C1972&lt;10000,C1963:C1972,0))+1,"GOOD","BAD")))</f>
        <v>GOOD</v>
      </c>
      <c r="O1973" s="3">
        <f t="shared" si="61"/>
        <v>43358</v>
      </c>
    </row>
    <row r="1974" spans="1:15" x14ac:dyDescent="0.25">
      <c r="A1974">
        <v>6</v>
      </c>
      <c r="B1974" t="s">
        <v>209</v>
      </c>
      <c r="C1974">
        <v>66</v>
      </c>
      <c r="D1974">
        <v>66</v>
      </c>
      <c r="E1974">
        <v>336</v>
      </c>
      <c r="F1974">
        <v>336</v>
      </c>
      <c r="G1974">
        <v>26</v>
      </c>
      <c r="H1974">
        <v>26</v>
      </c>
      <c r="I1974">
        <v>336</v>
      </c>
      <c r="J1974">
        <v>336</v>
      </c>
      <c r="M1974" t="str">
        <f t="shared" si="60"/>
        <v>GOOD</v>
      </c>
      <c r="N1974" t="str" cm="1">
        <f t="array" ref="N1974">IF(C1974&lt;=10,"",IF(C1974&gt;10000,"",IF(C1974=MAX(IF(C1964:C1973&lt;10000,C1964:C1973,0))+1,"GOOD","BAD")))</f>
        <v>GOOD</v>
      </c>
      <c r="O1974" s="3">
        <f t="shared" si="61"/>
        <v>43365</v>
      </c>
    </row>
    <row r="1975" spans="1:15" x14ac:dyDescent="0.25">
      <c r="A1975">
        <v>6</v>
      </c>
      <c r="B1975" t="s">
        <v>210</v>
      </c>
      <c r="C1975">
        <v>67</v>
      </c>
      <c r="D1975">
        <v>67</v>
      </c>
      <c r="E1975">
        <v>278</v>
      </c>
      <c r="F1975">
        <v>278</v>
      </c>
      <c r="G1975">
        <v>33</v>
      </c>
      <c r="H1975">
        <v>33</v>
      </c>
      <c r="I1975">
        <v>278</v>
      </c>
      <c r="J1975">
        <v>278</v>
      </c>
      <c r="M1975" t="str">
        <f t="shared" si="60"/>
        <v>GOOD</v>
      </c>
      <c r="N1975" t="str" cm="1">
        <f t="array" ref="N1975">IF(C1975&lt;=10,"",IF(C1975&gt;10000,"",IF(C1975=MAX(IF(C1965:C1974&lt;10000,C1965:C1974,0))+1,"GOOD","BAD")))</f>
        <v>GOOD</v>
      </c>
      <c r="O1975" s="3">
        <f t="shared" si="61"/>
        <v>43372</v>
      </c>
    </row>
    <row r="1976" spans="1:15" x14ac:dyDescent="0.25">
      <c r="A1976">
        <v>6</v>
      </c>
      <c r="B1976" t="s">
        <v>211</v>
      </c>
      <c r="C1976">
        <v>68</v>
      </c>
      <c r="D1976">
        <v>68</v>
      </c>
      <c r="E1976">
        <v>316</v>
      </c>
      <c r="F1976">
        <v>316</v>
      </c>
      <c r="G1976">
        <v>35</v>
      </c>
      <c r="H1976">
        <v>35</v>
      </c>
      <c r="I1976">
        <v>316</v>
      </c>
      <c r="J1976">
        <v>316</v>
      </c>
      <c r="M1976" t="str">
        <f t="shared" si="60"/>
        <v>GOOD</v>
      </c>
      <c r="N1976" t="str" cm="1">
        <f t="array" ref="N1976">IF(C1976&lt;=10,"",IF(C1976&gt;10000,"",IF(C1976=MAX(IF(C1966:C1975&lt;10000,C1966:C1975,0))+1,"GOOD","BAD")))</f>
        <v>GOOD</v>
      </c>
      <c r="O1976" s="3">
        <f t="shared" si="61"/>
        <v>43379</v>
      </c>
    </row>
    <row r="1977" spans="1:15" x14ac:dyDescent="0.25">
      <c r="A1977">
        <v>6</v>
      </c>
      <c r="B1977" t="s">
        <v>212</v>
      </c>
      <c r="C1977">
        <v>69</v>
      </c>
      <c r="D1977">
        <v>69</v>
      </c>
      <c r="E1977">
        <v>299</v>
      </c>
      <c r="F1977">
        <v>299</v>
      </c>
      <c r="G1977">
        <v>36</v>
      </c>
      <c r="H1977">
        <v>36</v>
      </c>
      <c r="I1977">
        <v>299</v>
      </c>
      <c r="J1977">
        <v>299</v>
      </c>
      <c r="M1977" t="str">
        <f t="shared" si="60"/>
        <v>GOOD</v>
      </c>
      <c r="N1977" t="str" cm="1">
        <f t="array" ref="N1977">IF(C1977&lt;=10,"",IF(C1977&gt;10000,"",IF(C1977=MAX(IF(C1967:C1976&lt;10000,C1967:C1976,0))+1,"GOOD","BAD")))</f>
        <v>GOOD</v>
      </c>
      <c r="O1977" s="3">
        <f t="shared" si="61"/>
        <v>43386</v>
      </c>
    </row>
    <row r="1978" spans="1:15" x14ac:dyDescent="0.25">
      <c r="A1978">
        <v>6</v>
      </c>
      <c r="B1978" t="s">
        <v>213</v>
      </c>
      <c r="C1978">
        <v>70</v>
      </c>
      <c r="D1978">
        <v>70</v>
      </c>
      <c r="E1978">
        <v>361</v>
      </c>
      <c r="F1978">
        <v>361</v>
      </c>
      <c r="G1978">
        <v>43</v>
      </c>
      <c r="H1978">
        <v>43</v>
      </c>
      <c r="I1978">
        <v>361</v>
      </c>
      <c r="J1978">
        <v>361</v>
      </c>
      <c r="M1978" t="str">
        <f t="shared" si="60"/>
        <v>GOOD</v>
      </c>
      <c r="N1978" t="str" cm="1">
        <f t="array" ref="N1978">IF(C1978&lt;=10,"",IF(C1978&gt;10000,"",IF(C1978=MAX(IF(C1968:C1977&lt;10000,C1968:C1977,0))+1,"GOOD","BAD")))</f>
        <v>GOOD</v>
      </c>
      <c r="O1978" s="3">
        <f t="shared" si="61"/>
        <v>43393</v>
      </c>
    </row>
    <row r="1979" spans="1:15" x14ac:dyDescent="0.25">
      <c r="A1979">
        <v>6</v>
      </c>
      <c r="B1979" t="s">
        <v>214</v>
      </c>
      <c r="C1979">
        <v>71</v>
      </c>
      <c r="D1979">
        <v>71</v>
      </c>
      <c r="E1979">
        <v>276</v>
      </c>
      <c r="F1979">
        <v>276</v>
      </c>
      <c r="G1979">
        <v>29</v>
      </c>
      <c r="H1979">
        <v>29</v>
      </c>
      <c r="I1979">
        <v>276</v>
      </c>
      <c r="J1979">
        <v>276</v>
      </c>
      <c r="M1979" t="str">
        <f t="shared" si="60"/>
        <v>GOOD</v>
      </c>
      <c r="N1979" t="str" cm="1">
        <f t="array" ref="N1979">IF(C1979&lt;=10,"",IF(C1979&gt;10000,"",IF(C1979=MAX(IF(C1969:C1978&lt;10000,C1969:C1978,0))+1,"GOOD","BAD")))</f>
        <v>GOOD</v>
      </c>
      <c r="O1979" s="3">
        <f t="shared" si="61"/>
        <v>43400</v>
      </c>
    </row>
    <row r="1980" spans="1:15" x14ac:dyDescent="0.25">
      <c r="A1980">
        <v>6</v>
      </c>
      <c r="B1980" t="s">
        <v>215</v>
      </c>
      <c r="C1980">
        <v>2428204</v>
      </c>
      <c r="D1980">
        <v>2428204</v>
      </c>
      <c r="E1980">
        <v>0</v>
      </c>
      <c r="F1980">
        <v>0</v>
      </c>
      <c r="G1980">
        <v>0</v>
      </c>
      <c r="H1980">
        <v>0</v>
      </c>
      <c r="M1980" t="str">
        <f t="shared" si="60"/>
        <v>GOOD</v>
      </c>
      <c r="N1980" t="str" cm="1">
        <f t="array" ref="N1980">IF(C1980&lt;=10,"",IF(C1980&gt;10000,"",IF(C1980=MAX(IF(C1970:C1979&lt;10000,C1970:C1979,0))+1,"GOOD","BAD")))</f>
        <v/>
      </c>
      <c r="O1980" s="3">
        <f t="shared" si="61"/>
        <v>43407</v>
      </c>
    </row>
    <row r="1981" spans="1:15" x14ac:dyDescent="0.25">
      <c r="A1981">
        <v>6</v>
      </c>
      <c r="B1981" t="s">
        <v>216</v>
      </c>
      <c r="C1981">
        <v>72</v>
      </c>
      <c r="D1981">
        <v>72</v>
      </c>
      <c r="E1981">
        <v>268</v>
      </c>
      <c r="F1981">
        <v>268</v>
      </c>
      <c r="G1981">
        <v>26</v>
      </c>
      <c r="H1981">
        <v>26</v>
      </c>
      <c r="I1981">
        <v>268</v>
      </c>
      <c r="J1981">
        <v>268</v>
      </c>
      <c r="M1981" t="str">
        <f t="shared" si="60"/>
        <v>GOOD</v>
      </c>
      <c r="N1981" t="str" cm="1">
        <f t="array" ref="N1981">IF(C1981&lt;=10,"",IF(C1981&gt;10000,"",IF(C1981=MAX(IF(C1971:C1980&lt;10000,C1971:C1980,0))+1,"GOOD","BAD")))</f>
        <v>GOOD</v>
      </c>
      <c r="O1981" s="3">
        <f t="shared" si="61"/>
        <v>43414</v>
      </c>
    </row>
    <row r="1982" spans="1:15" x14ac:dyDescent="0.25">
      <c r="A1982">
        <v>6</v>
      </c>
      <c r="B1982" t="s">
        <v>217</v>
      </c>
      <c r="C1982">
        <v>73</v>
      </c>
      <c r="D1982">
        <v>73</v>
      </c>
      <c r="E1982">
        <v>299</v>
      </c>
      <c r="F1982">
        <v>299</v>
      </c>
      <c r="G1982">
        <v>42</v>
      </c>
      <c r="H1982">
        <v>42</v>
      </c>
      <c r="I1982">
        <v>299</v>
      </c>
      <c r="J1982">
        <v>299</v>
      </c>
      <c r="M1982" t="str">
        <f t="shared" si="60"/>
        <v>GOOD</v>
      </c>
      <c r="N1982" t="str" cm="1">
        <f t="array" ref="N1982">IF(C1982&lt;=10,"",IF(C1982&gt;10000,"",IF(C1982=MAX(IF(C1972:C1981&lt;10000,C1972:C1981,0))+1,"GOOD","BAD")))</f>
        <v>GOOD</v>
      </c>
      <c r="O1982" s="3">
        <f t="shared" si="61"/>
        <v>43421</v>
      </c>
    </row>
    <row r="1983" spans="1:15" x14ac:dyDescent="0.25">
      <c r="A1983">
        <v>6</v>
      </c>
      <c r="B1983" t="s">
        <v>218</v>
      </c>
      <c r="C1983">
        <v>74</v>
      </c>
      <c r="D1983">
        <v>74</v>
      </c>
      <c r="E1983">
        <v>236</v>
      </c>
      <c r="F1983">
        <v>236</v>
      </c>
      <c r="G1983">
        <v>25</v>
      </c>
      <c r="H1983">
        <v>25</v>
      </c>
      <c r="I1983">
        <v>236</v>
      </c>
      <c r="J1983">
        <v>236</v>
      </c>
      <c r="M1983" t="str">
        <f t="shared" si="60"/>
        <v>GOOD</v>
      </c>
      <c r="N1983" t="str" cm="1">
        <f t="array" ref="N1983">IF(C1983&lt;=10,"",IF(C1983&gt;10000,"",IF(C1983=MAX(IF(C1973:C1982&lt;10000,C1973:C1982,0))+1,"GOOD","BAD")))</f>
        <v>GOOD</v>
      </c>
      <c r="O1983" s="3">
        <f t="shared" si="61"/>
        <v>43428</v>
      </c>
    </row>
    <row r="1984" spans="1:15" x14ac:dyDescent="0.25">
      <c r="A1984">
        <v>6</v>
      </c>
      <c r="B1984" t="s">
        <v>219</v>
      </c>
      <c r="C1984">
        <v>75</v>
      </c>
      <c r="D1984">
        <v>75</v>
      </c>
      <c r="E1984">
        <v>151</v>
      </c>
      <c r="F1984">
        <v>151</v>
      </c>
      <c r="G1984">
        <v>31</v>
      </c>
      <c r="H1984">
        <v>31</v>
      </c>
      <c r="I1984">
        <v>151</v>
      </c>
      <c r="J1984">
        <v>151</v>
      </c>
      <c r="M1984" t="str">
        <f t="shared" si="60"/>
        <v>GOOD</v>
      </c>
      <c r="N1984" t="str" cm="1">
        <f t="array" ref="N1984">IF(C1984&lt;=10,"",IF(C1984&gt;10000,"",IF(C1984=MAX(IF(C1974:C1983&lt;10000,C1974:C1983,0))+1,"GOOD","BAD")))</f>
        <v>GOOD</v>
      </c>
      <c r="O1984" s="3">
        <f t="shared" si="61"/>
        <v>43435</v>
      </c>
    </row>
    <row r="1985" spans="1:15" x14ac:dyDescent="0.25">
      <c r="A1985">
        <v>6</v>
      </c>
      <c r="B1985" t="s">
        <v>220</v>
      </c>
      <c r="C1985">
        <v>76</v>
      </c>
      <c r="D1985">
        <v>76</v>
      </c>
      <c r="E1985">
        <v>219</v>
      </c>
      <c r="F1985">
        <v>219</v>
      </c>
      <c r="G1985">
        <v>28</v>
      </c>
      <c r="H1985">
        <v>28</v>
      </c>
      <c r="I1985">
        <v>219</v>
      </c>
      <c r="J1985">
        <v>219</v>
      </c>
      <c r="M1985" t="str">
        <f t="shared" si="60"/>
        <v>GOOD</v>
      </c>
      <c r="N1985" t="str" cm="1">
        <f t="array" ref="N1985">IF(C1985&lt;=10,"",IF(C1985&gt;10000,"",IF(C1985=MAX(IF(C1975:C1984&lt;10000,C1975:C1984,0))+1,"GOOD","BAD")))</f>
        <v>GOOD</v>
      </c>
      <c r="O1985" s="3">
        <f t="shared" si="61"/>
        <v>43442</v>
      </c>
    </row>
    <row r="1986" spans="1:15" x14ac:dyDescent="0.25">
      <c r="A1986">
        <v>6</v>
      </c>
      <c r="B1986" t="s">
        <v>221</v>
      </c>
      <c r="C1986">
        <v>77</v>
      </c>
      <c r="D1986">
        <v>77</v>
      </c>
      <c r="E1986">
        <v>186</v>
      </c>
      <c r="F1986">
        <v>186</v>
      </c>
      <c r="G1986">
        <v>34</v>
      </c>
      <c r="H1986">
        <v>34</v>
      </c>
      <c r="I1986">
        <v>186</v>
      </c>
      <c r="J1986">
        <v>186</v>
      </c>
      <c r="M1986" t="str">
        <f t="shared" si="60"/>
        <v>GOOD</v>
      </c>
      <c r="N1986" t="str" cm="1">
        <f t="array" ref="N1986">IF(C1986&lt;=10,"",IF(C1986&gt;10000,"",IF(C1986=MAX(IF(C1976:C1985&lt;10000,C1976:C1985,0))+1,"GOOD","BAD")))</f>
        <v>GOOD</v>
      </c>
      <c r="O1986" s="3">
        <f t="shared" si="61"/>
        <v>43449</v>
      </c>
    </row>
    <row r="1987" spans="1:15" x14ac:dyDescent="0.25">
      <c r="A1987">
        <v>6</v>
      </c>
      <c r="B1987" t="s">
        <v>222</v>
      </c>
      <c r="C1987">
        <v>78</v>
      </c>
      <c r="D1987">
        <v>78</v>
      </c>
      <c r="E1987">
        <v>219</v>
      </c>
      <c r="F1987">
        <v>219</v>
      </c>
      <c r="G1987">
        <v>29</v>
      </c>
      <c r="H1987">
        <v>29</v>
      </c>
      <c r="I1987">
        <v>219</v>
      </c>
      <c r="J1987">
        <v>219</v>
      </c>
      <c r="M1987" t="str">
        <f t="shared" ref="M1987:M2050" si="62">IF(AND(C1987=D1987,E1987=F1987,G1987=H1987,I1987=J1987),"GOOD","BAD")</f>
        <v>GOOD</v>
      </c>
      <c r="N1987" t="str" cm="1">
        <f t="array" ref="N1987">IF(C1987&lt;=10,"",IF(C1987&gt;10000,"",IF(C1987=MAX(IF(C1977:C1986&lt;10000,C1977:C1986,0))+1,"GOOD","BAD")))</f>
        <v>GOOD</v>
      </c>
      <c r="O1987" s="3">
        <f t="shared" ref="O1987:O2050" si="63">B1987+0</f>
        <v>43456</v>
      </c>
    </row>
    <row r="1988" spans="1:15" x14ac:dyDescent="0.25">
      <c r="A1988">
        <v>6</v>
      </c>
      <c r="B1988" t="s">
        <v>513</v>
      </c>
      <c r="C1988">
        <v>79</v>
      </c>
      <c r="D1988">
        <v>79</v>
      </c>
      <c r="E1988">
        <v>261</v>
      </c>
      <c r="F1988">
        <v>261</v>
      </c>
      <c r="G1988">
        <v>26</v>
      </c>
      <c r="H1988">
        <v>26</v>
      </c>
      <c r="I1988">
        <v>261</v>
      </c>
      <c r="J1988">
        <v>261</v>
      </c>
      <c r="M1988" t="str">
        <f t="shared" si="62"/>
        <v>GOOD</v>
      </c>
      <c r="N1988" t="str" cm="1">
        <f t="array" ref="N1988">IF(C1988&lt;=10,"",IF(C1988&gt;10000,"",IF(C1988=MAX(IF(C1978:C1987&lt;10000,C1978:C1987,0))+1,"GOOD","BAD")))</f>
        <v>GOOD</v>
      </c>
      <c r="O1988" s="3">
        <f t="shared" si="63"/>
        <v>43459</v>
      </c>
    </row>
    <row r="1989" spans="1:15" x14ac:dyDescent="0.25">
      <c r="A1989">
        <v>6</v>
      </c>
      <c r="B1989" t="s">
        <v>223</v>
      </c>
      <c r="C1989">
        <v>80</v>
      </c>
      <c r="D1989">
        <v>80</v>
      </c>
      <c r="E1989">
        <v>233</v>
      </c>
      <c r="F1989">
        <v>233</v>
      </c>
      <c r="G1989">
        <v>24</v>
      </c>
      <c r="H1989">
        <v>24</v>
      </c>
      <c r="I1989">
        <v>233</v>
      </c>
      <c r="J1989">
        <v>233</v>
      </c>
      <c r="M1989" t="str">
        <f t="shared" si="62"/>
        <v>GOOD</v>
      </c>
      <c r="N1989" t="str" cm="1">
        <f t="array" ref="N1989">IF(C1989&lt;=10,"",IF(C1989&gt;10000,"",IF(C1989=MAX(IF(C1979:C1988&lt;10000,C1979:C1988,0))+1,"GOOD","BAD")))</f>
        <v>GOOD</v>
      </c>
      <c r="O1989" s="3">
        <f t="shared" si="63"/>
        <v>43463</v>
      </c>
    </row>
    <row r="1990" spans="1:15" x14ac:dyDescent="0.25">
      <c r="A1990">
        <v>6</v>
      </c>
      <c r="B1990" t="s">
        <v>224</v>
      </c>
      <c r="C1990">
        <v>81</v>
      </c>
      <c r="D1990">
        <v>81</v>
      </c>
      <c r="E1990">
        <v>361</v>
      </c>
      <c r="F1990">
        <v>361</v>
      </c>
      <c r="G1990">
        <v>29</v>
      </c>
      <c r="H1990">
        <v>29</v>
      </c>
      <c r="I1990">
        <v>361</v>
      </c>
      <c r="J1990">
        <v>361</v>
      </c>
      <c r="M1990" t="str">
        <f t="shared" si="62"/>
        <v>GOOD</v>
      </c>
      <c r="N1990" t="str" cm="1">
        <f t="array" ref="N1990">IF(C1990&lt;=10,"",IF(C1990&gt;10000,"",IF(C1990=MAX(IF(C1980:C1989&lt;10000,C1980:C1989,0))+1,"GOOD","BAD")))</f>
        <v>GOOD</v>
      </c>
      <c r="O1990" s="3">
        <f t="shared" si="63"/>
        <v>43466</v>
      </c>
    </row>
    <row r="1991" spans="1:15" x14ac:dyDescent="0.25">
      <c r="A1991">
        <v>6</v>
      </c>
      <c r="B1991" t="s">
        <v>225</v>
      </c>
      <c r="C1991">
        <v>82</v>
      </c>
      <c r="D1991">
        <v>82</v>
      </c>
      <c r="E1991">
        <v>329</v>
      </c>
      <c r="F1991">
        <v>329</v>
      </c>
      <c r="G1991">
        <v>31</v>
      </c>
      <c r="H1991">
        <v>31</v>
      </c>
      <c r="I1991">
        <v>329</v>
      </c>
      <c r="J1991">
        <v>329</v>
      </c>
      <c r="M1991" t="str">
        <f t="shared" si="62"/>
        <v>GOOD</v>
      </c>
      <c r="N1991" t="str" cm="1">
        <f t="array" ref="N1991">IF(C1991&lt;=10,"",IF(C1991&gt;10000,"",IF(C1991=MAX(IF(C1981:C1990&lt;10000,C1981:C1990,0))+1,"GOOD","BAD")))</f>
        <v>GOOD</v>
      </c>
      <c r="O1991" s="3">
        <f t="shared" si="63"/>
        <v>43470</v>
      </c>
    </row>
    <row r="1992" spans="1:15" x14ac:dyDescent="0.25">
      <c r="A1992">
        <v>6</v>
      </c>
      <c r="B1992" t="s">
        <v>226</v>
      </c>
      <c r="C1992">
        <v>83</v>
      </c>
      <c r="D1992">
        <v>83</v>
      </c>
      <c r="E1992">
        <v>359</v>
      </c>
      <c r="F1992">
        <v>359</v>
      </c>
      <c r="G1992">
        <v>31</v>
      </c>
      <c r="H1992">
        <v>31</v>
      </c>
      <c r="I1992">
        <v>359</v>
      </c>
      <c r="J1992">
        <v>359</v>
      </c>
      <c r="M1992" t="str">
        <f t="shared" si="62"/>
        <v>GOOD</v>
      </c>
      <c r="N1992" t="str" cm="1">
        <f t="array" ref="N1992">IF(C1992&lt;=10,"",IF(C1992&gt;10000,"",IF(C1992=MAX(IF(C1982:C1991&lt;10000,C1982:C1991,0))+1,"GOOD","BAD")))</f>
        <v>GOOD</v>
      </c>
      <c r="O1992" s="3">
        <f t="shared" si="63"/>
        <v>43477</v>
      </c>
    </row>
    <row r="1993" spans="1:15" x14ac:dyDescent="0.25">
      <c r="A1993">
        <v>6</v>
      </c>
      <c r="B1993" t="s">
        <v>227</v>
      </c>
      <c r="C1993">
        <v>84</v>
      </c>
      <c r="D1993">
        <v>84</v>
      </c>
      <c r="E1993">
        <v>312</v>
      </c>
      <c r="F1993">
        <v>312</v>
      </c>
      <c r="G1993">
        <v>41</v>
      </c>
      <c r="H1993">
        <v>41</v>
      </c>
      <c r="I1993">
        <v>312</v>
      </c>
      <c r="J1993">
        <v>312</v>
      </c>
      <c r="M1993" t="str">
        <f t="shared" si="62"/>
        <v>GOOD</v>
      </c>
      <c r="N1993" t="str" cm="1">
        <f t="array" ref="N1993">IF(C1993&lt;=10,"",IF(C1993&gt;10000,"",IF(C1993=MAX(IF(C1983:C1992&lt;10000,C1983:C1992,0))+1,"GOOD","BAD")))</f>
        <v>GOOD</v>
      </c>
      <c r="O1993" s="3">
        <f t="shared" si="63"/>
        <v>43484</v>
      </c>
    </row>
    <row r="1994" spans="1:15" x14ac:dyDescent="0.25">
      <c r="A1994">
        <v>6</v>
      </c>
      <c r="B1994" t="s">
        <v>228</v>
      </c>
      <c r="C1994">
        <v>85</v>
      </c>
      <c r="D1994">
        <v>85</v>
      </c>
      <c r="E1994">
        <v>341</v>
      </c>
      <c r="F1994">
        <v>341</v>
      </c>
      <c r="G1994">
        <v>22</v>
      </c>
      <c r="H1994">
        <v>22</v>
      </c>
      <c r="I1994">
        <v>341</v>
      </c>
      <c r="J1994">
        <v>341</v>
      </c>
      <c r="M1994" t="str">
        <f t="shared" si="62"/>
        <v>GOOD</v>
      </c>
      <c r="N1994" t="str" cm="1">
        <f t="array" ref="N1994">IF(C1994&lt;=10,"",IF(C1994&gt;10000,"",IF(C1994=MAX(IF(C1984:C1993&lt;10000,C1984:C1993,0))+1,"GOOD","BAD")))</f>
        <v>GOOD</v>
      </c>
      <c r="O1994" s="3">
        <f t="shared" si="63"/>
        <v>43491</v>
      </c>
    </row>
    <row r="1995" spans="1:15" x14ac:dyDescent="0.25">
      <c r="A1995">
        <v>6</v>
      </c>
      <c r="B1995" t="s">
        <v>229</v>
      </c>
      <c r="C1995">
        <v>86</v>
      </c>
      <c r="D1995">
        <v>86</v>
      </c>
      <c r="E1995">
        <v>204</v>
      </c>
      <c r="F1995">
        <v>204</v>
      </c>
      <c r="G1995">
        <v>27</v>
      </c>
      <c r="H1995">
        <v>27</v>
      </c>
      <c r="I1995">
        <v>204</v>
      </c>
      <c r="J1995">
        <v>204</v>
      </c>
      <c r="M1995" t="str">
        <f t="shared" si="62"/>
        <v>GOOD</v>
      </c>
      <c r="N1995" t="str" cm="1">
        <f t="array" ref="N1995">IF(C1995&lt;=10,"",IF(C1995&gt;10000,"",IF(C1995=MAX(IF(C1985:C1994&lt;10000,C1985:C1994,0))+1,"GOOD","BAD")))</f>
        <v>GOOD</v>
      </c>
      <c r="O1995" s="3">
        <f t="shared" si="63"/>
        <v>43498</v>
      </c>
    </row>
    <row r="1996" spans="1:15" x14ac:dyDescent="0.25">
      <c r="A1996">
        <v>6</v>
      </c>
      <c r="B1996" t="s">
        <v>230</v>
      </c>
      <c r="C1996">
        <v>2427567</v>
      </c>
      <c r="D1996">
        <v>2427567</v>
      </c>
      <c r="E1996">
        <v>0</v>
      </c>
      <c r="F1996">
        <v>0</v>
      </c>
      <c r="G1996">
        <v>0</v>
      </c>
      <c r="H1996">
        <v>0</v>
      </c>
      <c r="M1996" t="str">
        <f t="shared" si="62"/>
        <v>GOOD</v>
      </c>
      <c r="N1996" t="str" cm="1">
        <f t="array" ref="N1996">IF(C1996&lt;=10,"",IF(C1996&gt;10000,"",IF(C1996=MAX(IF(C1986:C1995&lt;10000,C1986:C1995,0))+1,"GOOD","BAD")))</f>
        <v/>
      </c>
      <c r="O1996" s="3">
        <f t="shared" si="63"/>
        <v>43505</v>
      </c>
    </row>
    <row r="1997" spans="1:15" x14ac:dyDescent="0.25">
      <c r="A1997">
        <v>6</v>
      </c>
      <c r="B1997" t="s">
        <v>231</v>
      </c>
      <c r="C1997">
        <v>88</v>
      </c>
      <c r="D1997">
        <v>88</v>
      </c>
      <c r="E1997">
        <v>293</v>
      </c>
      <c r="F1997">
        <v>293</v>
      </c>
      <c r="G1997">
        <v>37</v>
      </c>
      <c r="H1997">
        <v>37</v>
      </c>
      <c r="I1997">
        <v>293</v>
      </c>
      <c r="J1997">
        <v>293</v>
      </c>
      <c r="M1997" t="str">
        <f t="shared" si="62"/>
        <v>GOOD</v>
      </c>
      <c r="N1997" t="str" cm="1">
        <f t="array" ref="N1997">IF(C1997&lt;=10,"",IF(C1997&gt;10000,"",IF(C1997=MAX(IF(C1987:C1996&lt;10000,C1987:C1996,0))+1,"GOOD","BAD")))</f>
        <v>BAD</v>
      </c>
      <c r="O1997" s="3">
        <f t="shared" si="63"/>
        <v>43512</v>
      </c>
    </row>
    <row r="1998" spans="1:15" x14ac:dyDescent="0.25">
      <c r="A1998">
        <v>6</v>
      </c>
      <c r="B1998" t="s">
        <v>232</v>
      </c>
      <c r="C1998">
        <v>89</v>
      </c>
      <c r="D1998">
        <v>89</v>
      </c>
      <c r="E1998">
        <v>283</v>
      </c>
      <c r="F1998">
        <v>283</v>
      </c>
      <c r="G1998">
        <v>22</v>
      </c>
      <c r="H1998">
        <v>22</v>
      </c>
      <c r="I1998">
        <v>283</v>
      </c>
      <c r="J1998">
        <v>283</v>
      </c>
      <c r="M1998" t="str">
        <f t="shared" si="62"/>
        <v>GOOD</v>
      </c>
      <c r="N1998" t="str" cm="1">
        <f t="array" ref="N1998">IF(C1998&lt;=10,"",IF(C1998&gt;10000,"",IF(C1998=MAX(IF(C1988:C1997&lt;10000,C1988:C1997,0))+1,"GOOD","BAD")))</f>
        <v>GOOD</v>
      </c>
      <c r="O1998" s="3">
        <f t="shared" si="63"/>
        <v>43519</v>
      </c>
    </row>
    <row r="1999" spans="1:15" x14ac:dyDescent="0.25">
      <c r="A1999">
        <v>6</v>
      </c>
      <c r="B1999" t="s">
        <v>233</v>
      </c>
      <c r="C1999">
        <v>90</v>
      </c>
      <c r="D1999">
        <v>90</v>
      </c>
      <c r="E1999">
        <v>285</v>
      </c>
      <c r="F1999">
        <v>285</v>
      </c>
      <c r="G1999">
        <v>29</v>
      </c>
      <c r="H1999">
        <v>29</v>
      </c>
      <c r="I1999">
        <v>285</v>
      </c>
      <c r="J1999">
        <v>285</v>
      </c>
      <c r="M1999" t="str">
        <f t="shared" si="62"/>
        <v>GOOD</v>
      </c>
      <c r="N1999" t="str" cm="1">
        <f t="array" ref="N1999">IF(C1999&lt;=10,"",IF(C1999&gt;10000,"",IF(C1999=MAX(IF(C1989:C1998&lt;10000,C1989:C1998,0))+1,"GOOD","BAD")))</f>
        <v>GOOD</v>
      </c>
      <c r="O1999" s="3">
        <f t="shared" si="63"/>
        <v>43526</v>
      </c>
    </row>
    <row r="2000" spans="1:15" x14ac:dyDescent="0.25">
      <c r="A2000">
        <v>6</v>
      </c>
      <c r="B2000" t="s">
        <v>234</v>
      </c>
      <c r="C2000">
        <v>91</v>
      </c>
      <c r="D2000">
        <v>91</v>
      </c>
      <c r="E2000">
        <v>289</v>
      </c>
      <c r="F2000">
        <v>289</v>
      </c>
      <c r="G2000">
        <v>26</v>
      </c>
      <c r="H2000">
        <v>26</v>
      </c>
      <c r="I2000">
        <v>289</v>
      </c>
      <c r="J2000">
        <v>289</v>
      </c>
      <c r="M2000" t="str">
        <f t="shared" si="62"/>
        <v>GOOD</v>
      </c>
      <c r="N2000" t="str" cm="1">
        <f t="array" ref="N2000">IF(C2000&lt;=10,"",IF(C2000&gt;10000,"",IF(C2000=MAX(IF(C1990:C1999&lt;10000,C1990:C1999,0))+1,"GOOD","BAD")))</f>
        <v>GOOD</v>
      </c>
      <c r="O2000" s="3">
        <f t="shared" si="63"/>
        <v>43533</v>
      </c>
    </row>
    <row r="2001" spans="1:15" x14ac:dyDescent="0.25">
      <c r="A2001">
        <v>6</v>
      </c>
      <c r="B2001" t="s">
        <v>235</v>
      </c>
      <c r="C2001">
        <v>92</v>
      </c>
      <c r="D2001">
        <v>92</v>
      </c>
      <c r="E2001">
        <v>290</v>
      </c>
      <c r="F2001">
        <v>290</v>
      </c>
      <c r="G2001">
        <v>35</v>
      </c>
      <c r="H2001">
        <v>35</v>
      </c>
      <c r="I2001">
        <v>290</v>
      </c>
      <c r="J2001">
        <v>290</v>
      </c>
      <c r="M2001" t="str">
        <f t="shared" si="62"/>
        <v>GOOD</v>
      </c>
      <c r="N2001" t="str" cm="1">
        <f t="array" ref="N2001">IF(C2001&lt;=10,"",IF(C2001&gt;10000,"",IF(C2001=MAX(IF(C1991:C2000&lt;10000,C1991:C2000,0))+1,"GOOD","BAD")))</f>
        <v>GOOD</v>
      </c>
      <c r="O2001" s="3">
        <f t="shared" si="63"/>
        <v>43540</v>
      </c>
    </row>
    <row r="2002" spans="1:15" x14ac:dyDescent="0.25">
      <c r="A2002">
        <v>6</v>
      </c>
      <c r="B2002" t="s">
        <v>236</v>
      </c>
      <c r="C2002">
        <v>93</v>
      </c>
      <c r="D2002">
        <v>93</v>
      </c>
      <c r="E2002">
        <v>502</v>
      </c>
      <c r="F2002">
        <v>502</v>
      </c>
      <c r="G2002">
        <v>41</v>
      </c>
      <c r="H2002">
        <v>41</v>
      </c>
      <c r="I2002">
        <v>502</v>
      </c>
      <c r="J2002">
        <v>502</v>
      </c>
      <c r="M2002" t="str">
        <f t="shared" si="62"/>
        <v>GOOD</v>
      </c>
      <c r="N2002" t="str" cm="1">
        <f t="array" ref="N2002">IF(C2002&lt;=10,"",IF(C2002&gt;10000,"",IF(C2002=MAX(IF(C1992:C2001&lt;10000,C1992:C2001,0))+1,"GOOD","BAD")))</f>
        <v>GOOD</v>
      </c>
      <c r="O2002" s="3">
        <f t="shared" si="63"/>
        <v>43547</v>
      </c>
    </row>
    <row r="2003" spans="1:15" x14ac:dyDescent="0.25">
      <c r="A2003">
        <v>6</v>
      </c>
      <c r="B2003" t="s">
        <v>237</v>
      </c>
      <c r="C2003">
        <v>94</v>
      </c>
      <c r="D2003">
        <v>94</v>
      </c>
      <c r="E2003">
        <v>349</v>
      </c>
      <c r="F2003">
        <v>349</v>
      </c>
      <c r="G2003">
        <v>23</v>
      </c>
      <c r="H2003">
        <v>23</v>
      </c>
      <c r="I2003">
        <v>349</v>
      </c>
      <c r="J2003">
        <v>349</v>
      </c>
      <c r="M2003" t="str">
        <f t="shared" si="62"/>
        <v>GOOD</v>
      </c>
      <c r="N2003" t="str" cm="1">
        <f t="array" ref="N2003">IF(C2003&lt;=10,"",IF(C2003&gt;10000,"",IF(C2003=MAX(IF(C1993:C2002&lt;10000,C1993:C2002,0))+1,"GOOD","BAD")))</f>
        <v>GOOD</v>
      </c>
      <c r="O2003" s="3">
        <f t="shared" si="63"/>
        <v>43554</v>
      </c>
    </row>
    <row r="2004" spans="1:15" x14ac:dyDescent="0.25">
      <c r="A2004">
        <v>6</v>
      </c>
      <c r="B2004" t="s">
        <v>238</v>
      </c>
      <c r="C2004">
        <v>95</v>
      </c>
      <c r="D2004">
        <v>95</v>
      </c>
      <c r="E2004">
        <v>300</v>
      </c>
      <c r="F2004">
        <v>300</v>
      </c>
      <c r="G2004">
        <v>33</v>
      </c>
      <c r="H2004">
        <v>33</v>
      </c>
      <c r="I2004">
        <v>300</v>
      </c>
      <c r="J2004">
        <v>300</v>
      </c>
      <c r="M2004" t="str">
        <f t="shared" si="62"/>
        <v>GOOD</v>
      </c>
      <c r="N2004" t="str" cm="1">
        <f t="array" ref="N2004">IF(C2004&lt;=10,"",IF(C2004&gt;10000,"",IF(C2004=MAX(IF(C1994:C2003&lt;10000,C1994:C2003,0))+1,"GOOD","BAD")))</f>
        <v>GOOD</v>
      </c>
      <c r="O2004" s="3">
        <f t="shared" si="63"/>
        <v>43561</v>
      </c>
    </row>
    <row r="2005" spans="1:15" x14ac:dyDescent="0.25">
      <c r="A2005">
        <v>6</v>
      </c>
      <c r="B2005" t="s">
        <v>239</v>
      </c>
      <c r="C2005">
        <v>2428365</v>
      </c>
      <c r="D2005">
        <v>2428365</v>
      </c>
      <c r="E2005">
        <v>0</v>
      </c>
      <c r="F2005">
        <v>0</v>
      </c>
      <c r="G2005">
        <v>0</v>
      </c>
      <c r="H2005">
        <v>0</v>
      </c>
      <c r="M2005" t="str">
        <f t="shared" si="62"/>
        <v>GOOD</v>
      </c>
      <c r="N2005" t="str" cm="1">
        <f t="array" ref="N2005">IF(C2005&lt;=10,"",IF(C2005&gt;10000,"",IF(C2005=MAX(IF(C1995:C2004&lt;10000,C1995:C2004,0))+1,"GOOD","BAD")))</f>
        <v/>
      </c>
      <c r="O2005" s="3">
        <f t="shared" si="63"/>
        <v>43568</v>
      </c>
    </row>
    <row r="2006" spans="1:15" x14ac:dyDescent="0.25">
      <c r="A2006">
        <v>6</v>
      </c>
      <c r="B2006" t="s">
        <v>240</v>
      </c>
      <c r="C2006">
        <v>97</v>
      </c>
      <c r="D2006">
        <v>97</v>
      </c>
      <c r="E2006">
        <v>377</v>
      </c>
      <c r="F2006">
        <v>377</v>
      </c>
      <c r="G2006">
        <v>43</v>
      </c>
      <c r="H2006">
        <v>43</v>
      </c>
      <c r="I2006">
        <v>377</v>
      </c>
      <c r="J2006">
        <v>377</v>
      </c>
      <c r="M2006" t="str">
        <f t="shared" si="62"/>
        <v>GOOD</v>
      </c>
      <c r="N2006" t="str" cm="1">
        <f t="array" ref="N2006">IF(C2006&lt;=10,"",IF(C2006&gt;10000,"",IF(C2006=MAX(IF(C1996:C2005&lt;10000,C1996:C2005,0))+1,"GOOD","BAD")))</f>
        <v>BAD</v>
      </c>
      <c r="O2006" s="3">
        <f t="shared" si="63"/>
        <v>43575</v>
      </c>
    </row>
    <row r="2007" spans="1:15" x14ac:dyDescent="0.25">
      <c r="A2007">
        <v>6</v>
      </c>
      <c r="B2007" t="s">
        <v>241</v>
      </c>
      <c r="C2007">
        <v>2428379</v>
      </c>
      <c r="D2007">
        <v>2428379</v>
      </c>
      <c r="E2007">
        <v>0</v>
      </c>
      <c r="F2007">
        <v>0</v>
      </c>
      <c r="G2007">
        <v>0</v>
      </c>
      <c r="H2007">
        <v>0</v>
      </c>
      <c r="M2007" t="str">
        <f t="shared" si="62"/>
        <v>GOOD</v>
      </c>
      <c r="N2007" t="str" cm="1">
        <f t="array" ref="N2007">IF(C2007&lt;=10,"",IF(C2007&gt;10000,"",IF(C2007=MAX(IF(C1997:C2006&lt;10000,C1997:C2006,0))+1,"GOOD","BAD")))</f>
        <v/>
      </c>
      <c r="O2007" s="3">
        <f t="shared" si="63"/>
        <v>43582</v>
      </c>
    </row>
    <row r="2008" spans="1:15" x14ac:dyDescent="0.25">
      <c r="A2008">
        <v>6</v>
      </c>
      <c r="B2008" t="s">
        <v>242</v>
      </c>
      <c r="C2008">
        <v>99</v>
      </c>
      <c r="D2008">
        <v>99</v>
      </c>
      <c r="E2008">
        <v>331</v>
      </c>
      <c r="F2008">
        <v>331</v>
      </c>
      <c r="G2008">
        <v>26</v>
      </c>
      <c r="H2008">
        <v>26</v>
      </c>
      <c r="I2008">
        <v>331</v>
      </c>
      <c r="J2008">
        <v>331</v>
      </c>
      <c r="M2008" t="str">
        <f t="shared" si="62"/>
        <v>GOOD</v>
      </c>
      <c r="N2008" t="str" cm="1">
        <f t="array" ref="N2008">IF(C2008&lt;=10,"",IF(C2008&gt;10000,"",IF(C2008=MAX(IF(C1998:C2007&lt;10000,C1998:C2007,0))+1,"GOOD","BAD")))</f>
        <v>BAD</v>
      </c>
      <c r="O2008" s="3">
        <f t="shared" si="63"/>
        <v>43589</v>
      </c>
    </row>
    <row r="2009" spans="1:15" x14ac:dyDescent="0.25">
      <c r="A2009">
        <v>6</v>
      </c>
      <c r="B2009" t="s">
        <v>243</v>
      </c>
      <c r="C2009">
        <v>100</v>
      </c>
      <c r="D2009">
        <v>100</v>
      </c>
      <c r="E2009">
        <v>373</v>
      </c>
      <c r="F2009">
        <v>373</v>
      </c>
      <c r="G2009">
        <v>31</v>
      </c>
      <c r="H2009">
        <v>31</v>
      </c>
      <c r="I2009">
        <v>373</v>
      </c>
      <c r="J2009">
        <v>373</v>
      </c>
      <c r="M2009" t="str">
        <f t="shared" si="62"/>
        <v>GOOD</v>
      </c>
      <c r="N2009" t="str" cm="1">
        <f t="array" ref="N2009">IF(C2009&lt;=10,"",IF(C2009&gt;10000,"",IF(C2009=MAX(IF(C1999:C2008&lt;10000,C1999:C2008,0))+1,"GOOD","BAD")))</f>
        <v>GOOD</v>
      </c>
      <c r="O2009" s="3">
        <f t="shared" si="63"/>
        <v>43596</v>
      </c>
    </row>
    <row r="2010" spans="1:15" x14ac:dyDescent="0.25">
      <c r="A2010">
        <v>6</v>
      </c>
      <c r="B2010" t="s">
        <v>244</v>
      </c>
      <c r="C2010">
        <v>101</v>
      </c>
      <c r="D2010">
        <v>101</v>
      </c>
      <c r="E2010">
        <v>348</v>
      </c>
      <c r="F2010">
        <v>348</v>
      </c>
      <c r="G2010">
        <v>60</v>
      </c>
      <c r="H2010">
        <v>60</v>
      </c>
      <c r="I2010">
        <v>348</v>
      </c>
      <c r="J2010">
        <v>348</v>
      </c>
      <c r="M2010" t="str">
        <f t="shared" si="62"/>
        <v>GOOD</v>
      </c>
      <c r="N2010" t="str" cm="1">
        <f t="array" ref="N2010">IF(C2010&lt;=10,"",IF(C2010&gt;10000,"",IF(C2010=MAX(IF(C2000:C2009&lt;10000,C2000:C2009,0))+1,"GOOD","BAD")))</f>
        <v>GOOD</v>
      </c>
      <c r="O2010" s="3">
        <f t="shared" si="63"/>
        <v>43603</v>
      </c>
    </row>
    <row r="2011" spans="1:15" x14ac:dyDescent="0.25">
      <c r="A2011">
        <v>6</v>
      </c>
      <c r="B2011" t="s">
        <v>245</v>
      </c>
      <c r="C2011">
        <v>102</v>
      </c>
      <c r="D2011">
        <v>102</v>
      </c>
      <c r="E2011">
        <v>414</v>
      </c>
      <c r="F2011">
        <v>414</v>
      </c>
      <c r="G2011">
        <v>37</v>
      </c>
      <c r="H2011">
        <v>37</v>
      </c>
      <c r="I2011">
        <v>414</v>
      </c>
      <c r="J2011">
        <v>414</v>
      </c>
      <c r="M2011" t="str">
        <f t="shared" si="62"/>
        <v>GOOD</v>
      </c>
      <c r="N2011" t="str" cm="1">
        <f t="array" ref="N2011">IF(C2011&lt;=10,"",IF(C2011&gt;10000,"",IF(C2011=MAX(IF(C2001:C2010&lt;10000,C2001:C2010,0))+1,"GOOD","BAD")))</f>
        <v>GOOD</v>
      </c>
      <c r="O2011" s="3">
        <f t="shared" si="63"/>
        <v>43610</v>
      </c>
    </row>
    <row r="2012" spans="1:15" x14ac:dyDescent="0.25">
      <c r="A2012">
        <v>6</v>
      </c>
      <c r="B2012" t="s">
        <v>246</v>
      </c>
      <c r="C2012">
        <v>103</v>
      </c>
      <c r="D2012">
        <v>103</v>
      </c>
      <c r="E2012">
        <v>400</v>
      </c>
      <c r="F2012">
        <v>400</v>
      </c>
      <c r="G2012">
        <v>31</v>
      </c>
      <c r="H2012">
        <v>31</v>
      </c>
      <c r="I2012">
        <v>400</v>
      </c>
      <c r="J2012">
        <v>400</v>
      </c>
      <c r="M2012" t="str">
        <f t="shared" si="62"/>
        <v>GOOD</v>
      </c>
      <c r="N2012" t="str" cm="1">
        <f t="array" ref="N2012">IF(C2012&lt;=10,"",IF(C2012&gt;10000,"",IF(C2012=MAX(IF(C2002:C2011&lt;10000,C2002:C2011,0))+1,"GOOD","BAD")))</f>
        <v>GOOD</v>
      </c>
      <c r="O2012" s="3">
        <f t="shared" si="63"/>
        <v>43617</v>
      </c>
    </row>
    <row r="2013" spans="1:15" x14ac:dyDescent="0.25">
      <c r="A2013">
        <v>6</v>
      </c>
      <c r="B2013" t="s">
        <v>247</v>
      </c>
      <c r="C2013">
        <v>104</v>
      </c>
      <c r="D2013">
        <v>104</v>
      </c>
      <c r="E2013">
        <v>260</v>
      </c>
      <c r="F2013">
        <v>260</v>
      </c>
      <c r="G2013">
        <v>30</v>
      </c>
      <c r="H2013">
        <v>30</v>
      </c>
      <c r="I2013">
        <v>260</v>
      </c>
      <c r="J2013">
        <v>260</v>
      </c>
      <c r="M2013" t="str">
        <f t="shared" si="62"/>
        <v>GOOD</v>
      </c>
      <c r="N2013" t="str" cm="1">
        <f t="array" ref="N2013">IF(C2013&lt;=10,"",IF(C2013&gt;10000,"",IF(C2013=MAX(IF(C2003:C2012&lt;10000,C2003:C2012,0))+1,"GOOD","BAD")))</f>
        <v>GOOD</v>
      </c>
      <c r="O2013" s="3">
        <f t="shared" si="63"/>
        <v>43624</v>
      </c>
    </row>
    <row r="2014" spans="1:15" x14ac:dyDescent="0.25">
      <c r="A2014">
        <v>6</v>
      </c>
      <c r="B2014" t="s">
        <v>248</v>
      </c>
      <c r="C2014">
        <v>105</v>
      </c>
      <c r="D2014">
        <v>105</v>
      </c>
      <c r="E2014">
        <v>329</v>
      </c>
      <c r="F2014">
        <v>329</v>
      </c>
      <c r="G2014">
        <v>33</v>
      </c>
      <c r="H2014">
        <v>33</v>
      </c>
      <c r="I2014">
        <v>329</v>
      </c>
      <c r="J2014">
        <v>329</v>
      </c>
      <c r="M2014" t="str">
        <f t="shared" si="62"/>
        <v>GOOD</v>
      </c>
      <c r="N2014" t="str" cm="1">
        <f t="array" ref="N2014">IF(C2014&lt;=10,"",IF(C2014&gt;10000,"",IF(C2014=MAX(IF(C2004:C2013&lt;10000,C2004:C2013,0))+1,"GOOD","BAD")))</f>
        <v>GOOD</v>
      </c>
      <c r="O2014" s="3">
        <f t="shared" si="63"/>
        <v>43631</v>
      </c>
    </row>
    <row r="2015" spans="1:15" x14ac:dyDescent="0.25">
      <c r="A2015">
        <v>6</v>
      </c>
      <c r="B2015" t="s">
        <v>249</v>
      </c>
      <c r="C2015">
        <v>106</v>
      </c>
      <c r="D2015">
        <v>106</v>
      </c>
      <c r="E2015">
        <v>364</v>
      </c>
      <c r="F2015">
        <v>364</v>
      </c>
      <c r="G2015">
        <v>33</v>
      </c>
      <c r="H2015">
        <v>33</v>
      </c>
      <c r="I2015">
        <v>364</v>
      </c>
      <c r="J2015">
        <v>364</v>
      </c>
      <c r="M2015" t="str">
        <f t="shared" si="62"/>
        <v>GOOD</v>
      </c>
      <c r="N2015" t="str" cm="1">
        <f t="array" ref="N2015">IF(C2015&lt;=10,"",IF(C2015&gt;10000,"",IF(C2015=MAX(IF(C2005:C2014&lt;10000,C2005:C2014,0))+1,"GOOD","BAD")))</f>
        <v>GOOD</v>
      </c>
      <c r="O2015" s="3">
        <f t="shared" si="63"/>
        <v>43638</v>
      </c>
    </row>
    <row r="2016" spans="1:15" x14ac:dyDescent="0.25">
      <c r="A2016">
        <v>6</v>
      </c>
      <c r="B2016" t="s">
        <v>250</v>
      </c>
      <c r="C2016">
        <v>107</v>
      </c>
      <c r="D2016">
        <v>107</v>
      </c>
      <c r="E2016">
        <v>335</v>
      </c>
      <c r="F2016">
        <v>335</v>
      </c>
      <c r="G2016">
        <v>25</v>
      </c>
      <c r="H2016">
        <v>25</v>
      </c>
      <c r="I2016">
        <v>335</v>
      </c>
      <c r="J2016">
        <v>335</v>
      </c>
      <c r="M2016" t="str">
        <f t="shared" si="62"/>
        <v>GOOD</v>
      </c>
      <c r="N2016" t="str" cm="1">
        <f t="array" ref="N2016">IF(C2016&lt;=10,"",IF(C2016&gt;10000,"",IF(C2016=MAX(IF(C2006:C2015&lt;10000,C2006:C2015,0))+1,"GOOD","BAD")))</f>
        <v>GOOD</v>
      </c>
      <c r="O2016" s="3">
        <f t="shared" si="63"/>
        <v>43645</v>
      </c>
    </row>
    <row r="2017" spans="1:15" x14ac:dyDescent="0.25">
      <c r="A2017">
        <v>6</v>
      </c>
      <c r="B2017" t="s">
        <v>251</v>
      </c>
      <c r="C2017">
        <v>108</v>
      </c>
      <c r="D2017">
        <v>108</v>
      </c>
      <c r="E2017">
        <v>303</v>
      </c>
      <c r="F2017">
        <v>303</v>
      </c>
      <c r="G2017">
        <v>24</v>
      </c>
      <c r="H2017">
        <v>24</v>
      </c>
      <c r="I2017">
        <v>303</v>
      </c>
      <c r="J2017">
        <v>303</v>
      </c>
      <c r="M2017" t="str">
        <f t="shared" si="62"/>
        <v>GOOD</v>
      </c>
      <c r="N2017" t="str" cm="1">
        <f t="array" ref="N2017">IF(C2017&lt;=10,"",IF(C2017&gt;10000,"",IF(C2017=MAX(IF(C2007:C2016&lt;10000,C2007:C2016,0))+1,"GOOD","BAD")))</f>
        <v>GOOD</v>
      </c>
      <c r="O2017" s="3">
        <f t="shared" si="63"/>
        <v>43652</v>
      </c>
    </row>
    <row r="2018" spans="1:15" x14ac:dyDescent="0.25">
      <c r="A2018">
        <v>6</v>
      </c>
      <c r="B2018" t="s">
        <v>252</v>
      </c>
      <c r="C2018">
        <v>109</v>
      </c>
      <c r="D2018">
        <v>109</v>
      </c>
      <c r="E2018">
        <v>365</v>
      </c>
      <c r="F2018">
        <v>365</v>
      </c>
      <c r="G2018">
        <v>26</v>
      </c>
      <c r="H2018">
        <v>26</v>
      </c>
      <c r="I2018">
        <v>365</v>
      </c>
      <c r="J2018">
        <v>365</v>
      </c>
      <c r="M2018" t="str">
        <f t="shared" si="62"/>
        <v>GOOD</v>
      </c>
      <c r="N2018" t="str" cm="1">
        <f t="array" ref="N2018">IF(C2018&lt;=10,"",IF(C2018&gt;10000,"",IF(C2018=MAX(IF(C2008:C2017&lt;10000,C2008:C2017,0))+1,"GOOD","BAD")))</f>
        <v>GOOD</v>
      </c>
      <c r="O2018" s="3">
        <f t="shared" si="63"/>
        <v>43659</v>
      </c>
    </row>
    <row r="2019" spans="1:15" x14ac:dyDescent="0.25">
      <c r="A2019">
        <v>6</v>
      </c>
      <c r="B2019" t="s">
        <v>253</v>
      </c>
      <c r="C2019">
        <v>110</v>
      </c>
      <c r="D2019">
        <v>110</v>
      </c>
      <c r="E2019">
        <v>342</v>
      </c>
      <c r="F2019">
        <v>342</v>
      </c>
      <c r="G2019">
        <v>38</v>
      </c>
      <c r="H2019">
        <v>38</v>
      </c>
      <c r="I2019">
        <v>342</v>
      </c>
      <c r="J2019">
        <v>342</v>
      </c>
      <c r="M2019" t="str">
        <f t="shared" si="62"/>
        <v>GOOD</v>
      </c>
      <c r="N2019" t="str" cm="1">
        <f t="array" ref="N2019">IF(C2019&lt;=10,"",IF(C2019&gt;10000,"",IF(C2019=MAX(IF(C2009:C2018&lt;10000,C2009:C2018,0))+1,"GOOD","BAD")))</f>
        <v>GOOD</v>
      </c>
      <c r="O2019" s="3">
        <f t="shared" si="63"/>
        <v>43666</v>
      </c>
    </row>
    <row r="2020" spans="1:15" x14ac:dyDescent="0.25">
      <c r="A2020">
        <v>6</v>
      </c>
      <c r="B2020" t="s">
        <v>254</v>
      </c>
      <c r="C2020">
        <v>111</v>
      </c>
      <c r="D2020">
        <v>111</v>
      </c>
      <c r="E2020">
        <v>194</v>
      </c>
      <c r="F2020">
        <v>194</v>
      </c>
      <c r="G2020">
        <v>23</v>
      </c>
      <c r="H2020">
        <v>23</v>
      </c>
      <c r="I2020">
        <v>194</v>
      </c>
      <c r="J2020">
        <v>194</v>
      </c>
      <c r="M2020" t="str">
        <f t="shared" si="62"/>
        <v>GOOD</v>
      </c>
      <c r="N2020" t="str" cm="1">
        <f t="array" ref="N2020">IF(C2020&lt;=10,"",IF(C2020&gt;10000,"",IF(C2020=MAX(IF(C2010:C2019&lt;10000,C2010:C2019,0))+1,"GOOD","BAD")))</f>
        <v>GOOD</v>
      </c>
      <c r="O2020" s="3">
        <f t="shared" si="63"/>
        <v>43673</v>
      </c>
    </row>
    <row r="2021" spans="1:15" x14ac:dyDescent="0.25">
      <c r="A2021">
        <v>6</v>
      </c>
      <c r="B2021" t="s">
        <v>255</v>
      </c>
      <c r="C2021">
        <v>112</v>
      </c>
      <c r="D2021">
        <v>112</v>
      </c>
      <c r="E2021">
        <v>306</v>
      </c>
      <c r="F2021">
        <v>306</v>
      </c>
      <c r="G2021">
        <v>28</v>
      </c>
      <c r="H2021">
        <v>28</v>
      </c>
      <c r="I2021">
        <v>306</v>
      </c>
      <c r="J2021">
        <v>306</v>
      </c>
      <c r="M2021" t="str">
        <f t="shared" si="62"/>
        <v>GOOD</v>
      </c>
      <c r="N2021" t="str" cm="1">
        <f t="array" ref="N2021">IF(C2021&lt;=10,"",IF(C2021&gt;10000,"",IF(C2021=MAX(IF(C2011:C2020&lt;10000,C2011:C2020,0))+1,"GOOD","BAD")))</f>
        <v>GOOD</v>
      </c>
      <c r="O2021" s="3">
        <f t="shared" si="63"/>
        <v>43680</v>
      </c>
    </row>
    <row r="2022" spans="1:15" x14ac:dyDescent="0.25">
      <c r="A2022">
        <v>6</v>
      </c>
      <c r="B2022" t="s">
        <v>256</v>
      </c>
      <c r="C2022">
        <v>113</v>
      </c>
      <c r="D2022">
        <v>113</v>
      </c>
      <c r="E2022">
        <v>322</v>
      </c>
      <c r="F2022">
        <v>322</v>
      </c>
      <c r="G2022">
        <v>25</v>
      </c>
      <c r="H2022">
        <v>25</v>
      </c>
      <c r="I2022">
        <v>322</v>
      </c>
      <c r="J2022">
        <v>322</v>
      </c>
      <c r="M2022" t="str">
        <f t="shared" si="62"/>
        <v>GOOD</v>
      </c>
      <c r="N2022" t="str" cm="1">
        <f t="array" ref="N2022">IF(C2022&lt;=10,"",IF(C2022&gt;10000,"",IF(C2022=MAX(IF(C2012:C2021&lt;10000,C2012:C2021,0))+1,"GOOD","BAD")))</f>
        <v>GOOD</v>
      </c>
      <c r="O2022" s="3">
        <f t="shared" si="63"/>
        <v>43687</v>
      </c>
    </row>
    <row r="2023" spans="1:15" x14ac:dyDescent="0.25">
      <c r="A2023">
        <v>6</v>
      </c>
      <c r="B2023" t="s">
        <v>257</v>
      </c>
      <c r="C2023">
        <v>114</v>
      </c>
      <c r="D2023">
        <v>114</v>
      </c>
      <c r="E2023">
        <v>294</v>
      </c>
      <c r="F2023">
        <v>294</v>
      </c>
      <c r="G2023">
        <v>36</v>
      </c>
      <c r="H2023">
        <v>36</v>
      </c>
      <c r="I2023">
        <v>294</v>
      </c>
      <c r="J2023">
        <v>294</v>
      </c>
      <c r="M2023" t="str">
        <f t="shared" si="62"/>
        <v>GOOD</v>
      </c>
      <c r="N2023" t="str" cm="1">
        <f t="array" ref="N2023">IF(C2023&lt;=10,"",IF(C2023&gt;10000,"",IF(C2023=MAX(IF(C2013:C2022&lt;10000,C2013:C2022,0))+1,"GOOD","BAD")))</f>
        <v>GOOD</v>
      </c>
      <c r="O2023" s="3">
        <f t="shared" si="63"/>
        <v>43694</v>
      </c>
    </row>
    <row r="2024" spans="1:15" x14ac:dyDescent="0.25">
      <c r="A2024">
        <v>6</v>
      </c>
      <c r="B2024" t="s">
        <v>258</v>
      </c>
      <c r="C2024">
        <v>115</v>
      </c>
      <c r="D2024">
        <v>115</v>
      </c>
      <c r="E2024">
        <v>308</v>
      </c>
      <c r="F2024">
        <v>308</v>
      </c>
      <c r="G2024">
        <v>31</v>
      </c>
      <c r="H2024">
        <v>31</v>
      </c>
      <c r="I2024">
        <v>308</v>
      </c>
      <c r="J2024">
        <v>308</v>
      </c>
      <c r="M2024" t="str">
        <f t="shared" si="62"/>
        <v>GOOD</v>
      </c>
      <c r="N2024" t="str" cm="1">
        <f t="array" ref="N2024">IF(C2024&lt;=10,"",IF(C2024&gt;10000,"",IF(C2024=MAX(IF(C2014:C2023&lt;10000,C2014:C2023,0))+1,"GOOD","BAD")))</f>
        <v>GOOD</v>
      </c>
      <c r="O2024" s="3">
        <f t="shared" si="63"/>
        <v>43701</v>
      </c>
    </row>
    <row r="2025" spans="1:15" x14ac:dyDescent="0.25">
      <c r="A2025">
        <v>6</v>
      </c>
      <c r="B2025" t="s">
        <v>259</v>
      </c>
      <c r="C2025">
        <v>116</v>
      </c>
      <c r="D2025">
        <v>116</v>
      </c>
      <c r="E2025">
        <v>356</v>
      </c>
      <c r="F2025">
        <v>356</v>
      </c>
      <c r="G2025">
        <v>28</v>
      </c>
      <c r="H2025">
        <v>28</v>
      </c>
      <c r="I2025">
        <v>356</v>
      </c>
      <c r="J2025">
        <v>356</v>
      </c>
      <c r="M2025" t="str">
        <f t="shared" si="62"/>
        <v>GOOD</v>
      </c>
      <c r="N2025" t="str" cm="1">
        <f t="array" ref="N2025">IF(C2025&lt;=10,"",IF(C2025&gt;10000,"",IF(C2025=MAX(IF(C2015:C2024&lt;10000,C2015:C2024,0))+1,"GOOD","BAD")))</f>
        <v>GOOD</v>
      </c>
      <c r="O2025" s="3">
        <f t="shared" si="63"/>
        <v>43708</v>
      </c>
    </row>
    <row r="2026" spans="1:15" x14ac:dyDescent="0.25">
      <c r="A2026">
        <v>6</v>
      </c>
      <c r="B2026" t="s">
        <v>260</v>
      </c>
      <c r="C2026">
        <v>117</v>
      </c>
      <c r="D2026">
        <v>117</v>
      </c>
      <c r="E2026">
        <v>397</v>
      </c>
      <c r="F2026">
        <v>397</v>
      </c>
      <c r="G2026">
        <v>31</v>
      </c>
      <c r="H2026">
        <v>31</v>
      </c>
      <c r="I2026">
        <v>397</v>
      </c>
      <c r="J2026">
        <v>397</v>
      </c>
      <c r="M2026" t="str">
        <f t="shared" si="62"/>
        <v>GOOD</v>
      </c>
      <c r="N2026" t="str" cm="1">
        <f t="array" ref="N2026">IF(C2026&lt;=10,"",IF(C2026&gt;10000,"",IF(C2026=MAX(IF(C2016:C2025&lt;10000,C2016:C2025,0))+1,"GOOD","BAD")))</f>
        <v>GOOD</v>
      </c>
      <c r="O2026" s="3">
        <f t="shared" si="63"/>
        <v>43715</v>
      </c>
    </row>
    <row r="2027" spans="1:15" x14ac:dyDescent="0.25">
      <c r="A2027">
        <v>6</v>
      </c>
      <c r="B2027" t="s">
        <v>261</v>
      </c>
      <c r="C2027">
        <v>118</v>
      </c>
      <c r="D2027">
        <v>118</v>
      </c>
      <c r="E2027">
        <v>389</v>
      </c>
      <c r="F2027">
        <v>389</v>
      </c>
      <c r="G2027">
        <v>28</v>
      </c>
      <c r="H2027">
        <v>28</v>
      </c>
      <c r="I2027">
        <v>389</v>
      </c>
      <c r="J2027">
        <v>389</v>
      </c>
      <c r="M2027" t="str">
        <f t="shared" si="62"/>
        <v>GOOD</v>
      </c>
      <c r="N2027" t="str" cm="1">
        <f t="array" ref="N2027">IF(C2027&lt;=10,"",IF(C2027&gt;10000,"",IF(C2027=MAX(IF(C2017:C2026&lt;10000,C2017:C2026,0))+1,"GOOD","BAD")))</f>
        <v>GOOD</v>
      </c>
      <c r="O2027" s="3">
        <f t="shared" si="63"/>
        <v>43722</v>
      </c>
    </row>
    <row r="2028" spans="1:15" x14ac:dyDescent="0.25">
      <c r="A2028">
        <v>6</v>
      </c>
      <c r="B2028" t="s">
        <v>262</v>
      </c>
      <c r="C2028">
        <v>119</v>
      </c>
      <c r="D2028">
        <v>119</v>
      </c>
      <c r="E2028">
        <v>382</v>
      </c>
      <c r="F2028">
        <v>382</v>
      </c>
      <c r="G2028">
        <v>35</v>
      </c>
      <c r="H2028">
        <v>35</v>
      </c>
      <c r="I2028">
        <v>382</v>
      </c>
      <c r="J2028">
        <v>382</v>
      </c>
      <c r="M2028" t="str">
        <f t="shared" si="62"/>
        <v>GOOD</v>
      </c>
      <c r="N2028" t="str" cm="1">
        <f t="array" ref="N2028">IF(C2028&lt;=10,"",IF(C2028&gt;10000,"",IF(C2028=MAX(IF(C2018:C2027&lt;10000,C2018:C2027,0))+1,"GOOD","BAD")))</f>
        <v>GOOD</v>
      </c>
      <c r="O2028" s="3">
        <f t="shared" si="63"/>
        <v>43729</v>
      </c>
    </row>
    <row r="2029" spans="1:15" x14ac:dyDescent="0.25">
      <c r="A2029">
        <v>6</v>
      </c>
      <c r="B2029" t="s">
        <v>263</v>
      </c>
      <c r="C2029">
        <v>120</v>
      </c>
      <c r="D2029">
        <v>120</v>
      </c>
      <c r="E2029">
        <v>366</v>
      </c>
      <c r="F2029">
        <v>366</v>
      </c>
      <c r="G2029">
        <v>32</v>
      </c>
      <c r="H2029">
        <v>32</v>
      </c>
      <c r="I2029">
        <v>366</v>
      </c>
      <c r="J2029">
        <v>366</v>
      </c>
      <c r="M2029" t="str">
        <f t="shared" si="62"/>
        <v>GOOD</v>
      </c>
      <c r="N2029" t="str" cm="1">
        <f t="array" ref="N2029">IF(C2029&lt;=10,"",IF(C2029&gt;10000,"",IF(C2029=MAX(IF(C2019:C2028&lt;10000,C2019:C2028,0))+1,"GOOD","BAD")))</f>
        <v>GOOD</v>
      </c>
      <c r="O2029" s="3">
        <f t="shared" si="63"/>
        <v>43736</v>
      </c>
    </row>
    <row r="2030" spans="1:15" x14ac:dyDescent="0.25">
      <c r="A2030">
        <v>6</v>
      </c>
      <c r="B2030" t="s">
        <v>264</v>
      </c>
      <c r="C2030">
        <v>121</v>
      </c>
      <c r="D2030">
        <v>121</v>
      </c>
      <c r="E2030">
        <v>308</v>
      </c>
      <c r="F2030">
        <v>308</v>
      </c>
      <c r="G2030">
        <v>33</v>
      </c>
      <c r="H2030">
        <v>33</v>
      </c>
      <c r="I2030">
        <v>308</v>
      </c>
      <c r="J2030">
        <v>308</v>
      </c>
      <c r="M2030" t="str">
        <f t="shared" si="62"/>
        <v>GOOD</v>
      </c>
      <c r="N2030" t="str" cm="1">
        <f t="array" ref="N2030">IF(C2030&lt;=10,"",IF(C2030&gt;10000,"",IF(C2030=MAX(IF(C2020:C2029&lt;10000,C2020:C2029,0))+1,"GOOD","BAD")))</f>
        <v>GOOD</v>
      </c>
      <c r="O2030" s="3">
        <f t="shared" si="63"/>
        <v>43743</v>
      </c>
    </row>
    <row r="2031" spans="1:15" x14ac:dyDescent="0.25">
      <c r="A2031">
        <v>6</v>
      </c>
      <c r="B2031" t="s">
        <v>265</v>
      </c>
      <c r="C2031">
        <v>122</v>
      </c>
      <c r="D2031">
        <v>122</v>
      </c>
      <c r="E2031">
        <v>283</v>
      </c>
      <c r="F2031">
        <v>283</v>
      </c>
      <c r="G2031">
        <v>39</v>
      </c>
      <c r="H2031">
        <v>39</v>
      </c>
      <c r="I2031">
        <v>283</v>
      </c>
      <c r="J2031">
        <v>283</v>
      </c>
      <c r="M2031" t="str">
        <f t="shared" si="62"/>
        <v>GOOD</v>
      </c>
      <c r="N2031" t="str" cm="1">
        <f t="array" ref="N2031">IF(C2031&lt;=10,"",IF(C2031&gt;10000,"",IF(C2031=MAX(IF(C2021:C2030&lt;10000,C2021:C2030,0))+1,"GOOD","BAD")))</f>
        <v>GOOD</v>
      </c>
      <c r="O2031" s="3">
        <f t="shared" si="63"/>
        <v>43750</v>
      </c>
    </row>
    <row r="2032" spans="1:15" x14ac:dyDescent="0.25">
      <c r="A2032">
        <v>6</v>
      </c>
      <c r="B2032" t="s">
        <v>266</v>
      </c>
      <c r="C2032">
        <v>123</v>
      </c>
      <c r="D2032">
        <v>123</v>
      </c>
      <c r="E2032">
        <v>285</v>
      </c>
      <c r="F2032">
        <v>285</v>
      </c>
      <c r="G2032">
        <v>36</v>
      </c>
      <c r="H2032">
        <v>36</v>
      </c>
      <c r="I2032">
        <v>285</v>
      </c>
      <c r="J2032">
        <v>285</v>
      </c>
      <c r="M2032" t="str">
        <f t="shared" si="62"/>
        <v>GOOD</v>
      </c>
      <c r="N2032" t="str" cm="1">
        <f t="array" ref="N2032">IF(C2032&lt;=10,"",IF(C2032&gt;10000,"",IF(C2032=MAX(IF(C2022:C2031&lt;10000,C2022:C2031,0))+1,"GOOD","BAD")))</f>
        <v>GOOD</v>
      </c>
      <c r="O2032" s="3">
        <f t="shared" si="63"/>
        <v>43757</v>
      </c>
    </row>
    <row r="2033" spans="1:15" x14ac:dyDescent="0.25">
      <c r="A2033">
        <v>6</v>
      </c>
      <c r="B2033" t="s">
        <v>267</v>
      </c>
      <c r="C2033">
        <v>124</v>
      </c>
      <c r="D2033">
        <v>124</v>
      </c>
      <c r="E2033">
        <v>267</v>
      </c>
      <c r="F2033">
        <v>267</v>
      </c>
      <c r="G2033">
        <v>28</v>
      </c>
      <c r="H2033">
        <v>28</v>
      </c>
      <c r="I2033">
        <v>267</v>
      </c>
      <c r="J2033">
        <v>267</v>
      </c>
      <c r="M2033" t="str">
        <f t="shared" si="62"/>
        <v>GOOD</v>
      </c>
      <c r="N2033" t="str" cm="1">
        <f t="array" ref="N2033">IF(C2033&lt;=10,"",IF(C2033&gt;10000,"",IF(C2033=MAX(IF(C2023:C2032&lt;10000,C2023:C2032,0))+1,"GOOD","BAD")))</f>
        <v>GOOD</v>
      </c>
      <c r="O2033" s="3">
        <f t="shared" si="63"/>
        <v>43764</v>
      </c>
    </row>
    <row r="2034" spans="1:15" x14ac:dyDescent="0.25">
      <c r="A2034">
        <v>6</v>
      </c>
      <c r="B2034" t="s">
        <v>268</v>
      </c>
      <c r="C2034">
        <v>2428568</v>
      </c>
      <c r="D2034">
        <v>2428568</v>
      </c>
      <c r="E2034">
        <v>0</v>
      </c>
      <c r="F2034">
        <v>0</v>
      </c>
      <c r="G2034">
        <v>0</v>
      </c>
      <c r="H2034">
        <v>0</v>
      </c>
      <c r="M2034" t="str">
        <f t="shared" si="62"/>
        <v>GOOD</v>
      </c>
      <c r="N2034" t="str" cm="1">
        <f t="array" ref="N2034">IF(C2034&lt;=10,"",IF(C2034&gt;10000,"",IF(C2034=MAX(IF(C2024:C2033&lt;10000,C2024:C2033,0))+1,"GOOD","BAD")))</f>
        <v/>
      </c>
      <c r="O2034" s="3">
        <f t="shared" si="63"/>
        <v>43771</v>
      </c>
    </row>
    <row r="2035" spans="1:15" x14ac:dyDescent="0.25">
      <c r="A2035">
        <v>6</v>
      </c>
      <c r="B2035" t="s">
        <v>269</v>
      </c>
      <c r="C2035">
        <v>125</v>
      </c>
      <c r="D2035">
        <v>125</v>
      </c>
      <c r="E2035">
        <v>334</v>
      </c>
      <c r="F2035">
        <v>334</v>
      </c>
      <c r="G2035">
        <v>32</v>
      </c>
      <c r="H2035">
        <v>32</v>
      </c>
      <c r="I2035">
        <v>334</v>
      </c>
      <c r="J2035">
        <v>334</v>
      </c>
      <c r="M2035" t="str">
        <f t="shared" si="62"/>
        <v>GOOD</v>
      </c>
      <c r="N2035" t="str" cm="1">
        <f t="array" ref="N2035">IF(C2035&lt;=10,"",IF(C2035&gt;10000,"",IF(C2035=MAX(IF(C2025:C2034&lt;10000,C2025:C2034,0))+1,"GOOD","BAD")))</f>
        <v>GOOD</v>
      </c>
      <c r="O2035" s="3">
        <f t="shared" si="63"/>
        <v>43778</v>
      </c>
    </row>
    <row r="2036" spans="1:15" x14ac:dyDescent="0.25">
      <c r="A2036">
        <v>6</v>
      </c>
      <c r="B2036" t="s">
        <v>270</v>
      </c>
      <c r="C2036">
        <v>2428582</v>
      </c>
      <c r="D2036">
        <v>2428582</v>
      </c>
      <c r="E2036">
        <v>0</v>
      </c>
      <c r="F2036">
        <v>0</v>
      </c>
      <c r="G2036">
        <v>0</v>
      </c>
      <c r="H2036">
        <v>0</v>
      </c>
      <c r="M2036" t="str">
        <f t="shared" si="62"/>
        <v>GOOD</v>
      </c>
      <c r="N2036" t="str" cm="1">
        <f t="array" ref="N2036">IF(C2036&lt;=10,"",IF(C2036&gt;10000,"",IF(C2036=MAX(IF(C2026:C2035&lt;10000,C2026:C2035,0))+1,"GOOD","BAD")))</f>
        <v/>
      </c>
      <c r="O2036" s="3">
        <f t="shared" si="63"/>
        <v>43785</v>
      </c>
    </row>
    <row r="2037" spans="1:15" x14ac:dyDescent="0.25">
      <c r="A2037">
        <v>6</v>
      </c>
      <c r="B2037" t="s">
        <v>271</v>
      </c>
      <c r="C2037">
        <v>2428589</v>
      </c>
      <c r="D2037">
        <v>2428589</v>
      </c>
      <c r="E2037">
        <v>0</v>
      </c>
      <c r="F2037">
        <v>0</v>
      </c>
      <c r="G2037">
        <v>0</v>
      </c>
      <c r="H2037">
        <v>0</v>
      </c>
      <c r="M2037" t="str">
        <f t="shared" si="62"/>
        <v>GOOD</v>
      </c>
      <c r="N2037" t="str" cm="1">
        <f t="array" ref="N2037">IF(C2037&lt;=10,"",IF(C2037&gt;10000,"",IF(C2037=MAX(IF(C2027:C2036&lt;10000,C2027:C2036,0))+1,"GOOD","BAD")))</f>
        <v/>
      </c>
      <c r="O2037" s="3">
        <f t="shared" si="63"/>
        <v>43792</v>
      </c>
    </row>
    <row r="2038" spans="1:15" x14ac:dyDescent="0.25">
      <c r="A2038">
        <v>6</v>
      </c>
      <c r="B2038" t="s">
        <v>272</v>
      </c>
      <c r="C2038">
        <v>128</v>
      </c>
      <c r="D2038">
        <v>128</v>
      </c>
      <c r="E2038">
        <v>232</v>
      </c>
      <c r="F2038">
        <v>232</v>
      </c>
      <c r="G2038">
        <v>26</v>
      </c>
      <c r="H2038">
        <v>26</v>
      </c>
      <c r="I2038">
        <v>232</v>
      </c>
      <c r="J2038">
        <v>232</v>
      </c>
      <c r="M2038" t="str">
        <f t="shared" si="62"/>
        <v>GOOD</v>
      </c>
      <c r="N2038" t="str" cm="1">
        <f t="array" ref="N2038">IF(C2038&lt;=10,"",IF(C2038&gt;10000,"",IF(C2038=MAX(IF(C2028:C2037&lt;10000,C2028:C2037,0))+1,"GOOD","BAD")))</f>
        <v>BAD</v>
      </c>
      <c r="O2038" s="3">
        <f t="shared" si="63"/>
        <v>43799</v>
      </c>
    </row>
    <row r="2039" spans="1:15" x14ac:dyDescent="0.25">
      <c r="A2039">
        <v>6</v>
      </c>
      <c r="B2039" t="s">
        <v>273</v>
      </c>
      <c r="C2039">
        <v>129</v>
      </c>
      <c r="D2039">
        <v>129</v>
      </c>
      <c r="E2039">
        <v>264</v>
      </c>
      <c r="F2039">
        <v>264</v>
      </c>
      <c r="G2039">
        <v>26</v>
      </c>
      <c r="H2039">
        <v>26</v>
      </c>
      <c r="I2039">
        <v>264</v>
      </c>
      <c r="J2039">
        <v>264</v>
      </c>
      <c r="M2039" t="str">
        <f t="shared" si="62"/>
        <v>GOOD</v>
      </c>
      <c r="N2039" t="str" cm="1">
        <f t="array" ref="N2039">IF(C2039&lt;=10,"",IF(C2039&gt;10000,"",IF(C2039=MAX(IF(C2029:C2038&lt;10000,C2029:C2038,0))+1,"GOOD","BAD")))</f>
        <v>GOOD</v>
      </c>
      <c r="O2039" s="3">
        <f t="shared" si="63"/>
        <v>43806</v>
      </c>
    </row>
    <row r="2040" spans="1:15" x14ac:dyDescent="0.25">
      <c r="A2040">
        <v>6</v>
      </c>
      <c r="B2040" t="s">
        <v>274</v>
      </c>
      <c r="C2040">
        <v>130</v>
      </c>
      <c r="D2040">
        <v>130</v>
      </c>
      <c r="E2040">
        <v>211</v>
      </c>
      <c r="F2040">
        <v>211</v>
      </c>
      <c r="G2040">
        <v>27</v>
      </c>
      <c r="H2040">
        <v>27</v>
      </c>
      <c r="I2040">
        <v>211</v>
      </c>
      <c r="J2040">
        <v>211</v>
      </c>
      <c r="M2040" t="str">
        <f t="shared" si="62"/>
        <v>GOOD</v>
      </c>
      <c r="N2040" t="str" cm="1">
        <f t="array" ref="N2040">IF(C2040&lt;=10,"",IF(C2040&gt;10000,"",IF(C2040=MAX(IF(C2030:C2039&lt;10000,C2030:C2039,0))+1,"GOOD","BAD")))</f>
        <v>GOOD</v>
      </c>
      <c r="O2040" s="3">
        <f t="shared" si="63"/>
        <v>43813</v>
      </c>
    </row>
    <row r="2041" spans="1:15" x14ac:dyDescent="0.25">
      <c r="A2041">
        <v>6</v>
      </c>
      <c r="B2041" t="s">
        <v>275</v>
      </c>
      <c r="C2041">
        <v>2428617</v>
      </c>
      <c r="D2041">
        <v>2428617</v>
      </c>
      <c r="E2041">
        <v>0</v>
      </c>
      <c r="F2041">
        <v>0</v>
      </c>
      <c r="G2041">
        <v>0</v>
      </c>
      <c r="H2041">
        <v>0</v>
      </c>
      <c r="M2041" t="str">
        <f t="shared" si="62"/>
        <v>GOOD</v>
      </c>
      <c r="N2041" t="str" cm="1">
        <f t="array" ref="N2041">IF(C2041&lt;=10,"",IF(C2041&gt;10000,"",IF(C2041=MAX(IF(C2031:C2040&lt;10000,C2031:C2040,0))+1,"GOOD","BAD")))</f>
        <v/>
      </c>
      <c r="O2041" s="3">
        <f t="shared" si="63"/>
        <v>43820</v>
      </c>
    </row>
    <row r="2042" spans="1:15" x14ac:dyDescent="0.25">
      <c r="A2042">
        <v>6</v>
      </c>
      <c r="B2042" t="s">
        <v>514</v>
      </c>
      <c r="C2042">
        <v>131</v>
      </c>
      <c r="D2042">
        <v>131</v>
      </c>
      <c r="E2042">
        <v>294</v>
      </c>
      <c r="F2042">
        <v>294</v>
      </c>
      <c r="G2042">
        <v>24</v>
      </c>
      <c r="H2042">
        <v>24</v>
      </c>
      <c r="I2042">
        <v>294</v>
      </c>
      <c r="J2042">
        <v>294</v>
      </c>
      <c r="M2042" t="str">
        <f t="shared" si="62"/>
        <v>GOOD</v>
      </c>
      <c r="N2042" t="str" cm="1">
        <f t="array" ref="N2042">IF(C2042&lt;=10,"",IF(C2042&gt;10000,"",IF(C2042=MAX(IF(C2032:C2041&lt;10000,C2032:C2041,0))+1,"GOOD","BAD")))</f>
        <v>GOOD</v>
      </c>
      <c r="O2042" s="3">
        <f t="shared" si="63"/>
        <v>43824</v>
      </c>
    </row>
    <row r="2043" spans="1:15" x14ac:dyDescent="0.25">
      <c r="A2043">
        <v>6</v>
      </c>
      <c r="B2043" t="s">
        <v>276</v>
      </c>
      <c r="C2043">
        <v>132</v>
      </c>
      <c r="D2043">
        <v>132</v>
      </c>
      <c r="E2043">
        <v>253</v>
      </c>
      <c r="F2043">
        <v>253</v>
      </c>
      <c r="G2043">
        <v>27</v>
      </c>
      <c r="H2043">
        <v>27</v>
      </c>
      <c r="I2043">
        <v>253</v>
      </c>
      <c r="J2043">
        <v>253</v>
      </c>
      <c r="M2043" t="str">
        <f t="shared" si="62"/>
        <v>GOOD</v>
      </c>
      <c r="N2043" t="str" cm="1">
        <f t="array" ref="N2043">IF(C2043&lt;=10,"",IF(C2043&gt;10000,"",IF(C2043=MAX(IF(C2033:C2042&lt;10000,C2033:C2042,0))+1,"GOOD","BAD")))</f>
        <v>GOOD</v>
      </c>
      <c r="O2043" s="3">
        <f t="shared" si="63"/>
        <v>43827</v>
      </c>
    </row>
    <row r="2044" spans="1:15" x14ac:dyDescent="0.25">
      <c r="A2044">
        <v>6</v>
      </c>
      <c r="B2044" t="s">
        <v>585</v>
      </c>
      <c r="C2044">
        <v>133</v>
      </c>
      <c r="D2044">
        <v>133</v>
      </c>
      <c r="E2044">
        <v>418</v>
      </c>
      <c r="F2044">
        <v>418</v>
      </c>
      <c r="G2044">
        <v>30</v>
      </c>
      <c r="H2044">
        <v>30</v>
      </c>
      <c r="I2044">
        <v>418</v>
      </c>
      <c r="J2044">
        <v>418</v>
      </c>
      <c r="M2044" t="str">
        <f t="shared" si="62"/>
        <v>GOOD</v>
      </c>
      <c r="N2044" t="str" cm="1">
        <f t="array" ref="N2044">IF(C2044&lt;=10,"",IF(C2044&gt;10000,"",IF(C2044=MAX(IF(C2034:C2043&lt;10000,C2034:C2043,0))+1,"GOOD","BAD")))</f>
        <v>GOOD</v>
      </c>
      <c r="O2044" s="3">
        <f t="shared" si="63"/>
        <v>43831</v>
      </c>
    </row>
    <row r="2045" spans="1:15" x14ac:dyDescent="0.25">
      <c r="A2045">
        <v>6</v>
      </c>
      <c r="B2045" t="s">
        <v>277</v>
      </c>
      <c r="C2045">
        <v>134</v>
      </c>
      <c r="D2045">
        <v>134</v>
      </c>
      <c r="E2045">
        <v>399</v>
      </c>
      <c r="F2045">
        <v>399</v>
      </c>
      <c r="G2045">
        <v>29</v>
      </c>
      <c r="H2045">
        <v>29</v>
      </c>
      <c r="I2045">
        <v>399</v>
      </c>
      <c r="J2045">
        <v>399</v>
      </c>
      <c r="M2045" t="str">
        <f t="shared" si="62"/>
        <v>GOOD</v>
      </c>
      <c r="N2045" t="str" cm="1">
        <f t="array" ref="N2045">IF(C2045&lt;=10,"",IF(C2045&gt;10000,"",IF(C2045=MAX(IF(C2035:C2044&lt;10000,C2035:C2044,0))+1,"GOOD","BAD")))</f>
        <v>GOOD</v>
      </c>
      <c r="O2045" s="3">
        <f t="shared" si="63"/>
        <v>43834</v>
      </c>
    </row>
    <row r="2046" spans="1:15" x14ac:dyDescent="0.25">
      <c r="A2046">
        <v>6</v>
      </c>
      <c r="B2046" t="s">
        <v>278</v>
      </c>
      <c r="C2046">
        <v>135</v>
      </c>
      <c r="D2046">
        <v>135</v>
      </c>
      <c r="E2046">
        <v>374</v>
      </c>
      <c r="F2046">
        <v>374</v>
      </c>
      <c r="G2046">
        <v>30</v>
      </c>
      <c r="H2046">
        <v>30</v>
      </c>
      <c r="I2046">
        <v>374</v>
      </c>
      <c r="J2046">
        <v>374</v>
      </c>
      <c r="M2046" t="str">
        <f t="shared" si="62"/>
        <v>GOOD</v>
      </c>
      <c r="N2046" t="str" cm="1">
        <f t="array" ref="N2046">IF(C2046&lt;=10,"",IF(C2046&gt;10000,"",IF(C2046=MAX(IF(C2036:C2045&lt;10000,C2036:C2045,0))+1,"GOOD","BAD")))</f>
        <v>GOOD</v>
      </c>
      <c r="O2046" s="3">
        <f t="shared" si="63"/>
        <v>43841</v>
      </c>
    </row>
    <row r="2047" spans="1:15" x14ac:dyDescent="0.25">
      <c r="A2047">
        <v>6</v>
      </c>
      <c r="B2047" t="s">
        <v>279</v>
      </c>
      <c r="C2047">
        <v>136</v>
      </c>
      <c r="D2047">
        <v>136</v>
      </c>
      <c r="E2047">
        <v>376</v>
      </c>
      <c r="F2047">
        <v>376</v>
      </c>
      <c r="G2047">
        <v>47</v>
      </c>
      <c r="H2047">
        <v>47</v>
      </c>
      <c r="I2047">
        <v>376</v>
      </c>
      <c r="J2047">
        <v>376</v>
      </c>
      <c r="M2047" t="str">
        <f t="shared" si="62"/>
        <v>GOOD</v>
      </c>
      <c r="N2047" t="str" cm="1">
        <f t="array" ref="N2047">IF(C2047&lt;=10,"",IF(C2047&gt;10000,"",IF(C2047=MAX(IF(C2037:C2046&lt;10000,C2037:C2046,0))+1,"GOOD","BAD")))</f>
        <v>GOOD</v>
      </c>
      <c r="O2047" s="3">
        <f t="shared" si="63"/>
        <v>43848</v>
      </c>
    </row>
    <row r="2048" spans="1:15" x14ac:dyDescent="0.25">
      <c r="A2048">
        <v>6</v>
      </c>
      <c r="B2048" t="s">
        <v>280</v>
      </c>
      <c r="C2048">
        <v>137</v>
      </c>
      <c r="D2048">
        <v>137</v>
      </c>
      <c r="E2048">
        <v>366</v>
      </c>
      <c r="F2048">
        <v>366</v>
      </c>
      <c r="G2048">
        <v>28</v>
      </c>
      <c r="H2048">
        <v>28</v>
      </c>
      <c r="I2048">
        <v>366</v>
      </c>
      <c r="J2048">
        <v>366</v>
      </c>
      <c r="M2048" t="str">
        <f t="shared" si="62"/>
        <v>GOOD</v>
      </c>
      <c r="N2048" t="str" cm="1">
        <f t="array" ref="N2048">IF(C2048&lt;=10,"",IF(C2048&gt;10000,"",IF(C2048=MAX(IF(C2038:C2047&lt;10000,C2038:C2047,0))+1,"GOOD","BAD")))</f>
        <v>GOOD</v>
      </c>
      <c r="O2048" s="3">
        <f t="shared" si="63"/>
        <v>43855</v>
      </c>
    </row>
    <row r="2049" spans="1:15" x14ac:dyDescent="0.25">
      <c r="A2049">
        <v>6</v>
      </c>
      <c r="B2049" t="s">
        <v>281</v>
      </c>
      <c r="C2049">
        <v>138</v>
      </c>
      <c r="D2049">
        <v>138</v>
      </c>
      <c r="E2049">
        <v>319</v>
      </c>
      <c r="F2049">
        <v>319</v>
      </c>
      <c r="G2049">
        <v>27</v>
      </c>
      <c r="H2049">
        <v>27</v>
      </c>
      <c r="I2049">
        <v>319</v>
      </c>
      <c r="J2049">
        <v>319</v>
      </c>
      <c r="M2049" t="str">
        <f t="shared" si="62"/>
        <v>GOOD</v>
      </c>
      <c r="N2049" t="str" cm="1">
        <f t="array" ref="N2049">IF(C2049&lt;=10,"",IF(C2049&gt;10000,"",IF(C2049=MAX(IF(C2039:C2048&lt;10000,C2039:C2048,0))+1,"GOOD","BAD")))</f>
        <v>GOOD</v>
      </c>
      <c r="O2049" s="3">
        <f t="shared" si="63"/>
        <v>43862</v>
      </c>
    </row>
    <row r="2050" spans="1:15" x14ac:dyDescent="0.25">
      <c r="A2050">
        <v>6</v>
      </c>
      <c r="B2050" t="s">
        <v>282</v>
      </c>
      <c r="C2050">
        <v>139</v>
      </c>
      <c r="D2050">
        <v>139</v>
      </c>
      <c r="E2050">
        <v>338</v>
      </c>
      <c r="F2050">
        <v>338</v>
      </c>
      <c r="G2050">
        <v>43</v>
      </c>
      <c r="H2050">
        <v>43</v>
      </c>
      <c r="I2050">
        <v>338</v>
      </c>
      <c r="J2050">
        <v>338</v>
      </c>
      <c r="M2050" t="str">
        <f t="shared" si="62"/>
        <v>GOOD</v>
      </c>
      <c r="N2050" t="str" cm="1">
        <f t="array" ref="N2050">IF(C2050&lt;=10,"",IF(C2050&gt;10000,"",IF(C2050=MAX(IF(C2040:C2049&lt;10000,C2040:C2049,0))+1,"GOOD","BAD")))</f>
        <v>GOOD</v>
      </c>
      <c r="O2050" s="3">
        <f t="shared" si="63"/>
        <v>43869</v>
      </c>
    </row>
    <row r="2051" spans="1:15" x14ac:dyDescent="0.25">
      <c r="A2051">
        <v>6</v>
      </c>
      <c r="B2051" t="s">
        <v>283</v>
      </c>
      <c r="C2051">
        <v>140</v>
      </c>
      <c r="D2051">
        <v>140</v>
      </c>
      <c r="E2051">
        <v>247</v>
      </c>
      <c r="F2051">
        <v>247</v>
      </c>
      <c r="G2051">
        <v>41</v>
      </c>
      <c r="H2051">
        <v>41</v>
      </c>
      <c r="I2051">
        <v>247</v>
      </c>
      <c r="J2051">
        <v>247</v>
      </c>
      <c r="M2051" t="str">
        <f t="shared" ref="M2051:M2114" si="64">IF(AND(C2051=D2051,E2051=F2051,G2051=H2051,I2051=J2051),"GOOD","BAD")</f>
        <v>GOOD</v>
      </c>
      <c r="N2051" t="str" cm="1">
        <f t="array" ref="N2051">IF(C2051&lt;=10,"",IF(C2051&gt;10000,"",IF(C2051=MAX(IF(C2041:C2050&lt;10000,C2041:C2050,0))+1,"GOOD","BAD")))</f>
        <v>GOOD</v>
      </c>
      <c r="O2051" s="3">
        <f t="shared" ref="O2051:O2114" si="65">B2051+0</f>
        <v>43876</v>
      </c>
    </row>
    <row r="2052" spans="1:15" x14ac:dyDescent="0.25">
      <c r="A2052">
        <v>6</v>
      </c>
      <c r="B2052" t="s">
        <v>284</v>
      </c>
      <c r="C2052">
        <v>141</v>
      </c>
      <c r="D2052">
        <v>141</v>
      </c>
      <c r="E2052">
        <v>305</v>
      </c>
      <c r="F2052">
        <v>305</v>
      </c>
      <c r="G2052">
        <v>26</v>
      </c>
      <c r="H2052">
        <v>26</v>
      </c>
      <c r="I2052">
        <v>305</v>
      </c>
      <c r="J2052">
        <v>305</v>
      </c>
      <c r="M2052" t="str">
        <f t="shared" si="64"/>
        <v>GOOD</v>
      </c>
      <c r="N2052" t="str" cm="1">
        <f t="array" ref="N2052">IF(C2052&lt;=10,"",IF(C2052&gt;10000,"",IF(C2052=MAX(IF(C2042:C2051&lt;10000,C2042:C2051,0))+1,"GOOD","BAD")))</f>
        <v>GOOD</v>
      </c>
      <c r="O2052" s="3">
        <f t="shared" si="65"/>
        <v>43883</v>
      </c>
    </row>
    <row r="2053" spans="1:15" x14ac:dyDescent="0.25">
      <c r="A2053">
        <v>6</v>
      </c>
      <c r="B2053" t="s">
        <v>285</v>
      </c>
      <c r="C2053">
        <v>142</v>
      </c>
      <c r="D2053">
        <v>142</v>
      </c>
      <c r="E2053">
        <v>178</v>
      </c>
      <c r="F2053">
        <v>178</v>
      </c>
      <c r="G2053">
        <v>30</v>
      </c>
      <c r="H2053">
        <v>30</v>
      </c>
      <c r="I2053">
        <v>178</v>
      </c>
      <c r="J2053">
        <v>178</v>
      </c>
      <c r="M2053" t="str">
        <f t="shared" si="64"/>
        <v>GOOD</v>
      </c>
      <c r="N2053" t="str" cm="1">
        <f t="array" ref="N2053">IF(C2053&lt;=10,"",IF(C2053&gt;10000,"",IF(C2053=MAX(IF(C2043:C2052&lt;10000,C2043:C2052,0))+1,"GOOD","BAD")))</f>
        <v>GOOD</v>
      </c>
      <c r="O2053" s="3">
        <f t="shared" si="65"/>
        <v>43890</v>
      </c>
    </row>
    <row r="2054" spans="1:15" x14ac:dyDescent="0.25">
      <c r="A2054">
        <v>6</v>
      </c>
      <c r="B2054" t="s">
        <v>286</v>
      </c>
      <c r="C2054">
        <v>143</v>
      </c>
      <c r="D2054">
        <v>143</v>
      </c>
      <c r="E2054">
        <v>346</v>
      </c>
      <c r="F2054">
        <v>346</v>
      </c>
      <c r="G2054">
        <v>26</v>
      </c>
      <c r="H2054">
        <v>26</v>
      </c>
      <c r="I2054">
        <v>346</v>
      </c>
      <c r="J2054">
        <v>346</v>
      </c>
      <c r="M2054" t="str">
        <f t="shared" si="64"/>
        <v>GOOD</v>
      </c>
      <c r="N2054" t="str" cm="1">
        <f t="array" ref="N2054">IF(C2054&lt;=10,"",IF(C2054&gt;10000,"",IF(C2054=MAX(IF(C2044:C2053&lt;10000,C2044:C2053,0))+1,"GOOD","BAD")))</f>
        <v>GOOD</v>
      </c>
      <c r="O2054" s="3">
        <f t="shared" si="65"/>
        <v>43897</v>
      </c>
    </row>
    <row r="2055" spans="1:15" x14ac:dyDescent="0.25">
      <c r="A2055">
        <v>6</v>
      </c>
      <c r="B2055" t="s">
        <v>287</v>
      </c>
      <c r="C2055">
        <v>144</v>
      </c>
      <c r="D2055">
        <v>144</v>
      </c>
      <c r="E2055">
        <v>234</v>
      </c>
      <c r="F2055">
        <v>234</v>
      </c>
      <c r="G2055">
        <v>32</v>
      </c>
      <c r="H2055">
        <v>32</v>
      </c>
      <c r="I2055">
        <v>234</v>
      </c>
      <c r="J2055">
        <v>234</v>
      </c>
      <c r="M2055" t="str">
        <f t="shared" si="64"/>
        <v>GOOD</v>
      </c>
      <c r="N2055" t="str" cm="1">
        <f t="array" ref="N2055">IF(C2055&lt;=10,"",IF(C2055&gt;10000,"",IF(C2055=MAX(IF(C2045:C2054&lt;10000,C2045:C2054,0))+1,"GOOD","BAD")))</f>
        <v>GOOD</v>
      </c>
      <c r="O2055" s="3">
        <f t="shared" si="65"/>
        <v>43904</v>
      </c>
    </row>
    <row r="2056" spans="1:15" x14ac:dyDescent="0.25">
      <c r="A2056">
        <v>6</v>
      </c>
      <c r="B2056" t="s">
        <v>288</v>
      </c>
      <c r="C2056">
        <v>2428708</v>
      </c>
      <c r="D2056">
        <v>2428708</v>
      </c>
      <c r="E2056">
        <v>0</v>
      </c>
      <c r="F2056">
        <v>0</v>
      </c>
      <c r="G2056">
        <v>0</v>
      </c>
      <c r="H2056">
        <v>0</v>
      </c>
      <c r="M2056" t="str">
        <f t="shared" si="64"/>
        <v>GOOD</v>
      </c>
      <c r="N2056" t="str" cm="1">
        <f t="array" ref="N2056">IF(C2056&lt;=10,"",IF(C2056&gt;10000,"",IF(C2056=MAX(IF(C2046:C2055&lt;10000,C2046:C2055,0))+1,"GOOD","BAD")))</f>
        <v/>
      </c>
      <c r="O2056" s="3">
        <f t="shared" si="65"/>
        <v>43911</v>
      </c>
    </row>
    <row r="2057" spans="1:15" x14ac:dyDescent="0.25">
      <c r="A2057">
        <v>6</v>
      </c>
      <c r="B2057" t="s">
        <v>289</v>
      </c>
      <c r="C2057">
        <v>2428715</v>
      </c>
      <c r="D2057">
        <v>2428715</v>
      </c>
      <c r="E2057">
        <v>0</v>
      </c>
      <c r="F2057">
        <v>0</v>
      </c>
      <c r="G2057">
        <v>0</v>
      </c>
      <c r="H2057">
        <v>0</v>
      </c>
      <c r="M2057" t="str">
        <f t="shared" si="64"/>
        <v>GOOD</v>
      </c>
      <c r="N2057" t="str" cm="1">
        <f t="array" ref="N2057">IF(C2057&lt;=10,"",IF(C2057&gt;10000,"",IF(C2057=MAX(IF(C2047:C2056&lt;10000,C2047:C2056,0))+1,"GOOD","BAD")))</f>
        <v/>
      </c>
      <c r="O2057" s="3">
        <f t="shared" si="65"/>
        <v>43918</v>
      </c>
    </row>
    <row r="2058" spans="1:15" x14ac:dyDescent="0.25">
      <c r="A2058">
        <v>6</v>
      </c>
      <c r="B2058" t="s">
        <v>290</v>
      </c>
      <c r="C2058">
        <v>2429177</v>
      </c>
      <c r="D2058">
        <v>2429177</v>
      </c>
      <c r="E2058">
        <v>0</v>
      </c>
      <c r="F2058">
        <v>0</v>
      </c>
      <c r="G2058">
        <v>0</v>
      </c>
      <c r="H2058">
        <v>0</v>
      </c>
      <c r="M2058" t="str">
        <f t="shared" si="64"/>
        <v>GOOD</v>
      </c>
      <c r="N2058" t="str" cm="1">
        <f t="array" ref="N2058">IF(C2058&lt;=10,"",IF(C2058&gt;10000,"",IF(C2058=MAX(IF(C2048:C2057&lt;10000,C2048:C2057,0))+1,"GOOD","BAD")))</f>
        <v/>
      </c>
      <c r="O2058" s="3">
        <f t="shared" si="65"/>
        <v>44380</v>
      </c>
    </row>
    <row r="2059" spans="1:15" x14ac:dyDescent="0.25">
      <c r="A2059">
        <v>6</v>
      </c>
      <c r="B2059" t="s">
        <v>291</v>
      </c>
      <c r="C2059">
        <v>2429184</v>
      </c>
      <c r="D2059">
        <v>2429184</v>
      </c>
      <c r="E2059">
        <v>0</v>
      </c>
      <c r="F2059">
        <v>0</v>
      </c>
      <c r="G2059">
        <v>0</v>
      </c>
      <c r="H2059">
        <v>0</v>
      </c>
      <c r="M2059" t="str">
        <f t="shared" si="64"/>
        <v>GOOD</v>
      </c>
      <c r="N2059" t="str" cm="1">
        <f t="array" ref="N2059">IF(C2059&lt;=10,"",IF(C2059&gt;10000,"",IF(C2059=MAX(IF(C2049:C2058&lt;10000,C2049:C2058,0))+1,"GOOD","BAD")))</f>
        <v/>
      </c>
      <c r="O2059" s="3">
        <f t="shared" si="65"/>
        <v>44387</v>
      </c>
    </row>
    <row r="2060" spans="1:15" x14ac:dyDescent="0.25">
      <c r="A2060">
        <v>6</v>
      </c>
      <c r="B2060" t="s">
        <v>292</v>
      </c>
      <c r="C2060">
        <v>2429191</v>
      </c>
      <c r="D2060">
        <v>2429191</v>
      </c>
      <c r="E2060">
        <v>0</v>
      </c>
      <c r="F2060">
        <v>0</v>
      </c>
      <c r="G2060">
        <v>0</v>
      </c>
      <c r="H2060">
        <v>0</v>
      </c>
      <c r="M2060" t="str">
        <f t="shared" si="64"/>
        <v>GOOD</v>
      </c>
      <c r="N2060" t="str" cm="1">
        <f t="array" ref="N2060">IF(C2060&lt;=10,"",IF(C2060&gt;10000,"",IF(C2060=MAX(IF(C2050:C2059&lt;10000,C2050:C2059,0))+1,"GOOD","BAD")))</f>
        <v/>
      </c>
      <c r="O2060" s="3">
        <f t="shared" si="65"/>
        <v>44394</v>
      </c>
    </row>
    <row r="2061" spans="1:15" x14ac:dyDescent="0.25">
      <c r="A2061">
        <v>6</v>
      </c>
      <c r="B2061" t="s">
        <v>293</v>
      </c>
      <c r="C2061">
        <v>145</v>
      </c>
      <c r="D2061">
        <v>145</v>
      </c>
      <c r="E2061">
        <v>142</v>
      </c>
      <c r="F2061">
        <v>142</v>
      </c>
      <c r="G2061">
        <v>95</v>
      </c>
      <c r="H2061">
        <v>95</v>
      </c>
      <c r="I2061">
        <v>142</v>
      </c>
      <c r="J2061">
        <v>142</v>
      </c>
      <c r="M2061" t="str">
        <f t="shared" si="64"/>
        <v>GOOD</v>
      </c>
      <c r="N2061" t="str" cm="1">
        <f t="array" ref="N2061">IF(C2061&lt;=10,"",IF(C2061&gt;10000,"",IF(C2061=MAX(IF(C2051:C2060&lt;10000,C2051:C2060,0))+1,"GOOD","BAD")))</f>
        <v>GOOD</v>
      </c>
      <c r="O2061" s="3">
        <f t="shared" si="65"/>
        <v>44401</v>
      </c>
    </row>
    <row r="2062" spans="1:15" x14ac:dyDescent="0.25">
      <c r="A2062">
        <v>6</v>
      </c>
      <c r="B2062" t="s">
        <v>294</v>
      </c>
      <c r="C2062">
        <v>146</v>
      </c>
      <c r="D2062">
        <v>146</v>
      </c>
      <c r="E2062">
        <v>213</v>
      </c>
      <c r="F2062">
        <v>213</v>
      </c>
      <c r="G2062">
        <v>31</v>
      </c>
      <c r="H2062">
        <v>31</v>
      </c>
      <c r="I2062">
        <v>213</v>
      </c>
      <c r="J2062">
        <v>213</v>
      </c>
      <c r="M2062" t="str">
        <f t="shared" si="64"/>
        <v>GOOD</v>
      </c>
      <c r="N2062" t="str" cm="1">
        <f t="array" ref="N2062">IF(C2062&lt;=10,"",IF(C2062&gt;10000,"",IF(C2062=MAX(IF(C2052:C2061&lt;10000,C2052:C2061,0))+1,"GOOD","BAD")))</f>
        <v>GOOD</v>
      </c>
      <c r="O2062" s="3">
        <f t="shared" si="65"/>
        <v>44408</v>
      </c>
    </row>
    <row r="2063" spans="1:15" x14ac:dyDescent="0.25">
      <c r="A2063">
        <v>6</v>
      </c>
      <c r="B2063" t="s">
        <v>295</v>
      </c>
      <c r="C2063">
        <v>147</v>
      </c>
      <c r="D2063">
        <v>147</v>
      </c>
      <c r="E2063">
        <v>190</v>
      </c>
      <c r="F2063">
        <v>190</v>
      </c>
      <c r="G2063">
        <v>31</v>
      </c>
      <c r="H2063">
        <v>31</v>
      </c>
      <c r="I2063">
        <v>190</v>
      </c>
      <c r="J2063">
        <v>190</v>
      </c>
      <c r="M2063" t="str">
        <f t="shared" si="64"/>
        <v>GOOD</v>
      </c>
      <c r="N2063" t="str" cm="1">
        <f t="array" ref="N2063">IF(C2063&lt;=10,"",IF(C2063&gt;10000,"",IF(C2063=MAX(IF(C2053:C2062&lt;10000,C2053:C2062,0))+1,"GOOD","BAD")))</f>
        <v>GOOD</v>
      </c>
      <c r="O2063" s="3">
        <f t="shared" si="65"/>
        <v>44415</v>
      </c>
    </row>
    <row r="2064" spans="1:15" x14ac:dyDescent="0.25">
      <c r="A2064">
        <v>6</v>
      </c>
      <c r="B2064" t="s">
        <v>296</v>
      </c>
      <c r="C2064">
        <v>148</v>
      </c>
      <c r="D2064">
        <v>148</v>
      </c>
      <c r="E2064">
        <v>225</v>
      </c>
      <c r="F2064">
        <v>225</v>
      </c>
      <c r="G2064">
        <v>26</v>
      </c>
      <c r="H2064">
        <v>26</v>
      </c>
      <c r="I2064">
        <v>225</v>
      </c>
      <c r="J2064">
        <v>225</v>
      </c>
      <c r="M2064" t="str">
        <f t="shared" si="64"/>
        <v>GOOD</v>
      </c>
      <c r="N2064" t="str" cm="1">
        <f t="array" ref="N2064">IF(C2064&lt;=10,"",IF(C2064&gt;10000,"",IF(C2064=MAX(IF(C2054:C2063&lt;10000,C2054:C2063,0))+1,"GOOD","BAD")))</f>
        <v>GOOD</v>
      </c>
      <c r="O2064" s="3">
        <f t="shared" si="65"/>
        <v>44422</v>
      </c>
    </row>
    <row r="2065" spans="1:15" x14ac:dyDescent="0.25">
      <c r="A2065">
        <v>6</v>
      </c>
      <c r="B2065" t="s">
        <v>297</v>
      </c>
      <c r="C2065">
        <v>149</v>
      </c>
      <c r="D2065">
        <v>149</v>
      </c>
      <c r="E2065">
        <v>206</v>
      </c>
      <c r="F2065">
        <v>206</v>
      </c>
      <c r="G2065">
        <v>23</v>
      </c>
      <c r="H2065">
        <v>23</v>
      </c>
      <c r="I2065">
        <v>206</v>
      </c>
      <c r="J2065">
        <v>206</v>
      </c>
      <c r="M2065" t="str">
        <f t="shared" si="64"/>
        <v>GOOD</v>
      </c>
      <c r="N2065" t="str" cm="1">
        <f t="array" ref="N2065">IF(C2065&lt;=10,"",IF(C2065&gt;10000,"",IF(C2065=MAX(IF(C2055:C2064&lt;10000,C2055:C2064,0))+1,"GOOD","BAD")))</f>
        <v>GOOD</v>
      </c>
      <c r="O2065" s="3">
        <f t="shared" si="65"/>
        <v>44429</v>
      </c>
    </row>
    <row r="2066" spans="1:15" x14ac:dyDescent="0.25">
      <c r="A2066">
        <v>6</v>
      </c>
      <c r="B2066" t="s">
        <v>298</v>
      </c>
      <c r="C2066">
        <v>150</v>
      </c>
      <c r="D2066">
        <v>150</v>
      </c>
      <c r="E2066">
        <v>215</v>
      </c>
      <c r="F2066">
        <v>215</v>
      </c>
      <c r="G2066">
        <v>28</v>
      </c>
      <c r="H2066">
        <v>28</v>
      </c>
      <c r="I2066">
        <v>215</v>
      </c>
      <c r="J2066">
        <v>215</v>
      </c>
      <c r="M2066" t="str">
        <f t="shared" si="64"/>
        <v>GOOD</v>
      </c>
      <c r="N2066" t="str" cm="1">
        <f t="array" ref="N2066">IF(C2066&lt;=10,"",IF(C2066&gt;10000,"",IF(C2066=MAX(IF(C2056:C2065&lt;10000,C2056:C2065,0))+1,"GOOD","BAD")))</f>
        <v>GOOD</v>
      </c>
      <c r="O2066" s="3">
        <f t="shared" si="65"/>
        <v>44436</v>
      </c>
    </row>
    <row r="2067" spans="1:15" x14ac:dyDescent="0.25">
      <c r="A2067">
        <v>6</v>
      </c>
      <c r="B2067" t="s">
        <v>299</v>
      </c>
      <c r="C2067">
        <v>151</v>
      </c>
      <c r="D2067">
        <v>151</v>
      </c>
      <c r="E2067">
        <v>257</v>
      </c>
      <c r="F2067">
        <v>257</v>
      </c>
      <c r="G2067">
        <v>27</v>
      </c>
      <c r="H2067">
        <v>27</v>
      </c>
      <c r="I2067">
        <v>257</v>
      </c>
      <c r="J2067">
        <v>257</v>
      </c>
      <c r="M2067" t="str">
        <f t="shared" si="64"/>
        <v>GOOD</v>
      </c>
      <c r="N2067" t="str" cm="1">
        <f t="array" ref="N2067">IF(C2067&lt;=10,"",IF(C2067&gt;10000,"",IF(C2067=MAX(IF(C2057:C2066&lt;10000,C2057:C2066,0))+1,"GOOD","BAD")))</f>
        <v>GOOD</v>
      </c>
      <c r="O2067" s="3">
        <f t="shared" si="65"/>
        <v>44443</v>
      </c>
    </row>
    <row r="2068" spans="1:15" x14ac:dyDescent="0.25">
      <c r="A2068">
        <v>6</v>
      </c>
      <c r="B2068" t="s">
        <v>300</v>
      </c>
      <c r="C2068">
        <v>152</v>
      </c>
      <c r="D2068">
        <v>152</v>
      </c>
      <c r="E2068">
        <v>231</v>
      </c>
      <c r="F2068">
        <v>231</v>
      </c>
      <c r="G2068">
        <v>24</v>
      </c>
      <c r="H2068">
        <v>24</v>
      </c>
      <c r="I2068">
        <v>231</v>
      </c>
      <c r="J2068">
        <v>231</v>
      </c>
      <c r="M2068" t="str">
        <f t="shared" si="64"/>
        <v>GOOD</v>
      </c>
      <c r="N2068" t="str" cm="1">
        <f t="array" ref="N2068">IF(C2068&lt;=10,"",IF(C2068&gt;10000,"",IF(C2068=MAX(IF(C2058:C2067&lt;10000,C2058:C2067,0))+1,"GOOD","BAD")))</f>
        <v>GOOD</v>
      </c>
      <c r="O2068" s="3">
        <f t="shared" si="65"/>
        <v>44450</v>
      </c>
    </row>
    <row r="2069" spans="1:15" x14ac:dyDescent="0.25">
      <c r="A2069">
        <v>6</v>
      </c>
      <c r="B2069" t="s">
        <v>301</v>
      </c>
      <c r="C2069">
        <v>153</v>
      </c>
      <c r="D2069">
        <v>153</v>
      </c>
      <c r="E2069">
        <v>232</v>
      </c>
      <c r="F2069">
        <v>232</v>
      </c>
      <c r="G2069">
        <v>21</v>
      </c>
      <c r="H2069">
        <v>21</v>
      </c>
      <c r="I2069">
        <v>232</v>
      </c>
      <c r="J2069">
        <v>232</v>
      </c>
      <c r="M2069" t="str">
        <f t="shared" si="64"/>
        <v>GOOD</v>
      </c>
      <c r="N2069" t="str" cm="1">
        <f t="array" ref="N2069">IF(C2069&lt;=10,"",IF(C2069&gt;10000,"",IF(C2069=MAX(IF(C2059:C2068&lt;10000,C2059:C2068,0))+1,"GOOD","BAD")))</f>
        <v>GOOD</v>
      </c>
      <c r="O2069" s="3">
        <f t="shared" si="65"/>
        <v>44457</v>
      </c>
    </row>
    <row r="2070" spans="1:15" x14ac:dyDescent="0.25">
      <c r="A2070">
        <v>6</v>
      </c>
      <c r="B2070" t="s">
        <v>302</v>
      </c>
      <c r="C2070">
        <v>154</v>
      </c>
      <c r="D2070">
        <v>154</v>
      </c>
      <c r="E2070">
        <v>224</v>
      </c>
      <c r="F2070">
        <v>224</v>
      </c>
      <c r="G2070">
        <v>26</v>
      </c>
      <c r="H2070">
        <v>26</v>
      </c>
      <c r="I2070">
        <v>224</v>
      </c>
      <c r="J2070">
        <v>224</v>
      </c>
      <c r="M2070" t="str">
        <f t="shared" si="64"/>
        <v>GOOD</v>
      </c>
      <c r="N2070" t="str" cm="1">
        <f t="array" ref="N2070">IF(C2070&lt;=10,"",IF(C2070&gt;10000,"",IF(C2070=MAX(IF(C2060:C2069&lt;10000,C2060:C2069,0))+1,"GOOD","BAD")))</f>
        <v>GOOD</v>
      </c>
      <c r="O2070" s="3">
        <f t="shared" si="65"/>
        <v>44464</v>
      </c>
    </row>
    <row r="2071" spans="1:15" x14ac:dyDescent="0.25">
      <c r="A2071">
        <v>6</v>
      </c>
      <c r="B2071" t="s">
        <v>303</v>
      </c>
      <c r="C2071">
        <v>155</v>
      </c>
      <c r="D2071">
        <v>155</v>
      </c>
      <c r="E2071">
        <v>185</v>
      </c>
      <c r="F2071">
        <v>185</v>
      </c>
      <c r="G2071">
        <v>29</v>
      </c>
      <c r="H2071">
        <v>29</v>
      </c>
      <c r="I2071">
        <v>185</v>
      </c>
      <c r="J2071">
        <v>185</v>
      </c>
      <c r="M2071" t="str">
        <f t="shared" si="64"/>
        <v>GOOD</v>
      </c>
      <c r="N2071" t="str" cm="1">
        <f t="array" ref="N2071">IF(C2071&lt;=10,"",IF(C2071&gt;10000,"",IF(C2071=MAX(IF(C2061:C2070&lt;10000,C2061:C2070,0))+1,"GOOD","BAD")))</f>
        <v>GOOD</v>
      </c>
      <c r="O2071" s="3">
        <f t="shared" si="65"/>
        <v>44471</v>
      </c>
    </row>
    <row r="2072" spans="1:15" x14ac:dyDescent="0.25">
      <c r="A2072">
        <v>6</v>
      </c>
      <c r="B2072" t="s">
        <v>304</v>
      </c>
      <c r="C2072">
        <v>156</v>
      </c>
      <c r="D2072">
        <v>156</v>
      </c>
      <c r="E2072">
        <v>207</v>
      </c>
      <c r="F2072">
        <v>207</v>
      </c>
      <c r="G2072">
        <v>31</v>
      </c>
      <c r="H2072">
        <v>31</v>
      </c>
      <c r="I2072">
        <v>207</v>
      </c>
      <c r="J2072">
        <v>207</v>
      </c>
      <c r="M2072" t="str">
        <f t="shared" si="64"/>
        <v>GOOD</v>
      </c>
      <c r="N2072" t="str" cm="1">
        <f t="array" ref="N2072">IF(C2072&lt;=10,"",IF(C2072&gt;10000,"",IF(C2072=MAX(IF(C2062:C2071&lt;10000,C2062:C2071,0))+1,"GOOD","BAD")))</f>
        <v>GOOD</v>
      </c>
      <c r="O2072" s="3">
        <f t="shared" si="65"/>
        <v>44478</v>
      </c>
    </row>
    <row r="2073" spans="1:15" x14ac:dyDescent="0.25">
      <c r="A2073">
        <v>6</v>
      </c>
      <c r="B2073" t="s">
        <v>305</v>
      </c>
      <c r="C2073">
        <v>157</v>
      </c>
      <c r="D2073">
        <v>157</v>
      </c>
      <c r="E2073">
        <v>185</v>
      </c>
      <c r="F2073">
        <v>185</v>
      </c>
      <c r="G2073">
        <v>34</v>
      </c>
      <c r="H2073">
        <v>34</v>
      </c>
      <c r="I2073">
        <v>185</v>
      </c>
      <c r="J2073">
        <v>185</v>
      </c>
      <c r="M2073" t="str">
        <f t="shared" si="64"/>
        <v>GOOD</v>
      </c>
      <c r="N2073" t="str" cm="1">
        <f t="array" ref="N2073">IF(C2073&lt;=10,"",IF(C2073&gt;10000,"",IF(C2073=MAX(IF(C2063:C2072&lt;10000,C2063:C2072,0))+1,"GOOD","BAD")))</f>
        <v>GOOD</v>
      </c>
      <c r="O2073" s="3">
        <f t="shared" si="65"/>
        <v>44485</v>
      </c>
    </row>
    <row r="2074" spans="1:15" x14ac:dyDescent="0.25">
      <c r="A2074">
        <v>6</v>
      </c>
      <c r="B2074" t="s">
        <v>306</v>
      </c>
      <c r="C2074">
        <v>158</v>
      </c>
      <c r="D2074">
        <v>158</v>
      </c>
      <c r="E2074">
        <v>169</v>
      </c>
      <c r="F2074">
        <v>169</v>
      </c>
      <c r="G2074">
        <v>25</v>
      </c>
      <c r="H2074">
        <v>25</v>
      </c>
      <c r="I2074">
        <v>169</v>
      </c>
      <c r="J2074">
        <v>169</v>
      </c>
      <c r="M2074" t="str">
        <f t="shared" si="64"/>
        <v>GOOD</v>
      </c>
      <c r="N2074" t="str" cm="1">
        <f t="array" ref="N2074">IF(C2074&lt;=10,"",IF(C2074&gt;10000,"",IF(C2074=MAX(IF(C2064:C2073&lt;10000,C2064:C2073,0))+1,"GOOD","BAD")))</f>
        <v>GOOD</v>
      </c>
      <c r="O2074" s="3">
        <f t="shared" si="65"/>
        <v>44492</v>
      </c>
    </row>
    <row r="2075" spans="1:15" x14ac:dyDescent="0.25">
      <c r="A2075">
        <v>6</v>
      </c>
      <c r="B2075" t="s">
        <v>307</v>
      </c>
      <c r="C2075">
        <v>2429296</v>
      </c>
      <c r="D2075">
        <v>2429296</v>
      </c>
      <c r="E2075">
        <v>0</v>
      </c>
      <c r="F2075">
        <v>0</v>
      </c>
      <c r="G2075">
        <v>0</v>
      </c>
      <c r="H2075">
        <v>0</v>
      </c>
      <c r="M2075" t="str">
        <f t="shared" si="64"/>
        <v>GOOD</v>
      </c>
      <c r="N2075" t="str" cm="1">
        <f t="array" ref="N2075">IF(C2075&lt;=10,"",IF(C2075&gt;10000,"",IF(C2075=MAX(IF(C2065:C2074&lt;10000,C2065:C2074,0))+1,"GOOD","BAD")))</f>
        <v/>
      </c>
      <c r="O2075" s="3">
        <f t="shared" si="65"/>
        <v>44499</v>
      </c>
    </row>
    <row r="2076" spans="1:15" x14ac:dyDescent="0.25">
      <c r="A2076">
        <v>6</v>
      </c>
      <c r="B2076" t="s">
        <v>308</v>
      </c>
      <c r="C2076">
        <v>160</v>
      </c>
      <c r="D2076">
        <v>160</v>
      </c>
      <c r="E2076">
        <v>165</v>
      </c>
      <c r="F2076">
        <v>165</v>
      </c>
      <c r="G2076">
        <v>31</v>
      </c>
      <c r="H2076">
        <v>31</v>
      </c>
      <c r="I2076">
        <v>165</v>
      </c>
      <c r="J2076">
        <v>165</v>
      </c>
      <c r="M2076" t="str">
        <f t="shared" si="64"/>
        <v>GOOD</v>
      </c>
      <c r="N2076" t="str" cm="1">
        <f t="array" ref="N2076">IF(C2076&lt;=10,"",IF(C2076&gt;10000,"",IF(C2076=MAX(IF(C2066:C2075&lt;10000,C2066:C2075,0))+1,"GOOD","BAD")))</f>
        <v>BAD</v>
      </c>
      <c r="O2076" s="3">
        <f t="shared" si="65"/>
        <v>44506</v>
      </c>
    </row>
    <row r="2077" spans="1:15" x14ac:dyDescent="0.25">
      <c r="A2077">
        <v>6</v>
      </c>
      <c r="B2077" t="s">
        <v>309</v>
      </c>
      <c r="C2077">
        <v>161</v>
      </c>
      <c r="D2077">
        <v>161</v>
      </c>
      <c r="E2077">
        <v>196</v>
      </c>
      <c r="F2077">
        <v>196</v>
      </c>
      <c r="G2077">
        <v>33</v>
      </c>
      <c r="H2077">
        <v>33</v>
      </c>
      <c r="I2077">
        <v>196</v>
      </c>
      <c r="J2077">
        <v>196</v>
      </c>
      <c r="M2077" t="str">
        <f t="shared" si="64"/>
        <v>GOOD</v>
      </c>
      <c r="N2077" t="str" cm="1">
        <f t="array" ref="N2077">IF(C2077&lt;=10,"",IF(C2077&gt;10000,"",IF(C2077=MAX(IF(C2067:C2076&lt;10000,C2067:C2076,0))+1,"GOOD","BAD")))</f>
        <v>GOOD</v>
      </c>
      <c r="O2077" s="3">
        <f t="shared" si="65"/>
        <v>44513</v>
      </c>
    </row>
    <row r="2078" spans="1:15" x14ac:dyDescent="0.25">
      <c r="A2078">
        <v>6</v>
      </c>
      <c r="B2078" t="s">
        <v>310</v>
      </c>
      <c r="C2078">
        <v>162</v>
      </c>
      <c r="D2078">
        <v>162</v>
      </c>
      <c r="E2078">
        <v>178</v>
      </c>
      <c r="F2078">
        <v>178</v>
      </c>
      <c r="G2078">
        <v>32</v>
      </c>
      <c r="H2078">
        <v>32</v>
      </c>
      <c r="I2078">
        <v>178</v>
      </c>
      <c r="J2078">
        <v>178</v>
      </c>
      <c r="M2078" t="str">
        <f t="shared" si="64"/>
        <v>GOOD</v>
      </c>
      <c r="N2078" t="str" cm="1">
        <f t="array" ref="N2078">IF(C2078&lt;=10,"",IF(C2078&gt;10000,"",IF(C2078=MAX(IF(C2068:C2077&lt;10000,C2068:C2077,0))+1,"GOOD","BAD")))</f>
        <v>GOOD</v>
      </c>
      <c r="O2078" s="3">
        <f t="shared" si="65"/>
        <v>44520</v>
      </c>
    </row>
    <row r="2079" spans="1:15" x14ac:dyDescent="0.25">
      <c r="A2079">
        <v>6</v>
      </c>
      <c r="B2079" t="s">
        <v>311</v>
      </c>
      <c r="C2079">
        <v>163</v>
      </c>
      <c r="D2079">
        <v>163</v>
      </c>
      <c r="E2079">
        <v>149</v>
      </c>
      <c r="F2079">
        <v>149</v>
      </c>
      <c r="G2079">
        <v>34</v>
      </c>
      <c r="H2079">
        <v>34</v>
      </c>
      <c r="I2079">
        <v>149</v>
      </c>
      <c r="J2079">
        <v>149</v>
      </c>
      <c r="M2079" t="str">
        <f t="shared" si="64"/>
        <v>GOOD</v>
      </c>
      <c r="N2079" t="str" cm="1">
        <f t="array" ref="N2079">IF(C2079&lt;=10,"",IF(C2079&gt;10000,"",IF(C2079=MAX(IF(C2069:C2078&lt;10000,C2069:C2078,0))+1,"GOOD","BAD")))</f>
        <v>GOOD</v>
      </c>
      <c r="O2079" s="3">
        <f t="shared" si="65"/>
        <v>44527</v>
      </c>
    </row>
    <row r="2080" spans="1:15" x14ac:dyDescent="0.25">
      <c r="A2080">
        <v>6</v>
      </c>
      <c r="B2080" t="s">
        <v>312</v>
      </c>
      <c r="C2080">
        <v>164</v>
      </c>
      <c r="D2080">
        <v>164</v>
      </c>
      <c r="E2080">
        <v>139</v>
      </c>
      <c r="F2080">
        <v>139</v>
      </c>
      <c r="G2080">
        <v>30</v>
      </c>
      <c r="H2080">
        <v>30</v>
      </c>
      <c r="I2080">
        <v>139</v>
      </c>
      <c r="J2080">
        <v>139</v>
      </c>
      <c r="M2080" t="str">
        <f t="shared" si="64"/>
        <v>GOOD</v>
      </c>
      <c r="N2080" t="str" cm="1">
        <f t="array" ref="N2080">IF(C2080&lt;=10,"",IF(C2080&gt;10000,"",IF(C2080=MAX(IF(C2070:C2079&lt;10000,C2070:C2079,0))+1,"GOOD","BAD")))</f>
        <v>GOOD</v>
      </c>
      <c r="O2080" s="3">
        <f t="shared" si="65"/>
        <v>44534</v>
      </c>
    </row>
    <row r="2081" spans="1:15" x14ac:dyDescent="0.25">
      <c r="A2081">
        <v>6</v>
      </c>
      <c r="B2081" t="s">
        <v>313</v>
      </c>
      <c r="C2081">
        <v>165</v>
      </c>
      <c r="D2081">
        <v>165</v>
      </c>
      <c r="E2081">
        <v>144</v>
      </c>
      <c r="F2081">
        <v>144</v>
      </c>
      <c r="G2081">
        <v>29</v>
      </c>
      <c r="H2081">
        <v>29</v>
      </c>
      <c r="I2081">
        <v>144</v>
      </c>
      <c r="J2081">
        <v>144</v>
      </c>
      <c r="M2081" t="str">
        <f t="shared" si="64"/>
        <v>GOOD</v>
      </c>
      <c r="N2081" t="str" cm="1">
        <f t="array" ref="N2081">IF(C2081&lt;=10,"",IF(C2081&gt;10000,"",IF(C2081=MAX(IF(C2071:C2080&lt;10000,C2071:C2080,0))+1,"GOOD","BAD")))</f>
        <v>GOOD</v>
      </c>
      <c r="O2081" s="3">
        <f t="shared" si="65"/>
        <v>44541</v>
      </c>
    </row>
    <row r="2082" spans="1:15" x14ac:dyDescent="0.25">
      <c r="A2082">
        <v>6</v>
      </c>
      <c r="B2082" t="s">
        <v>314</v>
      </c>
      <c r="C2082">
        <v>166</v>
      </c>
      <c r="D2082">
        <v>166</v>
      </c>
      <c r="E2082">
        <v>165</v>
      </c>
      <c r="F2082">
        <v>165</v>
      </c>
      <c r="G2082">
        <v>24</v>
      </c>
      <c r="H2082">
        <v>24</v>
      </c>
      <c r="I2082">
        <v>165</v>
      </c>
      <c r="J2082">
        <v>165</v>
      </c>
      <c r="M2082" t="str">
        <f t="shared" si="64"/>
        <v>GOOD</v>
      </c>
      <c r="N2082" t="str" cm="1">
        <f t="array" ref="N2082">IF(C2082&lt;=10,"",IF(C2082&gt;10000,"",IF(C2082=MAX(IF(C2072:C2081&lt;10000,C2072:C2081,0))+1,"GOOD","BAD")))</f>
        <v>GOOD</v>
      </c>
      <c r="O2082" s="3">
        <f t="shared" si="65"/>
        <v>44548</v>
      </c>
    </row>
    <row r="2083" spans="1:15" x14ac:dyDescent="0.25">
      <c r="A2083">
        <v>6</v>
      </c>
      <c r="B2083" t="s">
        <v>315</v>
      </c>
      <c r="C2083">
        <v>167</v>
      </c>
      <c r="D2083">
        <v>167</v>
      </c>
      <c r="E2083">
        <v>165</v>
      </c>
      <c r="F2083">
        <v>165</v>
      </c>
      <c r="G2083">
        <v>25</v>
      </c>
      <c r="H2083">
        <v>25</v>
      </c>
      <c r="I2083">
        <v>165</v>
      </c>
      <c r="J2083">
        <v>165</v>
      </c>
      <c r="M2083" t="str">
        <f t="shared" si="64"/>
        <v>GOOD</v>
      </c>
      <c r="N2083" t="str" cm="1">
        <f t="array" ref="N2083">IF(C2083&lt;=10,"",IF(C2083&gt;10000,"",IF(C2083=MAX(IF(C2073:C2082&lt;10000,C2073:C2082,0))+1,"GOOD","BAD")))</f>
        <v>GOOD</v>
      </c>
      <c r="O2083" s="3">
        <f t="shared" si="65"/>
        <v>44555</v>
      </c>
    </row>
    <row r="2084" spans="1:15" x14ac:dyDescent="0.25">
      <c r="A2084">
        <v>6</v>
      </c>
      <c r="B2084" t="s">
        <v>316</v>
      </c>
      <c r="C2084">
        <v>168</v>
      </c>
      <c r="D2084">
        <v>168</v>
      </c>
      <c r="E2084">
        <v>206</v>
      </c>
      <c r="F2084">
        <v>206</v>
      </c>
      <c r="G2084">
        <v>25</v>
      </c>
      <c r="H2084">
        <v>25</v>
      </c>
      <c r="I2084">
        <v>206</v>
      </c>
      <c r="J2084">
        <v>206</v>
      </c>
      <c r="M2084" t="str">
        <f t="shared" si="64"/>
        <v>GOOD</v>
      </c>
      <c r="N2084" t="str" cm="1">
        <f t="array" ref="N2084">IF(C2084&lt;=10,"",IF(C2084&gt;10000,"",IF(C2084=MAX(IF(C2074:C2083&lt;10000,C2074:C2083,0))+1,"GOOD","BAD")))</f>
        <v>GOOD</v>
      </c>
      <c r="O2084" s="3">
        <f t="shared" si="65"/>
        <v>44562</v>
      </c>
    </row>
    <row r="2085" spans="1:15" x14ac:dyDescent="0.25">
      <c r="A2085">
        <v>6</v>
      </c>
      <c r="B2085" t="s">
        <v>317</v>
      </c>
      <c r="C2085">
        <v>169</v>
      </c>
      <c r="D2085">
        <v>169</v>
      </c>
      <c r="E2085">
        <v>205</v>
      </c>
      <c r="F2085">
        <v>205</v>
      </c>
      <c r="G2085">
        <v>36</v>
      </c>
      <c r="H2085">
        <v>36</v>
      </c>
      <c r="I2085">
        <v>205</v>
      </c>
      <c r="J2085">
        <v>205</v>
      </c>
      <c r="M2085" t="str">
        <f t="shared" si="64"/>
        <v>GOOD</v>
      </c>
      <c r="N2085" t="str" cm="1">
        <f t="array" ref="N2085">IF(C2085&lt;=10,"",IF(C2085&gt;10000,"",IF(C2085=MAX(IF(C2075:C2084&lt;10000,C2075:C2084,0))+1,"GOOD","BAD")))</f>
        <v>GOOD</v>
      </c>
      <c r="O2085" s="3">
        <f t="shared" si="65"/>
        <v>44569</v>
      </c>
    </row>
    <row r="2086" spans="1:15" x14ac:dyDescent="0.25">
      <c r="A2086">
        <v>6</v>
      </c>
      <c r="B2086" t="s">
        <v>318</v>
      </c>
      <c r="C2086">
        <v>170</v>
      </c>
      <c r="D2086">
        <v>170</v>
      </c>
      <c r="E2086">
        <v>264</v>
      </c>
      <c r="F2086">
        <v>264</v>
      </c>
      <c r="G2086">
        <v>52</v>
      </c>
      <c r="H2086">
        <v>52</v>
      </c>
      <c r="I2086">
        <v>264</v>
      </c>
      <c r="J2086">
        <v>264</v>
      </c>
      <c r="M2086" t="str">
        <f t="shared" si="64"/>
        <v>GOOD</v>
      </c>
      <c r="N2086" t="str" cm="1">
        <f t="array" ref="N2086">IF(C2086&lt;=10,"",IF(C2086&gt;10000,"",IF(C2086=MAX(IF(C2076:C2085&lt;10000,C2076:C2085,0))+1,"GOOD","BAD")))</f>
        <v>GOOD</v>
      </c>
      <c r="O2086" s="3">
        <f t="shared" si="65"/>
        <v>44576</v>
      </c>
    </row>
    <row r="2087" spans="1:15" x14ac:dyDescent="0.25">
      <c r="A2087">
        <v>6</v>
      </c>
      <c r="B2087" t="s">
        <v>319</v>
      </c>
      <c r="C2087">
        <v>171</v>
      </c>
      <c r="D2087">
        <v>171</v>
      </c>
      <c r="E2087">
        <v>228</v>
      </c>
      <c r="F2087">
        <v>228</v>
      </c>
      <c r="G2087">
        <v>41</v>
      </c>
      <c r="H2087">
        <v>41</v>
      </c>
      <c r="I2087">
        <v>228</v>
      </c>
      <c r="J2087">
        <v>228</v>
      </c>
      <c r="M2087" t="str">
        <f t="shared" si="64"/>
        <v>GOOD</v>
      </c>
      <c r="N2087" t="str" cm="1">
        <f t="array" ref="N2087">IF(C2087&lt;=10,"",IF(C2087&gt;10000,"",IF(C2087=MAX(IF(C2077:C2086&lt;10000,C2077:C2086,0))+1,"GOOD","BAD")))</f>
        <v>GOOD</v>
      </c>
      <c r="O2087" s="3">
        <f t="shared" si="65"/>
        <v>44583</v>
      </c>
    </row>
    <row r="2088" spans="1:15" x14ac:dyDescent="0.25">
      <c r="A2088">
        <v>6</v>
      </c>
      <c r="B2088" t="s">
        <v>320</v>
      </c>
      <c r="C2088">
        <v>2428653</v>
      </c>
      <c r="D2088">
        <v>2428653</v>
      </c>
      <c r="E2088">
        <v>0</v>
      </c>
      <c r="F2088">
        <v>0</v>
      </c>
      <c r="G2088">
        <v>0</v>
      </c>
      <c r="H2088">
        <v>0</v>
      </c>
      <c r="M2088" t="str">
        <f t="shared" si="64"/>
        <v>GOOD</v>
      </c>
      <c r="N2088" t="str" cm="1">
        <f t="array" ref="N2088">IF(C2088&lt;=10,"",IF(C2088&gt;10000,"",IF(C2088=MAX(IF(C2078:C2087&lt;10000,C2078:C2087,0))+1,"GOOD","BAD")))</f>
        <v/>
      </c>
      <c r="O2088" s="3">
        <f t="shared" si="65"/>
        <v>44590</v>
      </c>
    </row>
    <row r="2089" spans="1:15" x14ac:dyDescent="0.25">
      <c r="A2089">
        <v>6</v>
      </c>
      <c r="B2089" t="s">
        <v>321</v>
      </c>
      <c r="C2089">
        <v>173</v>
      </c>
      <c r="D2089">
        <v>173</v>
      </c>
      <c r="E2089">
        <v>251</v>
      </c>
      <c r="F2089">
        <v>251</v>
      </c>
      <c r="G2089">
        <v>32</v>
      </c>
      <c r="H2089">
        <v>32</v>
      </c>
      <c r="I2089">
        <v>251</v>
      </c>
      <c r="J2089">
        <v>251</v>
      </c>
      <c r="M2089" t="str">
        <f t="shared" si="64"/>
        <v>GOOD</v>
      </c>
      <c r="N2089" t="str" cm="1">
        <f t="array" ref="N2089">IF(C2089&lt;=10,"",IF(C2089&gt;10000,"",IF(C2089=MAX(IF(C2079:C2088&lt;10000,C2079:C2088,0))+1,"GOOD","BAD")))</f>
        <v>BAD</v>
      </c>
      <c r="O2089" s="3">
        <f t="shared" si="65"/>
        <v>44597</v>
      </c>
    </row>
    <row r="2090" spans="1:15" x14ac:dyDescent="0.25">
      <c r="A2090">
        <v>6</v>
      </c>
      <c r="B2090" t="s">
        <v>322</v>
      </c>
      <c r="C2090">
        <v>174</v>
      </c>
      <c r="D2090">
        <v>174</v>
      </c>
      <c r="E2090">
        <v>224</v>
      </c>
      <c r="F2090">
        <v>224</v>
      </c>
      <c r="G2090">
        <v>29</v>
      </c>
      <c r="H2090">
        <v>29</v>
      </c>
      <c r="I2090">
        <v>224</v>
      </c>
      <c r="J2090">
        <v>224</v>
      </c>
      <c r="M2090" t="str">
        <f t="shared" si="64"/>
        <v>GOOD</v>
      </c>
      <c r="N2090" t="str" cm="1">
        <f t="array" ref="N2090">IF(C2090&lt;=10,"",IF(C2090&gt;10000,"",IF(C2090=MAX(IF(C2080:C2089&lt;10000,C2080:C2089,0))+1,"GOOD","BAD")))</f>
        <v>GOOD</v>
      </c>
      <c r="O2090" s="3">
        <f t="shared" si="65"/>
        <v>44604</v>
      </c>
    </row>
    <row r="2091" spans="1:15" x14ac:dyDescent="0.25">
      <c r="A2091">
        <v>6</v>
      </c>
      <c r="B2091" t="s">
        <v>323</v>
      </c>
      <c r="C2091">
        <v>175</v>
      </c>
      <c r="D2091">
        <v>175</v>
      </c>
      <c r="E2091">
        <v>229</v>
      </c>
      <c r="F2091">
        <v>229</v>
      </c>
      <c r="G2091">
        <v>47</v>
      </c>
      <c r="H2091">
        <v>47</v>
      </c>
      <c r="I2091">
        <v>229</v>
      </c>
      <c r="J2091">
        <v>229</v>
      </c>
      <c r="M2091" t="str">
        <f t="shared" si="64"/>
        <v>GOOD</v>
      </c>
      <c r="N2091" t="str" cm="1">
        <f t="array" ref="N2091">IF(C2091&lt;=10,"",IF(C2091&gt;10000,"",IF(C2091=MAX(IF(C2081:C2090&lt;10000,C2081:C2090,0))+1,"GOOD","BAD")))</f>
        <v>GOOD</v>
      </c>
      <c r="O2091" s="3">
        <f t="shared" si="65"/>
        <v>44611</v>
      </c>
    </row>
    <row r="2092" spans="1:15" x14ac:dyDescent="0.25">
      <c r="A2092">
        <v>6</v>
      </c>
      <c r="B2092" t="s">
        <v>324</v>
      </c>
      <c r="C2092">
        <v>176</v>
      </c>
      <c r="D2092">
        <v>176</v>
      </c>
      <c r="E2092">
        <v>220</v>
      </c>
      <c r="F2092">
        <v>220</v>
      </c>
      <c r="G2092">
        <v>27</v>
      </c>
      <c r="H2092">
        <v>27</v>
      </c>
      <c r="I2092">
        <v>220</v>
      </c>
      <c r="J2092">
        <v>220</v>
      </c>
      <c r="M2092" t="str">
        <f t="shared" si="64"/>
        <v>GOOD</v>
      </c>
      <c r="N2092" t="str" cm="1">
        <f t="array" ref="N2092">IF(C2092&lt;=10,"",IF(C2092&gt;10000,"",IF(C2092=MAX(IF(C2082:C2091&lt;10000,C2082:C2091,0))+1,"GOOD","BAD")))</f>
        <v>GOOD</v>
      </c>
      <c r="O2092" s="3">
        <f t="shared" si="65"/>
        <v>44618</v>
      </c>
    </row>
    <row r="2093" spans="1:15" x14ac:dyDescent="0.25">
      <c r="A2093">
        <v>6</v>
      </c>
      <c r="B2093" t="s">
        <v>325</v>
      </c>
      <c r="C2093">
        <v>177</v>
      </c>
      <c r="D2093">
        <v>177</v>
      </c>
      <c r="E2093">
        <v>164</v>
      </c>
      <c r="F2093">
        <v>164</v>
      </c>
      <c r="G2093">
        <v>29</v>
      </c>
      <c r="H2093">
        <v>29</v>
      </c>
      <c r="I2093">
        <v>164</v>
      </c>
      <c r="J2093">
        <v>164</v>
      </c>
      <c r="M2093" t="str">
        <f t="shared" si="64"/>
        <v>GOOD</v>
      </c>
      <c r="N2093" t="str" cm="1">
        <f t="array" ref="N2093">IF(C2093&lt;=10,"",IF(C2093&gt;10000,"",IF(C2093=MAX(IF(C2083:C2092&lt;10000,C2083:C2092,0))+1,"GOOD","BAD")))</f>
        <v>GOOD</v>
      </c>
      <c r="O2093" s="3">
        <f t="shared" si="65"/>
        <v>44625</v>
      </c>
    </row>
    <row r="2094" spans="1:15" x14ac:dyDescent="0.25">
      <c r="A2094">
        <v>6</v>
      </c>
      <c r="B2094" t="s">
        <v>326</v>
      </c>
      <c r="C2094">
        <v>178</v>
      </c>
      <c r="D2094">
        <v>178</v>
      </c>
      <c r="E2094">
        <v>238</v>
      </c>
      <c r="F2094">
        <v>238</v>
      </c>
      <c r="G2094">
        <v>34</v>
      </c>
      <c r="H2094">
        <v>34</v>
      </c>
      <c r="I2094">
        <v>238</v>
      </c>
      <c r="J2094">
        <v>238</v>
      </c>
      <c r="M2094" t="str">
        <f t="shared" si="64"/>
        <v>GOOD</v>
      </c>
      <c r="N2094" t="str" cm="1">
        <f t="array" ref="N2094">IF(C2094&lt;=10,"",IF(C2094&gt;10000,"",IF(C2094=MAX(IF(C2084:C2093&lt;10000,C2084:C2093,0))+1,"GOOD","BAD")))</f>
        <v>GOOD</v>
      </c>
      <c r="O2094" s="3">
        <f t="shared" si="65"/>
        <v>44632</v>
      </c>
    </row>
    <row r="2095" spans="1:15" x14ac:dyDescent="0.25">
      <c r="A2095">
        <v>6</v>
      </c>
      <c r="B2095" t="s">
        <v>327</v>
      </c>
      <c r="C2095">
        <v>179</v>
      </c>
      <c r="D2095">
        <v>179</v>
      </c>
      <c r="E2095">
        <v>221</v>
      </c>
      <c r="F2095">
        <v>221</v>
      </c>
      <c r="G2095">
        <v>45</v>
      </c>
      <c r="H2095">
        <v>45</v>
      </c>
      <c r="I2095">
        <v>221</v>
      </c>
      <c r="J2095">
        <v>221</v>
      </c>
      <c r="M2095" t="str">
        <f t="shared" si="64"/>
        <v>GOOD</v>
      </c>
      <c r="N2095" t="str" cm="1">
        <f t="array" ref="N2095">IF(C2095&lt;=10,"",IF(C2095&gt;10000,"",IF(C2095=MAX(IF(C2085:C2094&lt;10000,C2085:C2094,0))+1,"GOOD","BAD")))</f>
        <v>GOOD</v>
      </c>
      <c r="O2095" s="3">
        <f t="shared" si="65"/>
        <v>44639</v>
      </c>
    </row>
    <row r="2096" spans="1:15" x14ac:dyDescent="0.25">
      <c r="A2096">
        <v>6</v>
      </c>
      <c r="B2096" t="s">
        <v>328</v>
      </c>
      <c r="C2096">
        <v>180</v>
      </c>
      <c r="D2096">
        <v>180</v>
      </c>
      <c r="E2096">
        <v>242</v>
      </c>
      <c r="F2096">
        <v>242</v>
      </c>
      <c r="G2096">
        <v>36</v>
      </c>
      <c r="H2096">
        <v>36</v>
      </c>
      <c r="I2096">
        <v>242</v>
      </c>
      <c r="J2096">
        <v>242</v>
      </c>
      <c r="M2096" t="str">
        <f t="shared" si="64"/>
        <v>GOOD</v>
      </c>
      <c r="N2096" t="str" cm="1">
        <f t="array" ref="N2096">IF(C2096&lt;=10,"",IF(C2096&gt;10000,"",IF(C2096=MAX(IF(C2086:C2095&lt;10000,C2086:C2095,0))+1,"GOOD","BAD")))</f>
        <v>GOOD</v>
      </c>
      <c r="O2096" s="3">
        <f t="shared" si="65"/>
        <v>44646</v>
      </c>
    </row>
    <row r="2097" spans="1:15" x14ac:dyDescent="0.25">
      <c r="A2097">
        <v>6</v>
      </c>
      <c r="B2097" t="s">
        <v>329</v>
      </c>
      <c r="C2097">
        <v>181</v>
      </c>
      <c r="D2097">
        <v>181</v>
      </c>
      <c r="E2097">
        <v>167</v>
      </c>
      <c r="F2097">
        <v>167</v>
      </c>
      <c r="G2097">
        <v>24</v>
      </c>
      <c r="H2097">
        <v>24</v>
      </c>
      <c r="I2097">
        <v>167</v>
      </c>
      <c r="J2097">
        <v>167</v>
      </c>
      <c r="M2097" t="str">
        <f t="shared" si="64"/>
        <v>GOOD</v>
      </c>
      <c r="N2097" t="str" cm="1">
        <f t="array" ref="N2097">IF(C2097&lt;=10,"",IF(C2097&gt;10000,"",IF(C2097=MAX(IF(C2087:C2096&lt;10000,C2087:C2096,0))+1,"GOOD","BAD")))</f>
        <v>GOOD</v>
      </c>
      <c r="O2097" s="3">
        <f t="shared" si="65"/>
        <v>44653</v>
      </c>
    </row>
    <row r="2098" spans="1:15" x14ac:dyDescent="0.25">
      <c r="A2098">
        <v>6</v>
      </c>
      <c r="B2098" t="s">
        <v>330</v>
      </c>
      <c r="C2098">
        <v>182</v>
      </c>
      <c r="D2098">
        <v>182</v>
      </c>
      <c r="E2098">
        <v>185</v>
      </c>
      <c r="F2098">
        <v>185</v>
      </c>
      <c r="G2098">
        <v>31</v>
      </c>
      <c r="H2098">
        <v>31</v>
      </c>
      <c r="I2098">
        <v>185</v>
      </c>
      <c r="J2098">
        <v>185</v>
      </c>
      <c r="M2098" t="str">
        <f t="shared" si="64"/>
        <v>GOOD</v>
      </c>
      <c r="N2098" t="str" cm="1">
        <f t="array" ref="N2098">IF(C2098&lt;=10,"",IF(C2098&gt;10000,"",IF(C2098=MAX(IF(C2088:C2097&lt;10000,C2088:C2097,0))+1,"GOOD","BAD")))</f>
        <v>GOOD</v>
      </c>
      <c r="O2098" s="3">
        <f t="shared" si="65"/>
        <v>44660</v>
      </c>
    </row>
    <row r="2099" spans="1:15" x14ac:dyDescent="0.25">
      <c r="A2099">
        <v>6</v>
      </c>
      <c r="B2099" t="s">
        <v>331</v>
      </c>
      <c r="C2099">
        <v>183</v>
      </c>
      <c r="D2099">
        <v>183</v>
      </c>
      <c r="E2099">
        <v>216</v>
      </c>
      <c r="F2099">
        <v>216</v>
      </c>
      <c r="G2099">
        <v>33</v>
      </c>
      <c r="H2099">
        <v>33</v>
      </c>
      <c r="I2099">
        <v>216</v>
      </c>
      <c r="J2099">
        <v>216</v>
      </c>
      <c r="M2099" t="str">
        <f t="shared" si="64"/>
        <v>GOOD</v>
      </c>
      <c r="N2099" t="str" cm="1">
        <f t="array" ref="N2099">IF(C2099&lt;=10,"",IF(C2099&gt;10000,"",IF(C2099=MAX(IF(C2089:C2098&lt;10000,C2089:C2098,0))+1,"GOOD","BAD")))</f>
        <v>GOOD</v>
      </c>
      <c r="O2099" s="3">
        <f t="shared" si="65"/>
        <v>44667</v>
      </c>
    </row>
    <row r="2100" spans="1:15" x14ac:dyDescent="0.25">
      <c r="A2100">
        <v>6</v>
      </c>
      <c r="B2100" t="s">
        <v>332</v>
      </c>
      <c r="C2100">
        <v>184</v>
      </c>
      <c r="D2100">
        <v>184</v>
      </c>
      <c r="E2100">
        <v>180</v>
      </c>
      <c r="F2100">
        <v>180</v>
      </c>
      <c r="G2100">
        <v>27</v>
      </c>
      <c r="H2100">
        <v>27</v>
      </c>
      <c r="I2100">
        <v>180</v>
      </c>
      <c r="J2100">
        <v>180</v>
      </c>
      <c r="M2100" t="str">
        <f t="shared" si="64"/>
        <v>GOOD</v>
      </c>
      <c r="N2100" t="str" cm="1">
        <f t="array" ref="N2100">IF(C2100&lt;=10,"",IF(C2100&gt;10000,"",IF(C2100=MAX(IF(C2090:C2099&lt;10000,C2090:C2099,0))+1,"GOOD","BAD")))</f>
        <v>GOOD</v>
      </c>
      <c r="O2100" s="3">
        <f t="shared" si="65"/>
        <v>44674</v>
      </c>
    </row>
    <row r="2101" spans="1:15" x14ac:dyDescent="0.25">
      <c r="A2101">
        <v>6</v>
      </c>
      <c r="B2101" t="s">
        <v>333</v>
      </c>
      <c r="C2101">
        <v>185</v>
      </c>
      <c r="D2101">
        <v>185</v>
      </c>
      <c r="E2101">
        <v>227</v>
      </c>
      <c r="F2101">
        <v>227</v>
      </c>
      <c r="G2101">
        <v>29</v>
      </c>
      <c r="H2101">
        <v>29</v>
      </c>
      <c r="I2101">
        <v>227</v>
      </c>
      <c r="J2101">
        <v>227</v>
      </c>
      <c r="M2101" t="str">
        <f t="shared" si="64"/>
        <v>GOOD</v>
      </c>
      <c r="N2101" t="str" cm="1">
        <f t="array" ref="N2101">IF(C2101&lt;=10,"",IF(C2101&gt;10000,"",IF(C2101=MAX(IF(C2091:C2100&lt;10000,C2091:C2100,0))+1,"GOOD","BAD")))</f>
        <v>GOOD</v>
      </c>
      <c r="O2101" s="3">
        <f t="shared" si="65"/>
        <v>44681</v>
      </c>
    </row>
    <row r="2102" spans="1:15" x14ac:dyDescent="0.25">
      <c r="A2102">
        <v>6</v>
      </c>
      <c r="B2102" t="s">
        <v>334</v>
      </c>
      <c r="C2102">
        <v>186</v>
      </c>
      <c r="D2102">
        <v>186</v>
      </c>
      <c r="E2102">
        <v>215</v>
      </c>
      <c r="F2102">
        <v>215</v>
      </c>
      <c r="G2102">
        <v>27</v>
      </c>
      <c r="H2102">
        <v>27</v>
      </c>
      <c r="I2102">
        <v>215</v>
      </c>
      <c r="J2102">
        <v>215</v>
      </c>
      <c r="M2102" t="str">
        <f t="shared" si="64"/>
        <v>GOOD</v>
      </c>
      <c r="N2102" t="str" cm="1">
        <f t="array" ref="N2102">IF(C2102&lt;=10,"",IF(C2102&gt;10000,"",IF(C2102=MAX(IF(C2092:C2101&lt;10000,C2092:C2101,0))+1,"GOOD","BAD")))</f>
        <v>GOOD</v>
      </c>
      <c r="O2102" s="3">
        <f t="shared" si="65"/>
        <v>44688</v>
      </c>
    </row>
    <row r="2103" spans="1:15" x14ac:dyDescent="0.25">
      <c r="A2103">
        <v>6</v>
      </c>
      <c r="B2103" t="s">
        <v>335</v>
      </c>
      <c r="C2103">
        <v>187</v>
      </c>
      <c r="D2103">
        <v>187</v>
      </c>
      <c r="E2103">
        <v>232</v>
      </c>
      <c r="F2103">
        <v>232</v>
      </c>
      <c r="G2103">
        <v>33</v>
      </c>
      <c r="H2103">
        <v>33</v>
      </c>
      <c r="I2103">
        <v>232</v>
      </c>
      <c r="J2103">
        <v>232</v>
      </c>
      <c r="M2103" t="str">
        <f t="shared" si="64"/>
        <v>GOOD</v>
      </c>
      <c r="N2103" t="str" cm="1">
        <f t="array" ref="N2103">IF(C2103&lt;=10,"",IF(C2103&gt;10000,"",IF(C2103=MAX(IF(C2093:C2102&lt;10000,C2093:C2102,0))+1,"GOOD","BAD")))</f>
        <v>GOOD</v>
      </c>
      <c r="O2103" s="3">
        <f t="shared" si="65"/>
        <v>44695</v>
      </c>
    </row>
    <row r="2104" spans="1:15" x14ac:dyDescent="0.25">
      <c r="A2104">
        <v>6</v>
      </c>
      <c r="B2104" t="s">
        <v>336</v>
      </c>
      <c r="C2104">
        <v>188</v>
      </c>
      <c r="D2104">
        <v>188</v>
      </c>
      <c r="E2104">
        <v>291</v>
      </c>
      <c r="F2104">
        <v>291</v>
      </c>
      <c r="G2104">
        <v>58</v>
      </c>
      <c r="H2104">
        <v>58</v>
      </c>
      <c r="I2104">
        <v>291</v>
      </c>
      <c r="J2104">
        <v>291</v>
      </c>
      <c r="M2104" t="str">
        <f t="shared" si="64"/>
        <v>GOOD</v>
      </c>
      <c r="N2104" t="str" cm="1">
        <f t="array" ref="N2104">IF(C2104&lt;=10,"",IF(C2104&gt;10000,"",IF(C2104=MAX(IF(C2094:C2103&lt;10000,C2094:C2103,0))+1,"GOOD","BAD")))</f>
        <v>GOOD</v>
      </c>
      <c r="O2104" s="3">
        <f t="shared" si="65"/>
        <v>44702</v>
      </c>
    </row>
    <row r="2105" spans="1:15" x14ac:dyDescent="0.25">
      <c r="A2105">
        <v>6</v>
      </c>
      <c r="B2105" t="s">
        <v>337</v>
      </c>
      <c r="C2105">
        <v>189</v>
      </c>
      <c r="D2105">
        <v>189</v>
      </c>
      <c r="E2105">
        <v>223</v>
      </c>
      <c r="F2105">
        <v>223</v>
      </c>
      <c r="G2105">
        <v>28</v>
      </c>
      <c r="H2105">
        <v>28</v>
      </c>
      <c r="I2105">
        <v>223</v>
      </c>
      <c r="J2105">
        <v>223</v>
      </c>
      <c r="M2105" t="str">
        <f t="shared" si="64"/>
        <v>GOOD</v>
      </c>
      <c r="N2105" t="str" cm="1">
        <f t="array" ref="N2105">IF(C2105&lt;=10,"",IF(C2105&gt;10000,"",IF(C2105=MAX(IF(C2095:C2104&lt;10000,C2095:C2104,0))+1,"GOOD","BAD")))</f>
        <v>GOOD</v>
      </c>
      <c r="O2105" s="3">
        <f t="shared" si="65"/>
        <v>44709</v>
      </c>
    </row>
    <row r="2106" spans="1:15" x14ac:dyDescent="0.25">
      <c r="A2106">
        <v>6</v>
      </c>
      <c r="B2106" t="s">
        <v>338</v>
      </c>
      <c r="C2106">
        <v>190</v>
      </c>
      <c r="D2106">
        <v>190</v>
      </c>
      <c r="E2106">
        <v>192</v>
      </c>
      <c r="F2106">
        <v>192</v>
      </c>
      <c r="G2106">
        <v>32</v>
      </c>
      <c r="H2106">
        <v>32</v>
      </c>
      <c r="I2106">
        <v>192</v>
      </c>
      <c r="J2106">
        <v>192</v>
      </c>
      <c r="M2106" t="str">
        <f t="shared" si="64"/>
        <v>GOOD</v>
      </c>
      <c r="N2106" t="str" cm="1">
        <f t="array" ref="N2106">IF(C2106&lt;=10,"",IF(C2106&gt;10000,"",IF(C2106=MAX(IF(C2096:C2105&lt;10000,C2096:C2105,0))+1,"GOOD","BAD")))</f>
        <v>GOOD</v>
      </c>
      <c r="O2106" s="3">
        <f t="shared" si="65"/>
        <v>44716</v>
      </c>
    </row>
    <row r="2107" spans="1:15" x14ac:dyDescent="0.25">
      <c r="A2107">
        <v>6</v>
      </c>
      <c r="B2107" t="s">
        <v>339</v>
      </c>
      <c r="C2107">
        <v>191</v>
      </c>
      <c r="D2107">
        <v>191</v>
      </c>
      <c r="E2107">
        <v>194</v>
      </c>
      <c r="F2107">
        <v>194</v>
      </c>
      <c r="G2107">
        <v>33</v>
      </c>
      <c r="H2107">
        <v>33</v>
      </c>
      <c r="I2107">
        <v>194</v>
      </c>
      <c r="J2107">
        <v>194</v>
      </c>
      <c r="M2107" t="str">
        <f t="shared" si="64"/>
        <v>GOOD</v>
      </c>
      <c r="N2107" t="str" cm="1">
        <f t="array" ref="N2107">IF(C2107&lt;=10,"",IF(C2107&gt;10000,"",IF(C2107=MAX(IF(C2097:C2106&lt;10000,C2097:C2106,0))+1,"GOOD","BAD")))</f>
        <v>GOOD</v>
      </c>
      <c r="O2107" s="3">
        <f t="shared" si="65"/>
        <v>44723</v>
      </c>
    </row>
    <row r="2108" spans="1:15" x14ac:dyDescent="0.25">
      <c r="A2108">
        <v>6</v>
      </c>
      <c r="B2108" t="s">
        <v>340</v>
      </c>
      <c r="C2108">
        <v>192</v>
      </c>
      <c r="D2108">
        <v>192</v>
      </c>
      <c r="E2108">
        <v>186</v>
      </c>
      <c r="F2108">
        <v>186</v>
      </c>
      <c r="G2108">
        <v>44</v>
      </c>
      <c r="H2108">
        <v>44</v>
      </c>
      <c r="I2108">
        <v>186</v>
      </c>
      <c r="J2108">
        <v>186</v>
      </c>
      <c r="M2108" t="str">
        <f t="shared" si="64"/>
        <v>GOOD</v>
      </c>
      <c r="N2108" t="str" cm="1">
        <f t="array" ref="N2108">IF(C2108&lt;=10,"",IF(C2108&gt;10000,"",IF(C2108=MAX(IF(C2098:C2107&lt;10000,C2098:C2107,0))+1,"GOOD","BAD")))</f>
        <v>GOOD</v>
      </c>
      <c r="O2108" s="3">
        <f t="shared" si="65"/>
        <v>44730</v>
      </c>
    </row>
    <row r="2109" spans="1:15" x14ac:dyDescent="0.25">
      <c r="A2109">
        <v>6</v>
      </c>
      <c r="B2109" t="s">
        <v>341</v>
      </c>
      <c r="C2109">
        <v>193</v>
      </c>
      <c r="D2109">
        <v>193</v>
      </c>
      <c r="E2109">
        <v>248</v>
      </c>
      <c r="F2109">
        <v>248</v>
      </c>
      <c r="G2109">
        <v>36</v>
      </c>
      <c r="H2109">
        <v>36</v>
      </c>
      <c r="I2109">
        <v>248</v>
      </c>
      <c r="J2109">
        <v>248</v>
      </c>
      <c r="M2109" t="str">
        <f t="shared" si="64"/>
        <v>GOOD</v>
      </c>
      <c r="N2109" t="str" cm="1">
        <f t="array" ref="N2109">IF(C2109&lt;=10,"",IF(C2109&gt;10000,"",IF(C2109=MAX(IF(C2099:C2108&lt;10000,C2099:C2108,0))+1,"GOOD","BAD")))</f>
        <v>GOOD</v>
      </c>
      <c r="O2109" s="3">
        <f t="shared" si="65"/>
        <v>44737</v>
      </c>
    </row>
    <row r="2110" spans="1:15" x14ac:dyDescent="0.25">
      <c r="A2110">
        <v>6</v>
      </c>
      <c r="B2110" t="s">
        <v>342</v>
      </c>
      <c r="C2110">
        <v>194</v>
      </c>
      <c r="D2110">
        <v>194</v>
      </c>
      <c r="E2110">
        <v>189</v>
      </c>
      <c r="F2110">
        <v>189</v>
      </c>
      <c r="G2110">
        <v>29</v>
      </c>
      <c r="H2110">
        <v>29</v>
      </c>
      <c r="I2110">
        <v>189</v>
      </c>
      <c r="J2110">
        <v>189</v>
      </c>
      <c r="M2110" t="str">
        <f t="shared" si="64"/>
        <v>GOOD</v>
      </c>
      <c r="N2110" t="str" cm="1">
        <f t="array" ref="N2110">IF(C2110&lt;=10,"",IF(C2110&gt;10000,"",IF(C2110=MAX(IF(C2100:C2109&lt;10000,C2100:C2109,0))+1,"GOOD","BAD")))</f>
        <v>GOOD</v>
      </c>
      <c r="O2110" s="3">
        <f t="shared" si="65"/>
        <v>44744</v>
      </c>
    </row>
    <row r="2111" spans="1:15" x14ac:dyDescent="0.25">
      <c r="A2111">
        <v>6</v>
      </c>
      <c r="B2111" t="s">
        <v>343</v>
      </c>
      <c r="C2111">
        <v>195</v>
      </c>
      <c r="D2111">
        <v>195</v>
      </c>
      <c r="E2111">
        <v>163</v>
      </c>
      <c r="F2111">
        <v>163</v>
      </c>
      <c r="G2111">
        <v>24</v>
      </c>
      <c r="H2111">
        <v>24</v>
      </c>
      <c r="I2111">
        <v>163</v>
      </c>
      <c r="J2111">
        <v>163</v>
      </c>
      <c r="M2111" t="str">
        <f t="shared" si="64"/>
        <v>GOOD</v>
      </c>
      <c r="N2111" t="str" cm="1">
        <f t="array" ref="N2111">IF(C2111&lt;=10,"",IF(C2111&gt;10000,"",IF(C2111=MAX(IF(C2101:C2110&lt;10000,C2101:C2110,0))+1,"GOOD","BAD")))</f>
        <v>GOOD</v>
      </c>
      <c r="O2111" s="3">
        <f t="shared" si="65"/>
        <v>44751</v>
      </c>
    </row>
    <row r="2112" spans="1:15" x14ac:dyDescent="0.25">
      <c r="A2112">
        <v>6</v>
      </c>
      <c r="B2112" t="s">
        <v>344</v>
      </c>
      <c r="C2112">
        <v>196</v>
      </c>
      <c r="D2112">
        <v>196</v>
      </c>
      <c r="E2112">
        <v>163</v>
      </c>
      <c r="F2112">
        <v>163</v>
      </c>
      <c r="G2112">
        <v>41</v>
      </c>
      <c r="H2112">
        <v>41</v>
      </c>
      <c r="I2112">
        <v>163</v>
      </c>
      <c r="J2112">
        <v>163</v>
      </c>
      <c r="M2112" t="str">
        <f t="shared" si="64"/>
        <v>GOOD</v>
      </c>
      <c r="N2112" t="str" cm="1">
        <f t="array" ref="N2112">IF(C2112&lt;=10,"",IF(C2112&gt;10000,"",IF(C2112=MAX(IF(C2102:C2111&lt;10000,C2102:C2111,0))+1,"GOOD","BAD")))</f>
        <v>GOOD</v>
      </c>
      <c r="O2112" s="3">
        <f t="shared" si="65"/>
        <v>44758</v>
      </c>
    </row>
    <row r="2113" spans="1:15" x14ac:dyDescent="0.25">
      <c r="A2113">
        <v>6</v>
      </c>
      <c r="B2113" t="s">
        <v>345</v>
      </c>
      <c r="C2113">
        <v>197</v>
      </c>
      <c r="D2113">
        <v>197</v>
      </c>
      <c r="E2113">
        <v>145</v>
      </c>
      <c r="F2113">
        <v>145</v>
      </c>
      <c r="G2113">
        <v>30</v>
      </c>
      <c r="H2113">
        <v>30</v>
      </c>
      <c r="I2113">
        <v>145</v>
      </c>
      <c r="J2113">
        <v>145</v>
      </c>
      <c r="M2113" t="str">
        <f t="shared" si="64"/>
        <v>GOOD</v>
      </c>
      <c r="N2113" t="str" cm="1">
        <f t="array" ref="N2113">IF(C2113&lt;=10,"",IF(C2113&gt;10000,"",IF(C2113=MAX(IF(C2103:C2112&lt;10000,C2103:C2112,0))+1,"GOOD","BAD")))</f>
        <v>GOOD</v>
      </c>
      <c r="O2113" s="3">
        <f t="shared" si="65"/>
        <v>44765</v>
      </c>
    </row>
    <row r="2114" spans="1:15" x14ac:dyDescent="0.25">
      <c r="A2114">
        <v>6</v>
      </c>
      <c r="B2114" t="s">
        <v>346</v>
      </c>
      <c r="C2114">
        <v>198</v>
      </c>
      <c r="D2114">
        <v>198</v>
      </c>
      <c r="E2114">
        <v>162</v>
      </c>
      <c r="F2114">
        <v>162</v>
      </c>
      <c r="G2114">
        <v>28</v>
      </c>
      <c r="H2114">
        <v>28</v>
      </c>
      <c r="I2114">
        <v>162</v>
      </c>
      <c r="J2114">
        <v>162</v>
      </c>
      <c r="M2114" t="str">
        <f t="shared" si="64"/>
        <v>GOOD</v>
      </c>
      <c r="N2114" t="str" cm="1">
        <f t="array" ref="N2114">IF(C2114&lt;=10,"",IF(C2114&gt;10000,"",IF(C2114=MAX(IF(C2104:C2113&lt;10000,C2104:C2113,0))+1,"GOOD","BAD")))</f>
        <v>GOOD</v>
      </c>
      <c r="O2114" s="3">
        <f t="shared" si="65"/>
        <v>44772</v>
      </c>
    </row>
    <row r="2115" spans="1:15" x14ac:dyDescent="0.25">
      <c r="A2115">
        <v>6</v>
      </c>
      <c r="B2115" t="s">
        <v>347</v>
      </c>
      <c r="C2115">
        <v>199</v>
      </c>
      <c r="D2115">
        <v>199</v>
      </c>
      <c r="E2115">
        <v>157</v>
      </c>
      <c r="F2115">
        <v>157</v>
      </c>
      <c r="G2115">
        <v>24</v>
      </c>
      <c r="H2115">
        <v>24</v>
      </c>
      <c r="I2115">
        <v>157</v>
      </c>
      <c r="J2115">
        <v>157</v>
      </c>
      <c r="M2115" t="str">
        <f t="shared" ref="M2115:M2178" si="66">IF(AND(C2115=D2115,E2115=F2115,G2115=H2115,I2115=J2115),"GOOD","BAD")</f>
        <v>GOOD</v>
      </c>
      <c r="N2115" t="str" cm="1">
        <f t="array" ref="N2115">IF(C2115&lt;=10,"",IF(C2115&gt;10000,"",IF(C2115=MAX(IF(C2105:C2114&lt;10000,C2105:C2114,0))+1,"GOOD","BAD")))</f>
        <v>GOOD</v>
      </c>
      <c r="O2115" s="3">
        <f t="shared" ref="O2115:O2178" si="67">B2115+0</f>
        <v>44779</v>
      </c>
    </row>
    <row r="2116" spans="1:15" x14ac:dyDescent="0.25">
      <c r="A2116">
        <v>6</v>
      </c>
      <c r="B2116" t="s">
        <v>348</v>
      </c>
      <c r="C2116">
        <v>200</v>
      </c>
      <c r="D2116">
        <v>200</v>
      </c>
      <c r="E2116">
        <v>180</v>
      </c>
      <c r="F2116">
        <v>180</v>
      </c>
      <c r="G2116">
        <v>28</v>
      </c>
      <c r="H2116">
        <v>28</v>
      </c>
      <c r="I2116">
        <v>180</v>
      </c>
      <c r="J2116">
        <v>180</v>
      </c>
      <c r="M2116" t="str">
        <f t="shared" si="66"/>
        <v>GOOD</v>
      </c>
      <c r="N2116" t="str" cm="1">
        <f t="array" ref="N2116">IF(C2116&lt;=10,"",IF(C2116&gt;10000,"",IF(C2116=MAX(IF(C2106:C2115&lt;10000,C2106:C2115,0))+1,"GOOD","BAD")))</f>
        <v>GOOD</v>
      </c>
      <c r="O2116" s="3">
        <f t="shared" si="67"/>
        <v>44786</v>
      </c>
    </row>
    <row r="2117" spans="1:15" x14ac:dyDescent="0.25">
      <c r="A2117">
        <v>6</v>
      </c>
      <c r="B2117" t="s">
        <v>349</v>
      </c>
      <c r="C2117">
        <v>201</v>
      </c>
      <c r="D2117">
        <v>201</v>
      </c>
      <c r="E2117">
        <v>208</v>
      </c>
      <c r="F2117">
        <v>208</v>
      </c>
      <c r="G2117">
        <v>38</v>
      </c>
      <c r="H2117">
        <v>38</v>
      </c>
      <c r="I2117">
        <v>208</v>
      </c>
      <c r="J2117">
        <v>208</v>
      </c>
      <c r="M2117" t="str">
        <f t="shared" si="66"/>
        <v>GOOD</v>
      </c>
      <c r="N2117" t="str" cm="1">
        <f t="array" ref="N2117">IF(C2117&lt;=10,"",IF(C2117&gt;10000,"",IF(C2117=MAX(IF(C2107:C2116&lt;10000,C2107:C2116,0))+1,"GOOD","BAD")))</f>
        <v>GOOD</v>
      </c>
      <c r="O2117" s="3">
        <f t="shared" si="67"/>
        <v>44793</v>
      </c>
    </row>
    <row r="2118" spans="1:15" x14ac:dyDescent="0.25">
      <c r="A2118">
        <v>6</v>
      </c>
      <c r="B2118" t="s">
        <v>350</v>
      </c>
      <c r="C2118">
        <v>202</v>
      </c>
      <c r="D2118">
        <v>202</v>
      </c>
      <c r="E2118">
        <v>198</v>
      </c>
      <c r="F2118">
        <v>198</v>
      </c>
      <c r="G2118">
        <v>30</v>
      </c>
      <c r="H2118">
        <v>30</v>
      </c>
      <c r="I2118">
        <v>198</v>
      </c>
      <c r="J2118">
        <v>198</v>
      </c>
      <c r="M2118" t="str">
        <f t="shared" si="66"/>
        <v>GOOD</v>
      </c>
      <c r="N2118" t="str" cm="1">
        <f t="array" ref="N2118">IF(C2118&lt;=10,"",IF(C2118&gt;10000,"",IF(C2118=MAX(IF(C2108:C2117&lt;10000,C2108:C2117,0))+1,"GOOD","BAD")))</f>
        <v>GOOD</v>
      </c>
      <c r="O2118" s="3">
        <f t="shared" si="67"/>
        <v>44800</v>
      </c>
    </row>
    <row r="2119" spans="1:15" x14ac:dyDescent="0.25">
      <c r="A2119">
        <v>6</v>
      </c>
      <c r="B2119" t="s">
        <v>351</v>
      </c>
      <c r="C2119">
        <v>203</v>
      </c>
      <c r="D2119">
        <v>203</v>
      </c>
      <c r="E2119">
        <v>168</v>
      </c>
      <c r="F2119">
        <v>168</v>
      </c>
      <c r="G2119">
        <v>29</v>
      </c>
      <c r="H2119">
        <v>29</v>
      </c>
      <c r="I2119">
        <v>168</v>
      </c>
      <c r="J2119">
        <v>168</v>
      </c>
      <c r="M2119" t="str">
        <f t="shared" si="66"/>
        <v>GOOD</v>
      </c>
      <c r="N2119" t="str" cm="1">
        <f t="array" ref="N2119">IF(C2119&lt;=10,"",IF(C2119&gt;10000,"",IF(C2119=MAX(IF(C2109:C2118&lt;10000,C2109:C2118,0))+1,"GOOD","BAD")))</f>
        <v>GOOD</v>
      </c>
      <c r="O2119" s="3">
        <f t="shared" si="67"/>
        <v>44807</v>
      </c>
    </row>
    <row r="2120" spans="1:15" x14ac:dyDescent="0.25">
      <c r="A2120">
        <v>6</v>
      </c>
      <c r="B2120" t="s">
        <v>352</v>
      </c>
      <c r="C2120">
        <v>204</v>
      </c>
      <c r="D2120">
        <v>204</v>
      </c>
      <c r="E2120">
        <v>212</v>
      </c>
      <c r="F2120">
        <v>212</v>
      </c>
      <c r="G2120">
        <v>29</v>
      </c>
      <c r="H2120">
        <v>29</v>
      </c>
      <c r="I2120">
        <v>212</v>
      </c>
      <c r="J2120">
        <v>212</v>
      </c>
      <c r="M2120" t="str">
        <f t="shared" si="66"/>
        <v>GOOD</v>
      </c>
      <c r="N2120" t="str" cm="1">
        <f t="array" ref="N2120">IF(C2120&lt;=10,"",IF(C2120&gt;10000,"",IF(C2120=MAX(IF(C2110:C2119&lt;10000,C2110:C2119,0))+1,"GOOD","BAD")))</f>
        <v>GOOD</v>
      </c>
      <c r="O2120" s="3">
        <f t="shared" si="67"/>
        <v>44814</v>
      </c>
    </row>
    <row r="2121" spans="1:15" x14ac:dyDescent="0.25">
      <c r="A2121">
        <v>6</v>
      </c>
      <c r="B2121" t="s">
        <v>353</v>
      </c>
      <c r="C2121">
        <v>205</v>
      </c>
      <c r="D2121">
        <v>205</v>
      </c>
      <c r="E2121">
        <v>220</v>
      </c>
      <c r="F2121">
        <v>220</v>
      </c>
      <c r="G2121">
        <v>38</v>
      </c>
      <c r="H2121">
        <v>38</v>
      </c>
      <c r="I2121">
        <v>220</v>
      </c>
      <c r="J2121">
        <v>220</v>
      </c>
      <c r="M2121" t="str">
        <f t="shared" si="66"/>
        <v>GOOD</v>
      </c>
      <c r="N2121" t="str" cm="1">
        <f t="array" ref="N2121">IF(C2121&lt;=10,"",IF(C2121&gt;10000,"",IF(C2121=MAX(IF(C2111:C2120&lt;10000,C2111:C2120,0))+1,"GOOD","BAD")))</f>
        <v>GOOD</v>
      </c>
      <c r="O2121" s="3">
        <f t="shared" si="67"/>
        <v>44821</v>
      </c>
    </row>
    <row r="2122" spans="1:15" x14ac:dyDescent="0.25">
      <c r="A2122">
        <v>6</v>
      </c>
      <c r="B2122" t="s">
        <v>354</v>
      </c>
      <c r="C2122">
        <v>206</v>
      </c>
      <c r="D2122">
        <v>206</v>
      </c>
      <c r="E2122">
        <v>199</v>
      </c>
      <c r="F2122">
        <v>199</v>
      </c>
      <c r="G2122">
        <v>29</v>
      </c>
      <c r="H2122">
        <v>29</v>
      </c>
      <c r="I2122">
        <v>199</v>
      </c>
      <c r="J2122">
        <v>199</v>
      </c>
      <c r="M2122" t="str">
        <f t="shared" si="66"/>
        <v>GOOD</v>
      </c>
      <c r="N2122" t="str" cm="1">
        <f t="array" ref="N2122">IF(C2122&lt;=10,"",IF(C2122&gt;10000,"",IF(C2122=MAX(IF(C2112:C2121&lt;10000,C2112:C2121,0))+1,"GOOD","BAD")))</f>
        <v>GOOD</v>
      </c>
      <c r="O2122" s="3">
        <f t="shared" si="67"/>
        <v>44828</v>
      </c>
    </row>
    <row r="2123" spans="1:15" x14ac:dyDescent="0.25">
      <c r="A2123">
        <v>6</v>
      </c>
      <c r="B2123" t="s">
        <v>355</v>
      </c>
      <c r="C2123">
        <v>207</v>
      </c>
      <c r="D2123">
        <v>207</v>
      </c>
      <c r="E2123">
        <v>197</v>
      </c>
      <c r="F2123">
        <v>197</v>
      </c>
      <c r="G2123">
        <v>29</v>
      </c>
      <c r="H2123">
        <v>29</v>
      </c>
      <c r="I2123">
        <v>197</v>
      </c>
      <c r="J2123">
        <v>197</v>
      </c>
      <c r="M2123" t="str">
        <f t="shared" si="66"/>
        <v>GOOD</v>
      </c>
      <c r="N2123" t="str" cm="1">
        <f t="array" ref="N2123">IF(C2123&lt;=10,"",IF(C2123&gt;10000,"",IF(C2123=MAX(IF(C2113:C2122&lt;10000,C2113:C2122,0))+1,"GOOD","BAD")))</f>
        <v>GOOD</v>
      </c>
      <c r="O2123" s="3">
        <f t="shared" si="67"/>
        <v>44835</v>
      </c>
    </row>
    <row r="2124" spans="1:15" x14ac:dyDescent="0.25">
      <c r="A2124">
        <v>6</v>
      </c>
      <c r="B2124" t="s">
        <v>356</v>
      </c>
      <c r="C2124">
        <v>208</v>
      </c>
      <c r="D2124">
        <v>208</v>
      </c>
      <c r="E2124">
        <v>227</v>
      </c>
      <c r="F2124">
        <v>227</v>
      </c>
      <c r="G2124">
        <v>30</v>
      </c>
      <c r="H2124">
        <v>30</v>
      </c>
      <c r="I2124">
        <v>227</v>
      </c>
      <c r="J2124">
        <v>227</v>
      </c>
      <c r="M2124" t="str">
        <f t="shared" si="66"/>
        <v>GOOD</v>
      </c>
      <c r="N2124" t="str" cm="1">
        <f t="array" ref="N2124">IF(C2124&lt;=10,"",IF(C2124&gt;10000,"",IF(C2124=MAX(IF(C2114:C2123&lt;10000,C2114:C2123,0))+1,"GOOD","BAD")))</f>
        <v>GOOD</v>
      </c>
      <c r="O2124" s="3">
        <f t="shared" si="67"/>
        <v>44842</v>
      </c>
    </row>
    <row r="2125" spans="1:15" x14ac:dyDescent="0.25">
      <c r="A2125">
        <v>6</v>
      </c>
      <c r="B2125" t="s">
        <v>357</v>
      </c>
      <c r="C2125">
        <v>209</v>
      </c>
      <c r="D2125">
        <v>209</v>
      </c>
      <c r="E2125">
        <v>215</v>
      </c>
      <c r="F2125">
        <v>215</v>
      </c>
      <c r="G2125">
        <v>42</v>
      </c>
      <c r="H2125">
        <v>42</v>
      </c>
      <c r="I2125">
        <v>215</v>
      </c>
      <c r="J2125">
        <v>215</v>
      </c>
      <c r="M2125" t="str">
        <f t="shared" si="66"/>
        <v>GOOD</v>
      </c>
      <c r="N2125" t="str" cm="1">
        <f t="array" ref="N2125">IF(C2125&lt;=10,"",IF(C2125&gt;10000,"",IF(C2125=MAX(IF(C2115:C2124&lt;10000,C2115:C2124,0))+1,"GOOD","BAD")))</f>
        <v>GOOD</v>
      </c>
      <c r="O2125" s="3">
        <f t="shared" si="67"/>
        <v>44849</v>
      </c>
    </row>
    <row r="2126" spans="1:15" x14ac:dyDescent="0.25">
      <c r="A2126">
        <v>6</v>
      </c>
      <c r="B2126" t="s">
        <v>358</v>
      </c>
      <c r="C2126">
        <v>210</v>
      </c>
      <c r="D2126">
        <v>210</v>
      </c>
      <c r="E2126">
        <v>190</v>
      </c>
      <c r="F2126">
        <v>190</v>
      </c>
      <c r="G2126">
        <v>25</v>
      </c>
      <c r="H2126">
        <v>25</v>
      </c>
      <c r="I2126">
        <v>190</v>
      </c>
      <c r="J2126">
        <v>190</v>
      </c>
      <c r="M2126" t="str">
        <f t="shared" si="66"/>
        <v>GOOD</v>
      </c>
      <c r="N2126" t="str" cm="1">
        <f t="array" ref="N2126">IF(C2126&lt;=10,"",IF(C2126&gt;10000,"",IF(C2126=MAX(IF(C2116:C2125&lt;10000,C2116:C2125,0))+1,"GOOD","BAD")))</f>
        <v>GOOD</v>
      </c>
      <c r="O2126" s="3">
        <f t="shared" si="67"/>
        <v>44856</v>
      </c>
    </row>
    <row r="2127" spans="1:15" x14ac:dyDescent="0.25">
      <c r="A2127">
        <v>6</v>
      </c>
      <c r="B2127" t="s">
        <v>359</v>
      </c>
      <c r="C2127">
        <v>211</v>
      </c>
      <c r="D2127">
        <v>211</v>
      </c>
      <c r="E2127">
        <v>249</v>
      </c>
      <c r="F2127">
        <v>249</v>
      </c>
      <c r="G2127">
        <v>21</v>
      </c>
      <c r="H2127">
        <v>21</v>
      </c>
      <c r="I2127">
        <v>249</v>
      </c>
      <c r="J2127">
        <v>249</v>
      </c>
      <c r="M2127" t="str">
        <f t="shared" si="66"/>
        <v>GOOD</v>
      </c>
      <c r="N2127" t="str" cm="1">
        <f t="array" ref="N2127">IF(C2127&lt;=10,"",IF(C2127&gt;10000,"",IF(C2127=MAX(IF(C2117:C2126&lt;10000,C2117:C2126,0))+1,"GOOD","BAD")))</f>
        <v>GOOD</v>
      </c>
      <c r="O2127" s="3">
        <f t="shared" si="67"/>
        <v>44863</v>
      </c>
    </row>
    <row r="2128" spans="1:15" x14ac:dyDescent="0.25">
      <c r="A2128">
        <v>6</v>
      </c>
      <c r="B2128" t="s">
        <v>360</v>
      </c>
      <c r="C2128">
        <v>2429667</v>
      </c>
      <c r="D2128">
        <v>2429667</v>
      </c>
      <c r="E2128">
        <v>0</v>
      </c>
      <c r="F2128">
        <v>0</v>
      </c>
      <c r="G2128">
        <v>0</v>
      </c>
      <c r="H2128">
        <v>0</v>
      </c>
      <c r="M2128" t="str">
        <f t="shared" si="66"/>
        <v>GOOD</v>
      </c>
      <c r="N2128" t="str" cm="1">
        <f t="array" ref="N2128">IF(C2128&lt;=10,"",IF(C2128&gt;10000,"",IF(C2128=MAX(IF(C2118:C2127&lt;10000,C2118:C2127,0))+1,"GOOD","BAD")))</f>
        <v/>
      </c>
      <c r="O2128" s="3">
        <f t="shared" si="67"/>
        <v>44870</v>
      </c>
    </row>
    <row r="2129" spans="1:15" x14ac:dyDescent="0.25">
      <c r="A2129">
        <v>6</v>
      </c>
      <c r="B2129" t="s">
        <v>361</v>
      </c>
      <c r="C2129">
        <v>212</v>
      </c>
      <c r="D2129">
        <v>212</v>
      </c>
      <c r="E2129">
        <v>225</v>
      </c>
      <c r="F2129">
        <v>225</v>
      </c>
      <c r="G2129">
        <v>39</v>
      </c>
      <c r="H2129">
        <v>39</v>
      </c>
      <c r="I2129">
        <v>225</v>
      </c>
      <c r="J2129">
        <v>225</v>
      </c>
      <c r="M2129" t="str">
        <f t="shared" si="66"/>
        <v>GOOD</v>
      </c>
      <c r="N2129" t="str" cm="1">
        <f t="array" ref="N2129">IF(C2129&lt;=10,"",IF(C2129&gt;10000,"",IF(C2129=MAX(IF(C2119:C2128&lt;10000,C2119:C2128,0))+1,"GOOD","BAD")))</f>
        <v>GOOD</v>
      </c>
      <c r="O2129" s="3">
        <f t="shared" si="67"/>
        <v>44877</v>
      </c>
    </row>
    <row r="2130" spans="1:15" x14ac:dyDescent="0.25">
      <c r="A2130">
        <v>6</v>
      </c>
      <c r="B2130" t="s">
        <v>362</v>
      </c>
      <c r="C2130">
        <v>213</v>
      </c>
      <c r="D2130">
        <v>213</v>
      </c>
      <c r="E2130">
        <v>245</v>
      </c>
      <c r="F2130">
        <v>245</v>
      </c>
      <c r="G2130">
        <v>44</v>
      </c>
      <c r="H2130">
        <v>44</v>
      </c>
      <c r="I2130">
        <v>245</v>
      </c>
      <c r="J2130">
        <v>245</v>
      </c>
      <c r="M2130" t="str">
        <f t="shared" si="66"/>
        <v>GOOD</v>
      </c>
      <c r="N2130" t="str" cm="1">
        <f t="array" ref="N2130">IF(C2130&lt;=10,"",IF(C2130&gt;10000,"",IF(C2130=MAX(IF(C2120:C2129&lt;10000,C2120:C2129,0))+1,"GOOD","BAD")))</f>
        <v>GOOD</v>
      </c>
      <c r="O2130" s="3">
        <f t="shared" si="67"/>
        <v>44884</v>
      </c>
    </row>
    <row r="2131" spans="1:15" x14ac:dyDescent="0.25">
      <c r="A2131">
        <v>6</v>
      </c>
      <c r="B2131" t="s">
        <v>363</v>
      </c>
      <c r="C2131">
        <v>214</v>
      </c>
      <c r="D2131">
        <v>214</v>
      </c>
      <c r="E2131">
        <v>199</v>
      </c>
      <c r="F2131">
        <v>199</v>
      </c>
      <c r="G2131">
        <v>33</v>
      </c>
      <c r="H2131">
        <v>33</v>
      </c>
      <c r="I2131">
        <v>199</v>
      </c>
      <c r="J2131">
        <v>199</v>
      </c>
      <c r="M2131" t="str">
        <f t="shared" si="66"/>
        <v>GOOD</v>
      </c>
      <c r="N2131" t="str" cm="1">
        <f t="array" ref="N2131">IF(C2131&lt;=10,"",IF(C2131&gt;10000,"",IF(C2131=MAX(IF(C2121:C2130&lt;10000,C2121:C2130,0))+1,"GOOD","BAD")))</f>
        <v>GOOD</v>
      </c>
      <c r="O2131" s="3">
        <f t="shared" si="67"/>
        <v>44891</v>
      </c>
    </row>
    <row r="2132" spans="1:15" x14ac:dyDescent="0.25">
      <c r="A2132">
        <v>6</v>
      </c>
      <c r="B2132" t="s">
        <v>364</v>
      </c>
      <c r="C2132">
        <v>215</v>
      </c>
      <c r="D2132">
        <v>215</v>
      </c>
      <c r="E2132">
        <v>165</v>
      </c>
      <c r="F2132">
        <v>165</v>
      </c>
      <c r="G2132">
        <v>27</v>
      </c>
      <c r="H2132">
        <v>27</v>
      </c>
      <c r="I2132">
        <v>165</v>
      </c>
      <c r="J2132">
        <v>165</v>
      </c>
      <c r="M2132" t="str">
        <f t="shared" si="66"/>
        <v>GOOD</v>
      </c>
      <c r="N2132" t="str" cm="1">
        <f t="array" ref="N2132">IF(C2132&lt;=10,"",IF(C2132&gt;10000,"",IF(C2132=MAX(IF(C2122:C2131&lt;10000,C2122:C2131,0))+1,"GOOD","BAD")))</f>
        <v>GOOD</v>
      </c>
      <c r="O2132" s="3">
        <f t="shared" si="67"/>
        <v>44898</v>
      </c>
    </row>
    <row r="2133" spans="1:15" x14ac:dyDescent="0.25">
      <c r="A2133">
        <v>6</v>
      </c>
      <c r="B2133" t="s">
        <v>365</v>
      </c>
      <c r="C2133">
        <v>216</v>
      </c>
      <c r="D2133">
        <v>216</v>
      </c>
      <c r="E2133">
        <v>113</v>
      </c>
      <c r="F2133">
        <v>113</v>
      </c>
      <c r="G2133">
        <v>26</v>
      </c>
      <c r="H2133">
        <v>26</v>
      </c>
      <c r="I2133">
        <v>113</v>
      </c>
      <c r="J2133">
        <v>113</v>
      </c>
      <c r="M2133" t="str">
        <f t="shared" si="66"/>
        <v>GOOD</v>
      </c>
      <c r="N2133" t="str" cm="1">
        <f t="array" ref="N2133">IF(C2133&lt;=10,"",IF(C2133&gt;10000,"",IF(C2133=MAX(IF(C2123:C2132&lt;10000,C2123:C2132,0))+1,"GOOD","BAD")))</f>
        <v>GOOD</v>
      </c>
      <c r="O2133" s="3">
        <f t="shared" si="67"/>
        <v>44905</v>
      </c>
    </row>
    <row r="2134" spans="1:15" x14ac:dyDescent="0.25">
      <c r="A2134">
        <v>6</v>
      </c>
      <c r="B2134" t="s">
        <v>366</v>
      </c>
      <c r="C2134">
        <v>2429709</v>
      </c>
      <c r="D2134">
        <v>2429709</v>
      </c>
      <c r="E2134">
        <v>0</v>
      </c>
      <c r="F2134">
        <v>0</v>
      </c>
      <c r="G2134">
        <v>0</v>
      </c>
      <c r="H2134">
        <v>0</v>
      </c>
      <c r="M2134" t="str">
        <f t="shared" si="66"/>
        <v>GOOD</v>
      </c>
      <c r="N2134" t="str" cm="1">
        <f t="array" ref="N2134">IF(C2134&lt;=10,"",IF(C2134&gt;10000,"",IF(C2134=MAX(IF(C2124:C2133&lt;10000,C2124:C2133,0))+1,"GOOD","BAD")))</f>
        <v/>
      </c>
      <c r="O2134" s="3">
        <f t="shared" si="67"/>
        <v>44912</v>
      </c>
    </row>
    <row r="2135" spans="1:15" x14ac:dyDescent="0.25">
      <c r="A2135">
        <v>6</v>
      </c>
      <c r="B2135" t="s">
        <v>367</v>
      </c>
      <c r="C2135">
        <v>217</v>
      </c>
      <c r="D2135">
        <v>217</v>
      </c>
      <c r="E2135">
        <v>213</v>
      </c>
      <c r="F2135">
        <v>213</v>
      </c>
      <c r="G2135">
        <v>31</v>
      </c>
      <c r="H2135">
        <v>31</v>
      </c>
      <c r="I2135">
        <v>213</v>
      </c>
      <c r="J2135">
        <v>213</v>
      </c>
      <c r="M2135" t="str">
        <f t="shared" si="66"/>
        <v>GOOD</v>
      </c>
      <c r="N2135" t="str" cm="1">
        <f t="array" ref="N2135">IF(C2135&lt;=10,"",IF(C2135&gt;10000,"",IF(C2135=MAX(IF(C2125:C2134&lt;10000,C2125:C2134,0))+1,"GOOD","BAD")))</f>
        <v>GOOD</v>
      </c>
      <c r="O2135" s="3">
        <f t="shared" si="67"/>
        <v>44919</v>
      </c>
    </row>
    <row r="2136" spans="1:15" x14ac:dyDescent="0.25">
      <c r="A2136">
        <v>6</v>
      </c>
      <c r="B2136" t="s">
        <v>515</v>
      </c>
      <c r="C2136">
        <v>218</v>
      </c>
      <c r="D2136">
        <v>218</v>
      </c>
      <c r="E2136">
        <v>211</v>
      </c>
      <c r="F2136">
        <v>211</v>
      </c>
      <c r="G2136">
        <v>27</v>
      </c>
      <c r="H2136">
        <v>27</v>
      </c>
      <c r="I2136">
        <v>211</v>
      </c>
      <c r="J2136">
        <v>211</v>
      </c>
      <c r="M2136" t="str">
        <f t="shared" si="66"/>
        <v>GOOD</v>
      </c>
      <c r="N2136" t="str" cm="1">
        <f t="array" ref="N2136">IF(C2136&lt;=10,"",IF(C2136&gt;10000,"",IF(C2136=MAX(IF(C2126:C2135&lt;10000,C2126:C2135,0))+1,"GOOD","BAD")))</f>
        <v>GOOD</v>
      </c>
      <c r="O2136" s="3">
        <f t="shared" si="67"/>
        <v>44920</v>
      </c>
    </row>
    <row r="2137" spans="1:15" x14ac:dyDescent="0.25">
      <c r="A2137">
        <v>6</v>
      </c>
      <c r="B2137" t="s">
        <v>368</v>
      </c>
      <c r="C2137">
        <v>219</v>
      </c>
      <c r="D2137">
        <v>219</v>
      </c>
      <c r="E2137">
        <v>178</v>
      </c>
      <c r="F2137">
        <v>178</v>
      </c>
      <c r="G2137">
        <v>31</v>
      </c>
      <c r="H2137">
        <v>31</v>
      </c>
      <c r="I2137">
        <v>178</v>
      </c>
      <c r="J2137">
        <v>178</v>
      </c>
      <c r="M2137" t="str">
        <f t="shared" si="66"/>
        <v>GOOD</v>
      </c>
      <c r="N2137" t="str" cm="1">
        <f t="array" ref="N2137">IF(C2137&lt;=10,"",IF(C2137&gt;10000,"",IF(C2137=MAX(IF(C2127:C2136&lt;10000,C2127:C2136,0))+1,"GOOD","BAD")))</f>
        <v>GOOD</v>
      </c>
      <c r="O2137" s="3">
        <f t="shared" si="67"/>
        <v>44926</v>
      </c>
    </row>
    <row r="2138" spans="1:15" x14ac:dyDescent="0.25">
      <c r="A2138">
        <v>6</v>
      </c>
      <c r="B2138" t="s">
        <v>470</v>
      </c>
      <c r="C2138">
        <v>220</v>
      </c>
      <c r="D2138">
        <v>220</v>
      </c>
      <c r="E2138">
        <v>197</v>
      </c>
      <c r="F2138">
        <v>197</v>
      </c>
      <c r="G2138">
        <v>30</v>
      </c>
      <c r="H2138">
        <v>30</v>
      </c>
      <c r="I2138">
        <v>197</v>
      </c>
      <c r="J2138">
        <v>197</v>
      </c>
      <c r="M2138" t="str">
        <f t="shared" si="66"/>
        <v>GOOD</v>
      </c>
      <c r="N2138" t="str" cm="1">
        <f t="array" ref="N2138">IF(C2138&lt;=10,"",IF(C2138&gt;10000,"",IF(C2138=MAX(IF(C2128:C2137&lt;10000,C2128:C2137,0))+1,"GOOD","BAD")))</f>
        <v>GOOD</v>
      </c>
      <c r="O2138" s="3">
        <f t="shared" si="67"/>
        <v>44927</v>
      </c>
    </row>
    <row r="2139" spans="1:15" x14ac:dyDescent="0.25">
      <c r="A2139">
        <v>6</v>
      </c>
      <c r="B2139" t="s">
        <v>369</v>
      </c>
      <c r="C2139">
        <v>221</v>
      </c>
      <c r="D2139">
        <v>221</v>
      </c>
      <c r="E2139">
        <v>249</v>
      </c>
      <c r="F2139">
        <v>249</v>
      </c>
      <c r="G2139">
        <v>31</v>
      </c>
      <c r="H2139">
        <v>31</v>
      </c>
      <c r="I2139">
        <v>249</v>
      </c>
      <c r="J2139">
        <v>249</v>
      </c>
      <c r="M2139" t="str">
        <f t="shared" si="66"/>
        <v>GOOD</v>
      </c>
      <c r="N2139" t="str" cm="1">
        <f t="array" ref="N2139">IF(C2139&lt;=10,"",IF(C2139&gt;10000,"",IF(C2139=MAX(IF(C2129:C2138&lt;10000,C2129:C2138,0))+1,"GOOD","BAD")))</f>
        <v>GOOD</v>
      </c>
      <c r="O2139" s="3">
        <f t="shared" si="67"/>
        <v>44933</v>
      </c>
    </row>
    <row r="2140" spans="1:15" x14ac:dyDescent="0.25">
      <c r="A2140">
        <v>6</v>
      </c>
      <c r="B2140" t="s">
        <v>370</v>
      </c>
      <c r="C2140">
        <v>222</v>
      </c>
      <c r="D2140">
        <v>222</v>
      </c>
      <c r="E2140">
        <v>245</v>
      </c>
      <c r="F2140">
        <v>245</v>
      </c>
      <c r="G2140">
        <v>32</v>
      </c>
      <c r="H2140">
        <v>32</v>
      </c>
      <c r="I2140">
        <v>245</v>
      </c>
      <c r="J2140">
        <v>245</v>
      </c>
      <c r="M2140" t="str">
        <f t="shared" si="66"/>
        <v>GOOD</v>
      </c>
      <c r="N2140" t="str" cm="1">
        <f t="array" ref="N2140">IF(C2140&lt;=10,"",IF(C2140&gt;10000,"",IF(C2140=MAX(IF(C2130:C2139&lt;10000,C2130:C2139,0))+1,"GOOD","BAD")))</f>
        <v>GOOD</v>
      </c>
      <c r="O2140" s="3">
        <f t="shared" si="67"/>
        <v>44940</v>
      </c>
    </row>
    <row r="2141" spans="1:15" x14ac:dyDescent="0.25">
      <c r="A2141">
        <v>6</v>
      </c>
      <c r="B2141" t="s">
        <v>371</v>
      </c>
      <c r="C2141">
        <v>223</v>
      </c>
      <c r="D2141">
        <v>223</v>
      </c>
      <c r="E2141">
        <v>262</v>
      </c>
      <c r="F2141">
        <v>262</v>
      </c>
      <c r="G2141">
        <v>37</v>
      </c>
      <c r="H2141">
        <v>37</v>
      </c>
      <c r="I2141">
        <v>262</v>
      </c>
      <c r="J2141">
        <v>262</v>
      </c>
      <c r="M2141" t="str">
        <f t="shared" si="66"/>
        <v>GOOD</v>
      </c>
      <c r="N2141" t="str" cm="1">
        <f t="array" ref="N2141">IF(C2141&lt;=10,"",IF(C2141&gt;10000,"",IF(C2141=MAX(IF(C2131:C2140&lt;10000,C2131:C2140,0))+1,"GOOD","BAD")))</f>
        <v>GOOD</v>
      </c>
      <c r="O2141" s="3">
        <f t="shared" si="67"/>
        <v>44947</v>
      </c>
    </row>
    <row r="2142" spans="1:15" x14ac:dyDescent="0.25">
      <c r="A2142">
        <v>6</v>
      </c>
      <c r="B2142" t="s">
        <v>372</v>
      </c>
      <c r="C2142">
        <v>224</v>
      </c>
      <c r="D2142">
        <v>224</v>
      </c>
      <c r="E2142">
        <v>253</v>
      </c>
      <c r="F2142">
        <v>253</v>
      </c>
      <c r="G2142">
        <v>30</v>
      </c>
      <c r="H2142">
        <v>30</v>
      </c>
      <c r="I2142">
        <v>253</v>
      </c>
      <c r="J2142">
        <v>253</v>
      </c>
      <c r="M2142" t="str">
        <f t="shared" si="66"/>
        <v>GOOD</v>
      </c>
      <c r="N2142" t="str" cm="1">
        <f t="array" ref="N2142">IF(C2142&lt;=10,"",IF(C2142&gt;10000,"",IF(C2142=MAX(IF(C2132:C2141&lt;10000,C2132:C2141,0))+1,"GOOD","BAD")))</f>
        <v>GOOD</v>
      </c>
      <c r="O2142" s="3">
        <f t="shared" si="67"/>
        <v>44954</v>
      </c>
    </row>
    <row r="2143" spans="1:15" x14ac:dyDescent="0.25">
      <c r="A2143">
        <v>6</v>
      </c>
      <c r="B2143" t="s">
        <v>373</v>
      </c>
      <c r="C2143">
        <v>225</v>
      </c>
      <c r="D2143">
        <v>225</v>
      </c>
      <c r="E2143">
        <v>319</v>
      </c>
      <c r="F2143">
        <v>319</v>
      </c>
      <c r="G2143">
        <v>32</v>
      </c>
      <c r="H2143">
        <v>32</v>
      </c>
      <c r="I2143">
        <v>319</v>
      </c>
      <c r="J2143">
        <v>319</v>
      </c>
      <c r="M2143" t="str">
        <f t="shared" si="66"/>
        <v>GOOD</v>
      </c>
      <c r="N2143" t="str" cm="1">
        <f t="array" ref="N2143">IF(C2143&lt;=10,"",IF(C2143&gt;10000,"",IF(C2143=MAX(IF(C2133:C2142&lt;10000,C2133:C2142,0))+1,"GOOD","BAD")))</f>
        <v>GOOD</v>
      </c>
      <c r="O2143" s="3">
        <f t="shared" si="67"/>
        <v>44961</v>
      </c>
    </row>
    <row r="2144" spans="1:15" x14ac:dyDescent="0.25">
      <c r="A2144">
        <v>6</v>
      </c>
      <c r="B2144" t="s">
        <v>374</v>
      </c>
      <c r="C2144">
        <v>226</v>
      </c>
      <c r="D2144">
        <v>226</v>
      </c>
      <c r="E2144">
        <v>227</v>
      </c>
      <c r="F2144">
        <v>227</v>
      </c>
      <c r="G2144">
        <v>32</v>
      </c>
      <c r="H2144">
        <v>32</v>
      </c>
      <c r="I2144">
        <v>227</v>
      </c>
      <c r="J2144">
        <v>227</v>
      </c>
      <c r="M2144" t="str">
        <f t="shared" si="66"/>
        <v>GOOD</v>
      </c>
      <c r="N2144" t="str" cm="1">
        <f t="array" ref="N2144">IF(C2144&lt;=10,"",IF(C2144&gt;10000,"",IF(C2144=MAX(IF(C2134:C2143&lt;10000,C2134:C2143,0))+1,"GOOD","BAD")))</f>
        <v>GOOD</v>
      </c>
      <c r="O2144" s="3">
        <f t="shared" si="67"/>
        <v>44968</v>
      </c>
    </row>
    <row r="2145" spans="1:15" x14ac:dyDescent="0.25">
      <c r="A2145">
        <v>6</v>
      </c>
      <c r="B2145" t="s">
        <v>375</v>
      </c>
      <c r="C2145">
        <v>227</v>
      </c>
      <c r="D2145">
        <v>227</v>
      </c>
      <c r="E2145">
        <v>272</v>
      </c>
      <c r="F2145">
        <v>272</v>
      </c>
      <c r="G2145">
        <v>34</v>
      </c>
      <c r="H2145">
        <v>34</v>
      </c>
      <c r="I2145">
        <v>272</v>
      </c>
      <c r="J2145">
        <v>272</v>
      </c>
      <c r="M2145" t="str">
        <f t="shared" si="66"/>
        <v>GOOD</v>
      </c>
      <c r="N2145" t="str" cm="1">
        <f t="array" ref="N2145">IF(C2145&lt;=10,"",IF(C2145&gt;10000,"",IF(C2145=MAX(IF(C2135:C2144&lt;10000,C2135:C2144,0))+1,"GOOD","BAD")))</f>
        <v>GOOD</v>
      </c>
      <c r="O2145" s="3">
        <f t="shared" si="67"/>
        <v>44975</v>
      </c>
    </row>
    <row r="2146" spans="1:15" x14ac:dyDescent="0.25">
      <c r="A2146">
        <v>6</v>
      </c>
      <c r="B2146" t="s">
        <v>376</v>
      </c>
      <c r="C2146">
        <v>228</v>
      </c>
      <c r="D2146">
        <v>228</v>
      </c>
      <c r="E2146">
        <v>261</v>
      </c>
      <c r="F2146">
        <v>261</v>
      </c>
      <c r="G2146">
        <v>29</v>
      </c>
      <c r="H2146">
        <v>29</v>
      </c>
      <c r="I2146">
        <v>261</v>
      </c>
      <c r="J2146">
        <v>261</v>
      </c>
      <c r="M2146" t="str">
        <f t="shared" si="66"/>
        <v>GOOD</v>
      </c>
      <c r="N2146" t="str" cm="1">
        <f t="array" ref="N2146">IF(C2146&lt;=10,"",IF(C2146&gt;10000,"",IF(C2146=MAX(IF(C2136:C2145&lt;10000,C2136:C2145,0))+1,"GOOD","BAD")))</f>
        <v>GOOD</v>
      </c>
      <c r="O2146" s="3">
        <f t="shared" si="67"/>
        <v>44982</v>
      </c>
    </row>
    <row r="2147" spans="1:15" x14ac:dyDescent="0.25">
      <c r="A2147">
        <v>6</v>
      </c>
      <c r="B2147" t="s">
        <v>471</v>
      </c>
      <c r="C2147">
        <v>229</v>
      </c>
      <c r="D2147">
        <v>229</v>
      </c>
      <c r="E2147">
        <v>222</v>
      </c>
      <c r="F2147">
        <v>222</v>
      </c>
      <c r="G2147">
        <v>30</v>
      </c>
      <c r="H2147">
        <v>30</v>
      </c>
      <c r="I2147">
        <v>222</v>
      </c>
      <c r="J2147">
        <v>222</v>
      </c>
      <c r="M2147" t="str">
        <f t="shared" si="66"/>
        <v>GOOD</v>
      </c>
      <c r="N2147" t="str" cm="1">
        <f t="array" ref="N2147">IF(C2147&lt;=10,"",IF(C2147&gt;10000,"",IF(C2147=MAX(IF(C2137:C2146&lt;10000,C2137:C2146,0))+1,"GOOD","BAD")))</f>
        <v>GOOD</v>
      </c>
      <c r="O2147" s="3">
        <f t="shared" si="67"/>
        <v>44989</v>
      </c>
    </row>
    <row r="2148" spans="1:15" x14ac:dyDescent="0.25">
      <c r="A2148">
        <v>6</v>
      </c>
      <c r="B2148" t="s">
        <v>377</v>
      </c>
      <c r="C2148">
        <v>230</v>
      </c>
      <c r="D2148">
        <v>230</v>
      </c>
      <c r="E2148">
        <v>208</v>
      </c>
      <c r="F2148">
        <v>208</v>
      </c>
      <c r="G2148">
        <v>32</v>
      </c>
      <c r="H2148">
        <v>32</v>
      </c>
      <c r="I2148">
        <v>208</v>
      </c>
      <c r="J2148">
        <v>208</v>
      </c>
      <c r="M2148" t="str">
        <f t="shared" si="66"/>
        <v>GOOD</v>
      </c>
      <c r="N2148" t="str" cm="1">
        <f t="array" ref="N2148">IF(C2148&lt;=10,"",IF(C2148&gt;10000,"",IF(C2148=MAX(IF(C2138:C2147&lt;10000,C2138:C2147,0))+1,"GOOD","BAD")))</f>
        <v>GOOD</v>
      </c>
      <c r="O2148" s="3">
        <f t="shared" si="67"/>
        <v>44996</v>
      </c>
    </row>
    <row r="2149" spans="1:15" x14ac:dyDescent="0.25">
      <c r="A2149">
        <v>6</v>
      </c>
      <c r="B2149" t="s">
        <v>378</v>
      </c>
      <c r="C2149">
        <v>231</v>
      </c>
      <c r="D2149">
        <v>231</v>
      </c>
      <c r="E2149">
        <v>180</v>
      </c>
      <c r="F2149">
        <v>180</v>
      </c>
      <c r="G2149">
        <v>31</v>
      </c>
      <c r="H2149">
        <v>31</v>
      </c>
      <c r="I2149">
        <v>180</v>
      </c>
      <c r="J2149">
        <v>180</v>
      </c>
      <c r="M2149" t="str">
        <f t="shared" si="66"/>
        <v>GOOD</v>
      </c>
      <c r="N2149" t="str" cm="1">
        <f t="array" ref="N2149">IF(C2149&lt;=10,"",IF(C2149&gt;10000,"",IF(C2149=MAX(IF(C2139:C2148&lt;10000,C2139:C2148,0))+1,"GOOD","BAD")))</f>
        <v>GOOD</v>
      </c>
      <c r="O2149" s="3">
        <f t="shared" si="67"/>
        <v>45003</v>
      </c>
    </row>
    <row r="2150" spans="1:15" x14ac:dyDescent="0.25">
      <c r="A2150">
        <v>6</v>
      </c>
      <c r="B2150" t="s">
        <v>379</v>
      </c>
      <c r="C2150">
        <v>232</v>
      </c>
      <c r="D2150">
        <v>232</v>
      </c>
      <c r="E2150">
        <v>234</v>
      </c>
      <c r="F2150">
        <v>234</v>
      </c>
      <c r="G2150">
        <v>28</v>
      </c>
      <c r="H2150">
        <v>28</v>
      </c>
      <c r="I2150">
        <v>234</v>
      </c>
      <c r="J2150">
        <v>234</v>
      </c>
      <c r="M2150" t="str">
        <f t="shared" si="66"/>
        <v>GOOD</v>
      </c>
      <c r="N2150" t="str" cm="1">
        <f t="array" ref="N2150">IF(C2150&lt;=10,"",IF(C2150&gt;10000,"",IF(C2150=MAX(IF(C2140:C2149&lt;10000,C2140:C2149,0))+1,"GOOD","BAD")))</f>
        <v>GOOD</v>
      </c>
      <c r="O2150" s="3">
        <f t="shared" si="67"/>
        <v>45010</v>
      </c>
    </row>
    <row r="2151" spans="1:15" x14ac:dyDescent="0.25">
      <c r="A2151">
        <v>6</v>
      </c>
      <c r="B2151" t="s">
        <v>380</v>
      </c>
      <c r="C2151">
        <v>233</v>
      </c>
      <c r="D2151">
        <v>233</v>
      </c>
      <c r="E2151">
        <v>241</v>
      </c>
      <c r="F2151">
        <v>241</v>
      </c>
      <c r="G2151">
        <v>30</v>
      </c>
      <c r="H2151">
        <v>30</v>
      </c>
      <c r="I2151">
        <v>241</v>
      </c>
      <c r="J2151">
        <v>241</v>
      </c>
      <c r="M2151" t="str">
        <f t="shared" si="66"/>
        <v>GOOD</v>
      </c>
      <c r="N2151" t="str" cm="1">
        <f t="array" ref="N2151">IF(C2151&lt;=10,"",IF(C2151&gt;10000,"",IF(C2151=MAX(IF(C2141:C2150&lt;10000,C2141:C2150,0))+1,"GOOD","BAD")))</f>
        <v>GOOD</v>
      </c>
      <c r="O2151" s="3">
        <f t="shared" si="67"/>
        <v>45017</v>
      </c>
    </row>
    <row r="2152" spans="1:15" x14ac:dyDescent="0.25">
      <c r="A2152">
        <v>6</v>
      </c>
      <c r="B2152" t="s">
        <v>381</v>
      </c>
      <c r="C2152">
        <v>234</v>
      </c>
      <c r="D2152">
        <v>234</v>
      </c>
      <c r="E2152">
        <v>223</v>
      </c>
      <c r="F2152">
        <v>223</v>
      </c>
      <c r="G2152">
        <v>30</v>
      </c>
      <c r="H2152">
        <v>30</v>
      </c>
      <c r="I2152">
        <v>223</v>
      </c>
      <c r="J2152">
        <v>223</v>
      </c>
      <c r="M2152" t="str">
        <f t="shared" si="66"/>
        <v>GOOD</v>
      </c>
      <c r="N2152" t="str" cm="1">
        <f t="array" ref="N2152">IF(C2152&lt;=10,"",IF(C2152&gt;10000,"",IF(C2152=MAX(IF(C2142:C2151&lt;10000,C2142:C2151,0))+1,"GOOD","BAD")))</f>
        <v>GOOD</v>
      </c>
      <c r="O2152" s="3">
        <f t="shared" si="67"/>
        <v>45024</v>
      </c>
    </row>
    <row r="2153" spans="1:15" x14ac:dyDescent="0.25">
      <c r="A2153">
        <v>6</v>
      </c>
      <c r="B2153" t="s">
        <v>382</v>
      </c>
      <c r="C2153">
        <v>235</v>
      </c>
      <c r="D2153">
        <v>235</v>
      </c>
      <c r="E2153">
        <v>200</v>
      </c>
      <c r="F2153">
        <v>200</v>
      </c>
      <c r="G2153">
        <v>41</v>
      </c>
      <c r="H2153">
        <v>41</v>
      </c>
      <c r="I2153">
        <v>200</v>
      </c>
      <c r="J2153">
        <v>200</v>
      </c>
      <c r="M2153" t="str">
        <f t="shared" si="66"/>
        <v>GOOD</v>
      </c>
      <c r="N2153" t="str" cm="1">
        <f t="array" ref="N2153">IF(C2153&lt;=10,"",IF(C2153&gt;10000,"",IF(C2153=MAX(IF(C2143:C2152&lt;10000,C2143:C2152,0))+1,"GOOD","BAD")))</f>
        <v>GOOD</v>
      </c>
      <c r="O2153" s="3">
        <f t="shared" si="67"/>
        <v>45031</v>
      </c>
    </row>
    <row r="2154" spans="1:15" x14ac:dyDescent="0.25">
      <c r="A2154">
        <v>6</v>
      </c>
      <c r="B2154" t="s">
        <v>383</v>
      </c>
      <c r="C2154">
        <v>236</v>
      </c>
      <c r="D2154">
        <v>236</v>
      </c>
      <c r="E2154">
        <v>234</v>
      </c>
      <c r="F2154">
        <v>234</v>
      </c>
      <c r="G2154">
        <v>27</v>
      </c>
      <c r="H2154">
        <v>27</v>
      </c>
      <c r="I2154">
        <v>234</v>
      </c>
      <c r="J2154">
        <v>234</v>
      </c>
      <c r="M2154" t="str">
        <f t="shared" si="66"/>
        <v>GOOD</v>
      </c>
      <c r="N2154" t="str" cm="1">
        <f t="array" ref="N2154">IF(C2154&lt;=10,"",IF(C2154&gt;10000,"",IF(C2154=MAX(IF(C2144:C2153&lt;10000,C2144:C2153,0))+1,"GOOD","BAD")))</f>
        <v>GOOD</v>
      </c>
      <c r="O2154" s="3">
        <f t="shared" si="67"/>
        <v>45038</v>
      </c>
    </row>
    <row r="2155" spans="1:15" x14ac:dyDescent="0.25">
      <c r="A2155">
        <v>6</v>
      </c>
      <c r="B2155" t="s">
        <v>384</v>
      </c>
      <c r="C2155">
        <v>237</v>
      </c>
      <c r="D2155">
        <v>237</v>
      </c>
      <c r="E2155">
        <v>246</v>
      </c>
      <c r="F2155">
        <v>246</v>
      </c>
      <c r="G2155">
        <v>27</v>
      </c>
      <c r="H2155">
        <v>27</v>
      </c>
      <c r="I2155">
        <v>246</v>
      </c>
      <c r="J2155">
        <v>246</v>
      </c>
      <c r="M2155" t="str">
        <f t="shared" si="66"/>
        <v>GOOD</v>
      </c>
      <c r="N2155" t="str" cm="1">
        <f t="array" ref="N2155">IF(C2155&lt;=10,"",IF(C2155&gt;10000,"",IF(C2155=MAX(IF(C2145:C2154&lt;10000,C2145:C2154,0))+1,"GOOD","BAD")))</f>
        <v>GOOD</v>
      </c>
      <c r="O2155" s="3">
        <f t="shared" si="67"/>
        <v>45045</v>
      </c>
    </row>
    <row r="2156" spans="1:15" x14ac:dyDescent="0.25">
      <c r="A2156">
        <v>6</v>
      </c>
      <c r="B2156" t="s">
        <v>385</v>
      </c>
      <c r="C2156">
        <v>238</v>
      </c>
      <c r="D2156">
        <v>238</v>
      </c>
      <c r="E2156">
        <v>214</v>
      </c>
      <c r="F2156">
        <v>214</v>
      </c>
      <c r="G2156">
        <v>35</v>
      </c>
      <c r="H2156">
        <v>35</v>
      </c>
      <c r="I2156">
        <v>214</v>
      </c>
      <c r="J2156">
        <v>214</v>
      </c>
      <c r="M2156" t="str">
        <f t="shared" si="66"/>
        <v>GOOD</v>
      </c>
      <c r="N2156" t="str" cm="1">
        <f t="array" ref="N2156">IF(C2156&lt;=10,"",IF(C2156&gt;10000,"",IF(C2156=MAX(IF(C2146:C2155&lt;10000,C2146:C2155,0))+1,"GOOD","BAD")))</f>
        <v>GOOD</v>
      </c>
      <c r="O2156" s="3">
        <f t="shared" si="67"/>
        <v>45052</v>
      </c>
    </row>
    <row r="2157" spans="1:15" x14ac:dyDescent="0.25">
      <c r="A2157">
        <v>6</v>
      </c>
      <c r="B2157" t="s">
        <v>386</v>
      </c>
      <c r="C2157">
        <v>239</v>
      </c>
      <c r="D2157">
        <v>239</v>
      </c>
      <c r="E2157">
        <v>228</v>
      </c>
      <c r="F2157">
        <v>228</v>
      </c>
      <c r="G2157">
        <v>34</v>
      </c>
      <c r="H2157">
        <v>34</v>
      </c>
      <c r="I2157">
        <v>228</v>
      </c>
      <c r="J2157">
        <v>228</v>
      </c>
      <c r="M2157" t="str">
        <f t="shared" si="66"/>
        <v>GOOD</v>
      </c>
      <c r="N2157" t="str" cm="1">
        <f t="array" ref="N2157">IF(C2157&lt;=10,"",IF(C2157&gt;10000,"",IF(C2157=MAX(IF(C2147:C2156&lt;10000,C2147:C2156,0))+1,"GOOD","BAD")))</f>
        <v>GOOD</v>
      </c>
      <c r="O2157" s="3">
        <f t="shared" si="67"/>
        <v>45059</v>
      </c>
    </row>
    <row r="2158" spans="1:15" x14ac:dyDescent="0.25">
      <c r="A2158">
        <v>6</v>
      </c>
      <c r="B2158" t="s">
        <v>387</v>
      </c>
      <c r="C2158">
        <v>240</v>
      </c>
      <c r="D2158">
        <v>240</v>
      </c>
      <c r="E2158">
        <v>256</v>
      </c>
      <c r="F2158">
        <v>256</v>
      </c>
      <c r="G2158">
        <v>66</v>
      </c>
      <c r="H2158">
        <v>66</v>
      </c>
      <c r="I2158">
        <v>256</v>
      </c>
      <c r="J2158">
        <v>256</v>
      </c>
      <c r="M2158" t="str">
        <f t="shared" si="66"/>
        <v>GOOD</v>
      </c>
      <c r="N2158" t="str" cm="1">
        <f t="array" ref="N2158">IF(C2158&lt;=10,"",IF(C2158&gt;10000,"",IF(C2158=MAX(IF(C2148:C2157&lt;10000,C2148:C2157,0))+1,"GOOD","BAD")))</f>
        <v>GOOD</v>
      </c>
      <c r="O2158" s="3">
        <f t="shared" si="67"/>
        <v>45066</v>
      </c>
    </row>
    <row r="2159" spans="1:15" x14ac:dyDescent="0.25">
      <c r="A2159">
        <v>6</v>
      </c>
      <c r="B2159" t="s">
        <v>388</v>
      </c>
      <c r="C2159">
        <v>241</v>
      </c>
      <c r="D2159">
        <v>241</v>
      </c>
      <c r="E2159">
        <v>256</v>
      </c>
      <c r="F2159">
        <v>256</v>
      </c>
      <c r="G2159">
        <v>35</v>
      </c>
      <c r="H2159">
        <v>35</v>
      </c>
      <c r="I2159">
        <v>256</v>
      </c>
      <c r="J2159">
        <v>256</v>
      </c>
      <c r="M2159" t="str">
        <f t="shared" si="66"/>
        <v>GOOD</v>
      </c>
      <c r="N2159" t="str" cm="1">
        <f t="array" ref="N2159">IF(C2159&lt;=10,"",IF(C2159&gt;10000,"",IF(C2159=MAX(IF(C2149:C2158&lt;10000,C2149:C2158,0))+1,"GOOD","BAD")))</f>
        <v>GOOD</v>
      </c>
      <c r="O2159" s="3">
        <f t="shared" si="67"/>
        <v>45073</v>
      </c>
    </row>
    <row r="2160" spans="1:15" x14ac:dyDescent="0.25">
      <c r="A2160">
        <v>6</v>
      </c>
      <c r="B2160" t="s">
        <v>389</v>
      </c>
      <c r="C2160">
        <v>242</v>
      </c>
      <c r="D2160">
        <v>242</v>
      </c>
      <c r="E2160">
        <v>212</v>
      </c>
      <c r="F2160">
        <v>212</v>
      </c>
      <c r="G2160">
        <v>32</v>
      </c>
      <c r="H2160">
        <v>32</v>
      </c>
      <c r="I2160">
        <v>212</v>
      </c>
      <c r="J2160">
        <v>212</v>
      </c>
      <c r="M2160" t="str">
        <f t="shared" si="66"/>
        <v>GOOD</v>
      </c>
      <c r="N2160" t="str" cm="1">
        <f t="array" ref="N2160">IF(C2160&lt;=10,"",IF(C2160&gt;10000,"",IF(C2160=MAX(IF(C2150:C2159&lt;10000,C2150:C2159,0))+1,"GOOD","BAD")))</f>
        <v>GOOD</v>
      </c>
      <c r="O2160" s="3">
        <f t="shared" si="67"/>
        <v>45080</v>
      </c>
    </row>
    <row r="2161" spans="1:15" x14ac:dyDescent="0.25">
      <c r="A2161">
        <v>6</v>
      </c>
      <c r="B2161" t="s">
        <v>390</v>
      </c>
      <c r="C2161">
        <v>243</v>
      </c>
      <c r="D2161">
        <v>243</v>
      </c>
      <c r="E2161">
        <v>214</v>
      </c>
      <c r="F2161">
        <v>214</v>
      </c>
      <c r="G2161">
        <v>26</v>
      </c>
      <c r="H2161">
        <v>26</v>
      </c>
      <c r="I2161">
        <v>214</v>
      </c>
      <c r="J2161">
        <v>214</v>
      </c>
      <c r="M2161" t="str">
        <f t="shared" si="66"/>
        <v>GOOD</v>
      </c>
      <c r="N2161" t="str" cm="1">
        <f t="array" ref="N2161">IF(C2161&lt;=10,"",IF(C2161&gt;10000,"",IF(C2161=MAX(IF(C2151:C2160&lt;10000,C2151:C2160,0))+1,"GOOD","BAD")))</f>
        <v>GOOD</v>
      </c>
      <c r="O2161" s="3">
        <f t="shared" si="67"/>
        <v>45087</v>
      </c>
    </row>
    <row r="2162" spans="1:15" x14ac:dyDescent="0.25">
      <c r="A2162">
        <v>6</v>
      </c>
      <c r="B2162" t="s">
        <v>391</v>
      </c>
      <c r="C2162">
        <v>244</v>
      </c>
      <c r="D2162">
        <v>244</v>
      </c>
      <c r="E2162">
        <v>237</v>
      </c>
      <c r="F2162">
        <v>237</v>
      </c>
      <c r="G2162">
        <v>36</v>
      </c>
      <c r="H2162">
        <v>36</v>
      </c>
      <c r="I2162">
        <v>237</v>
      </c>
      <c r="J2162">
        <v>237</v>
      </c>
      <c r="M2162" t="str">
        <f t="shared" si="66"/>
        <v>GOOD</v>
      </c>
      <c r="N2162" t="str" cm="1">
        <f t="array" ref="N2162">IF(C2162&lt;=10,"",IF(C2162&gt;10000,"",IF(C2162=MAX(IF(C2152:C2161&lt;10000,C2152:C2161,0))+1,"GOOD","BAD")))</f>
        <v>GOOD</v>
      </c>
      <c r="O2162" s="3">
        <f t="shared" si="67"/>
        <v>45094</v>
      </c>
    </row>
    <row r="2163" spans="1:15" x14ac:dyDescent="0.25">
      <c r="A2163">
        <v>6</v>
      </c>
      <c r="B2163" t="s">
        <v>392</v>
      </c>
      <c r="C2163">
        <v>245</v>
      </c>
      <c r="D2163">
        <v>245</v>
      </c>
      <c r="E2163">
        <v>212</v>
      </c>
      <c r="F2163">
        <v>212</v>
      </c>
      <c r="G2163">
        <v>35</v>
      </c>
      <c r="H2163">
        <v>35</v>
      </c>
      <c r="I2163">
        <v>212</v>
      </c>
      <c r="J2163">
        <v>212</v>
      </c>
      <c r="M2163" t="str">
        <f t="shared" si="66"/>
        <v>GOOD</v>
      </c>
      <c r="N2163" t="str" cm="1">
        <f t="array" ref="N2163">IF(C2163&lt;=10,"",IF(C2163&gt;10000,"",IF(C2163=MAX(IF(C2153:C2162&lt;10000,C2153:C2162,0))+1,"GOOD","BAD")))</f>
        <v>GOOD</v>
      </c>
      <c r="O2163" s="3">
        <f t="shared" si="67"/>
        <v>45101</v>
      </c>
    </row>
    <row r="2164" spans="1:15" x14ac:dyDescent="0.25">
      <c r="A2164">
        <v>6</v>
      </c>
      <c r="B2164" t="s">
        <v>393</v>
      </c>
      <c r="C2164">
        <v>246</v>
      </c>
      <c r="D2164">
        <v>246</v>
      </c>
      <c r="E2164">
        <v>211</v>
      </c>
      <c r="F2164">
        <v>211</v>
      </c>
      <c r="G2164">
        <v>31</v>
      </c>
      <c r="H2164">
        <v>31</v>
      </c>
      <c r="I2164">
        <v>211</v>
      </c>
      <c r="J2164">
        <v>211</v>
      </c>
      <c r="M2164" t="str">
        <f t="shared" si="66"/>
        <v>GOOD</v>
      </c>
      <c r="N2164" t="str" cm="1">
        <f t="array" ref="N2164">IF(C2164&lt;=10,"",IF(C2164&gt;10000,"",IF(C2164=MAX(IF(C2154:C2163&lt;10000,C2154:C2163,0))+1,"GOOD","BAD")))</f>
        <v>GOOD</v>
      </c>
      <c r="O2164" s="3">
        <f t="shared" si="67"/>
        <v>45108</v>
      </c>
    </row>
    <row r="2165" spans="1:15" x14ac:dyDescent="0.25">
      <c r="A2165">
        <v>6</v>
      </c>
      <c r="B2165" t="s">
        <v>394</v>
      </c>
      <c r="C2165">
        <v>247</v>
      </c>
      <c r="D2165">
        <v>247</v>
      </c>
      <c r="E2165">
        <v>253</v>
      </c>
      <c r="F2165">
        <v>253</v>
      </c>
      <c r="G2165">
        <v>32</v>
      </c>
      <c r="H2165">
        <v>32</v>
      </c>
      <c r="I2165">
        <v>253</v>
      </c>
      <c r="J2165">
        <v>253</v>
      </c>
      <c r="M2165" t="str">
        <f t="shared" si="66"/>
        <v>GOOD</v>
      </c>
      <c r="N2165" t="str" cm="1">
        <f t="array" ref="N2165">IF(C2165&lt;=10,"",IF(C2165&gt;10000,"",IF(C2165=MAX(IF(C2155:C2164&lt;10000,C2155:C2164,0))+1,"GOOD","BAD")))</f>
        <v>GOOD</v>
      </c>
      <c r="O2165" s="3">
        <f t="shared" si="67"/>
        <v>45115</v>
      </c>
    </row>
    <row r="2166" spans="1:15" x14ac:dyDescent="0.25">
      <c r="A2166">
        <v>6</v>
      </c>
      <c r="B2166" t="s">
        <v>395</v>
      </c>
      <c r="C2166">
        <v>248</v>
      </c>
      <c r="D2166">
        <v>248</v>
      </c>
      <c r="E2166">
        <v>211</v>
      </c>
      <c r="F2166">
        <v>211</v>
      </c>
      <c r="G2166">
        <v>42</v>
      </c>
      <c r="H2166">
        <v>42</v>
      </c>
      <c r="I2166">
        <v>211</v>
      </c>
      <c r="J2166">
        <v>211</v>
      </c>
      <c r="M2166" t="str">
        <f t="shared" si="66"/>
        <v>GOOD</v>
      </c>
      <c r="N2166" t="str" cm="1">
        <f t="array" ref="N2166">IF(C2166&lt;=10,"",IF(C2166&gt;10000,"",IF(C2166=MAX(IF(C2156:C2165&lt;10000,C2156:C2165,0))+1,"GOOD","BAD")))</f>
        <v>GOOD</v>
      </c>
      <c r="O2166" s="3">
        <f t="shared" si="67"/>
        <v>45122</v>
      </c>
    </row>
    <row r="2167" spans="1:15" x14ac:dyDescent="0.25">
      <c r="A2167">
        <v>6</v>
      </c>
      <c r="B2167" t="s">
        <v>396</v>
      </c>
      <c r="C2167">
        <v>249</v>
      </c>
      <c r="D2167">
        <v>249</v>
      </c>
      <c r="E2167">
        <v>250</v>
      </c>
      <c r="F2167">
        <v>250</v>
      </c>
      <c r="G2167">
        <v>30</v>
      </c>
      <c r="H2167">
        <v>30</v>
      </c>
      <c r="I2167">
        <v>250</v>
      </c>
      <c r="J2167">
        <v>250</v>
      </c>
      <c r="M2167" t="str">
        <f t="shared" si="66"/>
        <v>GOOD</v>
      </c>
      <c r="N2167" t="str" cm="1">
        <f t="array" ref="N2167">IF(C2167&lt;=10,"",IF(C2167&gt;10000,"",IF(C2167=MAX(IF(C2157:C2166&lt;10000,C2157:C2166,0))+1,"GOOD","BAD")))</f>
        <v>GOOD</v>
      </c>
      <c r="O2167" s="3">
        <f t="shared" si="67"/>
        <v>45129</v>
      </c>
    </row>
    <row r="2168" spans="1:15" x14ac:dyDescent="0.25">
      <c r="A2168">
        <v>6</v>
      </c>
      <c r="B2168" t="s">
        <v>397</v>
      </c>
      <c r="C2168">
        <v>250</v>
      </c>
      <c r="D2168">
        <v>250</v>
      </c>
      <c r="E2168">
        <v>277</v>
      </c>
      <c r="F2168">
        <v>277</v>
      </c>
      <c r="G2168">
        <v>33</v>
      </c>
      <c r="H2168">
        <v>33</v>
      </c>
      <c r="I2168">
        <v>277</v>
      </c>
      <c r="J2168">
        <v>277</v>
      </c>
      <c r="M2168" t="str">
        <f t="shared" si="66"/>
        <v>GOOD</v>
      </c>
      <c r="N2168" t="str" cm="1">
        <f t="array" ref="N2168">IF(C2168&lt;=10,"",IF(C2168&gt;10000,"",IF(C2168=MAX(IF(C2158:C2167&lt;10000,C2158:C2167,0))+1,"GOOD","BAD")))</f>
        <v>GOOD</v>
      </c>
      <c r="O2168" s="3">
        <f t="shared" si="67"/>
        <v>45136</v>
      </c>
    </row>
    <row r="2169" spans="1:15" x14ac:dyDescent="0.25">
      <c r="A2169">
        <v>6</v>
      </c>
      <c r="B2169" t="s">
        <v>398</v>
      </c>
      <c r="C2169">
        <v>251</v>
      </c>
      <c r="D2169">
        <v>251</v>
      </c>
      <c r="E2169">
        <v>175</v>
      </c>
      <c r="F2169">
        <v>175</v>
      </c>
      <c r="G2169">
        <v>30</v>
      </c>
      <c r="H2169">
        <v>30</v>
      </c>
      <c r="I2169">
        <v>175</v>
      </c>
      <c r="J2169">
        <v>175</v>
      </c>
      <c r="M2169" t="str">
        <f t="shared" si="66"/>
        <v>GOOD</v>
      </c>
      <c r="N2169" t="str" cm="1">
        <f t="array" ref="N2169">IF(C2169&lt;=10,"",IF(C2169&gt;10000,"",IF(C2169=MAX(IF(C2159:C2168&lt;10000,C2159:C2168,0))+1,"GOOD","BAD")))</f>
        <v>GOOD</v>
      </c>
      <c r="O2169" s="3">
        <f t="shared" si="67"/>
        <v>45143</v>
      </c>
    </row>
    <row r="2170" spans="1:15" x14ac:dyDescent="0.25">
      <c r="A2170">
        <v>6</v>
      </c>
      <c r="B2170" t="s">
        <v>399</v>
      </c>
      <c r="C2170">
        <v>252</v>
      </c>
      <c r="D2170">
        <v>252</v>
      </c>
      <c r="E2170">
        <v>258</v>
      </c>
      <c r="F2170">
        <v>258</v>
      </c>
      <c r="G2170">
        <v>33</v>
      </c>
      <c r="H2170">
        <v>33</v>
      </c>
      <c r="I2170">
        <v>258</v>
      </c>
      <c r="J2170">
        <v>258</v>
      </c>
      <c r="M2170" t="str">
        <f t="shared" si="66"/>
        <v>GOOD</v>
      </c>
      <c r="N2170" t="str" cm="1">
        <f t="array" ref="N2170">IF(C2170&lt;=10,"",IF(C2170&gt;10000,"",IF(C2170=MAX(IF(C2160:C2169&lt;10000,C2160:C2169,0))+1,"GOOD","BAD")))</f>
        <v>GOOD</v>
      </c>
      <c r="O2170" s="3">
        <f t="shared" si="67"/>
        <v>45150</v>
      </c>
    </row>
    <row r="2171" spans="1:15" x14ac:dyDescent="0.25">
      <c r="A2171">
        <v>6</v>
      </c>
      <c r="B2171" t="s">
        <v>400</v>
      </c>
      <c r="C2171">
        <v>253</v>
      </c>
      <c r="D2171">
        <v>253</v>
      </c>
      <c r="E2171">
        <v>254</v>
      </c>
      <c r="F2171">
        <v>254</v>
      </c>
      <c r="G2171">
        <v>42</v>
      </c>
      <c r="H2171">
        <v>42</v>
      </c>
      <c r="I2171">
        <v>254</v>
      </c>
      <c r="J2171">
        <v>254</v>
      </c>
      <c r="M2171" t="str">
        <f t="shared" si="66"/>
        <v>GOOD</v>
      </c>
      <c r="N2171" t="str" cm="1">
        <f t="array" ref="N2171">IF(C2171&lt;=10,"",IF(C2171&gt;10000,"",IF(C2171=MAX(IF(C2161:C2170&lt;10000,C2161:C2170,0))+1,"GOOD","BAD")))</f>
        <v>GOOD</v>
      </c>
      <c r="O2171" s="3">
        <f t="shared" si="67"/>
        <v>45157</v>
      </c>
    </row>
    <row r="2172" spans="1:15" x14ac:dyDescent="0.25">
      <c r="A2172">
        <v>6</v>
      </c>
      <c r="B2172" t="s">
        <v>401</v>
      </c>
      <c r="C2172">
        <v>254</v>
      </c>
      <c r="D2172">
        <v>254</v>
      </c>
      <c r="E2172">
        <v>216</v>
      </c>
      <c r="F2172">
        <v>216</v>
      </c>
      <c r="G2172">
        <v>26</v>
      </c>
      <c r="H2172">
        <v>26</v>
      </c>
      <c r="I2172">
        <v>216</v>
      </c>
      <c r="J2172">
        <v>216</v>
      </c>
      <c r="M2172" t="str">
        <f t="shared" si="66"/>
        <v>GOOD</v>
      </c>
      <c r="N2172" t="str" cm="1">
        <f t="array" ref="N2172">IF(C2172&lt;=10,"",IF(C2172&gt;10000,"",IF(C2172=MAX(IF(C2162:C2171&lt;10000,C2162:C2171,0))+1,"GOOD","BAD")))</f>
        <v>GOOD</v>
      </c>
      <c r="O2172" s="3">
        <f t="shared" si="67"/>
        <v>45164</v>
      </c>
    </row>
    <row r="2173" spans="1:15" x14ac:dyDescent="0.25">
      <c r="A2173">
        <v>6</v>
      </c>
      <c r="B2173" t="s">
        <v>402</v>
      </c>
      <c r="C2173">
        <v>255</v>
      </c>
      <c r="D2173">
        <v>255</v>
      </c>
      <c r="E2173">
        <v>212</v>
      </c>
      <c r="F2173">
        <v>212</v>
      </c>
      <c r="G2173">
        <v>26</v>
      </c>
      <c r="H2173">
        <v>26</v>
      </c>
      <c r="I2173">
        <v>212</v>
      </c>
      <c r="J2173">
        <v>212</v>
      </c>
      <c r="M2173" t="str">
        <f t="shared" si="66"/>
        <v>GOOD</v>
      </c>
      <c r="N2173" t="str" cm="1">
        <f t="array" ref="N2173">IF(C2173&lt;=10,"",IF(C2173&gt;10000,"",IF(C2173=MAX(IF(C2163:C2172&lt;10000,C2163:C2172,0))+1,"GOOD","BAD")))</f>
        <v>GOOD</v>
      </c>
      <c r="O2173" s="3">
        <f t="shared" si="67"/>
        <v>45171</v>
      </c>
    </row>
    <row r="2174" spans="1:15" x14ac:dyDescent="0.25">
      <c r="A2174">
        <v>6</v>
      </c>
      <c r="B2174" t="s">
        <v>403</v>
      </c>
      <c r="C2174">
        <v>2429975</v>
      </c>
      <c r="D2174">
        <v>2429975</v>
      </c>
      <c r="E2174">
        <v>0</v>
      </c>
      <c r="F2174">
        <v>0</v>
      </c>
      <c r="G2174">
        <v>0</v>
      </c>
      <c r="H2174">
        <v>0</v>
      </c>
      <c r="M2174" t="str">
        <f t="shared" si="66"/>
        <v>GOOD</v>
      </c>
      <c r="N2174" t="str" cm="1">
        <f t="array" ref="N2174">IF(C2174&lt;=10,"",IF(C2174&gt;10000,"",IF(C2174=MAX(IF(C2164:C2173&lt;10000,C2164:C2173,0))+1,"GOOD","BAD")))</f>
        <v/>
      </c>
      <c r="O2174" s="3">
        <f t="shared" si="67"/>
        <v>45178</v>
      </c>
    </row>
    <row r="2175" spans="1:15" x14ac:dyDescent="0.25">
      <c r="A2175">
        <v>6</v>
      </c>
      <c r="B2175" t="s">
        <v>404</v>
      </c>
      <c r="C2175">
        <v>256</v>
      </c>
      <c r="D2175">
        <v>256</v>
      </c>
      <c r="E2175">
        <v>257</v>
      </c>
      <c r="F2175">
        <v>257</v>
      </c>
      <c r="G2175">
        <v>36</v>
      </c>
      <c r="H2175">
        <v>36</v>
      </c>
      <c r="I2175">
        <v>257</v>
      </c>
      <c r="J2175">
        <v>257</v>
      </c>
      <c r="M2175" t="str">
        <f t="shared" si="66"/>
        <v>GOOD</v>
      </c>
      <c r="N2175" t="str" cm="1">
        <f t="array" ref="N2175">IF(C2175&lt;=10,"",IF(C2175&gt;10000,"",IF(C2175=MAX(IF(C2165:C2174&lt;10000,C2165:C2174,0))+1,"GOOD","BAD")))</f>
        <v>GOOD</v>
      </c>
      <c r="O2175" s="3">
        <f t="shared" si="67"/>
        <v>45185</v>
      </c>
    </row>
    <row r="2176" spans="1:15" x14ac:dyDescent="0.25">
      <c r="A2176">
        <v>6</v>
      </c>
      <c r="B2176" t="s">
        <v>405</v>
      </c>
      <c r="C2176">
        <v>257</v>
      </c>
      <c r="D2176">
        <v>257</v>
      </c>
      <c r="E2176">
        <v>248</v>
      </c>
      <c r="F2176">
        <v>248</v>
      </c>
      <c r="G2176">
        <v>29</v>
      </c>
      <c r="H2176">
        <v>29</v>
      </c>
      <c r="I2176">
        <v>248</v>
      </c>
      <c r="J2176">
        <v>248</v>
      </c>
      <c r="M2176" t="str">
        <f t="shared" si="66"/>
        <v>GOOD</v>
      </c>
      <c r="N2176" t="str" cm="1">
        <f t="array" ref="N2176">IF(C2176&lt;=10,"",IF(C2176&gt;10000,"",IF(C2176=MAX(IF(C2166:C2175&lt;10000,C2166:C2175,0))+1,"GOOD","BAD")))</f>
        <v>GOOD</v>
      </c>
      <c r="O2176" s="3">
        <f t="shared" si="67"/>
        <v>45192</v>
      </c>
    </row>
    <row r="2177" spans="1:15" x14ac:dyDescent="0.25">
      <c r="A2177">
        <v>6</v>
      </c>
      <c r="B2177" t="s">
        <v>406</v>
      </c>
      <c r="C2177">
        <v>258</v>
      </c>
      <c r="D2177">
        <v>258</v>
      </c>
      <c r="E2177">
        <v>273</v>
      </c>
      <c r="F2177">
        <v>273</v>
      </c>
      <c r="G2177">
        <v>32</v>
      </c>
      <c r="H2177">
        <v>32</v>
      </c>
      <c r="I2177">
        <v>273</v>
      </c>
      <c r="J2177">
        <v>273</v>
      </c>
      <c r="M2177" t="str">
        <f t="shared" si="66"/>
        <v>GOOD</v>
      </c>
      <c r="N2177" t="str" cm="1">
        <f t="array" ref="N2177">IF(C2177&lt;=10,"",IF(C2177&gt;10000,"",IF(C2177=MAX(IF(C2167:C2176&lt;10000,C2167:C2176,0))+1,"GOOD","BAD")))</f>
        <v>GOOD</v>
      </c>
      <c r="O2177" s="3">
        <f t="shared" si="67"/>
        <v>45199</v>
      </c>
    </row>
    <row r="2178" spans="1:15" x14ac:dyDescent="0.25">
      <c r="A2178">
        <v>6</v>
      </c>
      <c r="B2178" t="s">
        <v>407</v>
      </c>
      <c r="C2178">
        <v>259</v>
      </c>
      <c r="D2178">
        <v>259</v>
      </c>
      <c r="E2178">
        <v>230</v>
      </c>
      <c r="F2178">
        <v>230</v>
      </c>
      <c r="G2178">
        <v>29</v>
      </c>
      <c r="H2178">
        <v>29</v>
      </c>
      <c r="I2178">
        <v>230</v>
      </c>
      <c r="J2178">
        <v>230</v>
      </c>
      <c r="M2178" t="str">
        <f t="shared" si="66"/>
        <v>GOOD</v>
      </c>
      <c r="N2178" t="str" cm="1">
        <f t="array" ref="N2178">IF(C2178&lt;=10,"",IF(C2178&gt;10000,"",IF(C2178=MAX(IF(C2168:C2177&lt;10000,C2168:C2177,0))+1,"GOOD","BAD")))</f>
        <v>GOOD</v>
      </c>
      <c r="O2178" s="3">
        <f t="shared" si="67"/>
        <v>45206</v>
      </c>
    </row>
    <row r="2179" spans="1:15" x14ac:dyDescent="0.25">
      <c r="A2179">
        <v>6</v>
      </c>
      <c r="B2179" t="s">
        <v>408</v>
      </c>
      <c r="C2179">
        <v>260</v>
      </c>
      <c r="D2179">
        <v>260</v>
      </c>
      <c r="E2179">
        <v>251</v>
      </c>
      <c r="F2179">
        <v>251</v>
      </c>
      <c r="G2179">
        <v>27</v>
      </c>
      <c r="H2179">
        <v>27</v>
      </c>
      <c r="I2179">
        <v>251</v>
      </c>
      <c r="J2179">
        <v>251</v>
      </c>
      <c r="M2179" t="str">
        <f t="shared" ref="M2179:M2242" si="68">IF(AND(C2179=D2179,E2179=F2179,G2179=H2179,I2179=J2179),"GOOD","BAD")</f>
        <v>GOOD</v>
      </c>
      <c r="N2179" t="str" cm="1">
        <f t="array" ref="N2179">IF(C2179&lt;=10,"",IF(C2179&gt;10000,"",IF(C2179=MAX(IF(C2169:C2178&lt;10000,C2169:C2178,0))+1,"GOOD","BAD")))</f>
        <v>GOOD</v>
      </c>
      <c r="O2179" s="3">
        <f t="shared" ref="O2179:O2242" si="69">B2179+0</f>
        <v>45213</v>
      </c>
    </row>
    <row r="2180" spans="1:15" x14ac:dyDescent="0.25">
      <c r="A2180">
        <v>6</v>
      </c>
      <c r="B2180" t="s">
        <v>409</v>
      </c>
      <c r="C2180">
        <v>261</v>
      </c>
      <c r="D2180">
        <v>261</v>
      </c>
      <c r="E2180">
        <v>211</v>
      </c>
      <c r="F2180">
        <v>211</v>
      </c>
      <c r="G2180">
        <v>38</v>
      </c>
      <c r="H2180">
        <v>38</v>
      </c>
      <c r="I2180">
        <v>211</v>
      </c>
      <c r="J2180">
        <v>211</v>
      </c>
      <c r="M2180" t="str">
        <f t="shared" si="68"/>
        <v>GOOD</v>
      </c>
      <c r="N2180" t="str" cm="1">
        <f t="array" ref="N2180">IF(C2180&lt;=10,"",IF(C2180&gt;10000,"",IF(C2180=MAX(IF(C2170:C2179&lt;10000,C2170:C2179,0))+1,"GOOD","BAD")))</f>
        <v>GOOD</v>
      </c>
      <c r="O2180" s="3">
        <f t="shared" si="69"/>
        <v>45220</v>
      </c>
    </row>
    <row r="2181" spans="1:15" x14ac:dyDescent="0.25">
      <c r="A2181">
        <v>6</v>
      </c>
      <c r="B2181" t="s">
        <v>410</v>
      </c>
      <c r="C2181">
        <v>262</v>
      </c>
      <c r="D2181">
        <v>262</v>
      </c>
      <c r="E2181">
        <v>243</v>
      </c>
      <c r="F2181">
        <v>243</v>
      </c>
      <c r="G2181">
        <v>29</v>
      </c>
      <c r="H2181">
        <v>29</v>
      </c>
      <c r="I2181">
        <v>243</v>
      </c>
      <c r="J2181">
        <v>243</v>
      </c>
      <c r="M2181" t="str">
        <f t="shared" si="68"/>
        <v>GOOD</v>
      </c>
      <c r="N2181" t="str" cm="1">
        <f t="array" ref="N2181">IF(C2181&lt;=10,"",IF(C2181&gt;10000,"",IF(C2181=MAX(IF(C2171:C2180&lt;10000,C2171:C2180,0))+1,"GOOD","BAD")))</f>
        <v>GOOD</v>
      </c>
      <c r="O2181" s="3">
        <f t="shared" si="69"/>
        <v>45227</v>
      </c>
    </row>
    <row r="2182" spans="1:15" x14ac:dyDescent="0.25">
      <c r="A2182">
        <v>6</v>
      </c>
      <c r="B2182" t="s">
        <v>411</v>
      </c>
      <c r="C2182">
        <v>2430031</v>
      </c>
      <c r="D2182">
        <v>2430031</v>
      </c>
      <c r="E2182">
        <v>0</v>
      </c>
      <c r="F2182">
        <v>0</v>
      </c>
      <c r="G2182">
        <v>0</v>
      </c>
      <c r="H2182">
        <v>0</v>
      </c>
      <c r="M2182" t="str">
        <f t="shared" si="68"/>
        <v>GOOD</v>
      </c>
      <c r="N2182" t="str" cm="1">
        <f t="array" ref="N2182">IF(C2182&lt;=10,"",IF(C2182&gt;10000,"",IF(C2182=MAX(IF(C2172:C2181&lt;10000,C2172:C2181,0))+1,"GOOD","BAD")))</f>
        <v/>
      </c>
      <c r="O2182" s="3">
        <f t="shared" si="69"/>
        <v>45234</v>
      </c>
    </row>
    <row r="2183" spans="1:15" x14ac:dyDescent="0.25">
      <c r="A2183">
        <v>6</v>
      </c>
      <c r="B2183" t="s">
        <v>412</v>
      </c>
      <c r="C2183">
        <v>263</v>
      </c>
      <c r="D2183">
        <v>263</v>
      </c>
      <c r="E2183">
        <v>224</v>
      </c>
      <c r="F2183">
        <v>224</v>
      </c>
      <c r="G2183">
        <v>29</v>
      </c>
      <c r="H2183">
        <v>29</v>
      </c>
      <c r="I2183">
        <v>224</v>
      </c>
      <c r="J2183">
        <v>224</v>
      </c>
      <c r="M2183" t="str">
        <f t="shared" si="68"/>
        <v>GOOD</v>
      </c>
      <c r="N2183" t="str" cm="1">
        <f t="array" ref="N2183">IF(C2183&lt;=10,"",IF(C2183&gt;10000,"",IF(C2183=MAX(IF(C2173:C2182&lt;10000,C2173:C2182,0))+1,"GOOD","BAD")))</f>
        <v>GOOD</v>
      </c>
      <c r="O2183" s="3">
        <f t="shared" si="69"/>
        <v>45241</v>
      </c>
    </row>
    <row r="2184" spans="1:15" x14ac:dyDescent="0.25">
      <c r="A2184">
        <v>6</v>
      </c>
      <c r="B2184" t="s">
        <v>413</v>
      </c>
      <c r="C2184">
        <v>264</v>
      </c>
      <c r="D2184">
        <v>264</v>
      </c>
      <c r="E2184">
        <v>142</v>
      </c>
      <c r="F2184">
        <v>142</v>
      </c>
      <c r="G2184">
        <v>37</v>
      </c>
      <c r="H2184">
        <v>37</v>
      </c>
      <c r="I2184">
        <v>142</v>
      </c>
      <c r="J2184">
        <v>142</v>
      </c>
      <c r="M2184" t="str">
        <f t="shared" si="68"/>
        <v>GOOD</v>
      </c>
      <c r="N2184" t="str" cm="1">
        <f t="array" ref="N2184">IF(C2184&lt;=10,"",IF(C2184&gt;10000,"",IF(C2184=MAX(IF(C2174:C2183&lt;10000,C2174:C2183,0))+1,"GOOD","BAD")))</f>
        <v>GOOD</v>
      </c>
      <c r="O2184" s="3">
        <f t="shared" si="69"/>
        <v>45248</v>
      </c>
    </row>
    <row r="2185" spans="1:15" x14ac:dyDescent="0.25">
      <c r="A2185">
        <v>6</v>
      </c>
      <c r="B2185" t="s">
        <v>414</v>
      </c>
      <c r="C2185">
        <v>265</v>
      </c>
      <c r="D2185">
        <v>265</v>
      </c>
      <c r="E2185">
        <v>243</v>
      </c>
      <c r="F2185">
        <v>243</v>
      </c>
      <c r="G2185">
        <v>29</v>
      </c>
      <c r="H2185">
        <v>29</v>
      </c>
      <c r="I2185">
        <v>243</v>
      </c>
      <c r="J2185">
        <v>243</v>
      </c>
      <c r="M2185" t="str">
        <f t="shared" si="68"/>
        <v>GOOD</v>
      </c>
      <c r="N2185" t="str" cm="1">
        <f t="array" ref="N2185">IF(C2185&lt;=10,"",IF(C2185&gt;10000,"",IF(C2185=MAX(IF(C2175:C2184&lt;10000,C2175:C2184,0))+1,"GOOD","BAD")))</f>
        <v>GOOD</v>
      </c>
      <c r="O2185" s="3">
        <f t="shared" si="69"/>
        <v>45255</v>
      </c>
    </row>
    <row r="2186" spans="1:15" x14ac:dyDescent="0.25">
      <c r="A2186">
        <v>6</v>
      </c>
      <c r="B2186" t="s">
        <v>415</v>
      </c>
      <c r="C2186">
        <v>266</v>
      </c>
      <c r="D2186">
        <v>266</v>
      </c>
      <c r="E2186">
        <v>182</v>
      </c>
      <c r="F2186">
        <v>182</v>
      </c>
      <c r="G2186">
        <v>27</v>
      </c>
      <c r="H2186">
        <v>27</v>
      </c>
      <c r="I2186">
        <v>182</v>
      </c>
      <c r="J2186">
        <v>182</v>
      </c>
      <c r="M2186" t="str">
        <f t="shared" si="68"/>
        <v>GOOD</v>
      </c>
      <c r="N2186" t="str" cm="1">
        <f t="array" ref="N2186">IF(C2186&lt;=10,"",IF(C2186&gt;10000,"",IF(C2186=MAX(IF(C2176:C2185&lt;10000,C2176:C2185,0))+1,"GOOD","BAD")))</f>
        <v>GOOD</v>
      </c>
      <c r="O2186" s="3">
        <f t="shared" si="69"/>
        <v>45262</v>
      </c>
    </row>
    <row r="2187" spans="1:15" x14ac:dyDescent="0.25">
      <c r="A2187">
        <v>6</v>
      </c>
      <c r="B2187" t="s">
        <v>416</v>
      </c>
      <c r="C2187">
        <v>267</v>
      </c>
      <c r="D2187">
        <v>267</v>
      </c>
      <c r="E2187">
        <v>115</v>
      </c>
      <c r="F2187">
        <v>115</v>
      </c>
      <c r="G2187">
        <v>32</v>
      </c>
      <c r="H2187">
        <v>32</v>
      </c>
      <c r="I2187">
        <v>115</v>
      </c>
      <c r="J2187">
        <v>115</v>
      </c>
      <c r="M2187" t="str">
        <f t="shared" si="68"/>
        <v>GOOD</v>
      </c>
      <c r="N2187" t="str" cm="1">
        <f t="array" ref="N2187">IF(C2187&lt;=10,"",IF(C2187&gt;10000,"",IF(C2187=MAX(IF(C2177:C2186&lt;10000,C2177:C2186,0))+1,"GOOD","BAD")))</f>
        <v>GOOD</v>
      </c>
      <c r="O2187" s="3">
        <f t="shared" si="69"/>
        <v>45269</v>
      </c>
    </row>
    <row r="2188" spans="1:15" x14ac:dyDescent="0.25">
      <c r="A2188">
        <v>6</v>
      </c>
      <c r="B2188" t="s">
        <v>417</v>
      </c>
      <c r="C2188">
        <v>268</v>
      </c>
      <c r="D2188">
        <v>268</v>
      </c>
      <c r="E2188">
        <v>230</v>
      </c>
      <c r="F2188">
        <v>230</v>
      </c>
      <c r="G2188">
        <v>39</v>
      </c>
      <c r="H2188">
        <v>39</v>
      </c>
      <c r="I2188">
        <v>230</v>
      </c>
      <c r="J2188">
        <v>230</v>
      </c>
      <c r="M2188" t="str">
        <f t="shared" si="68"/>
        <v>GOOD</v>
      </c>
      <c r="N2188" t="str" cm="1">
        <f t="array" ref="N2188">IF(C2188&lt;=10,"",IF(C2188&gt;10000,"",IF(C2188=MAX(IF(C2178:C2187&lt;10000,C2178:C2187,0))+1,"GOOD","BAD")))</f>
        <v>GOOD</v>
      </c>
      <c r="O2188" s="3">
        <f t="shared" si="69"/>
        <v>45276</v>
      </c>
    </row>
    <row r="2189" spans="1:15" x14ac:dyDescent="0.25">
      <c r="A2189">
        <v>6</v>
      </c>
      <c r="B2189" t="s">
        <v>418</v>
      </c>
      <c r="C2189">
        <v>269</v>
      </c>
      <c r="D2189">
        <v>269</v>
      </c>
      <c r="E2189">
        <v>250</v>
      </c>
      <c r="F2189">
        <v>250</v>
      </c>
      <c r="G2189">
        <v>34</v>
      </c>
      <c r="H2189">
        <v>34</v>
      </c>
      <c r="I2189">
        <v>250</v>
      </c>
      <c r="J2189">
        <v>250</v>
      </c>
      <c r="M2189" t="str">
        <f t="shared" si="68"/>
        <v>GOOD</v>
      </c>
      <c r="N2189" t="str" cm="1">
        <f t="array" ref="N2189">IF(C2189&lt;=10,"",IF(C2189&gt;10000,"",IF(C2189=MAX(IF(C2179:C2188&lt;10000,C2179:C2188,0))+1,"GOOD","BAD")))</f>
        <v>GOOD</v>
      </c>
      <c r="O2189" s="3">
        <f t="shared" si="69"/>
        <v>45283</v>
      </c>
    </row>
    <row r="2190" spans="1:15" x14ac:dyDescent="0.25">
      <c r="A2190">
        <v>6</v>
      </c>
      <c r="B2190" t="s">
        <v>472</v>
      </c>
      <c r="C2190">
        <v>270</v>
      </c>
      <c r="D2190">
        <v>270</v>
      </c>
      <c r="E2190">
        <v>268</v>
      </c>
      <c r="F2190">
        <v>268</v>
      </c>
      <c r="G2190">
        <v>26</v>
      </c>
      <c r="H2190">
        <v>26</v>
      </c>
      <c r="I2190">
        <v>268</v>
      </c>
      <c r="J2190">
        <v>268</v>
      </c>
      <c r="M2190" t="str">
        <f t="shared" si="68"/>
        <v>GOOD</v>
      </c>
      <c r="N2190" t="str" cm="1">
        <f t="array" ref="N2190">IF(C2190&lt;=10,"",IF(C2190&gt;10000,"",IF(C2190=MAX(IF(C2180:C2189&lt;10000,C2180:C2189,0))+1,"GOOD","BAD")))</f>
        <v>GOOD</v>
      </c>
      <c r="O2190" s="3">
        <f t="shared" si="69"/>
        <v>45285</v>
      </c>
    </row>
    <row r="2191" spans="1:15" x14ac:dyDescent="0.25">
      <c r="A2191">
        <v>6</v>
      </c>
      <c r="B2191" t="s">
        <v>419</v>
      </c>
      <c r="C2191">
        <v>271</v>
      </c>
      <c r="D2191">
        <v>271</v>
      </c>
      <c r="E2191">
        <v>266</v>
      </c>
      <c r="F2191">
        <v>266</v>
      </c>
      <c r="G2191">
        <v>32</v>
      </c>
      <c r="H2191">
        <v>32</v>
      </c>
      <c r="I2191">
        <v>266</v>
      </c>
      <c r="J2191">
        <v>266</v>
      </c>
      <c r="M2191" t="str">
        <f t="shared" si="68"/>
        <v>GOOD</v>
      </c>
      <c r="N2191" t="str" cm="1">
        <f t="array" ref="N2191">IF(C2191&lt;=10,"",IF(C2191&gt;10000,"",IF(C2191=MAX(IF(C2181:C2190&lt;10000,C2181:C2190,0))+1,"GOOD","BAD")))</f>
        <v>GOOD</v>
      </c>
      <c r="O2191" s="3">
        <f t="shared" si="69"/>
        <v>45290</v>
      </c>
    </row>
    <row r="2192" spans="1:15" x14ac:dyDescent="0.25">
      <c r="A2192">
        <v>6</v>
      </c>
      <c r="B2192" t="s">
        <v>473</v>
      </c>
      <c r="C2192">
        <v>272</v>
      </c>
      <c r="D2192">
        <v>272</v>
      </c>
      <c r="E2192">
        <v>232</v>
      </c>
      <c r="F2192">
        <v>232</v>
      </c>
      <c r="G2192">
        <v>37</v>
      </c>
      <c r="H2192">
        <v>37</v>
      </c>
      <c r="I2192">
        <v>232</v>
      </c>
      <c r="J2192">
        <v>232</v>
      </c>
      <c r="M2192" t="str">
        <f t="shared" si="68"/>
        <v>GOOD</v>
      </c>
      <c r="N2192" t="str" cm="1">
        <f t="array" ref="N2192">IF(C2192&lt;=10,"",IF(C2192&gt;10000,"",IF(C2192=MAX(IF(C2182:C2191&lt;10000,C2182:C2191,0))+1,"GOOD","BAD")))</f>
        <v>GOOD</v>
      </c>
      <c r="O2192" s="3">
        <f t="shared" si="69"/>
        <v>45292</v>
      </c>
    </row>
    <row r="2193" spans="1:15" x14ac:dyDescent="0.25">
      <c r="A2193">
        <v>6</v>
      </c>
      <c r="B2193" t="s">
        <v>420</v>
      </c>
      <c r="C2193">
        <v>273</v>
      </c>
      <c r="D2193">
        <v>273</v>
      </c>
      <c r="E2193">
        <v>354</v>
      </c>
      <c r="F2193">
        <v>354</v>
      </c>
      <c r="G2193">
        <v>33</v>
      </c>
      <c r="H2193">
        <v>33</v>
      </c>
      <c r="I2193">
        <v>354</v>
      </c>
      <c r="J2193">
        <v>354</v>
      </c>
      <c r="M2193" t="str">
        <f t="shared" si="68"/>
        <v>GOOD</v>
      </c>
      <c r="N2193" t="str" cm="1">
        <f t="array" ref="N2193">IF(C2193&lt;=10,"",IF(C2193&gt;10000,"",IF(C2193=MAX(IF(C2183:C2192&lt;10000,C2183:C2192,0))+1,"GOOD","BAD")))</f>
        <v>GOOD</v>
      </c>
      <c r="O2193" s="3">
        <f t="shared" si="69"/>
        <v>45297</v>
      </c>
    </row>
    <row r="2194" spans="1:15" x14ac:dyDescent="0.25">
      <c r="A2194">
        <v>6</v>
      </c>
      <c r="B2194" t="s">
        <v>421</v>
      </c>
      <c r="C2194">
        <v>274</v>
      </c>
      <c r="D2194">
        <v>274</v>
      </c>
      <c r="E2194">
        <v>317</v>
      </c>
      <c r="F2194">
        <v>317</v>
      </c>
      <c r="G2194">
        <v>32</v>
      </c>
      <c r="H2194">
        <v>32</v>
      </c>
      <c r="I2194">
        <v>317</v>
      </c>
      <c r="J2194">
        <v>317</v>
      </c>
      <c r="M2194" t="str">
        <f t="shared" si="68"/>
        <v>GOOD</v>
      </c>
      <c r="N2194" t="str" cm="1">
        <f t="array" ref="N2194">IF(C2194&lt;=10,"",IF(C2194&gt;10000,"",IF(C2194=MAX(IF(C2184:C2193&lt;10000,C2184:C2193,0))+1,"GOOD","BAD")))</f>
        <v>GOOD</v>
      </c>
      <c r="O2194" s="3">
        <f t="shared" si="69"/>
        <v>45304</v>
      </c>
    </row>
    <row r="2195" spans="1:15" x14ac:dyDescent="0.25">
      <c r="A2195">
        <v>6</v>
      </c>
      <c r="B2195" t="s">
        <v>422</v>
      </c>
      <c r="C2195">
        <v>275</v>
      </c>
      <c r="D2195">
        <v>275</v>
      </c>
      <c r="E2195">
        <v>315</v>
      </c>
      <c r="F2195">
        <v>315</v>
      </c>
      <c r="G2195">
        <v>43</v>
      </c>
      <c r="H2195">
        <v>43</v>
      </c>
      <c r="I2195">
        <v>315</v>
      </c>
      <c r="J2195">
        <v>315</v>
      </c>
      <c r="M2195" t="str">
        <f t="shared" si="68"/>
        <v>GOOD</v>
      </c>
      <c r="N2195" t="str" cm="1">
        <f t="array" ref="N2195">IF(C2195&lt;=10,"",IF(C2195&gt;10000,"",IF(C2195=MAX(IF(C2185:C2194&lt;10000,C2185:C2194,0))+1,"GOOD","BAD")))</f>
        <v>GOOD</v>
      </c>
      <c r="O2195" s="3">
        <f t="shared" si="69"/>
        <v>45311</v>
      </c>
    </row>
    <row r="2196" spans="1:15" x14ac:dyDescent="0.25">
      <c r="A2196">
        <v>6</v>
      </c>
      <c r="B2196" t="s">
        <v>423</v>
      </c>
      <c r="C2196">
        <v>276</v>
      </c>
      <c r="D2196">
        <v>276</v>
      </c>
      <c r="E2196">
        <v>308</v>
      </c>
      <c r="F2196">
        <v>308</v>
      </c>
      <c r="G2196">
        <v>35</v>
      </c>
      <c r="H2196">
        <v>35</v>
      </c>
      <c r="I2196">
        <v>308</v>
      </c>
      <c r="J2196">
        <v>308</v>
      </c>
      <c r="M2196" t="str">
        <f t="shared" si="68"/>
        <v>GOOD</v>
      </c>
      <c r="N2196" t="str" cm="1">
        <f t="array" ref="N2196">IF(C2196&lt;=10,"",IF(C2196&gt;10000,"",IF(C2196=MAX(IF(C2186:C2195&lt;10000,C2186:C2195,0))+1,"GOOD","BAD")))</f>
        <v>GOOD</v>
      </c>
      <c r="O2196" s="3">
        <f t="shared" si="69"/>
        <v>45318</v>
      </c>
    </row>
    <row r="2197" spans="1:15" x14ac:dyDescent="0.25">
      <c r="A2197">
        <v>6</v>
      </c>
      <c r="B2197" t="s">
        <v>424</v>
      </c>
      <c r="C2197">
        <v>277</v>
      </c>
      <c r="D2197">
        <v>277</v>
      </c>
      <c r="E2197">
        <v>268</v>
      </c>
      <c r="F2197">
        <v>268</v>
      </c>
      <c r="G2197">
        <v>29</v>
      </c>
      <c r="H2197">
        <v>29</v>
      </c>
      <c r="I2197">
        <v>268</v>
      </c>
      <c r="J2197">
        <v>268</v>
      </c>
      <c r="M2197" t="str">
        <f t="shared" si="68"/>
        <v>GOOD</v>
      </c>
      <c r="N2197" t="str" cm="1">
        <f t="array" ref="N2197">IF(C2197&lt;=10,"",IF(C2197&gt;10000,"",IF(C2197=MAX(IF(C2187:C2196&lt;10000,C2187:C2196,0))+1,"GOOD","BAD")))</f>
        <v>GOOD</v>
      </c>
      <c r="O2197" s="3">
        <f t="shared" si="69"/>
        <v>45325</v>
      </c>
    </row>
    <row r="2198" spans="1:15" x14ac:dyDescent="0.25">
      <c r="A2198">
        <v>6</v>
      </c>
      <c r="B2198" t="s">
        <v>425</v>
      </c>
      <c r="C2198">
        <v>278</v>
      </c>
      <c r="D2198">
        <v>278</v>
      </c>
      <c r="E2198">
        <v>293</v>
      </c>
      <c r="F2198">
        <v>293</v>
      </c>
      <c r="G2198">
        <v>39</v>
      </c>
      <c r="H2198">
        <v>39</v>
      </c>
      <c r="I2198">
        <v>293</v>
      </c>
      <c r="J2198">
        <v>293</v>
      </c>
      <c r="M2198" t="str">
        <f t="shared" si="68"/>
        <v>GOOD</v>
      </c>
      <c r="N2198" t="str" cm="1">
        <f t="array" ref="N2198">IF(C2198&lt;=10,"",IF(C2198&gt;10000,"",IF(C2198=MAX(IF(C2188:C2197&lt;10000,C2188:C2197,0))+1,"GOOD","BAD")))</f>
        <v>GOOD</v>
      </c>
      <c r="O2198" s="3">
        <f t="shared" si="69"/>
        <v>45332</v>
      </c>
    </row>
    <row r="2199" spans="1:15" x14ac:dyDescent="0.25">
      <c r="A2199">
        <v>6</v>
      </c>
      <c r="B2199" t="s">
        <v>426</v>
      </c>
      <c r="C2199">
        <v>279</v>
      </c>
      <c r="D2199">
        <v>279</v>
      </c>
      <c r="E2199">
        <v>300</v>
      </c>
      <c r="F2199">
        <v>300</v>
      </c>
      <c r="G2199">
        <v>48</v>
      </c>
      <c r="H2199">
        <v>48</v>
      </c>
      <c r="I2199">
        <v>300</v>
      </c>
      <c r="J2199">
        <v>300</v>
      </c>
      <c r="M2199" t="str">
        <f t="shared" si="68"/>
        <v>GOOD</v>
      </c>
      <c r="N2199" t="str" cm="1">
        <f t="array" ref="N2199">IF(C2199&lt;=10,"",IF(C2199&gt;10000,"",IF(C2199=MAX(IF(C2189:C2198&lt;10000,C2189:C2198,0))+1,"GOOD","BAD")))</f>
        <v>GOOD</v>
      </c>
      <c r="O2199" s="3">
        <f t="shared" si="69"/>
        <v>45339</v>
      </c>
    </row>
    <row r="2200" spans="1:15" x14ac:dyDescent="0.25">
      <c r="A2200">
        <v>6</v>
      </c>
      <c r="B2200" t="s">
        <v>427</v>
      </c>
      <c r="C2200">
        <v>280</v>
      </c>
      <c r="D2200">
        <v>280</v>
      </c>
      <c r="E2200">
        <v>261</v>
      </c>
      <c r="F2200">
        <v>261</v>
      </c>
      <c r="G2200">
        <v>29</v>
      </c>
      <c r="H2200">
        <v>29</v>
      </c>
      <c r="I2200">
        <v>261</v>
      </c>
      <c r="J2200">
        <v>261</v>
      </c>
      <c r="M2200" t="str">
        <f t="shared" si="68"/>
        <v>GOOD</v>
      </c>
      <c r="N2200" t="str" cm="1">
        <f t="array" ref="N2200">IF(C2200&lt;=10,"",IF(C2200&gt;10000,"",IF(C2200=MAX(IF(C2190:C2199&lt;10000,C2190:C2199,0))+1,"GOOD","BAD")))</f>
        <v>GOOD</v>
      </c>
      <c r="O2200" s="3">
        <f t="shared" si="69"/>
        <v>45346</v>
      </c>
    </row>
    <row r="2201" spans="1:15" x14ac:dyDescent="0.25">
      <c r="A2201">
        <v>6</v>
      </c>
      <c r="B2201" t="s">
        <v>428</v>
      </c>
      <c r="C2201">
        <v>281</v>
      </c>
      <c r="D2201">
        <v>281</v>
      </c>
      <c r="E2201">
        <v>213</v>
      </c>
      <c r="F2201">
        <v>213</v>
      </c>
      <c r="G2201">
        <v>30</v>
      </c>
      <c r="H2201">
        <v>30</v>
      </c>
      <c r="I2201">
        <v>213</v>
      </c>
      <c r="J2201">
        <v>213</v>
      </c>
      <c r="M2201" t="str">
        <f t="shared" si="68"/>
        <v>GOOD</v>
      </c>
      <c r="N2201" t="str" cm="1">
        <f t="array" ref="N2201">IF(C2201&lt;=10,"",IF(C2201&gt;10000,"",IF(C2201=MAX(IF(C2191:C2200&lt;10000,C2191:C2200,0))+1,"GOOD","BAD")))</f>
        <v>GOOD</v>
      </c>
      <c r="O2201" s="3">
        <f t="shared" si="69"/>
        <v>45353</v>
      </c>
    </row>
    <row r="2202" spans="1:15" x14ac:dyDescent="0.25">
      <c r="A2202">
        <v>6</v>
      </c>
      <c r="B2202" t="s">
        <v>429</v>
      </c>
      <c r="C2202">
        <v>282</v>
      </c>
      <c r="D2202">
        <v>282</v>
      </c>
      <c r="E2202">
        <v>289</v>
      </c>
      <c r="F2202">
        <v>289</v>
      </c>
      <c r="G2202">
        <v>28</v>
      </c>
      <c r="H2202">
        <v>28</v>
      </c>
      <c r="I2202">
        <v>289</v>
      </c>
      <c r="J2202">
        <v>289</v>
      </c>
      <c r="M2202" t="str">
        <f t="shared" si="68"/>
        <v>GOOD</v>
      </c>
      <c r="N2202" t="str" cm="1">
        <f t="array" ref="N2202">IF(C2202&lt;=10,"",IF(C2202&gt;10000,"",IF(C2202=MAX(IF(C2192:C2201&lt;10000,C2192:C2201,0))+1,"GOOD","BAD")))</f>
        <v>GOOD</v>
      </c>
      <c r="O2202" s="3">
        <f t="shared" si="69"/>
        <v>45360</v>
      </c>
    </row>
    <row r="2203" spans="1:15" x14ac:dyDescent="0.25">
      <c r="A2203">
        <v>6</v>
      </c>
      <c r="B2203" t="s">
        <v>430</v>
      </c>
      <c r="C2203">
        <v>283</v>
      </c>
      <c r="D2203">
        <v>283</v>
      </c>
      <c r="E2203">
        <v>278</v>
      </c>
      <c r="F2203">
        <v>278</v>
      </c>
      <c r="G2203">
        <v>38</v>
      </c>
      <c r="H2203">
        <v>38</v>
      </c>
      <c r="I2203">
        <v>278</v>
      </c>
      <c r="J2203">
        <v>278</v>
      </c>
      <c r="M2203" t="str">
        <f t="shared" si="68"/>
        <v>GOOD</v>
      </c>
      <c r="N2203" t="str" cm="1">
        <f t="array" ref="N2203">IF(C2203&lt;=10,"",IF(C2203&gt;10000,"",IF(C2203=MAX(IF(C2193:C2202&lt;10000,C2193:C2202,0))+1,"GOOD","BAD")))</f>
        <v>GOOD</v>
      </c>
      <c r="O2203" s="3">
        <f t="shared" si="69"/>
        <v>45367</v>
      </c>
    </row>
    <row r="2204" spans="1:15" x14ac:dyDescent="0.25">
      <c r="A2204">
        <v>6</v>
      </c>
      <c r="B2204" t="s">
        <v>431</v>
      </c>
      <c r="C2204">
        <v>284</v>
      </c>
      <c r="D2204">
        <v>284</v>
      </c>
      <c r="E2204">
        <v>258</v>
      </c>
      <c r="F2204">
        <v>258</v>
      </c>
      <c r="G2204">
        <v>31</v>
      </c>
      <c r="H2204">
        <v>31</v>
      </c>
      <c r="I2204">
        <v>258</v>
      </c>
      <c r="J2204">
        <v>258</v>
      </c>
      <c r="M2204" t="str">
        <f t="shared" si="68"/>
        <v>GOOD</v>
      </c>
      <c r="N2204" t="str" cm="1">
        <f t="array" ref="N2204">IF(C2204&lt;=10,"",IF(C2204&gt;10000,"",IF(C2204=MAX(IF(C2194:C2203&lt;10000,C2194:C2203,0))+1,"GOOD","BAD")))</f>
        <v>GOOD</v>
      </c>
      <c r="O2204" s="3">
        <f t="shared" si="69"/>
        <v>45374</v>
      </c>
    </row>
    <row r="2205" spans="1:15" x14ac:dyDescent="0.25">
      <c r="A2205">
        <v>6</v>
      </c>
      <c r="B2205" t="s">
        <v>432</v>
      </c>
      <c r="C2205">
        <v>285</v>
      </c>
      <c r="D2205">
        <v>285</v>
      </c>
      <c r="E2205">
        <v>281</v>
      </c>
      <c r="F2205">
        <v>281</v>
      </c>
      <c r="G2205">
        <v>30</v>
      </c>
      <c r="H2205">
        <v>30</v>
      </c>
      <c r="I2205">
        <v>281</v>
      </c>
      <c r="J2205">
        <v>281</v>
      </c>
      <c r="M2205" t="str">
        <f t="shared" si="68"/>
        <v>GOOD</v>
      </c>
      <c r="N2205" t="str" cm="1">
        <f t="array" ref="N2205">IF(C2205&lt;=10,"",IF(C2205&gt;10000,"",IF(C2205=MAX(IF(C2195:C2204&lt;10000,C2195:C2204,0))+1,"GOOD","BAD")))</f>
        <v>GOOD</v>
      </c>
      <c r="O2205" s="3">
        <f t="shared" si="69"/>
        <v>45381</v>
      </c>
    </row>
    <row r="2206" spans="1:15" x14ac:dyDescent="0.25">
      <c r="A2206">
        <v>6</v>
      </c>
      <c r="B2206" t="s">
        <v>433</v>
      </c>
      <c r="C2206">
        <v>286</v>
      </c>
      <c r="D2206">
        <v>286</v>
      </c>
      <c r="E2206">
        <v>250</v>
      </c>
      <c r="F2206">
        <v>250</v>
      </c>
      <c r="G2206">
        <v>35</v>
      </c>
      <c r="H2206">
        <v>35</v>
      </c>
      <c r="I2206">
        <v>250</v>
      </c>
      <c r="J2206">
        <v>250</v>
      </c>
      <c r="M2206" t="str">
        <f t="shared" si="68"/>
        <v>GOOD</v>
      </c>
      <c r="N2206" t="str" cm="1">
        <f t="array" ref="N2206">IF(C2206&lt;=10,"",IF(C2206&gt;10000,"",IF(C2206=MAX(IF(C2196:C2205&lt;10000,C2196:C2205,0))+1,"GOOD","BAD")))</f>
        <v>GOOD</v>
      </c>
      <c r="O2206" s="3">
        <f t="shared" si="69"/>
        <v>45388</v>
      </c>
    </row>
    <row r="2207" spans="1:15" x14ac:dyDescent="0.25">
      <c r="A2207">
        <v>6</v>
      </c>
      <c r="B2207" t="s">
        <v>434</v>
      </c>
      <c r="C2207">
        <v>287</v>
      </c>
      <c r="D2207">
        <v>287</v>
      </c>
      <c r="E2207">
        <v>302</v>
      </c>
      <c r="F2207">
        <v>302</v>
      </c>
      <c r="G2207">
        <v>32</v>
      </c>
      <c r="H2207">
        <v>32</v>
      </c>
      <c r="I2207">
        <v>302</v>
      </c>
      <c r="J2207">
        <v>302</v>
      </c>
      <c r="M2207" t="str">
        <f t="shared" si="68"/>
        <v>GOOD</v>
      </c>
      <c r="N2207" t="str" cm="1">
        <f t="array" ref="N2207">IF(C2207&lt;=10,"",IF(C2207&gt;10000,"",IF(C2207=MAX(IF(C2197:C2206&lt;10000,C2197:C2206,0))+1,"GOOD","BAD")))</f>
        <v>GOOD</v>
      </c>
      <c r="O2207" s="3">
        <f t="shared" si="69"/>
        <v>45395</v>
      </c>
    </row>
    <row r="2208" spans="1:15" x14ac:dyDescent="0.25">
      <c r="A2208">
        <v>6</v>
      </c>
      <c r="B2208" t="s">
        <v>435</v>
      </c>
      <c r="C2208">
        <v>288</v>
      </c>
      <c r="D2208">
        <v>288</v>
      </c>
      <c r="E2208">
        <v>280</v>
      </c>
      <c r="F2208">
        <v>280</v>
      </c>
      <c r="G2208">
        <v>44</v>
      </c>
      <c r="H2208">
        <v>44</v>
      </c>
      <c r="I2208">
        <v>280</v>
      </c>
      <c r="J2208">
        <v>280</v>
      </c>
      <c r="M2208" t="str">
        <f t="shared" si="68"/>
        <v>GOOD</v>
      </c>
      <c r="N2208" t="str" cm="1">
        <f t="array" ref="N2208">IF(C2208&lt;=10,"",IF(C2208&gt;10000,"",IF(C2208=MAX(IF(C2198:C2207&lt;10000,C2198:C2207,0))+1,"GOOD","BAD")))</f>
        <v>GOOD</v>
      </c>
      <c r="O2208" s="3">
        <f t="shared" si="69"/>
        <v>45402</v>
      </c>
    </row>
    <row r="2209" spans="1:15" x14ac:dyDescent="0.25">
      <c r="A2209">
        <v>6</v>
      </c>
      <c r="B2209" t="s">
        <v>436</v>
      </c>
      <c r="C2209">
        <v>289</v>
      </c>
      <c r="D2209">
        <v>289</v>
      </c>
      <c r="E2209">
        <v>256</v>
      </c>
      <c r="F2209">
        <v>256</v>
      </c>
      <c r="G2209">
        <v>30</v>
      </c>
      <c r="H2209">
        <v>30</v>
      </c>
      <c r="I2209">
        <v>256</v>
      </c>
      <c r="J2209">
        <v>256</v>
      </c>
      <c r="M2209" t="str">
        <f t="shared" si="68"/>
        <v>GOOD</v>
      </c>
      <c r="N2209" t="str" cm="1">
        <f t="array" ref="N2209">IF(C2209&lt;=10,"",IF(C2209&gt;10000,"",IF(C2209=MAX(IF(C2199:C2208&lt;10000,C2199:C2208,0))+1,"GOOD","BAD")))</f>
        <v>GOOD</v>
      </c>
      <c r="O2209" s="3">
        <f t="shared" si="69"/>
        <v>45409</v>
      </c>
    </row>
    <row r="2210" spans="1:15" x14ac:dyDescent="0.25">
      <c r="A2210">
        <v>6</v>
      </c>
      <c r="B2210" t="s">
        <v>437</v>
      </c>
      <c r="C2210">
        <v>290</v>
      </c>
      <c r="D2210">
        <v>290</v>
      </c>
      <c r="E2210">
        <v>279</v>
      </c>
      <c r="F2210">
        <v>279</v>
      </c>
      <c r="G2210">
        <v>34</v>
      </c>
      <c r="H2210">
        <v>34</v>
      </c>
      <c r="I2210">
        <v>279</v>
      </c>
      <c r="J2210">
        <v>279</v>
      </c>
      <c r="M2210" t="str">
        <f t="shared" si="68"/>
        <v>GOOD</v>
      </c>
      <c r="N2210" t="str" cm="1">
        <f t="array" ref="N2210">IF(C2210&lt;=10,"",IF(C2210&gt;10000,"",IF(C2210=MAX(IF(C2200:C2209&lt;10000,C2200:C2209,0))+1,"GOOD","BAD")))</f>
        <v>GOOD</v>
      </c>
      <c r="O2210" s="3">
        <f t="shared" si="69"/>
        <v>45416</v>
      </c>
    </row>
    <row r="2211" spans="1:15" x14ac:dyDescent="0.25">
      <c r="A2211">
        <v>6</v>
      </c>
      <c r="B2211" t="s">
        <v>438</v>
      </c>
      <c r="C2211">
        <v>291</v>
      </c>
      <c r="D2211">
        <v>291</v>
      </c>
      <c r="E2211">
        <v>280</v>
      </c>
      <c r="F2211">
        <v>280</v>
      </c>
      <c r="G2211">
        <v>34</v>
      </c>
      <c r="H2211">
        <v>34</v>
      </c>
      <c r="I2211">
        <v>280</v>
      </c>
      <c r="J2211">
        <v>280</v>
      </c>
      <c r="M2211" t="str">
        <f t="shared" si="68"/>
        <v>GOOD</v>
      </c>
      <c r="N2211" t="str" cm="1">
        <f t="array" ref="N2211">IF(C2211&lt;=10,"",IF(C2211&gt;10000,"",IF(C2211=MAX(IF(C2201:C2210&lt;10000,C2201:C2210,0))+1,"GOOD","BAD")))</f>
        <v>GOOD</v>
      </c>
      <c r="O2211" s="3">
        <f t="shared" si="69"/>
        <v>45423</v>
      </c>
    </row>
    <row r="2212" spans="1:15" x14ac:dyDescent="0.25">
      <c r="A2212">
        <v>6</v>
      </c>
      <c r="B2212" t="s">
        <v>439</v>
      </c>
      <c r="C2212">
        <v>292</v>
      </c>
      <c r="D2212">
        <v>292</v>
      </c>
      <c r="E2212">
        <v>274</v>
      </c>
      <c r="F2212">
        <v>274</v>
      </c>
      <c r="G2212">
        <v>60</v>
      </c>
      <c r="H2212">
        <v>60</v>
      </c>
      <c r="I2212">
        <v>274</v>
      </c>
      <c r="J2212">
        <v>274</v>
      </c>
      <c r="M2212" t="str">
        <f t="shared" si="68"/>
        <v>GOOD</v>
      </c>
      <c r="N2212" t="str" cm="1">
        <f t="array" ref="N2212">IF(C2212&lt;=10,"",IF(C2212&gt;10000,"",IF(C2212=MAX(IF(C2202:C2211&lt;10000,C2202:C2211,0))+1,"GOOD","BAD")))</f>
        <v>GOOD</v>
      </c>
      <c r="O2212" s="3">
        <f t="shared" si="69"/>
        <v>45430</v>
      </c>
    </row>
    <row r="2213" spans="1:15" x14ac:dyDescent="0.25">
      <c r="A2213">
        <v>6</v>
      </c>
      <c r="B2213" t="s">
        <v>440</v>
      </c>
      <c r="C2213">
        <v>293</v>
      </c>
      <c r="D2213">
        <v>293</v>
      </c>
      <c r="E2213">
        <v>310</v>
      </c>
      <c r="F2213">
        <v>310</v>
      </c>
      <c r="G2213">
        <v>32</v>
      </c>
      <c r="H2213">
        <v>32</v>
      </c>
      <c r="I2213">
        <v>310</v>
      </c>
      <c r="J2213">
        <v>310</v>
      </c>
      <c r="M2213" t="str">
        <f t="shared" si="68"/>
        <v>GOOD</v>
      </c>
      <c r="N2213" t="str" cm="1">
        <f t="array" ref="N2213">IF(C2213&lt;=10,"",IF(C2213&gt;10000,"",IF(C2213=MAX(IF(C2203:C2212&lt;10000,C2203:C2212,0))+1,"GOOD","BAD")))</f>
        <v>GOOD</v>
      </c>
      <c r="O2213" s="3">
        <f t="shared" si="69"/>
        <v>45437</v>
      </c>
    </row>
    <row r="2214" spans="1:15" x14ac:dyDescent="0.25">
      <c r="A2214">
        <v>6</v>
      </c>
      <c r="B2214" t="s">
        <v>441</v>
      </c>
      <c r="C2214">
        <v>294</v>
      </c>
      <c r="D2214">
        <v>294</v>
      </c>
      <c r="E2214">
        <v>288</v>
      </c>
      <c r="F2214">
        <v>288</v>
      </c>
      <c r="G2214">
        <v>32</v>
      </c>
      <c r="H2214">
        <v>32</v>
      </c>
      <c r="I2214">
        <v>288</v>
      </c>
      <c r="J2214">
        <v>288</v>
      </c>
      <c r="M2214" t="str">
        <f t="shared" si="68"/>
        <v>GOOD</v>
      </c>
      <c r="N2214" t="str" cm="1">
        <f t="array" ref="N2214">IF(C2214&lt;=10,"",IF(C2214&gt;10000,"",IF(C2214=MAX(IF(C2204:C2213&lt;10000,C2204:C2213,0))+1,"GOOD","BAD")))</f>
        <v>GOOD</v>
      </c>
      <c r="O2214" s="3">
        <f t="shared" si="69"/>
        <v>45444</v>
      </c>
    </row>
    <row r="2215" spans="1:15" x14ac:dyDescent="0.25">
      <c r="A2215">
        <v>6</v>
      </c>
      <c r="B2215" t="s">
        <v>442</v>
      </c>
      <c r="C2215">
        <v>295</v>
      </c>
      <c r="D2215">
        <v>295</v>
      </c>
      <c r="E2215">
        <v>244</v>
      </c>
      <c r="F2215">
        <v>244</v>
      </c>
      <c r="G2215">
        <v>36</v>
      </c>
      <c r="H2215">
        <v>36</v>
      </c>
      <c r="I2215">
        <v>244</v>
      </c>
      <c r="J2215">
        <v>244</v>
      </c>
      <c r="M2215" t="str">
        <f t="shared" si="68"/>
        <v>GOOD</v>
      </c>
      <c r="N2215" t="str" cm="1">
        <f t="array" ref="N2215">IF(C2215&lt;=10,"",IF(C2215&gt;10000,"",IF(C2215=MAX(IF(C2205:C2214&lt;10000,C2205:C2214,0))+1,"GOOD","BAD")))</f>
        <v>GOOD</v>
      </c>
      <c r="O2215" s="3">
        <f t="shared" si="69"/>
        <v>45451</v>
      </c>
    </row>
    <row r="2216" spans="1:15" x14ac:dyDescent="0.25">
      <c r="A2216">
        <v>6</v>
      </c>
      <c r="B2216" t="s">
        <v>443</v>
      </c>
      <c r="C2216">
        <v>296</v>
      </c>
      <c r="D2216">
        <v>296</v>
      </c>
      <c r="E2216">
        <v>285</v>
      </c>
      <c r="F2216">
        <v>285</v>
      </c>
      <c r="G2216">
        <v>39</v>
      </c>
      <c r="H2216">
        <v>39</v>
      </c>
      <c r="I2216">
        <v>285</v>
      </c>
      <c r="J2216">
        <v>285</v>
      </c>
      <c r="M2216" t="str">
        <f t="shared" si="68"/>
        <v>GOOD</v>
      </c>
      <c r="N2216" t="str" cm="1">
        <f t="array" ref="N2216">IF(C2216&lt;=10,"",IF(C2216&gt;10000,"",IF(C2216=MAX(IF(C2206:C2215&lt;10000,C2206:C2215,0))+1,"GOOD","BAD")))</f>
        <v>GOOD</v>
      </c>
      <c r="O2216" s="3">
        <f t="shared" si="69"/>
        <v>45458</v>
      </c>
    </row>
    <row r="2217" spans="1:15" x14ac:dyDescent="0.25">
      <c r="A2217">
        <v>6</v>
      </c>
      <c r="B2217" t="s">
        <v>444</v>
      </c>
      <c r="C2217">
        <v>297</v>
      </c>
      <c r="D2217">
        <v>297</v>
      </c>
      <c r="E2217">
        <v>266</v>
      </c>
      <c r="F2217">
        <v>266</v>
      </c>
      <c r="G2217">
        <v>28</v>
      </c>
      <c r="H2217">
        <v>28</v>
      </c>
      <c r="I2217">
        <v>266</v>
      </c>
      <c r="J2217">
        <v>266</v>
      </c>
      <c r="M2217" t="str">
        <f t="shared" si="68"/>
        <v>GOOD</v>
      </c>
      <c r="N2217" t="str" cm="1">
        <f t="array" ref="N2217">IF(C2217&lt;=10,"",IF(C2217&gt;10000,"",IF(C2217=MAX(IF(C2207:C2216&lt;10000,C2207:C2216,0))+1,"GOOD","BAD")))</f>
        <v>GOOD</v>
      </c>
      <c r="O2217" s="3">
        <f t="shared" si="69"/>
        <v>45465</v>
      </c>
    </row>
    <row r="2218" spans="1:15" x14ac:dyDescent="0.25">
      <c r="A2218">
        <v>6</v>
      </c>
      <c r="B2218" t="s">
        <v>445</v>
      </c>
      <c r="C2218">
        <v>298</v>
      </c>
      <c r="D2218">
        <v>298</v>
      </c>
      <c r="E2218">
        <v>231</v>
      </c>
      <c r="F2218">
        <v>231</v>
      </c>
      <c r="G2218">
        <v>31</v>
      </c>
      <c r="H2218">
        <v>31</v>
      </c>
      <c r="I2218">
        <v>231</v>
      </c>
      <c r="J2218">
        <v>231</v>
      </c>
      <c r="M2218" t="str">
        <f t="shared" si="68"/>
        <v>GOOD</v>
      </c>
      <c r="N2218" t="str" cm="1">
        <f t="array" ref="N2218">IF(C2218&lt;=10,"",IF(C2218&gt;10000,"",IF(C2218=MAX(IF(C2208:C2217&lt;10000,C2208:C2217,0))+1,"GOOD","BAD")))</f>
        <v>GOOD</v>
      </c>
      <c r="O2218" s="3">
        <f t="shared" si="69"/>
        <v>45472</v>
      </c>
    </row>
    <row r="2219" spans="1:15" x14ac:dyDescent="0.25">
      <c r="A2219">
        <v>6</v>
      </c>
      <c r="B2219" t="s">
        <v>446</v>
      </c>
      <c r="C2219">
        <v>299</v>
      </c>
      <c r="D2219">
        <v>299</v>
      </c>
      <c r="E2219">
        <v>182</v>
      </c>
      <c r="F2219">
        <v>182</v>
      </c>
      <c r="G2219">
        <v>31</v>
      </c>
      <c r="H2219">
        <v>31</v>
      </c>
      <c r="I2219">
        <v>182</v>
      </c>
      <c r="J2219">
        <v>182</v>
      </c>
      <c r="M2219" t="str">
        <f t="shared" si="68"/>
        <v>GOOD</v>
      </c>
      <c r="N2219" t="str" cm="1">
        <f t="array" ref="N2219">IF(C2219&lt;=10,"",IF(C2219&gt;10000,"",IF(C2219=MAX(IF(C2209:C2218&lt;10000,C2209:C2218,0))+1,"GOOD","BAD")))</f>
        <v>GOOD</v>
      </c>
      <c r="O2219" s="3">
        <f t="shared" si="69"/>
        <v>45479</v>
      </c>
    </row>
    <row r="2220" spans="1:15" x14ac:dyDescent="0.25">
      <c r="A2220">
        <v>6</v>
      </c>
      <c r="B2220" t="s">
        <v>447</v>
      </c>
      <c r="C2220">
        <v>300</v>
      </c>
      <c r="D2220">
        <v>300</v>
      </c>
      <c r="E2220">
        <v>280</v>
      </c>
      <c r="F2220">
        <v>280</v>
      </c>
      <c r="G2220">
        <v>31</v>
      </c>
      <c r="H2220">
        <v>31</v>
      </c>
      <c r="I2220">
        <v>280</v>
      </c>
      <c r="J2220">
        <v>280</v>
      </c>
      <c r="M2220" t="str">
        <f t="shared" si="68"/>
        <v>GOOD</v>
      </c>
      <c r="N2220" t="str" cm="1">
        <f t="array" ref="N2220">IF(C2220&lt;=10,"",IF(C2220&gt;10000,"",IF(C2220=MAX(IF(C2210:C2219&lt;10000,C2210:C2219,0))+1,"GOOD","BAD")))</f>
        <v>GOOD</v>
      </c>
      <c r="O2220" s="3">
        <f t="shared" si="69"/>
        <v>45486</v>
      </c>
    </row>
    <row r="2221" spans="1:15" x14ac:dyDescent="0.25">
      <c r="A2221">
        <v>6</v>
      </c>
      <c r="B2221" t="s">
        <v>448</v>
      </c>
      <c r="C2221">
        <v>301</v>
      </c>
      <c r="D2221">
        <v>301</v>
      </c>
      <c r="E2221">
        <v>269</v>
      </c>
      <c r="F2221">
        <v>269</v>
      </c>
      <c r="G2221">
        <v>40</v>
      </c>
      <c r="H2221">
        <v>40</v>
      </c>
      <c r="I2221">
        <v>269</v>
      </c>
      <c r="J2221">
        <v>269</v>
      </c>
      <c r="M2221" t="str">
        <f t="shared" si="68"/>
        <v>GOOD</v>
      </c>
      <c r="N2221" t="str" cm="1">
        <f t="array" ref="N2221">IF(C2221&lt;=10,"",IF(C2221&gt;10000,"",IF(C2221=MAX(IF(C2211:C2220&lt;10000,C2211:C2220,0))+1,"GOOD","BAD")))</f>
        <v>GOOD</v>
      </c>
      <c r="O2221" s="3">
        <f t="shared" si="69"/>
        <v>45493</v>
      </c>
    </row>
    <row r="2222" spans="1:15" x14ac:dyDescent="0.25">
      <c r="A2222">
        <v>6</v>
      </c>
      <c r="B2222" t="s">
        <v>449</v>
      </c>
      <c r="C2222">
        <v>302</v>
      </c>
      <c r="D2222">
        <v>302</v>
      </c>
      <c r="E2222">
        <v>252</v>
      </c>
      <c r="F2222">
        <v>252</v>
      </c>
      <c r="G2222">
        <v>29</v>
      </c>
      <c r="H2222">
        <v>29</v>
      </c>
      <c r="I2222">
        <v>252</v>
      </c>
      <c r="J2222">
        <v>252</v>
      </c>
      <c r="M2222" t="str">
        <f t="shared" si="68"/>
        <v>GOOD</v>
      </c>
      <c r="N2222" t="str" cm="1">
        <f t="array" ref="N2222">IF(C2222&lt;=10,"",IF(C2222&gt;10000,"",IF(C2222=MAX(IF(C2212:C2221&lt;10000,C2212:C2221,0))+1,"GOOD","BAD")))</f>
        <v>GOOD</v>
      </c>
      <c r="O2222" s="3">
        <f t="shared" si="69"/>
        <v>45500</v>
      </c>
    </row>
    <row r="2223" spans="1:15" x14ac:dyDescent="0.25">
      <c r="A2223">
        <v>6</v>
      </c>
      <c r="B2223" t="s">
        <v>450</v>
      </c>
      <c r="C2223">
        <v>303</v>
      </c>
      <c r="D2223">
        <v>303</v>
      </c>
      <c r="E2223">
        <v>254</v>
      </c>
      <c r="F2223">
        <v>254</v>
      </c>
      <c r="G2223">
        <v>29</v>
      </c>
      <c r="H2223">
        <v>29</v>
      </c>
      <c r="I2223">
        <v>254</v>
      </c>
      <c r="J2223">
        <v>254</v>
      </c>
      <c r="M2223" t="str">
        <f t="shared" si="68"/>
        <v>GOOD</v>
      </c>
      <c r="N2223" t="str" cm="1">
        <f t="array" ref="N2223">IF(C2223&lt;=10,"",IF(C2223&gt;10000,"",IF(C2223=MAX(IF(C2213:C2222&lt;10000,C2213:C2222,0))+1,"GOOD","BAD")))</f>
        <v>GOOD</v>
      </c>
      <c r="O2223" s="3">
        <f t="shared" si="69"/>
        <v>45507</v>
      </c>
    </row>
    <row r="2224" spans="1:15" x14ac:dyDescent="0.25">
      <c r="A2224">
        <v>6</v>
      </c>
      <c r="B2224" t="s">
        <v>451</v>
      </c>
      <c r="C2224">
        <v>304</v>
      </c>
      <c r="D2224">
        <v>304</v>
      </c>
      <c r="E2224">
        <v>281</v>
      </c>
      <c r="F2224">
        <v>281</v>
      </c>
      <c r="G2224">
        <v>22</v>
      </c>
      <c r="H2224">
        <v>22</v>
      </c>
      <c r="I2224">
        <v>281</v>
      </c>
      <c r="J2224">
        <v>281</v>
      </c>
      <c r="M2224" t="str">
        <f t="shared" si="68"/>
        <v>GOOD</v>
      </c>
      <c r="N2224" t="str" cm="1">
        <f t="array" ref="N2224">IF(C2224&lt;=10,"",IF(C2224&gt;10000,"",IF(C2224=MAX(IF(C2214:C2223&lt;10000,C2214:C2223,0))+1,"GOOD","BAD")))</f>
        <v>GOOD</v>
      </c>
      <c r="O2224" s="3">
        <f t="shared" si="69"/>
        <v>45514</v>
      </c>
    </row>
    <row r="2225" spans="1:15" x14ac:dyDescent="0.25">
      <c r="A2225">
        <v>6</v>
      </c>
      <c r="B2225" t="s">
        <v>452</v>
      </c>
      <c r="C2225">
        <v>305</v>
      </c>
      <c r="D2225">
        <v>305</v>
      </c>
      <c r="E2225">
        <v>259</v>
      </c>
      <c r="F2225">
        <v>259</v>
      </c>
      <c r="G2225">
        <v>45</v>
      </c>
      <c r="H2225">
        <v>45</v>
      </c>
      <c r="I2225">
        <v>259</v>
      </c>
      <c r="J2225">
        <v>259</v>
      </c>
      <c r="M2225" t="str">
        <f t="shared" si="68"/>
        <v>GOOD</v>
      </c>
      <c r="N2225" t="str" cm="1">
        <f t="array" ref="N2225">IF(C2225&lt;=10,"",IF(C2225&gt;10000,"",IF(C2225=MAX(IF(C2215:C2224&lt;10000,C2215:C2224,0))+1,"GOOD","BAD")))</f>
        <v>GOOD</v>
      </c>
      <c r="O2225" s="3">
        <f t="shared" si="69"/>
        <v>45521</v>
      </c>
    </row>
    <row r="2226" spans="1:15" x14ac:dyDescent="0.25">
      <c r="A2226">
        <v>6</v>
      </c>
      <c r="B2226" t="s">
        <v>453</v>
      </c>
      <c r="C2226">
        <v>306</v>
      </c>
      <c r="D2226">
        <v>306</v>
      </c>
      <c r="E2226">
        <v>214</v>
      </c>
      <c r="F2226">
        <v>214</v>
      </c>
      <c r="G2226">
        <v>32</v>
      </c>
      <c r="H2226">
        <v>32</v>
      </c>
      <c r="I2226">
        <v>214</v>
      </c>
      <c r="J2226">
        <v>214</v>
      </c>
      <c r="M2226" t="str">
        <f t="shared" si="68"/>
        <v>GOOD</v>
      </c>
      <c r="N2226" t="str" cm="1">
        <f t="array" ref="N2226">IF(C2226&lt;=10,"",IF(C2226&gt;10000,"",IF(C2226=MAX(IF(C2216:C2225&lt;10000,C2216:C2225,0))+1,"GOOD","BAD")))</f>
        <v>GOOD</v>
      </c>
      <c r="O2226" s="3">
        <f t="shared" si="69"/>
        <v>45528</v>
      </c>
    </row>
    <row r="2227" spans="1:15" x14ac:dyDescent="0.25">
      <c r="A2227">
        <v>6</v>
      </c>
      <c r="B2227" t="s">
        <v>454</v>
      </c>
      <c r="C2227">
        <v>307</v>
      </c>
      <c r="D2227">
        <v>307</v>
      </c>
      <c r="E2227">
        <v>209</v>
      </c>
      <c r="F2227">
        <v>209</v>
      </c>
      <c r="G2227">
        <v>32</v>
      </c>
      <c r="H2227">
        <v>32</v>
      </c>
      <c r="I2227">
        <v>209</v>
      </c>
      <c r="J2227">
        <v>209</v>
      </c>
      <c r="M2227" t="str">
        <f t="shared" si="68"/>
        <v>GOOD</v>
      </c>
      <c r="N2227" t="str" cm="1">
        <f t="array" ref="N2227">IF(C2227&lt;=10,"",IF(C2227&gt;10000,"",IF(C2227=MAX(IF(C2217:C2226&lt;10000,C2217:C2226,0))+1,"GOOD","BAD")))</f>
        <v>GOOD</v>
      </c>
      <c r="O2227" s="3">
        <f t="shared" si="69"/>
        <v>45535</v>
      </c>
    </row>
    <row r="2228" spans="1:15" x14ac:dyDescent="0.25">
      <c r="A2228">
        <v>6</v>
      </c>
      <c r="B2228" t="s">
        <v>455</v>
      </c>
      <c r="C2228">
        <v>308</v>
      </c>
      <c r="D2228">
        <v>308</v>
      </c>
      <c r="E2228">
        <v>288</v>
      </c>
      <c r="F2228">
        <v>288</v>
      </c>
      <c r="G2228">
        <v>29</v>
      </c>
      <c r="H2228">
        <v>29</v>
      </c>
      <c r="I2228">
        <v>288</v>
      </c>
      <c r="J2228">
        <v>288</v>
      </c>
      <c r="M2228" t="str">
        <f t="shared" si="68"/>
        <v>GOOD</v>
      </c>
      <c r="N2228" t="str" cm="1">
        <f t="array" ref="N2228">IF(C2228&lt;=10,"",IF(C2228&gt;10000,"",IF(C2228=MAX(IF(C2218:C2227&lt;10000,C2218:C2227,0))+1,"GOOD","BAD")))</f>
        <v>GOOD</v>
      </c>
      <c r="O2228" s="3">
        <f t="shared" si="69"/>
        <v>45542</v>
      </c>
    </row>
    <row r="2229" spans="1:15" x14ac:dyDescent="0.25">
      <c r="A2229">
        <v>6</v>
      </c>
      <c r="B2229" t="s">
        <v>456</v>
      </c>
      <c r="C2229">
        <v>309</v>
      </c>
      <c r="D2229">
        <v>309</v>
      </c>
      <c r="E2229">
        <v>275</v>
      </c>
      <c r="F2229">
        <v>275</v>
      </c>
      <c r="G2229">
        <v>29</v>
      </c>
      <c r="H2229">
        <v>29</v>
      </c>
      <c r="I2229">
        <v>275</v>
      </c>
      <c r="J2229">
        <v>275</v>
      </c>
      <c r="M2229" t="str">
        <f t="shared" si="68"/>
        <v>GOOD</v>
      </c>
      <c r="N2229" t="str" cm="1">
        <f t="array" ref="N2229">IF(C2229&lt;=10,"",IF(C2229&gt;10000,"",IF(C2229=MAX(IF(C2219:C2228&lt;10000,C2219:C2228,0))+1,"GOOD","BAD")))</f>
        <v>GOOD</v>
      </c>
      <c r="O2229" s="3">
        <f t="shared" si="69"/>
        <v>45549</v>
      </c>
    </row>
    <row r="2230" spans="1:15" x14ac:dyDescent="0.25">
      <c r="A2230">
        <v>6</v>
      </c>
      <c r="B2230" t="s">
        <v>457</v>
      </c>
      <c r="C2230">
        <v>310</v>
      </c>
      <c r="D2230">
        <v>310</v>
      </c>
      <c r="E2230">
        <v>271</v>
      </c>
      <c r="F2230">
        <v>271</v>
      </c>
      <c r="G2230">
        <v>38</v>
      </c>
      <c r="H2230">
        <v>38</v>
      </c>
      <c r="I2230">
        <v>271</v>
      </c>
      <c r="J2230">
        <v>271</v>
      </c>
      <c r="M2230" t="str">
        <f t="shared" si="68"/>
        <v>GOOD</v>
      </c>
      <c r="N2230" t="str" cm="1">
        <f t="array" ref="N2230">IF(C2230&lt;=10,"",IF(C2230&gt;10000,"",IF(C2230=MAX(IF(C2220:C2229&lt;10000,C2220:C2229,0))+1,"GOOD","BAD")))</f>
        <v>GOOD</v>
      </c>
      <c r="O2230" s="3">
        <f t="shared" si="69"/>
        <v>45556</v>
      </c>
    </row>
    <row r="2231" spans="1:15" x14ac:dyDescent="0.25">
      <c r="A2231">
        <v>6</v>
      </c>
      <c r="B2231" t="s">
        <v>458</v>
      </c>
      <c r="C2231">
        <v>311</v>
      </c>
      <c r="D2231">
        <v>311</v>
      </c>
      <c r="E2231">
        <v>250</v>
      </c>
      <c r="F2231">
        <v>250</v>
      </c>
      <c r="G2231">
        <v>25</v>
      </c>
      <c r="H2231">
        <v>25</v>
      </c>
      <c r="I2231">
        <v>250</v>
      </c>
      <c r="J2231">
        <v>250</v>
      </c>
      <c r="M2231" t="str">
        <f t="shared" si="68"/>
        <v>GOOD</v>
      </c>
      <c r="N2231" t="str" cm="1">
        <f t="array" ref="N2231">IF(C2231&lt;=10,"",IF(C2231&gt;10000,"",IF(C2231=MAX(IF(C2221:C2230&lt;10000,C2221:C2230,0))+1,"GOOD","BAD")))</f>
        <v>GOOD</v>
      </c>
      <c r="O2231" s="3">
        <f t="shared" si="69"/>
        <v>45563</v>
      </c>
    </row>
    <row r="2232" spans="1:15" x14ac:dyDescent="0.25">
      <c r="A2232">
        <v>6</v>
      </c>
      <c r="B2232" t="s">
        <v>459</v>
      </c>
      <c r="C2232">
        <v>312</v>
      </c>
      <c r="D2232">
        <v>312</v>
      </c>
      <c r="E2232">
        <v>271</v>
      </c>
      <c r="F2232">
        <v>271</v>
      </c>
      <c r="G2232">
        <v>29</v>
      </c>
      <c r="H2232">
        <v>29</v>
      </c>
      <c r="I2232">
        <v>271</v>
      </c>
      <c r="J2232">
        <v>271</v>
      </c>
      <c r="M2232" t="str">
        <f t="shared" si="68"/>
        <v>GOOD</v>
      </c>
      <c r="N2232" t="str" cm="1">
        <f t="array" ref="N2232">IF(C2232&lt;=10,"",IF(C2232&gt;10000,"",IF(C2232=MAX(IF(C2222:C2231&lt;10000,C2222:C2231,0))+1,"GOOD","BAD")))</f>
        <v>GOOD</v>
      </c>
      <c r="O2232" s="3">
        <f t="shared" si="69"/>
        <v>45570</v>
      </c>
    </row>
    <row r="2233" spans="1:15" x14ac:dyDescent="0.25">
      <c r="A2233">
        <v>6</v>
      </c>
      <c r="B2233" t="s">
        <v>460</v>
      </c>
      <c r="C2233">
        <v>313</v>
      </c>
      <c r="D2233">
        <v>313</v>
      </c>
      <c r="E2233">
        <v>290</v>
      </c>
      <c r="F2233">
        <v>290</v>
      </c>
      <c r="G2233">
        <v>31</v>
      </c>
      <c r="H2233">
        <v>31</v>
      </c>
      <c r="I2233">
        <v>290</v>
      </c>
      <c r="J2233">
        <v>290</v>
      </c>
      <c r="M2233" t="str">
        <f t="shared" si="68"/>
        <v>GOOD</v>
      </c>
      <c r="N2233" t="str" cm="1">
        <f t="array" ref="N2233">IF(C2233&lt;=10,"",IF(C2233&gt;10000,"",IF(C2233=MAX(IF(C2223:C2232&lt;10000,C2223:C2232,0))+1,"GOOD","BAD")))</f>
        <v>GOOD</v>
      </c>
      <c r="O2233" s="3">
        <f t="shared" si="69"/>
        <v>45577</v>
      </c>
    </row>
    <row r="2234" spans="1:15" x14ac:dyDescent="0.25">
      <c r="A2234">
        <v>6</v>
      </c>
      <c r="B2234" t="s">
        <v>461</v>
      </c>
      <c r="C2234">
        <v>314</v>
      </c>
      <c r="D2234">
        <v>314</v>
      </c>
      <c r="E2234">
        <v>182</v>
      </c>
      <c r="F2234">
        <v>182</v>
      </c>
      <c r="G2234">
        <v>45</v>
      </c>
      <c r="H2234">
        <v>45</v>
      </c>
      <c r="I2234">
        <v>182</v>
      </c>
      <c r="J2234">
        <v>182</v>
      </c>
      <c r="M2234" t="str">
        <f t="shared" si="68"/>
        <v>GOOD</v>
      </c>
      <c r="N2234" t="str" cm="1">
        <f t="array" ref="N2234">IF(C2234&lt;=10,"",IF(C2234&gt;10000,"",IF(C2234=MAX(IF(C2224:C2233&lt;10000,C2224:C2233,0))+1,"GOOD","BAD")))</f>
        <v>GOOD</v>
      </c>
      <c r="O2234" s="3">
        <f t="shared" si="69"/>
        <v>45584</v>
      </c>
    </row>
    <row r="2235" spans="1:15" x14ac:dyDescent="0.25">
      <c r="A2235">
        <v>6</v>
      </c>
      <c r="B2235" t="s">
        <v>462</v>
      </c>
      <c r="C2235">
        <v>315</v>
      </c>
      <c r="D2235">
        <v>315</v>
      </c>
      <c r="E2235">
        <v>298</v>
      </c>
      <c r="F2235">
        <v>298</v>
      </c>
      <c r="G2235">
        <v>33</v>
      </c>
      <c r="H2235">
        <v>33</v>
      </c>
      <c r="I2235">
        <v>298</v>
      </c>
      <c r="J2235">
        <v>298</v>
      </c>
      <c r="M2235" t="str">
        <f t="shared" si="68"/>
        <v>GOOD</v>
      </c>
      <c r="N2235" t="str" cm="1">
        <f t="array" ref="N2235">IF(C2235&lt;=10,"",IF(C2235&gt;10000,"",IF(C2235=MAX(IF(C2225:C2234&lt;10000,C2225:C2234,0))+1,"GOOD","BAD")))</f>
        <v>GOOD</v>
      </c>
      <c r="O2235" s="3">
        <f t="shared" si="69"/>
        <v>45591</v>
      </c>
    </row>
    <row r="2236" spans="1:15" x14ac:dyDescent="0.25">
      <c r="A2236">
        <v>6</v>
      </c>
      <c r="B2236" t="s">
        <v>463</v>
      </c>
      <c r="C2236">
        <v>2430395</v>
      </c>
      <c r="D2236">
        <v>2430395</v>
      </c>
      <c r="E2236">
        <v>0</v>
      </c>
      <c r="F2236">
        <v>0</v>
      </c>
      <c r="G2236">
        <v>0</v>
      </c>
      <c r="H2236">
        <v>0</v>
      </c>
      <c r="M2236" t="str">
        <f t="shared" si="68"/>
        <v>GOOD</v>
      </c>
      <c r="N2236" t="str" cm="1">
        <f t="array" ref="N2236">IF(C2236&lt;=10,"",IF(C2236&gt;10000,"",IF(C2236=MAX(IF(C2226:C2235&lt;10000,C2226:C2235,0))+1,"GOOD","BAD")))</f>
        <v/>
      </c>
      <c r="O2236" s="3">
        <f t="shared" si="69"/>
        <v>45598</v>
      </c>
    </row>
    <row r="2237" spans="1:15" x14ac:dyDescent="0.25">
      <c r="A2237">
        <v>6</v>
      </c>
      <c r="B2237" t="s">
        <v>464</v>
      </c>
      <c r="C2237">
        <v>316</v>
      </c>
      <c r="D2237">
        <v>316</v>
      </c>
      <c r="E2237">
        <v>290</v>
      </c>
      <c r="F2237">
        <v>290</v>
      </c>
      <c r="G2237">
        <v>33</v>
      </c>
      <c r="H2237">
        <v>33</v>
      </c>
      <c r="I2237">
        <v>290</v>
      </c>
      <c r="J2237">
        <v>290</v>
      </c>
      <c r="M2237" t="str">
        <f t="shared" si="68"/>
        <v>GOOD</v>
      </c>
      <c r="N2237" t="str" cm="1">
        <f t="array" ref="N2237">IF(C2237&lt;=10,"",IF(C2237&gt;10000,"",IF(C2237=MAX(IF(C2227:C2236&lt;10000,C2227:C2236,0))+1,"GOOD","BAD")))</f>
        <v>GOOD</v>
      </c>
      <c r="O2237" s="3">
        <f t="shared" si="69"/>
        <v>45605</v>
      </c>
    </row>
    <row r="2238" spans="1:15" x14ac:dyDescent="0.25">
      <c r="A2238">
        <v>6</v>
      </c>
      <c r="B2238" t="s">
        <v>465</v>
      </c>
      <c r="C2238">
        <v>317</v>
      </c>
      <c r="D2238">
        <v>317</v>
      </c>
      <c r="E2238">
        <v>290</v>
      </c>
      <c r="F2238">
        <v>290</v>
      </c>
      <c r="G2238">
        <v>53</v>
      </c>
      <c r="H2238">
        <v>53</v>
      </c>
      <c r="I2238">
        <v>290</v>
      </c>
      <c r="J2238">
        <v>290</v>
      </c>
      <c r="M2238" t="str">
        <f t="shared" si="68"/>
        <v>GOOD</v>
      </c>
      <c r="N2238" t="str" cm="1">
        <f t="array" ref="N2238">IF(C2238&lt;=10,"",IF(C2238&gt;10000,"",IF(C2238=MAX(IF(C2228:C2237&lt;10000,C2228:C2237,0))+1,"GOOD","BAD")))</f>
        <v>GOOD</v>
      </c>
      <c r="O2238" s="3">
        <f t="shared" si="69"/>
        <v>45612</v>
      </c>
    </row>
    <row r="2239" spans="1:15" x14ac:dyDescent="0.25">
      <c r="A2239">
        <v>6</v>
      </c>
      <c r="B2239" t="s">
        <v>466</v>
      </c>
      <c r="C2239">
        <v>318</v>
      </c>
      <c r="D2239">
        <v>318</v>
      </c>
      <c r="E2239">
        <v>221</v>
      </c>
      <c r="F2239">
        <v>221</v>
      </c>
      <c r="G2239">
        <v>26</v>
      </c>
      <c r="H2239">
        <v>26</v>
      </c>
      <c r="I2239">
        <v>221</v>
      </c>
      <c r="J2239">
        <v>221</v>
      </c>
      <c r="M2239" t="str">
        <f t="shared" si="68"/>
        <v>GOOD</v>
      </c>
      <c r="N2239" t="str" cm="1">
        <f t="array" ref="N2239">IF(C2239&lt;=10,"",IF(C2239&gt;10000,"",IF(C2239=MAX(IF(C2229:C2238&lt;10000,C2229:C2238,0))+1,"GOOD","BAD")))</f>
        <v>GOOD</v>
      </c>
      <c r="O2239" s="3">
        <f t="shared" si="69"/>
        <v>45619</v>
      </c>
    </row>
    <row r="2240" spans="1:15" x14ac:dyDescent="0.25">
      <c r="A2240">
        <v>6</v>
      </c>
      <c r="B2240" t="s">
        <v>467</v>
      </c>
      <c r="C2240">
        <v>319</v>
      </c>
      <c r="D2240">
        <v>319</v>
      </c>
      <c r="E2240">
        <v>262</v>
      </c>
      <c r="F2240">
        <v>262</v>
      </c>
      <c r="G2240">
        <v>36</v>
      </c>
      <c r="H2240">
        <v>36</v>
      </c>
      <c r="I2240">
        <v>262</v>
      </c>
      <c r="J2240">
        <v>262</v>
      </c>
      <c r="M2240" t="str">
        <f t="shared" si="68"/>
        <v>GOOD</v>
      </c>
      <c r="N2240" t="str" cm="1">
        <f t="array" ref="N2240">IF(C2240&lt;=10,"",IF(C2240&gt;10000,"",IF(C2240=MAX(IF(C2230:C2239&lt;10000,C2230:C2239,0))+1,"GOOD","BAD")))</f>
        <v>GOOD</v>
      </c>
      <c r="O2240" s="3">
        <f t="shared" si="69"/>
        <v>45626</v>
      </c>
    </row>
    <row r="2241" spans="1:15" x14ac:dyDescent="0.25">
      <c r="A2241">
        <v>6</v>
      </c>
      <c r="B2241" t="s">
        <v>469</v>
      </c>
      <c r="C2241">
        <v>320</v>
      </c>
      <c r="D2241">
        <v>320</v>
      </c>
      <c r="E2241">
        <v>228</v>
      </c>
      <c r="F2241">
        <v>228</v>
      </c>
      <c r="G2241">
        <v>34</v>
      </c>
      <c r="H2241">
        <v>34</v>
      </c>
      <c r="I2241">
        <v>228</v>
      </c>
      <c r="J2241">
        <v>228</v>
      </c>
      <c r="M2241" t="str">
        <f t="shared" si="68"/>
        <v>GOOD</v>
      </c>
      <c r="N2241" t="str" cm="1">
        <f t="array" ref="N2241">IF(C2241&lt;=10,"",IF(C2241&gt;10000,"",IF(C2241=MAX(IF(C2231:C2240&lt;10000,C2231:C2240,0))+1,"GOOD","BAD")))</f>
        <v>GOOD</v>
      </c>
      <c r="O2241" s="3">
        <f t="shared" si="69"/>
        <v>45640</v>
      </c>
    </row>
    <row r="2242" spans="1:15" x14ac:dyDescent="0.25">
      <c r="A2242">
        <v>7</v>
      </c>
      <c r="B2242" t="s">
        <v>53</v>
      </c>
      <c r="C2242">
        <v>2427077</v>
      </c>
      <c r="D2242">
        <v>2427077</v>
      </c>
      <c r="E2242">
        <v>0</v>
      </c>
      <c r="F2242">
        <v>0</v>
      </c>
      <c r="G2242">
        <v>0</v>
      </c>
      <c r="H2242">
        <v>0</v>
      </c>
      <c r="M2242" t="str">
        <f t="shared" si="68"/>
        <v>GOOD</v>
      </c>
      <c r="N2242" t="str" cm="1">
        <f t="array" ref="N2242">IF(C2242&lt;=10,"",IF(C2242&gt;10000,"",IF(C2242=MAX(IF(C2232:C2241&lt;10000,C2232:C2241,0))+1,"GOOD","BAD")))</f>
        <v/>
      </c>
      <c r="O2242" s="3">
        <f t="shared" si="69"/>
        <v>42280</v>
      </c>
    </row>
    <row r="2243" spans="1:15" x14ac:dyDescent="0.25">
      <c r="A2243">
        <v>7</v>
      </c>
      <c r="B2243" t="s">
        <v>54</v>
      </c>
      <c r="C2243">
        <v>1</v>
      </c>
      <c r="D2243">
        <v>1</v>
      </c>
      <c r="E2243">
        <v>113</v>
      </c>
      <c r="F2243">
        <v>113</v>
      </c>
      <c r="G2243">
        <v>16</v>
      </c>
      <c r="H2243">
        <v>16</v>
      </c>
      <c r="I2243">
        <v>113</v>
      </c>
      <c r="J2243">
        <v>113</v>
      </c>
      <c r="M2243" t="str">
        <f t="shared" ref="M2243:M2306" si="70">IF(AND(C2243=D2243,E2243=F2243,G2243=H2243,I2243=J2243),"GOOD","BAD")</f>
        <v>GOOD</v>
      </c>
      <c r="N2243" t="str" cm="1">
        <f t="array" ref="N2243">IF(C2243&lt;=10,"",IF(C2243&gt;10000,"",IF(C2243=MAX(IF(C2233:C2242&lt;10000,C2233:C2242,0))+1,"GOOD","BAD")))</f>
        <v/>
      </c>
      <c r="O2243" s="3">
        <f t="shared" ref="O2243:O2306" si="71">B2243+0</f>
        <v>42287</v>
      </c>
    </row>
    <row r="2244" spans="1:15" x14ac:dyDescent="0.25">
      <c r="A2244">
        <v>7</v>
      </c>
      <c r="B2244" t="s">
        <v>55</v>
      </c>
      <c r="C2244">
        <v>2</v>
      </c>
      <c r="D2244">
        <v>2</v>
      </c>
      <c r="E2244">
        <v>83</v>
      </c>
      <c r="F2244">
        <v>83</v>
      </c>
      <c r="G2244">
        <v>17</v>
      </c>
      <c r="H2244">
        <v>17</v>
      </c>
      <c r="I2244">
        <v>83</v>
      </c>
      <c r="J2244">
        <v>83</v>
      </c>
      <c r="M2244" t="str">
        <f t="shared" si="70"/>
        <v>GOOD</v>
      </c>
      <c r="N2244" t="str" cm="1">
        <f t="array" ref="N2244">IF(C2244&lt;=10,"",IF(C2244&gt;10000,"",IF(C2244=MAX(IF(C2234:C2243&lt;10000,C2234:C2243,0))+1,"GOOD","BAD")))</f>
        <v/>
      </c>
      <c r="O2244" s="3">
        <f t="shared" si="71"/>
        <v>42294</v>
      </c>
    </row>
    <row r="2245" spans="1:15" x14ac:dyDescent="0.25">
      <c r="A2245">
        <v>7</v>
      </c>
      <c r="B2245" t="s">
        <v>56</v>
      </c>
      <c r="C2245">
        <v>3</v>
      </c>
      <c r="D2245">
        <v>3</v>
      </c>
      <c r="E2245">
        <v>70</v>
      </c>
      <c r="F2245">
        <v>70</v>
      </c>
      <c r="G2245">
        <v>13</v>
      </c>
      <c r="H2245">
        <v>13</v>
      </c>
      <c r="I2245">
        <v>70</v>
      </c>
      <c r="J2245">
        <v>70</v>
      </c>
      <c r="M2245" t="str">
        <f t="shared" si="70"/>
        <v>GOOD</v>
      </c>
      <c r="N2245" t="str" cm="1">
        <f t="array" ref="N2245">IF(C2245&lt;=10,"",IF(C2245&gt;10000,"",IF(C2245=MAX(IF(C2235:C2244&lt;10000,C2235:C2244,0))+1,"GOOD","BAD")))</f>
        <v/>
      </c>
      <c r="O2245" s="3">
        <f t="shared" si="71"/>
        <v>42301</v>
      </c>
    </row>
    <row r="2246" spans="1:15" x14ac:dyDescent="0.25">
      <c r="A2246">
        <v>7</v>
      </c>
      <c r="B2246" t="s">
        <v>57</v>
      </c>
      <c r="C2246">
        <v>4</v>
      </c>
      <c r="D2246">
        <v>4</v>
      </c>
      <c r="E2246">
        <v>66</v>
      </c>
      <c r="F2246">
        <v>66</v>
      </c>
      <c r="G2246">
        <v>15</v>
      </c>
      <c r="H2246">
        <v>15</v>
      </c>
      <c r="I2246">
        <v>66</v>
      </c>
      <c r="J2246">
        <v>66</v>
      </c>
      <c r="M2246" t="str">
        <f t="shared" si="70"/>
        <v>GOOD</v>
      </c>
      <c r="N2246" t="str" cm="1">
        <f t="array" ref="N2246">IF(C2246&lt;=10,"",IF(C2246&gt;10000,"",IF(C2246=MAX(IF(C2236:C2245&lt;10000,C2236:C2245,0))+1,"GOOD","BAD")))</f>
        <v/>
      </c>
      <c r="O2246" s="3">
        <f t="shared" si="71"/>
        <v>42308</v>
      </c>
    </row>
    <row r="2247" spans="1:15" x14ac:dyDescent="0.25">
      <c r="A2247">
        <v>7</v>
      </c>
      <c r="B2247" t="s">
        <v>58</v>
      </c>
      <c r="C2247">
        <v>5</v>
      </c>
      <c r="D2247">
        <v>5</v>
      </c>
      <c r="E2247">
        <v>73</v>
      </c>
      <c r="F2247">
        <v>73</v>
      </c>
      <c r="G2247">
        <v>13</v>
      </c>
      <c r="H2247">
        <v>13</v>
      </c>
      <c r="I2247">
        <v>73</v>
      </c>
      <c r="J2247">
        <v>73</v>
      </c>
      <c r="M2247" t="str">
        <f t="shared" si="70"/>
        <v>GOOD</v>
      </c>
      <c r="N2247" t="str" cm="1">
        <f t="array" ref="N2247">IF(C2247&lt;=10,"",IF(C2247&gt;10000,"",IF(C2247=MAX(IF(C2237:C2246&lt;10000,C2237:C2246,0))+1,"GOOD","BAD")))</f>
        <v/>
      </c>
      <c r="O2247" s="3">
        <f t="shared" si="71"/>
        <v>42315</v>
      </c>
    </row>
    <row r="2248" spans="1:15" x14ac:dyDescent="0.25">
      <c r="A2248">
        <v>7</v>
      </c>
      <c r="B2248" t="s">
        <v>59</v>
      </c>
      <c r="C2248">
        <v>6</v>
      </c>
      <c r="D2248">
        <v>6</v>
      </c>
      <c r="E2248">
        <v>53</v>
      </c>
      <c r="F2248">
        <v>53</v>
      </c>
      <c r="G2248">
        <v>14</v>
      </c>
      <c r="H2248">
        <v>14</v>
      </c>
      <c r="I2248">
        <v>53</v>
      </c>
      <c r="J2248">
        <v>53</v>
      </c>
      <c r="M2248" t="str">
        <f t="shared" si="70"/>
        <v>GOOD</v>
      </c>
      <c r="N2248" t="str" cm="1">
        <f t="array" ref="N2248">IF(C2248&lt;=10,"",IF(C2248&gt;10000,"",IF(C2248=MAX(IF(C2238:C2247&lt;10000,C2238:C2247,0))+1,"GOOD","BAD")))</f>
        <v/>
      </c>
      <c r="O2248" s="3">
        <f t="shared" si="71"/>
        <v>42322</v>
      </c>
    </row>
    <row r="2249" spans="1:15" x14ac:dyDescent="0.25">
      <c r="A2249">
        <v>7</v>
      </c>
      <c r="B2249" t="s">
        <v>60</v>
      </c>
      <c r="C2249">
        <v>7</v>
      </c>
      <c r="D2249">
        <v>7</v>
      </c>
      <c r="E2249">
        <v>39</v>
      </c>
      <c r="F2249">
        <v>39</v>
      </c>
      <c r="G2249">
        <v>12</v>
      </c>
      <c r="H2249">
        <v>12</v>
      </c>
      <c r="I2249">
        <v>39</v>
      </c>
      <c r="J2249">
        <v>39</v>
      </c>
      <c r="M2249" t="str">
        <f t="shared" si="70"/>
        <v>GOOD</v>
      </c>
      <c r="N2249" t="str" cm="1">
        <f t="array" ref="N2249">IF(C2249&lt;=10,"",IF(C2249&gt;10000,"",IF(C2249=MAX(IF(C2239:C2248&lt;10000,C2239:C2248,0))+1,"GOOD","BAD")))</f>
        <v/>
      </c>
      <c r="O2249" s="3">
        <f t="shared" si="71"/>
        <v>42329</v>
      </c>
    </row>
    <row r="2250" spans="1:15" x14ac:dyDescent="0.25">
      <c r="A2250">
        <v>7</v>
      </c>
      <c r="B2250" t="s">
        <v>61</v>
      </c>
      <c r="C2250">
        <v>8</v>
      </c>
      <c r="D2250">
        <v>8</v>
      </c>
      <c r="E2250">
        <v>45</v>
      </c>
      <c r="F2250">
        <v>45</v>
      </c>
      <c r="G2250">
        <v>12</v>
      </c>
      <c r="H2250">
        <v>12</v>
      </c>
      <c r="I2250">
        <v>45</v>
      </c>
      <c r="J2250">
        <v>45</v>
      </c>
      <c r="M2250" t="str">
        <f t="shared" si="70"/>
        <v>GOOD</v>
      </c>
      <c r="N2250" t="str" cm="1">
        <f t="array" ref="N2250">IF(C2250&lt;=10,"",IF(C2250&gt;10000,"",IF(C2250=MAX(IF(C2240:C2249&lt;10000,C2240:C2249,0))+1,"GOOD","BAD")))</f>
        <v/>
      </c>
      <c r="O2250" s="3">
        <f t="shared" si="71"/>
        <v>42336</v>
      </c>
    </row>
    <row r="2251" spans="1:15" x14ac:dyDescent="0.25">
      <c r="A2251">
        <v>7</v>
      </c>
      <c r="B2251" t="s">
        <v>62</v>
      </c>
      <c r="C2251">
        <v>9</v>
      </c>
      <c r="D2251">
        <v>9</v>
      </c>
      <c r="E2251">
        <v>30</v>
      </c>
      <c r="F2251">
        <v>30</v>
      </c>
      <c r="G2251">
        <v>13</v>
      </c>
      <c r="H2251">
        <v>13</v>
      </c>
      <c r="I2251">
        <v>30</v>
      </c>
      <c r="J2251">
        <v>30</v>
      </c>
      <c r="M2251" t="str">
        <f t="shared" si="70"/>
        <v>GOOD</v>
      </c>
      <c r="N2251" t="str" cm="1">
        <f t="array" ref="N2251">IF(C2251&lt;=10,"",IF(C2251&gt;10000,"",IF(C2251=MAX(IF(C2241:C2250&lt;10000,C2241:C2250,0))+1,"GOOD","BAD")))</f>
        <v/>
      </c>
      <c r="O2251" s="3">
        <f t="shared" si="71"/>
        <v>42343</v>
      </c>
    </row>
    <row r="2252" spans="1:15" x14ac:dyDescent="0.25">
      <c r="A2252">
        <v>7</v>
      </c>
      <c r="B2252" t="s">
        <v>63</v>
      </c>
      <c r="C2252">
        <v>10</v>
      </c>
      <c r="D2252">
        <v>10</v>
      </c>
      <c r="E2252">
        <v>41</v>
      </c>
      <c r="F2252">
        <v>41</v>
      </c>
      <c r="G2252">
        <v>15</v>
      </c>
      <c r="H2252">
        <v>15</v>
      </c>
      <c r="I2252">
        <v>41</v>
      </c>
      <c r="J2252">
        <v>41</v>
      </c>
      <c r="M2252" t="str">
        <f t="shared" si="70"/>
        <v>GOOD</v>
      </c>
      <c r="N2252" t="str" cm="1">
        <f t="array" ref="N2252">IF(C2252&lt;=10,"",IF(C2252&gt;10000,"",IF(C2252=MAX(IF(C2242:C2251&lt;10000,C2242:C2251,0))+1,"GOOD","BAD")))</f>
        <v/>
      </c>
      <c r="O2252" s="3">
        <f t="shared" si="71"/>
        <v>42350</v>
      </c>
    </row>
    <row r="2253" spans="1:15" x14ac:dyDescent="0.25">
      <c r="A2253">
        <v>7</v>
      </c>
      <c r="B2253" t="s">
        <v>64</v>
      </c>
      <c r="C2253">
        <v>11</v>
      </c>
      <c r="D2253">
        <v>11</v>
      </c>
      <c r="E2253">
        <v>36</v>
      </c>
      <c r="F2253">
        <v>36</v>
      </c>
      <c r="G2253">
        <v>15</v>
      </c>
      <c r="H2253">
        <v>15</v>
      </c>
      <c r="I2253">
        <v>36</v>
      </c>
      <c r="J2253">
        <v>36</v>
      </c>
      <c r="M2253" t="str">
        <f t="shared" si="70"/>
        <v>GOOD</v>
      </c>
      <c r="N2253" t="str" cm="1">
        <f t="array" ref="N2253">IF(C2253&lt;=10,"",IF(C2253&gt;10000,"",IF(C2253=MAX(IF(C2243:C2252&lt;10000,C2243:C2252,0))+1,"GOOD","BAD")))</f>
        <v>GOOD</v>
      </c>
      <c r="O2253" s="3">
        <f t="shared" si="71"/>
        <v>42357</v>
      </c>
    </row>
    <row r="2254" spans="1:15" x14ac:dyDescent="0.25">
      <c r="A2254">
        <v>7</v>
      </c>
      <c r="B2254" t="s">
        <v>65</v>
      </c>
      <c r="C2254">
        <v>2427161</v>
      </c>
      <c r="D2254">
        <v>2427161</v>
      </c>
      <c r="E2254">
        <v>0</v>
      </c>
      <c r="F2254">
        <v>0</v>
      </c>
      <c r="G2254">
        <v>0</v>
      </c>
      <c r="H2254">
        <v>0</v>
      </c>
      <c r="M2254" t="str">
        <f t="shared" si="70"/>
        <v>GOOD</v>
      </c>
      <c r="N2254" t="str" cm="1">
        <f t="array" ref="N2254">IF(C2254&lt;=10,"",IF(C2254&gt;10000,"",IF(C2254=MAX(IF(C2244:C2253&lt;10000,C2244:C2253,0))+1,"GOOD","BAD")))</f>
        <v/>
      </c>
      <c r="O2254" s="3">
        <f t="shared" si="71"/>
        <v>42364</v>
      </c>
    </row>
    <row r="2255" spans="1:15" x14ac:dyDescent="0.25">
      <c r="A2255">
        <v>7</v>
      </c>
      <c r="B2255" t="s">
        <v>66</v>
      </c>
      <c r="C2255">
        <v>12</v>
      </c>
      <c r="D2255">
        <v>12</v>
      </c>
      <c r="E2255">
        <v>23</v>
      </c>
      <c r="F2255">
        <v>23</v>
      </c>
      <c r="G2255">
        <v>12</v>
      </c>
      <c r="H2255">
        <v>12</v>
      </c>
      <c r="I2255">
        <v>23</v>
      </c>
      <c r="J2255">
        <v>23</v>
      </c>
      <c r="M2255" t="str">
        <f t="shared" si="70"/>
        <v>GOOD</v>
      </c>
      <c r="N2255" t="str" cm="1">
        <f t="array" ref="N2255">IF(C2255&lt;=10,"",IF(C2255&gt;10000,"",IF(C2255=MAX(IF(C2245:C2254&lt;10000,C2245:C2254,0))+1,"GOOD","BAD")))</f>
        <v>GOOD</v>
      </c>
      <c r="O2255" s="3">
        <f t="shared" si="71"/>
        <v>42371</v>
      </c>
    </row>
    <row r="2256" spans="1:15" x14ac:dyDescent="0.25">
      <c r="A2256">
        <v>7</v>
      </c>
      <c r="B2256" t="s">
        <v>67</v>
      </c>
      <c r="C2256">
        <v>13</v>
      </c>
      <c r="D2256">
        <v>13</v>
      </c>
      <c r="E2256">
        <v>56</v>
      </c>
      <c r="F2256">
        <v>56</v>
      </c>
      <c r="G2256">
        <v>15</v>
      </c>
      <c r="H2256">
        <v>15</v>
      </c>
      <c r="I2256">
        <v>56</v>
      </c>
      <c r="J2256">
        <v>56</v>
      </c>
      <c r="M2256" t="str">
        <f t="shared" si="70"/>
        <v>GOOD</v>
      </c>
      <c r="N2256" t="str" cm="1">
        <f t="array" ref="N2256">IF(C2256&lt;=10,"",IF(C2256&gt;10000,"",IF(C2256=MAX(IF(C2246:C2255&lt;10000,C2246:C2255,0))+1,"GOOD","BAD")))</f>
        <v>GOOD</v>
      </c>
      <c r="O2256" s="3">
        <f t="shared" si="71"/>
        <v>42378</v>
      </c>
    </row>
    <row r="2257" spans="1:15" x14ac:dyDescent="0.25">
      <c r="A2257">
        <v>7</v>
      </c>
      <c r="B2257" t="s">
        <v>68</v>
      </c>
      <c r="C2257">
        <v>14</v>
      </c>
      <c r="D2257">
        <v>14</v>
      </c>
      <c r="E2257">
        <v>66</v>
      </c>
      <c r="F2257">
        <v>66</v>
      </c>
      <c r="G2257">
        <v>16</v>
      </c>
      <c r="H2257">
        <v>16</v>
      </c>
      <c r="I2257">
        <v>66</v>
      </c>
      <c r="J2257">
        <v>66</v>
      </c>
      <c r="M2257" t="str">
        <f t="shared" si="70"/>
        <v>GOOD</v>
      </c>
      <c r="N2257" t="str" cm="1">
        <f t="array" ref="N2257">IF(C2257&lt;=10,"",IF(C2257&gt;10000,"",IF(C2257=MAX(IF(C2247:C2256&lt;10000,C2247:C2256,0))+1,"GOOD","BAD")))</f>
        <v>GOOD</v>
      </c>
      <c r="O2257" s="3">
        <f t="shared" si="71"/>
        <v>42385</v>
      </c>
    </row>
    <row r="2258" spans="1:15" x14ac:dyDescent="0.25">
      <c r="A2258">
        <v>7</v>
      </c>
      <c r="B2258" t="s">
        <v>69</v>
      </c>
      <c r="C2258">
        <v>15</v>
      </c>
      <c r="D2258">
        <v>15</v>
      </c>
      <c r="E2258">
        <v>49</v>
      </c>
      <c r="F2258">
        <v>49</v>
      </c>
      <c r="G2258">
        <v>14</v>
      </c>
      <c r="H2258">
        <v>14</v>
      </c>
      <c r="I2258">
        <v>49</v>
      </c>
      <c r="J2258">
        <v>49</v>
      </c>
      <c r="M2258" t="str">
        <f t="shared" si="70"/>
        <v>GOOD</v>
      </c>
      <c r="N2258" t="str" cm="1">
        <f t="array" ref="N2258">IF(C2258&lt;=10,"",IF(C2258&gt;10000,"",IF(C2258=MAX(IF(C2248:C2257&lt;10000,C2248:C2257,0))+1,"GOOD","BAD")))</f>
        <v>GOOD</v>
      </c>
      <c r="O2258" s="3">
        <f t="shared" si="71"/>
        <v>42392</v>
      </c>
    </row>
    <row r="2259" spans="1:15" x14ac:dyDescent="0.25">
      <c r="A2259">
        <v>7</v>
      </c>
      <c r="B2259" t="s">
        <v>70</v>
      </c>
      <c r="C2259">
        <v>16</v>
      </c>
      <c r="D2259">
        <v>16</v>
      </c>
      <c r="E2259">
        <v>45</v>
      </c>
      <c r="F2259">
        <v>45</v>
      </c>
      <c r="G2259">
        <v>13</v>
      </c>
      <c r="H2259">
        <v>13</v>
      </c>
      <c r="I2259">
        <v>45</v>
      </c>
      <c r="J2259">
        <v>45</v>
      </c>
      <c r="M2259" t="str">
        <f t="shared" si="70"/>
        <v>GOOD</v>
      </c>
      <c r="N2259" t="str" cm="1">
        <f t="array" ref="N2259">IF(C2259&lt;=10,"",IF(C2259&gt;10000,"",IF(C2259=MAX(IF(C2249:C2258&lt;10000,C2249:C2258,0))+1,"GOOD","BAD")))</f>
        <v>GOOD</v>
      </c>
      <c r="O2259" s="3">
        <f t="shared" si="71"/>
        <v>42399</v>
      </c>
    </row>
    <row r="2260" spans="1:15" x14ac:dyDescent="0.25">
      <c r="A2260">
        <v>7</v>
      </c>
      <c r="B2260" t="s">
        <v>71</v>
      </c>
      <c r="C2260">
        <v>17</v>
      </c>
      <c r="D2260">
        <v>17</v>
      </c>
      <c r="E2260">
        <v>45</v>
      </c>
      <c r="F2260">
        <v>45</v>
      </c>
      <c r="G2260">
        <v>19</v>
      </c>
      <c r="H2260">
        <v>19</v>
      </c>
      <c r="I2260">
        <v>45</v>
      </c>
      <c r="J2260">
        <v>45</v>
      </c>
      <c r="M2260" t="str">
        <f t="shared" si="70"/>
        <v>GOOD</v>
      </c>
      <c r="N2260" t="str" cm="1">
        <f t="array" ref="N2260">IF(C2260&lt;=10,"",IF(C2260&gt;10000,"",IF(C2260=MAX(IF(C2250:C2259&lt;10000,C2250:C2259,0))+1,"GOOD","BAD")))</f>
        <v>GOOD</v>
      </c>
      <c r="O2260" s="3">
        <f t="shared" si="71"/>
        <v>42406</v>
      </c>
    </row>
    <row r="2261" spans="1:15" x14ac:dyDescent="0.25">
      <c r="A2261">
        <v>7</v>
      </c>
      <c r="B2261" t="s">
        <v>72</v>
      </c>
      <c r="C2261">
        <v>18</v>
      </c>
      <c r="D2261">
        <v>18</v>
      </c>
      <c r="E2261">
        <v>50</v>
      </c>
      <c r="F2261">
        <v>50</v>
      </c>
      <c r="G2261">
        <v>13</v>
      </c>
      <c r="H2261">
        <v>13</v>
      </c>
      <c r="I2261">
        <v>50</v>
      </c>
      <c r="J2261">
        <v>50</v>
      </c>
      <c r="M2261" t="str">
        <f t="shared" si="70"/>
        <v>GOOD</v>
      </c>
      <c r="N2261" t="str" cm="1">
        <f t="array" ref="N2261">IF(C2261&lt;=10,"",IF(C2261&gt;10000,"",IF(C2261=MAX(IF(C2251:C2260&lt;10000,C2251:C2260,0))+1,"GOOD","BAD")))</f>
        <v>GOOD</v>
      </c>
      <c r="O2261" s="3">
        <f t="shared" si="71"/>
        <v>42413</v>
      </c>
    </row>
    <row r="2262" spans="1:15" x14ac:dyDescent="0.25">
      <c r="A2262">
        <v>7</v>
      </c>
      <c r="B2262" t="s">
        <v>73</v>
      </c>
      <c r="C2262">
        <v>19</v>
      </c>
      <c r="D2262">
        <v>19</v>
      </c>
      <c r="E2262">
        <v>56</v>
      </c>
      <c r="F2262">
        <v>56</v>
      </c>
      <c r="G2262">
        <v>15</v>
      </c>
      <c r="H2262">
        <v>15</v>
      </c>
      <c r="I2262">
        <v>56</v>
      </c>
      <c r="J2262">
        <v>56</v>
      </c>
      <c r="M2262" t="str">
        <f t="shared" si="70"/>
        <v>GOOD</v>
      </c>
      <c r="N2262" t="str" cm="1">
        <f t="array" ref="N2262">IF(C2262&lt;=10,"",IF(C2262&gt;10000,"",IF(C2262=MAX(IF(C2252:C2261&lt;10000,C2252:C2261,0))+1,"GOOD","BAD")))</f>
        <v>GOOD</v>
      </c>
      <c r="O2262" s="3">
        <f t="shared" si="71"/>
        <v>42420</v>
      </c>
    </row>
    <row r="2263" spans="1:15" x14ac:dyDescent="0.25">
      <c r="A2263">
        <v>7</v>
      </c>
      <c r="B2263" t="s">
        <v>74</v>
      </c>
      <c r="C2263">
        <v>20</v>
      </c>
      <c r="D2263">
        <v>20</v>
      </c>
      <c r="E2263">
        <v>49</v>
      </c>
      <c r="F2263">
        <v>49</v>
      </c>
      <c r="G2263">
        <v>13</v>
      </c>
      <c r="H2263">
        <v>13</v>
      </c>
      <c r="I2263">
        <v>49</v>
      </c>
      <c r="J2263">
        <v>49</v>
      </c>
      <c r="M2263" t="str">
        <f t="shared" si="70"/>
        <v>GOOD</v>
      </c>
      <c r="N2263" t="str" cm="1">
        <f t="array" ref="N2263">IF(C2263&lt;=10,"",IF(C2263&gt;10000,"",IF(C2263=MAX(IF(C2253:C2262&lt;10000,C2253:C2262,0))+1,"GOOD","BAD")))</f>
        <v>GOOD</v>
      </c>
      <c r="O2263" s="3">
        <f t="shared" si="71"/>
        <v>42427</v>
      </c>
    </row>
    <row r="2264" spans="1:15" x14ac:dyDescent="0.25">
      <c r="A2264">
        <v>7</v>
      </c>
      <c r="B2264" t="s">
        <v>75</v>
      </c>
      <c r="C2264">
        <v>21</v>
      </c>
      <c r="D2264">
        <v>21</v>
      </c>
      <c r="E2264">
        <v>47</v>
      </c>
      <c r="F2264">
        <v>47</v>
      </c>
      <c r="G2264">
        <v>13</v>
      </c>
      <c r="H2264">
        <v>13</v>
      </c>
      <c r="I2264">
        <v>47</v>
      </c>
      <c r="J2264">
        <v>47</v>
      </c>
      <c r="M2264" t="str">
        <f t="shared" si="70"/>
        <v>GOOD</v>
      </c>
      <c r="N2264" t="str" cm="1">
        <f t="array" ref="N2264">IF(C2264&lt;=10,"",IF(C2264&gt;10000,"",IF(C2264=MAX(IF(C2254:C2263&lt;10000,C2254:C2263,0))+1,"GOOD","BAD")))</f>
        <v>GOOD</v>
      </c>
      <c r="O2264" s="3">
        <f t="shared" si="71"/>
        <v>42434</v>
      </c>
    </row>
    <row r="2265" spans="1:15" x14ac:dyDescent="0.25">
      <c r="A2265">
        <v>7</v>
      </c>
      <c r="B2265" t="s">
        <v>76</v>
      </c>
      <c r="C2265">
        <v>22</v>
      </c>
      <c r="D2265">
        <v>22</v>
      </c>
      <c r="E2265">
        <v>61</v>
      </c>
      <c r="F2265">
        <v>61</v>
      </c>
      <c r="G2265">
        <v>14</v>
      </c>
      <c r="H2265">
        <v>14</v>
      </c>
      <c r="I2265">
        <v>61</v>
      </c>
      <c r="J2265">
        <v>61</v>
      </c>
      <c r="M2265" t="str">
        <f t="shared" si="70"/>
        <v>GOOD</v>
      </c>
      <c r="N2265" t="str" cm="1">
        <f t="array" ref="N2265">IF(C2265&lt;=10,"",IF(C2265&gt;10000,"",IF(C2265=MAX(IF(C2255:C2264&lt;10000,C2255:C2264,0))+1,"GOOD","BAD")))</f>
        <v>GOOD</v>
      </c>
      <c r="O2265" s="3">
        <f t="shared" si="71"/>
        <v>42441</v>
      </c>
    </row>
    <row r="2266" spans="1:15" x14ac:dyDescent="0.25">
      <c r="A2266">
        <v>7</v>
      </c>
      <c r="B2266" t="s">
        <v>77</v>
      </c>
      <c r="C2266">
        <v>23</v>
      </c>
      <c r="D2266">
        <v>23</v>
      </c>
      <c r="E2266">
        <v>60</v>
      </c>
      <c r="F2266">
        <v>60</v>
      </c>
      <c r="G2266">
        <v>19</v>
      </c>
      <c r="H2266">
        <v>19</v>
      </c>
      <c r="I2266">
        <v>60</v>
      </c>
      <c r="J2266">
        <v>60</v>
      </c>
      <c r="M2266" t="str">
        <f t="shared" si="70"/>
        <v>GOOD</v>
      </c>
      <c r="N2266" t="str" cm="1">
        <f t="array" ref="N2266">IF(C2266&lt;=10,"",IF(C2266&gt;10000,"",IF(C2266=MAX(IF(C2256:C2265&lt;10000,C2256:C2265,0))+1,"GOOD","BAD")))</f>
        <v>GOOD</v>
      </c>
      <c r="O2266" s="3">
        <f t="shared" si="71"/>
        <v>42448</v>
      </c>
    </row>
    <row r="2267" spans="1:15" x14ac:dyDescent="0.25">
      <c r="A2267">
        <v>7</v>
      </c>
      <c r="B2267" t="s">
        <v>78</v>
      </c>
      <c r="C2267">
        <v>24</v>
      </c>
      <c r="D2267">
        <v>24</v>
      </c>
      <c r="E2267">
        <v>53</v>
      </c>
      <c r="F2267">
        <v>53</v>
      </c>
      <c r="G2267">
        <v>13</v>
      </c>
      <c r="H2267">
        <v>13</v>
      </c>
      <c r="I2267">
        <v>53</v>
      </c>
      <c r="J2267">
        <v>53</v>
      </c>
      <c r="M2267" t="str">
        <f t="shared" si="70"/>
        <v>GOOD</v>
      </c>
      <c r="N2267" t="str" cm="1">
        <f t="array" ref="N2267">IF(C2267&lt;=10,"",IF(C2267&gt;10000,"",IF(C2267=MAX(IF(C2257:C2266&lt;10000,C2257:C2266,0))+1,"GOOD","BAD")))</f>
        <v>GOOD</v>
      </c>
      <c r="O2267" s="3">
        <f t="shared" si="71"/>
        <v>42455</v>
      </c>
    </row>
    <row r="2268" spans="1:15" x14ac:dyDescent="0.25">
      <c r="A2268">
        <v>7</v>
      </c>
      <c r="B2268" t="s">
        <v>79</v>
      </c>
      <c r="C2268">
        <v>25</v>
      </c>
      <c r="D2268">
        <v>25</v>
      </c>
      <c r="E2268">
        <v>43</v>
      </c>
      <c r="F2268">
        <v>43</v>
      </c>
      <c r="G2268">
        <v>14</v>
      </c>
      <c r="H2268">
        <v>14</v>
      </c>
      <c r="I2268">
        <v>43</v>
      </c>
      <c r="J2268">
        <v>43</v>
      </c>
      <c r="M2268" t="str">
        <f t="shared" si="70"/>
        <v>GOOD</v>
      </c>
      <c r="N2268" t="str" cm="1">
        <f t="array" ref="N2268">IF(C2268&lt;=10,"",IF(C2268&gt;10000,"",IF(C2268=MAX(IF(C2258:C2267&lt;10000,C2258:C2267,0))+1,"GOOD","BAD")))</f>
        <v>GOOD</v>
      </c>
      <c r="O2268" s="3">
        <f t="shared" si="71"/>
        <v>42462</v>
      </c>
    </row>
    <row r="2269" spans="1:15" x14ac:dyDescent="0.25">
      <c r="A2269">
        <v>7</v>
      </c>
      <c r="B2269" t="s">
        <v>80</v>
      </c>
      <c r="C2269">
        <v>26</v>
      </c>
      <c r="D2269">
        <v>26</v>
      </c>
      <c r="E2269">
        <v>54</v>
      </c>
      <c r="F2269">
        <v>54</v>
      </c>
      <c r="G2269">
        <v>14</v>
      </c>
      <c r="H2269">
        <v>14</v>
      </c>
      <c r="I2269">
        <v>54</v>
      </c>
      <c r="J2269">
        <v>54</v>
      </c>
      <c r="M2269" t="str">
        <f t="shared" si="70"/>
        <v>GOOD</v>
      </c>
      <c r="N2269" t="str" cm="1">
        <f t="array" ref="N2269">IF(C2269&lt;=10,"",IF(C2269&gt;10000,"",IF(C2269=MAX(IF(C2259:C2268&lt;10000,C2259:C2268,0))+1,"GOOD","BAD")))</f>
        <v>GOOD</v>
      </c>
      <c r="O2269" s="3">
        <f t="shared" si="71"/>
        <v>42469</v>
      </c>
    </row>
    <row r="2270" spans="1:15" x14ac:dyDescent="0.25">
      <c r="A2270">
        <v>7</v>
      </c>
      <c r="B2270" t="s">
        <v>81</v>
      </c>
      <c r="C2270">
        <v>27</v>
      </c>
      <c r="D2270">
        <v>27</v>
      </c>
      <c r="E2270">
        <v>55</v>
      </c>
      <c r="F2270">
        <v>55</v>
      </c>
      <c r="G2270">
        <v>15</v>
      </c>
      <c r="H2270">
        <v>15</v>
      </c>
      <c r="I2270">
        <v>55</v>
      </c>
      <c r="J2270">
        <v>55</v>
      </c>
      <c r="M2270" t="str">
        <f t="shared" si="70"/>
        <v>GOOD</v>
      </c>
      <c r="N2270" t="str" cm="1">
        <f t="array" ref="N2270">IF(C2270&lt;=10,"",IF(C2270&gt;10000,"",IF(C2270=MAX(IF(C2260:C2269&lt;10000,C2260:C2269,0))+1,"GOOD","BAD")))</f>
        <v>GOOD</v>
      </c>
      <c r="O2270" s="3">
        <f t="shared" si="71"/>
        <v>42476</v>
      </c>
    </row>
    <row r="2271" spans="1:15" x14ac:dyDescent="0.25">
      <c r="A2271">
        <v>7</v>
      </c>
      <c r="B2271" t="s">
        <v>82</v>
      </c>
      <c r="C2271">
        <v>28</v>
      </c>
      <c r="D2271">
        <v>28</v>
      </c>
      <c r="E2271">
        <v>61</v>
      </c>
      <c r="F2271">
        <v>61</v>
      </c>
      <c r="G2271">
        <v>18</v>
      </c>
      <c r="H2271">
        <v>18</v>
      </c>
      <c r="I2271">
        <v>61</v>
      </c>
      <c r="J2271">
        <v>61</v>
      </c>
      <c r="M2271" t="str">
        <f t="shared" si="70"/>
        <v>GOOD</v>
      </c>
      <c r="N2271" t="str" cm="1">
        <f t="array" ref="N2271">IF(C2271&lt;=10,"",IF(C2271&gt;10000,"",IF(C2271=MAX(IF(C2261:C2270&lt;10000,C2261:C2270,0))+1,"GOOD","BAD")))</f>
        <v>GOOD</v>
      </c>
      <c r="O2271" s="3">
        <f t="shared" si="71"/>
        <v>42483</v>
      </c>
    </row>
    <row r="2272" spans="1:15" x14ac:dyDescent="0.25">
      <c r="A2272">
        <v>7</v>
      </c>
      <c r="B2272" t="s">
        <v>83</v>
      </c>
      <c r="C2272">
        <v>29</v>
      </c>
      <c r="D2272">
        <v>29</v>
      </c>
      <c r="E2272">
        <v>62</v>
      </c>
      <c r="F2272">
        <v>62</v>
      </c>
      <c r="G2272">
        <v>15</v>
      </c>
      <c r="H2272">
        <v>15</v>
      </c>
      <c r="I2272">
        <v>62</v>
      </c>
      <c r="J2272">
        <v>62</v>
      </c>
      <c r="M2272" t="str">
        <f t="shared" si="70"/>
        <v>GOOD</v>
      </c>
      <c r="N2272" t="str" cm="1">
        <f t="array" ref="N2272">IF(C2272&lt;=10,"",IF(C2272&gt;10000,"",IF(C2272=MAX(IF(C2262:C2271&lt;10000,C2262:C2271,0))+1,"GOOD","BAD")))</f>
        <v>GOOD</v>
      </c>
      <c r="O2272" s="3">
        <f t="shared" si="71"/>
        <v>42490</v>
      </c>
    </row>
    <row r="2273" spans="1:15" x14ac:dyDescent="0.25">
      <c r="A2273">
        <v>7</v>
      </c>
      <c r="B2273" t="s">
        <v>84</v>
      </c>
      <c r="C2273">
        <v>30</v>
      </c>
      <c r="D2273">
        <v>30</v>
      </c>
      <c r="E2273">
        <v>70</v>
      </c>
      <c r="F2273">
        <v>70</v>
      </c>
      <c r="G2273">
        <v>17</v>
      </c>
      <c r="H2273">
        <v>17</v>
      </c>
      <c r="I2273">
        <v>70</v>
      </c>
      <c r="J2273">
        <v>70</v>
      </c>
      <c r="M2273" t="str">
        <f t="shared" si="70"/>
        <v>GOOD</v>
      </c>
      <c r="N2273" t="str" cm="1">
        <f t="array" ref="N2273">IF(C2273&lt;=10,"",IF(C2273&gt;10000,"",IF(C2273=MAX(IF(C2263:C2272&lt;10000,C2263:C2272,0))+1,"GOOD","BAD")))</f>
        <v>GOOD</v>
      </c>
      <c r="O2273" s="3">
        <f t="shared" si="71"/>
        <v>42497</v>
      </c>
    </row>
    <row r="2274" spans="1:15" x14ac:dyDescent="0.25">
      <c r="A2274">
        <v>7</v>
      </c>
      <c r="B2274" t="s">
        <v>85</v>
      </c>
      <c r="C2274">
        <v>31</v>
      </c>
      <c r="D2274">
        <v>31</v>
      </c>
      <c r="E2274">
        <v>69</v>
      </c>
      <c r="F2274">
        <v>69</v>
      </c>
      <c r="G2274">
        <v>18</v>
      </c>
      <c r="H2274">
        <v>18</v>
      </c>
      <c r="I2274">
        <v>69</v>
      </c>
      <c r="J2274">
        <v>69</v>
      </c>
      <c r="M2274" t="str">
        <f t="shared" si="70"/>
        <v>GOOD</v>
      </c>
      <c r="N2274" t="str" cm="1">
        <f t="array" ref="N2274">IF(C2274&lt;=10,"",IF(C2274&gt;10000,"",IF(C2274=MAX(IF(C2264:C2273&lt;10000,C2264:C2273,0))+1,"GOOD","BAD")))</f>
        <v>GOOD</v>
      </c>
      <c r="O2274" s="3">
        <f t="shared" si="71"/>
        <v>42504</v>
      </c>
    </row>
    <row r="2275" spans="1:15" x14ac:dyDescent="0.25">
      <c r="A2275">
        <v>7</v>
      </c>
      <c r="B2275" t="s">
        <v>86</v>
      </c>
      <c r="C2275">
        <v>32</v>
      </c>
      <c r="D2275">
        <v>32</v>
      </c>
      <c r="E2275">
        <v>69</v>
      </c>
      <c r="F2275">
        <v>69</v>
      </c>
      <c r="G2275">
        <v>19</v>
      </c>
      <c r="H2275">
        <v>19</v>
      </c>
      <c r="I2275">
        <v>69</v>
      </c>
      <c r="J2275">
        <v>69</v>
      </c>
      <c r="M2275" t="str">
        <f t="shared" si="70"/>
        <v>GOOD</v>
      </c>
      <c r="N2275" t="str" cm="1">
        <f t="array" ref="N2275">IF(C2275&lt;=10,"",IF(C2275&gt;10000,"",IF(C2275=MAX(IF(C2265:C2274&lt;10000,C2265:C2274,0))+1,"GOOD","BAD")))</f>
        <v>GOOD</v>
      </c>
      <c r="O2275" s="3">
        <f t="shared" si="71"/>
        <v>42511</v>
      </c>
    </row>
    <row r="2276" spans="1:15" x14ac:dyDescent="0.25">
      <c r="A2276">
        <v>7</v>
      </c>
      <c r="B2276" t="s">
        <v>87</v>
      </c>
      <c r="C2276">
        <v>33</v>
      </c>
      <c r="D2276">
        <v>33</v>
      </c>
      <c r="E2276">
        <v>67</v>
      </c>
      <c r="F2276">
        <v>67</v>
      </c>
      <c r="G2276">
        <v>13</v>
      </c>
      <c r="H2276">
        <v>13</v>
      </c>
      <c r="I2276">
        <v>67</v>
      </c>
      <c r="J2276">
        <v>67</v>
      </c>
      <c r="M2276" t="str">
        <f t="shared" si="70"/>
        <v>GOOD</v>
      </c>
      <c r="N2276" t="str" cm="1">
        <f t="array" ref="N2276">IF(C2276&lt;=10,"",IF(C2276&gt;10000,"",IF(C2276=MAX(IF(C2266:C2275&lt;10000,C2266:C2275,0))+1,"GOOD","BAD")))</f>
        <v>GOOD</v>
      </c>
      <c r="O2276" s="3">
        <f t="shared" si="71"/>
        <v>42518</v>
      </c>
    </row>
    <row r="2277" spans="1:15" x14ac:dyDescent="0.25">
      <c r="A2277">
        <v>7</v>
      </c>
      <c r="B2277" t="s">
        <v>88</v>
      </c>
      <c r="C2277">
        <v>34</v>
      </c>
      <c r="D2277">
        <v>34</v>
      </c>
      <c r="E2277">
        <v>69</v>
      </c>
      <c r="F2277">
        <v>69</v>
      </c>
      <c r="G2277">
        <v>18</v>
      </c>
      <c r="H2277">
        <v>18</v>
      </c>
      <c r="I2277">
        <v>69</v>
      </c>
      <c r="J2277">
        <v>69</v>
      </c>
      <c r="M2277" t="str">
        <f t="shared" si="70"/>
        <v>GOOD</v>
      </c>
      <c r="N2277" t="str" cm="1">
        <f t="array" ref="N2277">IF(C2277&lt;=10,"",IF(C2277&gt;10000,"",IF(C2277=MAX(IF(C2267:C2276&lt;10000,C2267:C2276,0))+1,"GOOD","BAD")))</f>
        <v>GOOD</v>
      </c>
      <c r="O2277" s="3">
        <f t="shared" si="71"/>
        <v>42525</v>
      </c>
    </row>
    <row r="2278" spans="1:15" x14ac:dyDescent="0.25">
      <c r="A2278">
        <v>7</v>
      </c>
      <c r="B2278" t="s">
        <v>89</v>
      </c>
      <c r="C2278">
        <v>35</v>
      </c>
      <c r="D2278">
        <v>35</v>
      </c>
      <c r="E2278">
        <v>62</v>
      </c>
      <c r="F2278">
        <v>62</v>
      </c>
      <c r="G2278">
        <v>14</v>
      </c>
      <c r="H2278">
        <v>14</v>
      </c>
      <c r="I2278">
        <v>62</v>
      </c>
      <c r="J2278">
        <v>62</v>
      </c>
      <c r="M2278" t="str">
        <f t="shared" si="70"/>
        <v>GOOD</v>
      </c>
      <c r="N2278" t="str" cm="1">
        <f t="array" ref="N2278">IF(C2278&lt;=10,"",IF(C2278&gt;10000,"",IF(C2278=MAX(IF(C2268:C2277&lt;10000,C2268:C2277,0))+1,"GOOD","BAD")))</f>
        <v>GOOD</v>
      </c>
      <c r="O2278" s="3">
        <f t="shared" si="71"/>
        <v>42532</v>
      </c>
    </row>
    <row r="2279" spans="1:15" x14ac:dyDescent="0.25">
      <c r="A2279">
        <v>7</v>
      </c>
      <c r="B2279" t="s">
        <v>90</v>
      </c>
      <c r="C2279">
        <v>36</v>
      </c>
      <c r="D2279">
        <v>36</v>
      </c>
      <c r="E2279">
        <v>69</v>
      </c>
      <c r="F2279">
        <v>69</v>
      </c>
      <c r="G2279">
        <v>16</v>
      </c>
      <c r="H2279">
        <v>16</v>
      </c>
      <c r="I2279">
        <v>69</v>
      </c>
      <c r="J2279">
        <v>69</v>
      </c>
      <c r="M2279" t="str">
        <f t="shared" si="70"/>
        <v>GOOD</v>
      </c>
      <c r="N2279" t="str" cm="1">
        <f t="array" ref="N2279">IF(C2279&lt;=10,"",IF(C2279&gt;10000,"",IF(C2279=MAX(IF(C2269:C2278&lt;10000,C2269:C2278,0))+1,"GOOD","BAD")))</f>
        <v>GOOD</v>
      </c>
      <c r="O2279" s="3">
        <f t="shared" si="71"/>
        <v>42539</v>
      </c>
    </row>
    <row r="2280" spans="1:15" x14ac:dyDescent="0.25">
      <c r="A2280">
        <v>7</v>
      </c>
      <c r="B2280" t="s">
        <v>91</v>
      </c>
      <c r="C2280">
        <v>37</v>
      </c>
      <c r="D2280">
        <v>37</v>
      </c>
      <c r="E2280">
        <v>49</v>
      </c>
      <c r="F2280">
        <v>49</v>
      </c>
      <c r="G2280">
        <v>12</v>
      </c>
      <c r="H2280">
        <v>12</v>
      </c>
      <c r="I2280">
        <v>49</v>
      </c>
      <c r="J2280">
        <v>49</v>
      </c>
      <c r="M2280" t="str">
        <f t="shared" si="70"/>
        <v>GOOD</v>
      </c>
      <c r="N2280" t="str" cm="1">
        <f t="array" ref="N2280">IF(C2280&lt;=10,"",IF(C2280&gt;10000,"",IF(C2280=MAX(IF(C2270:C2279&lt;10000,C2270:C2279,0))+1,"GOOD","BAD")))</f>
        <v>GOOD</v>
      </c>
      <c r="O2280" s="3">
        <f t="shared" si="71"/>
        <v>42546</v>
      </c>
    </row>
    <row r="2281" spans="1:15" x14ac:dyDescent="0.25">
      <c r="A2281">
        <v>7</v>
      </c>
      <c r="B2281" t="s">
        <v>92</v>
      </c>
      <c r="C2281">
        <v>38</v>
      </c>
      <c r="D2281">
        <v>38</v>
      </c>
      <c r="E2281">
        <v>52</v>
      </c>
      <c r="F2281">
        <v>52</v>
      </c>
      <c r="G2281">
        <v>18</v>
      </c>
      <c r="H2281">
        <v>18</v>
      </c>
      <c r="I2281">
        <v>52</v>
      </c>
      <c r="J2281">
        <v>52</v>
      </c>
      <c r="M2281" t="str">
        <f t="shared" si="70"/>
        <v>GOOD</v>
      </c>
      <c r="N2281" t="str" cm="1">
        <f t="array" ref="N2281">IF(C2281&lt;=10,"",IF(C2281&gt;10000,"",IF(C2281=MAX(IF(C2271:C2280&lt;10000,C2271:C2280,0))+1,"GOOD","BAD")))</f>
        <v>GOOD</v>
      </c>
      <c r="O2281" s="3">
        <f t="shared" si="71"/>
        <v>42553</v>
      </c>
    </row>
    <row r="2282" spans="1:15" x14ac:dyDescent="0.25">
      <c r="A2282">
        <v>7</v>
      </c>
      <c r="B2282" t="s">
        <v>93</v>
      </c>
      <c r="C2282">
        <v>39</v>
      </c>
      <c r="D2282">
        <v>39</v>
      </c>
      <c r="E2282">
        <v>68</v>
      </c>
      <c r="F2282">
        <v>68</v>
      </c>
      <c r="G2282">
        <v>17</v>
      </c>
      <c r="H2282">
        <v>17</v>
      </c>
      <c r="I2282">
        <v>68</v>
      </c>
      <c r="J2282">
        <v>68</v>
      </c>
      <c r="M2282" t="str">
        <f t="shared" si="70"/>
        <v>GOOD</v>
      </c>
      <c r="N2282" t="str" cm="1">
        <f t="array" ref="N2282">IF(C2282&lt;=10,"",IF(C2282&gt;10000,"",IF(C2282=MAX(IF(C2272:C2281&lt;10000,C2272:C2281,0))+1,"GOOD","BAD")))</f>
        <v>GOOD</v>
      </c>
      <c r="O2282" s="3">
        <f t="shared" si="71"/>
        <v>42560</v>
      </c>
    </row>
    <row r="2283" spans="1:15" x14ac:dyDescent="0.25">
      <c r="A2283">
        <v>7</v>
      </c>
      <c r="B2283" t="s">
        <v>94</v>
      </c>
      <c r="C2283">
        <v>40</v>
      </c>
      <c r="D2283">
        <v>40</v>
      </c>
      <c r="E2283">
        <v>49</v>
      </c>
      <c r="F2283">
        <v>49</v>
      </c>
      <c r="G2283">
        <v>15</v>
      </c>
      <c r="H2283">
        <v>15</v>
      </c>
      <c r="I2283">
        <v>49</v>
      </c>
      <c r="J2283">
        <v>49</v>
      </c>
      <c r="M2283" t="str">
        <f t="shared" si="70"/>
        <v>GOOD</v>
      </c>
      <c r="N2283" t="str" cm="1">
        <f t="array" ref="N2283">IF(C2283&lt;=10,"",IF(C2283&gt;10000,"",IF(C2283=MAX(IF(C2273:C2282&lt;10000,C2273:C2282,0))+1,"GOOD","BAD")))</f>
        <v>GOOD</v>
      </c>
      <c r="O2283" s="3">
        <f t="shared" si="71"/>
        <v>42567</v>
      </c>
    </row>
    <row r="2284" spans="1:15" x14ac:dyDescent="0.25">
      <c r="A2284">
        <v>7</v>
      </c>
      <c r="B2284" t="s">
        <v>95</v>
      </c>
      <c r="C2284">
        <v>41</v>
      </c>
      <c r="D2284">
        <v>41</v>
      </c>
      <c r="E2284">
        <v>47</v>
      </c>
      <c r="F2284">
        <v>47</v>
      </c>
      <c r="G2284">
        <v>14</v>
      </c>
      <c r="H2284">
        <v>14</v>
      </c>
      <c r="I2284">
        <v>47</v>
      </c>
      <c r="J2284">
        <v>47</v>
      </c>
      <c r="M2284" t="str">
        <f t="shared" si="70"/>
        <v>GOOD</v>
      </c>
      <c r="N2284" t="str" cm="1">
        <f t="array" ref="N2284">IF(C2284&lt;=10,"",IF(C2284&gt;10000,"",IF(C2284=MAX(IF(C2274:C2283&lt;10000,C2274:C2283,0))+1,"GOOD","BAD")))</f>
        <v>GOOD</v>
      </c>
      <c r="O2284" s="3">
        <f t="shared" si="71"/>
        <v>42574</v>
      </c>
    </row>
    <row r="2285" spans="1:15" x14ac:dyDescent="0.25">
      <c r="A2285">
        <v>7</v>
      </c>
      <c r="B2285" t="s">
        <v>96</v>
      </c>
      <c r="C2285">
        <v>42</v>
      </c>
      <c r="D2285">
        <v>42</v>
      </c>
      <c r="E2285">
        <v>58</v>
      </c>
      <c r="F2285">
        <v>58</v>
      </c>
      <c r="G2285">
        <v>13</v>
      </c>
      <c r="H2285">
        <v>13</v>
      </c>
      <c r="I2285">
        <v>58</v>
      </c>
      <c r="J2285">
        <v>58</v>
      </c>
      <c r="M2285" t="str">
        <f t="shared" si="70"/>
        <v>GOOD</v>
      </c>
      <c r="N2285" t="str" cm="1">
        <f t="array" ref="N2285">IF(C2285&lt;=10,"",IF(C2285&gt;10000,"",IF(C2285=MAX(IF(C2275:C2284&lt;10000,C2275:C2284,0))+1,"GOOD","BAD")))</f>
        <v>GOOD</v>
      </c>
      <c r="O2285" s="3">
        <f t="shared" si="71"/>
        <v>42581</v>
      </c>
    </row>
    <row r="2286" spans="1:15" x14ac:dyDescent="0.25">
      <c r="A2286">
        <v>7</v>
      </c>
      <c r="B2286" t="s">
        <v>97</v>
      </c>
      <c r="C2286">
        <v>43</v>
      </c>
      <c r="D2286">
        <v>43</v>
      </c>
      <c r="E2286">
        <v>60</v>
      </c>
      <c r="F2286">
        <v>60</v>
      </c>
      <c r="G2286">
        <v>16</v>
      </c>
      <c r="H2286">
        <v>16</v>
      </c>
      <c r="I2286">
        <v>60</v>
      </c>
      <c r="J2286">
        <v>60</v>
      </c>
      <c r="M2286" t="str">
        <f t="shared" si="70"/>
        <v>GOOD</v>
      </c>
      <c r="N2286" t="str" cm="1">
        <f t="array" ref="N2286">IF(C2286&lt;=10,"",IF(C2286&gt;10000,"",IF(C2286=MAX(IF(C2276:C2285&lt;10000,C2276:C2285,0))+1,"GOOD","BAD")))</f>
        <v>GOOD</v>
      </c>
      <c r="O2286" s="3">
        <f t="shared" si="71"/>
        <v>42588</v>
      </c>
    </row>
    <row r="2287" spans="1:15" x14ac:dyDescent="0.25">
      <c r="A2287">
        <v>7</v>
      </c>
      <c r="B2287" t="s">
        <v>98</v>
      </c>
      <c r="C2287">
        <v>44</v>
      </c>
      <c r="D2287">
        <v>44</v>
      </c>
      <c r="E2287">
        <v>49</v>
      </c>
      <c r="F2287">
        <v>49</v>
      </c>
      <c r="G2287">
        <v>17</v>
      </c>
      <c r="H2287">
        <v>17</v>
      </c>
      <c r="I2287">
        <v>49</v>
      </c>
      <c r="J2287">
        <v>49</v>
      </c>
      <c r="M2287" t="str">
        <f t="shared" si="70"/>
        <v>GOOD</v>
      </c>
      <c r="N2287" t="str" cm="1">
        <f t="array" ref="N2287">IF(C2287&lt;=10,"",IF(C2287&gt;10000,"",IF(C2287=MAX(IF(C2277:C2286&lt;10000,C2277:C2286,0))+1,"GOOD","BAD")))</f>
        <v>GOOD</v>
      </c>
      <c r="O2287" s="3">
        <f t="shared" si="71"/>
        <v>42595</v>
      </c>
    </row>
    <row r="2288" spans="1:15" x14ac:dyDescent="0.25">
      <c r="A2288">
        <v>7</v>
      </c>
      <c r="B2288" t="s">
        <v>99</v>
      </c>
      <c r="C2288">
        <v>45</v>
      </c>
      <c r="D2288">
        <v>45</v>
      </c>
      <c r="E2288">
        <v>39</v>
      </c>
      <c r="F2288">
        <v>39</v>
      </c>
      <c r="G2288">
        <v>17</v>
      </c>
      <c r="H2288">
        <v>17</v>
      </c>
      <c r="I2288">
        <v>39</v>
      </c>
      <c r="J2288">
        <v>39</v>
      </c>
      <c r="M2288" t="str">
        <f t="shared" si="70"/>
        <v>GOOD</v>
      </c>
      <c r="N2288" t="str" cm="1">
        <f t="array" ref="N2288">IF(C2288&lt;=10,"",IF(C2288&gt;10000,"",IF(C2288=MAX(IF(C2278:C2287&lt;10000,C2278:C2287,0))+1,"GOOD","BAD")))</f>
        <v>GOOD</v>
      </c>
      <c r="O2288" s="3">
        <f t="shared" si="71"/>
        <v>42602</v>
      </c>
    </row>
    <row r="2289" spans="1:15" x14ac:dyDescent="0.25">
      <c r="A2289">
        <v>7</v>
      </c>
      <c r="B2289" t="s">
        <v>100</v>
      </c>
      <c r="C2289">
        <v>46</v>
      </c>
      <c r="D2289">
        <v>46</v>
      </c>
      <c r="E2289">
        <v>56</v>
      </c>
      <c r="F2289">
        <v>56</v>
      </c>
      <c r="G2289">
        <v>19</v>
      </c>
      <c r="H2289">
        <v>19</v>
      </c>
      <c r="I2289">
        <v>56</v>
      </c>
      <c r="J2289">
        <v>56</v>
      </c>
      <c r="M2289" t="str">
        <f t="shared" si="70"/>
        <v>GOOD</v>
      </c>
      <c r="N2289" t="str" cm="1">
        <f t="array" ref="N2289">IF(C2289&lt;=10,"",IF(C2289&gt;10000,"",IF(C2289=MAX(IF(C2279:C2288&lt;10000,C2279:C2288,0))+1,"GOOD","BAD")))</f>
        <v>GOOD</v>
      </c>
      <c r="O2289" s="3">
        <f t="shared" si="71"/>
        <v>42609</v>
      </c>
    </row>
    <row r="2290" spans="1:15" x14ac:dyDescent="0.25">
      <c r="A2290">
        <v>7</v>
      </c>
      <c r="B2290" t="s">
        <v>101</v>
      </c>
      <c r="C2290">
        <v>47</v>
      </c>
      <c r="D2290">
        <v>47</v>
      </c>
      <c r="E2290">
        <v>45</v>
      </c>
      <c r="F2290">
        <v>45</v>
      </c>
      <c r="G2290">
        <v>16</v>
      </c>
      <c r="H2290">
        <v>16</v>
      </c>
      <c r="I2290">
        <v>45</v>
      </c>
      <c r="J2290">
        <v>45</v>
      </c>
      <c r="M2290" t="str">
        <f t="shared" si="70"/>
        <v>GOOD</v>
      </c>
      <c r="N2290" t="str" cm="1">
        <f t="array" ref="N2290">IF(C2290&lt;=10,"",IF(C2290&gt;10000,"",IF(C2290=MAX(IF(C2280:C2289&lt;10000,C2280:C2289,0))+1,"GOOD","BAD")))</f>
        <v>GOOD</v>
      </c>
      <c r="O2290" s="3">
        <f t="shared" si="71"/>
        <v>42616</v>
      </c>
    </row>
    <row r="2291" spans="1:15" x14ac:dyDescent="0.25">
      <c r="A2291">
        <v>7</v>
      </c>
      <c r="B2291" t="s">
        <v>102</v>
      </c>
      <c r="C2291">
        <v>48</v>
      </c>
      <c r="D2291">
        <v>48</v>
      </c>
      <c r="E2291">
        <v>55</v>
      </c>
      <c r="F2291">
        <v>55</v>
      </c>
      <c r="G2291">
        <v>18</v>
      </c>
      <c r="H2291">
        <v>18</v>
      </c>
      <c r="I2291">
        <v>55</v>
      </c>
      <c r="J2291">
        <v>55</v>
      </c>
      <c r="M2291" t="str">
        <f t="shared" si="70"/>
        <v>GOOD</v>
      </c>
      <c r="N2291" t="str" cm="1">
        <f t="array" ref="N2291">IF(C2291&lt;=10,"",IF(C2291&gt;10000,"",IF(C2291=MAX(IF(C2281:C2290&lt;10000,C2281:C2290,0))+1,"GOOD","BAD")))</f>
        <v>GOOD</v>
      </c>
      <c r="O2291" s="3">
        <f t="shared" si="71"/>
        <v>42623</v>
      </c>
    </row>
    <row r="2292" spans="1:15" x14ac:dyDescent="0.25">
      <c r="A2292">
        <v>7</v>
      </c>
      <c r="B2292" t="s">
        <v>103</v>
      </c>
      <c r="C2292">
        <v>49</v>
      </c>
      <c r="D2292">
        <v>49</v>
      </c>
      <c r="E2292">
        <v>47</v>
      </c>
      <c r="F2292">
        <v>47</v>
      </c>
      <c r="G2292">
        <v>20</v>
      </c>
      <c r="H2292">
        <v>20</v>
      </c>
      <c r="I2292">
        <v>47</v>
      </c>
      <c r="J2292">
        <v>47</v>
      </c>
      <c r="M2292" t="str">
        <f t="shared" si="70"/>
        <v>GOOD</v>
      </c>
      <c r="N2292" t="str" cm="1">
        <f t="array" ref="N2292">IF(C2292&lt;=10,"",IF(C2292&gt;10000,"",IF(C2292=MAX(IF(C2282:C2291&lt;10000,C2282:C2291,0))+1,"GOOD","BAD")))</f>
        <v>GOOD</v>
      </c>
      <c r="O2292" s="3">
        <f t="shared" si="71"/>
        <v>42630</v>
      </c>
    </row>
    <row r="2293" spans="1:15" x14ac:dyDescent="0.25">
      <c r="A2293">
        <v>7</v>
      </c>
      <c r="B2293" t="s">
        <v>104</v>
      </c>
      <c r="C2293">
        <v>50</v>
      </c>
      <c r="D2293">
        <v>50</v>
      </c>
      <c r="E2293">
        <v>52</v>
      </c>
      <c r="F2293">
        <v>52</v>
      </c>
      <c r="G2293">
        <v>14</v>
      </c>
      <c r="H2293">
        <v>14</v>
      </c>
      <c r="I2293">
        <v>52</v>
      </c>
      <c r="J2293">
        <v>52</v>
      </c>
      <c r="M2293" t="str">
        <f t="shared" si="70"/>
        <v>GOOD</v>
      </c>
      <c r="N2293" t="str" cm="1">
        <f t="array" ref="N2293">IF(C2293&lt;=10,"",IF(C2293&gt;10000,"",IF(C2293=MAX(IF(C2283:C2292&lt;10000,C2283:C2292,0))+1,"GOOD","BAD")))</f>
        <v>GOOD</v>
      </c>
      <c r="O2293" s="3">
        <f t="shared" si="71"/>
        <v>42637</v>
      </c>
    </row>
    <row r="2294" spans="1:15" x14ac:dyDescent="0.25">
      <c r="A2294">
        <v>7</v>
      </c>
      <c r="B2294" t="s">
        <v>105</v>
      </c>
      <c r="C2294">
        <v>51</v>
      </c>
      <c r="D2294">
        <v>51</v>
      </c>
      <c r="E2294">
        <v>45</v>
      </c>
      <c r="F2294">
        <v>45</v>
      </c>
      <c r="G2294">
        <v>10</v>
      </c>
      <c r="H2294">
        <v>10</v>
      </c>
      <c r="I2294">
        <v>45</v>
      </c>
      <c r="J2294">
        <v>45</v>
      </c>
      <c r="M2294" t="str">
        <f t="shared" si="70"/>
        <v>GOOD</v>
      </c>
      <c r="N2294" t="str" cm="1">
        <f t="array" ref="N2294">IF(C2294&lt;=10,"",IF(C2294&gt;10000,"",IF(C2294=MAX(IF(C2284:C2293&lt;10000,C2284:C2293,0))+1,"GOOD","BAD")))</f>
        <v>GOOD</v>
      </c>
      <c r="O2294" s="3">
        <f t="shared" si="71"/>
        <v>42644</v>
      </c>
    </row>
    <row r="2295" spans="1:15" x14ac:dyDescent="0.25">
      <c r="A2295">
        <v>7</v>
      </c>
      <c r="B2295" t="s">
        <v>106</v>
      </c>
      <c r="C2295">
        <v>52</v>
      </c>
      <c r="D2295">
        <v>52</v>
      </c>
      <c r="E2295">
        <v>88</v>
      </c>
      <c r="F2295">
        <v>88</v>
      </c>
      <c r="G2295">
        <v>16</v>
      </c>
      <c r="H2295">
        <v>16</v>
      </c>
      <c r="I2295">
        <v>88</v>
      </c>
      <c r="J2295">
        <v>88</v>
      </c>
      <c r="M2295" t="str">
        <f t="shared" si="70"/>
        <v>GOOD</v>
      </c>
      <c r="N2295" t="str" cm="1">
        <f t="array" ref="N2295">IF(C2295&lt;=10,"",IF(C2295&gt;10000,"",IF(C2295=MAX(IF(C2285:C2294&lt;10000,C2285:C2294,0))+1,"GOOD","BAD")))</f>
        <v>GOOD</v>
      </c>
      <c r="O2295" s="3">
        <f t="shared" si="71"/>
        <v>42651</v>
      </c>
    </row>
    <row r="2296" spans="1:15" x14ac:dyDescent="0.25">
      <c r="A2296">
        <v>7</v>
      </c>
      <c r="B2296" t="s">
        <v>107</v>
      </c>
      <c r="C2296">
        <v>53</v>
      </c>
      <c r="D2296">
        <v>53</v>
      </c>
      <c r="E2296">
        <v>45</v>
      </c>
      <c r="F2296">
        <v>45</v>
      </c>
      <c r="G2296">
        <v>13</v>
      </c>
      <c r="H2296">
        <v>13</v>
      </c>
      <c r="I2296">
        <v>45</v>
      </c>
      <c r="J2296">
        <v>45</v>
      </c>
      <c r="M2296" t="str">
        <f t="shared" si="70"/>
        <v>GOOD</v>
      </c>
      <c r="N2296" t="str" cm="1">
        <f t="array" ref="N2296">IF(C2296&lt;=10,"",IF(C2296&gt;10000,"",IF(C2296=MAX(IF(C2286:C2295&lt;10000,C2286:C2295,0))+1,"GOOD","BAD")))</f>
        <v>GOOD</v>
      </c>
      <c r="O2296" s="3">
        <f t="shared" si="71"/>
        <v>42658</v>
      </c>
    </row>
    <row r="2297" spans="1:15" x14ac:dyDescent="0.25">
      <c r="A2297">
        <v>7</v>
      </c>
      <c r="B2297" t="s">
        <v>108</v>
      </c>
      <c r="C2297">
        <v>54</v>
      </c>
      <c r="D2297">
        <v>54</v>
      </c>
      <c r="E2297">
        <v>55</v>
      </c>
      <c r="F2297">
        <v>55</v>
      </c>
      <c r="G2297">
        <v>13</v>
      </c>
      <c r="H2297">
        <v>13</v>
      </c>
      <c r="I2297">
        <v>55</v>
      </c>
      <c r="J2297">
        <v>55</v>
      </c>
      <c r="M2297" t="str">
        <f t="shared" si="70"/>
        <v>GOOD</v>
      </c>
      <c r="N2297" t="str" cm="1">
        <f t="array" ref="N2297">IF(C2297&lt;=10,"",IF(C2297&gt;10000,"",IF(C2297=MAX(IF(C2287:C2296&lt;10000,C2287:C2296,0))+1,"GOOD","BAD")))</f>
        <v>GOOD</v>
      </c>
      <c r="O2297" s="3">
        <f t="shared" si="71"/>
        <v>42665</v>
      </c>
    </row>
    <row r="2298" spans="1:15" x14ac:dyDescent="0.25">
      <c r="A2298">
        <v>7</v>
      </c>
      <c r="B2298" t="s">
        <v>109</v>
      </c>
      <c r="C2298">
        <v>55</v>
      </c>
      <c r="D2298">
        <v>55</v>
      </c>
      <c r="E2298">
        <v>50</v>
      </c>
      <c r="F2298">
        <v>50</v>
      </c>
      <c r="G2298">
        <v>13</v>
      </c>
      <c r="H2298">
        <v>13</v>
      </c>
      <c r="I2298">
        <v>50</v>
      </c>
      <c r="J2298">
        <v>50</v>
      </c>
      <c r="M2298" t="str">
        <f t="shared" si="70"/>
        <v>GOOD</v>
      </c>
      <c r="N2298" t="str" cm="1">
        <f t="array" ref="N2298">IF(C2298&lt;=10,"",IF(C2298&gt;10000,"",IF(C2298=MAX(IF(C2288:C2297&lt;10000,C2288:C2297,0))+1,"GOOD","BAD")))</f>
        <v>GOOD</v>
      </c>
      <c r="O2298" s="3">
        <f t="shared" si="71"/>
        <v>42672</v>
      </c>
    </row>
    <row r="2299" spans="1:15" x14ac:dyDescent="0.25">
      <c r="A2299">
        <v>7</v>
      </c>
      <c r="B2299" t="s">
        <v>110</v>
      </c>
      <c r="C2299">
        <v>56</v>
      </c>
      <c r="D2299">
        <v>56</v>
      </c>
      <c r="E2299">
        <v>45</v>
      </c>
      <c r="F2299">
        <v>45</v>
      </c>
      <c r="G2299">
        <v>14</v>
      </c>
      <c r="H2299">
        <v>14</v>
      </c>
      <c r="I2299">
        <v>45</v>
      </c>
      <c r="J2299">
        <v>45</v>
      </c>
      <c r="M2299" t="str">
        <f t="shared" si="70"/>
        <v>GOOD</v>
      </c>
      <c r="N2299" t="str" cm="1">
        <f t="array" ref="N2299">IF(C2299&lt;=10,"",IF(C2299&gt;10000,"",IF(C2299=MAX(IF(C2289:C2298&lt;10000,C2289:C2298,0))+1,"GOOD","BAD")))</f>
        <v>GOOD</v>
      </c>
      <c r="O2299" s="3">
        <f t="shared" si="71"/>
        <v>42679</v>
      </c>
    </row>
    <row r="2300" spans="1:15" x14ac:dyDescent="0.25">
      <c r="A2300">
        <v>7</v>
      </c>
      <c r="B2300" t="s">
        <v>111</v>
      </c>
      <c r="C2300">
        <v>57</v>
      </c>
      <c r="D2300">
        <v>57</v>
      </c>
      <c r="E2300">
        <v>36</v>
      </c>
      <c r="F2300">
        <v>36</v>
      </c>
      <c r="G2300">
        <v>9</v>
      </c>
      <c r="H2300">
        <v>9</v>
      </c>
      <c r="I2300">
        <v>36</v>
      </c>
      <c r="J2300">
        <v>36</v>
      </c>
      <c r="M2300" t="str">
        <f t="shared" si="70"/>
        <v>GOOD</v>
      </c>
      <c r="N2300" t="str" cm="1">
        <f t="array" ref="N2300">IF(C2300&lt;=10,"",IF(C2300&gt;10000,"",IF(C2300=MAX(IF(C2290:C2299&lt;10000,C2290:C2299,0))+1,"GOOD","BAD")))</f>
        <v>GOOD</v>
      </c>
      <c r="O2300" s="3">
        <f t="shared" si="71"/>
        <v>42686</v>
      </c>
    </row>
    <row r="2301" spans="1:15" x14ac:dyDescent="0.25">
      <c r="A2301">
        <v>7</v>
      </c>
      <c r="B2301" t="s">
        <v>112</v>
      </c>
      <c r="C2301">
        <v>58</v>
      </c>
      <c r="D2301">
        <v>58</v>
      </c>
      <c r="E2301">
        <v>49</v>
      </c>
      <c r="F2301">
        <v>49</v>
      </c>
      <c r="G2301">
        <v>12</v>
      </c>
      <c r="H2301">
        <v>12</v>
      </c>
      <c r="I2301">
        <v>49</v>
      </c>
      <c r="J2301">
        <v>49</v>
      </c>
      <c r="M2301" t="str">
        <f t="shared" si="70"/>
        <v>GOOD</v>
      </c>
      <c r="N2301" t="str" cm="1">
        <f t="array" ref="N2301">IF(C2301&lt;=10,"",IF(C2301&gt;10000,"",IF(C2301=MAX(IF(C2291:C2300&lt;10000,C2291:C2300,0))+1,"GOOD","BAD")))</f>
        <v>GOOD</v>
      </c>
      <c r="O2301" s="3">
        <f t="shared" si="71"/>
        <v>42693</v>
      </c>
    </row>
    <row r="2302" spans="1:15" x14ac:dyDescent="0.25">
      <c r="A2302">
        <v>7</v>
      </c>
      <c r="B2302" t="s">
        <v>113</v>
      </c>
      <c r="C2302">
        <v>59</v>
      </c>
      <c r="D2302">
        <v>59</v>
      </c>
      <c r="E2302">
        <v>79</v>
      </c>
      <c r="F2302">
        <v>79</v>
      </c>
      <c r="G2302">
        <v>13</v>
      </c>
      <c r="H2302">
        <v>13</v>
      </c>
      <c r="I2302">
        <v>79</v>
      </c>
      <c r="J2302">
        <v>79</v>
      </c>
      <c r="M2302" t="str">
        <f t="shared" si="70"/>
        <v>GOOD</v>
      </c>
      <c r="N2302" t="str" cm="1">
        <f t="array" ref="N2302">IF(C2302&lt;=10,"",IF(C2302&gt;10000,"",IF(C2302=MAX(IF(C2292:C2301&lt;10000,C2292:C2301,0))+1,"GOOD","BAD")))</f>
        <v>GOOD</v>
      </c>
      <c r="O2302" s="3">
        <f t="shared" si="71"/>
        <v>42700</v>
      </c>
    </row>
    <row r="2303" spans="1:15" x14ac:dyDescent="0.25">
      <c r="A2303">
        <v>7</v>
      </c>
      <c r="B2303" t="s">
        <v>114</v>
      </c>
      <c r="C2303">
        <v>60</v>
      </c>
      <c r="D2303">
        <v>60</v>
      </c>
      <c r="E2303">
        <v>48</v>
      </c>
      <c r="F2303">
        <v>48</v>
      </c>
      <c r="G2303">
        <v>12</v>
      </c>
      <c r="H2303">
        <v>12</v>
      </c>
      <c r="I2303">
        <v>48</v>
      </c>
      <c r="J2303">
        <v>48</v>
      </c>
      <c r="M2303" t="str">
        <f t="shared" si="70"/>
        <v>GOOD</v>
      </c>
      <c r="N2303" t="str" cm="1">
        <f t="array" ref="N2303">IF(C2303&lt;=10,"",IF(C2303&gt;10000,"",IF(C2303=MAX(IF(C2293:C2302&lt;10000,C2293:C2302,0))+1,"GOOD","BAD")))</f>
        <v>GOOD</v>
      </c>
      <c r="O2303" s="3">
        <f t="shared" si="71"/>
        <v>42707</v>
      </c>
    </row>
    <row r="2304" spans="1:15" x14ac:dyDescent="0.25">
      <c r="A2304">
        <v>7</v>
      </c>
      <c r="B2304" t="s">
        <v>115</v>
      </c>
      <c r="C2304">
        <v>61</v>
      </c>
      <c r="D2304">
        <v>61</v>
      </c>
      <c r="E2304">
        <v>52</v>
      </c>
      <c r="F2304">
        <v>52</v>
      </c>
      <c r="G2304">
        <v>13</v>
      </c>
      <c r="H2304">
        <v>13</v>
      </c>
      <c r="I2304">
        <v>52</v>
      </c>
      <c r="J2304">
        <v>52</v>
      </c>
      <c r="M2304" t="str">
        <f t="shared" si="70"/>
        <v>GOOD</v>
      </c>
      <c r="N2304" t="str" cm="1">
        <f t="array" ref="N2304">IF(C2304&lt;=10,"",IF(C2304&gt;10000,"",IF(C2304=MAX(IF(C2294:C2303&lt;10000,C2294:C2303,0))+1,"GOOD","BAD")))</f>
        <v>GOOD</v>
      </c>
      <c r="O2304" s="3">
        <f t="shared" si="71"/>
        <v>42714</v>
      </c>
    </row>
    <row r="2305" spans="1:15" x14ac:dyDescent="0.25">
      <c r="A2305">
        <v>7</v>
      </c>
      <c r="B2305" t="s">
        <v>116</v>
      </c>
      <c r="C2305">
        <v>62</v>
      </c>
      <c r="D2305">
        <v>62</v>
      </c>
      <c r="E2305">
        <v>33</v>
      </c>
      <c r="F2305">
        <v>33</v>
      </c>
      <c r="G2305">
        <v>16</v>
      </c>
      <c r="H2305">
        <v>16</v>
      </c>
      <c r="I2305">
        <v>33</v>
      </c>
      <c r="J2305">
        <v>33</v>
      </c>
      <c r="M2305" t="str">
        <f t="shared" si="70"/>
        <v>GOOD</v>
      </c>
      <c r="N2305" t="str" cm="1">
        <f t="array" ref="N2305">IF(C2305&lt;=10,"",IF(C2305&gt;10000,"",IF(C2305=MAX(IF(C2295:C2304&lt;10000,C2295:C2304,0))+1,"GOOD","BAD")))</f>
        <v>GOOD</v>
      </c>
      <c r="O2305" s="3">
        <f t="shared" si="71"/>
        <v>42721</v>
      </c>
    </row>
    <row r="2306" spans="1:15" x14ac:dyDescent="0.25">
      <c r="A2306">
        <v>7</v>
      </c>
      <c r="B2306" t="s">
        <v>117</v>
      </c>
      <c r="C2306">
        <v>63</v>
      </c>
      <c r="D2306">
        <v>63</v>
      </c>
      <c r="E2306">
        <v>54</v>
      </c>
      <c r="F2306">
        <v>54</v>
      </c>
      <c r="G2306">
        <v>14</v>
      </c>
      <c r="H2306">
        <v>14</v>
      </c>
      <c r="I2306">
        <v>54</v>
      </c>
      <c r="J2306">
        <v>54</v>
      </c>
      <c r="M2306" t="str">
        <f t="shared" si="70"/>
        <v>GOOD</v>
      </c>
      <c r="N2306" t="str" cm="1">
        <f t="array" ref="N2306">IF(C2306&lt;=10,"",IF(C2306&gt;10000,"",IF(C2306=MAX(IF(C2296:C2305&lt;10000,C2296:C2305,0))+1,"GOOD","BAD")))</f>
        <v>GOOD</v>
      </c>
      <c r="O2306" s="3">
        <f t="shared" si="71"/>
        <v>42728</v>
      </c>
    </row>
    <row r="2307" spans="1:15" x14ac:dyDescent="0.25">
      <c r="A2307">
        <v>7</v>
      </c>
      <c r="B2307" t="s">
        <v>118</v>
      </c>
      <c r="C2307">
        <v>64</v>
      </c>
      <c r="D2307">
        <v>64</v>
      </c>
      <c r="E2307">
        <v>52</v>
      </c>
      <c r="F2307">
        <v>52</v>
      </c>
      <c r="G2307">
        <v>16</v>
      </c>
      <c r="H2307">
        <v>16</v>
      </c>
      <c r="I2307">
        <v>52</v>
      </c>
      <c r="J2307">
        <v>52</v>
      </c>
      <c r="M2307" t="str">
        <f t="shared" ref="M2307:M2370" si="72">IF(AND(C2307=D2307,E2307=F2307,G2307=H2307,I2307=J2307),"GOOD","BAD")</f>
        <v>GOOD</v>
      </c>
      <c r="N2307" t="str" cm="1">
        <f t="array" ref="N2307">IF(C2307&lt;=10,"",IF(C2307&gt;10000,"",IF(C2307=MAX(IF(C2297:C2306&lt;10000,C2297:C2306,0))+1,"GOOD","BAD")))</f>
        <v>GOOD</v>
      </c>
      <c r="O2307" s="3">
        <f t="shared" ref="O2307:O2370" si="73">B2307+0</f>
        <v>42735</v>
      </c>
    </row>
    <row r="2308" spans="1:15" x14ac:dyDescent="0.25">
      <c r="A2308">
        <v>7</v>
      </c>
      <c r="B2308" t="s">
        <v>119</v>
      </c>
      <c r="C2308">
        <v>65</v>
      </c>
      <c r="D2308">
        <v>65</v>
      </c>
      <c r="E2308">
        <v>66</v>
      </c>
      <c r="F2308">
        <v>66</v>
      </c>
      <c r="G2308">
        <v>12</v>
      </c>
      <c r="H2308">
        <v>12</v>
      </c>
      <c r="I2308">
        <v>66</v>
      </c>
      <c r="J2308">
        <v>66</v>
      </c>
      <c r="M2308" t="str">
        <f t="shared" si="72"/>
        <v>GOOD</v>
      </c>
      <c r="N2308" t="str" cm="1">
        <f t="array" ref="N2308">IF(C2308&lt;=10,"",IF(C2308&gt;10000,"",IF(C2308=MAX(IF(C2298:C2307&lt;10000,C2298:C2307,0))+1,"GOOD","BAD")))</f>
        <v>GOOD</v>
      </c>
      <c r="O2308" s="3">
        <f t="shared" si="73"/>
        <v>42742</v>
      </c>
    </row>
    <row r="2309" spans="1:15" x14ac:dyDescent="0.25">
      <c r="A2309">
        <v>7</v>
      </c>
      <c r="B2309" t="s">
        <v>120</v>
      </c>
      <c r="C2309">
        <v>66</v>
      </c>
      <c r="D2309">
        <v>66</v>
      </c>
      <c r="E2309">
        <v>63</v>
      </c>
      <c r="F2309">
        <v>63</v>
      </c>
      <c r="G2309">
        <v>12</v>
      </c>
      <c r="H2309">
        <v>12</v>
      </c>
      <c r="I2309">
        <v>63</v>
      </c>
      <c r="J2309">
        <v>63</v>
      </c>
      <c r="M2309" t="str">
        <f t="shared" si="72"/>
        <v>GOOD</v>
      </c>
      <c r="N2309" t="str" cm="1">
        <f t="array" ref="N2309">IF(C2309&lt;=10,"",IF(C2309&gt;10000,"",IF(C2309=MAX(IF(C2299:C2308&lt;10000,C2299:C2308,0))+1,"GOOD","BAD")))</f>
        <v>GOOD</v>
      </c>
      <c r="O2309" s="3">
        <f t="shared" si="73"/>
        <v>42749</v>
      </c>
    </row>
    <row r="2310" spans="1:15" x14ac:dyDescent="0.25">
      <c r="A2310">
        <v>7</v>
      </c>
      <c r="B2310" t="s">
        <v>121</v>
      </c>
      <c r="C2310">
        <v>67</v>
      </c>
      <c r="D2310">
        <v>67</v>
      </c>
      <c r="E2310">
        <v>77</v>
      </c>
      <c r="F2310">
        <v>77</v>
      </c>
      <c r="G2310">
        <v>17</v>
      </c>
      <c r="H2310">
        <v>17</v>
      </c>
      <c r="I2310">
        <v>77</v>
      </c>
      <c r="J2310">
        <v>77</v>
      </c>
      <c r="M2310" t="str">
        <f t="shared" si="72"/>
        <v>GOOD</v>
      </c>
      <c r="N2310" t="str" cm="1">
        <f t="array" ref="N2310">IF(C2310&lt;=10,"",IF(C2310&gt;10000,"",IF(C2310=MAX(IF(C2300:C2309&lt;10000,C2300:C2309,0))+1,"GOOD","BAD")))</f>
        <v>GOOD</v>
      </c>
      <c r="O2310" s="3">
        <f t="shared" si="73"/>
        <v>42756</v>
      </c>
    </row>
    <row r="2311" spans="1:15" x14ac:dyDescent="0.25">
      <c r="A2311">
        <v>7</v>
      </c>
      <c r="B2311" t="s">
        <v>122</v>
      </c>
      <c r="C2311">
        <v>68</v>
      </c>
      <c r="D2311">
        <v>68</v>
      </c>
      <c r="E2311">
        <v>68</v>
      </c>
      <c r="F2311">
        <v>68</v>
      </c>
      <c r="G2311">
        <v>14</v>
      </c>
      <c r="H2311">
        <v>14</v>
      </c>
      <c r="I2311">
        <v>68</v>
      </c>
      <c r="J2311">
        <v>68</v>
      </c>
      <c r="M2311" t="str">
        <f t="shared" si="72"/>
        <v>GOOD</v>
      </c>
      <c r="N2311" t="str" cm="1">
        <f t="array" ref="N2311">IF(C2311&lt;=10,"",IF(C2311&gt;10000,"",IF(C2311=MAX(IF(C2301:C2310&lt;10000,C2301:C2310,0))+1,"GOOD","BAD")))</f>
        <v>GOOD</v>
      </c>
      <c r="O2311" s="3">
        <f t="shared" si="73"/>
        <v>42763</v>
      </c>
    </row>
    <row r="2312" spans="1:15" x14ac:dyDescent="0.25">
      <c r="A2312">
        <v>7</v>
      </c>
      <c r="B2312" t="s">
        <v>123</v>
      </c>
      <c r="C2312">
        <v>69</v>
      </c>
      <c r="D2312">
        <v>69</v>
      </c>
      <c r="E2312">
        <v>77</v>
      </c>
      <c r="F2312">
        <v>77</v>
      </c>
      <c r="G2312">
        <v>12</v>
      </c>
      <c r="H2312">
        <v>12</v>
      </c>
      <c r="I2312">
        <v>77</v>
      </c>
      <c r="J2312">
        <v>77</v>
      </c>
      <c r="M2312" t="str">
        <f t="shared" si="72"/>
        <v>GOOD</v>
      </c>
      <c r="N2312" t="str" cm="1">
        <f t="array" ref="N2312">IF(C2312&lt;=10,"",IF(C2312&gt;10000,"",IF(C2312=MAX(IF(C2302:C2311&lt;10000,C2302:C2311,0))+1,"GOOD","BAD")))</f>
        <v>GOOD</v>
      </c>
      <c r="O2312" s="3">
        <f t="shared" si="73"/>
        <v>42770</v>
      </c>
    </row>
    <row r="2313" spans="1:15" x14ac:dyDescent="0.25">
      <c r="A2313">
        <v>7</v>
      </c>
      <c r="B2313" t="s">
        <v>124</v>
      </c>
      <c r="C2313">
        <v>70</v>
      </c>
      <c r="D2313">
        <v>70</v>
      </c>
      <c r="E2313">
        <v>56</v>
      </c>
      <c r="F2313">
        <v>56</v>
      </c>
      <c r="G2313">
        <v>13</v>
      </c>
      <c r="H2313">
        <v>13</v>
      </c>
      <c r="I2313">
        <v>56</v>
      </c>
      <c r="J2313">
        <v>56</v>
      </c>
      <c r="M2313" t="str">
        <f t="shared" si="72"/>
        <v>GOOD</v>
      </c>
      <c r="N2313" t="str" cm="1">
        <f t="array" ref="N2313">IF(C2313&lt;=10,"",IF(C2313&gt;10000,"",IF(C2313=MAX(IF(C2303:C2312&lt;10000,C2303:C2312,0))+1,"GOOD","BAD")))</f>
        <v>GOOD</v>
      </c>
      <c r="O2313" s="3">
        <f t="shared" si="73"/>
        <v>42777</v>
      </c>
    </row>
    <row r="2314" spans="1:15" x14ac:dyDescent="0.25">
      <c r="A2314">
        <v>7</v>
      </c>
      <c r="B2314" t="s">
        <v>125</v>
      </c>
      <c r="C2314">
        <v>71</v>
      </c>
      <c r="D2314">
        <v>71</v>
      </c>
      <c r="E2314">
        <v>63</v>
      </c>
      <c r="F2314">
        <v>63</v>
      </c>
      <c r="G2314">
        <v>13</v>
      </c>
      <c r="H2314">
        <v>13</v>
      </c>
      <c r="I2314">
        <v>63</v>
      </c>
      <c r="J2314">
        <v>63</v>
      </c>
      <c r="M2314" t="str">
        <f t="shared" si="72"/>
        <v>GOOD</v>
      </c>
      <c r="N2314" t="str" cm="1">
        <f t="array" ref="N2314">IF(C2314&lt;=10,"",IF(C2314&gt;10000,"",IF(C2314=MAX(IF(C2304:C2313&lt;10000,C2304:C2313,0))+1,"GOOD","BAD")))</f>
        <v>GOOD</v>
      </c>
      <c r="O2314" s="3">
        <f t="shared" si="73"/>
        <v>42784</v>
      </c>
    </row>
    <row r="2315" spans="1:15" x14ac:dyDescent="0.25">
      <c r="A2315">
        <v>7</v>
      </c>
      <c r="B2315" t="s">
        <v>126</v>
      </c>
      <c r="C2315">
        <v>72</v>
      </c>
      <c r="D2315">
        <v>72</v>
      </c>
      <c r="E2315">
        <v>62</v>
      </c>
      <c r="F2315">
        <v>62</v>
      </c>
      <c r="G2315">
        <v>10</v>
      </c>
      <c r="H2315">
        <v>10</v>
      </c>
      <c r="I2315">
        <v>62</v>
      </c>
      <c r="J2315">
        <v>62</v>
      </c>
      <c r="M2315" t="str">
        <f t="shared" si="72"/>
        <v>GOOD</v>
      </c>
      <c r="N2315" t="str" cm="1">
        <f t="array" ref="N2315">IF(C2315&lt;=10,"",IF(C2315&gt;10000,"",IF(C2315=MAX(IF(C2305:C2314&lt;10000,C2305:C2314,0))+1,"GOOD","BAD")))</f>
        <v>GOOD</v>
      </c>
      <c r="O2315" s="3">
        <f t="shared" si="73"/>
        <v>42791</v>
      </c>
    </row>
    <row r="2316" spans="1:15" x14ac:dyDescent="0.25">
      <c r="A2316">
        <v>7</v>
      </c>
      <c r="B2316" t="s">
        <v>127</v>
      </c>
      <c r="C2316">
        <v>73</v>
      </c>
      <c r="D2316">
        <v>73</v>
      </c>
      <c r="E2316">
        <v>56</v>
      </c>
      <c r="F2316">
        <v>56</v>
      </c>
      <c r="G2316">
        <v>14</v>
      </c>
      <c r="H2316">
        <v>14</v>
      </c>
      <c r="I2316">
        <v>56</v>
      </c>
      <c r="J2316">
        <v>56</v>
      </c>
      <c r="M2316" t="str">
        <f t="shared" si="72"/>
        <v>GOOD</v>
      </c>
      <c r="N2316" t="str" cm="1">
        <f t="array" ref="N2316">IF(C2316&lt;=10,"",IF(C2316&gt;10000,"",IF(C2316=MAX(IF(C2306:C2315&lt;10000,C2306:C2315,0))+1,"GOOD","BAD")))</f>
        <v>GOOD</v>
      </c>
      <c r="O2316" s="3">
        <f t="shared" si="73"/>
        <v>42798</v>
      </c>
    </row>
    <row r="2317" spans="1:15" x14ac:dyDescent="0.25">
      <c r="A2317">
        <v>7</v>
      </c>
      <c r="B2317" t="s">
        <v>128</v>
      </c>
      <c r="C2317">
        <v>74</v>
      </c>
      <c r="D2317">
        <v>74</v>
      </c>
      <c r="E2317">
        <v>72</v>
      </c>
      <c r="F2317">
        <v>72</v>
      </c>
      <c r="G2317">
        <v>13</v>
      </c>
      <c r="H2317">
        <v>13</v>
      </c>
      <c r="I2317">
        <v>72</v>
      </c>
      <c r="J2317">
        <v>72</v>
      </c>
      <c r="M2317" t="str">
        <f t="shared" si="72"/>
        <v>GOOD</v>
      </c>
      <c r="N2317" t="str" cm="1">
        <f t="array" ref="N2317">IF(C2317&lt;=10,"",IF(C2317&gt;10000,"",IF(C2317=MAX(IF(C2307:C2316&lt;10000,C2307:C2316,0))+1,"GOOD","BAD")))</f>
        <v>GOOD</v>
      </c>
      <c r="O2317" s="3">
        <f t="shared" si="73"/>
        <v>42805</v>
      </c>
    </row>
    <row r="2318" spans="1:15" x14ac:dyDescent="0.25">
      <c r="A2318">
        <v>7</v>
      </c>
      <c r="B2318" t="s">
        <v>129</v>
      </c>
      <c r="C2318">
        <v>75</v>
      </c>
      <c r="D2318">
        <v>75</v>
      </c>
      <c r="E2318">
        <v>73</v>
      </c>
      <c r="F2318">
        <v>73</v>
      </c>
      <c r="G2318">
        <v>15</v>
      </c>
      <c r="H2318">
        <v>15</v>
      </c>
      <c r="I2318">
        <v>73</v>
      </c>
      <c r="J2318">
        <v>73</v>
      </c>
      <c r="M2318" t="str">
        <f t="shared" si="72"/>
        <v>GOOD</v>
      </c>
      <c r="N2318" t="str" cm="1">
        <f t="array" ref="N2318">IF(C2318&lt;=10,"",IF(C2318&gt;10000,"",IF(C2318=MAX(IF(C2308:C2317&lt;10000,C2308:C2317,0))+1,"GOOD","BAD")))</f>
        <v>GOOD</v>
      </c>
      <c r="O2318" s="3">
        <f t="shared" si="73"/>
        <v>42812</v>
      </c>
    </row>
    <row r="2319" spans="1:15" x14ac:dyDescent="0.25">
      <c r="A2319">
        <v>7</v>
      </c>
      <c r="B2319" t="s">
        <v>130</v>
      </c>
      <c r="C2319">
        <v>76</v>
      </c>
      <c r="D2319">
        <v>76</v>
      </c>
      <c r="E2319">
        <v>70</v>
      </c>
      <c r="F2319">
        <v>70</v>
      </c>
      <c r="G2319">
        <v>14</v>
      </c>
      <c r="H2319">
        <v>14</v>
      </c>
      <c r="I2319">
        <v>70</v>
      </c>
      <c r="J2319">
        <v>70</v>
      </c>
      <c r="M2319" t="str">
        <f t="shared" si="72"/>
        <v>GOOD</v>
      </c>
      <c r="N2319" t="str" cm="1">
        <f t="array" ref="N2319">IF(C2319&lt;=10,"",IF(C2319&gt;10000,"",IF(C2319=MAX(IF(C2309:C2318&lt;10000,C2309:C2318,0))+1,"GOOD","BAD")))</f>
        <v>GOOD</v>
      </c>
      <c r="O2319" s="3">
        <f t="shared" si="73"/>
        <v>42819</v>
      </c>
    </row>
    <row r="2320" spans="1:15" x14ac:dyDescent="0.25">
      <c r="A2320">
        <v>7</v>
      </c>
      <c r="B2320" t="s">
        <v>131</v>
      </c>
      <c r="C2320">
        <v>77</v>
      </c>
      <c r="D2320">
        <v>77</v>
      </c>
      <c r="E2320">
        <v>52</v>
      </c>
      <c r="F2320">
        <v>52</v>
      </c>
      <c r="G2320">
        <v>8</v>
      </c>
      <c r="H2320">
        <v>8</v>
      </c>
      <c r="I2320">
        <v>52</v>
      </c>
      <c r="J2320">
        <v>52</v>
      </c>
      <c r="M2320" t="str">
        <f t="shared" si="72"/>
        <v>GOOD</v>
      </c>
      <c r="N2320" t="str" cm="1">
        <f t="array" ref="N2320">IF(C2320&lt;=10,"",IF(C2320&gt;10000,"",IF(C2320=MAX(IF(C2310:C2319&lt;10000,C2310:C2319,0))+1,"GOOD","BAD")))</f>
        <v>GOOD</v>
      </c>
      <c r="O2320" s="3">
        <f t="shared" si="73"/>
        <v>42826</v>
      </c>
    </row>
    <row r="2321" spans="1:15" x14ac:dyDescent="0.25">
      <c r="A2321">
        <v>7</v>
      </c>
      <c r="B2321" t="s">
        <v>132</v>
      </c>
      <c r="C2321">
        <v>78</v>
      </c>
      <c r="D2321">
        <v>78</v>
      </c>
      <c r="E2321">
        <v>62</v>
      </c>
      <c r="F2321">
        <v>62</v>
      </c>
      <c r="G2321">
        <v>10</v>
      </c>
      <c r="H2321">
        <v>10</v>
      </c>
      <c r="I2321">
        <v>62</v>
      </c>
      <c r="J2321">
        <v>62</v>
      </c>
      <c r="M2321" t="str">
        <f t="shared" si="72"/>
        <v>GOOD</v>
      </c>
      <c r="N2321" t="str" cm="1">
        <f t="array" ref="N2321">IF(C2321&lt;=10,"",IF(C2321&gt;10000,"",IF(C2321=MAX(IF(C2311:C2320&lt;10000,C2311:C2320,0))+1,"GOOD","BAD")))</f>
        <v>GOOD</v>
      </c>
      <c r="O2321" s="3">
        <f t="shared" si="73"/>
        <v>42833</v>
      </c>
    </row>
    <row r="2322" spans="1:15" x14ac:dyDescent="0.25">
      <c r="A2322">
        <v>7</v>
      </c>
      <c r="B2322" t="s">
        <v>133</v>
      </c>
      <c r="C2322">
        <v>79</v>
      </c>
      <c r="D2322">
        <v>79</v>
      </c>
      <c r="E2322">
        <v>60</v>
      </c>
      <c r="F2322">
        <v>60</v>
      </c>
      <c r="G2322">
        <v>15</v>
      </c>
      <c r="H2322">
        <v>15</v>
      </c>
      <c r="I2322">
        <v>60</v>
      </c>
      <c r="J2322">
        <v>60</v>
      </c>
      <c r="M2322" t="str">
        <f t="shared" si="72"/>
        <v>GOOD</v>
      </c>
      <c r="N2322" t="str" cm="1">
        <f t="array" ref="N2322">IF(C2322&lt;=10,"",IF(C2322&gt;10000,"",IF(C2322=MAX(IF(C2312:C2321&lt;10000,C2312:C2321,0))+1,"GOOD","BAD")))</f>
        <v>GOOD</v>
      </c>
      <c r="O2322" s="3">
        <f t="shared" si="73"/>
        <v>42840</v>
      </c>
    </row>
    <row r="2323" spans="1:15" x14ac:dyDescent="0.25">
      <c r="A2323">
        <v>7</v>
      </c>
      <c r="B2323" t="s">
        <v>134</v>
      </c>
      <c r="C2323">
        <v>80</v>
      </c>
      <c r="D2323">
        <v>80</v>
      </c>
      <c r="E2323">
        <v>76</v>
      </c>
      <c r="F2323">
        <v>76</v>
      </c>
      <c r="G2323">
        <v>13</v>
      </c>
      <c r="H2323">
        <v>13</v>
      </c>
      <c r="I2323">
        <v>76</v>
      </c>
      <c r="J2323">
        <v>76</v>
      </c>
      <c r="M2323" t="str">
        <f t="shared" si="72"/>
        <v>GOOD</v>
      </c>
      <c r="N2323" t="str" cm="1">
        <f t="array" ref="N2323">IF(C2323&lt;=10,"",IF(C2323&gt;10000,"",IF(C2323=MAX(IF(C2313:C2322&lt;10000,C2313:C2322,0))+1,"GOOD","BAD")))</f>
        <v>GOOD</v>
      </c>
      <c r="O2323" s="3">
        <f t="shared" si="73"/>
        <v>42847</v>
      </c>
    </row>
    <row r="2324" spans="1:15" x14ac:dyDescent="0.25">
      <c r="A2324">
        <v>7</v>
      </c>
      <c r="B2324" t="s">
        <v>135</v>
      </c>
      <c r="C2324">
        <v>81</v>
      </c>
      <c r="D2324">
        <v>81</v>
      </c>
      <c r="E2324">
        <v>106</v>
      </c>
      <c r="F2324">
        <v>106</v>
      </c>
      <c r="G2324">
        <v>12</v>
      </c>
      <c r="H2324">
        <v>12</v>
      </c>
      <c r="I2324">
        <v>106</v>
      </c>
      <c r="J2324">
        <v>106</v>
      </c>
      <c r="M2324" t="str">
        <f t="shared" si="72"/>
        <v>GOOD</v>
      </c>
      <c r="N2324" t="str" cm="1">
        <f t="array" ref="N2324">IF(C2324&lt;=10,"",IF(C2324&gt;10000,"",IF(C2324=MAX(IF(C2314:C2323&lt;10000,C2314:C2323,0))+1,"GOOD","BAD")))</f>
        <v>GOOD</v>
      </c>
      <c r="O2324" s="3">
        <f t="shared" si="73"/>
        <v>42854</v>
      </c>
    </row>
    <row r="2325" spans="1:15" x14ac:dyDescent="0.25">
      <c r="A2325">
        <v>7</v>
      </c>
      <c r="B2325" t="s">
        <v>136</v>
      </c>
      <c r="C2325">
        <v>82</v>
      </c>
      <c r="D2325">
        <v>82</v>
      </c>
      <c r="E2325">
        <v>75</v>
      </c>
      <c r="F2325">
        <v>75</v>
      </c>
      <c r="G2325">
        <v>15</v>
      </c>
      <c r="H2325">
        <v>15</v>
      </c>
      <c r="I2325">
        <v>75</v>
      </c>
      <c r="J2325">
        <v>75</v>
      </c>
      <c r="M2325" t="str">
        <f t="shared" si="72"/>
        <v>GOOD</v>
      </c>
      <c r="N2325" t="str" cm="1">
        <f t="array" ref="N2325">IF(C2325&lt;=10,"",IF(C2325&gt;10000,"",IF(C2325=MAX(IF(C2315:C2324&lt;10000,C2315:C2324,0))+1,"GOOD","BAD")))</f>
        <v>GOOD</v>
      </c>
      <c r="O2325" s="3">
        <f t="shared" si="73"/>
        <v>42861</v>
      </c>
    </row>
    <row r="2326" spans="1:15" x14ac:dyDescent="0.25">
      <c r="A2326">
        <v>7</v>
      </c>
      <c r="B2326" t="s">
        <v>137</v>
      </c>
      <c r="C2326">
        <v>83</v>
      </c>
      <c r="D2326">
        <v>83</v>
      </c>
      <c r="E2326">
        <v>92</v>
      </c>
      <c r="F2326">
        <v>92</v>
      </c>
      <c r="G2326">
        <v>16</v>
      </c>
      <c r="H2326">
        <v>16</v>
      </c>
      <c r="I2326">
        <v>92</v>
      </c>
      <c r="J2326">
        <v>92</v>
      </c>
      <c r="M2326" t="str">
        <f t="shared" si="72"/>
        <v>GOOD</v>
      </c>
      <c r="N2326" t="str" cm="1">
        <f t="array" ref="N2326">IF(C2326&lt;=10,"",IF(C2326&gt;10000,"",IF(C2326=MAX(IF(C2316:C2325&lt;10000,C2316:C2325,0))+1,"GOOD","BAD")))</f>
        <v>GOOD</v>
      </c>
      <c r="O2326" s="3">
        <f t="shared" si="73"/>
        <v>42868</v>
      </c>
    </row>
    <row r="2327" spans="1:15" x14ac:dyDescent="0.25">
      <c r="A2327">
        <v>7</v>
      </c>
      <c r="B2327" t="s">
        <v>138</v>
      </c>
      <c r="C2327">
        <v>2427672</v>
      </c>
      <c r="D2327">
        <v>2427672</v>
      </c>
      <c r="E2327">
        <v>0</v>
      </c>
      <c r="F2327">
        <v>0</v>
      </c>
      <c r="G2327">
        <v>0</v>
      </c>
      <c r="H2327">
        <v>0</v>
      </c>
      <c r="M2327" t="str">
        <f t="shared" si="72"/>
        <v>GOOD</v>
      </c>
      <c r="N2327" t="str" cm="1">
        <f t="array" ref="N2327">IF(C2327&lt;=10,"",IF(C2327&gt;10000,"",IF(C2327=MAX(IF(C2317:C2326&lt;10000,C2317:C2326,0))+1,"GOOD","BAD")))</f>
        <v/>
      </c>
      <c r="O2327" s="3">
        <f t="shared" si="73"/>
        <v>42875</v>
      </c>
    </row>
    <row r="2328" spans="1:15" x14ac:dyDescent="0.25">
      <c r="A2328">
        <v>7</v>
      </c>
      <c r="B2328" t="s">
        <v>139</v>
      </c>
      <c r="C2328">
        <v>85</v>
      </c>
      <c r="D2328">
        <v>85</v>
      </c>
      <c r="E2328">
        <v>86</v>
      </c>
      <c r="F2328">
        <v>86</v>
      </c>
      <c r="G2328">
        <v>11</v>
      </c>
      <c r="H2328">
        <v>11</v>
      </c>
      <c r="I2328">
        <v>86</v>
      </c>
      <c r="J2328">
        <v>86</v>
      </c>
      <c r="M2328" t="str">
        <f t="shared" si="72"/>
        <v>GOOD</v>
      </c>
      <c r="N2328" t="str" cm="1">
        <f t="array" ref="N2328">IF(C2328&lt;=10,"",IF(C2328&gt;10000,"",IF(C2328=MAX(IF(C2318:C2327&lt;10000,C2318:C2327,0))+1,"GOOD","BAD")))</f>
        <v>BAD</v>
      </c>
      <c r="O2328" s="3">
        <f t="shared" si="73"/>
        <v>42882</v>
      </c>
    </row>
    <row r="2329" spans="1:15" x14ac:dyDescent="0.25">
      <c r="A2329">
        <v>7</v>
      </c>
      <c r="B2329" t="s">
        <v>140</v>
      </c>
      <c r="C2329">
        <v>86</v>
      </c>
      <c r="D2329">
        <v>86</v>
      </c>
      <c r="E2329">
        <v>73</v>
      </c>
      <c r="F2329">
        <v>73</v>
      </c>
      <c r="G2329">
        <v>14</v>
      </c>
      <c r="H2329">
        <v>14</v>
      </c>
      <c r="I2329">
        <v>73</v>
      </c>
      <c r="J2329">
        <v>73</v>
      </c>
      <c r="M2329" t="str">
        <f t="shared" si="72"/>
        <v>GOOD</v>
      </c>
      <c r="N2329" t="str" cm="1">
        <f t="array" ref="N2329">IF(C2329&lt;=10,"",IF(C2329&gt;10000,"",IF(C2329=MAX(IF(C2319:C2328&lt;10000,C2319:C2328,0))+1,"GOOD","BAD")))</f>
        <v>GOOD</v>
      </c>
      <c r="O2329" s="3">
        <f t="shared" si="73"/>
        <v>42889</v>
      </c>
    </row>
    <row r="2330" spans="1:15" x14ac:dyDescent="0.25">
      <c r="A2330">
        <v>7</v>
      </c>
      <c r="B2330" t="s">
        <v>141</v>
      </c>
      <c r="C2330">
        <v>87</v>
      </c>
      <c r="D2330">
        <v>87</v>
      </c>
      <c r="E2330">
        <v>80</v>
      </c>
      <c r="F2330">
        <v>80</v>
      </c>
      <c r="G2330">
        <v>13</v>
      </c>
      <c r="H2330">
        <v>13</v>
      </c>
      <c r="I2330">
        <v>80</v>
      </c>
      <c r="J2330">
        <v>80</v>
      </c>
      <c r="M2330" t="str">
        <f t="shared" si="72"/>
        <v>GOOD</v>
      </c>
      <c r="N2330" t="str" cm="1">
        <f t="array" ref="N2330">IF(C2330&lt;=10,"",IF(C2330&gt;10000,"",IF(C2330=MAX(IF(C2320:C2329&lt;10000,C2320:C2329,0))+1,"GOOD","BAD")))</f>
        <v>GOOD</v>
      </c>
      <c r="O2330" s="3">
        <f t="shared" si="73"/>
        <v>42896</v>
      </c>
    </row>
    <row r="2331" spans="1:15" x14ac:dyDescent="0.25">
      <c r="A2331">
        <v>7</v>
      </c>
      <c r="B2331" t="s">
        <v>142</v>
      </c>
      <c r="C2331">
        <v>88</v>
      </c>
      <c r="D2331">
        <v>88</v>
      </c>
      <c r="E2331">
        <v>72</v>
      </c>
      <c r="F2331">
        <v>72</v>
      </c>
      <c r="G2331">
        <v>12</v>
      </c>
      <c r="H2331">
        <v>12</v>
      </c>
      <c r="I2331">
        <v>72</v>
      </c>
      <c r="J2331">
        <v>72</v>
      </c>
      <c r="M2331" t="str">
        <f t="shared" si="72"/>
        <v>GOOD</v>
      </c>
      <c r="N2331" t="str" cm="1">
        <f t="array" ref="N2331">IF(C2331&lt;=10,"",IF(C2331&gt;10000,"",IF(C2331=MAX(IF(C2321:C2330&lt;10000,C2321:C2330,0))+1,"GOOD","BAD")))</f>
        <v>GOOD</v>
      </c>
      <c r="O2331" s="3">
        <f t="shared" si="73"/>
        <v>42903</v>
      </c>
    </row>
    <row r="2332" spans="1:15" x14ac:dyDescent="0.25">
      <c r="A2332">
        <v>7</v>
      </c>
      <c r="B2332" t="s">
        <v>143</v>
      </c>
      <c r="C2332">
        <v>89</v>
      </c>
      <c r="D2332">
        <v>89</v>
      </c>
      <c r="E2332">
        <v>75</v>
      </c>
      <c r="F2332">
        <v>75</v>
      </c>
      <c r="G2332">
        <v>13</v>
      </c>
      <c r="H2332">
        <v>13</v>
      </c>
      <c r="I2332">
        <v>75</v>
      </c>
      <c r="J2332">
        <v>75</v>
      </c>
      <c r="M2332" t="str">
        <f t="shared" si="72"/>
        <v>GOOD</v>
      </c>
      <c r="N2332" t="str" cm="1">
        <f t="array" ref="N2332">IF(C2332&lt;=10,"",IF(C2332&gt;10000,"",IF(C2332=MAX(IF(C2322:C2331&lt;10000,C2322:C2331,0))+1,"GOOD","BAD")))</f>
        <v>GOOD</v>
      </c>
      <c r="O2332" s="3">
        <f t="shared" si="73"/>
        <v>42910</v>
      </c>
    </row>
    <row r="2333" spans="1:15" x14ac:dyDescent="0.25">
      <c r="A2333">
        <v>7</v>
      </c>
      <c r="B2333" t="s">
        <v>144</v>
      </c>
      <c r="C2333">
        <v>90</v>
      </c>
      <c r="D2333">
        <v>90</v>
      </c>
      <c r="E2333">
        <v>71</v>
      </c>
      <c r="F2333">
        <v>71</v>
      </c>
      <c r="G2333">
        <v>12</v>
      </c>
      <c r="H2333">
        <v>12</v>
      </c>
      <c r="I2333">
        <v>71</v>
      </c>
      <c r="J2333">
        <v>71</v>
      </c>
      <c r="M2333" t="str">
        <f t="shared" si="72"/>
        <v>GOOD</v>
      </c>
      <c r="N2333" t="str" cm="1">
        <f t="array" ref="N2333">IF(C2333&lt;=10,"",IF(C2333&gt;10000,"",IF(C2333=MAX(IF(C2323:C2332&lt;10000,C2323:C2332,0))+1,"GOOD","BAD")))</f>
        <v>GOOD</v>
      </c>
      <c r="O2333" s="3">
        <f t="shared" si="73"/>
        <v>42917</v>
      </c>
    </row>
    <row r="2334" spans="1:15" x14ac:dyDescent="0.25">
      <c r="A2334">
        <v>7</v>
      </c>
      <c r="B2334" t="s">
        <v>145</v>
      </c>
      <c r="C2334">
        <v>91</v>
      </c>
      <c r="D2334">
        <v>91</v>
      </c>
      <c r="E2334">
        <v>60</v>
      </c>
      <c r="F2334">
        <v>60</v>
      </c>
      <c r="G2334">
        <v>14</v>
      </c>
      <c r="H2334">
        <v>14</v>
      </c>
      <c r="I2334">
        <v>60</v>
      </c>
      <c r="J2334">
        <v>60</v>
      </c>
      <c r="M2334" t="str">
        <f t="shared" si="72"/>
        <v>GOOD</v>
      </c>
      <c r="N2334" t="str" cm="1">
        <f t="array" ref="N2334">IF(C2334&lt;=10,"",IF(C2334&gt;10000,"",IF(C2334=MAX(IF(C2324:C2333&lt;10000,C2324:C2333,0))+1,"GOOD","BAD")))</f>
        <v>GOOD</v>
      </c>
      <c r="O2334" s="3">
        <f t="shared" si="73"/>
        <v>42924</v>
      </c>
    </row>
    <row r="2335" spans="1:15" x14ac:dyDescent="0.25">
      <c r="A2335">
        <v>7</v>
      </c>
      <c r="B2335" t="s">
        <v>146</v>
      </c>
      <c r="C2335">
        <v>92</v>
      </c>
      <c r="D2335">
        <v>92</v>
      </c>
      <c r="E2335">
        <v>63</v>
      </c>
      <c r="F2335">
        <v>63</v>
      </c>
      <c r="G2335">
        <v>10</v>
      </c>
      <c r="H2335">
        <v>10</v>
      </c>
      <c r="I2335">
        <v>63</v>
      </c>
      <c r="J2335">
        <v>63</v>
      </c>
      <c r="M2335" t="str">
        <f t="shared" si="72"/>
        <v>GOOD</v>
      </c>
      <c r="N2335" t="str" cm="1">
        <f t="array" ref="N2335">IF(C2335&lt;=10,"",IF(C2335&gt;10000,"",IF(C2335=MAX(IF(C2325:C2334&lt;10000,C2325:C2334,0))+1,"GOOD","BAD")))</f>
        <v>GOOD</v>
      </c>
      <c r="O2335" s="3">
        <f t="shared" si="73"/>
        <v>42931</v>
      </c>
    </row>
    <row r="2336" spans="1:15" x14ac:dyDescent="0.25">
      <c r="A2336">
        <v>7</v>
      </c>
      <c r="B2336" t="s">
        <v>147</v>
      </c>
      <c r="C2336">
        <v>93</v>
      </c>
      <c r="D2336">
        <v>93</v>
      </c>
      <c r="E2336">
        <v>52</v>
      </c>
      <c r="F2336">
        <v>52</v>
      </c>
      <c r="G2336">
        <v>11</v>
      </c>
      <c r="H2336">
        <v>11</v>
      </c>
      <c r="I2336">
        <v>52</v>
      </c>
      <c r="J2336">
        <v>52</v>
      </c>
      <c r="M2336" t="str">
        <f t="shared" si="72"/>
        <v>GOOD</v>
      </c>
      <c r="N2336" t="str" cm="1">
        <f t="array" ref="N2336">IF(C2336&lt;=10,"",IF(C2336&gt;10000,"",IF(C2336=MAX(IF(C2326:C2335&lt;10000,C2326:C2335,0))+1,"GOOD","BAD")))</f>
        <v>GOOD</v>
      </c>
      <c r="O2336" s="3">
        <f t="shared" si="73"/>
        <v>42938</v>
      </c>
    </row>
    <row r="2337" spans="1:15" x14ac:dyDescent="0.25">
      <c r="A2337">
        <v>7</v>
      </c>
      <c r="B2337" t="s">
        <v>148</v>
      </c>
      <c r="C2337">
        <v>94</v>
      </c>
      <c r="D2337">
        <v>94</v>
      </c>
      <c r="E2337">
        <v>89</v>
      </c>
      <c r="F2337">
        <v>89</v>
      </c>
      <c r="G2337">
        <v>12</v>
      </c>
      <c r="H2337">
        <v>12</v>
      </c>
      <c r="I2337">
        <v>89</v>
      </c>
      <c r="J2337">
        <v>89</v>
      </c>
      <c r="M2337" t="str">
        <f t="shared" si="72"/>
        <v>GOOD</v>
      </c>
      <c r="N2337" t="str" cm="1">
        <f t="array" ref="N2337">IF(C2337&lt;=10,"",IF(C2337&gt;10000,"",IF(C2337=MAX(IF(C2327:C2336&lt;10000,C2327:C2336,0))+1,"GOOD","BAD")))</f>
        <v>GOOD</v>
      </c>
      <c r="O2337" s="3">
        <f t="shared" si="73"/>
        <v>42945</v>
      </c>
    </row>
    <row r="2338" spans="1:15" x14ac:dyDescent="0.25">
      <c r="A2338">
        <v>7</v>
      </c>
      <c r="B2338" t="s">
        <v>149</v>
      </c>
      <c r="C2338">
        <v>95</v>
      </c>
      <c r="D2338">
        <v>95</v>
      </c>
      <c r="E2338">
        <v>83</v>
      </c>
      <c r="F2338">
        <v>83</v>
      </c>
      <c r="G2338">
        <v>15</v>
      </c>
      <c r="H2338">
        <v>15</v>
      </c>
      <c r="I2338">
        <v>83</v>
      </c>
      <c r="J2338">
        <v>83</v>
      </c>
      <c r="M2338" t="str">
        <f t="shared" si="72"/>
        <v>GOOD</v>
      </c>
      <c r="N2338" t="str" cm="1">
        <f t="array" ref="N2338">IF(C2338&lt;=10,"",IF(C2338&gt;10000,"",IF(C2338=MAX(IF(C2328:C2337&lt;10000,C2328:C2337,0))+1,"GOOD","BAD")))</f>
        <v>GOOD</v>
      </c>
      <c r="O2338" s="3">
        <f t="shared" si="73"/>
        <v>42952</v>
      </c>
    </row>
    <row r="2339" spans="1:15" x14ac:dyDescent="0.25">
      <c r="A2339">
        <v>7</v>
      </c>
      <c r="B2339" t="s">
        <v>150</v>
      </c>
      <c r="C2339">
        <v>96</v>
      </c>
      <c r="D2339">
        <v>96</v>
      </c>
      <c r="E2339">
        <v>59</v>
      </c>
      <c r="F2339">
        <v>59</v>
      </c>
      <c r="G2339">
        <v>9</v>
      </c>
      <c r="H2339">
        <v>9</v>
      </c>
      <c r="I2339">
        <v>59</v>
      </c>
      <c r="J2339">
        <v>59</v>
      </c>
      <c r="M2339" t="str">
        <f t="shared" si="72"/>
        <v>GOOD</v>
      </c>
      <c r="N2339" t="str" cm="1">
        <f t="array" ref="N2339">IF(C2339&lt;=10,"",IF(C2339&gt;10000,"",IF(C2339=MAX(IF(C2329:C2338&lt;10000,C2329:C2338,0))+1,"GOOD","BAD")))</f>
        <v>GOOD</v>
      </c>
      <c r="O2339" s="3">
        <f t="shared" si="73"/>
        <v>42959</v>
      </c>
    </row>
    <row r="2340" spans="1:15" x14ac:dyDescent="0.25">
      <c r="A2340">
        <v>7</v>
      </c>
      <c r="B2340" t="s">
        <v>151</v>
      </c>
      <c r="C2340">
        <v>97</v>
      </c>
      <c r="D2340">
        <v>97</v>
      </c>
      <c r="E2340">
        <v>65</v>
      </c>
      <c r="F2340">
        <v>65</v>
      </c>
      <c r="G2340">
        <v>14</v>
      </c>
      <c r="H2340">
        <v>14</v>
      </c>
      <c r="I2340">
        <v>65</v>
      </c>
      <c r="J2340">
        <v>65</v>
      </c>
      <c r="M2340" t="str">
        <f t="shared" si="72"/>
        <v>GOOD</v>
      </c>
      <c r="N2340" t="str" cm="1">
        <f t="array" ref="N2340">IF(C2340&lt;=10,"",IF(C2340&gt;10000,"",IF(C2340=MAX(IF(C2330:C2339&lt;10000,C2330:C2339,0))+1,"GOOD","BAD")))</f>
        <v>GOOD</v>
      </c>
      <c r="O2340" s="3">
        <f t="shared" si="73"/>
        <v>42966</v>
      </c>
    </row>
    <row r="2341" spans="1:15" x14ac:dyDescent="0.25">
      <c r="A2341">
        <v>7</v>
      </c>
      <c r="B2341" t="s">
        <v>152</v>
      </c>
      <c r="C2341">
        <v>98</v>
      </c>
      <c r="D2341">
        <v>98</v>
      </c>
      <c r="E2341">
        <v>67</v>
      </c>
      <c r="F2341">
        <v>67</v>
      </c>
      <c r="G2341">
        <v>15</v>
      </c>
      <c r="H2341">
        <v>15</v>
      </c>
      <c r="I2341">
        <v>67</v>
      </c>
      <c r="J2341">
        <v>67</v>
      </c>
      <c r="M2341" t="str">
        <f t="shared" si="72"/>
        <v>GOOD</v>
      </c>
      <c r="N2341" t="str" cm="1">
        <f t="array" ref="N2341">IF(C2341&lt;=10,"",IF(C2341&gt;10000,"",IF(C2341=MAX(IF(C2331:C2340&lt;10000,C2331:C2340,0))+1,"GOOD","BAD")))</f>
        <v>GOOD</v>
      </c>
      <c r="O2341" s="3">
        <f t="shared" si="73"/>
        <v>42973</v>
      </c>
    </row>
    <row r="2342" spans="1:15" x14ac:dyDescent="0.25">
      <c r="A2342">
        <v>7</v>
      </c>
      <c r="B2342" t="s">
        <v>153</v>
      </c>
      <c r="C2342">
        <v>99</v>
      </c>
      <c r="D2342">
        <v>99</v>
      </c>
      <c r="E2342">
        <v>61</v>
      </c>
      <c r="F2342">
        <v>61</v>
      </c>
      <c r="G2342">
        <v>12</v>
      </c>
      <c r="H2342">
        <v>12</v>
      </c>
      <c r="I2342">
        <v>61</v>
      </c>
      <c r="J2342">
        <v>61</v>
      </c>
      <c r="M2342" t="str">
        <f t="shared" si="72"/>
        <v>GOOD</v>
      </c>
      <c r="N2342" t="str" cm="1">
        <f t="array" ref="N2342">IF(C2342&lt;=10,"",IF(C2342&gt;10000,"",IF(C2342=MAX(IF(C2332:C2341&lt;10000,C2332:C2341,0))+1,"GOOD","BAD")))</f>
        <v>GOOD</v>
      </c>
      <c r="O2342" s="3">
        <f t="shared" si="73"/>
        <v>42980</v>
      </c>
    </row>
    <row r="2343" spans="1:15" x14ac:dyDescent="0.25">
      <c r="A2343">
        <v>7</v>
      </c>
      <c r="B2343" t="s">
        <v>154</v>
      </c>
      <c r="C2343">
        <v>2427784</v>
      </c>
      <c r="D2343">
        <v>2427784</v>
      </c>
      <c r="E2343">
        <v>0</v>
      </c>
      <c r="F2343">
        <v>0</v>
      </c>
      <c r="G2343">
        <v>0</v>
      </c>
      <c r="H2343">
        <v>0</v>
      </c>
      <c r="M2343" t="str">
        <f t="shared" si="72"/>
        <v>GOOD</v>
      </c>
      <c r="N2343" t="str" cm="1">
        <f t="array" ref="N2343">IF(C2343&lt;=10,"",IF(C2343&gt;10000,"",IF(C2343=MAX(IF(C2333:C2342&lt;10000,C2333:C2342,0))+1,"GOOD","BAD")))</f>
        <v/>
      </c>
      <c r="O2343" s="3">
        <f t="shared" si="73"/>
        <v>42987</v>
      </c>
    </row>
    <row r="2344" spans="1:15" x14ac:dyDescent="0.25">
      <c r="A2344">
        <v>7</v>
      </c>
      <c r="B2344" t="s">
        <v>155</v>
      </c>
      <c r="C2344">
        <v>101</v>
      </c>
      <c r="D2344">
        <v>101</v>
      </c>
      <c r="E2344">
        <v>65</v>
      </c>
      <c r="F2344">
        <v>65</v>
      </c>
      <c r="G2344">
        <v>14</v>
      </c>
      <c r="H2344">
        <v>14</v>
      </c>
      <c r="I2344">
        <v>65</v>
      </c>
      <c r="J2344">
        <v>65</v>
      </c>
      <c r="M2344" t="str">
        <f t="shared" si="72"/>
        <v>GOOD</v>
      </c>
      <c r="N2344" t="str" cm="1">
        <f t="array" ref="N2344">IF(C2344&lt;=10,"",IF(C2344&gt;10000,"",IF(C2344=MAX(IF(C2334:C2343&lt;10000,C2334:C2343,0))+1,"GOOD","BAD")))</f>
        <v>BAD</v>
      </c>
      <c r="O2344" s="3">
        <f t="shared" si="73"/>
        <v>42994</v>
      </c>
    </row>
    <row r="2345" spans="1:15" x14ac:dyDescent="0.25">
      <c r="A2345">
        <v>7</v>
      </c>
      <c r="B2345" t="s">
        <v>156</v>
      </c>
      <c r="C2345">
        <v>102</v>
      </c>
      <c r="D2345">
        <v>102</v>
      </c>
      <c r="E2345">
        <v>64</v>
      </c>
      <c r="F2345">
        <v>64</v>
      </c>
      <c r="G2345">
        <v>14</v>
      </c>
      <c r="H2345">
        <v>14</v>
      </c>
      <c r="I2345">
        <v>64</v>
      </c>
      <c r="J2345">
        <v>64</v>
      </c>
      <c r="M2345" t="str">
        <f t="shared" si="72"/>
        <v>GOOD</v>
      </c>
      <c r="N2345" t="str" cm="1">
        <f t="array" ref="N2345">IF(C2345&lt;=10,"",IF(C2345&gt;10000,"",IF(C2345=MAX(IF(C2335:C2344&lt;10000,C2335:C2344,0))+1,"GOOD","BAD")))</f>
        <v>GOOD</v>
      </c>
      <c r="O2345" s="3">
        <f t="shared" si="73"/>
        <v>43001</v>
      </c>
    </row>
    <row r="2346" spans="1:15" x14ac:dyDescent="0.25">
      <c r="A2346">
        <v>7</v>
      </c>
      <c r="B2346" t="s">
        <v>157</v>
      </c>
      <c r="C2346">
        <v>103</v>
      </c>
      <c r="D2346">
        <v>103</v>
      </c>
      <c r="E2346">
        <v>65</v>
      </c>
      <c r="F2346">
        <v>65</v>
      </c>
      <c r="G2346">
        <v>13</v>
      </c>
      <c r="H2346">
        <v>13</v>
      </c>
      <c r="I2346">
        <v>65</v>
      </c>
      <c r="J2346">
        <v>65</v>
      </c>
      <c r="M2346" t="str">
        <f t="shared" si="72"/>
        <v>GOOD</v>
      </c>
      <c r="N2346" t="str" cm="1">
        <f t="array" ref="N2346">IF(C2346&lt;=10,"",IF(C2346&gt;10000,"",IF(C2346=MAX(IF(C2336:C2345&lt;10000,C2336:C2345,0))+1,"GOOD","BAD")))</f>
        <v>GOOD</v>
      </c>
      <c r="O2346" s="3">
        <f t="shared" si="73"/>
        <v>43008</v>
      </c>
    </row>
    <row r="2347" spans="1:15" x14ac:dyDescent="0.25">
      <c r="A2347">
        <v>7</v>
      </c>
      <c r="B2347" t="s">
        <v>158</v>
      </c>
      <c r="C2347">
        <v>104</v>
      </c>
      <c r="D2347">
        <v>104</v>
      </c>
      <c r="E2347">
        <v>63</v>
      </c>
      <c r="F2347">
        <v>63</v>
      </c>
      <c r="G2347">
        <v>13</v>
      </c>
      <c r="H2347">
        <v>13</v>
      </c>
      <c r="I2347">
        <v>63</v>
      </c>
      <c r="J2347">
        <v>63</v>
      </c>
      <c r="M2347" t="str">
        <f t="shared" si="72"/>
        <v>GOOD</v>
      </c>
      <c r="N2347" t="str" cm="1">
        <f t="array" ref="N2347">IF(C2347&lt;=10,"",IF(C2347&gt;10000,"",IF(C2347=MAX(IF(C2337:C2346&lt;10000,C2337:C2346,0))+1,"GOOD","BAD")))</f>
        <v>GOOD</v>
      </c>
      <c r="O2347" s="3">
        <f t="shared" si="73"/>
        <v>43015</v>
      </c>
    </row>
    <row r="2348" spans="1:15" x14ac:dyDescent="0.25">
      <c r="A2348">
        <v>7</v>
      </c>
      <c r="B2348" t="s">
        <v>159</v>
      </c>
      <c r="C2348">
        <v>105</v>
      </c>
      <c r="D2348">
        <v>105</v>
      </c>
      <c r="E2348">
        <v>116</v>
      </c>
      <c r="F2348">
        <v>116</v>
      </c>
      <c r="G2348">
        <v>15</v>
      </c>
      <c r="H2348">
        <v>15</v>
      </c>
      <c r="I2348">
        <v>116</v>
      </c>
      <c r="J2348">
        <v>116</v>
      </c>
      <c r="M2348" t="str">
        <f t="shared" si="72"/>
        <v>GOOD</v>
      </c>
      <c r="N2348" t="str" cm="1">
        <f t="array" ref="N2348">IF(C2348&lt;=10,"",IF(C2348&gt;10000,"",IF(C2348=MAX(IF(C2338:C2347&lt;10000,C2338:C2347,0))+1,"GOOD","BAD")))</f>
        <v>GOOD</v>
      </c>
      <c r="O2348" s="3">
        <f t="shared" si="73"/>
        <v>43022</v>
      </c>
    </row>
    <row r="2349" spans="1:15" x14ac:dyDescent="0.25">
      <c r="A2349">
        <v>7</v>
      </c>
      <c r="B2349" t="s">
        <v>160</v>
      </c>
      <c r="C2349">
        <v>106</v>
      </c>
      <c r="D2349">
        <v>106</v>
      </c>
      <c r="E2349">
        <v>51</v>
      </c>
      <c r="F2349">
        <v>51</v>
      </c>
      <c r="G2349">
        <v>17</v>
      </c>
      <c r="H2349">
        <v>17</v>
      </c>
      <c r="I2349">
        <v>51</v>
      </c>
      <c r="J2349">
        <v>51</v>
      </c>
      <c r="M2349" t="str">
        <f t="shared" si="72"/>
        <v>GOOD</v>
      </c>
      <c r="N2349" t="str" cm="1">
        <f t="array" ref="N2349">IF(C2349&lt;=10,"",IF(C2349&gt;10000,"",IF(C2349=MAX(IF(C2339:C2348&lt;10000,C2339:C2348,0))+1,"GOOD","BAD")))</f>
        <v>GOOD</v>
      </c>
      <c r="O2349" s="3">
        <f t="shared" si="73"/>
        <v>43029</v>
      </c>
    </row>
    <row r="2350" spans="1:15" x14ac:dyDescent="0.25">
      <c r="A2350">
        <v>7</v>
      </c>
      <c r="B2350" t="s">
        <v>161</v>
      </c>
      <c r="C2350">
        <v>107</v>
      </c>
      <c r="D2350">
        <v>107</v>
      </c>
      <c r="E2350">
        <v>66</v>
      </c>
      <c r="F2350">
        <v>66</v>
      </c>
      <c r="G2350">
        <v>11</v>
      </c>
      <c r="H2350">
        <v>11</v>
      </c>
      <c r="I2350">
        <v>66</v>
      </c>
      <c r="J2350">
        <v>66</v>
      </c>
      <c r="M2350" t="str">
        <f t="shared" si="72"/>
        <v>GOOD</v>
      </c>
      <c r="N2350" t="str" cm="1">
        <f t="array" ref="N2350">IF(C2350&lt;=10,"",IF(C2350&gt;10000,"",IF(C2350=MAX(IF(C2340:C2349&lt;10000,C2340:C2349,0))+1,"GOOD","BAD")))</f>
        <v>GOOD</v>
      </c>
      <c r="O2350" s="3">
        <f t="shared" si="73"/>
        <v>43036</v>
      </c>
    </row>
    <row r="2351" spans="1:15" x14ac:dyDescent="0.25">
      <c r="A2351">
        <v>7</v>
      </c>
      <c r="B2351" t="s">
        <v>162</v>
      </c>
      <c r="C2351">
        <v>108</v>
      </c>
      <c r="D2351">
        <v>108</v>
      </c>
      <c r="E2351">
        <v>50</v>
      </c>
      <c r="F2351">
        <v>50</v>
      </c>
      <c r="G2351">
        <v>14</v>
      </c>
      <c r="H2351">
        <v>14</v>
      </c>
      <c r="I2351">
        <v>50</v>
      </c>
      <c r="J2351">
        <v>50</v>
      </c>
      <c r="M2351" t="str">
        <f t="shared" si="72"/>
        <v>GOOD</v>
      </c>
      <c r="N2351" t="str" cm="1">
        <f t="array" ref="N2351">IF(C2351&lt;=10,"",IF(C2351&gt;10000,"",IF(C2351=MAX(IF(C2341:C2350&lt;10000,C2341:C2350,0))+1,"GOOD","BAD")))</f>
        <v>GOOD</v>
      </c>
      <c r="O2351" s="3">
        <f t="shared" si="73"/>
        <v>43043</v>
      </c>
    </row>
    <row r="2352" spans="1:15" x14ac:dyDescent="0.25">
      <c r="A2352">
        <v>7</v>
      </c>
      <c r="B2352" t="s">
        <v>163</v>
      </c>
      <c r="C2352">
        <v>109</v>
      </c>
      <c r="D2352">
        <v>109</v>
      </c>
      <c r="E2352">
        <v>60</v>
      </c>
      <c r="F2352">
        <v>60</v>
      </c>
      <c r="G2352">
        <v>13</v>
      </c>
      <c r="H2352">
        <v>13</v>
      </c>
      <c r="I2352">
        <v>60</v>
      </c>
      <c r="J2352">
        <v>60</v>
      </c>
      <c r="M2352" t="str">
        <f t="shared" si="72"/>
        <v>GOOD</v>
      </c>
      <c r="N2352" t="str" cm="1">
        <f t="array" ref="N2352">IF(C2352&lt;=10,"",IF(C2352&gt;10000,"",IF(C2352=MAX(IF(C2342:C2351&lt;10000,C2342:C2351,0))+1,"GOOD","BAD")))</f>
        <v>GOOD</v>
      </c>
      <c r="O2352" s="3">
        <f t="shared" si="73"/>
        <v>43050</v>
      </c>
    </row>
    <row r="2353" spans="1:15" x14ac:dyDescent="0.25">
      <c r="A2353">
        <v>7</v>
      </c>
      <c r="B2353" t="s">
        <v>164</v>
      </c>
      <c r="C2353">
        <v>110</v>
      </c>
      <c r="D2353">
        <v>110</v>
      </c>
      <c r="E2353">
        <v>57</v>
      </c>
      <c r="F2353">
        <v>57</v>
      </c>
      <c r="G2353">
        <v>17</v>
      </c>
      <c r="H2353">
        <v>17</v>
      </c>
      <c r="I2353">
        <v>57</v>
      </c>
      <c r="J2353">
        <v>57</v>
      </c>
      <c r="M2353" t="str">
        <f t="shared" si="72"/>
        <v>GOOD</v>
      </c>
      <c r="N2353" t="str" cm="1">
        <f t="array" ref="N2353">IF(C2353&lt;=10,"",IF(C2353&gt;10000,"",IF(C2353=MAX(IF(C2343:C2352&lt;10000,C2343:C2352,0))+1,"GOOD","BAD")))</f>
        <v>GOOD</v>
      </c>
      <c r="O2353" s="3">
        <f t="shared" si="73"/>
        <v>43057</v>
      </c>
    </row>
    <row r="2354" spans="1:15" x14ac:dyDescent="0.25">
      <c r="A2354">
        <v>7</v>
      </c>
      <c r="B2354" t="s">
        <v>165</v>
      </c>
      <c r="C2354">
        <v>111</v>
      </c>
      <c r="D2354">
        <v>111</v>
      </c>
      <c r="E2354">
        <v>63</v>
      </c>
      <c r="F2354">
        <v>63</v>
      </c>
      <c r="G2354">
        <v>19</v>
      </c>
      <c r="H2354">
        <v>19</v>
      </c>
      <c r="I2354">
        <v>63</v>
      </c>
      <c r="J2354">
        <v>63</v>
      </c>
      <c r="M2354" t="str">
        <f t="shared" si="72"/>
        <v>GOOD</v>
      </c>
      <c r="N2354" t="str" cm="1">
        <f t="array" ref="N2354">IF(C2354&lt;=10,"",IF(C2354&gt;10000,"",IF(C2354=MAX(IF(C2344:C2353&lt;10000,C2344:C2353,0))+1,"GOOD","BAD")))</f>
        <v>GOOD</v>
      </c>
      <c r="O2354" s="3">
        <f t="shared" si="73"/>
        <v>43064</v>
      </c>
    </row>
    <row r="2355" spans="1:15" x14ac:dyDescent="0.25">
      <c r="A2355">
        <v>7</v>
      </c>
      <c r="B2355" t="s">
        <v>166</v>
      </c>
      <c r="C2355">
        <v>112</v>
      </c>
      <c r="D2355">
        <v>112</v>
      </c>
      <c r="E2355">
        <v>65</v>
      </c>
      <c r="F2355">
        <v>65</v>
      </c>
      <c r="G2355">
        <v>13</v>
      </c>
      <c r="H2355">
        <v>13</v>
      </c>
      <c r="I2355">
        <v>65</v>
      </c>
      <c r="J2355">
        <v>65</v>
      </c>
      <c r="M2355" t="str">
        <f t="shared" si="72"/>
        <v>GOOD</v>
      </c>
      <c r="N2355" t="str" cm="1">
        <f t="array" ref="N2355">IF(C2355&lt;=10,"",IF(C2355&gt;10000,"",IF(C2355=MAX(IF(C2345:C2354&lt;10000,C2345:C2354,0))+1,"GOOD","BAD")))</f>
        <v>GOOD</v>
      </c>
      <c r="O2355" s="3">
        <f t="shared" si="73"/>
        <v>43071</v>
      </c>
    </row>
    <row r="2356" spans="1:15" x14ac:dyDescent="0.25">
      <c r="A2356">
        <v>7</v>
      </c>
      <c r="B2356" t="s">
        <v>167</v>
      </c>
      <c r="C2356">
        <v>113</v>
      </c>
      <c r="D2356">
        <v>113</v>
      </c>
      <c r="E2356">
        <v>47</v>
      </c>
      <c r="F2356">
        <v>47</v>
      </c>
      <c r="G2356">
        <v>13</v>
      </c>
      <c r="H2356">
        <v>13</v>
      </c>
      <c r="I2356">
        <v>47</v>
      </c>
      <c r="J2356">
        <v>47</v>
      </c>
      <c r="M2356" t="str">
        <f t="shared" si="72"/>
        <v>GOOD</v>
      </c>
      <c r="N2356" t="str" cm="1">
        <f t="array" ref="N2356">IF(C2356&lt;=10,"",IF(C2356&gt;10000,"",IF(C2356=MAX(IF(C2346:C2355&lt;10000,C2346:C2355,0))+1,"GOOD","BAD")))</f>
        <v>GOOD</v>
      </c>
      <c r="O2356" s="3">
        <f t="shared" si="73"/>
        <v>43078</v>
      </c>
    </row>
    <row r="2357" spans="1:15" x14ac:dyDescent="0.25">
      <c r="A2357">
        <v>7</v>
      </c>
      <c r="B2357" t="s">
        <v>168</v>
      </c>
      <c r="C2357">
        <v>114</v>
      </c>
      <c r="D2357">
        <v>114</v>
      </c>
      <c r="E2357">
        <v>51</v>
      </c>
      <c r="F2357">
        <v>51</v>
      </c>
      <c r="G2357">
        <v>13</v>
      </c>
      <c r="H2357">
        <v>13</v>
      </c>
      <c r="I2357">
        <v>51</v>
      </c>
      <c r="J2357">
        <v>51</v>
      </c>
      <c r="M2357" t="str">
        <f t="shared" si="72"/>
        <v>GOOD</v>
      </c>
      <c r="N2357" t="str" cm="1">
        <f t="array" ref="N2357">IF(C2357&lt;=10,"",IF(C2357&gt;10000,"",IF(C2357=MAX(IF(C2347:C2356&lt;10000,C2347:C2356,0))+1,"GOOD","BAD")))</f>
        <v>GOOD</v>
      </c>
      <c r="O2357" s="3">
        <f t="shared" si="73"/>
        <v>43085</v>
      </c>
    </row>
    <row r="2358" spans="1:15" x14ac:dyDescent="0.25">
      <c r="A2358">
        <v>7</v>
      </c>
      <c r="B2358" t="s">
        <v>169</v>
      </c>
      <c r="C2358">
        <v>115</v>
      </c>
      <c r="D2358">
        <v>115</v>
      </c>
      <c r="E2358">
        <v>65</v>
      </c>
      <c r="F2358">
        <v>65</v>
      </c>
      <c r="G2358">
        <v>14</v>
      </c>
      <c r="H2358">
        <v>14</v>
      </c>
      <c r="I2358">
        <v>65</v>
      </c>
      <c r="J2358">
        <v>65</v>
      </c>
      <c r="M2358" t="str">
        <f t="shared" si="72"/>
        <v>GOOD</v>
      </c>
      <c r="N2358" t="str" cm="1">
        <f t="array" ref="N2358">IF(C2358&lt;=10,"",IF(C2358&gt;10000,"",IF(C2358=MAX(IF(C2348:C2357&lt;10000,C2348:C2357,0))+1,"GOOD","BAD")))</f>
        <v>GOOD</v>
      </c>
      <c r="O2358" s="3">
        <f t="shared" si="73"/>
        <v>43092</v>
      </c>
    </row>
    <row r="2359" spans="1:15" x14ac:dyDescent="0.25">
      <c r="A2359">
        <v>7</v>
      </c>
      <c r="B2359" t="s">
        <v>170</v>
      </c>
      <c r="C2359">
        <v>116</v>
      </c>
      <c r="D2359">
        <v>116</v>
      </c>
      <c r="E2359">
        <v>42</v>
      </c>
      <c r="F2359">
        <v>42</v>
      </c>
      <c r="G2359">
        <v>14</v>
      </c>
      <c r="H2359">
        <v>14</v>
      </c>
      <c r="I2359">
        <v>42</v>
      </c>
      <c r="J2359">
        <v>42</v>
      </c>
      <c r="M2359" t="str">
        <f t="shared" si="72"/>
        <v>GOOD</v>
      </c>
      <c r="N2359" t="str" cm="1">
        <f t="array" ref="N2359">IF(C2359&lt;=10,"",IF(C2359&gt;10000,"",IF(C2359=MAX(IF(C2349:C2358&lt;10000,C2349:C2358,0))+1,"GOOD","BAD")))</f>
        <v>GOOD</v>
      </c>
      <c r="O2359" s="3">
        <f t="shared" si="73"/>
        <v>43099</v>
      </c>
    </row>
    <row r="2360" spans="1:15" x14ac:dyDescent="0.25">
      <c r="A2360">
        <v>7</v>
      </c>
      <c r="B2360" t="s">
        <v>172</v>
      </c>
      <c r="C2360">
        <v>117</v>
      </c>
      <c r="D2360">
        <v>117</v>
      </c>
      <c r="E2360">
        <v>74</v>
      </c>
      <c r="F2360">
        <v>74</v>
      </c>
      <c r="G2360">
        <v>17</v>
      </c>
      <c r="H2360">
        <v>17</v>
      </c>
      <c r="I2360">
        <v>74</v>
      </c>
      <c r="J2360">
        <v>74</v>
      </c>
      <c r="M2360" t="str">
        <f t="shared" si="72"/>
        <v>GOOD</v>
      </c>
      <c r="N2360" t="str" cm="1">
        <f t="array" ref="N2360">IF(C2360&lt;=10,"",IF(C2360&gt;10000,"",IF(C2360=MAX(IF(C2350:C2359&lt;10000,C2350:C2359,0))+1,"GOOD","BAD")))</f>
        <v>GOOD</v>
      </c>
      <c r="O2360" s="3">
        <f t="shared" si="73"/>
        <v>43106</v>
      </c>
    </row>
    <row r="2361" spans="1:15" x14ac:dyDescent="0.25">
      <c r="A2361">
        <v>7</v>
      </c>
      <c r="B2361" t="s">
        <v>173</v>
      </c>
      <c r="C2361">
        <v>118</v>
      </c>
      <c r="D2361">
        <v>118</v>
      </c>
      <c r="E2361">
        <v>80</v>
      </c>
      <c r="F2361">
        <v>80</v>
      </c>
      <c r="G2361">
        <v>14</v>
      </c>
      <c r="H2361">
        <v>14</v>
      </c>
      <c r="I2361">
        <v>80</v>
      </c>
      <c r="J2361">
        <v>80</v>
      </c>
      <c r="M2361" t="str">
        <f t="shared" si="72"/>
        <v>GOOD</v>
      </c>
      <c r="N2361" t="str" cm="1">
        <f t="array" ref="N2361">IF(C2361&lt;=10,"",IF(C2361&gt;10000,"",IF(C2361=MAX(IF(C2351:C2360&lt;10000,C2351:C2360,0))+1,"GOOD","BAD")))</f>
        <v>GOOD</v>
      </c>
      <c r="O2361" s="3">
        <f t="shared" si="73"/>
        <v>43113</v>
      </c>
    </row>
    <row r="2362" spans="1:15" x14ac:dyDescent="0.25">
      <c r="A2362">
        <v>7</v>
      </c>
      <c r="B2362" t="s">
        <v>174</v>
      </c>
      <c r="C2362">
        <v>119</v>
      </c>
      <c r="D2362">
        <v>119</v>
      </c>
      <c r="E2362">
        <v>67</v>
      </c>
      <c r="F2362">
        <v>67</v>
      </c>
      <c r="G2362">
        <v>13</v>
      </c>
      <c r="H2362">
        <v>13</v>
      </c>
      <c r="I2362">
        <v>67</v>
      </c>
      <c r="J2362">
        <v>67</v>
      </c>
      <c r="M2362" t="str">
        <f t="shared" si="72"/>
        <v>GOOD</v>
      </c>
      <c r="N2362" t="str" cm="1">
        <f t="array" ref="N2362">IF(C2362&lt;=10,"",IF(C2362&gt;10000,"",IF(C2362=MAX(IF(C2352:C2361&lt;10000,C2352:C2361,0))+1,"GOOD","BAD")))</f>
        <v>GOOD</v>
      </c>
      <c r="O2362" s="3">
        <f t="shared" si="73"/>
        <v>43120</v>
      </c>
    </row>
    <row r="2363" spans="1:15" x14ac:dyDescent="0.25">
      <c r="A2363">
        <v>7</v>
      </c>
      <c r="B2363" t="s">
        <v>175</v>
      </c>
      <c r="C2363">
        <v>120</v>
      </c>
      <c r="D2363">
        <v>120</v>
      </c>
      <c r="E2363">
        <v>69</v>
      </c>
      <c r="F2363">
        <v>69</v>
      </c>
      <c r="G2363">
        <v>16</v>
      </c>
      <c r="H2363">
        <v>16</v>
      </c>
      <c r="I2363">
        <v>69</v>
      </c>
      <c r="J2363">
        <v>69</v>
      </c>
      <c r="M2363" t="str">
        <f t="shared" si="72"/>
        <v>GOOD</v>
      </c>
      <c r="N2363" t="str" cm="1">
        <f t="array" ref="N2363">IF(C2363&lt;=10,"",IF(C2363&gt;10000,"",IF(C2363=MAX(IF(C2353:C2362&lt;10000,C2353:C2362,0))+1,"GOOD","BAD")))</f>
        <v>GOOD</v>
      </c>
      <c r="O2363" s="3">
        <f t="shared" si="73"/>
        <v>43127</v>
      </c>
    </row>
    <row r="2364" spans="1:15" x14ac:dyDescent="0.25">
      <c r="A2364">
        <v>7</v>
      </c>
      <c r="B2364" t="s">
        <v>176</v>
      </c>
      <c r="C2364">
        <v>121</v>
      </c>
      <c r="D2364">
        <v>121</v>
      </c>
      <c r="E2364">
        <v>67</v>
      </c>
      <c r="F2364">
        <v>67</v>
      </c>
      <c r="G2364">
        <v>14</v>
      </c>
      <c r="H2364">
        <v>14</v>
      </c>
      <c r="I2364">
        <v>67</v>
      </c>
      <c r="J2364">
        <v>67</v>
      </c>
      <c r="M2364" t="str">
        <f t="shared" si="72"/>
        <v>GOOD</v>
      </c>
      <c r="N2364" t="str" cm="1">
        <f t="array" ref="N2364">IF(C2364&lt;=10,"",IF(C2364&gt;10000,"",IF(C2364=MAX(IF(C2354:C2363&lt;10000,C2354:C2363,0))+1,"GOOD","BAD")))</f>
        <v>GOOD</v>
      </c>
      <c r="O2364" s="3">
        <f t="shared" si="73"/>
        <v>43134</v>
      </c>
    </row>
    <row r="2365" spans="1:15" x14ac:dyDescent="0.25">
      <c r="A2365">
        <v>7</v>
      </c>
      <c r="B2365" t="s">
        <v>177</v>
      </c>
      <c r="C2365">
        <v>122</v>
      </c>
      <c r="D2365">
        <v>122</v>
      </c>
      <c r="E2365">
        <v>71</v>
      </c>
      <c r="F2365">
        <v>71</v>
      </c>
      <c r="G2365">
        <v>12</v>
      </c>
      <c r="H2365">
        <v>12</v>
      </c>
      <c r="I2365">
        <v>71</v>
      </c>
      <c r="J2365">
        <v>71</v>
      </c>
      <c r="M2365" t="str">
        <f t="shared" si="72"/>
        <v>GOOD</v>
      </c>
      <c r="N2365" t="str" cm="1">
        <f t="array" ref="N2365">IF(C2365&lt;=10,"",IF(C2365&gt;10000,"",IF(C2365=MAX(IF(C2355:C2364&lt;10000,C2355:C2364,0))+1,"GOOD","BAD")))</f>
        <v>GOOD</v>
      </c>
      <c r="O2365" s="3">
        <f t="shared" si="73"/>
        <v>43141</v>
      </c>
    </row>
    <row r="2366" spans="1:15" x14ac:dyDescent="0.25">
      <c r="A2366">
        <v>7</v>
      </c>
      <c r="B2366" t="s">
        <v>178</v>
      </c>
      <c r="C2366">
        <v>123</v>
      </c>
      <c r="D2366">
        <v>123</v>
      </c>
      <c r="E2366">
        <v>70</v>
      </c>
      <c r="F2366">
        <v>70</v>
      </c>
      <c r="G2366">
        <v>15</v>
      </c>
      <c r="H2366">
        <v>15</v>
      </c>
      <c r="I2366">
        <v>70</v>
      </c>
      <c r="J2366">
        <v>70</v>
      </c>
      <c r="M2366" t="str">
        <f t="shared" si="72"/>
        <v>GOOD</v>
      </c>
      <c r="N2366" t="str" cm="1">
        <f t="array" ref="N2366">IF(C2366&lt;=10,"",IF(C2366&gt;10000,"",IF(C2366=MAX(IF(C2356:C2365&lt;10000,C2356:C2365,0))+1,"GOOD","BAD")))</f>
        <v>GOOD</v>
      </c>
      <c r="O2366" s="3">
        <f t="shared" si="73"/>
        <v>43148</v>
      </c>
    </row>
    <row r="2367" spans="1:15" x14ac:dyDescent="0.25">
      <c r="A2367">
        <v>7</v>
      </c>
      <c r="B2367" t="s">
        <v>179</v>
      </c>
      <c r="C2367">
        <v>124</v>
      </c>
      <c r="D2367">
        <v>124</v>
      </c>
      <c r="E2367">
        <v>68</v>
      </c>
      <c r="F2367">
        <v>68</v>
      </c>
      <c r="G2367">
        <v>15</v>
      </c>
      <c r="H2367">
        <v>15</v>
      </c>
      <c r="I2367">
        <v>68</v>
      </c>
      <c r="J2367">
        <v>68</v>
      </c>
      <c r="M2367" t="str">
        <f t="shared" si="72"/>
        <v>GOOD</v>
      </c>
      <c r="N2367" t="str" cm="1">
        <f t="array" ref="N2367">IF(C2367&lt;=10,"",IF(C2367&gt;10000,"",IF(C2367=MAX(IF(C2357:C2366&lt;10000,C2357:C2366,0))+1,"GOOD","BAD")))</f>
        <v>GOOD</v>
      </c>
      <c r="O2367" s="3">
        <f t="shared" si="73"/>
        <v>43155</v>
      </c>
    </row>
    <row r="2368" spans="1:15" x14ac:dyDescent="0.25">
      <c r="A2368">
        <v>7</v>
      </c>
      <c r="B2368" t="s">
        <v>180</v>
      </c>
      <c r="C2368">
        <v>2427959</v>
      </c>
      <c r="D2368">
        <v>2427959</v>
      </c>
      <c r="E2368">
        <v>0</v>
      </c>
      <c r="F2368">
        <v>0</v>
      </c>
      <c r="G2368">
        <v>0</v>
      </c>
      <c r="H2368">
        <v>0</v>
      </c>
      <c r="M2368" t="str">
        <f t="shared" si="72"/>
        <v>GOOD</v>
      </c>
      <c r="N2368" t="str" cm="1">
        <f t="array" ref="N2368">IF(C2368&lt;=10,"",IF(C2368&gt;10000,"",IF(C2368=MAX(IF(C2358:C2367&lt;10000,C2358:C2367,0))+1,"GOOD","BAD")))</f>
        <v/>
      </c>
      <c r="O2368" s="3">
        <f t="shared" si="73"/>
        <v>43162</v>
      </c>
    </row>
    <row r="2369" spans="1:15" x14ac:dyDescent="0.25">
      <c r="A2369">
        <v>7</v>
      </c>
      <c r="B2369" t="s">
        <v>181</v>
      </c>
      <c r="C2369">
        <v>125</v>
      </c>
      <c r="D2369">
        <v>125</v>
      </c>
      <c r="E2369">
        <v>81</v>
      </c>
      <c r="F2369">
        <v>81</v>
      </c>
      <c r="G2369">
        <v>14</v>
      </c>
      <c r="H2369">
        <v>14</v>
      </c>
      <c r="I2369">
        <v>81</v>
      </c>
      <c r="J2369">
        <v>81</v>
      </c>
      <c r="M2369" t="str">
        <f t="shared" si="72"/>
        <v>GOOD</v>
      </c>
      <c r="N2369" t="str" cm="1">
        <f t="array" ref="N2369">IF(C2369&lt;=10,"",IF(C2369&gt;10000,"",IF(C2369=MAX(IF(C2359:C2368&lt;10000,C2359:C2368,0))+1,"GOOD","BAD")))</f>
        <v>GOOD</v>
      </c>
      <c r="O2369" s="3">
        <f t="shared" si="73"/>
        <v>43169</v>
      </c>
    </row>
    <row r="2370" spans="1:15" x14ac:dyDescent="0.25">
      <c r="A2370">
        <v>7</v>
      </c>
      <c r="B2370" t="s">
        <v>182</v>
      </c>
      <c r="C2370">
        <v>126</v>
      </c>
      <c r="D2370">
        <v>126</v>
      </c>
      <c r="E2370">
        <v>41</v>
      </c>
      <c r="F2370">
        <v>41</v>
      </c>
      <c r="G2370">
        <v>12</v>
      </c>
      <c r="H2370">
        <v>12</v>
      </c>
      <c r="I2370">
        <v>41</v>
      </c>
      <c r="J2370">
        <v>41</v>
      </c>
      <c r="M2370" t="str">
        <f t="shared" si="72"/>
        <v>GOOD</v>
      </c>
      <c r="N2370" t="str" cm="1">
        <f t="array" ref="N2370">IF(C2370&lt;=10,"",IF(C2370&gt;10000,"",IF(C2370=MAX(IF(C2360:C2369&lt;10000,C2360:C2369,0))+1,"GOOD","BAD")))</f>
        <v>GOOD</v>
      </c>
      <c r="O2370" s="3">
        <f t="shared" si="73"/>
        <v>43176</v>
      </c>
    </row>
    <row r="2371" spans="1:15" x14ac:dyDescent="0.25">
      <c r="A2371">
        <v>7</v>
      </c>
      <c r="B2371" t="s">
        <v>183</v>
      </c>
      <c r="C2371">
        <v>127</v>
      </c>
      <c r="D2371">
        <v>127</v>
      </c>
      <c r="E2371">
        <v>76</v>
      </c>
      <c r="F2371">
        <v>76</v>
      </c>
      <c r="G2371">
        <v>17</v>
      </c>
      <c r="H2371">
        <v>17</v>
      </c>
      <c r="I2371">
        <v>76</v>
      </c>
      <c r="J2371">
        <v>76</v>
      </c>
      <c r="M2371" t="str">
        <f t="shared" ref="M2371:M2434" si="74">IF(AND(C2371=D2371,E2371=F2371,G2371=H2371,I2371=J2371),"GOOD","BAD")</f>
        <v>GOOD</v>
      </c>
      <c r="N2371" t="str" cm="1">
        <f t="array" ref="N2371">IF(C2371&lt;=10,"",IF(C2371&gt;10000,"",IF(C2371=MAX(IF(C2361:C2370&lt;10000,C2361:C2370,0))+1,"GOOD","BAD")))</f>
        <v>GOOD</v>
      </c>
      <c r="O2371" s="3">
        <f t="shared" ref="O2371:O2434" si="75">B2371+0</f>
        <v>43183</v>
      </c>
    </row>
    <row r="2372" spans="1:15" x14ac:dyDescent="0.25">
      <c r="A2372">
        <v>7</v>
      </c>
      <c r="B2372" t="s">
        <v>184</v>
      </c>
      <c r="C2372">
        <v>128</v>
      </c>
      <c r="D2372">
        <v>128</v>
      </c>
      <c r="E2372">
        <v>68</v>
      </c>
      <c r="F2372">
        <v>68</v>
      </c>
      <c r="G2372">
        <v>15</v>
      </c>
      <c r="H2372">
        <v>15</v>
      </c>
      <c r="I2372">
        <v>68</v>
      </c>
      <c r="J2372">
        <v>68</v>
      </c>
      <c r="M2372" t="str">
        <f t="shared" si="74"/>
        <v>GOOD</v>
      </c>
      <c r="N2372" t="str" cm="1">
        <f t="array" ref="N2372">IF(C2372&lt;=10,"",IF(C2372&gt;10000,"",IF(C2372=MAX(IF(C2362:C2371&lt;10000,C2362:C2371,0))+1,"GOOD","BAD")))</f>
        <v>GOOD</v>
      </c>
      <c r="O2372" s="3">
        <f t="shared" si="75"/>
        <v>43190</v>
      </c>
    </row>
    <row r="2373" spans="1:15" x14ac:dyDescent="0.25">
      <c r="A2373">
        <v>7</v>
      </c>
      <c r="B2373" t="s">
        <v>185</v>
      </c>
      <c r="C2373">
        <v>129</v>
      </c>
      <c r="D2373">
        <v>129</v>
      </c>
      <c r="E2373">
        <v>70</v>
      </c>
      <c r="F2373">
        <v>70</v>
      </c>
      <c r="G2373">
        <v>12</v>
      </c>
      <c r="H2373">
        <v>12</v>
      </c>
      <c r="I2373">
        <v>70</v>
      </c>
      <c r="J2373">
        <v>70</v>
      </c>
      <c r="M2373" t="str">
        <f t="shared" si="74"/>
        <v>GOOD</v>
      </c>
      <c r="N2373" t="str" cm="1">
        <f t="array" ref="N2373">IF(C2373&lt;=10,"",IF(C2373&gt;10000,"",IF(C2373=MAX(IF(C2363:C2372&lt;10000,C2363:C2372,0))+1,"GOOD","BAD")))</f>
        <v>GOOD</v>
      </c>
      <c r="O2373" s="3">
        <f t="shared" si="75"/>
        <v>43197</v>
      </c>
    </row>
    <row r="2374" spans="1:15" x14ac:dyDescent="0.25">
      <c r="A2374">
        <v>7</v>
      </c>
      <c r="B2374" t="s">
        <v>186</v>
      </c>
      <c r="C2374">
        <v>130</v>
      </c>
      <c r="D2374">
        <v>130</v>
      </c>
      <c r="E2374">
        <v>72</v>
      </c>
      <c r="F2374">
        <v>72</v>
      </c>
      <c r="G2374">
        <v>12</v>
      </c>
      <c r="H2374">
        <v>12</v>
      </c>
      <c r="I2374">
        <v>72</v>
      </c>
      <c r="J2374">
        <v>72</v>
      </c>
      <c r="M2374" t="str">
        <f t="shared" si="74"/>
        <v>GOOD</v>
      </c>
      <c r="N2374" t="str" cm="1">
        <f t="array" ref="N2374">IF(C2374&lt;=10,"",IF(C2374&gt;10000,"",IF(C2374=MAX(IF(C2364:C2373&lt;10000,C2364:C2373,0))+1,"GOOD","BAD")))</f>
        <v>GOOD</v>
      </c>
      <c r="O2374" s="3">
        <f t="shared" si="75"/>
        <v>43204</v>
      </c>
    </row>
    <row r="2375" spans="1:15" x14ac:dyDescent="0.25">
      <c r="A2375">
        <v>7</v>
      </c>
      <c r="B2375" t="s">
        <v>187</v>
      </c>
      <c r="C2375">
        <v>131</v>
      </c>
      <c r="D2375">
        <v>131</v>
      </c>
      <c r="E2375">
        <v>95</v>
      </c>
      <c r="F2375">
        <v>95</v>
      </c>
      <c r="G2375">
        <v>19</v>
      </c>
      <c r="H2375">
        <v>19</v>
      </c>
      <c r="I2375">
        <v>95</v>
      </c>
      <c r="J2375">
        <v>95</v>
      </c>
      <c r="M2375" t="str">
        <f t="shared" si="74"/>
        <v>GOOD</v>
      </c>
      <c r="N2375" t="str" cm="1">
        <f t="array" ref="N2375">IF(C2375&lt;=10,"",IF(C2375&gt;10000,"",IF(C2375=MAX(IF(C2365:C2374&lt;10000,C2365:C2374,0))+1,"GOOD","BAD")))</f>
        <v>GOOD</v>
      </c>
      <c r="O2375" s="3">
        <f t="shared" si="75"/>
        <v>43211</v>
      </c>
    </row>
    <row r="2376" spans="1:15" x14ac:dyDescent="0.25">
      <c r="A2376">
        <v>7</v>
      </c>
      <c r="B2376" t="s">
        <v>188</v>
      </c>
      <c r="C2376">
        <v>132</v>
      </c>
      <c r="D2376">
        <v>132</v>
      </c>
      <c r="E2376">
        <v>69</v>
      </c>
      <c r="F2376">
        <v>69</v>
      </c>
      <c r="G2376">
        <v>16</v>
      </c>
      <c r="H2376">
        <v>16</v>
      </c>
      <c r="I2376">
        <v>69</v>
      </c>
      <c r="J2376">
        <v>69</v>
      </c>
      <c r="M2376" t="str">
        <f t="shared" si="74"/>
        <v>GOOD</v>
      </c>
      <c r="N2376" t="str" cm="1">
        <f t="array" ref="N2376">IF(C2376&lt;=10,"",IF(C2376&gt;10000,"",IF(C2376=MAX(IF(C2366:C2375&lt;10000,C2366:C2375,0))+1,"GOOD","BAD")))</f>
        <v>GOOD</v>
      </c>
      <c r="O2376" s="3">
        <f t="shared" si="75"/>
        <v>43218</v>
      </c>
    </row>
    <row r="2377" spans="1:15" x14ac:dyDescent="0.25">
      <c r="A2377">
        <v>7</v>
      </c>
      <c r="B2377" t="s">
        <v>189</v>
      </c>
      <c r="C2377">
        <v>133</v>
      </c>
      <c r="D2377">
        <v>133</v>
      </c>
      <c r="E2377">
        <v>105</v>
      </c>
      <c r="F2377">
        <v>105</v>
      </c>
      <c r="G2377">
        <v>18</v>
      </c>
      <c r="H2377">
        <v>18</v>
      </c>
      <c r="I2377">
        <v>105</v>
      </c>
      <c r="J2377">
        <v>105</v>
      </c>
      <c r="M2377" t="str">
        <f t="shared" si="74"/>
        <v>GOOD</v>
      </c>
      <c r="N2377" t="str" cm="1">
        <f t="array" ref="N2377">IF(C2377&lt;=10,"",IF(C2377&gt;10000,"",IF(C2377=MAX(IF(C2367:C2376&lt;10000,C2367:C2376,0))+1,"GOOD","BAD")))</f>
        <v>GOOD</v>
      </c>
      <c r="O2377" s="3">
        <f t="shared" si="75"/>
        <v>43225</v>
      </c>
    </row>
    <row r="2378" spans="1:15" x14ac:dyDescent="0.25">
      <c r="A2378">
        <v>7</v>
      </c>
      <c r="B2378" t="s">
        <v>190</v>
      </c>
      <c r="C2378">
        <v>134</v>
      </c>
      <c r="D2378">
        <v>134</v>
      </c>
      <c r="E2378">
        <v>95</v>
      </c>
      <c r="F2378">
        <v>95</v>
      </c>
      <c r="G2378">
        <v>16</v>
      </c>
      <c r="H2378">
        <v>16</v>
      </c>
      <c r="I2378">
        <v>95</v>
      </c>
      <c r="J2378">
        <v>95</v>
      </c>
      <c r="M2378" t="str">
        <f t="shared" si="74"/>
        <v>GOOD</v>
      </c>
      <c r="N2378" t="str" cm="1">
        <f t="array" ref="N2378">IF(C2378&lt;=10,"",IF(C2378&gt;10000,"",IF(C2378=MAX(IF(C2368:C2377&lt;10000,C2368:C2377,0))+1,"GOOD","BAD")))</f>
        <v>GOOD</v>
      </c>
      <c r="O2378" s="3">
        <f t="shared" si="75"/>
        <v>43232</v>
      </c>
    </row>
    <row r="2379" spans="1:15" x14ac:dyDescent="0.25">
      <c r="A2379">
        <v>7</v>
      </c>
      <c r="B2379" t="s">
        <v>191</v>
      </c>
      <c r="C2379">
        <v>135</v>
      </c>
      <c r="D2379">
        <v>135</v>
      </c>
      <c r="E2379">
        <v>107</v>
      </c>
      <c r="F2379">
        <v>107</v>
      </c>
      <c r="G2379">
        <v>16</v>
      </c>
      <c r="H2379">
        <v>16</v>
      </c>
      <c r="I2379">
        <v>107</v>
      </c>
      <c r="J2379">
        <v>107</v>
      </c>
      <c r="M2379" t="str">
        <f t="shared" si="74"/>
        <v>GOOD</v>
      </c>
      <c r="N2379" t="str" cm="1">
        <f t="array" ref="N2379">IF(C2379&lt;=10,"",IF(C2379&gt;10000,"",IF(C2379=MAX(IF(C2369:C2378&lt;10000,C2369:C2378,0))+1,"GOOD","BAD")))</f>
        <v>GOOD</v>
      </c>
      <c r="O2379" s="3">
        <f t="shared" si="75"/>
        <v>43239</v>
      </c>
    </row>
    <row r="2380" spans="1:15" x14ac:dyDescent="0.25">
      <c r="A2380">
        <v>7</v>
      </c>
      <c r="B2380" t="s">
        <v>192</v>
      </c>
      <c r="C2380">
        <v>136</v>
      </c>
      <c r="D2380">
        <v>136</v>
      </c>
      <c r="E2380">
        <v>85</v>
      </c>
      <c r="F2380">
        <v>85</v>
      </c>
      <c r="G2380">
        <v>20</v>
      </c>
      <c r="H2380">
        <v>20</v>
      </c>
      <c r="I2380">
        <v>85</v>
      </c>
      <c r="J2380">
        <v>85</v>
      </c>
      <c r="M2380" t="str">
        <f t="shared" si="74"/>
        <v>GOOD</v>
      </c>
      <c r="N2380" t="str" cm="1">
        <f t="array" ref="N2380">IF(C2380&lt;=10,"",IF(C2380&gt;10000,"",IF(C2380=MAX(IF(C2370:C2379&lt;10000,C2370:C2379,0))+1,"GOOD","BAD")))</f>
        <v>GOOD</v>
      </c>
      <c r="O2380" s="3">
        <f t="shared" si="75"/>
        <v>43246</v>
      </c>
    </row>
    <row r="2381" spans="1:15" x14ac:dyDescent="0.25">
      <c r="A2381">
        <v>7</v>
      </c>
      <c r="B2381" t="s">
        <v>193</v>
      </c>
      <c r="C2381">
        <v>137</v>
      </c>
      <c r="D2381">
        <v>137</v>
      </c>
      <c r="E2381">
        <v>104</v>
      </c>
      <c r="F2381">
        <v>104</v>
      </c>
      <c r="G2381">
        <v>11</v>
      </c>
      <c r="H2381">
        <v>11</v>
      </c>
      <c r="I2381">
        <v>104</v>
      </c>
      <c r="J2381">
        <v>104</v>
      </c>
      <c r="M2381" t="str">
        <f t="shared" si="74"/>
        <v>GOOD</v>
      </c>
      <c r="N2381" t="str" cm="1">
        <f t="array" ref="N2381">IF(C2381&lt;=10,"",IF(C2381&gt;10000,"",IF(C2381=MAX(IF(C2371:C2380&lt;10000,C2371:C2380,0))+1,"GOOD","BAD")))</f>
        <v>GOOD</v>
      </c>
      <c r="O2381" s="3">
        <f t="shared" si="75"/>
        <v>43253</v>
      </c>
    </row>
    <row r="2382" spans="1:15" x14ac:dyDescent="0.25">
      <c r="A2382">
        <v>7</v>
      </c>
      <c r="B2382" t="s">
        <v>194</v>
      </c>
      <c r="C2382">
        <v>138</v>
      </c>
      <c r="D2382">
        <v>138</v>
      </c>
      <c r="E2382">
        <v>109</v>
      </c>
      <c r="F2382">
        <v>109</v>
      </c>
      <c r="G2382">
        <v>19</v>
      </c>
      <c r="H2382">
        <v>19</v>
      </c>
      <c r="I2382">
        <v>109</v>
      </c>
      <c r="J2382">
        <v>109</v>
      </c>
      <c r="M2382" t="str">
        <f t="shared" si="74"/>
        <v>GOOD</v>
      </c>
      <c r="N2382" t="str" cm="1">
        <f t="array" ref="N2382">IF(C2382&lt;=10,"",IF(C2382&gt;10000,"",IF(C2382=MAX(IF(C2372:C2381&lt;10000,C2372:C2381,0))+1,"GOOD","BAD")))</f>
        <v>GOOD</v>
      </c>
      <c r="O2382" s="3">
        <f t="shared" si="75"/>
        <v>43260</v>
      </c>
    </row>
    <row r="2383" spans="1:15" x14ac:dyDescent="0.25">
      <c r="A2383">
        <v>7</v>
      </c>
      <c r="B2383" t="s">
        <v>195</v>
      </c>
      <c r="C2383">
        <v>139</v>
      </c>
      <c r="D2383">
        <v>139</v>
      </c>
      <c r="E2383">
        <v>111</v>
      </c>
      <c r="F2383">
        <v>111</v>
      </c>
      <c r="G2383">
        <v>17</v>
      </c>
      <c r="H2383">
        <v>17</v>
      </c>
      <c r="I2383">
        <v>111</v>
      </c>
      <c r="J2383">
        <v>111</v>
      </c>
      <c r="M2383" t="str">
        <f t="shared" si="74"/>
        <v>GOOD</v>
      </c>
      <c r="N2383" t="str" cm="1">
        <f t="array" ref="N2383">IF(C2383&lt;=10,"",IF(C2383&gt;10000,"",IF(C2383=MAX(IF(C2373:C2382&lt;10000,C2373:C2382,0))+1,"GOOD","BAD")))</f>
        <v>GOOD</v>
      </c>
      <c r="O2383" s="3">
        <f t="shared" si="75"/>
        <v>43267</v>
      </c>
    </row>
    <row r="2384" spans="1:15" x14ac:dyDescent="0.25">
      <c r="A2384">
        <v>7</v>
      </c>
      <c r="B2384" t="s">
        <v>196</v>
      </c>
      <c r="C2384">
        <v>140</v>
      </c>
      <c r="D2384">
        <v>140</v>
      </c>
      <c r="E2384">
        <v>92</v>
      </c>
      <c r="F2384">
        <v>92</v>
      </c>
      <c r="G2384">
        <v>16</v>
      </c>
      <c r="H2384">
        <v>16</v>
      </c>
      <c r="I2384">
        <v>92</v>
      </c>
      <c r="J2384">
        <v>92</v>
      </c>
      <c r="M2384" t="str">
        <f t="shared" si="74"/>
        <v>GOOD</v>
      </c>
      <c r="N2384" t="str" cm="1">
        <f t="array" ref="N2384">IF(C2384&lt;=10,"",IF(C2384&gt;10000,"",IF(C2384=MAX(IF(C2374:C2383&lt;10000,C2374:C2383,0))+1,"GOOD","BAD")))</f>
        <v>GOOD</v>
      </c>
      <c r="O2384" s="3">
        <f t="shared" si="75"/>
        <v>43274</v>
      </c>
    </row>
    <row r="2385" spans="1:15" x14ac:dyDescent="0.25">
      <c r="A2385">
        <v>7</v>
      </c>
      <c r="B2385" t="s">
        <v>197</v>
      </c>
      <c r="C2385">
        <v>141</v>
      </c>
      <c r="D2385">
        <v>141</v>
      </c>
      <c r="E2385">
        <v>101</v>
      </c>
      <c r="F2385">
        <v>101</v>
      </c>
      <c r="G2385">
        <v>16</v>
      </c>
      <c r="H2385">
        <v>16</v>
      </c>
      <c r="I2385">
        <v>101</v>
      </c>
      <c r="J2385">
        <v>101</v>
      </c>
      <c r="M2385" t="str">
        <f t="shared" si="74"/>
        <v>GOOD</v>
      </c>
      <c r="N2385" t="str" cm="1">
        <f t="array" ref="N2385">IF(C2385&lt;=10,"",IF(C2385&gt;10000,"",IF(C2385=MAX(IF(C2375:C2384&lt;10000,C2375:C2384,0))+1,"GOOD","BAD")))</f>
        <v>GOOD</v>
      </c>
      <c r="O2385" s="3">
        <f t="shared" si="75"/>
        <v>43281</v>
      </c>
    </row>
    <row r="2386" spans="1:15" x14ac:dyDescent="0.25">
      <c r="A2386">
        <v>7</v>
      </c>
      <c r="B2386" t="s">
        <v>198</v>
      </c>
      <c r="C2386">
        <v>142</v>
      </c>
      <c r="D2386">
        <v>142</v>
      </c>
      <c r="E2386">
        <v>77</v>
      </c>
      <c r="F2386">
        <v>77</v>
      </c>
      <c r="G2386">
        <v>19</v>
      </c>
      <c r="H2386">
        <v>19</v>
      </c>
      <c r="I2386">
        <v>77</v>
      </c>
      <c r="J2386">
        <v>77</v>
      </c>
      <c r="M2386" t="str">
        <f t="shared" si="74"/>
        <v>GOOD</v>
      </c>
      <c r="N2386" t="str" cm="1">
        <f t="array" ref="N2386">IF(C2386&lt;=10,"",IF(C2386&gt;10000,"",IF(C2386=MAX(IF(C2376:C2385&lt;10000,C2376:C2385,0))+1,"GOOD","BAD")))</f>
        <v>GOOD</v>
      </c>
      <c r="O2386" s="3">
        <f t="shared" si="75"/>
        <v>43288</v>
      </c>
    </row>
    <row r="2387" spans="1:15" x14ac:dyDescent="0.25">
      <c r="A2387">
        <v>7</v>
      </c>
      <c r="B2387" t="s">
        <v>199</v>
      </c>
      <c r="C2387">
        <v>143</v>
      </c>
      <c r="D2387">
        <v>143</v>
      </c>
      <c r="E2387">
        <v>88</v>
      </c>
      <c r="F2387">
        <v>88</v>
      </c>
      <c r="G2387">
        <v>17</v>
      </c>
      <c r="H2387">
        <v>17</v>
      </c>
      <c r="I2387">
        <v>88</v>
      </c>
      <c r="J2387">
        <v>88</v>
      </c>
      <c r="M2387" t="str">
        <f t="shared" si="74"/>
        <v>GOOD</v>
      </c>
      <c r="N2387" t="str" cm="1">
        <f t="array" ref="N2387">IF(C2387&lt;=10,"",IF(C2387&gt;10000,"",IF(C2387=MAX(IF(C2377:C2386&lt;10000,C2377:C2386,0))+1,"GOOD","BAD")))</f>
        <v>GOOD</v>
      </c>
      <c r="O2387" s="3">
        <f t="shared" si="75"/>
        <v>43295</v>
      </c>
    </row>
    <row r="2388" spans="1:15" x14ac:dyDescent="0.25">
      <c r="A2388">
        <v>7</v>
      </c>
      <c r="B2388" t="s">
        <v>200</v>
      </c>
      <c r="C2388">
        <v>144</v>
      </c>
      <c r="D2388">
        <v>144</v>
      </c>
      <c r="E2388">
        <v>86</v>
      </c>
      <c r="F2388">
        <v>86</v>
      </c>
      <c r="G2388">
        <v>19</v>
      </c>
      <c r="H2388">
        <v>19</v>
      </c>
      <c r="I2388">
        <v>86</v>
      </c>
      <c r="J2388">
        <v>86</v>
      </c>
      <c r="M2388" t="str">
        <f t="shared" si="74"/>
        <v>GOOD</v>
      </c>
      <c r="N2388" t="str" cm="1">
        <f t="array" ref="N2388">IF(C2388&lt;=10,"",IF(C2388&gt;10000,"",IF(C2388=MAX(IF(C2378:C2387&lt;10000,C2378:C2387,0))+1,"GOOD","BAD")))</f>
        <v>GOOD</v>
      </c>
      <c r="O2388" s="3">
        <f t="shared" si="75"/>
        <v>43302</v>
      </c>
    </row>
    <row r="2389" spans="1:15" x14ac:dyDescent="0.25">
      <c r="A2389">
        <v>7</v>
      </c>
      <c r="B2389" t="s">
        <v>201</v>
      </c>
      <c r="C2389">
        <v>145</v>
      </c>
      <c r="D2389">
        <v>145</v>
      </c>
      <c r="E2389">
        <v>63</v>
      </c>
      <c r="F2389">
        <v>63</v>
      </c>
      <c r="G2389">
        <v>14</v>
      </c>
      <c r="H2389">
        <v>14</v>
      </c>
      <c r="I2389">
        <v>63</v>
      </c>
      <c r="J2389">
        <v>63</v>
      </c>
      <c r="M2389" t="str">
        <f t="shared" si="74"/>
        <v>GOOD</v>
      </c>
      <c r="N2389" t="str" cm="1">
        <f t="array" ref="N2389">IF(C2389&lt;=10,"",IF(C2389&gt;10000,"",IF(C2389=MAX(IF(C2379:C2388&lt;10000,C2379:C2388,0))+1,"GOOD","BAD")))</f>
        <v>GOOD</v>
      </c>
      <c r="O2389" s="3">
        <f t="shared" si="75"/>
        <v>43309</v>
      </c>
    </row>
    <row r="2390" spans="1:15" x14ac:dyDescent="0.25">
      <c r="A2390">
        <v>7</v>
      </c>
      <c r="B2390" t="s">
        <v>202</v>
      </c>
      <c r="C2390">
        <v>146</v>
      </c>
      <c r="D2390">
        <v>146</v>
      </c>
      <c r="E2390">
        <v>52</v>
      </c>
      <c r="F2390">
        <v>52</v>
      </c>
      <c r="G2390">
        <v>16</v>
      </c>
      <c r="H2390">
        <v>16</v>
      </c>
      <c r="I2390">
        <v>52</v>
      </c>
      <c r="J2390">
        <v>52</v>
      </c>
      <c r="M2390" t="str">
        <f t="shared" si="74"/>
        <v>GOOD</v>
      </c>
      <c r="N2390" t="str" cm="1">
        <f t="array" ref="N2390">IF(C2390&lt;=10,"",IF(C2390&gt;10000,"",IF(C2390=MAX(IF(C2380:C2389&lt;10000,C2380:C2389,0))+1,"GOOD","BAD")))</f>
        <v>GOOD</v>
      </c>
      <c r="O2390" s="3">
        <f t="shared" si="75"/>
        <v>43316</v>
      </c>
    </row>
    <row r="2391" spans="1:15" x14ac:dyDescent="0.25">
      <c r="A2391">
        <v>7</v>
      </c>
      <c r="B2391" t="s">
        <v>203</v>
      </c>
      <c r="C2391">
        <v>147</v>
      </c>
      <c r="D2391">
        <v>147</v>
      </c>
      <c r="E2391">
        <v>77</v>
      </c>
      <c r="F2391">
        <v>77</v>
      </c>
      <c r="G2391">
        <v>15</v>
      </c>
      <c r="H2391">
        <v>15</v>
      </c>
      <c r="I2391">
        <v>77</v>
      </c>
      <c r="J2391">
        <v>77</v>
      </c>
      <c r="M2391" t="str">
        <f t="shared" si="74"/>
        <v>GOOD</v>
      </c>
      <c r="N2391" t="str" cm="1">
        <f t="array" ref="N2391">IF(C2391&lt;=10,"",IF(C2391&gt;10000,"",IF(C2391=MAX(IF(C2381:C2390&lt;10000,C2381:C2390,0))+1,"GOOD","BAD")))</f>
        <v>GOOD</v>
      </c>
      <c r="O2391" s="3">
        <f t="shared" si="75"/>
        <v>43323</v>
      </c>
    </row>
    <row r="2392" spans="1:15" x14ac:dyDescent="0.25">
      <c r="A2392">
        <v>7</v>
      </c>
      <c r="B2392" t="s">
        <v>204</v>
      </c>
      <c r="C2392">
        <v>148</v>
      </c>
      <c r="D2392">
        <v>148</v>
      </c>
      <c r="E2392">
        <v>75</v>
      </c>
      <c r="F2392">
        <v>75</v>
      </c>
      <c r="G2392">
        <v>17</v>
      </c>
      <c r="H2392">
        <v>17</v>
      </c>
      <c r="I2392">
        <v>75</v>
      </c>
      <c r="J2392">
        <v>75</v>
      </c>
      <c r="M2392" t="str">
        <f t="shared" si="74"/>
        <v>GOOD</v>
      </c>
      <c r="N2392" t="str" cm="1">
        <f t="array" ref="N2392">IF(C2392&lt;=10,"",IF(C2392&gt;10000,"",IF(C2392=MAX(IF(C2382:C2391&lt;10000,C2382:C2391,0))+1,"GOOD","BAD")))</f>
        <v>GOOD</v>
      </c>
      <c r="O2392" s="3">
        <f t="shared" si="75"/>
        <v>43330</v>
      </c>
    </row>
    <row r="2393" spans="1:15" x14ac:dyDescent="0.25">
      <c r="A2393">
        <v>7</v>
      </c>
      <c r="B2393" t="s">
        <v>205</v>
      </c>
      <c r="C2393">
        <v>149</v>
      </c>
      <c r="D2393">
        <v>149</v>
      </c>
      <c r="E2393">
        <v>77</v>
      </c>
      <c r="F2393">
        <v>77</v>
      </c>
      <c r="G2393">
        <v>15</v>
      </c>
      <c r="H2393">
        <v>15</v>
      </c>
      <c r="I2393">
        <v>77</v>
      </c>
      <c r="J2393">
        <v>77</v>
      </c>
      <c r="M2393" t="str">
        <f t="shared" si="74"/>
        <v>GOOD</v>
      </c>
      <c r="N2393" t="str" cm="1">
        <f t="array" ref="N2393">IF(C2393&lt;=10,"",IF(C2393&gt;10000,"",IF(C2393=MAX(IF(C2383:C2392&lt;10000,C2383:C2392,0))+1,"GOOD","BAD")))</f>
        <v>GOOD</v>
      </c>
      <c r="O2393" s="3">
        <f t="shared" si="75"/>
        <v>43337</v>
      </c>
    </row>
    <row r="2394" spans="1:15" x14ac:dyDescent="0.25">
      <c r="A2394">
        <v>7</v>
      </c>
      <c r="B2394" t="s">
        <v>206</v>
      </c>
      <c r="C2394">
        <v>150</v>
      </c>
      <c r="D2394">
        <v>150</v>
      </c>
      <c r="E2394">
        <v>79</v>
      </c>
      <c r="F2394">
        <v>79</v>
      </c>
      <c r="G2394">
        <v>15</v>
      </c>
      <c r="H2394">
        <v>15</v>
      </c>
      <c r="I2394">
        <v>79</v>
      </c>
      <c r="J2394">
        <v>79</v>
      </c>
      <c r="M2394" t="str">
        <f t="shared" si="74"/>
        <v>GOOD</v>
      </c>
      <c r="N2394" t="str" cm="1">
        <f t="array" ref="N2394">IF(C2394&lt;=10,"",IF(C2394&gt;10000,"",IF(C2394=MAX(IF(C2384:C2393&lt;10000,C2384:C2393,0))+1,"GOOD","BAD")))</f>
        <v>GOOD</v>
      </c>
      <c r="O2394" s="3">
        <f t="shared" si="75"/>
        <v>43344</v>
      </c>
    </row>
    <row r="2395" spans="1:15" x14ac:dyDescent="0.25">
      <c r="A2395">
        <v>7</v>
      </c>
      <c r="B2395" t="s">
        <v>207</v>
      </c>
      <c r="C2395">
        <v>151</v>
      </c>
      <c r="D2395">
        <v>151</v>
      </c>
      <c r="E2395">
        <v>96</v>
      </c>
      <c r="F2395">
        <v>96</v>
      </c>
      <c r="G2395">
        <v>16</v>
      </c>
      <c r="H2395">
        <v>16</v>
      </c>
      <c r="I2395">
        <v>96</v>
      </c>
      <c r="J2395">
        <v>96</v>
      </c>
      <c r="M2395" t="str">
        <f t="shared" si="74"/>
        <v>GOOD</v>
      </c>
      <c r="N2395" t="str" cm="1">
        <f t="array" ref="N2395">IF(C2395&lt;=10,"",IF(C2395&gt;10000,"",IF(C2395=MAX(IF(C2385:C2394&lt;10000,C2385:C2394,0))+1,"GOOD","BAD")))</f>
        <v>GOOD</v>
      </c>
      <c r="O2395" s="3">
        <f t="shared" si="75"/>
        <v>43351</v>
      </c>
    </row>
    <row r="2396" spans="1:15" x14ac:dyDescent="0.25">
      <c r="A2396">
        <v>7</v>
      </c>
      <c r="B2396" t="s">
        <v>208</v>
      </c>
      <c r="C2396">
        <v>152</v>
      </c>
      <c r="D2396">
        <v>152</v>
      </c>
      <c r="E2396">
        <v>87</v>
      </c>
      <c r="F2396">
        <v>87</v>
      </c>
      <c r="G2396">
        <v>19</v>
      </c>
      <c r="H2396">
        <v>19</v>
      </c>
      <c r="I2396">
        <v>87</v>
      </c>
      <c r="J2396">
        <v>87</v>
      </c>
      <c r="M2396" t="str">
        <f t="shared" si="74"/>
        <v>GOOD</v>
      </c>
      <c r="N2396" t="str" cm="1">
        <f t="array" ref="N2396">IF(C2396&lt;=10,"",IF(C2396&gt;10000,"",IF(C2396=MAX(IF(C2386:C2395&lt;10000,C2386:C2395,0))+1,"GOOD","BAD")))</f>
        <v>GOOD</v>
      </c>
      <c r="O2396" s="3">
        <f t="shared" si="75"/>
        <v>43358</v>
      </c>
    </row>
    <row r="2397" spans="1:15" x14ac:dyDescent="0.25">
      <c r="A2397">
        <v>7</v>
      </c>
      <c r="B2397" t="s">
        <v>209</v>
      </c>
      <c r="C2397">
        <v>153</v>
      </c>
      <c r="D2397">
        <v>153</v>
      </c>
      <c r="E2397">
        <v>90</v>
      </c>
      <c r="F2397">
        <v>90</v>
      </c>
      <c r="G2397">
        <v>15</v>
      </c>
      <c r="H2397">
        <v>15</v>
      </c>
      <c r="I2397">
        <v>90</v>
      </c>
      <c r="J2397">
        <v>90</v>
      </c>
      <c r="M2397" t="str">
        <f t="shared" si="74"/>
        <v>GOOD</v>
      </c>
      <c r="N2397" t="str" cm="1">
        <f t="array" ref="N2397">IF(C2397&lt;=10,"",IF(C2397&gt;10000,"",IF(C2397=MAX(IF(C2387:C2396&lt;10000,C2387:C2396,0))+1,"GOOD","BAD")))</f>
        <v>GOOD</v>
      </c>
      <c r="O2397" s="3">
        <f t="shared" si="75"/>
        <v>43365</v>
      </c>
    </row>
    <row r="2398" spans="1:15" x14ac:dyDescent="0.25">
      <c r="A2398">
        <v>7</v>
      </c>
      <c r="B2398" t="s">
        <v>210</v>
      </c>
      <c r="C2398">
        <v>154</v>
      </c>
      <c r="D2398">
        <v>154</v>
      </c>
      <c r="E2398">
        <v>97</v>
      </c>
      <c r="F2398">
        <v>97</v>
      </c>
      <c r="G2398">
        <v>13</v>
      </c>
      <c r="H2398">
        <v>13</v>
      </c>
      <c r="I2398">
        <v>97</v>
      </c>
      <c r="J2398">
        <v>97</v>
      </c>
      <c r="M2398" t="str">
        <f t="shared" si="74"/>
        <v>GOOD</v>
      </c>
      <c r="N2398" t="str" cm="1">
        <f t="array" ref="N2398">IF(C2398&lt;=10,"",IF(C2398&gt;10000,"",IF(C2398=MAX(IF(C2388:C2397&lt;10000,C2388:C2397,0))+1,"GOOD","BAD")))</f>
        <v>GOOD</v>
      </c>
      <c r="O2398" s="3">
        <f t="shared" si="75"/>
        <v>43372</v>
      </c>
    </row>
    <row r="2399" spans="1:15" x14ac:dyDescent="0.25">
      <c r="A2399">
        <v>7</v>
      </c>
      <c r="B2399" t="s">
        <v>211</v>
      </c>
      <c r="C2399">
        <v>155</v>
      </c>
      <c r="D2399">
        <v>155</v>
      </c>
      <c r="E2399">
        <v>94</v>
      </c>
      <c r="F2399">
        <v>94</v>
      </c>
      <c r="G2399">
        <v>15</v>
      </c>
      <c r="H2399">
        <v>15</v>
      </c>
      <c r="I2399">
        <v>94</v>
      </c>
      <c r="J2399">
        <v>94</v>
      </c>
      <c r="M2399" t="str">
        <f t="shared" si="74"/>
        <v>GOOD</v>
      </c>
      <c r="N2399" t="str" cm="1">
        <f t="array" ref="N2399">IF(C2399&lt;=10,"",IF(C2399&gt;10000,"",IF(C2399=MAX(IF(C2389:C2398&lt;10000,C2389:C2398,0))+1,"GOOD","BAD")))</f>
        <v>GOOD</v>
      </c>
      <c r="O2399" s="3">
        <f t="shared" si="75"/>
        <v>43379</v>
      </c>
    </row>
    <row r="2400" spans="1:15" x14ac:dyDescent="0.25">
      <c r="A2400">
        <v>7</v>
      </c>
      <c r="B2400" t="s">
        <v>212</v>
      </c>
      <c r="C2400">
        <v>156</v>
      </c>
      <c r="D2400">
        <v>156</v>
      </c>
      <c r="E2400">
        <v>127</v>
      </c>
      <c r="F2400">
        <v>127</v>
      </c>
      <c r="G2400">
        <v>15</v>
      </c>
      <c r="H2400">
        <v>15</v>
      </c>
      <c r="I2400">
        <v>127</v>
      </c>
      <c r="J2400">
        <v>127</v>
      </c>
      <c r="M2400" t="str">
        <f t="shared" si="74"/>
        <v>GOOD</v>
      </c>
      <c r="N2400" t="str" cm="1">
        <f t="array" ref="N2400">IF(C2400&lt;=10,"",IF(C2400&gt;10000,"",IF(C2400=MAX(IF(C2390:C2399&lt;10000,C2390:C2399,0))+1,"GOOD","BAD")))</f>
        <v>GOOD</v>
      </c>
      <c r="O2400" s="3">
        <f t="shared" si="75"/>
        <v>43386</v>
      </c>
    </row>
    <row r="2401" spans="1:15" x14ac:dyDescent="0.25">
      <c r="A2401">
        <v>7</v>
      </c>
      <c r="B2401" t="s">
        <v>213</v>
      </c>
      <c r="C2401">
        <v>157</v>
      </c>
      <c r="D2401">
        <v>157</v>
      </c>
      <c r="E2401">
        <v>95</v>
      </c>
      <c r="F2401">
        <v>95</v>
      </c>
      <c r="G2401">
        <v>14</v>
      </c>
      <c r="H2401">
        <v>14</v>
      </c>
      <c r="I2401">
        <v>95</v>
      </c>
      <c r="J2401">
        <v>95</v>
      </c>
      <c r="M2401" t="str">
        <f t="shared" si="74"/>
        <v>GOOD</v>
      </c>
      <c r="N2401" t="str" cm="1">
        <f t="array" ref="N2401">IF(C2401&lt;=10,"",IF(C2401&gt;10000,"",IF(C2401=MAX(IF(C2391:C2400&lt;10000,C2391:C2400,0))+1,"GOOD","BAD")))</f>
        <v>GOOD</v>
      </c>
      <c r="O2401" s="3">
        <f t="shared" si="75"/>
        <v>43393</v>
      </c>
    </row>
    <row r="2402" spans="1:15" x14ac:dyDescent="0.25">
      <c r="A2402">
        <v>7</v>
      </c>
      <c r="B2402" t="s">
        <v>214</v>
      </c>
      <c r="C2402">
        <v>158</v>
      </c>
      <c r="D2402">
        <v>158</v>
      </c>
      <c r="E2402">
        <v>95</v>
      </c>
      <c r="F2402">
        <v>95</v>
      </c>
      <c r="G2402">
        <v>14</v>
      </c>
      <c r="H2402">
        <v>14</v>
      </c>
      <c r="I2402">
        <v>95</v>
      </c>
      <c r="J2402">
        <v>95</v>
      </c>
      <c r="M2402" t="str">
        <f t="shared" si="74"/>
        <v>GOOD</v>
      </c>
      <c r="N2402" t="str" cm="1">
        <f t="array" ref="N2402">IF(C2402&lt;=10,"",IF(C2402&gt;10000,"",IF(C2402=MAX(IF(C2392:C2401&lt;10000,C2392:C2401,0))+1,"GOOD","BAD")))</f>
        <v>GOOD</v>
      </c>
      <c r="O2402" s="3">
        <f t="shared" si="75"/>
        <v>43400</v>
      </c>
    </row>
    <row r="2403" spans="1:15" x14ac:dyDescent="0.25">
      <c r="A2403">
        <v>7</v>
      </c>
      <c r="B2403" t="s">
        <v>215</v>
      </c>
      <c r="C2403">
        <v>159</v>
      </c>
      <c r="D2403">
        <v>159</v>
      </c>
      <c r="E2403">
        <v>80</v>
      </c>
      <c r="F2403">
        <v>80</v>
      </c>
      <c r="G2403">
        <v>15</v>
      </c>
      <c r="H2403">
        <v>15</v>
      </c>
      <c r="I2403">
        <v>80</v>
      </c>
      <c r="J2403">
        <v>80</v>
      </c>
      <c r="M2403" t="str">
        <f t="shared" si="74"/>
        <v>GOOD</v>
      </c>
      <c r="N2403" t="str" cm="1">
        <f t="array" ref="N2403">IF(C2403&lt;=10,"",IF(C2403&gt;10000,"",IF(C2403=MAX(IF(C2393:C2402&lt;10000,C2393:C2402,0))+1,"GOOD","BAD")))</f>
        <v>GOOD</v>
      </c>
      <c r="O2403" s="3">
        <f t="shared" si="75"/>
        <v>43407</v>
      </c>
    </row>
    <row r="2404" spans="1:15" x14ac:dyDescent="0.25">
      <c r="A2404">
        <v>7</v>
      </c>
      <c r="B2404" t="s">
        <v>216</v>
      </c>
      <c r="C2404">
        <v>160</v>
      </c>
      <c r="D2404">
        <v>160</v>
      </c>
      <c r="E2404">
        <v>90</v>
      </c>
      <c r="F2404">
        <v>90</v>
      </c>
      <c r="G2404">
        <v>18</v>
      </c>
      <c r="H2404">
        <v>18</v>
      </c>
      <c r="I2404">
        <v>90</v>
      </c>
      <c r="J2404">
        <v>90</v>
      </c>
      <c r="M2404" t="str">
        <f t="shared" si="74"/>
        <v>GOOD</v>
      </c>
      <c r="N2404" t="str" cm="1">
        <f t="array" ref="N2404">IF(C2404&lt;=10,"",IF(C2404&gt;10000,"",IF(C2404=MAX(IF(C2394:C2403&lt;10000,C2394:C2403,0))+1,"GOOD","BAD")))</f>
        <v>GOOD</v>
      </c>
      <c r="O2404" s="3">
        <f t="shared" si="75"/>
        <v>43414</v>
      </c>
    </row>
    <row r="2405" spans="1:15" x14ac:dyDescent="0.25">
      <c r="A2405">
        <v>7</v>
      </c>
      <c r="B2405" t="s">
        <v>217</v>
      </c>
      <c r="C2405">
        <v>161</v>
      </c>
      <c r="D2405">
        <v>161</v>
      </c>
      <c r="E2405">
        <v>114</v>
      </c>
      <c r="F2405">
        <v>114</v>
      </c>
      <c r="G2405">
        <v>18</v>
      </c>
      <c r="H2405">
        <v>18</v>
      </c>
      <c r="I2405">
        <v>114</v>
      </c>
      <c r="J2405">
        <v>114</v>
      </c>
      <c r="M2405" t="str">
        <f t="shared" si="74"/>
        <v>GOOD</v>
      </c>
      <c r="N2405" t="str" cm="1">
        <f t="array" ref="N2405">IF(C2405&lt;=10,"",IF(C2405&gt;10000,"",IF(C2405=MAX(IF(C2395:C2404&lt;10000,C2395:C2404,0))+1,"GOOD","BAD")))</f>
        <v>GOOD</v>
      </c>
      <c r="O2405" s="3">
        <f t="shared" si="75"/>
        <v>43421</v>
      </c>
    </row>
    <row r="2406" spans="1:15" x14ac:dyDescent="0.25">
      <c r="A2406">
        <v>7</v>
      </c>
      <c r="B2406" t="s">
        <v>218</v>
      </c>
      <c r="C2406">
        <v>162</v>
      </c>
      <c r="D2406">
        <v>162</v>
      </c>
      <c r="E2406">
        <v>88</v>
      </c>
      <c r="F2406">
        <v>88</v>
      </c>
      <c r="G2406">
        <v>15</v>
      </c>
      <c r="H2406">
        <v>15</v>
      </c>
      <c r="I2406">
        <v>88</v>
      </c>
      <c r="J2406">
        <v>88</v>
      </c>
      <c r="M2406" t="str">
        <f t="shared" si="74"/>
        <v>GOOD</v>
      </c>
      <c r="N2406" t="str" cm="1">
        <f t="array" ref="N2406">IF(C2406&lt;=10,"",IF(C2406&gt;10000,"",IF(C2406=MAX(IF(C2396:C2405&lt;10000,C2396:C2405,0))+1,"GOOD","BAD")))</f>
        <v>GOOD</v>
      </c>
      <c r="O2406" s="3">
        <f t="shared" si="75"/>
        <v>43428</v>
      </c>
    </row>
    <row r="2407" spans="1:15" x14ac:dyDescent="0.25">
      <c r="A2407">
        <v>7</v>
      </c>
      <c r="B2407" t="s">
        <v>219</v>
      </c>
      <c r="C2407">
        <v>163</v>
      </c>
      <c r="D2407">
        <v>163</v>
      </c>
      <c r="E2407">
        <v>68</v>
      </c>
      <c r="F2407">
        <v>68</v>
      </c>
      <c r="G2407">
        <v>15</v>
      </c>
      <c r="H2407">
        <v>15</v>
      </c>
      <c r="I2407">
        <v>68</v>
      </c>
      <c r="J2407">
        <v>68</v>
      </c>
      <c r="M2407" t="str">
        <f t="shared" si="74"/>
        <v>GOOD</v>
      </c>
      <c r="N2407" t="str" cm="1">
        <f t="array" ref="N2407">IF(C2407&lt;=10,"",IF(C2407&gt;10000,"",IF(C2407=MAX(IF(C2397:C2406&lt;10000,C2397:C2406,0))+1,"GOOD","BAD")))</f>
        <v>GOOD</v>
      </c>
      <c r="O2407" s="3">
        <f t="shared" si="75"/>
        <v>43435</v>
      </c>
    </row>
    <row r="2408" spans="1:15" x14ac:dyDescent="0.25">
      <c r="A2408">
        <v>7</v>
      </c>
      <c r="B2408" t="s">
        <v>220</v>
      </c>
      <c r="C2408">
        <v>164</v>
      </c>
      <c r="D2408">
        <v>164</v>
      </c>
      <c r="E2408">
        <v>79</v>
      </c>
      <c r="F2408">
        <v>79</v>
      </c>
      <c r="G2408">
        <v>16</v>
      </c>
      <c r="H2408">
        <v>16</v>
      </c>
      <c r="I2408">
        <v>79</v>
      </c>
      <c r="J2408">
        <v>79</v>
      </c>
      <c r="M2408" t="str">
        <f t="shared" si="74"/>
        <v>GOOD</v>
      </c>
      <c r="N2408" t="str" cm="1">
        <f t="array" ref="N2408">IF(C2408&lt;=10,"",IF(C2408&gt;10000,"",IF(C2408=MAX(IF(C2398:C2407&lt;10000,C2398:C2407,0))+1,"GOOD","BAD")))</f>
        <v>GOOD</v>
      </c>
      <c r="O2408" s="3">
        <f t="shared" si="75"/>
        <v>43442</v>
      </c>
    </row>
    <row r="2409" spans="1:15" x14ac:dyDescent="0.25">
      <c r="A2409">
        <v>7</v>
      </c>
      <c r="B2409" t="s">
        <v>221</v>
      </c>
      <c r="C2409">
        <v>165</v>
      </c>
      <c r="D2409">
        <v>165</v>
      </c>
      <c r="E2409">
        <v>44</v>
      </c>
      <c r="F2409">
        <v>44</v>
      </c>
      <c r="G2409">
        <v>15</v>
      </c>
      <c r="H2409">
        <v>15</v>
      </c>
      <c r="I2409">
        <v>44</v>
      </c>
      <c r="J2409">
        <v>44</v>
      </c>
      <c r="M2409" t="str">
        <f t="shared" si="74"/>
        <v>GOOD</v>
      </c>
      <c r="N2409" t="str" cm="1">
        <f t="array" ref="N2409">IF(C2409&lt;=10,"",IF(C2409&gt;10000,"",IF(C2409=MAX(IF(C2399:C2408&lt;10000,C2399:C2408,0))+1,"GOOD","BAD")))</f>
        <v>GOOD</v>
      </c>
      <c r="O2409" s="3">
        <f t="shared" si="75"/>
        <v>43449</v>
      </c>
    </row>
    <row r="2410" spans="1:15" x14ac:dyDescent="0.25">
      <c r="A2410">
        <v>7</v>
      </c>
      <c r="B2410" t="s">
        <v>222</v>
      </c>
      <c r="C2410">
        <v>166</v>
      </c>
      <c r="D2410">
        <v>166</v>
      </c>
      <c r="E2410">
        <v>97</v>
      </c>
      <c r="F2410">
        <v>97</v>
      </c>
      <c r="G2410">
        <v>14</v>
      </c>
      <c r="H2410">
        <v>14</v>
      </c>
      <c r="I2410">
        <v>97</v>
      </c>
      <c r="J2410">
        <v>97</v>
      </c>
      <c r="M2410" t="str">
        <f t="shared" si="74"/>
        <v>GOOD</v>
      </c>
      <c r="N2410" t="str" cm="1">
        <f t="array" ref="N2410">IF(C2410&lt;=10,"",IF(C2410&gt;10000,"",IF(C2410=MAX(IF(C2400:C2409&lt;10000,C2400:C2409,0))+1,"GOOD","BAD")))</f>
        <v>GOOD</v>
      </c>
      <c r="O2410" s="3">
        <f t="shared" si="75"/>
        <v>43456</v>
      </c>
    </row>
    <row r="2411" spans="1:15" x14ac:dyDescent="0.25">
      <c r="A2411">
        <v>7</v>
      </c>
      <c r="B2411" t="s">
        <v>223</v>
      </c>
      <c r="C2411">
        <v>167</v>
      </c>
      <c r="D2411">
        <v>167</v>
      </c>
      <c r="E2411">
        <v>104</v>
      </c>
      <c r="F2411">
        <v>104</v>
      </c>
      <c r="G2411">
        <v>13</v>
      </c>
      <c r="H2411">
        <v>13</v>
      </c>
      <c r="I2411">
        <v>104</v>
      </c>
      <c r="J2411">
        <v>104</v>
      </c>
      <c r="M2411" t="str">
        <f t="shared" si="74"/>
        <v>GOOD</v>
      </c>
      <c r="N2411" t="str" cm="1">
        <f t="array" ref="N2411">IF(C2411&lt;=10,"",IF(C2411&gt;10000,"",IF(C2411=MAX(IF(C2401:C2410&lt;10000,C2401:C2410,0))+1,"GOOD","BAD")))</f>
        <v>GOOD</v>
      </c>
      <c r="O2411" s="3">
        <f t="shared" si="75"/>
        <v>43463</v>
      </c>
    </row>
    <row r="2412" spans="1:15" x14ac:dyDescent="0.25">
      <c r="A2412">
        <v>7</v>
      </c>
      <c r="B2412" t="s">
        <v>225</v>
      </c>
      <c r="C2412">
        <v>168</v>
      </c>
      <c r="D2412">
        <v>168</v>
      </c>
      <c r="E2412">
        <v>127</v>
      </c>
      <c r="F2412">
        <v>127</v>
      </c>
      <c r="G2412">
        <v>16</v>
      </c>
      <c r="H2412">
        <v>16</v>
      </c>
      <c r="I2412">
        <v>127</v>
      </c>
      <c r="J2412">
        <v>127</v>
      </c>
      <c r="M2412" t="str">
        <f t="shared" si="74"/>
        <v>GOOD</v>
      </c>
      <c r="N2412" t="str" cm="1">
        <f t="array" ref="N2412">IF(C2412&lt;=10,"",IF(C2412&gt;10000,"",IF(C2412=MAX(IF(C2402:C2411&lt;10000,C2402:C2411,0))+1,"GOOD","BAD")))</f>
        <v>GOOD</v>
      </c>
      <c r="O2412" s="3">
        <f t="shared" si="75"/>
        <v>43470</v>
      </c>
    </row>
    <row r="2413" spans="1:15" x14ac:dyDescent="0.25">
      <c r="A2413">
        <v>7</v>
      </c>
      <c r="B2413" t="s">
        <v>226</v>
      </c>
      <c r="C2413">
        <v>169</v>
      </c>
      <c r="D2413">
        <v>169</v>
      </c>
      <c r="E2413">
        <v>154</v>
      </c>
      <c r="F2413">
        <v>154</v>
      </c>
      <c r="G2413">
        <v>19</v>
      </c>
      <c r="H2413">
        <v>19</v>
      </c>
      <c r="I2413">
        <v>154</v>
      </c>
      <c r="J2413">
        <v>154</v>
      </c>
      <c r="M2413" t="str">
        <f t="shared" si="74"/>
        <v>GOOD</v>
      </c>
      <c r="N2413" t="str" cm="1">
        <f t="array" ref="N2413">IF(C2413&lt;=10,"",IF(C2413&gt;10000,"",IF(C2413=MAX(IF(C2403:C2412&lt;10000,C2403:C2412,0))+1,"GOOD","BAD")))</f>
        <v>GOOD</v>
      </c>
      <c r="O2413" s="3">
        <f t="shared" si="75"/>
        <v>43477</v>
      </c>
    </row>
    <row r="2414" spans="1:15" x14ac:dyDescent="0.25">
      <c r="A2414">
        <v>7</v>
      </c>
      <c r="B2414" t="s">
        <v>227</v>
      </c>
      <c r="C2414">
        <v>170</v>
      </c>
      <c r="D2414">
        <v>170</v>
      </c>
      <c r="E2414">
        <v>133</v>
      </c>
      <c r="F2414">
        <v>133</v>
      </c>
      <c r="G2414">
        <v>22</v>
      </c>
      <c r="H2414">
        <v>22</v>
      </c>
      <c r="I2414">
        <v>133</v>
      </c>
      <c r="J2414">
        <v>133</v>
      </c>
      <c r="M2414" t="str">
        <f t="shared" si="74"/>
        <v>GOOD</v>
      </c>
      <c r="N2414" t="str" cm="1">
        <f t="array" ref="N2414">IF(C2414&lt;=10,"",IF(C2414&gt;10000,"",IF(C2414=MAX(IF(C2404:C2413&lt;10000,C2404:C2413,0))+1,"GOOD","BAD")))</f>
        <v>GOOD</v>
      </c>
      <c r="O2414" s="3">
        <f t="shared" si="75"/>
        <v>43484</v>
      </c>
    </row>
    <row r="2415" spans="1:15" x14ac:dyDescent="0.25">
      <c r="A2415">
        <v>7</v>
      </c>
      <c r="B2415" t="s">
        <v>228</v>
      </c>
      <c r="C2415">
        <v>171</v>
      </c>
      <c r="D2415">
        <v>171</v>
      </c>
      <c r="E2415">
        <v>142</v>
      </c>
      <c r="F2415">
        <v>142</v>
      </c>
      <c r="G2415">
        <v>21</v>
      </c>
      <c r="H2415">
        <v>21</v>
      </c>
      <c r="I2415">
        <v>142</v>
      </c>
      <c r="J2415">
        <v>142</v>
      </c>
      <c r="M2415" t="str">
        <f t="shared" si="74"/>
        <v>GOOD</v>
      </c>
      <c r="N2415" t="str" cm="1">
        <f t="array" ref="N2415">IF(C2415&lt;=10,"",IF(C2415&gt;10000,"",IF(C2415=MAX(IF(C2405:C2414&lt;10000,C2405:C2414,0))+1,"GOOD","BAD")))</f>
        <v>GOOD</v>
      </c>
      <c r="O2415" s="3">
        <f t="shared" si="75"/>
        <v>43491</v>
      </c>
    </row>
    <row r="2416" spans="1:15" x14ac:dyDescent="0.25">
      <c r="A2416">
        <v>7</v>
      </c>
      <c r="B2416" t="s">
        <v>229</v>
      </c>
      <c r="C2416">
        <v>172</v>
      </c>
      <c r="D2416">
        <v>172</v>
      </c>
      <c r="E2416">
        <v>89</v>
      </c>
      <c r="F2416">
        <v>89</v>
      </c>
      <c r="G2416">
        <v>19</v>
      </c>
      <c r="H2416">
        <v>19</v>
      </c>
      <c r="I2416">
        <v>89</v>
      </c>
      <c r="J2416">
        <v>89</v>
      </c>
      <c r="M2416" t="str">
        <f t="shared" si="74"/>
        <v>GOOD</v>
      </c>
      <c r="N2416" t="str" cm="1">
        <f t="array" ref="N2416">IF(C2416&lt;=10,"",IF(C2416&gt;10000,"",IF(C2416=MAX(IF(C2406:C2415&lt;10000,C2406:C2415,0))+1,"GOOD","BAD")))</f>
        <v>GOOD</v>
      </c>
      <c r="O2416" s="3">
        <f t="shared" si="75"/>
        <v>43498</v>
      </c>
    </row>
    <row r="2417" spans="1:15" x14ac:dyDescent="0.25">
      <c r="A2417">
        <v>7</v>
      </c>
      <c r="B2417" t="s">
        <v>230</v>
      </c>
      <c r="C2417">
        <v>173</v>
      </c>
      <c r="D2417">
        <v>173</v>
      </c>
      <c r="E2417">
        <v>120</v>
      </c>
      <c r="F2417">
        <v>120</v>
      </c>
      <c r="G2417">
        <v>20</v>
      </c>
      <c r="H2417">
        <v>20</v>
      </c>
      <c r="I2417">
        <v>120</v>
      </c>
      <c r="J2417">
        <v>120</v>
      </c>
      <c r="M2417" t="str">
        <f t="shared" si="74"/>
        <v>GOOD</v>
      </c>
      <c r="N2417" t="str" cm="1">
        <f t="array" ref="N2417">IF(C2417&lt;=10,"",IF(C2417&gt;10000,"",IF(C2417=MAX(IF(C2407:C2416&lt;10000,C2407:C2416,0))+1,"GOOD","BAD")))</f>
        <v>GOOD</v>
      </c>
      <c r="O2417" s="3">
        <f t="shared" si="75"/>
        <v>43505</v>
      </c>
    </row>
    <row r="2418" spans="1:15" x14ac:dyDescent="0.25">
      <c r="A2418">
        <v>7</v>
      </c>
      <c r="B2418" t="s">
        <v>231</v>
      </c>
      <c r="C2418">
        <v>174</v>
      </c>
      <c r="D2418">
        <v>174</v>
      </c>
      <c r="E2418">
        <v>139</v>
      </c>
      <c r="F2418">
        <v>139</v>
      </c>
      <c r="G2418">
        <v>28</v>
      </c>
      <c r="H2418">
        <v>28</v>
      </c>
      <c r="I2418">
        <v>139</v>
      </c>
      <c r="J2418">
        <v>139</v>
      </c>
      <c r="M2418" t="str">
        <f t="shared" si="74"/>
        <v>GOOD</v>
      </c>
      <c r="N2418" t="str" cm="1">
        <f t="array" ref="N2418">IF(C2418&lt;=10,"",IF(C2418&gt;10000,"",IF(C2418=MAX(IF(C2408:C2417&lt;10000,C2408:C2417,0))+1,"GOOD","BAD")))</f>
        <v>GOOD</v>
      </c>
      <c r="O2418" s="3">
        <f t="shared" si="75"/>
        <v>43512</v>
      </c>
    </row>
    <row r="2419" spans="1:15" x14ac:dyDescent="0.25">
      <c r="A2419">
        <v>7</v>
      </c>
      <c r="B2419" t="s">
        <v>232</v>
      </c>
      <c r="C2419">
        <v>175</v>
      </c>
      <c r="D2419">
        <v>175</v>
      </c>
      <c r="E2419">
        <v>137</v>
      </c>
      <c r="F2419">
        <v>137</v>
      </c>
      <c r="G2419">
        <v>22</v>
      </c>
      <c r="H2419">
        <v>22</v>
      </c>
      <c r="I2419">
        <v>137</v>
      </c>
      <c r="J2419">
        <v>137</v>
      </c>
      <c r="M2419" t="str">
        <f t="shared" si="74"/>
        <v>GOOD</v>
      </c>
      <c r="N2419" t="str" cm="1">
        <f t="array" ref="N2419">IF(C2419&lt;=10,"",IF(C2419&gt;10000,"",IF(C2419=MAX(IF(C2409:C2418&lt;10000,C2409:C2418,0))+1,"GOOD","BAD")))</f>
        <v>GOOD</v>
      </c>
      <c r="O2419" s="3">
        <f t="shared" si="75"/>
        <v>43519</v>
      </c>
    </row>
    <row r="2420" spans="1:15" x14ac:dyDescent="0.25">
      <c r="A2420">
        <v>7</v>
      </c>
      <c r="B2420" t="s">
        <v>233</v>
      </c>
      <c r="C2420">
        <v>176</v>
      </c>
      <c r="D2420">
        <v>176</v>
      </c>
      <c r="E2420">
        <v>132</v>
      </c>
      <c r="F2420">
        <v>132</v>
      </c>
      <c r="G2420">
        <v>21</v>
      </c>
      <c r="H2420">
        <v>21</v>
      </c>
      <c r="I2420">
        <v>132</v>
      </c>
      <c r="J2420">
        <v>132</v>
      </c>
      <c r="M2420" t="str">
        <f t="shared" si="74"/>
        <v>GOOD</v>
      </c>
      <c r="N2420" t="str" cm="1">
        <f t="array" ref="N2420">IF(C2420&lt;=10,"",IF(C2420&gt;10000,"",IF(C2420=MAX(IF(C2410:C2419&lt;10000,C2410:C2419,0))+1,"GOOD","BAD")))</f>
        <v>GOOD</v>
      </c>
      <c r="O2420" s="3">
        <f t="shared" si="75"/>
        <v>43526</v>
      </c>
    </row>
    <row r="2421" spans="1:15" x14ac:dyDescent="0.25">
      <c r="A2421">
        <v>7</v>
      </c>
      <c r="B2421" t="s">
        <v>234</v>
      </c>
      <c r="C2421">
        <v>177</v>
      </c>
      <c r="D2421">
        <v>177</v>
      </c>
      <c r="E2421">
        <v>125</v>
      </c>
      <c r="F2421">
        <v>125</v>
      </c>
      <c r="G2421">
        <v>19</v>
      </c>
      <c r="H2421">
        <v>19</v>
      </c>
      <c r="I2421">
        <v>125</v>
      </c>
      <c r="J2421">
        <v>125</v>
      </c>
      <c r="M2421" t="str">
        <f t="shared" si="74"/>
        <v>GOOD</v>
      </c>
      <c r="N2421" t="str" cm="1">
        <f t="array" ref="N2421">IF(C2421&lt;=10,"",IF(C2421&gt;10000,"",IF(C2421=MAX(IF(C2411:C2420&lt;10000,C2411:C2420,0))+1,"GOOD","BAD")))</f>
        <v>GOOD</v>
      </c>
      <c r="O2421" s="3">
        <f t="shared" si="75"/>
        <v>43533</v>
      </c>
    </row>
    <row r="2422" spans="1:15" x14ac:dyDescent="0.25">
      <c r="A2422">
        <v>7</v>
      </c>
      <c r="B2422" t="s">
        <v>235</v>
      </c>
      <c r="C2422">
        <v>178</v>
      </c>
      <c r="D2422">
        <v>178</v>
      </c>
      <c r="E2422">
        <v>123</v>
      </c>
      <c r="F2422">
        <v>123</v>
      </c>
      <c r="G2422">
        <v>22</v>
      </c>
      <c r="H2422">
        <v>22</v>
      </c>
      <c r="I2422">
        <v>123</v>
      </c>
      <c r="J2422">
        <v>123</v>
      </c>
      <c r="M2422" t="str">
        <f t="shared" si="74"/>
        <v>GOOD</v>
      </c>
      <c r="N2422" t="str" cm="1">
        <f t="array" ref="N2422">IF(C2422&lt;=10,"",IF(C2422&gt;10000,"",IF(C2422=MAX(IF(C2412:C2421&lt;10000,C2412:C2421,0))+1,"GOOD","BAD")))</f>
        <v>GOOD</v>
      </c>
      <c r="O2422" s="3">
        <f t="shared" si="75"/>
        <v>43540</v>
      </c>
    </row>
    <row r="2423" spans="1:15" x14ac:dyDescent="0.25">
      <c r="A2423">
        <v>7</v>
      </c>
      <c r="B2423" t="s">
        <v>236</v>
      </c>
      <c r="C2423">
        <v>179</v>
      </c>
      <c r="D2423">
        <v>179</v>
      </c>
      <c r="E2423">
        <v>133</v>
      </c>
      <c r="F2423">
        <v>133</v>
      </c>
      <c r="G2423">
        <v>18</v>
      </c>
      <c r="H2423">
        <v>18</v>
      </c>
      <c r="I2423">
        <v>133</v>
      </c>
      <c r="J2423">
        <v>133</v>
      </c>
      <c r="M2423" t="str">
        <f t="shared" si="74"/>
        <v>GOOD</v>
      </c>
      <c r="N2423" t="str" cm="1">
        <f t="array" ref="N2423">IF(C2423&lt;=10,"",IF(C2423&gt;10000,"",IF(C2423=MAX(IF(C2413:C2422&lt;10000,C2413:C2422,0))+1,"GOOD","BAD")))</f>
        <v>GOOD</v>
      </c>
      <c r="O2423" s="3">
        <f t="shared" si="75"/>
        <v>43547</v>
      </c>
    </row>
    <row r="2424" spans="1:15" x14ac:dyDescent="0.25">
      <c r="A2424">
        <v>7</v>
      </c>
      <c r="B2424" t="s">
        <v>237</v>
      </c>
      <c r="C2424">
        <v>180</v>
      </c>
      <c r="D2424">
        <v>180</v>
      </c>
      <c r="E2424">
        <v>129</v>
      </c>
      <c r="F2424">
        <v>129</v>
      </c>
      <c r="G2424">
        <v>24</v>
      </c>
      <c r="H2424">
        <v>24</v>
      </c>
      <c r="I2424">
        <v>129</v>
      </c>
      <c r="J2424">
        <v>129</v>
      </c>
      <c r="M2424" t="str">
        <f t="shared" si="74"/>
        <v>GOOD</v>
      </c>
      <c r="N2424" t="str" cm="1">
        <f t="array" ref="N2424">IF(C2424&lt;=10,"",IF(C2424&gt;10000,"",IF(C2424=MAX(IF(C2414:C2423&lt;10000,C2414:C2423,0))+1,"GOOD","BAD")))</f>
        <v>GOOD</v>
      </c>
      <c r="O2424" s="3">
        <f t="shared" si="75"/>
        <v>43554</v>
      </c>
    </row>
    <row r="2425" spans="1:15" x14ac:dyDescent="0.25">
      <c r="A2425">
        <v>7</v>
      </c>
      <c r="B2425" t="s">
        <v>238</v>
      </c>
      <c r="C2425">
        <v>181</v>
      </c>
      <c r="D2425">
        <v>181</v>
      </c>
      <c r="E2425">
        <v>110</v>
      </c>
      <c r="F2425">
        <v>110</v>
      </c>
      <c r="G2425">
        <v>19</v>
      </c>
      <c r="H2425">
        <v>19</v>
      </c>
      <c r="I2425">
        <v>110</v>
      </c>
      <c r="J2425">
        <v>110</v>
      </c>
      <c r="M2425" t="str">
        <f t="shared" si="74"/>
        <v>GOOD</v>
      </c>
      <c r="N2425" t="str" cm="1">
        <f t="array" ref="N2425">IF(C2425&lt;=10,"",IF(C2425&gt;10000,"",IF(C2425=MAX(IF(C2415:C2424&lt;10000,C2415:C2424,0))+1,"GOOD","BAD")))</f>
        <v>GOOD</v>
      </c>
      <c r="O2425" s="3">
        <f t="shared" si="75"/>
        <v>43561</v>
      </c>
    </row>
    <row r="2426" spans="1:15" x14ac:dyDescent="0.25">
      <c r="A2426">
        <v>7</v>
      </c>
      <c r="B2426" t="s">
        <v>239</v>
      </c>
      <c r="C2426">
        <v>182</v>
      </c>
      <c r="D2426">
        <v>182</v>
      </c>
      <c r="E2426">
        <v>106</v>
      </c>
      <c r="F2426">
        <v>106</v>
      </c>
      <c r="G2426">
        <v>20</v>
      </c>
      <c r="H2426">
        <v>20</v>
      </c>
      <c r="I2426">
        <v>106</v>
      </c>
      <c r="J2426">
        <v>106</v>
      </c>
      <c r="M2426" t="str">
        <f t="shared" si="74"/>
        <v>GOOD</v>
      </c>
      <c r="N2426" t="str" cm="1">
        <f t="array" ref="N2426">IF(C2426&lt;=10,"",IF(C2426&gt;10000,"",IF(C2426=MAX(IF(C2416:C2425&lt;10000,C2416:C2425,0))+1,"GOOD","BAD")))</f>
        <v>GOOD</v>
      </c>
      <c r="O2426" s="3">
        <f t="shared" si="75"/>
        <v>43568</v>
      </c>
    </row>
    <row r="2427" spans="1:15" x14ac:dyDescent="0.25">
      <c r="A2427">
        <v>7</v>
      </c>
      <c r="B2427" t="s">
        <v>240</v>
      </c>
      <c r="C2427">
        <v>183</v>
      </c>
      <c r="D2427">
        <v>183</v>
      </c>
      <c r="E2427">
        <v>137</v>
      </c>
      <c r="F2427">
        <v>137</v>
      </c>
      <c r="G2427">
        <v>23</v>
      </c>
      <c r="H2427">
        <v>23</v>
      </c>
      <c r="I2427">
        <v>137</v>
      </c>
      <c r="J2427">
        <v>137</v>
      </c>
      <c r="M2427" t="str">
        <f t="shared" si="74"/>
        <v>GOOD</v>
      </c>
      <c r="N2427" t="str" cm="1">
        <f t="array" ref="N2427">IF(C2427&lt;=10,"",IF(C2427&gt;10000,"",IF(C2427=MAX(IF(C2417:C2426&lt;10000,C2417:C2426,0))+1,"GOOD","BAD")))</f>
        <v>GOOD</v>
      </c>
      <c r="O2427" s="3">
        <f t="shared" si="75"/>
        <v>43575</v>
      </c>
    </row>
    <row r="2428" spans="1:15" x14ac:dyDescent="0.25">
      <c r="A2428">
        <v>7</v>
      </c>
      <c r="B2428" t="s">
        <v>241</v>
      </c>
      <c r="C2428">
        <v>184</v>
      </c>
      <c r="D2428">
        <v>184</v>
      </c>
      <c r="E2428">
        <v>104</v>
      </c>
      <c r="F2428">
        <v>104</v>
      </c>
      <c r="G2428">
        <v>23</v>
      </c>
      <c r="H2428">
        <v>23</v>
      </c>
      <c r="I2428">
        <v>104</v>
      </c>
      <c r="J2428">
        <v>104</v>
      </c>
      <c r="M2428" t="str">
        <f t="shared" si="74"/>
        <v>GOOD</v>
      </c>
      <c r="N2428" t="str" cm="1">
        <f t="array" ref="N2428">IF(C2428&lt;=10,"",IF(C2428&gt;10000,"",IF(C2428=MAX(IF(C2418:C2427&lt;10000,C2418:C2427,0))+1,"GOOD","BAD")))</f>
        <v>GOOD</v>
      </c>
      <c r="O2428" s="3">
        <f t="shared" si="75"/>
        <v>43582</v>
      </c>
    </row>
    <row r="2429" spans="1:15" x14ac:dyDescent="0.25">
      <c r="A2429">
        <v>7</v>
      </c>
      <c r="B2429" t="s">
        <v>242</v>
      </c>
      <c r="C2429">
        <v>185</v>
      </c>
      <c r="D2429">
        <v>185</v>
      </c>
      <c r="E2429">
        <v>147</v>
      </c>
      <c r="F2429">
        <v>147</v>
      </c>
      <c r="G2429">
        <v>20</v>
      </c>
      <c r="H2429">
        <v>20</v>
      </c>
      <c r="I2429">
        <v>147</v>
      </c>
      <c r="J2429">
        <v>147</v>
      </c>
      <c r="M2429" t="str">
        <f t="shared" si="74"/>
        <v>GOOD</v>
      </c>
      <c r="N2429" t="str" cm="1">
        <f t="array" ref="N2429">IF(C2429&lt;=10,"",IF(C2429&gt;10000,"",IF(C2429=MAX(IF(C2419:C2428&lt;10000,C2419:C2428,0))+1,"GOOD","BAD")))</f>
        <v>GOOD</v>
      </c>
      <c r="O2429" s="3">
        <f t="shared" si="75"/>
        <v>43589</v>
      </c>
    </row>
    <row r="2430" spans="1:15" x14ac:dyDescent="0.25">
      <c r="A2430">
        <v>7</v>
      </c>
      <c r="B2430" t="s">
        <v>243</v>
      </c>
      <c r="C2430">
        <v>186</v>
      </c>
      <c r="D2430">
        <v>186</v>
      </c>
      <c r="E2430">
        <v>142</v>
      </c>
      <c r="F2430">
        <v>142</v>
      </c>
      <c r="G2430">
        <v>19</v>
      </c>
      <c r="H2430">
        <v>19</v>
      </c>
      <c r="I2430">
        <v>142</v>
      </c>
      <c r="J2430">
        <v>142</v>
      </c>
      <c r="M2430" t="str">
        <f t="shared" si="74"/>
        <v>GOOD</v>
      </c>
      <c r="N2430" t="str" cm="1">
        <f t="array" ref="N2430">IF(C2430&lt;=10,"",IF(C2430&gt;10000,"",IF(C2430=MAX(IF(C2420:C2429&lt;10000,C2420:C2429,0))+1,"GOOD","BAD")))</f>
        <v>GOOD</v>
      </c>
      <c r="O2430" s="3">
        <f t="shared" si="75"/>
        <v>43596</v>
      </c>
    </row>
    <row r="2431" spans="1:15" x14ac:dyDescent="0.25">
      <c r="A2431">
        <v>7</v>
      </c>
      <c r="B2431" t="s">
        <v>244</v>
      </c>
      <c r="C2431">
        <v>187</v>
      </c>
      <c r="D2431">
        <v>187</v>
      </c>
      <c r="E2431">
        <v>140</v>
      </c>
      <c r="F2431">
        <v>140</v>
      </c>
      <c r="G2431">
        <v>24</v>
      </c>
      <c r="H2431">
        <v>24</v>
      </c>
      <c r="I2431">
        <v>140</v>
      </c>
      <c r="J2431">
        <v>140</v>
      </c>
      <c r="M2431" t="str">
        <f t="shared" si="74"/>
        <v>GOOD</v>
      </c>
      <c r="N2431" t="str" cm="1">
        <f t="array" ref="N2431">IF(C2431&lt;=10,"",IF(C2431&gt;10000,"",IF(C2431=MAX(IF(C2421:C2430&lt;10000,C2421:C2430,0))+1,"GOOD","BAD")))</f>
        <v>GOOD</v>
      </c>
      <c r="O2431" s="3">
        <f t="shared" si="75"/>
        <v>43603</v>
      </c>
    </row>
    <row r="2432" spans="1:15" x14ac:dyDescent="0.25">
      <c r="A2432">
        <v>7</v>
      </c>
      <c r="B2432" t="s">
        <v>245</v>
      </c>
      <c r="C2432">
        <v>188</v>
      </c>
      <c r="D2432">
        <v>188</v>
      </c>
      <c r="E2432">
        <v>115</v>
      </c>
      <c r="F2432">
        <v>115</v>
      </c>
      <c r="G2432">
        <v>23</v>
      </c>
      <c r="H2432">
        <v>23</v>
      </c>
      <c r="I2432">
        <v>115</v>
      </c>
      <c r="J2432">
        <v>115</v>
      </c>
      <c r="M2432" t="str">
        <f t="shared" si="74"/>
        <v>GOOD</v>
      </c>
      <c r="N2432" t="str" cm="1">
        <f t="array" ref="N2432">IF(C2432&lt;=10,"",IF(C2432&gt;10000,"",IF(C2432=MAX(IF(C2422:C2431&lt;10000,C2422:C2431,0))+1,"GOOD","BAD")))</f>
        <v>GOOD</v>
      </c>
      <c r="O2432" s="3">
        <f t="shared" si="75"/>
        <v>43610</v>
      </c>
    </row>
    <row r="2433" spans="1:15" x14ac:dyDescent="0.25">
      <c r="A2433">
        <v>7</v>
      </c>
      <c r="B2433" t="s">
        <v>246</v>
      </c>
      <c r="C2433">
        <v>189</v>
      </c>
      <c r="D2433">
        <v>189</v>
      </c>
      <c r="E2433">
        <v>155</v>
      </c>
      <c r="F2433">
        <v>155</v>
      </c>
      <c r="G2433">
        <v>19</v>
      </c>
      <c r="H2433">
        <v>19</v>
      </c>
      <c r="I2433">
        <v>155</v>
      </c>
      <c r="J2433">
        <v>155</v>
      </c>
      <c r="M2433" t="str">
        <f t="shared" si="74"/>
        <v>GOOD</v>
      </c>
      <c r="N2433" t="str" cm="1">
        <f t="array" ref="N2433">IF(C2433&lt;=10,"",IF(C2433&gt;10000,"",IF(C2433=MAX(IF(C2423:C2432&lt;10000,C2423:C2432,0))+1,"GOOD","BAD")))</f>
        <v>GOOD</v>
      </c>
      <c r="O2433" s="3">
        <f t="shared" si="75"/>
        <v>43617</v>
      </c>
    </row>
    <row r="2434" spans="1:15" x14ac:dyDescent="0.25">
      <c r="A2434">
        <v>7</v>
      </c>
      <c r="B2434" t="s">
        <v>247</v>
      </c>
      <c r="C2434">
        <v>190</v>
      </c>
      <c r="D2434">
        <v>190</v>
      </c>
      <c r="E2434">
        <v>121</v>
      </c>
      <c r="F2434">
        <v>121</v>
      </c>
      <c r="G2434">
        <v>23</v>
      </c>
      <c r="H2434">
        <v>23</v>
      </c>
      <c r="I2434">
        <v>121</v>
      </c>
      <c r="J2434">
        <v>121</v>
      </c>
      <c r="M2434" t="str">
        <f t="shared" si="74"/>
        <v>GOOD</v>
      </c>
      <c r="N2434" t="str" cm="1">
        <f t="array" ref="N2434">IF(C2434&lt;=10,"",IF(C2434&gt;10000,"",IF(C2434=MAX(IF(C2424:C2433&lt;10000,C2424:C2433,0))+1,"GOOD","BAD")))</f>
        <v>GOOD</v>
      </c>
      <c r="O2434" s="3">
        <f t="shared" si="75"/>
        <v>43624</v>
      </c>
    </row>
    <row r="2435" spans="1:15" x14ac:dyDescent="0.25">
      <c r="A2435">
        <v>7</v>
      </c>
      <c r="B2435" t="s">
        <v>248</v>
      </c>
      <c r="C2435">
        <v>191</v>
      </c>
      <c r="D2435">
        <v>191</v>
      </c>
      <c r="E2435">
        <v>146</v>
      </c>
      <c r="F2435">
        <v>146</v>
      </c>
      <c r="G2435">
        <v>21</v>
      </c>
      <c r="H2435">
        <v>21</v>
      </c>
      <c r="I2435">
        <v>146</v>
      </c>
      <c r="J2435">
        <v>146</v>
      </c>
      <c r="M2435" t="str">
        <f t="shared" ref="M2435:M2498" si="76">IF(AND(C2435=D2435,E2435=F2435,G2435=H2435,I2435=J2435),"GOOD","BAD")</f>
        <v>GOOD</v>
      </c>
      <c r="N2435" t="str" cm="1">
        <f t="array" ref="N2435">IF(C2435&lt;=10,"",IF(C2435&gt;10000,"",IF(C2435=MAX(IF(C2425:C2434&lt;10000,C2425:C2434,0))+1,"GOOD","BAD")))</f>
        <v>GOOD</v>
      </c>
      <c r="O2435" s="3">
        <f t="shared" ref="O2435:O2498" si="77">B2435+0</f>
        <v>43631</v>
      </c>
    </row>
    <row r="2436" spans="1:15" x14ac:dyDescent="0.25">
      <c r="A2436">
        <v>7</v>
      </c>
      <c r="B2436" t="s">
        <v>249</v>
      </c>
      <c r="C2436">
        <v>192</v>
      </c>
      <c r="D2436">
        <v>192</v>
      </c>
      <c r="E2436">
        <v>170</v>
      </c>
      <c r="F2436">
        <v>170</v>
      </c>
      <c r="G2436">
        <v>22</v>
      </c>
      <c r="H2436">
        <v>22</v>
      </c>
      <c r="I2436">
        <v>170</v>
      </c>
      <c r="J2436">
        <v>170</v>
      </c>
      <c r="M2436" t="str">
        <f t="shared" si="76"/>
        <v>GOOD</v>
      </c>
      <c r="N2436" t="str" cm="1">
        <f t="array" ref="N2436">IF(C2436&lt;=10,"",IF(C2436&gt;10000,"",IF(C2436=MAX(IF(C2426:C2435&lt;10000,C2426:C2435,0))+1,"GOOD","BAD")))</f>
        <v>GOOD</v>
      </c>
      <c r="O2436" s="3">
        <f t="shared" si="77"/>
        <v>43638</v>
      </c>
    </row>
    <row r="2437" spans="1:15" x14ac:dyDescent="0.25">
      <c r="A2437">
        <v>7</v>
      </c>
      <c r="B2437" t="s">
        <v>250</v>
      </c>
      <c r="C2437">
        <v>193</v>
      </c>
      <c r="D2437">
        <v>193</v>
      </c>
      <c r="E2437">
        <v>139</v>
      </c>
      <c r="F2437">
        <v>139</v>
      </c>
      <c r="G2437">
        <v>25</v>
      </c>
      <c r="H2437">
        <v>25</v>
      </c>
      <c r="I2437">
        <v>139</v>
      </c>
      <c r="J2437">
        <v>139</v>
      </c>
      <c r="M2437" t="str">
        <f t="shared" si="76"/>
        <v>GOOD</v>
      </c>
      <c r="N2437" t="str" cm="1">
        <f t="array" ref="N2437">IF(C2437&lt;=10,"",IF(C2437&gt;10000,"",IF(C2437=MAX(IF(C2427:C2436&lt;10000,C2427:C2436,0))+1,"GOOD","BAD")))</f>
        <v>GOOD</v>
      </c>
      <c r="O2437" s="3">
        <f t="shared" si="77"/>
        <v>43645</v>
      </c>
    </row>
    <row r="2438" spans="1:15" x14ac:dyDescent="0.25">
      <c r="A2438">
        <v>7</v>
      </c>
      <c r="B2438" t="s">
        <v>251</v>
      </c>
      <c r="C2438">
        <v>194</v>
      </c>
      <c r="D2438">
        <v>194</v>
      </c>
      <c r="E2438">
        <v>139</v>
      </c>
      <c r="F2438">
        <v>139</v>
      </c>
      <c r="G2438">
        <v>25</v>
      </c>
      <c r="H2438">
        <v>25</v>
      </c>
      <c r="I2438">
        <v>139</v>
      </c>
      <c r="J2438">
        <v>139</v>
      </c>
      <c r="M2438" t="str">
        <f t="shared" si="76"/>
        <v>GOOD</v>
      </c>
      <c r="N2438" t="str" cm="1">
        <f t="array" ref="N2438">IF(C2438&lt;=10,"",IF(C2438&gt;10000,"",IF(C2438=MAX(IF(C2428:C2437&lt;10000,C2428:C2437,0))+1,"GOOD","BAD")))</f>
        <v>GOOD</v>
      </c>
      <c r="O2438" s="3">
        <f t="shared" si="77"/>
        <v>43652</v>
      </c>
    </row>
    <row r="2439" spans="1:15" x14ac:dyDescent="0.25">
      <c r="A2439">
        <v>7</v>
      </c>
      <c r="B2439" t="s">
        <v>252</v>
      </c>
      <c r="C2439">
        <v>195</v>
      </c>
      <c r="D2439">
        <v>195</v>
      </c>
      <c r="E2439">
        <v>151</v>
      </c>
      <c r="F2439">
        <v>151</v>
      </c>
      <c r="G2439">
        <v>26</v>
      </c>
      <c r="H2439">
        <v>26</v>
      </c>
      <c r="I2439">
        <v>151</v>
      </c>
      <c r="J2439">
        <v>151</v>
      </c>
      <c r="M2439" t="str">
        <f t="shared" si="76"/>
        <v>GOOD</v>
      </c>
      <c r="N2439" t="str" cm="1">
        <f t="array" ref="N2439">IF(C2439&lt;=10,"",IF(C2439&gt;10000,"",IF(C2439=MAX(IF(C2429:C2438&lt;10000,C2429:C2438,0))+1,"GOOD","BAD")))</f>
        <v>GOOD</v>
      </c>
      <c r="O2439" s="3">
        <f t="shared" si="77"/>
        <v>43659</v>
      </c>
    </row>
    <row r="2440" spans="1:15" x14ac:dyDescent="0.25">
      <c r="A2440">
        <v>7</v>
      </c>
      <c r="B2440" t="s">
        <v>253</v>
      </c>
      <c r="C2440">
        <v>196</v>
      </c>
      <c r="D2440">
        <v>196</v>
      </c>
      <c r="E2440">
        <v>124</v>
      </c>
      <c r="F2440">
        <v>124</v>
      </c>
      <c r="G2440">
        <v>23</v>
      </c>
      <c r="H2440">
        <v>23</v>
      </c>
      <c r="I2440">
        <v>124</v>
      </c>
      <c r="J2440">
        <v>124</v>
      </c>
      <c r="M2440" t="str">
        <f t="shared" si="76"/>
        <v>GOOD</v>
      </c>
      <c r="N2440" t="str" cm="1">
        <f t="array" ref="N2440">IF(C2440&lt;=10,"",IF(C2440&gt;10000,"",IF(C2440=MAX(IF(C2430:C2439&lt;10000,C2430:C2439,0))+1,"GOOD","BAD")))</f>
        <v>GOOD</v>
      </c>
      <c r="O2440" s="3">
        <f t="shared" si="77"/>
        <v>43666</v>
      </c>
    </row>
    <row r="2441" spans="1:15" x14ac:dyDescent="0.25">
      <c r="A2441">
        <v>7</v>
      </c>
      <c r="B2441" t="s">
        <v>254</v>
      </c>
      <c r="C2441">
        <v>197</v>
      </c>
      <c r="D2441">
        <v>197</v>
      </c>
      <c r="E2441">
        <v>99</v>
      </c>
      <c r="F2441">
        <v>99</v>
      </c>
      <c r="G2441">
        <v>21</v>
      </c>
      <c r="H2441">
        <v>21</v>
      </c>
      <c r="I2441">
        <v>99</v>
      </c>
      <c r="J2441">
        <v>99</v>
      </c>
      <c r="M2441" t="str">
        <f t="shared" si="76"/>
        <v>GOOD</v>
      </c>
      <c r="N2441" t="str" cm="1">
        <f t="array" ref="N2441">IF(C2441&lt;=10,"",IF(C2441&gt;10000,"",IF(C2441=MAX(IF(C2431:C2440&lt;10000,C2431:C2440,0))+1,"GOOD","BAD")))</f>
        <v>GOOD</v>
      </c>
      <c r="O2441" s="3">
        <f t="shared" si="77"/>
        <v>43673</v>
      </c>
    </row>
    <row r="2442" spans="1:15" x14ac:dyDescent="0.25">
      <c r="A2442">
        <v>7</v>
      </c>
      <c r="B2442" t="s">
        <v>255</v>
      </c>
      <c r="C2442">
        <v>198</v>
      </c>
      <c r="D2442">
        <v>198</v>
      </c>
      <c r="E2442">
        <v>157</v>
      </c>
      <c r="F2442">
        <v>157</v>
      </c>
      <c r="G2442">
        <v>19</v>
      </c>
      <c r="H2442">
        <v>19</v>
      </c>
      <c r="I2442">
        <v>157</v>
      </c>
      <c r="J2442">
        <v>157</v>
      </c>
      <c r="M2442" t="str">
        <f t="shared" si="76"/>
        <v>GOOD</v>
      </c>
      <c r="N2442" t="str" cm="1">
        <f t="array" ref="N2442">IF(C2442&lt;=10,"",IF(C2442&gt;10000,"",IF(C2442=MAX(IF(C2432:C2441&lt;10000,C2432:C2441,0))+1,"GOOD","BAD")))</f>
        <v>GOOD</v>
      </c>
      <c r="O2442" s="3">
        <f t="shared" si="77"/>
        <v>43680</v>
      </c>
    </row>
    <row r="2443" spans="1:15" x14ac:dyDescent="0.25">
      <c r="A2443">
        <v>7</v>
      </c>
      <c r="B2443" t="s">
        <v>256</v>
      </c>
      <c r="C2443">
        <v>199</v>
      </c>
      <c r="D2443">
        <v>199</v>
      </c>
      <c r="E2443">
        <v>121</v>
      </c>
      <c r="F2443">
        <v>121</v>
      </c>
      <c r="G2443">
        <v>20</v>
      </c>
      <c r="H2443">
        <v>20</v>
      </c>
      <c r="I2443">
        <v>121</v>
      </c>
      <c r="J2443">
        <v>121</v>
      </c>
      <c r="M2443" t="str">
        <f t="shared" si="76"/>
        <v>GOOD</v>
      </c>
      <c r="N2443" t="str" cm="1">
        <f t="array" ref="N2443">IF(C2443&lt;=10,"",IF(C2443&gt;10000,"",IF(C2443=MAX(IF(C2433:C2442&lt;10000,C2433:C2442,0))+1,"GOOD","BAD")))</f>
        <v>GOOD</v>
      </c>
      <c r="O2443" s="3">
        <f t="shared" si="77"/>
        <v>43687</v>
      </c>
    </row>
    <row r="2444" spans="1:15" x14ac:dyDescent="0.25">
      <c r="A2444">
        <v>7</v>
      </c>
      <c r="B2444" t="s">
        <v>257</v>
      </c>
      <c r="C2444">
        <v>200</v>
      </c>
      <c r="D2444">
        <v>200</v>
      </c>
      <c r="E2444">
        <v>151</v>
      </c>
      <c r="F2444">
        <v>151</v>
      </c>
      <c r="G2444">
        <v>22</v>
      </c>
      <c r="H2444">
        <v>22</v>
      </c>
      <c r="I2444">
        <v>151</v>
      </c>
      <c r="J2444">
        <v>151</v>
      </c>
      <c r="M2444" t="str">
        <f t="shared" si="76"/>
        <v>GOOD</v>
      </c>
      <c r="N2444" t="str" cm="1">
        <f t="array" ref="N2444">IF(C2444&lt;=10,"",IF(C2444&gt;10000,"",IF(C2444=MAX(IF(C2434:C2443&lt;10000,C2434:C2443,0))+1,"GOOD","BAD")))</f>
        <v>GOOD</v>
      </c>
      <c r="O2444" s="3">
        <f t="shared" si="77"/>
        <v>43694</v>
      </c>
    </row>
    <row r="2445" spans="1:15" x14ac:dyDescent="0.25">
      <c r="A2445">
        <v>7</v>
      </c>
      <c r="B2445" t="s">
        <v>258</v>
      </c>
      <c r="C2445">
        <v>201</v>
      </c>
      <c r="D2445">
        <v>201</v>
      </c>
      <c r="E2445">
        <v>124</v>
      </c>
      <c r="F2445">
        <v>124</v>
      </c>
      <c r="G2445">
        <v>20</v>
      </c>
      <c r="H2445">
        <v>20</v>
      </c>
      <c r="I2445">
        <v>124</v>
      </c>
      <c r="J2445">
        <v>124</v>
      </c>
      <c r="M2445" t="str">
        <f t="shared" si="76"/>
        <v>GOOD</v>
      </c>
      <c r="N2445" t="str" cm="1">
        <f t="array" ref="N2445">IF(C2445&lt;=10,"",IF(C2445&gt;10000,"",IF(C2445=MAX(IF(C2435:C2444&lt;10000,C2435:C2444,0))+1,"GOOD","BAD")))</f>
        <v>GOOD</v>
      </c>
      <c r="O2445" s="3">
        <f t="shared" si="77"/>
        <v>43701</v>
      </c>
    </row>
    <row r="2446" spans="1:15" x14ac:dyDescent="0.25">
      <c r="A2446">
        <v>7</v>
      </c>
      <c r="B2446" t="s">
        <v>259</v>
      </c>
      <c r="C2446">
        <v>202</v>
      </c>
      <c r="D2446">
        <v>202</v>
      </c>
      <c r="E2446">
        <v>153</v>
      </c>
      <c r="F2446">
        <v>153</v>
      </c>
      <c r="G2446">
        <v>20</v>
      </c>
      <c r="H2446">
        <v>20</v>
      </c>
      <c r="I2446">
        <v>153</v>
      </c>
      <c r="J2446">
        <v>153</v>
      </c>
      <c r="M2446" t="str">
        <f t="shared" si="76"/>
        <v>GOOD</v>
      </c>
      <c r="N2446" t="str" cm="1">
        <f t="array" ref="N2446">IF(C2446&lt;=10,"",IF(C2446&gt;10000,"",IF(C2446=MAX(IF(C2436:C2445&lt;10000,C2436:C2445,0))+1,"GOOD","BAD")))</f>
        <v>GOOD</v>
      </c>
      <c r="O2446" s="3">
        <f t="shared" si="77"/>
        <v>43708</v>
      </c>
    </row>
    <row r="2447" spans="1:15" x14ac:dyDescent="0.25">
      <c r="A2447">
        <v>7</v>
      </c>
      <c r="B2447" t="s">
        <v>260</v>
      </c>
      <c r="C2447">
        <v>203</v>
      </c>
      <c r="D2447">
        <v>203</v>
      </c>
      <c r="E2447">
        <v>136</v>
      </c>
      <c r="F2447">
        <v>136</v>
      </c>
      <c r="G2447">
        <v>21</v>
      </c>
      <c r="H2447">
        <v>21</v>
      </c>
      <c r="I2447">
        <v>136</v>
      </c>
      <c r="J2447">
        <v>136</v>
      </c>
      <c r="M2447" t="str">
        <f t="shared" si="76"/>
        <v>GOOD</v>
      </c>
      <c r="N2447" t="str" cm="1">
        <f t="array" ref="N2447">IF(C2447&lt;=10,"",IF(C2447&gt;10000,"",IF(C2447=MAX(IF(C2437:C2446&lt;10000,C2437:C2446,0))+1,"GOOD","BAD")))</f>
        <v>GOOD</v>
      </c>
      <c r="O2447" s="3">
        <f t="shared" si="77"/>
        <v>43715</v>
      </c>
    </row>
    <row r="2448" spans="1:15" x14ac:dyDescent="0.25">
      <c r="A2448">
        <v>7</v>
      </c>
      <c r="B2448" t="s">
        <v>261</v>
      </c>
      <c r="C2448">
        <v>204</v>
      </c>
      <c r="D2448">
        <v>204</v>
      </c>
      <c r="E2448">
        <v>155</v>
      </c>
      <c r="F2448">
        <v>155</v>
      </c>
      <c r="G2448">
        <v>22</v>
      </c>
      <c r="H2448">
        <v>22</v>
      </c>
      <c r="I2448">
        <v>155</v>
      </c>
      <c r="J2448">
        <v>155</v>
      </c>
      <c r="M2448" t="str">
        <f t="shared" si="76"/>
        <v>GOOD</v>
      </c>
      <c r="N2448" t="str" cm="1">
        <f t="array" ref="N2448">IF(C2448&lt;=10,"",IF(C2448&gt;10000,"",IF(C2448=MAX(IF(C2438:C2447&lt;10000,C2438:C2447,0))+1,"GOOD","BAD")))</f>
        <v>GOOD</v>
      </c>
      <c r="O2448" s="3">
        <f t="shared" si="77"/>
        <v>43722</v>
      </c>
    </row>
    <row r="2449" spans="1:15" x14ac:dyDescent="0.25">
      <c r="A2449">
        <v>7</v>
      </c>
      <c r="B2449" t="s">
        <v>262</v>
      </c>
      <c r="C2449">
        <v>205</v>
      </c>
      <c r="D2449">
        <v>205</v>
      </c>
      <c r="E2449">
        <v>145</v>
      </c>
      <c r="F2449">
        <v>145</v>
      </c>
      <c r="G2449">
        <v>24</v>
      </c>
      <c r="H2449">
        <v>24</v>
      </c>
      <c r="I2449">
        <v>145</v>
      </c>
      <c r="J2449">
        <v>145</v>
      </c>
      <c r="M2449" t="str">
        <f t="shared" si="76"/>
        <v>GOOD</v>
      </c>
      <c r="N2449" t="str" cm="1">
        <f t="array" ref="N2449">IF(C2449&lt;=10,"",IF(C2449&gt;10000,"",IF(C2449=MAX(IF(C2439:C2448&lt;10000,C2439:C2448,0))+1,"GOOD","BAD")))</f>
        <v>GOOD</v>
      </c>
      <c r="O2449" s="3">
        <f t="shared" si="77"/>
        <v>43729</v>
      </c>
    </row>
    <row r="2450" spans="1:15" x14ac:dyDescent="0.25">
      <c r="A2450">
        <v>7</v>
      </c>
      <c r="B2450" t="s">
        <v>263</v>
      </c>
      <c r="C2450">
        <v>206</v>
      </c>
      <c r="D2450">
        <v>206</v>
      </c>
      <c r="E2450">
        <v>132</v>
      </c>
      <c r="F2450">
        <v>132</v>
      </c>
      <c r="G2450">
        <v>22</v>
      </c>
      <c r="H2450">
        <v>22</v>
      </c>
      <c r="I2450">
        <v>132</v>
      </c>
      <c r="J2450">
        <v>132</v>
      </c>
      <c r="M2450" t="str">
        <f t="shared" si="76"/>
        <v>GOOD</v>
      </c>
      <c r="N2450" t="str" cm="1">
        <f t="array" ref="N2450">IF(C2450&lt;=10,"",IF(C2450&gt;10000,"",IF(C2450=MAX(IF(C2440:C2449&lt;10000,C2440:C2449,0))+1,"GOOD","BAD")))</f>
        <v>GOOD</v>
      </c>
      <c r="O2450" s="3">
        <f t="shared" si="77"/>
        <v>43736</v>
      </c>
    </row>
    <row r="2451" spans="1:15" x14ac:dyDescent="0.25">
      <c r="A2451">
        <v>7</v>
      </c>
      <c r="B2451" t="s">
        <v>264</v>
      </c>
      <c r="C2451">
        <v>207</v>
      </c>
      <c r="D2451">
        <v>207</v>
      </c>
      <c r="E2451">
        <v>162</v>
      </c>
      <c r="F2451">
        <v>162</v>
      </c>
      <c r="G2451">
        <v>23</v>
      </c>
      <c r="H2451">
        <v>23</v>
      </c>
      <c r="I2451">
        <v>162</v>
      </c>
      <c r="J2451">
        <v>162</v>
      </c>
      <c r="M2451" t="str">
        <f t="shared" si="76"/>
        <v>GOOD</v>
      </c>
      <c r="N2451" t="str" cm="1">
        <f t="array" ref="N2451">IF(C2451&lt;=10,"",IF(C2451&gt;10000,"",IF(C2451=MAX(IF(C2441:C2450&lt;10000,C2441:C2450,0))+1,"GOOD","BAD")))</f>
        <v>GOOD</v>
      </c>
      <c r="O2451" s="3">
        <f t="shared" si="77"/>
        <v>43743</v>
      </c>
    </row>
    <row r="2452" spans="1:15" x14ac:dyDescent="0.25">
      <c r="A2452">
        <v>7</v>
      </c>
      <c r="B2452" t="s">
        <v>265</v>
      </c>
      <c r="C2452">
        <v>208</v>
      </c>
      <c r="D2452">
        <v>208</v>
      </c>
      <c r="E2452">
        <v>110</v>
      </c>
      <c r="F2452">
        <v>110</v>
      </c>
      <c r="G2452">
        <v>21</v>
      </c>
      <c r="H2452">
        <v>21</v>
      </c>
      <c r="I2452">
        <v>110</v>
      </c>
      <c r="J2452">
        <v>110</v>
      </c>
      <c r="M2452" t="str">
        <f t="shared" si="76"/>
        <v>GOOD</v>
      </c>
      <c r="N2452" t="str" cm="1">
        <f t="array" ref="N2452">IF(C2452&lt;=10,"",IF(C2452&gt;10000,"",IF(C2452=MAX(IF(C2442:C2451&lt;10000,C2442:C2451,0))+1,"GOOD","BAD")))</f>
        <v>GOOD</v>
      </c>
      <c r="O2452" s="3">
        <f t="shared" si="77"/>
        <v>43750</v>
      </c>
    </row>
    <row r="2453" spans="1:15" x14ac:dyDescent="0.25">
      <c r="A2453">
        <v>7</v>
      </c>
      <c r="B2453" t="s">
        <v>266</v>
      </c>
      <c r="C2453">
        <v>209</v>
      </c>
      <c r="D2453">
        <v>209</v>
      </c>
      <c r="E2453">
        <v>124</v>
      </c>
      <c r="F2453">
        <v>124</v>
      </c>
      <c r="G2453">
        <v>20</v>
      </c>
      <c r="H2453">
        <v>20</v>
      </c>
      <c r="I2453">
        <v>124</v>
      </c>
      <c r="J2453">
        <v>124</v>
      </c>
      <c r="M2453" t="str">
        <f t="shared" si="76"/>
        <v>GOOD</v>
      </c>
      <c r="N2453" t="str" cm="1">
        <f t="array" ref="N2453">IF(C2453&lt;=10,"",IF(C2453&gt;10000,"",IF(C2453=MAX(IF(C2443:C2452&lt;10000,C2443:C2452,0))+1,"GOOD","BAD")))</f>
        <v>GOOD</v>
      </c>
      <c r="O2453" s="3">
        <f t="shared" si="77"/>
        <v>43757</v>
      </c>
    </row>
    <row r="2454" spans="1:15" x14ac:dyDescent="0.25">
      <c r="A2454">
        <v>7</v>
      </c>
      <c r="B2454" t="s">
        <v>267</v>
      </c>
      <c r="C2454">
        <v>210</v>
      </c>
      <c r="D2454">
        <v>210</v>
      </c>
      <c r="E2454">
        <v>102</v>
      </c>
      <c r="F2454">
        <v>102</v>
      </c>
      <c r="G2454">
        <v>23</v>
      </c>
      <c r="H2454">
        <v>23</v>
      </c>
      <c r="I2454">
        <v>102</v>
      </c>
      <c r="J2454">
        <v>102</v>
      </c>
      <c r="M2454" t="str">
        <f t="shared" si="76"/>
        <v>GOOD</v>
      </c>
      <c r="N2454" t="str" cm="1">
        <f t="array" ref="N2454">IF(C2454&lt;=10,"",IF(C2454&gt;10000,"",IF(C2454=MAX(IF(C2444:C2453&lt;10000,C2444:C2453,0))+1,"GOOD","BAD")))</f>
        <v>GOOD</v>
      </c>
      <c r="O2454" s="3">
        <f t="shared" si="77"/>
        <v>43764</v>
      </c>
    </row>
    <row r="2455" spans="1:15" x14ac:dyDescent="0.25">
      <c r="A2455">
        <v>7</v>
      </c>
      <c r="B2455" t="s">
        <v>268</v>
      </c>
      <c r="C2455">
        <v>211</v>
      </c>
      <c r="D2455">
        <v>211</v>
      </c>
      <c r="E2455">
        <v>89</v>
      </c>
      <c r="F2455">
        <v>89</v>
      </c>
      <c r="G2455">
        <v>21</v>
      </c>
      <c r="H2455">
        <v>21</v>
      </c>
      <c r="I2455">
        <v>89</v>
      </c>
      <c r="J2455">
        <v>89</v>
      </c>
      <c r="M2455" t="str">
        <f t="shared" si="76"/>
        <v>GOOD</v>
      </c>
      <c r="N2455" t="str" cm="1">
        <f t="array" ref="N2455">IF(C2455&lt;=10,"",IF(C2455&gt;10000,"",IF(C2455=MAX(IF(C2445:C2454&lt;10000,C2445:C2454,0))+1,"GOOD","BAD")))</f>
        <v>GOOD</v>
      </c>
      <c r="O2455" s="3">
        <f t="shared" si="77"/>
        <v>43771</v>
      </c>
    </row>
    <row r="2456" spans="1:15" x14ac:dyDescent="0.25">
      <c r="A2456">
        <v>7</v>
      </c>
      <c r="B2456" t="s">
        <v>269</v>
      </c>
      <c r="C2456">
        <v>212</v>
      </c>
      <c r="D2456">
        <v>212</v>
      </c>
      <c r="E2456">
        <v>143</v>
      </c>
      <c r="F2456">
        <v>143</v>
      </c>
      <c r="G2456">
        <v>20</v>
      </c>
      <c r="H2456">
        <v>20</v>
      </c>
      <c r="I2456">
        <v>143</v>
      </c>
      <c r="J2456">
        <v>143</v>
      </c>
      <c r="M2456" t="str">
        <f t="shared" si="76"/>
        <v>GOOD</v>
      </c>
      <c r="N2456" t="str" cm="1">
        <f t="array" ref="N2456">IF(C2456&lt;=10,"",IF(C2456&gt;10000,"",IF(C2456=MAX(IF(C2446:C2455&lt;10000,C2446:C2455,0))+1,"GOOD","BAD")))</f>
        <v>GOOD</v>
      </c>
      <c r="O2456" s="3">
        <f t="shared" si="77"/>
        <v>43778</v>
      </c>
    </row>
    <row r="2457" spans="1:15" x14ac:dyDescent="0.25">
      <c r="A2457">
        <v>7</v>
      </c>
      <c r="B2457" t="s">
        <v>270</v>
      </c>
      <c r="C2457">
        <v>213</v>
      </c>
      <c r="D2457">
        <v>213</v>
      </c>
      <c r="E2457">
        <v>128</v>
      </c>
      <c r="F2457">
        <v>128</v>
      </c>
      <c r="G2457">
        <v>24</v>
      </c>
      <c r="H2457">
        <v>24</v>
      </c>
      <c r="I2457">
        <v>128</v>
      </c>
      <c r="J2457">
        <v>128</v>
      </c>
      <c r="M2457" t="str">
        <f t="shared" si="76"/>
        <v>GOOD</v>
      </c>
      <c r="N2457" t="str" cm="1">
        <f t="array" ref="N2457">IF(C2457&lt;=10,"",IF(C2457&gt;10000,"",IF(C2457=MAX(IF(C2447:C2456&lt;10000,C2447:C2456,0))+1,"GOOD","BAD")))</f>
        <v>GOOD</v>
      </c>
      <c r="O2457" s="3">
        <f t="shared" si="77"/>
        <v>43785</v>
      </c>
    </row>
    <row r="2458" spans="1:15" x14ac:dyDescent="0.25">
      <c r="A2458">
        <v>7</v>
      </c>
      <c r="B2458" t="s">
        <v>271</v>
      </c>
      <c r="C2458">
        <v>214</v>
      </c>
      <c r="D2458">
        <v>214</v>
      </c>
      <c r="E2458">
        <v>128</v>
      </c>
      <c r="F2458">
        <v>128</v>
      </c>
      <c r="G2458">
        <v>22</v>
      </c>
      <c r="H2458">
        <v>22</v>
      </c>
      <c r="I2458">
        <v>128</v>
      </c>
      <c r="J2458">
        <v>128</v>
      </c>
      <c r="M2458" t="str">
        <f t="shared" si="76"/>
        <v>GOOD</v>
      </c>
      <c r="N2458" t="str" cm="1">
        <f t="array" ref="N2458">IF(C2458&lt;=10,"",IF(C2458&gt;10000,"",IF(C2458=MAX(IF(C2448:C2457&lt;10000,C2448:C2457,0))+1,"GOOD","BAD")))</f>
        <v>GOOD</v>
      </c>
      <c r="O2458" s="3">
        <f t="shared" si="77"/>
        <v>43792</v>
      </c>
    </row>
    <row r="2459" spans="1:15" x14ac:dyDescent="0.25">
      <c r="A2459">
        <v>7</v>
      </c>
      <c r="B2459" t="s">
        <v>272</v>
      </c>
      <c r="C2459">
        <v>215</v>
      </c>
      <c r="D2459">
        <v>215</v>
      </c>
      <c r="E2459">
        <v>120</v>
      </c>
      <c r="F2459">
        <v>120</v>
      </c>
      <c r="G2459">
        <v>21</v>
      </c>
      <c r="H2459">
        <v>21</v>
      </c>
      <c r="I2459">
        <v>120</v>
      </c>
      <c r="J2459">
        <v>120</v>
      </c>
      <c r="M2459" t="str">
        <f t="shared" si="76"/>
        <v>GOOD</v>
      </c>
      <c r="N2459" t="str" cm="1">
        <f t="array" ref="N2459">IF(C2459&lt;=10,"",IF(C2459&gt;10000,"",IF(C2459=MAX(IF(C2449:C2458&lt;10000,C2449:C2458,0))+1,"GOOD","BAD")))</f>
        <v>GOOD</v>
      </c>
      <c r="O2459" s="3">
        <f t="shared" si="77"/>
        <v>43799</v>
      </c>
    </row>
    <row r="2460" spans="1:15" x14ac:dyDescent="0.25">
      <c r="A2460">
        <v>7</v>
      </c>
      <c r="B2460" t="s">
        <v>273</v>
      </c>
      <c r="C2460">
        <v>216</v>
      </c>
      <c r="D2460">
        <v>216</v>
      </c>
      <c r="E2460">
        <v>87</v>
      </c>
      <c r="F2460">
        <v>87</v>
      </c>
      <c r="G2460">
        <v>25</v>
      </c>
      <c r="H2460">
        <v>25</v>
      </c>
      <c r="I2460">
        <v>87</v>
      </c>
      <c r="J2460">
        <v>87</v>
      </c>
      <c r="M2460" t="str">
        <f t="shared" si="76"/>
        <v>GOOD</v>
      </c>
      <c r="N2460" t="str" cm="1">
        <f t="array" ref="N2460">IF(C2460&lt;=10,"",IF(C2460&gt;10000,"",IF(C2460=MAX(IF(C2450:C2459&lt;10000,C2450:C2459,0))+1,"GOOD","BAD")))</f>
        <v>GOOD</v>
      </c>
      <c r="O2460" s="3">
        <f t="shared" si="77"/>
        <v>43806</v>
      </c>
    </row>
    <row r="2461" spans="1:15" x14ac:dyDescent="0.25">
      <c r="A2461">
        <v>7</v>
      </c>
      <c r="B2461" t="s">
        <v>274</v>
      </c>
      <c r="C2461">
        <v>217</v>
      </c>
      <c r="D2461">
        <v>217</v>
      </c>
      <c r="E2461">
        <v>90</v>
      </c>
      <c r="F2461">
        <v>90</v>
      </c>
      <c r="G2461">
        <v>26</v>
      </c>
      <c r="H2461">
        <v>26</v>
      </c>
      <c r="I2461">
        <v>90</v>
      </c>
      <c r="J2461">
        <v>90</v>
      </c>
      <c r="M2461" t="str">
        <f t="shared" si="76"/>
        <v>GOOD</v>
      </c>
      <c r="N2461" t="str" cm="1">
        <f t="array" ref="N2461">IF(C2461&lt;=10,"",IF(C2461&gt;10000,"",IF(C2461=MAX(IF(C2451:C2460&lt;10000,C2451:C2460,0))+1,"GOOD","BAD")))</f>
        <v>GOOD</v>
      </c>
      <c r="O2461" s="3">
        <f t="shared" si="77"/>
        <v>43813</v>
      </c>
    </row>
    <row r="2462" spans="1:15" x14ac:dyDescent="0.25">
      <c r="A2462">
        <v>7</v>
      </c>
      <c r="B2462" t="s">
        <v>275</v>
      </c>
      <c r="C2462">
        <v>218</v>
      </c>
      <c r="D2462">
        <v>218</v>
      </c>
      <c r="E2462">
        <v>93</v>
      </c>
      <c r="F2462">
        <v>93</v>
      </c>
      <c r="G2462">
        <v>21</v>
      </c>
      <c r="H2462">
        <v>21</v>
      </c>
      <c r="I2462">
        <v>93</v>
      </c>
      <c r="J2462">
        <v>93</v>
      </c>
      <c r="M2462" t="str">
        <f t="shared" si="76"/>
        <v>GOOD</v>
      </c>
      <c r="N2462" t="str" cm="1">
        <f t="array" ref="N2462">IF(C2462&lt;=10,"",IF(C2462&gt;10000,"",IF(C2462=MAX(IF(C2452:C2461&lt;10000,C2452:C2461,0))+1,"GOOD","BAD")))</f>
        <v>GOOD</v>
      </c>
      <c r="O2462" s="3">
        <f t="shared" si="77"/>
        <v>43820</v>
      </c>
    </row>
    <row r="2463" spans="1:15" x14ac:dyDescent="0.25">
      <c r="A2463">
        <v>7</v>
      </c>
      <c r="B2463" t="s">
        <v>276</v>
      </c>
      <c r="C2463">
        <v>219</v>
      </c>
      <c r="D2463">
        <v>219</v>
      </c>
      <c r="E2463">
        <v>103</v>
      </c>
      <c r="F2463">
        <v>103</v>
      </c>
      <c r="G2463">
        <v>20</v>
      </c>
      <c r="H2463">
        <v>20</v>
      </c>
      <c r="I2463">
        <v>103</v>
      </c>
      <c r="J2463">
        <v>103</v>
      </c>
      <c r="M2463" t="str">
        <f t="shared" si="76"/>
        <v>GOOD</v>
      </c>
      <c r="N2463" t="str" cm="1">
        <f t="array" ref="N2463">IF(C2463&lt;=10,"",IF(C2463&gt;10000,"",IF(C2463=MAX(IF(C2453:C2462&lt;10000,C2453:C2462,0))+1,"GOOD","BAD")))</f>
        <v>GOOD</v>
      </c>
      <c r="O2463" s="3">
        <f t="shared" si="77"/>
        <v>43827</v>
      </c>
    </row>
    <row r="2464" spans="1:15" x14ac:dyDescent="0.25">
      <c r="A2464">
        <v>7</v>
      </c>
      <c r="B2464" t="s">
        <v>277</v>
      </c>
      <c r="C2464">
        <v>2427897</v>
      </c>
      <c r="D2464">
        <v>2427897</v>
      </c>
      <c r="E2464">
        <v>0</v>
      </c>
      <c r="F2464">
        <v>0</v>
      </c>
      <c r="G2464">
        <v>0</v>
      </c>
      <c r="H2464">
        <v>0</v>
      </c>
      <c r="M2464" t="str">
        <f t="shared" si="76"/>
        <v>GOOD</v>
      </c>
      <c r="N2464" t="str" cm="1">
        <f t="array" ref="N2464">IF(C2464&lt;=10,"",IF(C2464&gt;10000,"",IF(C2464=MAX(IF(C2454:C2463&lt;10000,C2454:C2463,0))+1,"GOOD","BAD")))</f>
        <v/>
      </c>
      <c r="O2464" s="3">
        <f t="shared" si="77"/>
        <v>43834</v>
      </c>
    </row>
    <row r="2465" spans="1:15" x14ac:dyDescent="0.25">
      <c r="A2465">
        <v>7</v>
      </c>
      <c r="B2465" t="s">
        <v>278</v>
      </c>
      <c r="C2465">
        <v>222</v>
      </c>
      <c r="D2465">
        <v>222</v>
      </c>
      <c r="E2465">
        <v>172</v>
      </c>
      <c r="F2465">
        <v>172</v>
      </c>
      <c r="G2465">
        <v>26</v>
      </c>
      <c r="H2465">
        <v>26</v>
      </c>
      <c r="I2465">
        <v>172</v>
      </c>
      <c r="J2465">
        <v>172</v>
      </c>
      <c r="M2465" t="str">
        <f t="shared" si="76"/>
        <v>GOOD</v>
      </c>
      <c r="N2465" t="str" cm="1">
        <f t="array" ref="N2465">IF(C2465&lt;=10,"",IF(C2465&gt;10000,"",IF(C2465=MAX(IF(C2455:C2464&lt;10000,C2455:C2464,0))+1,"GOOD","BAD")))</f>
        <v>BAD</v>
      </c>
      <c r="O2465" s="3">
        <f t="shared" si="77"/>
        <v>43841</v>
      </c>
    </row>
    <row r="2466" spans="1:15" x14ac:dyDescent="0.25">
      <c r="A2466">
        <v>7</v>
      </c>
      <c r="B2466" t="s">
        <v>279</v>
      </c>
      <c r="C2466">
        <v>223</v>
      </c>
      <c r="D2466">
        <v>223</v>
      </c>
      <c r="E2466">
        <v>161</v>
      </c>
      <c r="F2466">
        <v>161</v>
      </c>
      <c r="G2466">
        <v>28</v>
      </c>
      <c r="H2466">
        <v>28</v>
      </c>
      <c r="I2466">
        <v>161</v>
      </c>
      <c r="J2466">
        <v>161</v>
      </c>
      <c r="M2466" t="str">
        <f t="shared" si="76"/>
        <v>GOOD</v>
      </c>
      <c r="N2466" t="str" cm="1">
        <f t="array" ref="N2466">IF(C2466&lt;=10,"",IF(C2466&gt;10000,"",IF(C2466=MAX(IF(C2456:C2465&lt;10000,C2456:C2465,0))+1,"GOOD","BAD")))</f>
        <v>GOOD</v>
      </c>
      <c r="O2466" s="3">
        <f t="shared" si="77"/>
        <v>43848</v>
      </c>
    </row>
    <row r="2467" spans="1:15" x14ac:dyDescent="0.25">
      <c r="A2467">
        <v>7</v>
      </c>
      <c r="B2467" t="s">
        <v>280</v>
      </c>
      <c r="C2467">
        <v>224</v>
      </c>
      <c r="D2467">
        <v>224</v>
      </c>
      <c r="E2467">
        <v>175</v>
      </c>
      <c r="F2467">
        <v>175</v>
      </c>
      <c r="G2467">
        <v>24</v>
      </c>
      <c r="H2467">
        <v>24</v>
      </c>
      <c r="I2467">
        <v>175</v>
      </c>
      <c r="J2467">
        <v>175</v>
      </c>
      <c r="M2467" t="str">
        <f t="shared" si="76"/>
        <v>GOOD</v>
      </c>
      <c r="N2467" t="str" cm="1">
        <f t="array" ref="N2467">IF(C2467&lt;=10,"",IF(C2467&gt;10000,"",IF(C2467=MAX(IF(C2457:C2466&lt;10000,C2457:C2466,0))+1,"GOOD","BAD")))</f>
        <v>GOOD</v>
      </c>
      <c r="O2467" s="3">
        <f t="shared" si="77"/>
        <v>43855</v>
      </c>
    </row>
    <row r="2468" spans="1:15" x14ac:dyDescent="0.25">
      <c r="A2468">
        <v>7</v>
      </c>
      <c r="B2468" t="s">
        <v>281</v>
      </c>
      <c r="C2468">
        <v>225</v>
      </c>
      <c r="D2468">
        <v>225</v>
      </c>
      <c r="E2468">
        <v>153</v>
      </c>
      <c r="F2468">
        <v>153</v>
      </c>
      <c r="G2468">
        <v>26</v>
      </c>
      <c r="H2468">
        <v>26</v>
      </c>
      <c r="I2468">
        <v>153</v>
      </c>
      <c r="J2468">
        <v>153</v>
      </c>
      <c r="M2468" t="str">
        <f t="shared" si="76"/>
        <v>GOOD</v>
      </c>
      <c r="N2468" t="str" cm="1">
        <f t="array" ref="N2468">IF(C2468&lt;=10,"",IF(C2468&gt;10000,"",IF(C2468=MAX(IF(C2458:C2467&lt;10000,C2458:C2467,0))+1,"GOOD","BAD")))</f>
        <v>GOOD</v>
      </c>
      <c r="O2468" s="3">
        <f t="shared" si="77"/>
        <v>43862</v>
      </c>
    </row>
    <row r="2469" spans="1:15" x14ac:dyDescent="0.25">
      <c r="A2469">
        <v>7</v>
      </c>
      <c r="B2469" t="s">
        <v>282</v>
      </c>
      <c r="C2469">
        <v>226</v>
      </c>
      <c r="D2469">
        <v>226</v>
      </c>
      <c r="E2469">
        <v>154</v>
      </c>
      <c r="F2469">
        <v>154</v>
      </c>
      <c r="G2469">
        <v>24</v>
      </c>
      <c r="H2469">
        <v>24</v>
      </c>
      <c r="I2469">
        <v>154</v>
      </c>
      <c r="J2469">
        <v>154</v>
      </c>
      <c r="M2469" t="str">
        <f t="shared" si="76"/>
        <v>GOOD</v>
      </c>
      <c r="N2469" t="str" cm="1">
        <f t="array" ref="N2469">IF(C2469&lt;=10,"",IF(C2469&gt;10000,"",IF(C2469=MAX(IF(C2459:C2468&lt;10000,C2459:C2468,0))+1,"GOOD","BAD")))</f>
        <v>GOOD</v>
      </c>
      <c r="O2469" s="3">
        <f t="shared" si="77"/>
        <v>43869</v>
      </c>
    </row>
    <row r="2470" spans="1:15" x14ac:dyDescent="0.25">
      <c r="A2470">
        <v>7</v>
      </c>
      <c r="B2470" t="s">
        <v>283</v>
      </c>
      <c r="C2470">
        <v>227</v>
      </c>
      <c r="D2470">
        <v>227</v>
      </c>
      <c r="E2470">
        <v>121</v>
      </c>
      <c r="F2470">
        <v>121</v>
      </c>
      <c r="G2470">
        <v>24</v>
      </c>
      <c r="H2470">
        <v>24</v>
      </c>
      <c r="I2470">
        <v>121</v>
      </c>
      <c r="J2470">
        <v>121</v>
      </c>
      <c r="M2470" t="str">
        <f t="shared" si="76"/>
        <v>GOOD</v>
      </c>
      <c r="N2470" t="str" cm="1">
        <f t="array" ref="N2470">IF(C2470&lt;=10,"",IF(C2470&gt;10000,"",IF(C2470=MAX(IF(C2460:C2469&lt;10000,C2460:C2469,0))+1,"GOOD","BAD")))</f>
        <v>GOOD</v>
      </c>
      <c r="O2470" s="3">
        <f t="shared" si="77"/>
        <v>43876</v>
      </c>
    </row>
    <row r="2471" spans="1:15" x14ac:dyDescent="0.25">
      <c r="A2471">
        <v>7</v>
      </c>
      <c r="B2471" t="s">
        <v>284</v>
      </c>
      <c r="C2471">
        <v>228</v>
      </c>
      <c r="D2471">
        <v>228</v>
      </c>
      <c r="E2471">
        <v>117</v>
      </c>
      <c r="F2471">
        <v>117</v>
      </c>
      <c r="G2471">
        <v>25</v>
      </c>
      <c r="H2471">
        <v>25</v>
      </c>
      <c r="I2471">
        <v>117</v>
      </c>
      <c r="J2471">
        <v>117</v>
      </c>
      <c r="M2471" t="str">
        <f t="shared" si="76"/>
        <v>GOOD</v>
      </c>
      <c r="N2471" t="str" cm="1">
        <f t="array" ref="N2471">IF(C2471&lt;=10,"",IF(C2471&gt;10000,"",IF(C2471=MAX(IF(C2461:C2470&lt;10000,C2461:C2470,0))+1,"GOOD","BAD")))</f>
        <v>GOOD</v>
      </c>
      <c r="O2471" s="3">
        <f t="shared" si="77"/>
        <v>43883</v>
      </c>
    </row>
    <row r="2472" spans="1:15" x14ac:dyDescent="0.25">
      <c r="A2472">
        <v>7</v>
      </c>
      <c r="B2472" t="s">
        <v>285</v>
      </c>
      <c r="C2472">
        <v>229</v>
      </c>
      <c r="D2472">
        <v>229</v>
      </c>
      <c r="E2472">
        <v>79</v>
      </c>
      <c r="F2472">
        <v>79</v>
      </c>
      <c r="G2472">
        <v>28</v>
      </c>
      <c r="H2472">
        <v>28</v>
      </c>
      <c r="I2472">
        <v>79</v>
      </c>
      <c r="J2472">
        <v>79</v>
      </c>
      <c r="M2472" t="str">
        <f t="shared" si="76"/>
        <v>GOOD</v>
      </c>
      <c r="N2472" t="str" cm="1">
        <f t="array" ref="N2472">IF(C2472&lt;=10,"",IF(C2472&gt;10000,"",IF(C2472=MAX(IF(C2462:C2471&lt;10000,C2462:C2471,0))+1,"GOOD","BAD")))</f>
        <v>GOOD</v>
      </c>
      <c r="O2472" s="3">
        <f t="shared" si="77"/>
        <v>43890</v>
      </c>
    </row>
    <row r="2473" spans="1:15" x14ac:dyDescent="0.25">
      <c r="A2473">
        <v>7</v>
      </c>
      <c r="B2473" t="s">
        <v>286</v>
      </c>
      <c r="C2473">
        <v>230</v>
      </c>
      <c r="D2473">
        <v>230</v>
      </c>
      <c r="E2473">
        <v>142</v>
      </c>
      <c r="F2473">
        <v>142</v>
      </c>
      <c r="G2473">
        <v>25</v>
      </c>
      <c r="H2473">
        <v>25</v>
      </c>
      <c r="I2473">
        <v>142</v>
      </c>
      <c r="J2473">
        <v>142</v>
      </c>
      <c r="M2473" t="str">
        <f t="shared" si="76"/>
        <v>GOOD</v>
      </c>
      <c r="N2473" t="str" cm="1">
        <f t="array" ref="N2473">IF(C2473&lt;=10,"",IF(C2473&gt;10000,"",IF(C2473=MAX(IF(C2463:C2472&lt;10000,C2463:C2472,0))+1,"GOOD","BAD")))</f>
        <v>GOOD</v>
      </c>
      <c r="O2473" s="3">
        <f t="shared" si="77"/>
        <v>43897</v>
      </c>
    </row>
    <row r="2474" spans="1:15" x14ac:dyDescent="0.25">
      <c r="A2474">
        <v>7</v>
      </c>
      <c r="B2474" t="s">
        <v>287</v>
      </c>
      <c r="C2474">
        <v>231</v>
      </c>
      <c r="D2474">
        <v>231</v>
      </c>
      <c r="E2474">
        <v>117</v>
      </c>
      <c r="F2474">
        <v>117</v>
      </c>
      <c r="G2474">
        <v>34</v>
      </c>
      <c r="H2474">
        <v>34</v>
      </c>
      <c r="I2474">
        <v>117</v>
      </c>
      <c r="J2474">
        <v>117</v>
      </c>
      <c r="M2474" t="str">
        <f t="shared" si="76"/>
        <v>GOOD</v>
      </c>
      <c r="N2474" t="str" cm="1">
        <f t="array" ref="N2474">IF(C2474&lt;=10,"",IF(C2474&gt;10000,"",IF(C2474=MAX(IF(C2464:C2473&lt;10000,C2464:C2473,0))+1,"GOOD","BAD")))</f>
        <v>GOOD</v>
      </c>
      <c r="O2474" s="3">
        <f t="shared" si="77"/>
        <v>43904</v>
      </c>
    </row>
    <row r="2475" spans="1:15" x14ac:dyDescent="0.25">
      <c r="A2475">
        <v>7</v>
      </c>
      <c r="B2475" t="s">
        <v>288</v>
      </c>
      <c r="C2475">
        <v>2428708</v>
      </c>
      <c r="D2475">
        <v>2428708</v>
      </c>
      <c r="E2475">
        <v>0</v>
      </c>
      <c r="F2475">
        <v>0</v>
      </c>
      <c r="G2475">
        <v>0</v>
      </c>
      <c r="H2475">
        <v>0</v>
      </c>
      <c r="M2475" t="str">
        <f t="shared" si="76"/>
        <v>GOOD</v>
      </c>
      <c r="N2475" t="str" cm="1">
        <f t="array" ref="N2475">IF(C2475&lt;=10,"",IF(C2475&gt;10000,"",IF(C2475=MAX(IF(C2465:C2474&lt;10000,C2465:C2474,0))+1,"GOOD","BAD")))</f>
        <v/>
      </c>
      <c r="O2475" s="3">
        <f t="shared" si="77"/>
        <v>43911</v>
      </c>
    </row>
    <row r="2476" spans="1:15" x14ac:dyDescent="0.25">
      <c r="A2476">
        <v>7</v>
      </c>
      <c r="B2476" t="s">
        <v>289</v>
      </c>
      <c r="C2476">
        <v>2428715</v>
      </c>
      <c r="D2476">
        <v>2428715</v>
      </c>
      <c r="E2476">
        <v>0</v>
      </c>
      <c r="F2476">
        <v>0</v>
      </c>
      <c r="G2476">
        <v>0</v>
      </c>
      <c r="H2476">
        <v>0</v>
      </c>
      <c r="M2476" t="str">
        <f t="shared" si="76"/>
        <v>GOOD</v>
      </c>
      <c r="N2476" t="str" cm="1">
        <f t="array" ref="N2476">IF(C2476&lt;=10,"",IF(C2476&gt;10000,"",IF(C2476=MAX(IF(C2466:C2475&lt;10000,C2466:C2475,0))+1,"GOOD","BAD")))</f>
        <v/>
      </c>
      <c r="O2476" s="3">
        <f t="shared" si="77"/>
        <v>43918</v>
      </c>
    </row>
    <row r="2477" spans="1:15" x14ac:dyDescent="0.25">
      <c r="A2477">
        <v>7</v>
      </c>
      <c r="B2477" t="s">
        <v>290</v>
      </c>
      <c r="C2477">
        <v>2429177</v>
      </c>
      <c r="D2477">
        <v>2429177</v>
      </c>
      <c r="E2477">
        <v>0</v>
      </c>
      <c r="F2477">
        <v>0</v>
      </c>
      <c r="G2477">
        <v>0</v>
      </c>
      <c r="H2477">
        <v>0</v>
      </c>
      <c r="M2477" t="str">
        <f t="shared" si="76"/>
        <v>GOOD</v>
      </c>
      <c r="N2477" t="str" cm="1">
        <f t="array" ref="N2477">IF(C2477&lt;=10,"",IF(C2477&gt;10000,"",IF(C2477=MAX(IF(C2467:C2476&lt;10000,C2467:C2476,0))+1,"GOOD","BAD")))</f>
        <v/>
      </c>
      <c r="O2477" s="3">
        <f t="shared" si="77"/>
        <v>44380</v>
      </c>
    </row>
    <row r="2478" spans="1:15" x14ac:dyDescent="0.25">
      <c r="A2478">
        <v>7</v>
      </c>
      <c r="B2478" t="s">
        <v>291</v>
      </c>
      <c r="C2478">
        <v>2429184</v>
      </c>
      <c r="D2478">
        <v>2429184</v>
      </c>
      <c r="E2478">
        <v>0</v>
      </c>
      <c r="F2478">
        <v>0</v>
      </c>
      <c r="G2478">
        <v>0</v>
      </c>
      <c r="H2478">
        <v>0</v>
      </c>
      <c r="M2478" t="str">
        <f t="shared" si="76"/>
        <v>GOOD</v>
      </c>
      <c r="N2478" t="str" cm="1">
        <f t="array" ref="N2478">IF(C2478&lt;=10,"",IF(C2478&gt;10000,"",IF(C2478=MAX(IF(C2468:C2477&lt;10000,C2468:C2477,0))+1,"GOOD","BAD")))</f>
        <v/>
      </c>
      <c r="O2478" s="3">
        <f t="shared" si="77"/>
        <v>44387</v>
      </c>
    </row>
    <row r="2479" spans="1:15" x14ac:dyDescent="0.25">
      <c r="A2479">
        <v>7</v>
      </c>
      <c r="B2479" t="s">
        <v>292</v>
      </c>
      <c r="C2479">
        <v>2429191</v>
      </c>
      <c r="D2479">
        <v>2429191</v>
      </c>
      <c r="E2479">
        <v>0</v>
      </c>
      <c r="F2479">
        <v>0</v>
      </c>
      <c r="G2479">
        <v>0</v>
      </c>
      <c r="H2479">
        <v>0</v>
      </c>
      <c r="M2479" t="str">
        <f t="shared" si="76"/>
        <v>GOOD</v>
      </c>
      <c r="N2479" t="str" cm="1">
        <f t="array" ref="N2479">IF(C2479&lt;=10,"",IF(C2479&gt;10000,"",IF(C2479=MAX(IF(C2469:C2478&lt;10000,C2469:C2478,0))+1,"GOOD","BAD")))</f>
        <v/>
      </c>
      <c r="O2479" s="3">
        <f t="shared" si="77"/>
        <v>44394</v>
      </c>
    </row>
    <row r="2480" spans="1:15" x14ac:dyDescent="0.25">
      <c r="A2480">
        <v>7</v>
      </c>
      <c r="B2480" t="s">
        <v>293</v>
      </c>
      <c r="C2480">
        <v>232</v>
      </c>
      <c r="D2480">
        <v>232</v>
      </c>
      <c r="E2480">
        <v>68</v>
      </c>
      <c r="F2480">
        <v>68</v>
      </c>
      <c r="G2480">
        <v>19</v>
      </c>
      <c r="H2480">
        <v>19</v>
      </c>
      <c r="I2480">
        <v>68</v>
      </c>
      <c r="J2480">
        <v>68</v>
      </c>
      <c r="M2480" t="str">
        <f t="shared" si="76"/>
        <v>GOOD</v>
      </c>
      <c r="N2480" t="str" cm="1">
        <f t="array" ref="N2480">IF(C2480&lt;=10,"",IF(C2480&gt;10000,"",IF(C2480=MAX(IF(C2470:C2479&lt;10000,C2470:C2479,0))+1,"GOOD","BAD")))</f>
        <v>GOOD</v>
      </c>
      <c r="O2480" s="3">
        <f t="shared" si="77"/>
        <v>44401</v>
      </c>
    </row>
    <row r="2481" spans="1:15" x14ac:dyDescent="0.25">
      <c r="A2481">
        <v>7</v>
      </c>
      <c r="B2481" t="s">
        <v>294</v>
      </c>
      <c r="C2481">
        <v>233</v>
      </c>
      <c r="D2481">
        <v>233</v>
      </c>
      <c r="E2481">
        <v>97</v>
      </c>
      <c r="F2481">
        <v>97</v>
      </c>
      <c r="G2481">
        <v>21</v>
      </c>
      <c r="H2481">
        <v>21</v>
      </c>
      <c r="I2481">
        <v>97</v>
      </c>
      <c r="J2481">
        <v>97</v>
      </c>
      <c r="M2481" t="str">
        <f t="shared" si="76"/>
        <v>GOOD</v>
      </c>
      <c r="N2481" t="str" cm="1">
        <f t="array" ref="N2481">IF(C2481&lt;=10,"",IF(C2481&gt;10000,"",IF(C2481=MAX(IF(C2471:C2480&lt;10000,C2471:C2480,0))+1,"GOOD","BAD")))</f>
        <v>GOOD</v>
      </c>
      <c r="O2481" s="3">
        <f t="shared" si="77"/>
        <v>44408</v>
      </c>
    </row>
    <row r="2482" spans="1:15" x14ac:dyDescent="0.25">
      <c r="A2482">
        <v>7</v>
      </c>
      <c r="B2482" t="s">
        <v>295</v>
      </c>
      <c r="C2482">
        <v>234</v>
      </c>
      <c r="D2482">
        <v>234</v>
      </c>
      <c r="E2482">
        <v>100</v>
      </c>
      <c r="F2482">
        <v>100</v>
      </c>
      <c r="G2482">
        <v>18</v>
      </c>
      <c r="H2482">
        <v>18</v>
      </c>
      <c r="I2482">
        <v>100</v>
      </c>
      <c r="J2482">
        <v>100</v>
      </c>
      <c r="M2482" t="str">
        <f t="shared" si="76"/>
        <v>GOOD</v>
      </c>
      <c r="N2482" t="str" cm="1">
        <f t="array" ref="N2482">IF(C2482&lt;=10,"",IF(C2482&gt;10000,"",IF(C2482=MAX(IF(C2472:C2481&lt;10000,C2472:C2481,0))+1,"GOOD","BAD")))</f>
        <v>GOOD</v>
      </c>
      <c r="O2482" s="3">
        <f t="shared" si="77"/>
        <v>44415</v>
      </c>
    </row>
    <row r="2483" spans="1:15" x14ac:dyDescent="0.25">
      <c r="A2483">
        <v>7</v>
      </c>
      <c r="B2483" t="s">
        <v>296</v>
      </c>
      <c r="C2483">
        <v>2429219</v>
      </c>
      <c r="D2483">
        <v>2429219</v>
      </c>
      <c r="E2483">
        <v>0</v>
      </c>
      <c r="F2483">
        <v>0</v>
      </c>
      <c r="G2483">
        <v>0</v>
      </c>
      <c r="H2483">
        <v>0</v>
      </c>
      <c r="M2483" t="str">
        <f t="shared" si="76"/>
        <v>GOOD</v>
      </c>
      <c r="N2483" t="str" cm="1">
        <f t="array" ref="N2483">IF(C2483&lt;=10,"",IF(C2483&gt;10000,"",IF(C2483=MAX(IF(C2473:C2482&lt;10000,C2473:C2482,0))+1,"GOOD","BAD")))</f>
        <v/>
      </c>
      <c r="O2483" s="3">
        <f t="shared" si="77"/>
        <v>44422</v>
      </c>
    </row>
    <row r="2484" spans="1:15" x14ac:dyDescent="0.25">
      <c r="A2484">
        <v>7</v>
      </c>
      <c r="B2484" t="s">
        <v>297</v>
      </c>
      <c r="C2484">
        <v>236</v>
      </c>
      <c r="D2484">
        <v>236</v>
      </c>
      <c r="E2484">
        <v>117</v>
      </c>
      <c r="F2484">
        <v>117</v>
      </c>
      <c r="G2484">
        <v>20</v>
      </c>
      <c r="H2484">
        <v>20</v>
      </c>
      <c r="I2484">
        <v>117</v>
      </c>
      <c r="J2484">
        <v>117</v>
      </c>
      <c r="M2484" t="str">
        <f t="shared" si="76"/>
        <v>GOOD</v>
      </c>
      <c r="N2484" t="str" cm="1">
        <f t="array" ref="N2484">IF(C2484&lt;=10,"",IF(C2484&gt;10000,"",IF(C2484=MAX(IF(C2474:C2483&lt;10000,C2474:C2483,0))+1,"GOOD","BAD")))</f>
        <v>BAD</v>
      </c>
      <c r="O2484" s="3">
        <f t="shared" si="77"/>
        <v>44429</v>
      </c>
    </row>
    <row r="2485" spans="1:15" x14ac:dyDescent="0.25">
      <c r="A2485">
        <v>7</v>
      </c>
      <c r="B2485" t="s">
        <v>298</v>
      </c>
      <c r="C2485">
        <v>237</v>
      </c>
      <c r="D2485">
        <v>237</v>
      </c>
      <c r="E2485">
        <v>124</v>
      </c>
      <c r="F2485">
        <v>124</v>
      </c>
      <c r="G2485">
        <v>20</v>
      </c>
      <c r="H2485">
        <v>20</v>
      </c>
      <c r="I2485">
        <v>124</v>
      </c>
      <c r="J2485">
        <v>124</v>
      </c>
      <c r="M2485" t="str">
        <f t="shared" si="76"/>
        <v>GOOD</v>
      </c>
      <c r="N2485" t="str" cm="1">
        <f t="array" ref="N2485">IF(C2485&lt;=10,"",IF(C2485&gt;10000,"",IF(C2485=MAX(IF(C2475:C2484&lt;10000,C2475:C2484,0))+1,"GOOD","BAD")))</f>
        <v>GOOD</v>
      </c>
      <c r="O2485" s="3">
        <f t="shared" si="77"/>
        <v>44436</v>
      </c>
    </row>
    <row r="2486" spans="1:15" x14ac:dyDescent="0.25">
      <c r="A2486">
        <v>7</v>
      </c>
      <c r="B2486" t="s">
        <v>299</v>
      </c>
      <c r="C2486">
        <v>238</v>
      </c>
      <c r="D2486">
        <v>238</v>
      </c>
      <c r="E2486">
        <v>119</v>
      </c>
      <c r="F2486">
        <v>119</v>
      </c>
      <c r="G2486">
        <v>21</v>
      </c>
      <c r="H2486">
        <v>21</v>
      </c>
      <c r="I2486">
        <v>119</v>
      </c>
      <c r="J2486">
        <v>119</v>
      </c>
      <c r="M2486" t="str">
        <f t="shared" si="76"/>
        <v>GOOD</v>
      </c>
      <c r="N2486" t="str" cm="1">
        <f t="array" ref="N2486">IF(C2486&lt;=10,"",IF(C2486&gt;10000,"",IF(C2486=MAX(IF(C2476:C2485&lt;10000,C2476:C2485,0))+1,"GOOD","BAD")))</f>
        <v>GOOD</v>
      </c>
      <c r="O2486" s="3">
        <f t="shared" si="77"/>
        <v>44443</v>
      </c>
    </row>
    <row r="2487" spans="1:15" x14ac:dyDescent="0.25">
      <c r="A2487">
        <v>7</v>
      </c>
      <c r="B2487" t="s">
        <v>300</v>
      </c>
      <c r="C2487">
        <v>239</v>
      </c>
      <c r="D2487">
        <v>239</v>
      </c>
      <c r="E2487">
        <v>115</v>
      </c>
      <c r="F2487">
        <v>115</v>
      </c>
      <c r="G2487">
        <v>23</v>
      </c>
      <c r="H2487">
        <v>23</v>
      </c>
      <c r="I2487">
        <v>115</v>
      </c>
      <c r="J2487">
        <v>115</v>
      </c>
      <c r="M2487" t="str">
        <f t="shared" si="76"/>
        <v>GOOD</v>
      </c>
      <c r="N2487" t="str" cm="1">
        <f t="array" ref="N2487">IF(C2487&lt;=10,"",IF(C2487&gt;10000,"",IF(C2487=MAX(IF(C2477:C2486&lt;10000,C2477:C2486,0))+1,"GOOD","BAD")))</f>
        <v>GOOD</v>
      </c>
      <c r="O2487" s="3">
        <f t="shared" si="77"/>
        <v>44450</v>
      </c>
    </row>
    <row r="2488" spans="1:15" x14ac:dyDescent="0.25">
      <c r="A2488">
        <v>7</v>
      </c>
      <c r="B2488" t="s">
        <v>301</v>
      </c>
      <c r="C2488">
        <v>240</v>
      </c>
      <c r="D2488">
        <v>240</v>
      </c>
      <c r="E2488">
        <v>118</v>
      </c>
      <c r="F2488">
        <v>118</v>
      </c>
      <c r="G2488">
        <v>25</v>
      </c>
      <c r="H2488">
        <v>25</v>
      </c>
      <c r="I2488">
        <v>118</v>
      </c>
      <c r="J2488">
        <v>118</v>
      </c>
      <c r="M2488" t="str">
        <f t="shared" si="76"/>
        <v>GOOD</v>
      </c>
      <c r="N2488" t="str" cm="1">
        <f t="array" ref="N2488">IF(C2488&lt;=10,"",IF(C2488&gt;10000,"",IF(C2488=MAX(IF(C2478:C2487&lt;10000,C2478:C2487,0))+1,"GOOD","BAD")))</f>
        <v>GOOD</v>
      </c>
      <c r="O2488" s="3">
        <f t="shared" si="77"/>
        <v>44457</v>
      </c>
    </row>
    <row r="2489" spans="1:15" x14ac:dyDescent="0.25">
      <c r="A2489">
        <v>7</v>
      </c>
      <c r="B2489" t="s">
        <v>302</v>
      </c>
      <c r="C2489">
        <v>241</v>
      </c>
      <c r="D2489">
        <v>241</v>
      </c>
      <c r="E2489">
        <v>125</v>
      </c>
      <c r="F2489">
        <v>125</v>
      </c>
      <c r="G2489">
        <v>26</v>
      </c>
      <c r="H2489">
        <v>26</v>
      </c>
      <c r="I2489">
        <v>125</v>
      </c>
      <c r="J2489">
        <v>125</v>
      </c>
      <c r="M2489" t="str">
        <f t="shared" si="76"/>
        <v>GOOD</v>
      </c>
      <c r="N2489" t="str" cm="1">
        <f t="array" ref="N2489">IF(C2489&lt;=10,"",IF(C2489&gt;10000,"",IF(C2489=MAX(IF(C2479:C2488&lt;10000,C2479:C2488,0))+1,"GOOD","BAD")))</f>
        <v>GOOD</v>
      </c>
      <c r="O2489" s="3">
        <f t="shared" si="77"/>
        <v>44464</v>
      </c>
    </row>
    <row r="2490" spans="1:15" x14ac:dyDescent="0.25">
      <c r="A2490">
        <v>7</v>
      </c>
      <c r="B2490" t="s">
        <v>303</v>
      </c>
      <c r="C2490">
        <v>242</v>
      </c>
      <c r="D2490">
        <v>242</v>
      </c>
      <c r="E2490">
        <v>122</v>
      </c>
      <c r="F2490">
        <v>122</v>
      </c>
      <c r="G2490">
        <v>20</v>
      </c>
      <c r="H2490">
        <v>20</v>
      </c>
      <c r="I2490">
        <v>122</v>
      </c>
      <c r="J2490">
        <v>122</v>
      </c>
      <c r="M2490" t="str">
        <f t="shared" si="76"/>
        <v>GOOD</v>
      </c>
      <c r="N2490" t="str" cm="1">
        <f t="array" ref="N2490">IF(C2490&lt;=10,"",IF(C2490&gt;10000,"",IF(C2490=MAX(IF(C2480:C2489&lt;10000,C2480:C2489,0))+1,"GOOD","BAD")))</f>
        <v>GOOD</v>
      </c>
      <c r="O2490" s="3">
        <f t="shared" si="77"/>
        <v>44471</v>
      </c>
    </row>
    <row r="2491" spans="1:15" x14ac:dyDescent="0.25">
      <c r="A2491">
        <v>7</v>
      </c>
      <c r="B2491" t="s">
        <v>304</v>
      </c>
      <c r="C2491">
        <v>243</v>
      </c>
      <c r="D2491">
        <v>243</v>
      </c>
      <c r="E2491">
        <v>126</v>
      </c>
      <c r="F2491">
        <v>126</v>
      </c>
      <c r="G2491">
        <v>23</v>
      </c>
      <c r="H2491">
        <v>23</v>
      </c>
      <c r="I2491">
        <v>126</v>
      </c>
      <c r="J2491">
        <v>126</v>
      </c>
      <c r="M2491" t="str">
        <f t="shared" si="76"/>
        <v>GOOD</v>
      </c>
      <c r="N2491" t="str" cm="1">
        <f t="array" ref="N2491">IF(C2491&lt;=10,"",IF(C2491&gt;10000,"",IF(C2491=MAX(IF(C2481:C2490&lt;10000,C2481:C2490,0))+1,"GOOD","BAD")))</f>
        <v>GOOD</v>
      </c>
      <c r="O2491" s="3">
        <f t="shared" si="77"/>
        <v>44478</v>
      </c>
    </row>
    <row r="2492" spans="1:15" x14ac:dyDescent="0.25">
      <c r="A2492">
        <v>7</v>
      </c>
      <c r="B2492" t="s">
        <v>305</v>
      </c>
      <c r="C2492">
        <v>244</v>
      </c>
      <c r="D2492">
        <v>244</v>
      </c>
      <c r="E2492">
        <v>105</v>
      </c>
      <c r="F2492">
        <v>105</v>
      </c>
      <c r="G2492">
        <v>19</v>
      </c>
      <c r="H2492">
        <v>19</v>
      </c>
      <c r="I2492">
        <v>105</v>
      </c>
      <c r="J2492">
        <v>105</v>
      </c>
      <c r="M2492" t="str">
        <f t="shared" si="76"/>
        <v>GOOD</v>
      </c>
      <c r="N2492" t="str" cm="1">
        <f t="array" ref="N2492">IF(C2492&lt;=10,"",IF(C2492&gt;10000,"",IF(C2492=MAX(IF(C2482:C2491&lt;10000,C2482:C2491,0))+1,"GOOD","BAD")))</f>
        <v>GOOD</v>
      </c>
      <c r="O2492" s="3">
        <f t="shared" si="77"/>
        <v>44485</v>
      </c>
    </row>
    <row r="2493" spans="1:15" x14ac:dyDescent="0.25">
      <c r="A2493">
        <v>7</v>
      </c>
      <c r="B2493" t="s">
        <v>306</v>
      </c>
      <c r="C2493">
        <v>245</v>
      </c>
      <c r="D2493">
        <v>245</v>
      </c>
      <c r="E2493">
        <v>95</v>
      </c>
      <c r="F2493">
        <v>95</v>
      </c>
      <c r="G2493">
        <v>19</v>
      </c>
      <c r="H2493">
        <v>19</v>
      </c>
      <c r="I2493">
        <v>95</v>
      </c>
      <c r="J2493">
        <v>95</v>
      </c>
      <c r="M2493" t="str">
        <f t="shared" si="76"/>
        <v>GOOD</v>
      </c>
      <c r="N2493" t="str" cm="1">
        <f t="array" ref="N2493">IF(C2493&lt;=10,"",IF(C2493&gt;10000,"",IF(C2493=MAX(IF(C2483:C2492&lt;10000,C2483:C2492,0))+1,"GOOD","BAD")))</f>
        <v>GOOD</v>
      </c>
      <c r="O2493" s="3">
        <f t="shared" si="77"/>
        <v>44492</v>
      </c>
    </row>
    <row r="2494" spans="1:15" x14ac:dyDescent="0.25">
      <c r="A2494">
        <v>7</v>
      </c>
      <c r="B2494" t="s">
        <v>307</v>
      </c>
      <c r="C2494">
        <v>246</v>
      </c>
      <c r="D2494">
        <v>246</v>
      </c>
      <c r="E2494">
        <v>83</v>
      </c>
      <c r="F2494">
        <v>83</v>
      </c>
      <c r="G2494">
        <v>18</v>
      </c>
      <c r="H2494">
        <v>18</v>
      </c>
      <c r="I2494">
        <v>83</v>
      </c>
      <c r="J2494">
        <v>83</v>
      </c>
      <c r="M2494" t="str">
        <f t="shared" si="76"/>
        <v>GOOD</v>
      </c>
      <c r="N2494" t="str" cm="1">
        <f t="array" ref="N2494">IF(C2494&lt;=10,"",IF(C2494&gt;10000,"",IF(C2494=MAX(IF(C2484:C2493&lt;10000,C2484:C2493,0))+1,"GOOD","BAD")))</f>
        <v>GOOD</v>
      </c>
      <c r="O2494" s="3">
        <f t="shared" si="77"/>
        <v>44499</v>
      </c>
    </row>
    <row r="2495" spans="1:15" x14ac:dyDescent="0.25">
      <c r="A2495">
        <v>7</v>
      </c>
      <c r="B2495" t="s">
        <v>308</v>
      </c>
      <c r="C2495">
        <v>247</v>
      </c>
      <c r="D2495">
        <v>247</v>
      </c>
      <c r="E2495">
        <v>92</v>
      </c>
      <c r="F2495">
        <v>92</v>
      </c>
      <c r="G2495">
        <v>17</v>
      </c>
      <c r="H2495">
        <v>17</v>
      </c>
      <c r="I2495">
        <v>92</v>
      </c>
      <c r="J2495">
        <v>92</v>
      </c>
      <c r="M2495" t="str">
        <f t="shared" si="76"/>
        <v>GOOD</v>
      </c>
      <c r="N2495" t="str" cm="1">
        <f t="array" ref="N2495">IF(C2495&lt;=10,"",IF(C2495&gt;10000,"",IF(C2495=MAX(IF(C2485:C2494&lt;10000,C2485:C2494,0))+1,"GOOD","BAD")))</f>
        <v>GOOD</v>
      </c>
      <c r="O2495" s="3">
        <f t="shared" si="77"/>
        <v>44506</v>
      </c>
    </row>
    <row r="2496" spans="1:15" x14ac:dyDescent="0.25">
      <c r="A2496">
        <v>7</v>
      </c>
      <c r="B2496" t="s">
        <v>309</v>
      </c>
      <c r="C2496">
        <v>248</v>
      </c>
      <c r="D2496">
        <v>248</v>
      </c>
      <c r="E2496">
        <v>123</v>
      </c>
      <c r="F2496">
        <v>123</v>
      </c>
      <c r="G2496">
        <v>19</v>
      </c>
      <c r="H2496">
        <v>19</v>
      </c>
      <c r="I2496">
        <v>123</v>
      </c>
      <c r="J2496">
        <v>123</v>
      </c>
      <c r="M2496" t="str">
        <f t="shared" si="76"/>
        <v>GOOD</v>
      </c>
      <c r="N2496" t="str" cm="1">
        <f t="array" ref="N2496">IF(C2496&lt;=10,"",IF(C2496&gt;10000,"",IF(C2496=MAX(IF(C2486:C2495&lt;10000,C2486:C2495,0))+1,"GOOD","BAD")))</f>
        <v>GOOD</v>
      </c>
      <c r="O2496" s="3">
        <f t="shared" si="77"/>
        <v>44513</v>
      </c>
    </row>
    <row r="2497" spans="1:15" x14ac:dyDescent="0.25">
      <c r="A2497">
        <v>7</v>
      </c>
      <c r="B2497" t="s">
        <v>310</v>
      </c>
      <c r="C2497">
        <v>249</v>
      </c>
      <c r="D2497">
        <v>249</v>
      </c>
      <c r="E2497">
        <v>94</v>
      </c>
      <c r="F2497">
        <v>94</v>
      </c>
      <c r="G2497">
        <v>23</v>
      </c>
      <c r="H2497">
        <v>23</v>
      </c>
      <c r="I2497">
        <v>94</v>
      </c>
      <c r="J2497">
        <v>94</v>
      </c>
      <c r="M2497" t="str">
        <f t="shared" si="76"/>
        <v>GOOD</v>
      </c>
      <c r="N2497" t="str" cm="1">
        <f t="array" ref="N2497">IF(C2497&lt;=10,"",IF(C2497&gt;10000,"",IF(C2497=MAX(IF(C2487:C2496&lt;10000,C2487:C2496,0))+1,"GOOD","BAD")))</f>
        <v>GOOD</v>
      </c>
      <c r="O2497" s="3">
        <f t="shared" si="77"/>
        <v>44520</v>
      </c>
    </row>
    <row r="2498" spans="1:15" x14ac:dyDescent="0.25">
      <c r="A2498">
        <v>7</v>
      </c>
      <c r="B2498" t="s">
        <v>311</v>
      </c>
      <c r="C2498">
        <v>250</v>
      </c>
      <c r="D2498">
        <v>250</v>
      </c>
      <c r="E2498">
        <v>73</v>
      </c>
      <c r="F2498">
        <v>73</v>
      </c>
      <c r="G2498">
        <v>21</v>
      </c>
      <c r="H2498">
        <v>21</v>
      </c>
      <c r="I2498">
        <v>73</v>
      </c>
      <c r="J2498">
        <v>73</v>
      </c>
      <c r="M2498" t="str">
        <f t="shared" si="76"/>
        <v>GOOD</v>
      </c>
      <c r="N2498" t="str" cm="1">
        <f t="array" ref="N2498">IF(C2498&lt;=10,"",IF(C2498&gt;10000,"",IF(C2498=MAX(IF(C2488:C2497&lt;10000,C2488:C2497,0))+1,"GOOD","BAD")))</f>
        <v>GOOD</v>
      </c>
      <c r="O2498" s="3">
        <f t="shared" si="77"/>
        <v>44527</v>
      </c>
    </row>
    <row r="2499" spans="1:15" x14ac:dyDescent="0.25">
      <c r="A2499">
        <v>7</v>
      </c>
      <c r="B2499" t="s">
        <v>312</v>
      </c>
      <c r="C2499">
        <v>251</v>
      </c>
      <c r="D2499">
        <v>251</v>
      </c>
      <c r="E2499">
        <v>80</v>
      </c>
      <c r="F2499">
        <v>80</v>
      </c>
      <c r="G2499">
        <v>23</v>
      </c>
      <c r="H2499">
        <v>23</v>
      </c>
      <c r="I2499">
        <v>80</v>
      </c>
      <c r="J2499">
        <v>80</v>
      </c>
      <c r="M2499" t="str">
        <f t="shared" ref="M2499:M2562" si="78">IF(AND(C2499=D2499,E2499=F2499,G2499=H2499,I2499=J2499),"GOOD","BAD")</f>
        <v>GOOD</v>
      </c>
      <c r="N2499" t="str" cm="1">
        <f t="array" ref="N2499">IF(C2499&lt;=10,"",IF(C2499&gt;10000,"",IF(C2499=MAX(IF(C2489:C2498&lt;10000,C2489:C2498,0))+1,"GOOD","BAD")))</f>
        <v>GOOD</v>
      </c>
      <c r="O2499" s="3">
        <f t="shared" ref="O2499:O2562" si="79">B2499+0</f>
        <v>44534</v>
      </c>
    </row>
    <row r="2500" spans="1:15" x14ac:dyDescent="0.25">
      <c r="A2500">
        <v>7</v>
      </c>
      <c r="B2500" t="s">
        <v>313</v>
      </c>
      <c r="C2500">
        <v>252</v>
      </c>
      <c r="D2500">
        <v>252</v>
      </c>
      <c r="E2500">
        <v>91</v>
      </c>
      <c r="F2500">
        <v>91</v>
      </c>
      <c r="G2500">
        <v>23</v>
      </c>
      <c r="H2500">
        <v>23</v>
      </c>
      <c r="I2500">
        <v>91</v>
      </c>
      <c r="J2500">
        <v>91</v>
      </c>
      <c r="M2500" t="str">
        <f t="shared" si="78"/>
        <v>GOOD</v>
      </c>
      <c r="N2500" t="str" cm="1">
        <f t="array" ref="N2500">IF(C2500&lt;=10,"",IF(C2500&gt;10000,"",IF(C2500=MAX(IF(C2490:C2499&lt;10000,C2490:C2499,0))+1,"GOOD","BAD")))</f>
        <v>GOOD</v>
      </c>
      <c r="O2500" s="3">
        <f t="shared" si="79"/>
        <v>44541</v>
      </c>
    </row>
    <row r="2501" spans="1:15" x14ac:dyDescent="0.25">
      <c r="A2501">
        <v>7</v>
      </c>
      <c r="B2501" t="s">
        <v>314</v>
      </c>
      <c r="C2501">
        <v>253</v>
      </c>
      <c r="D2501">
        <v>253</v>
      </c>
      <c r="E2501">
        <v>78</v>
      </c>
      <c r="F2501">
        <v>78</v>
      </c>
      <c r="G2501">
        <v>21</v>
      </c>
      <c r="H2501">
        <v>21</v>
      </c>
      <c r="I2501">
        <v>78</v>
      </c>
      <c r="J2501">
        <v>78</v>
      </c>
      <c r="M2501" t="str">
        <f t="shared" si="78"/>
        <v>GOOD</v>
      </c>
      <c r="N2501" t="str" cm="1">
        <f t="array" ref="N2501">IF(C2501&lt;=10,"",IF(C2501&gt;10000,"",IF(C2501=MAX(IF(C2491:C2500&lt;10000,C2491:C2500,0))+1,"GOOD","BAD")))</f>
        <v>GOOD</v>
      </c>
      <c r="O2501" s="3">
        <f t="shared" si="79"/>
        <v>44548</v>
      </c>
    </row>
    <row r="2502" spans="1:15" x14ac:dyDescent="0.25">
      <c r="A2502">
        <v>7</v>
      </c>
      <c r="B2502" t="s">
        <v>315</v>
      </c>
      <c r="C2502">
        <v>254</v>
      </c>
      <c r="D2502">
        <v>254</v>
      </c>
      <c r="E2502">
        <v>77</v>
      </c>
      <c r="F2502">
        <v>77</v>
      </c>
      <c r="G2502">
        <v>19</v>
      </c>
      <c r="H2502">
        <v>19</v>
      </c>
      <c r="I2502">
        <v>77</v>
      </c>
      <c r="J2502">
        <v>77</v>
      </c>
      <c r="M2502" t="str">
        <f t="shared" si="78"/>
        <v>GOOD</v>
      </c>
      <c r="N2502" t="str" cm="1">
        <f t="array" ref="N2502">IF(C2502&lt;=10,"",IF(C2502&gt;10000,"",IF(C2502=MAX(IF(C2492:C2501&lt;10000,C2492:C2501,0))+1,"GOOD","BAD")))</f>
        <v>GOOD</v>
      </c>
      <c r="O2502" s="3">
        <f t="shared" si="79"/>
        <v>44555</v>
      </c>
    </row>
    <row r="2503" spans="1:15" x14ac:dyDescent="0.25">
      <c r="A2503">
        <v>7</v>
      </c>
      <c r="B2503" t="s">
        <v>316</v>
      </c>
      <c r="C2503">
        <v>255</v>
      </c>
      <c r="D2503">
        <v>255</v>
      </c>
      <c r="E2503">
        <v>103</v>
      </c>
      <c r="F2503">
        <v>103</v>
      </c>
      <c r="G2503">
        <v>20</v>
      </c>
      <c r="H2503">
        <v>20</v>
      </c>
      <c r="I2503">
        <v>103</v>
      </c>
      <c r="J2503">
        <v>103</v>
      </c>
      <c r="M2503" t="str">
        <f t="shared" si="78"/>
        <v>GOOD</v>
      </c>
      <c r="N2503" t="str" cm="1">
        <f t="array" ref="N2503">IF(C2503&lt;=10,"",IF(C2503&gt;10000,"",IF(C2503=MAX(IF(C2493:C2502&lt;10000,C2493:C2502,0))+1,"GOOD","BAD")))</f>
        <v>GOOD</v>
      </c>
      <c r="O2503" s="3">
        <f t="shared" si="79"/>
        <v>44562</v>
      </c>
    </row>
    <row r="2504" spans="1:15" x14ac:dyDescent="0.25">
      <c r="A2504">
        <v>7</v>
      </c>
      <c r="B2504" t="s">
        <v>317</v>
      </c>
      <c r="C2504">
        <v>256</v>
      </c>
      <c r="D2504">
        <v>256</v>
      </c>
      <c r="E2504">
        <v>102</v>
      </c>
      <c r="F2504">
        <v>102</v>
      </c>
      <c r="G2504">
        <v>22</v>
      </c>
      <c r="H2504">
        <v>22</v>
      </c>
      <c r="I2504">
        <v>102</v>
      </c>
      <c r="J2504">
        <v>102</v>
      </c>
      <c r="M2504" t="str">
        <f t="shared" si="78"/>
        <v>GOOD</v>
      </c>
      <c r="N2504" t="str" cm="1">
        <f t="array" ref="N2504">IF(C2504&lt;=10,"",IF(C2504&gt;10000,"",IF(C2504=MAX(IF(C2494:C2503&lt;10000,C2494:C2503,0))+1,"GOOD","BAD")))</f>
        <v>GOOD</v>
      </c>
      <c r="O2504" s="3">
        <f t="shared" si="79"/>
        <v>44569</v>
      </c>
    </row>
    <row r="2505" spans="1:15" x14ac:dyDescent="0.25">
      <c r="A2505">
        <v>7</v>
      </c>
      <c r="B2505" t="s">
        <v>318</v>
      </c>
      <c r="C2505">
        <v>257</v>
      </c>
      <c r="D2505">
        <v>257</v>
      </c>
      <c r="E2505">
        <v>125</v>
      </c>
      <c r="F2505">
        <v>125</v>
      </c>
      <c r="G2505">
        <v>24</v>
      </c>
      <c r="H2505">
        <v>24</v>
      </c>
      <c r="I2505">
        <v>125</v>
      </c>
      <c r="J2505">
        <v>125</v>
      </c>
      <c r="M2505" t="str">
        <f t="shared" si="78"/>
        <v>GOOD</v>
      </c>
      <c r="N2505" t="str" cm="1">
        <f t="array" ref="N2505">IF(C2505&lt;=10,"",IF(C2505&gt;10000,"",IF(C2505=MAX(IF(C2495:C2504&lt;10000,C2495:C2504,0))+1,"GOOD","BAD")))</f>
        <v>GOOD</v>
      </c>
      <c r="O2505" s="3">
        <f t="shared" si="79"/>
        <v>44576</v>
      </c>
    </row>
    <row r="2506" spans="1:15" x14ac:dyDescent="0.25">
      <c r="A2506">
        <v>7</v>
      </c>
      <c r="B2506" t="s">
        <v>319</v>
      </c>
      <c r="C2506">
        <v>258</v>
      </c>
      <c r="D2506">
        <v>258</v>
      </c>
      <c r="E2506">
        <v>125</v>
      </c>
      <c r="F2506">
        <v>125</v>
      </c>
      <c r="G2506">
        <v>18</v>
      </c>
      <c r="H2506">
        <v>18</v>
      </c>
      <c r="I2506">
        <v>125</v>
      </c>
      <c r="J2506">
        <v>125</v>
      </c>
      <c r="M2506" t="str">
        <f t="shared" si="78"/>
        <v>GOOD</v>
      </c>
      <c r="N2506" t="str" cm="1">
        <f t="array" ref="N2506">IF(C2506&lt;=10,"",IF(C2506&gt;10000,"",IF(C2506=MAX(IF(C2496:C2505&lt;10000,C2496:C2505,0))+1,"GOOD","BAD")))</f>
        <v>GOOD</v>
      </c>
      <c r="O2506" s="3">
        <f t="shared" si="79"/>
        <v>44583</v>
      </c>
    </row>
    <row r="2507" spans="1:15" x14ac:dyDescent="0.25">
      <c r="A2507">
        <v>7</v>
      </c>
      <c r="B2507" t="s">
        <v>320</v>
      </c>
      <c r="C2507">
        <v>259</v>
      </c>
      <c r="D2507">
        <v>259</v>
      </c>
      <c r="E2507">
        <v>96</v>
      </c>
      <c r="F2507">
        <v>96</v>
      </c>
      <c r="G2507">
        <v>23</v>
      </c>
      <c r="H2507">
        <v>23</v>
      </c>
      <c r="I2507">
        <v>96</v>
      </c>
      <c r="J2507">
        <v>96</v>
      </c>
      <c r="M2507" t="str">
        <f t="shared" si="78"/>
        <v>GOOD</v>
      </c>
      <c r="N2507" t="str" cm="1">
        <f t="array" ref="N2507">IF(C2507&lt;=10,"",IF(C2507&gt;10000,"",IF(C2507=MAX(IF(C2497:C2506&lt;10000,C2497:C2506,0))+1,"GOOD","BAD")))</f>
        <v>GOOD</v>
      </c>
      <c r="O2507" s="3">
        <f t="shared" si="79"/>
        <v>44590</v>
      </c>
    </row>
    <row r="2508" spans="1:15" x14ac:dyDescent="0.25">
      <c r="A2508">
        <v>7</v>
      </c>
      <c r="B2508" t="s">
        <v>321</v>
      </c>
      <c r="C2508">
        <v>260</v>
      </c>
      <c r="D2508">
        <v>260</v>
      </c>
      <c r="E2508">
        <v>107</v>
      </c>
      <c r="F2508">
        <v>107</v>
      </c>
      <c r="G2508">
        <v>23</v>
      </c>
      <c r="H2508">
        <v>23</v>
      </c>
      <c r="I2508">
        <v>107</v>
      </c>
      <c r="J2508">
        <v>107</v>
      </c>
      <c r="M2508" t="str">
        <f t="shared" si="78"/>
        <v>GOOD</v>
      </c>
      <c r="N2508" t="str" cm="1">
        <f t="array" ref="N2508">IF(C2508&lt;=10,"",IF(C2508&gt;10000,"",IF(C2508=MAX(IF(C2498:C2507&lt;10000,C2498:C2507,0))+1,"GOOD","BAD")))</f>
        <v>GOOD</v>
      </c>
      <c r="O2508" s="3">
        <f t="shared" si="79"/>
        <v>44597</v>
      </c>
    </row>
    <row r="2509" spans="1:15" x14ac:dyDescent="0.25">
      <c r="A2509">
        <v>7</v>
      </c>
      <c r="B2509" t="s">
        <v>322</v>
      </c>
      <c r="C2509">
        <v>261</v>
      </c>
      <c r="D2509">
        <v>261</v>
      </c>
      <c r="E2509">
        <v>94</v>
      </c>
      <c r="F2509">
        <v>94</v>
      </c>
      <c r="G2509">
        <v>23</v>
      </c>
      <c r="H2509">
        <v>23</v>
      </c>
      <c r="I2509">
        <v>94</v>
      </c>
      <c r="J2509">
        <v>94</v>
      </c>
      <c r="M2509" t="str">
        <f t="shared" si="78"/>
        <v>GOOD</v>
      </c>
      <c r="N2509" t="str" cm="1">
        <f t="array" ref="N2509">IF(C2509&lt;=10,"",IF(C2509&gt;10000,"",IF(C2509=MAX(IF(C2499:C2508&lt;10000,C2499:C2508,0))+1,"GOOD","BAD")))</f>
        <v>GOOD</v>
      </c>
      <c r="O2509" s="3">
        <f t="shared" si="79"/>
        <v>44604</v>
      </c>
    </row>
    <row r="2510" spans="1:15" x14ac:dyDescent="0.25">
      <c r="A2510">
        <v>7</v>
      </c>
      <c r="B2510" t="s">
        <v>323</v>
      </c>
      <c r="C2510">
        <v>262</v>
      </c>
      <c r="D2510">
        <v>262</v>
      </c>
      <c r="E2510">
        <v>114</v>
      </c>
      <c r="F2510">
        <v>114</v>
      </c>
      <c r="G2510">
        <v>20</v>
      </c>
      <c r="H2510">
        <v>20</v>
      </c>
      <c r="I2510">
        <v>114</v>
      </c>
      <c r="J2510">
        <v>114</v>
      </c>
      <c r="M2510" t="str">
        <f t="shared" si="78"/>
        <v>GOOD</v>
      </c>
      <c r="N2510" t="str" cm="1">
        <f t="array" ref="N2510">IF(C2510&lt;=10,"",IF(C2510&gt;10000,"",IF(C2510=MAX(IF(C2500:C2509&lt;10000,C2500:C2509,0))+1,"GOOD","BAD")))</f>
        <v>GOOD</v>
      </c>
      <c r="O2510" s="3">
        <f t="shared" si="79"/>
        <v>44611</v>
      </c>
    </row>
    <row r="2511" spans="1:15" x14ac:dyDescent="0.25">
      <c r="A2511">
        <v>7</v>
      </c>
      <c r="B2511" t="s">
        <v>324</v>
      </c>
      <c r="C2511">
        <v>263</v>
      </c>
      <c r="D2511">
        <v>263</v>
      </c>
      <c r="E2511">
        <v>109</v>
      </c>
      <c r="F2511">
        <v>109</v>
      </c>
      <c r="G2511">
        <v>19</v>
      </c>
      <c r="H2511">
        <v>19</v>
      </c>
      <c r="I2511">
        <v>109</v>
      </c>
      <c r="J2511">
        <v>109</v>
      </c>
      <c r="M2511" t="str">
        <f t="shared" si="78"/>
        <v>GOOD</v>
      </c>
      <c r="N2511" t="str" cm="1">
        <f t="array" ref="N2511">IF(C2511&lt;=10,"",IF(C2511&gt;10000,"",IF(C2511=MAX(IF(C2501:C2510&lt;10000,C2501:C2510,0))+1,"GOOD","BAD")))</f>
        <v>GOOD</v>
      </c>
      <c r="O2511" s="3">
        <f t="shared" si="79"/>
        <v>44618</v>
      </c>
    </row>
    <row r="2512" spans="1:15" x14ac:dyDescent="0.25">
      <c r="A2512">
        <v>7</v>
      </c>
      <c r="B2512" t="s">
        <v>325</v>
      </c>
      <c r="C2512">
        <v>2429422</v>
      </c>
      <c r="D2512">
        <v>2429422</v>
      </c>
      <c r="E2512">
        <v>0</v>
      </c>
      <c r="F2512">
        <v>0</v>
      </c>
      <c r="G2512">
        <v>0</v>
      </c>
      <c r="H2512">
        <v>0</v>
      </c>
      <c r="M2512" t="str">
        <f t="shared" si="78"/>
        <v>GOOD</v>
      </c>
      <c r="N2512" t="str" cm="1">
        <f t="array" ref="N2512">IF(C2512&lt;=10,"",IF(C2512&gt;10000,"",IF(C2512=MAX(IF(C2502:C2511&lt;10000,C2502:C2511,0))+1,"GOOD","BAD")))</f>
        <v/>
      </c>
      <c r="O2512" s="3">
        <f t="shared" si="79"/>
        <v>44625</v>
      </c>
    </row>
    <row r="2513" spans="1:15" x14ac:dyDescent="0.25">
      <c r="A2513">
        <v>7</v>
      </c>
      <c r="B2513" t="s">
        <v>326</v>
      </c>
      <c r="C2513">
        <v>265</v>
      </c>
      <c r="D2513">
        <v>265</v>
      </c>
      <c r="E2513">
        <v>103</v>
      </c>
      <c r="F2513">
        <v>103</v>
      </c>
      <c r="G2513">
        <v>33</v>
      </c>
      <c r="H2513">
        <v>33</v>
      </c>
      <c r="I2513">
        <v>103</v>
      </c>
      <c r="J2513">
        <v>103</v>
      </c>
      <c r="M2513" t="str">
        <f t="shared" si="78"/>
        <v>GOOD</v>
      </c>
      <c r="N2513" t="str" cm="1">
        <f t="array" ref="N2513">IF(C2513&lt;=10,"",IF(C2513&gt;10000,"",IF(C2513=MAX(IF(C2503:C2512&lt;10000,C2503:C2512,0))+1,"GOOD","BAD")))</f>
        <v>BAD</v>
      </c>
      <c r="O2513" s="3">
        <f t="shared" si="79"/>
        <v>44632</v>
      </c>
    </row>
    <row r="2514" spans="1:15" x14ac:dyDescent="0.25">
      <c r="A2514">
        <v>7</v>
      </c>
      <c r="B2514" t="s">
        <v>327</v>
      </c>
      <c r="C2514">
        <v>266</v>
      </c>
      <c r="D2514">
        <v>266</v>
      </c>
      <c r="E2514">
        <v>110</v>
      </c>
      <c r="F2514">
        <v>110</v>
      </c>
      <c r="G2514">
        <v>22</v>
      </c>
      <c r="H2514">
        <v>22</v>
      </c>
      <c r="I2514">
        <v>110</v>
      </c>
      <c r="J2514">
        <v>110</v>
      </c>
      <c r="M2514" t="str">
        <f t="shared" si="78"/>
        <v>GOOD</v>
      </c>
      <c r="N2514" t="str" cm="1">
        <f t="array" ref="N2514">IF(C2514&lt;=10,"",IF(C2514&gt;10000,"",IF(C2514=MAX(IF(C2504:C2513&lt;10000,C2504:C2513,0))+1,"GOOD","BAD")))</f>
        <v>GOOD</v>
      </c>
      <c r="O2514" s="3">
        <f t="shared" si="79"/>
        <v>44639</v>
      </c>
    </row>
    <row r="2515" spans="1:15" x14ac:dyDescent="0.25">
      <c r="A2515">
        <v>7</v>
      </c>
      <c r="B2515" t="s">
        <v>328</v>
      </c>
      <c r="C2515">
        <v>267</v>
      </c>
      <c r="D2515">
        <v>267</v>
      </c>
      <c r="E2515">
        <v>120</v>
      </c>
      <c r="F2515">
        <v>120</v>
      </c>
      <c r="G2515">
        <v>22</v>
      </c>
      <c r="H2515">
        <v>22</v>
      </c>
      <c r="I2515">
        <v>120</v>
      </c>
      <c r="J2515">
        <v>120</v>
      </c>
      <c r="M2515" t="str">
        <f t="shared" si="78"/>
        <v>GOOD</v>
      </c>
      <c r="N2515" t="str" cm="1">
        <f t="array" ref="N2515">IF(C2515&lt;=10,"",IF(C2515&gt;10000,"",IF(C2515=MAX(IF(C2505:C2514&lt;10000,C2505:C2514,0))+1,"GOOD","BAD")))</f>
        <v>GOOD</v>
      </c>
      <c r="O2515" s="3">
        <f t="shared" si="79"/>
        <v>44646</v>
      </c>
    </row>
    <row r="2516" spans="1:15" x14ac:dyDescent="0.25">
      <c r="A2516">
        <v>7</v>
      </c>
      <c r="B2516" t="s">
        <v>329</v>
      </c>
      <c r="C2516">
        <v>268</v>
      </c>
      <c r="D2516">
        <v>268</v>
      </c>
      <c r="E2516">
        <v>92</v>
      </c>
      <c r="F2516">
        <v>92</v>
      </c>
      <c r="G2516">
        <v>23</v>
      </c>
      <c r="H2516">
        <v>23</v>
      </c>
      <c r="I2516">
        <v>92</v>
      </c>
      <c r="J2516">
        <v>92</v>
      </c>
      <c r="M2516" t="str">
        <f t="shared" si="78"/>
        <v>GOOD</v>
      </c>
      <c r="N2516" t="str" cm="1">
        <f t="array" ref="N2516">IF(C2516&lt;=10,"",IF(C2516&gt;10000,"",IF(C2516=MAX(IF(C2506:C2515&lt;10000,C2506:C2515,0))+1,"GOOD","BAD")))</f>
        <v>GOOD</v>
      </c>
      <c r="O2516" s="3">
        <f t="shared" si="79"/>
        <v>44653</v>
      </c>
    </row>
    <row r="2517" spans="1:15" x14ac:dyDescent="0.25">
      <c r="A2517">
        <v>7</v>
      </c>
      <c r="B2517" t="s">
        <v>330</v>
      </c>
      <c r="C2517">
        <v>269</v>
      </c>
      <c r="D2517">
        <v>269</v>
      </c>
      <c r="E2517">
        <v>82</v>
      </c>
      <c r="F2517">
        <v>82</v>
      </c>
      <c r="G2517">
        <v>23</v>
      </c>
      <c r="H2517">
        <v>23</v>
      </c>
      <c r="I2517">
        <v>82</v>
      </c>
      <c r="J2517">
        <v>82</v>
      </c>
      <c r="M2517" t="str">
        <f t="shared" si="78"/>
        <v>GOOD</v>
      </c>
      <c r="N2517" t="str" cm="1">
        <f t="array" ref="N2517">IF(C2517&lt;=10,"",IF(C2517&gt;10000,"",IF(C2517=MAX(IF(C2507:C2516&lt;10000,C2507:C2516,0))+1,"GOOD","BAD")))</f>
        <v>GOOD</v>
      </c>
      <c r="O2517" s="3">
        <f t="shared" si="79"/>
        <v>44660</v>
      </c>
    </row>
    <row r="2518" spans="1:15" x14ac:dyDescent="0.25">
      <c r="A2518">
        <v>7</v>
      </c>
      <c r="B2518" t="s">
        <v>331</v>
      </c>
      <c r="C2518">
        <v>270</v>
      </c>
      <c r="D2518">
        <v>270</v>
      </c>
      <c r="E2518">
        <v>107</v>
      </c>
      <c r="F2518">
        <v>107</v>
      </c>
      <c r="G2518">
        <v>22</v>
      </c>
      <c r="H2518">
        <v>22</v>
      </c>
      <c r="I2518">
        <v>107</v>
      </c>
      <c r="J2518">
        <v>107</v>
      </c>
      <c r="M2518" t="str">
        <f t="shared" si="78"/>
        <v>GOOD</v>
      </c>
      <c r="N2518" t="str" cm="1">
        <f t="array" ref="N2518">IF(C2518&lt;=10,"",IF(C2518&gt;10000,"",IF(C2518=MAX(IF(C2508:C2517&lt;10000,C2508:C2517,0))+1,"GOOD","BAD")))</f>
        <v>GOOD</v>
      </c>
      <c r="O2518" s="3">
        <f t="shared" si="79"/>
        <v>44667</v>
      </c>
    </row>
    <row r="2519" spans="1:15" x14ac:dyDescent="0.25">
      <c r="A2519">
        <v>7</v>
      </c>
      <c r="B2519" t="s">
        <v>332</v>
      </c>
      <c r="C2519">
        <v>271</v>
      </c>
      <c r="D2519">
        <v>271</v>
      </c>
      <c r="E2519">
        <v>114</v>
      </c>
      <c r="F2519">
        <v>114</v>
      </c>
      <c r="G2519">
        <v>20</v>
      </c>
      <c r="H2519">
        <v>20</v>
      </c>
      <c r="I2519">
        <v>114</v>
      </c>
      <c r="J2519">
        <v>114</v>
      </c>
      <c r="M2519" t="str">
        <f t="shared" si="78"/>
        <v>GOOD</v>
      </c>
      <c r="N2519" t="str" cm="1">
        <f t="array" ref="N2519">IF(C2519&lt;=10,"",IF(C2519&gt;10000,"",IF(C2519=MAX(IF(C2509:C2518&lt;10000,C2509:C2518,0))+1,"GOOD","BAD")))</f>
        <v>GOOD</v>
      </c>
      <c r="O2519" s="3">
        <f t="shared" si="79"/>
        <v>44674</v>
      </c>
    </row>
    <row r="2520" spans="1:15" x14ac:dyDescent="0.25">
      <c r="A2520">
        <v>7</v>
      </c>
      <c r="B2520" t="s">
        <v>333</v>
      </c>
      <c r="C2520">
        <v>272</v>
      </c>
      <c r="D2520">
        <v>272</v>
      </c>
      <c r="E2520">
        <v>99</v>
      </c>
      <c r="F2520">
        <v>99</v>
      </c>
      <c r="G2520">
        <v>25</v>
      </c>
      <c r="H2520">
        <v>25</v>
      </c>
      <c r="I2520">
        <v>99</v>
      </c>
      <c r="J2520">
        <v>99</v>
      </c>
      <c r="M2520" t="str">
        <f t="shared" si="78"/>
        <v>GOOD</v>
      </c>
      <c r="N2520" t="str" cm="1">
        <f t="array" ref="N2520">IF(C2520&lt;=10,"",IF(C2520&gt;10000,"",IF(C2520=MAX(IF(C2510:C2519&lt;10000,C2510:C2519,0))+1,"GOOD","BAD")))</f>
        <v>GOOD</v>
      </c>
      <c r="O2520" s="3">
        <f t="shared" si="79"/>
        <v>44681</v>
      </c>
    </row>
    <row r="2521" spans="1:15" x14ac:dyDescent="0.25">
      <c r="A2521">
        <v>7</v>
      </c>
      <c r="B2521" t="s">
        <v>334</v>
      </c>
      <c r="C2521">
        <v>273</v>
      </c>
      <c r="D2521">
        <v>273</v>
      </c>
      <c r="E2521">
        <v>110</v>
      </c>
      <c r="F2521">
        <v>110</v>
      </c>
      <c r="G2521">
        <v>23</v>
      </c>
      <c r="H2521">
        <v>23</v>
      </c>
      <c r="I2521">
        <v>110</v>
      </c>
      <c r="J2521">
        <v>110</v>
      </c>
      <c r="M2521" t="str">
        <f t="shared" si="78"/>
        <v>GOOD</v>
      </c>
      <c r="N2521" t="str" cm="1">
        <f t="array" ref="N2521">IF(C2521&lt;=10,"",IF(C2521&gt;10000,"",IF(C2521=MAX(IF(C2511:C2520&lt;10000,C2511:C2520,0))+1,"GOOD","BAD")))</f>
        <v>GOOD</v>
      </c>
      <c r="O2521" s="3">
        <f t="shared" si="79"/>
        <v>44688</v>
      </c>
    </row>
    <row r="2522" spans="1:15" x14ac:dyDescent="0.25">
      <c r="A2522">
        <v>7</v>
      </c>
      <c r="B2522" t="s">
        <v>335</v>
      </c>
      <c r="C2522">
        <v>274</v>
      </c>
      <c r="D2522">
        <v>274</v>
      </c>
      <c r="E2522">
        <v>117</v>
      </c>
      <c r="F2522">
        <v>117</v>
      </c>
      <c r="G2522">
        <v>28</v>
      </c>
      <c r="H2522">
        <v>28</v>
      </c>
      <c r="I2522">
        <v>117</v>
      </c>
      <c r="J2522">
        <v>117</v>
      </c>
      <c r="M2522" t="str">
        <f t="shared" si="78"/>
        <v>GOOD</v>
      </c>
      <c r="N2522" t="str" cm="1">
        <f t="array" ref="N2522">IF(C2522&lt;=10,"",IF(C2522&gt;10000,"",IF(C2522=MAX(IF(C2512:C2521&lt;10000,C2512:C2521,0))+1,"GOOD","BAD")))</f>
        <v>GOOD</v>
      </c>
      <c r="O2522" s="3">
        <f t="shared" si="79"/>
        <v>44695</v>
      </c>
    </row>
    <row r="2523" spans="1:15" x14ac:dyDescent="0.25">
      <c r="A2523">
        <v>7</v>
      </c>
      <c r="B2523" t="s">
        <v>336</v>
      </c>
      <c r="C2523">
        <v>275</v>
      </c>
      <c r="D2523">
        <v>275</v>
      </c>
      <c r="E2523">
        <v>120</v>
      </c>
      <c r="F2523">
        <v>120</v>
      </c>
      <c r="G2523">
        <v>34</v>
      </c>
      <c r="H2523">
        <v>34</v>
      </c>
      <c r="I2523">
        <v>120</v>
      </c>
      <c r="J2523">
        <v>120</v>
      </c>
      <c r="M2523" t="str">
        <f t="shared" si="78"/>
        <v>GOOD</v>
      </c>
      <c r="N2523" t="str" cm="1">
        <f t="array" ref="N2523">IF(C2523&lt;=10,"",IF(C2523&gt;10000,"",IF(C2523=MAX(IF(C2513:C2522&lt;10000,C2513:C2522,0))+1,"GOOD","BAD")))</f>
        <v>GOOD</v>
      </c>
      <c r="O2523" s="3">
        <f t="shared" si="79"/>
        <v>44702</v>
      </c>
    </row>
    <row r="2524" spans="1:15" x14ac:dyDescent="0.25">
      <c r="A2524">
        <v>7</v>
      </c>
      <c r="B2524" t="s">
        <v>337</v>
      </c>
      <c r="C2524">
        <v>276</v>
      </c>
      <c r="D2524">
        <v>276</v>
      </c>
      <c r="E2524">
        <v>105</v>
      </c>
      <c r="F2524">
        <v>105</v>
      </c>
      <c r="G2524">
        <v>27</v>
      </c>
      <c r="H2524">
        <v>27</v>
      </c>
      <c r="I2524">
        <v>105</v>
      </c>
      <c r="J2524">
        <v>105</v>
      </c>
      <c r="M2524" t="str">
        <f t="shared" si="78"/>
        <v>GOOD</v>
      </c>
      <c r="N2524" t="str" cm="1">
        <f t="array" ref="N2524">IF(C2524&lt;=10,"",IF(C2524&gt;10000,"",IF(C2524=MAX(IF(C2514:C2523&lt;10000,C2514:C2523,0))+1,"GOOD","BAD")))</f>
        <v>GOOD</v>
      </c>
      <c r="O2524" s="3">
        <f t="shared" si="79"/>
        <v>44709</v>
      </c>
    </row>
    <row r="2525" spans="1:15" x14ac:dyDescent="0.25">
      <c r="A2525">
        <v>7</v>
      </c>
      <c r="B2525" t="s">
        <v>338</v>
      </c>
      <c r="C2525">
        <v>277</v>
      </c>
      <c r="D2525">
        <v>277</v>
      </c>
      <c r="E2525">
        <v>95</v>
      </c>
      <c r="F2525">
        <v>95</v>
      </c>
      <c r="G2525">
        <v>22</v>
      </c>
      <c r="H2525">
        <v>22</v>
      </c>
      <c r="I2525">
        <v>95</v>
      </c>
      <c r="J2525">
        <v>95</v>
      </c>
      <c r="M2525" t="str">
        <f t="shared" si="78"/>
        <v>GOOD</v>
      </c>
      <c r="N2525" t="str" cm="1">
        <f t="array" ref="N2525">IF(C2525&lt;=10,"",IF(C2525&gt;10000,"",IF(C2525=MAX(IF(C2515:C2524&lt;10000,C2515:C2524,0))+1,"GOOD","BAD")))</f>
        <v>GOOD</v>
      </c>
      <c r="O2525" s="3">
        <f t="shared" si="79"/>
        <v>44716</v>
      </c>
    </row>
    <row r="2526" spans="1:15" x14ac:dyDescent="0.25">
      <c r="A2526">
        <v>7</v>
      </c>
      <c r="B2526" t="s">
        <v>339</v>
      </c>
      <c r="C2526">
        <v>278</v>
      </c>
      <c r="D2526">
        <v>278</v>
      </c>
      <c r="E2526">
        <v>122</v>
      </c>
      <c r="F2526">
        <v>122</v>
      </c>
      <c r="G2526">
        <v>28</v>
      </c>
      <c r="H2526">
        <v>28</v>
      </c>
      <c r="I2526">
        <v>122</v>
      </c>
      <c r="J2526">
        <v>122</v>
      </c>
      <c r="M2526" t="str">
        <f t="shared" si="78"/>
        <v>GOOD</v>
      </c>
      <c r="N2526" t="str" cm="1">
        <f t="array" ref="N2526">IF(C2526&lt;=10,"",IF(C2526&gt;10000,"",IF(C2526=MAX(IF(C2516:C2525&lt;10000,C2516:C2525,0))+1,"GOOD","BAD")))</f>
        <v>GOOD</v>
      </c>
      <c r="O2526" s="3">
        <f t="shared" si="79"/>
        <v>44723</v>
      </c>
    </row>
    <row r="2527" spans="1:15" x14ac:dyDescent="0.25">
      <c r="A2527">
        <v>7</v>
      </c>
      <c r="B2527" t="s">
        <v>340</v>
      </c>
      <c r="C2527">
        <v>279</v>
      </c>
      <c r="D2527">
        <v>279</v>
      </c>
      <c r="E2527">
        <v>104</v>
      </c>
      <c r="F2527">
        <v>104</v>
      </c>
      <c r="G2527">
        <v>28</v>
      </c>
      <c r="H2527">
        <v>28</v>
      </c>
      <c r="I2527">
        <v>104</v>
      </c>
      <c r="J2527">
        <v>104</v>
      </c>
      <c r="M2527" t="str">
        <f t="shared" si="78"/>
        <v>GOOD</v>
      </c>
      <c r="N2527" t="str" cm="1">
        <f t="array" ref="N2527">IF(C2527&lt;=10,"",IF(C2527&gt;10000,"",IF(C2527=MAX(IF(C2517:C2526&lt;10000,C2517:C2526,0))+1,"GOOD","BAD")))</f>
        <v>GOOD</v>
      </c>
      <c r="O2527" s="3">
        <f t="shared" si="79"/>
        <v>44730</v>
      </c>
    </row>
    <row r="2528" spans="1:15" x14ac:dyDescent="0.25">
      <c r="A2528">
        <v>7</v>
      </c>
      <c r="B2528" t="s">
        <v>341</v>
      </c>
      <c r="C2528">
        <v>280</v>
      </c>
      <c r="D2528">
        <v>280</v>
      </c>
      <c r="E2528">
        <v>118</v>
      </c>
      <c r="F2528">
        <v>118</v>
      </c>
      <c r="G2528">
        <v>28</v>
      </c>
      <c r="H2528">
        <v>28</v>
      </c>
      <c r="I2528">
        <v>118</v>
      </c>
      <c r="J2528">
        <v>118</v>
      </c>
      <c r="M2528" t="str">
        <f t="shared" si="78"/>
        <v>GOOD</v>
      </c>
      <c r="N2528" t="str" cm="1">
        <f t="array" ref="N2528">IF(C2528&lt;=10,"",IF(C2528&gt;10000,"",IF(C2528=MAX(IF(C2518:C2527&lt;10000,C2518:C2527,0))+1,"GOOD","BAD")))</f>
        <v>GOOD</v>
      </c>
      <c r="O2528" s="3">
        <f t="shared" si="79"/>
        <v>44737</v>
      </c>
    </row>
    <row r="2529" spans="1:15" x14ac:dyDescent="0.25">
      <c r="A2529">
        <v>7</v>
      </c>
      <c r="B2529" t="s">
        <v>342</v>
      </c>
      <c r="C2529">
        <v>281</v>
      </c>
      <c r="D2529">
        <v>281</v>
      </c>
      <c r="E2529">
        <v>112</v>
      </c>
      <c r="F2529">
        <v>112</v>
      </c>
      <c r="G2529">
        <v>24</v>
      </c>
      <c r="H2529">
        <v>24</v>
      </c>
      <c r="I2529">
        <v>112</v>
      </c>
      <c r="J2529">
        <v>112</v>
      </c>
      <c r="M2529" t="str">
        <f t="shared" si="78"/>
        <v>GOOD</v>
      </c>
      <c r="N2529" t="str" cm="1">
        <f t="array" ref="N2529">IF(C2529&lt;=10,"",IF(C2529&gt;10000,"",IF(C2529=MAX(IF(C2519:C2528&lt;10000,C2519:C2528,0))+1,"GOOD","BAD")))</f>
        <v>GOOD</v>
      </c>
      <c r="O2529" s="3">
        <f t="shared" si="79"/>
        <v>44744</v>
      </c>
    </row>
    <row r="2530" spans="1:15" x14ac:dyDescent="0.25">
      <c r="A2530">
        <v>7</v>
      </c>
      <c r="B2530" t="s">
        <v>343</v>
      </c>
      <c r="C2530">
        <v>282</v>
      </c>
      <c r="D2530">
        <v>282</v>
      </c>
      <c r="E2530">
        <v>119</v>
      </c>
      <c r="F2530">
        <v>119</v>
      </c>
      <c r="G2530">
        <v>27</v>
      </c>
      <c r="H2530">
        <v>27</v>
      </c>
      <c r="I2530">
        <v>119</v>
      </c>
      <c r="J2530">
        <v>119</v>
      </c>
      <c r="M2530" t="str">
        <f t="shared" si="78"/>
        <v>GOOD</v>
      </c>
      <c r="N2530" t="str" cm="1">
        <f t="array" ref="N2530">IF(C2530&lt;=10,"",IF(C2530&gt;10000,"",IF(C2530=MAX(IF(C2520:C2529&lt;10000,C2520:C2529,0))+1,"GOOD","BAD")))</f>
        <v>GOOD</v>
      </c>
      <c r="O2530" s="3">
        <f t="shared" si="79"/>
        <v>44751</v>
      </c>
    </row>
    <row r="2531" spans="1:15" x14ac:dyDescent="0.25">
      <c r="A2531">
        <v>7</v>
      </c>
      <c r="B2531" t="s">
        <v>344</v>
      </c>
      <c r="C2531">
        <v>283</v>
      </c>
      <c r="D2531">
        <v>283</v>
      </c>
      <c r="E2531">
        <v>95</v>
      </c>
      <c r="F2531">
        <v>95</v>
      </c>
      <c r="G2531">
        <v>25</v>
      </c>
      <c r="H2531">
        <v>25</v>
      </c>
      <c r="I2531">
        <v>95</v>
      </c>
      <c r="J2531">
        <v>95</v>
      </c>
      <c r="M2531" t="str">
        <f t="shared" si="78"/>
        <v>GOOD</v>
      </c>
      <c r="N2531" t="str" cm="1">
        <f t="array" ref="N2531">IF(C2531&lt;=10,"",IF(C2531&gt;10000,"",IF(C2531=MAX(IF(C2521:C2530&lt;10000,C2521:C2530,0))+1,"GOOD","BAD")))</f>
        <v>GOOD</v>
      </c>
      <c r="O2531" s="3">
        <f t="shared" si="79"/>
        <v>44758</v>
      </c>
    </row>
    <row r="2532" spans="1:15" x14ac:dyDescent="0.25">
      <c r="A2532">
        <v>7</v>
      </c>
      <c r="B2532" t="s">
        <v>345</v>
      </c>
      <c r="C2532">
        <v>284</v>
      </c>
      <c r="D2532">
        <v>284</v>
      </c>
      <c r="E2532">
        <v>86</v>
      </c>
      <c r="F2532">
        <v>86</v>
      </c>
      <c r="G2532">
        <v>23</v>
      </c>
      <c r="H2532">
        <v>23</v>
      </c>
      <c r="I2532">
        <v>86</v>
      </c>
      <c r="J2532">
        <v>86</v>
      </c>
      <c r="M2532" t="str">
        <f t="shared" si="78"/>
        <v>GOOD</v>
      </c>
      <c r="N2532" t="str" cm="1">
        <f t="array" ref="N2532">IF(C2532&lt;=10,"",IF(C2532&gt;10000,"",IF(C2532=MAX(IF(C2522:C2531&lt;10000,C2522:C2531,0))+1,"GOOD","BAD")))</f>
        <v>GOOD</v>
      </c>
      <c r="O2532" s="3">
        <f t="shared" si="79"/>
        <v>44765</v>
      </c>
    </row>
    <row r="2533" spans="1:15" x14ac:dyDescent="0.25">
      <c r="A2533">
        <v>7</v>
      </c>
      <c r="B2533" t="s">
        <v>346</v>
      </c>
      <c r="C2533">
        <v>285</v>
      </c>
      <c r="D2533">
        <v>285</v>
      </c>
      <c r="E2533">
        <v>102</v>
      </c>
      <c r="F2533">
        <v>102</v>
      </c>
      <c r="G2533">
        <v>24</v>
      </c>
      <c r="H2533">
        <v>24</v>
      </c>
      <c r="I2533">
        <v>102</v>
      </c>
      <c r="J2533">
        <v>102</v>
      </c>
      <c r="M2533" t="str">
        <f t="shared" si="78"/>
        <v>GOOD</v>
      </c>
      <c r="N2533" t="str" cm="1">
        <f t="array" ref="N2533">IF(C2533&lt;=10,"",IF(C2533&gt;10000,"",IF(C2533=MAX(IF(C2523:C2532&lt;10000,C2523:C2532,0))+1,"GOOD","BAD")))</f>
        <v>GOOD</v>
      </c>
      <c r="O2533" s="3">
        <f t="shared" si="79"/>
        <v>44772</v>
      </c>
    </row>
    <row r="2534" spans="1:15" x14ac:dyDescent="0.25">
      <c r="A2534">
        <v>7</v>
      </c>
      <c r="B2534" t="s">
        <v>347</v>
      </c>
      <c r="C2534">
        <v>286</v>
      </c>
      <c r="D2534">
        <v>286</v>
      </c>
      <c r="E2534">
        <v>97</v>
      </c>
      <c r="F2534">
        <v>97</v>
      </c>
      <c r="G2534">
        <v>25</v>
      </c>
      <c r="H2534">
        <v>25</v>
      </c>
      <c r="I2534">
        <v>97</v>
      </c>
      <c r="J2534">
        <v>97</v>
      </c>
      <c r="M2534" t="str">
        <f t="shared" si="78"/>
        <v>GOOD</v>
      </c>
      <c r="N2534" t="str" cm="1">
        <f t="array" ref="N2534">IF(C2534&lt;=10,"",IF(C2534&gt;10000,"",IF(C2534=MAX(IF(C2524:C2533&lt;10000,C2524:C2533,0))+1,"GOOD","BAD")))</f>
        <v>GOOD</v>
      </c>
      <c r="O2534" s="3">
        <f t="shared" si="79"/>
        <v>44779</v>
      </c>
    </row>
    <row r="2535" spans="1:15" x14ac:dyDescent="0.25">
      <c r="A2535">
        <v>7</v>
      </c>
      <c r="B2535" t="s">
        <v>348</v>
      </c>
      <c r="C2535">
        <v>287</v>
      </c>
      <c r="D2535">
        <v>287</v>
      </c>
      <c r="E2535">
        <v>105</v>
      </c>
      <c r="F2535">
        <v>105</v>
      </c>
      <c r="G2535">
        <v>21</v>
      </c>
      <c r="H2535">
        <v>21</v>
      </c>
      <c r="I2535">
        <v>105</v>
      </c>
      <c r="J2535">
        <v>105</v>
      </c>
      <c r="M2535" t="str">
        <f t="shared" si="78"/>
        <v>GOOD</v>
      </c>
      <c r="N2535" t="str" cm="1">
        <f t="array" ref="N2535">IF(C2535&lt;=10,"",IF(C2535&gt;10000,"",IF(C2535=MAX(IF(C2525:C2534&lt;10000,C2525:C2534,0))+1,"GOOD","BAD")))</f>
        <v>GOOD</v>
      </c>
      <c r="O2535" s="3">
        <f t="shared" si="79"/>
        <v>44786</v>
      </c>
    </row>
    <row r="2536" spans="1:15" x14ac:dyDescent="0.25">
      <c r="A2536">
        <v>7</v>
      </c>
      <c r="B2536" t="s">
        <v>349</v>
      </c>
      <c r="C2536">
        <v>288</v>
      </c>
      <c r="D2536">
        <v>288</v>
      </c>
      <c r="E2536">
        <v>104</v>
      </c>
      <c r="F2536">
        <v>104</v>
      </c>
      <c r="G2536">
        <v>21</v>
      </c>
      <c r="H2536">
        <v>21</v>
      </c>
      <c r="I2536">
        <v>104</v>
      </c>
      <c r="J2536">
        <v>104</v>
      </c>
      <c r="M2536" t="str">
        <f t="shared" si="78"/>
        <v>GOOD</v>
      </c>
      <c r="N2536" t="str" cm="1">
        <f t="array" ref="N2536">IF(C2536&lt;=10,"",IF(C2536&gt;10000,"",IF(C2536=MAX(IF(C2526:C2535&lt;10000,C2526:C2535,0))+1,"GOOD","BAD")))</f>
        <v>GOOD</v>
      </c>
      <c r="O2536" s="3">
        <f t="shared" si="79"/>
        <v>44793</v>
      </c>
    </row>
    <row r="2537" spans="1:15" x14ac:dyDescent="0.25">
      <c r="A2537">
        <v>7</v>
      </c>
      <c r="B2537" t="s">
        <v>350</v>
      </c>
      <c r="C2537">
        <v>289</v>
      </c>
      <c r="D2537">
        <v>289</v>
      </c>
      <c r="E2537">
        <v>133</v>
      </c>
      <c r="F2537">
        <v>133</v>
      </c>
      <c r="G2537">
        <v>23</v>
      </c>
      <c r="H2537">
        <v>23</v>
      </c>
      <c r="I2537">
        <v>133</v>
      </c>
      <c r="J2537">
        <v>133</v>
      </c>
      <c r="M2537" t="str">
        <f t="shared" si="78"/>
        <v>GOOD</v>
      </c>
      <c r="N2537" t="str" cm="1">
        <f t="array" ref="N2537">IF(C2537&lt;=10,"",IF(C2537&gt;10000,"",IF(C2537=MAX(IF(C2527:C2536&lt;10000,C2527:C2536,0))+1,"GOOD","BAD")))</f>
        <v>GOOD</v>
      </c>
      <c r="O2537" s="3">
        <f t="shared" si="79"/>
        <v>44800</v>
      </c>
    </row>
    <row r="2538" spans="1:15" x14ac:dyDescent="0.25">
      <c r="A2538">
        <v>7</v>
      </c>
      <c r="B2538" t="s">
        <v>351</v>
      </c>
      <c r="C2538">
        <v>290</v>
      </c>
      <c r="D2538">
        <v>290</v>
      </c>
      <c r="E2538">
        <v>103</v>
      </c>
      <c r="F2538">
        <v>103</v>
      </c>
      <c r="G2538">
        <v>22</v>
      </c>
      <c r="H2538">
        <v>22</v>
      </c>
      <c r="I2538">
        <v>103</v>
      </c>
      <c r="J2538">
        <v>103</v>
      </c>
      <c r="M2538" t="str">
        <f t="shared" si="78"/>
        <v>GOOD</v>
      </c>
      <c r="N2538" t="str" cm="1">
        <f t="array" ref="N2538">IF(C2538&lt;=10,"",IF(C2538&gt;10000,"",IF(C2538=MAX(IF(C2528:C2537&lt;10000,C2528:C2537,0))+1,"GOOD","BAD")))</f>
        <v>GOOD</v>
      </c>
      <c r="O2538" s="3">
        <f t="shared" si="79"/>
        <v>44807</v>
      </c>
    </row>
    <row r="2539" spans="1:15" x14ac:dyDescent="0.25">
      <c r="A2539">
        <v>7</v>
      </c>
      <c r="B2539" t="s">
        <v>352</v>
      </c>
      <c r="C2539">
        <v>291</v>
      </c>
      <c r="D2539">
        <v>291</v>
      </c>
      <c r="E2539">
        <v>102</v>
      </c>
      <c r="F2539">
        <v>102</v>
      </c>
      <c r="G2539">
        <v>21</v>
      </c>
      <c r="H2539">
        <v>21</v>
      </c>
      <c r="I2539">
        <v>102</v>
      </c>
      <c r="J2539">
        <v>102</v>
      </c>
      <c r="M2539" t="str">
        <f t="shared" si="78"/>
        <v>GOOD</v>
      </c>
      <c r="N2539" t="str" cm="1">
        <f t="array" ref="N2539">IF(C2539&lt;=10,"",IF(C2539&gt;10000,"",IF(C2539=MAX(IF(C2529:C2538&lt;10000,C2529:C2538,0))+1,"GOOD","BAD")))</f>
        <v>GOOD</v>
      </c>
      <c r="O2539" s="3">
        <f t="shared" si="79"/>
        <v>44814</v>
      </c>
    </row>
    <row r="2540" spans="1:15" x14ac:dyDescent="0.25">
      <c r="A2540">
        <v>7</v>
      </c>
      <c r="B2540" t="s">
        <v>353</v>
      </c>
      <c r="C2540">
        <v>292</v>
      </c>
      <c r="D2540">
        <v>292</v>
      </c>
      <c r="E2540">
        <v>96</v>
      </c>
      <c r="F2540">
        <v>96</v>
      </c>
      <c r="G2540">
        <v>25</v>
      </c>
      <c r="H2540">
        <v>25</v>
      </c>
      <c r="I2540">
        <v>96</v>
      </c>
      <c r="J2540">
        <v>96</v>
      </c>
      <c r="M2540" t="str">
        <f t="shared" si="78"/>
        <v>GOOD</v>
      </c>
      <c r="N2540" t="str" cm="1">
        <f t="array" ref="N2540">IF(C2540&lt;=10,"",IF(C2540&gt;10000,"",IF(C2540=MAX(IF(C2530:C2539&lt;10000,C2530:C2539,0))+1,"GOOD","BAD")))</f>
        <v>GOOD</v>
      </c>
      <c r="O2540" s="3">
        <f t="shared" si="79"/>
        <v>44821</v>
      </c>
    </row>
    <row r="2541" spans="1:15" x14ac:dyDescent="0.25">
      <c r="A2541">
        <v>7</v>
      </c>
      <c r="B2541" t="s">
        <v>354</v>
      </c>
      <c r="C2541">
        <v>293</v>
      </c>
      <c r="D2541">
        <v>293</v>
      </c>
      <c r="E2541">
        <v>103</v>
      </c>
      <c r="F2541">
        <v>103</v>
      </c>
      <c r="G2541">
        <v>24</v>
      </c>
      <c r="H2541">
        <v>24</v>
      </c>
      <c r="I2541">
        <v>103</v>
      </c>
      <c r="J2541">
        <v>103</v>
      </c>
      <c r="M2541" t="str">
        <f t="shared" si="78"/>
        <v>GOOD</v>
      </c>
      <c r="N2541" t="str" cm="1">
        <f t="array" ref="N2541">IF(C2541&lt;=10,"",IF(C2541&gt;10000,"",IF(C2541=MAX(IF(C2531:C2540&lt;10000,C2531:C2540,0))+1,"GOOD","BAD")))</f>
        <v>GOOD</v>
      </c>
      <c r="O2541" s="3">
        <f t="shared" si="79"/>
        <v>44828</v>
      </c>
    </row>
    <row r="2542" spans="1:15" x14ac:dyDescent="0.25">
      <c r="A2542">
        <v>7</v>
      </c>
      <c r="B2542" t="s">
        <v>355</v>
      </c>
      <c r="C2542">
        <v>294</v>
      </c>
      <c r="D2542">
        <v>294</v>
      </c>
      <c r="E2542">
        <v>116</v>
      </c>
      <c r="F2542">
        <v>116</v>
      </c>
      <c r="G2542">
        <v>29</v>
      </c>
      <c r="H2542">
        <v>29</v>
      </c>
      <c r="I2542">
        <v>116</v>
      </c>
      <c r="J2542">
        <v>116</v>
      </c>
      <c r="M2542" t="str">
        <f t="shared" si="78"/>
        <v>GOOD</v>
      </c>
      <c r="N2542" t="str" cm="1">
        <f t="array" ref="N2542">IF(C2542&lt;=10,"",IF(C2542&gt;10000,"",IF(C2542=MAX(IF(C2532:C2541&lt;10000,C2532:C2541,0))+1,"GOOD","BAD")))</f>
        <v>GOOD</v>
      </c>
      <c r="O2542" s="3">
        <f t="shared" si="79"/>
        <v>44835</v>
      </c>
    </row>
    <row r="2543" spans="1:15" x14ac:dyDescent="0.25">
      <c r="A2543">
        <v>7</v>
      </c>
      <c r="B2543" t="s">
        <v>356</v>
      </c>
      <c r="C2543">
        <v>295</v>
      </c>
      <c r="D2543">
        <v>295</v>
      </c>
      <c r="E2543">
        <v>105</v>
      </c>
      <c r="F2543">
        <v>105</v>
      </c>
      <c r="G2543">
        <v>21</v>
      </c>
      <c r="H2543">
        <v>21</v>
      </c>
      <c r="I2543">
        <v>105</v>
      </c>
      <c r="J2543">
        <v>105</v>
      </c>
      <c r="M2543" t="str">
        <f t="shared" si="78"/>
        <v>GOOD</v>
      </c>
      <c r="N2543" t="str" cm="1">
        <f t="array" ref="N2543">IF(C2543&lt;=10,"",IF(C2543&gt;10000,"",IF(C2543=MAX(IF(C2533:C2542&lt;10000,C2533:C2542,0))+1,"GOOD","BAD")))</f>
        <v>GOOD</v>
      </c>
      <c r="O2543" s="3">
        <f t="shared" si="79"/>
        <v>44842</v>
      </c>
    </row>
    <row r="2544" spans="1:15" x14ac:dyDescent="0.25">
      <c r="A2544">
        <v>7</v>
      </c>
      <c r="B2544" t="s">
        <v>357</v>
      </c>
      <c r="C2544">
        <v>296</v>
      </c>
      <c r="D2544">
        <v>296</v>
      </c>
      <c r="E2544">
        <v>94</v>
      </c>
      <c r="F2544">
        <v>94</v>
      </c>
      <c r="G2544">
        <v>22</v>
      </c>
      <c r="H2544">
        <v>22</v>
      </c>
      <c r="I2544">
        <v>94</v>
      </c>
      <c r="J2544">
        <v>94</v>
      </c>
      <c r="M2544" t="str">
        <f t="shared" si="78"/>
        <v>GOOD</v>
      </c>
      <c r="N2544" t="str" cm="1">
        <f t="array" ref="N2544">IF(C2544&lt;=10,"",IF(C2544&gt;10000,"",IF(C2544=MAX(IF(C2534:C2543&lt;10000,C2534:C2543,0))+1,"GOOD","BAD")))</f>
        <v>GOOD</v>
      </c>
      <c r="O2544" s="3">
        <f t="shared" si="79"/>
        <v>44849</v>
      </c>
    </row>
    <row r="2545" spans="1:15" x14ac:dyDescent="0.25">
      <c r="A2545">
        <v>7</v>
      </c>
      <c r="B2545" t="s">
        <v>358</v>
      </c>
      <c r="C2545">
        <v>297</v>
      </c>
      <c r="D2545">
        <v>297</v>
      </c>
      <c r="E2545">
        <v>94</v>
      </c>
      <c r="F2545">
        <v>94</v>
      </c>
      <c r="G2545">
        <v>27</v>
      </c>
      <c r="H2545">
        <v>27</v>
      </c>
      <c r="I2545">
        <v>94</v>
      </c>
      <c r="J2545">
        <v>94</v>
      </c>
      <c r="M2545" t="str">
        <f t="shared" si="78"/>
        <v>GOOD</v>
      </c>
      <c r="N2545" t="str" cm="1">
        <f t="array" ref="N2545">IF(C2545&lt;=10,"",IF(C2545&gt;10000,"",IF(C2545=MAX(IF(C2535:C2544&lt;10000,C2535:C2544,0))+1,"GOOD","BAD")))</f>
        <v>GOOD</v>
      </c>
      <c r="O2545" s="3">
        <f t="shared" si="79"/>
        <v>44856</v>
      </c>
    </row>
    <row r="2546" spans="1:15" x14ac:dyDescent="0.25">
      <c r="A2546">
        <v>7</v>
      </c>
      <c r="B2546" t="s">
        <v>359</v>
      </c>
      <c r="C2546">
        <v>298</v>
      </c>
      <c r="D2546">
        <v>298</v>
      </c>
      <c r="E2546">
        <v>103</v>
      </c>
      <c r="F2546">
        <v>103</v>
      </c>
      <c r="G2546">
        <v>20</v>
      </c>
      <c r="H2546">
        <v>20</v>
      </c>
      <c r="I2546">
        <v>103</v>
      </c>
      <c r="J2546">
        <v>103</v>
      </c>
      <c r="M2546" t="str">
        <f t="shared" si="78"/>
        <v>GOOD</v>
      </c>
      <c r="N2546" t="str" cm="1">
        <f t="array" ref="N2546">IF(C2546&lt;=10,"",IF(C2546&gt;10000,"",IF(C2546=MAX(IF(C2536:C2545&lt;10000,C2536:C2545,0))+1,"GOOD","BAD")))</f>
        <v>GOOD</v>
      </c>
      <c r="O2546" s="3">
        <f t="shared" si="79"/>
        <v>44863</v>
      </c>
    </row>
    <row r="2547" spans="1:15" x14ac:dyDescent="0.25">
      <c r="A2547">
        <v>7</v>
      </c>
      <c r="B2547" t="s">
        <v>360</v>
      </c>
      <c r="C2547">
        <v>299</v>
      </c>
      <c r="D2547">
        <v>299</v>
      </c>
      <c r="E2547">
        <v>114</v>
      </c>
      <c r="F2547">
        <v>114</v>
      </c>
      <c r="G2547">
        <v>24</v>
      </c>
      <c r="H2547">
        <v>24</v>
      </c>
      <c r="I2547">
        <v>114</v>
      </c>
      <c r="J2547">
        <v>114</v>
      </c>
      <c r="M2547" t="str">
        <f t="shared" si="78"/>
        <v>GOOD</v>
      </c>
      <c r="N2547" t="str" cm="1">
        <f t="array" ref="N2547">IF(C2547&lt;=10,"",IF(C2547&gt;10000,"",IF(C2547=MAX(IF(C2537:C2546&lt;10000,C2537:C2546,0))+1,"GOOD","BAD")))</f>
        <v>GOOD</v>
      </c>
      <c r="O2547" s="3">
        <f t="shared" si="79"/>
        <v>44870</v>
      </c>
    </row>
    <row r="2548" spans="1:15" x14ac:dyDescent="0.25">
      <c r="A2548">
        <v>7</v>
      </c>
      <c r="B2548" t="s">
        <v>361</v>
      </c>
      <c r="C2548">
        <v>300</v>
      </c>
      <c r="D2548">
        <v>300</v>
      </c>
      <c r="E2548">
        <v>126</v>
      </c>
      <c r="F2548">
        <v>126</v>
      </c>
      <c r="G2548">
        <v>26</v>
      </c>
      <c r="H2548">
        <v>26</v>
      </c>
      <c r="I2548">
        <v>126</v>
      </c>
      <c r="J2548">
        <v>126</v>
      </c>
      <c r="M2548" t="str">
        <f t="shared" si="78"/>
        <v>GOOD</v>
      </c>
      <c r="N2548" t="str" cm="1">
        <f t="array" ref="N2548">IF(C2548&lt;=10,"",IF(C2548&gt;10000,"",IF(C2548=MAX(IF(C2538:C2547&lt;10000,C2538:C2547,0))+1,"GOOD","BAD")))</f>
        <v>GOOD</v>
      </c>
      <c r="O2548" s="3">
        <f t="shared" si="79"/>
        <v>44877</v>
      </c>
    </row>
    <row r="2549" spans="1:15" x14ac:dyDescent="0.25">
      <c r="A2549">
        <v>7</v>
      </c>
      <c r="B2549" t="s">
        <v>362</v>
      </c>
      <c r="C2549">
        <v>301</v>
      </c>
      <c r="D2549">
        <v>301</v>
      </c>
      <c r="E2549">
        <v>101</v>
      </c>
      <c r="F2549">
        <v>101</v>
      </c>
      <c r="G2549">
        <v>24</v>
      </c>
      <c r="H2549">
        <v>24</v>
      </c>
      <c r="I2549">
        <v>101</v>
      </c>
      <c r="J2549">
        <v>101</v>
      </c>
      <c r="M2549" t="str">
        <f t="shared" si="78"/>
        <v>GOOD</v>
      </c>
      <c r="N2549" t="str" cm="1">
        <f t="array" ref="N2549">IF(C2549&lt;=10,"",IF(C2549&gt;10000,"",IF(C2549=MAX(IF(C2539:C2548&lt;10000,C2539:C2548,0))+1,"GOOD","BAD")))</f>
        <v>GOOD</v>
      </c>
      <c r="O2549" s="3">
        <f t="shared" si="79"/>
        <v>44884</v>
      </c>
    </row>
    <row r="2550" spans="1:15" x14ac:dyDescent="0.25">
      <c r="A2550">
        <v>7</v>
      </c>
      <c r="B2550" t="s">
        <v>363</v>
      </c>
      <c r="C2550">
        <v>302</v>
      </c>
      <c r="D2550">
        <v>302</v>
      </c>
      <c r="E2550">
        <v>105</v>
      </c>
      <c r="F2550">
        <v>105</v>
      </c>
      <c r="G2550">
        <v>24</v>
      </c>
      <c r="H2550">
        <v>24</v>
      </c>
      <c r="I2550">
        <v>105</v>
      </c>
      <c r="J2550">
        <v>105</v>
      </c>
      <c r="M2550" t="str">
        <f t="shared" si="78"/>
        <v>GOOD</v>
      </c>
      <c r="N2550" t="str" cm="1">
        <f t="array" ref="N2550">IF(C2550&lt;=10,"",IF(C2550&gt;10000,"",IF(C2550=MAX(IF(C2540:C2549&lt;10000,C2540:C2549,0))+1,"GOOD","BAD")))</f>
        <v>GOOD</v>
      </c>
      <c r="O2550" s="3">
        <f t="shared" si="79"/>
        <v>44891</v>
      </c>
    </row>
    <row r="2551" spans="1:15" x14ac:dyDescent="0.25">
      <c r="A2551">
        <v>7</v>
      </c>
      <c r="B2551" t="s">
        <v>364</v>
      </c>
      <c r="C2551">
        <v>303</v>
      </c>
      <c r="D2551">
        <v>303</v>
      </c>
      <c r="E2551">
        <v>81</v>
      </c>
      <c r="F2551">
        <v>81</v>
      </c>
      <c r="G2551">
        <v>23</v>
      </c>
      <c r="H2551">
        <v>23</v>
      </c>
      <c r="I2551">
        <v>81</v>
      </c>
      <c r="J2551">
        <v>81</v>
      </c>
      <c r="M2551" t="str">
        <f t="shared" si="78"/>
        <v>GOOD</v>
      </c>
      <c r="N2551" t="str" cm="1">
        <f t="array" ref="N2551">IF(C2551&lt;=10,"",IF(C2551&gt;10000,"",IF(C2551=MAX(IF(C2541:C2550&lt;10000,C2541:C2550,0))+1,"GOOD","BAD")))</f>
        <v>GOOD</v>
      </c>
      <c r="O2551" s="3">
        <f t="shared" si="79"/>
        <v>44898</v>
      </c>
    </row>
    <row r="2552" spans="1:15" x14ac:dyDescent="0.25">
      <c r="A2552">
        <v>7</v>
      </c>
      <c r="B2552" t="s">
        <v>365</v>
      </c>
      <c r="C2552">
        <v>304</v>
      </c>
      <c r="D2552">
        <v>304</v>
      </c>
      <c r="E2552">
        <v>78</v>
      </c>
      <c r="F2552">
        <v>78</v>
      </c>
      <c r="G2552">
        <v>25</v>
      </c>
      <c r="H2552">
        <v>25</v>
      </c>
      <c r="I2552">
        <v>78</v>
      </c>
      <c r="J2552">
        <v>78</v>
      </c>
      <c r="M2552" t="str">
        <f t="shared" si="78"/>
        <v>GOOD</v>
      </c>
      <c r="N2552" t="str" cm="1">
        <f t="array" ref="N2552">IF(C2552&lt;=10,"",IF(C2552&gt;10000,"",IF(C2552=MAX(IF(C2542:C2551&lt;10000,C2542:C2551,0))+1,"GOOD","BAD")))</f>
        <v>GOOD</v>
      </c>
      <c r="O2552" s="3">
        <f t="shared" si="79"/>
        <v>44905</v>
      </c>
    </row>
    <row r="2553" spans="1:15" x14ac:dyDescent="0.25">
      <c r="A2553">
        <v>7</v>
      </c>
      <c r="B2553" t="s">
        <v>366</v>
      </c>
      <c r="C2553">
        <v>305</v>
      </c>
      <c r="D2553">
        <v>305</v>
      </c>
      <c r="E2553">
        <v>109</v>
      </c>
      <c r="F2553">
        <v>109</v>
      </c>
      <c r="G2553">
        <v>20</v>
      </c>
      <c r="H2553">
        <v>20</v>
      </c>
      <c r="I2553">
        <v>109</v>
      </c>
      <c r="J2553">
        <v>109</v>
      </c>
      <c r="M2553" t="str">
        <f t="shared" si="78"/>
        <v>GOOD</v>
      </c>
      <c r="N2553" t="str" cm="1">
        <f t="array" ref="N2553">IF(C2553&lt;=10,"",IF(C2553&gt;10000,"",IF(C2553=MAX(IF(C2543:C2552&lt;10000,C2543:C2552,0))+1,"GOOD","BAD")))</f>
        <v>GOOD</v>
      </c>
      <c r="O2553" s="3">
        <f t="shared" si="79"/>
        <v>44912</v>
      </c>
    </row>
    <row r="2554" spans="1:15" x14ac:dyDescent="0.25">
      <c r="A2554">
        <v>7</v>
      </c>
      <c r="B2554" t="s">
        <v>367</v>
      </c>
      <c r="C2554">
        <v>306</v>
      </c>
      <c r="D2554">
        <v>306</v>
      </c>
      <c r="E2554">
        <v>113</v>
      </c>
      <c r="F2554">
        <v>113</v>
      </c>
      <c r="G2554">
        <v>23</v>
      </c>
      <c r="H2554">
        <v>23</v>
      </c>
      <c r="I2554">
        <v>113</v>
      </c>
      <c r="J2554">
        <v>113</v>
      </c>
      <c r="M2554" t="str">
        <f t="shared" si="78"/>
        <v>GOOD</v>
      </c>
      <c r="N2554" t="str" cm="1">
        <f t="array" ref="N2554">IF(C2554&lt;=10,"",IF(C2554&gt;10000,"",IF(C2554=MAX(IF(C2544:C2553&lt;10000,C2544:C2553,0))+1,"GOOD","BAD")))</f>
        <v>GOOD</v>
      </c>
      <c r="O2554" s="3">
        <f t="shared" si="79"/>
        <v>44919</v>
      </c>
    </row>
    <row r="2555" spans="1:15" x14ac:dyDescent="0.25">
      <c r="A2555">
        <v>7</v>
      </c>
      <c r="B2555" t="s">
        <v>368</v>
      </c>
      <c r="C2555">
        <v>307</v>
      </c>
      <c r="D2555">
        <v>307</v>
      </c>
      <c r="E2555">
        <v>75</v>
      </c>
      <c r="F2555">
        <v>75</v>
      </c>
      <c r="G2555">
        <v>27</v>
      </c>
      <c r="H2555">
        <v>27</v>
      </c>
      <c r="I2555">
        <v>75</v>
      </c>
      <c r="J2555">
        <v>75</v>
      </c>
      <c r="M2555" t="str">
        <f t="shared" si="78"/>
        <v>GOOD</v>
      </c>
      <c r="N2555" t="str" cm="1">
        <f t="array" ref="N2555">IF(C2555&lt;=10,"",IF(C2555&gt;10000,"",IF(C2555=MAX(IF(C2545:C2554&lt;10000,C2545:C2554,0))+1,"GOOD","BAD")))</f>
        <v>GOOD</v>
      </c>
      <c r="O2555" s="3">
        <f t="shared" si="79"/>
        <v>44926</v>
      </c>
    </row>
    <row r="2556" spans="1:15" x14ac:dyDescent="0.25">
      <c r="A2556">
        <v>7</v>
      </c>
      <c r="B2556" t="s">
        <v>470</v>
      </c>
      <c r="C2556">
        <v>308</v>
      </c>
      <c r="D2556">
        <v>308</v>
      </c>
      <c r="E2556">
        <v>84</v>
      </c>
      <c r="F2556">
        <v>84</v>
      </c>
      <c r="G2556">
        <v>20</v>
      </c>
      <c r="H2556">
        <v>20</v>
      </c>
      <c r="I2556">
        <v>84</v>
      </c>
      <c r="J2556">
        <v>84</v>
      </c>
      <c r="M2556" t="str">
        <f t="shared" si="78"/>
        <v>GOOD</v>
      </c>
      <c r="N2556" t="str" cm="1">
        <f t="array" ref="N2556">IF(C2556&lt;=10,"",IF(C2556&gt;10000,"",IF(C2556=MAX(IF(C2546:C2555&lt;10000,C2546:C2555,0))+1,"GOOD","BAD")))</f>
        <v>GOOD</v>
      </c>
      <c r="O2556" s="3">
        <f t="shared" si="79"/>
        <v>44927</v>
      </c>
    </row>
    <row r="2557" spans="1:15" x14ac:dyDescent="0.25">
      <c r="A2557">
        <v>7</v>
      </c>
      <c r="B2557" t="s">
        <v>369</v>
      </c>
      <c r="C2557">
        <v>309</v>
      </c>
      <c r="D2557">
        <v>309</v>
      </c>
      <c r="E2557">
        <v>130</v>
      </c>
      <c r="F2557">
        <v>130</v>
      </c>
      <c r="G2557">
        <v>33</v>
      </c>
      <c r="H2557">
        <v>33</v>
      </c>
      <c r="I2557">
        <v>130</v>
      </c>
      <c r="J2557">
        <v>130</v>
      </c>
      <c r="M2557" t="str">
        <f t="shared" si="78"/>
        <v>GOOD</v>
      </c>
      <c r="N2557" t="str" cm="1">
        <f t="array" ref="N2557">IF(C2557&lt;=10,"",IF(C2557&gt;10000,"",IF(C2557=MAX(IF(C2547:C2556&lt;10000,C2547:C2556,0))+1,"GOOD","BAD")))</f>
        <v>GOOD</v>
      </c>
      <c r="O2557" s="3">
        <f t="shared" si="79"/>
        <v>44933</v>
      </c>
    </row>
    <row r="2558" spans="1:15" x14ac:dyDescent="0.25">
      <c r="A2558">
        <v>7</v>
      </c>
      <c r="B2558" t="s">
        <v>370</v>
      </c>
      <c r="C2558">
        <v>310</v>
      </c>
      <c r="D2558">
        <v>310</v>
      </c>
      <c r="E2558">
        <v>71</v>
      </c>
      <c r="F2558">
        <v>71</v>
      </c>
      <c r="G2558">
        <v>29</v>
      </c>
      <c r="H2558">
        <v>29</v>
      </c>
      <c r="I2558">
        <v>71</v>
      </c>
      <c r="J2558">
        <v>71</v>
      </c>
      <c r="M2558" t="str">
        <f t="shared" si="78"/>
        <v>GOOD</v>
      </c>
      <c r="N2558" t="str" cm="1">
        <f t="array" ref="N2558">IF(C2558&lt;=10,"",IF(C2558&gt;10000,"",IF(C2558=MAX(IF(C2548:C2557&lt;10000,C2548:C2557,0))+1,"GOOD","BAD")))</f>
        <v>GOOD</v>
      </c>
      <c r="O2558" s="3">
        <f t="shared" si="79"/>
        <v>44940</v>
      </c>
    </row>
    <row r="2559" spans="1:15" x14ac:dyDescent="0.25">
      <c r="A2559">
        <v>7</v>
      </c>
      <c r="B2559" t="s">
        <v>371</v>
      </c>
      <c r="C2559">
        <v>311</v>
      </c>
      <c r="D2559">
        <v>311</v>
      </c>
      <c r="E2559">
        <v>122</v>
      </c>
      <c r="F2559">
        <v>122</v>
      </c>
      <c r="G2559">
        <v>26</v>
      </c>
      <c r="H2559">
        <v>26</v>
      </c>
      <c r="I2559">
        <v>122</v>
      </c>
      <c r="J2559">
        <v>122</v>
      </c>
      <c r="M2559" t="str">
        <f t="shared" si="78"/>
        <v>GOOD</v>
      </c>
      <c r="N2559" t="str" cm="1">
        <f t="array" ref="N2559">IF(C2559&lt;=10,"",IF(C2559&gt;10000,"",IF(C2559=MAX(IF(C2549:C2558&lt;10000,C2549:C2558,0))+1,"GOOD","BAD")))</f>
        <v>GOOD</v>
      </c>
      <c r="O2559" s="3">
        <f t="shared" si="79"/>
        <v>44947</v>
      </c>
    </row>
    <row r="2560" spans="1:15" x14ac:dyDescent="0.25">
      <c r="A2560">
        <v>7</v>
      </c>
      <c r="B2560" t="s">
        <v>372</v>
      </c>
      <c r="C2560">
        <v>312</v>
      </c>
      <c r="D2560">
        <v>312</v>
      </c>
      <c r="E2560">
        <v>108</v>
      </c>
      <c r="F2560">
        <v>108</v>
      </c>
      <c r="G2560">
        <v>20</v>
      </c>
      <c r="H2560">
        <v>20</v>
      </c>
      <c r="I2560">
        <v>108</v>
      </c>
      <c r="J2560">
        <v>108</v>
      </c>
      <c r="M2560" t="str">
        <f t="shared" si="78"/>
        <v>GOOD</v>
      </c>
      <c r="N2560" t="str" cm="1">
        <f t="array" ref="N2560">IF(C2560&lt;=10,"",IF(C2560&gt;10000,"",IF(C2560=MAX(IF(C2550:C2559&lt;10000,C2550:C2559,0))+1,"GOOD","BAD")))</f>
        <v>GOOD</v>
      </c>
      <c r="O2560" s="3">
        <f t="shared" si="79"/>
        <v>44954</v>
      </c>
    </row>
    <row r="2561" spans="1:15" x14ac:dyDescent="0.25">
      <c r="A2561">
        <v>7</v>
      </c>
      <c r="B2561" t="s">
        <v>373</v>
      </c>
      <c r="C2561">
        <v>313</v>
      </c>
      <c r="D2561">
        <v>313</v>
      </c>
      <c r="E2561">
        <v>114</v>
      </c>
      <c r="F2561">
        <v>114</v>
      </c>
      <c r="G2561">
        <v>31</v>
      </c>
      <c r="H2561">
        <v>31</v>
      </c>
      <c r="I2561">
        <v>114</v>
      </c>
      <c r="J2561">
        <v>114</v>
      </c>
      <c r="M2561" t="str">
        <f t="shared" si="78"/>
        <v>GOOD</v>
      </c>
      <c r="N2561" t="str" cm="1">
        <f t="array" ref="N2561">IF(C2561&lt;=10,"",IF(C2561&gt;10000,"",IF(C2561=MAX(IF(C2551:C2560&lt;10000,C2551:C2560,0))+1,"GOOD","BAD")))</f>
        <v>GOOD</v>
      </c>
      <c r="O2561" s="3">
        <f t="shared" si="79"/>
        <v>44961</v>
      </c>
    </row>
    <row r="2562" spans="1:15" x14ac:dyDescent="0.25">
      <c r="A2562">
        <v>7</v>
      </c>
      <c r="B2562" t="s">
        <v>374</v>
      </c>
      <c r="C2562">
        <v>314</v>
      </c>
      <c r="D2562">
        <v>314</v>
      </c>
      <c r="E2562">
        <v>118</v>
      </c>
      <c r="F2562">
        <v>118</v>
      </c>
      <c r="G2562">
        <v>29</v>
      </c>
      <c r="H2562">
        <v>29</v>
      </c>
      <c r="I2562">
        <v>118</v>
      </c>
      <c r="J2562">
        <v>118</v>
      </c>
      <c r="M2562" t="str">
        <f t="shared" si="78"/>
        <v>GOOD</v>
      </c>
      <c r="N2562" t="str" cm="1">
        <f t="array" ref="N2562">IF(C2562&lt;=10,"",IF(C2562&gt;10000,"",IF(C2562=MAX(IF(C2552:C2561&lt;10000,C2552:C2561,0))+1,"GOOD","BAD")))</f>
        <v>GOOD</v>
      </c>
      <c r="O2562" s="3">
        <f t="shared" si="79"/>
        <v>44968</v>
      </c>
    </row>
    <row r="2563" spans="1:15" x14ac:dyDescent="0.25">
      <c r="A2563">
        <v>7</v>
      </c>
      <c r="B2563" t="s">
        <v>375</v>
      </c>
      <c r="C2563">
        <v>315</v>
      </c>
      <c r="D2563">
        <v>315</v>
      </c>
      <c r="E2563">
        <v>124</v>
      </c>
      <c r="F2563">
        <v>124</v>
      </c>
      <c r="G2563">
        <v>26</v>
      </c>
      <c r="H2563">
        <v>26</v>
      </c>
      <c r="I2563">
        <v>124</v>
      </c>
      <c r="J2563">
        <v>124</v>
      </c>
      <c r="M2563" t="str">
        <f t="shared" ref="M2563:M2626" si="80">IF(AND(C2563=D2563,E2563=F2563,G2563=H2563,I2563=J2563),"GOOD","BAD")</f>
        <v>GOOD</v>
      </c>
      <c r="N2563" t="str" cm="1">
        <f t="array" ref="N2563">IF(C2563&lt;=10,"",IF(C2563&gt;10000,"",IF(C2563=MAX(IF(C2553:C2562&lt;10000,C2553:C2562,0))+1,"GOOD","BAD")))</f>
        <v>GOOD</v>
      </c>
      <c r="O2563" s="3">
        <f t="shared" ref="O2563:O2626" si="81">B2563+0</f>
        <v>44975</v>
      </c>
    </row>
    <row r="2564" spans="1:15" x14ac:dyDescent="0.25">
      <c r="A2564">
        <v>7</v>
      </c>
      <c r="B2564" t="s">
        <v>376</v>
      </c>
      <c r="C2564">
        <v>316</v>
      </c>
      <c r="D2564">
        <v>316</v>
      </c>
      <c r="E2564">
        <v>130</v>
      </c>
      <c r="F2564">
        <v>130</v>
      </c>
      <c r="G2564">
        <v>24</v>
      </c>
      <c r="H2564">
        <v>24</v>
      </c>
      <c r="I2564">
        <v>130</v>
      </c>
      <c r="J2564">
        <v>130</v>
      </c>
      <c r="M2564" t="str">
        <f t="shared" si="80"/>
        <v>GOOD</v>
      </c>
      <c r="N2564" t="str" cm="1">
        <f t="array" ref="N2564">IF(C2564&lt;=10,"",IF(C2564&gt;10000,"",IF(C2564=MAX(IF(C2554:C2563&lt;10000,C2554:C2563,0))+1,"GOOD","BAD")))</f>
        <v>GOOD</v>
      </c>
      <c r="O2564" s="3">
        <f t="shared" si="81"/>
        <v>44982</v>
      </c>
    </row>
    <row r="2565" spans="1:15" x14ac:dyDescent="0.25">
      <c r="A2565">
        <v>7</v>
      </c>
      <c r="B2565" t="s">
        <v>471</v>
      </c>
      <c r="C2565">
        <v>317</v>
      </c>
      <c r="D2565">
        <v>317</v>
      </c>
      <c r="E2565">
        <v>112</v>
      </c>
      <c r="F2565">
        <v>112</v>
      </c>
      <c r="G2565">
        <v>24</v>
      </c>
      <c r="H2565">
        <v>24</v>
      </c>
      <c r="I2565">
        <v>112</v>
      </c>
      <c r="J2565">
        <v>112</v>
      </c>
      <c r="M2565" t="str">
        <f t="shared" si="80"/>
        <v>GOOD</v>
      </c>
      <c r="N2565" t="str" cm="1">
        <f t="array" ref="N2565">IF(C2565&lt;=10,"",IF(C2565&gt;10000,"",IF(C2565=MAX(IF(C2555:C2564&lt;10000,C2555:C2564,0))+1,"GOOD","BAD")))</f>
        <v>GOOD</v>
      </c>
      <c r="O2565" s="3">
        <f t="shared" si="81"/>
        <v>44989</v>
      </c>
    </row>
    <row r="2566" spans="1:15" x14ac:dyDescent="0.25">
      <c r="A2566">
        <v>7</v>
      </c>
      <c r="B2566" t="s">
        <v>377</v>
      </c>
      <c r="C2566">
        <v>318</v>
      </c>
      <c r="D2566">
        <v>318</v>
      </c>
      <c r="E2566">
        <v>120</v>
      </c>
      <c r="F2566">
        <v>120</v>
      </c>
      <c r="G2566">
        <v>25</v>
      </c>
      <c r="H2566">
        <v>25</v>
      </c>
      <c r="I2566">
        <v>120</v>
      </c>
      <c r="J2566">
        <v>120</v>
      </c>
      <c r="M2566" t="str">
        <f t="shared" si="80"/>
        <v>GOOD</v>
      </c>
      <c r="N2566" t="str" cm="1">
        <f t="array" ref="N2566">IF(C2566&lt;=10,"",IF(C2566&gt;10000,"",IF(C2566=MAX(IF(C2556:C2565&lt;10000,C2556:C2565,0))+1,"GOOD","BAD")))</f>
        <v>GOOD</v>
      </c>
      <c r="O2566" s="3">
        <f t="shared" si="81"/>
        <v>44996</v>
      </c>
    </row>
    <row r="2567" spans="1:15" x14ac:dyDescent="0.25">
      <c r="A2567">
        <v>7</v>
      </c>
      <c r="B2567" t="s">
        <v>378</v>
      </c>
      <c r="C2567">
        <v>319</v>
      </c>
      <c r="D2567">
        <v>319</v>
      </c>
      <c r="E2567">
        <v>111</v>
      </c>
      <c r="F2567">
        <v>111</v>
      </c>
      <c r="G2567">
        <v>23</v>
      </c>
      <c r="H2567">
        <v>23</v>
      </c>
      <c r="I2567">
        <v>111</v>
      </c>
      <c r="J2567">
        <v>111</v>
      </c>
      <c r="M2567" t="str">
        <f t="shared" si="80"/>
        <v>GOOD</v>
      </c>
      <c r="N2567" t="str" cm="1">
        <f t="array" ref="N2567">IF(C2567&lt;=10,"",IF(C2567&gt;10000,"",IF(C2567=MAX(IF(C2557:C2566&lt;10000,C2557:C2566,0))+1,"GOOD","BAD")))</f>
        <v>GOOD</v>
      </c>
      <c r="O2567" s="3">
        <f t="shared" si="81"/>
        <v>45003</v>
      </c>
    </row>
    <row r="2568" spans="1:15" x14ac:dyDescent="0.25">
      <c r="A2568">
        <v>7</v>
      </c>
      <c r="B2568" t="s">
        <v>379</v>
      </c>
      <c r="C2568">
        <v>320</v>
      </c>
      <c r="D2568">
        <v>320</v>
      </c>
      <c r="E2568">
        <v>123</v>
      </c>
      <c r="F2568">
        <v>123</v>
      </c>
      <c r="G2568">
        <v>30</v>
      </c>
      <c r="H2568">
        <v>30</v>
      </c>
      <c r="I2568">
        <v>123</v>
      </c>
      <c r="J2568">
        <v>123</v>
      </c>
      <c r="M2568" t="str">
        <f t="shared" si="80"/>
        <v>GOOD</v>
      </c>
      <c r="N2568" t="str" cm="1">
        <f t="array" ref="N2568">IF(C2568&lt;=10,"",IF(C2568&gt;10000,"",IF(C2568=MAX(IF(C2558:C2567&lt;10000,C2558:C2567,0))+1,"GOOD","BAD")))</f>
        <v>GOOD</v>
      </c>
      <c r="O2568" s="3">
        <f t="shared" si="81"/>
        <v>45010</v>
      </c>
    </row>
    <row r="2569" spans="1:15" x14ac:dyDescent="0.25">
      <c r="A2569">
        <v>7</v>
      </c>
      <c r="B2569" t="s">
        <v>380</v>
      </c>
      <c r="C2569">
        <v>321</v>
      </c>
      <c r="D2569">
        <v>321</v>
      </c>
      <c r="E2569">
        <v>97</v>
      </c>
      <c r="F2569">
        <v>97</v>
      </c>
      <c r="G2569">
        <v>23</v>
      </c>
      <c r="H2569">
        <v>23</v>
      </c>
      <c r="I2569">
        <v>97</v>
      </c>
      <c r="J2569">
        <v>97</v>
      </c>
      <c r="M2569" t="str">
        <f t="shared" si="80"/>
        <v>GOOD</v>
      </c>
      <c r="N2569" t="str" cm="1">
        <f t="array" ref="N2569">IF(C2569&lt;=10,"",IF(C2569&gt;10000,"",IF(C2569=MAX(IF(C2559:C2568&lt;10000,C2559:C2568,0))+1,"GOOD","BAD")))</f>
        <v>GOOD</v>
      </c>
      <c r="O2569" s="3">
        <f t="shared" si="81"/>
        <v>45017</v>
      </c>
    </row>
    <row r="2570" spans="1:15" x14ac:dyDescent="0.25">
      <c r="A2570">
        <v>7</v>
      </c>
      <c r="B2570" t="s">
        <v>381</v>
      </c>
      <c r="C2570">
        <v>322</v>
      </c>
      <c r="D2570">
        <v>322</v>
      </c>
      <c r="E2570">
        <v>109</v>
      </c>
      <c r="F2570">
        <v>109</v>
      </c>
      <c r="G2570">
        <v>25</v>
      </c>
      <c r="H2570">
        <v>25</v>
      </c>
      <c r="I2570">
        <v>109</v>
      </c>
      <c r="J2570">
        <v>109</v>
      </c>
      <c r="M2570" t="str">
        <f t="shared" si="80"/>
        <v>GOOD</v>
      </c>
      <c r="N2570" t="str" cm="1">
        <f t="array" ref="N2570">IF(C2570&lt;=10,"",IF(C2570&gt;10000,"",IF(C2570=MAX(IF(C2560:C2569&lt;10000,C2560:C2569,0))+1,"GOOD","BAD")))</f>
        <v>GOOD</v>
      </c>
      <c r="O2570" s="3">
        <f t="shared" si="81"/>
        <v>45024</v>
      </c>
    </row>
    <row r="2571" spans="1:15" x14ac:dyDescent="0.25">
      <c r="A2571">
        <v>7</v>
      </c>
      <c r="B2571" t="s">
        <v>382</v>
      </c>
      <c r="C2571">
        <v>323</v>
      </c>
      <c r="D2571">
        <v>323</v>
      </c>
      <c r="E2571">
        <v>91</v>
      </c>
      <c r="F2571">
        <v>91</v>
      </c>
      <c r="G2571">
        <v>28</v>
      </c>
      <c r="H2571">
        <v>28</v>
      </c>
      <c r="I2571">
        <v>91</v>
      </c>
      <c r="J2571">
        <v>91</v>
      </c>
      <c r="M2571" t="str">
        <f t="shared" si="80"/>
        <v>GOOD</v>
      </c>
      <c r="N2571" t="str" cm="1">
        <f t="array" ref="N2571">IF(C2571&lt;=10,"",IF(C2571&gt;10000,"",IF(C2571=MAX(IF(C2561:C2570&lt;10000,C2561:C2570,0))+1,"GOOD","BAD")))</f>
        <v>GOOD</v>
      </c>
      <c r="O2571" s="3">
        <f t="shared" si="81"/>
        <v>45031</v>
      </c>
    </row>
    <row r="2572" spans="1:15" x14ac:dyDescent="0.25">
      <c r="A2572">
        <v>7</v>
      </c>
      <c r="B2572" t="s">
        <v>383</v>
      </c>
      <c r="C2572">
        <v>324</v>
      </c>
      <c r="D2572">
        <v>324</v>
      </c>
      <c r="E2572">
        <v>124</v>
      </c>
      <c r="F2572">
        <v>124</v>
      </c>
      <c r="G2572">
        <v>28</v>
      </c>
      <c r="H2572">
        <v>28</v>
      </c>
      <c r="I2572">
        <v>124</v>
      </c>
      <c r="J2572">
        <v>124</v>
      </c>
      <c r="M2572" t="str">
        <f t="shared" si="80"/>
        <v>GOOD</v>
      </c>
      <c r="N2572" t="str" cm="1">
        <f t="array" ref="N2572">IF(C2572&lt;=10,"",IF(C2572&gt;10000,"",IF(C2572=MAX(IF(C2562:C2571&lt;10000,C2562:C2571,0))+1,"GOOD","BAD")))</f>
        <v>GOOD</v>
      </c>
      <c r="O2572" s="3">
        <f t="shared" si="81"/>
        <v>45038</v>
      </c>
    </row>
    <row r="2573" spans="1:15" x14ac:dyDescent="0.25">
      <c r="A2573">
        <v>7</v>
      </c>
      <c r="B2573" t="s">
        <v>384</v>
      </c>
      <c r="C2573">
        <v>325</v>
      </c>
      <c r="D2573">
        <v>325</v>
      </c>
      <c r="E2573">
        <v>129</v>
      </c>
      <c r="F2573">
        <v>129</v>
      </c>
      <c r="G2573">
        <v>28</v>
      </c>
      <c r="H2573">
        <v>28</v>
      </c>
      <c r="I2573">
        <v>129</v>
      </c>
      <c r="J2573">
        <v>129</v>
      </c>
      <c r="M2573" t="str">
        <f t="shared" si="80"/>
        <v>GOOD</v>
      </c>
      <c r="N2573" t="str" cm="1">
        <f t="array" ref="N2573">IF(C2573&lt;=10,"",IF(C2573&gt;10000,"",IF(C2573=MAX(IF(C2563:C2572&lt;10000,C2563:C2572,0))+1,"GOOD","BAD")))</f>
        <v>GOOD</v>
      </c>
      <c r="O2573" s="3">
        <f t="shared" si="81"/>
        <v>45045</v>
      </c>
    </row>
    <row r="2574" spans="1:15" x14ac:dyDescent="0.25">
      <c r="A2574">
        <v>7</v>
      </c>
      <c r="B2574" t="s">
        <v>385</v>
      </c>
      <c r="C2574">
        <v>326</v>
      </c>
      <c r="D2574">
        <v>326</v>
      </c>
      <c r="E2574">
        <v>124</v>
      </c>
      <c r="F2574">
        <v>124</v>
      </c>
      <c r="G2574">
        <v>27</v>
      </c>
      <c r="H2574">
        <v>27</v>
      </c>
      <c r="I2574">
        <v>124</v>
      </c>
      <c r="J2574">
        <v>124</v>
      </c>
      <c r="M2574" t="str">
        <f t="shared" si="80"/>
        <v>GOOD</v>
      </c>
      <c r="N2574" t="str" cm="1">
        <f t="array" ref="N2574">IF(C2574&lt;=10,"",IF(C2574&gt;10000,"",IF(C2574=MAX(IF(C2564:C2573&lt;10000,C2564:C2573,0))+1,"GOOD","BAD")))</f>
        <v>GOOD</v>
      </c>
      <c r="O2574" s="3">
        <f t="shared" si="81"/>
        <v>45052</v>
      </c>
    </row>
    <row r="2575" spans="1:15" x14ac:dyDescent="0.25">
      <c r="A2575">
        <v>7</v>
      </c>
      <c r="B2575" t="s">
        <v>386</v>
      </c>
      <c r="C2575">
        <v>327</v>
      </c>
      <c r="D2575">
        <v>327</v>
      </c>
      <c r="E2575">
        <v>123</v>
      </c>
      <c r="F2575">
        <v>123</v>
      </c>
      <c r="G2575">
        <v>25</v>
      </c>
      <c r="H2575">
        <v>25</v>
      </c>
      <c r="I2575">
        <v>123</v>
      </c>
      <c r="J2575">
        <v>123</v>
      </c>
      <c r="M2575" t="str">
        <f t="shared" si="80"/>
        <v>GOOD</v>
      </c>
      <c r="N2575" t="str" cm="1">
        <f t="array" ref="N2575">IF(C2575&lt;=10,"",IF(C2575&gt;10000,"",IF(C2575=MAX(IF(C2565:C2574&lt;10000,C2565:C2574,0))+1,"GOOD","BAD")))</f>
        <v>GOOD</v>
      </c>
      <c r="O2575" s="3">
        <f t="shared" si="81"/>
        <v>45059</v>
      </c>
    </row>
    <row r="2576" spans="1:15" x14ac:dyDescent="0.25">
      <c r="A2576">
        <v>7</v>
      </c>
      <c r="B2576" t="s">
        <v>387</v>
      </c>
      <c r="C2576">
        <v>328</v>
      </c>
      <c r="D2576">
        <v>328</v>
      </c>
      <c r="E2576">
        <v>147</v>
      </c>
      <c r="F2576">
        <v>147</v>
      </c>
      <c r="G2576">
        <v>24</v>
      </c>
      <c r="H2576">
        <v>24</v>
      </c>
      <c r="I2576">
        <v>147</v>
      </c>
      <c r="J2576">
        <v>147</v>
      </c>
      <c r="M2576" t="str">
        <f t="shared" si="80"/>
        <v>GOOD</v>
      </c>
      <c r="N2576" t="str" cm="1">
        <f t="array" ref="N2576">IF(C2576&lt;=10,"",IF(C2576&gt;10000,"",IF(C2576=MAX(IF(C2566:C2575&lt;10000,C2566:C2575,0))+1,"GOOD","BAD")))</f>
        <v>GOOD</v>
      </c>
      <c r="O2576" s="3">
        <f t="shared" si="81"/>
        <v>45066</v>
      </c>
    </row>
    <row r="2577" spans="1:15" x14ac:dyDescent="0.25">
      <c r="A2577">
        <v>7</v>
      </c>
      <c r="B2577" t="s">
        <v>388</v>
      </c>
      <c r="C2577">
        <v>329</v>
      </c>
      <c r="D2577">
        <v>329</v>
      </c>
      <c r="E2577">
        <v>125</v>
      </c>
      <c r="F2577">
        <v>125</v>
      </c>
      <c r="G2577">
        <v>23</v>
      </c>
      <c r="H2577">
        <v>23</v>
      </c>
      <c r="I2577">
        <v>125</v>
      </c>
      <c r="J2577">
        <v>125</v>
      </c>
      <c r="M2577" t="str">
        <f t="shared" si="80"/>
        <v>GOOD</v>
      </c>
      <c r="N2577" t="str" cm="1">
        <f t="array" ref="N2577">IF(C2577&lt;=10,"",IF(C2577&gt;10000,"",IF(C2577=MAX(IF(C2567:C2576&lt;10000,C2567:C2576,0))+1,"GOOD","BAD")))</f>
        <v>GOOD</v>
      </c>
      <c r="O2577" s="3">
        <f t="shared" si="81"/>
        <v>45073</v>
      </c>
    </row>
    <row r="2578" spans="1:15" x14ac:dyDescent="0.25">
      <c r="A2578">
        <v>7</v>
      </c>
      <c r="B2578" t="s">
        <v>389</v>
      </c>
      <c r="C2578">
        <v>330</v>
      </c>
      <c r="D2578">
        <v>330</v>
      </c>
      <c r="E2578">
        <v>108</v>
      </c>
      <c r="F2578">
        <v>108</v>
      </c>
      <c r="G2578">
        <v>23</v>
      </c>
      <c r="H2578">
        <v>23</v>
      </c>
      <c r="I2578">
        <v>108</v>
      </c>
      <c r="J2578">
        <v>108</v>
      </c>
      <c r="M2578" t="str">
        <f t="shared" si="80"/>
        <v>GOOD</v>
      </c>
      <c r="N2578" t="str" cm="1">
        <f t="array" ref="N2578">IF(C2578&lt;=10,"",IF(C2578&gt;10000,"",IF(C2578=MAX(IF(C2568:C2577&lt;10000,C2568:C2577,0))+1,"GOOD","BAD")))</f>
        <v>GOOD</v>
      </c>
      <c r="O2578" s="3">
        <f t="shared" si="81"/>
        <v>45080</v>
      </c>
    </row>
    <row r="2579" spans="1:15" x14ac:dyDescent="0.25">
      <c r="A2579">
        <v>7</v>
      </c>
      <c r="B2579" t="s">
        <v>390</v>
      </c>
      <c r="C2579">
        <v>331</v>
      </c>
      <c r="D2579">
        <v>331</v>
      </c>
      <c r="E2579">
        <v>130</v>
      </c>
      <c r="F2579">
        <v>130</v>
      </c>
      <c r="G2579">
        <v>26</v>
      </c>
      <c r="H2579">
        <v>26</v>
      </c>
      <c r="I2579">
        <v>130</v>
      </c>
      <c r="J2579">
        <v>130</v>
      </c>
      <c r="M2579" t="str">
        <f t="shared" si="80"/>
        <v>GOOD</v>
      </c>
      <c r="N2579" t="str" cm="1">
        <f t="array" ref="N2579">IF(C2579&lt;=10,"",IF(C2579&gt;10000,"",IF(C2579=MAX(IF(C2569:C2578&lt;10000,C2569:C2578,0))+1,"GOOD","BAD")))</f>
        <v>GOOD</v>
      </c>
      <c r="O2579" s="3">
        <f t="shared" si="81"/>
        <v>45087</v>
      </c>
    </row>
    <row r="2580" spans="1:15" x14ac:dyDescent="0.25">
      <c r="A2580">
        <v>7</v>
      </c>
      <c r="B2580" t="s">
        <v>391</v>
      </c>
      <c r="C2580">
        <v>332</v>
      </c>
      <c r="D2580">
        <v>332</v>
      </c>
      <c r="E2580">
        <v>136</v>
      </c>
      <c r="F2580">
        <v>136</v>
      </c>
      <c r="G2580">
        <v>26</v>
      </c>
      <c r="H2580">
        <v>26</v>
      </c>
      <c r="I2580">
        <v>136</v>
      </c>
      <c r="J2580">
        <v>136</v>
      </c>
      <c r="M2580" t="str">
        <f t="shared" si="80"/>
        <v>GOOD</v>
      </c>
      <c r="N2580" t="str" cm="1">
        <f t="array" ref="N2580">IF(C2580&lt;=10,"",IF(C2580&gt;10000,"",IF(C2580=MAX(IF(C2570:C2579&lt;10000,C2570:C2579,0))+1,"GOOD","BAD")))</f>
        <v>GOOD</v>
      </c>
      <c r="O2580" s="3">
        <f t="shared" si="81"/>
        <v>45094</v>
      </c>
    </row>
    <row r="2581" spans="1:15" x14ac:dyDescent="0.25">
      <c r="A2581">
        <v>7</v>
      </c>
      <c r="B2581" t="s">
        <v>392</v>
      </c>
      <c r="C2581">
        <v>333</v>
      </c>
      <c r="D2581">
        <v>333</v>
      </c>
      <c r="E2581">
        <v>169</v>
      </c>
      <c r="F2581">
        <v>169</v>
      </c>
      <c r="G2581">
        <v>34</v>
      </c>
      <c r="H2581">
        <v>34</v>
      </c>
      <c r="I2581">
        <v>169</v>
      </c>
      <c r="J2581">
        <v>169</v>
      </c>
      <c r="M2581" t="str">
        <f t="shared" si="80"/>
        <v>GOOD</v>
      </c>
      <c r="N2581" t="str" cm="1">
        <f t="array" ref="N2581">IF(C2581&lt;=10,"",IF(C2581&gt;10000,"",IF(C2581=MAX(IF(C2571:C2580&lt;10000,C2571:C2580,0))+1,"GOOD","BAD")))</f>
        <v>GOOD</v>
      </c>
      <c r="O2581" s="3">
        <f t="shared" si="81"/>
        <v>45101</v>
      </c>
    </row>
    <row r="2582" spans="1:15" x14ac:dyDescent="0.25">
      <c r="A2582">
        <v>7</v>
      </c>
      <c r="B2582" t="s">
        <v>393</v>
      </c>
      <c r="C2582">
        <v>334</v>
      </c>
      <c r="D2582">
        <v>334</v>
      </c>
      <c r="E2582">
        <v>125</v>
      </c>
      <c r="F2582">
        <v>125</v>
      </c>
      <c r="G2582">
        <v>26</v>
      </c>
      <c r="H2582">
        <v>26</v>
      </c>
      <c r="I2582">
        <v>125</v>
      </c>
      <c r="J2582">
        <v>125</v>
      </c>
      <c r="M2582" t="str">
        <f t="shared" si="80"/>
        <v>GOOD</v>
      </c>
      <c r="N2582" t="str" cm="1">
        <f t="array" ref="N2582">IF(C2582&lt;=10,"",IF(C2582&gt;10000,"",IF(C2582=MAX(IF(C2572:C2581&lt;10000,C2572:C2581,0))+1,"GOOD","BAD")))</f>
        <v>GOOD</v>
      </c>
      <c r="O2582" s="3">
        <f t="shared" si="81"/>
        <v>45108</v>
      </c>
    </row>
    <row r="2583" spans="1:15" x14ac:dyDescent="0.25">
      <c r="A2583">
        <v>7</v>
      </c>
      <c r="B2583" t="s">
        <v>394</v>
      </c>
      <c r="C2583">
        <v>335</v>
      </c>
      <c r="D2583">
        <v>335</v>
      </c>
      <c r="E2583">
        <v>143</v>
      </c>
      <c r="F2583">
        <v>143</v>
      </c>
      <c r="G2583">
        <v>23</v>
      </c>
      <c r="H2583">
        <v>23</v>
      </c>
      <c r="I2583">
        <v>143</v>
      </c>
      <c r="J2583">
        <v>143</v>
      </c>
      <c r="M2583" t="str">
        <f t="shared" si="80"/>
        <v>GOOD</v>
      </c>
      <c r="N2583" t="str" cm="1">
        <f t="array" ref="N2583">IF(C2583&lt;=10,"",IF(C2583&gt;10000,"",IF(C2583=MAX(IF(C2573:C2582&lt;10000,C2573:C2582,0))+1,"GOOD","BAD")))</f>
        <v>GOOD</v>
      </c>
      <c r="O2583" s="3">
        <f t="shared" si="81"/>
        <v>45115</v>
      </c>
    </row>
    <row r="2584" spans="1:15" x14ac:dyDescent="0.25">
      <c r="A2584">
        <v>7</v>
      </c>
      <c r="B2584" t="s">
        <v>395</v>
      </c>
      <c r="C2584">
        <v>336</v>
      </c>
      <c r="D2584">
        <v>336</v>
      </c>
      <c r="E2584">
        <v>115</v>
      </c>
      <c r="F2584">
        <v>115</v>
      </c>
      <c r="G2584">
        <v>20</v>
      </c>
      <c r="H2584">
        <v>20</v>
      </c>
      <c r="I2584">
        <v>115</v>
      </c>
      <c r="J2584">
        <v>115</v>
      </c>
      <c r="M2584" t="str">
        <f t="shared" si="80"/>
        <v>GOOD</v>
      </c>
      <c r="N2584" t="str" cm="1">
        <f t="array" ref="N2584">IF(C2584&lt;=10,"",IF(C2584&gt;10000,"",IF(C2584=MAX(IF(C2574:C2583&lt;10000,C2574:C2583,0))+1,"GOOD","BAD")))</f>
        <v>GOOD</v>
      </c>
      <c r="O2584" s="3">
        <f t="shared" si="81"/>
        <v>45122</v>
      </c>
    </row>
    <row r="2585" spans="1:15" x14ac:dyDescent="0.25">
      <c r="A2585">
        <v>7</v>
      </c>
      <c r="B2585" t="s">
        <v>396</v>
      </c>
      <c r="C2585">
        <v>337</v>
      </c>
      <c r="D2585">
        <v>337</v>
      </c>
      <c r="E2585">
        <v>119</v>
      </c>
      <c r="F2585">
        <v>119</v>
      </c>
      <c r="G2585">
        <v>26</v>
      </c>
      <c r="H2585">
        <v>26</v>
      </c>
      <c r="I2585">
        <v>119</v>
      </c>
      <c r="J2585">
        <v>119</v>
      </c>
      <c r="M2585" t="str">
        <f t="shared" si="80"/>
        <v>GOOD</v>
      </c>
      <c r="N2585" t="str" cm="1">
        <f t="array" ref="N2585">IF(C2585&lt;=10,"",IF(C2585&gt;10000,"",IF(C2585=MAX(IF(C2575:C2584&lt;10000,C2575:C2584,0))+1,"GOOD","BAD")))</f>
        <v>GOOD</v>
      </c>
      <c r="O2585" s="3">
        <f t="shared" si="81"/>
        <v>45129</v>
      </c>
    </row>
    <row r="2586" spans="1:15" x14ac:dyDescent="0.25">
      <c r="A2586">
        <v>7</v>
      </c>
      <c r="B2586" t="s">
        <v>397</v>
      </c>
      <c r="C2586">
        <v>338</v>
      </c>
      <c r="D2586">
        <v>338</v>
      </c>
      <c r="E2586">
        <v>119</v>
      </c>
      <c r="F2586">
        <v>119</v>
      </c>
      <c r="G2586">
        <v>23</v>
      </c>
      <c r="H2586">
        <v>23</v>
      </c>
      <c r="I2586">
        <v>119</v>
      </c>
      <c r="J2586">
        <v>119</v>
      </c>
      <c r="M2586" t="str">
        <f t="shared" si="80"/>
        <v>GOOD</v>
      </c>
      <c r="N2586" t="str" cm="1">
        <f t="array" ref="N2586">IF(C2586&lt;=10,"",IF(C2586&gt;10000,"",IF(C2586=MAX(IF(C2576:C2585&lt;10000,C2576:C2585,0))+1,"GOOD","BAD")))</f>
        <v>GOOD</v>
      </c>
      <c r="O2586" s="3">
        <f t="shared" si="81"/>
        <v>45136</v>
      </c>
    </row>
    <row r="2587" spans="1:15" x14ac:dyDescent="0.25">
      <c r="A2587">
        <v>7</v>
      </c>
      <c r="B2587" t="s">
        <v>398</v>
      </c>
      <c r="C2587">
        <v>339</v>
      </c>
      <c r="D2587">
        <v>339</v>
      </c>
      <c r="E2587">
        <v>87</v>
      </c>
      <c r="F2587">
        <v>87</v>
      </c>
      <c r="G2587">
        <v>22</v>
      </c>
      <c r="H2587">
        <v>22</v>
      </c>
      <c r="I2587">
        <v>87</v>
      </c>
      <c r="J2587">
        <v>87</v>
      </c>
      <c r="M2587" t="str">
        <f t="shared" si="80"/>
        <v>GOOD</v>
      </c>
      <c r="N2587" t="str" cm="1">
        <f t="array" ref="N2587">IF(C2587&lt;=10,"",IF(C2587&gt;10000,"",IF(C2587=MAX(IF(C2577:C2586&lt;10000,C2577:C2586,0))+1,"GOOD","BAD")))</f>
        <v>GOOD</v>
      </c>
      <c r="O2587" s="3">
        <f t="shared" si="81"/>
        <v>45143</v>
      </c>
    </row>
    <row r="2588" spans="1:15" x14ac:dyDescent="0.25">
      <c r="A2588">
        <v>7</v>
      </c>
      <c r="B2588" t="s">
        <v>399</v>
      </c>
      <c r="C2588">
        <v>340</v>
      </c>
      <c r="D2588">
        <v>340</v>
      </c>
      <c r="E2588">
        <v>126</v>
      </c>
      <c r="F2588">
        <v>126</v>
      </c>
      <c r="G2588">
        <v>22</v>
      </c>
      <c r="H2588">
        <v>22</v>
      </c>
      <c r="I2588">
        <v>126</v>
      </c>
      <c r="J2588">
        <v>126</v>
      </c>
      <c r="M2588" t="str">
        <f t="shared" si="80"/>
        <v>GOOD</v>
      </c>
      <c r="N2588" t="str" cm="1">
        <f t="array" ref="N2588">IF(C2588&lt;=10,"",IF(C2588&gt;10000,"",IF(C2588=MAX(IF(C2578:C2587&lt;10000,C2578:C2587,0))+1,"GOOD","BAD")))</f>
        <v>GOOD</v>
      </c>
      <c r="O2588" s="3">
        <f t="shared" si="81"/>
        <v>45150</v>
      </c>
    </row>
    <row r="2589" spans="1:15" x14ac:dyDescent="0.25">
      <c r="A2589">
        <v>7</v>
      </c>
      <c r="B2589" t="s">
        <v>400</v>
      </c>
      <c r="C2589">
        <v>341</v>
      </c>
      <c r="D2589">
        <v>341</v>
      </c>
      <c r="E2589">
        <v>116</v>
      </c>
      <c r="F2589">
        <v>116</v>
      </c>
      <c r="G2589">
        <v>26</v>
      </c>
      <c r="H2589">
        <v>26</v>
      </c>
      <c r="I2589">
        <v>116</v>
      </c>
      <c r="J2589">
        <v>116</v>
      </c>
      <c r="M2589" t="str">
        <f t="shared" si="80"/>
        <v>GOOD</v>
      </c>
      <c r="N2589" t="str" cm="1">
        <f t="array" ref="N2589">IF(C2589&lt;=10,"",IF(C2589&gt;10000,"",IF(C2589=MAX(IF(C2579:C2588&lt;10000,C2579:C2588,0))+1,"GOOD","BAD")))</f>
        <v>GOOD</v>
      </c>
      <c r="O2589" s="3">
        <f t="shared" si="81"/>
        <v>45157</v>
      </c>
    </row>
    <row r="2590" spans="1:15" x14ac:dyDescent="0.25">
      <c r="A2590">
        <v>7</v>
      </c>
      <c r="B2590" t="s">
        <v>401</v>
      </c>
      <c r="C2590">
        <v>342</v>
      </c>
      <c r="D2590">
        <v>342</v>
      </c>
      <c r="E2590">
        <v>120</v>
      </c>
      <c r="F2590">
        <v>120</v>
      </c>
      <c r="G2590">
        <v>23</v>
      </c>
      <c r="H2590">
        <v>23</v>
      </c>
      <c r="I2590">
        <v>120</v>
      </c>
      <c r="J2590">
        <v>120</v>
      </c>
      <c r="M2590" t="str">
        <f t="shared" si="80"/>
        <v>GOOD</v>
      </c>
      <c r="N2590" t="str" cm="1">
        <f t="array" ref="N2590">IF(C2590&lt;=10,"",IF(C2590&gt;10000,"",IF(C2590=MAX(IF(C2580:C2589&lt;10000,C2580:C2589,0))+1,"GOOD","BAD")))</f>
        <v>GOOD</v>
      </c>
      <c r="O2590" s="3">
        <f t="shared" si="81"/>
        <v>45164</v>
      </c>
    </row>
    <row r="2591" spans="1:15" x14ac:dyDescent="0.25">
      <c r="A2591">
        <v>7</v>
      </c>
      <c r="B2591" t="s">
        <v>402</v>
      </c>
      <c r="C2591">
        <v>343</v>
      </c>
      <c r="D2591">
        <v>343</v>
      </c>
      <c r="E2591">
        <v>130</v>
      </c>
      <c r="F2591">
        <v>130</v>
      </c>
      <c r="G2591">
        <v>26</v>
      </c>
      <c r="H2591">
        <v>26</v>
      </c>
      <c r="I2591">
        <v>130</v>
      </c>
      <c r="J2591">
        <v>130</v>
      </c>
      <c r="M2591" t="str">
        <f t="shared" si="80"/>
        <v>GOOD</v>
      </c>
      <c r="N2591" t="str" cm="1">
        <f t="array" ref="N2591">IF(C2591&lt;=10,"",IF(C2591&gt;10000,"",IF(C2591=MAX(IF(C2581:C2590&lt;10000,C2581:C2590,0))+1,"GOOD","BAD")))</f>
        <v>GOOD</v>
      </c>
      <c r="O2591" s="3">
        <f t="shared" si="81"/>
        <v>45171</v>
      </c>
    </row>
    <row r="2592" spans="1:15" x14ac:dyDescent="0.25">
      <c r="A2592">
        <v>7</v>
      </c>
      <c r="B2592" t="s">
        <v>403</v>
      </c>
      <c r="C2592">
        <v>344</v>
      </c>
      <c r="D2592">
        <v>344</v>
      </c>
      <c r="E2592">
        <v>116</v>
      </c>
      <c r="F2592">
        <v>116</v>
      </c>
      <c r="G2592">
        <v>21</v>
      </c>
      <c r="H2592">
        <v>21</v>
      </c>
      <c r="I2592">
        <v>116</v>
      </c>
      <c r="J2592">
        <v>116</v>
      </c>
      <c r="M2592" t="str">
        <f t="shared" si="80"/>
        <v>GOOD</v>
      </c>
      <c r="N2592" t="str" cm="1">
        <f t="array" ref="N2592">IF(C2592&lt;=10,"",IF(C2592&gt;10000,"",IF(C2592=MAX(IF(C2582:C2591&lt;10000,C2582:C2591,0))+1,"GOOD","BAD")))</f>
        <v>GOOD</v>
      </c>
      <c r="O2592" s="3">
        <f t="shared" si="81"/>
        <v>45178</v>
      </c>
    </row>
    <row r="2593" spans="1:15" x14ac:dyDescent="0.25">
      <c r="A2593">
        <v>7</v>
      </c>
      <c r="B2593" t="s">
        <v>404</v>
      </c>
      <c r="C2593">
        <v>345</v>
      </c>
      <c r="D2593">
        <v>345</v>
      </c>
      <c r="E2593">
        <v>147</v>
      </c>
      <c r="F2593">
        <v>147</v>
      </c>
      <c r="G2593">
        <v>25</v>
      </c>
      <c r="H2593">
        <v>25</v>
      </c>
      <c r="I2593">
        <v>147</v>
      </c>
      <c r="J2593">
        <v>147</v>
      </c>
      <c r="M2593" t="str">
        <f t="shared" si="80"/>
        <v>GOOD</v>
      </c>
      <c r="N2593" t="str" cm="1">
        <f t="array" ref="N2593">IF(C2593&lt;=10,"",IF(C2593&gt;10000,"",IF(C2593=MAX(IF(C2583:C2592&lt;10000,C2583:C2592,0))+1,"GOOD","BAD")))</f>
        <v>GOOD</v>
      </c>
      <c r="O2593" s="3">
        <f t="shared" si="81"/>
        <v>45185</v>
      </c>
    </row>
    <row r="2594" spans="1:15" x14ac:dyDescent="0.25">
      <c r="A2594">
        <v>7</v>
      </c>
      <c r="B2594" t="s">
        <v>405</v>
      </c>
      <c r="C2594">
        <v>346</v>
      </c>
      <c r="D2594">
        <v>346</v>
      </c>
      <c r="E2594">
        <v>127</v>
      </c>
      <c r="F2594">
        <v>127</v>
      </c>
      <c r="G2594">
        <v>21</v>
      </c>
      <c r="H2594">
        <v>21</v>
      </c>
      <c r="I2594">
        <v>127</v>
      </c>
      <c r="J2594">
        <v>127</v>
      </c>
      <c r="M2594" t="str">
        <f t="shared" si="80"/>
        <v>GOOD</v>
      </c>
      <c r="N2594" t="str" cm="1">
        <f t="array" ref="N2594">IF(C2594&lt;=10,"",IF(C2594&gt;10000,"",IF(C2594=MAX(IF(C2584:C2593&lt;10000,C2584:C2593,0))+1,"GOOD","BAD")))</f>
        <v>GOOD</v>
      </c>
      <c r="O2594" s="3">
        <f t="shared" si="81"/>
        <v>45192</v>
      </c>
    </row>
    <row r="2595" spans="1:15" x14ac:dyDescent="0.25">
      <c r="A2595">
        <v>7</v>
      </c>
      <c r="B2595" t="s">
        <v>406</v>
      </c>
      <c r="C2595">
        <v>347</v>
      </c>
      <c r="D2595">
        <v>347</v>
      </c>
      <c r="E2595">
        <v>136</v>
      </c>
      <c r="F2595">
        <v>136</v>
      </c>
      <c r="G2595">
        <v>23</v>
      </c>
      <c r="H2595">
        <v>23</v>
      </c>
      <c r="I2595">
        <v>136</v>
      </c>
      <c r="J2595">
        <v>136</v>
      </c>
      <c r="M2595" t="str">
        <f t="shared" si="80"/>
        <v>GOOD</v>
      </c>
      <c r="N2595" t="str" cm="1">
        <f t="array" ref="N2595">IF(C2595&lt;=10,"",IF(C2595&gt;10000,"",IF(C2595=MAX(IF(C2585:C2594&lt;10000,C2585:C2594,0))+1,"GOOD","BAD")))</f>
        <v>GOOD</v>
      </c>
      <c r="O2595" s="3">
        <f t="shared" si="81"/>
        <v>45199</v>
      </c>
    </row>
    <row r="2596" spans="1:15" x14ac:dyDescent="0.25">
      <c r="A2596">
        <v>7</v>
      </c>
      <c r="B2596" t="s">
        <v>407</v>
      </c>
      <c r="C2596">
        <v>348</v>
      </c>
      <c r="D2596">
        <v>348</v>
      </c>
      <c r="E2596">
        <v>125</v>
      </c>
      <c r="F2596">
        <v>125</v>
      </c>
      <c r="G2596">
        <v>24</v>
      </c>
      <c r="H2596">
        <v>24</v>
      </c>
      <c r="I2596">
        <v>125</v>
      </c>
      <c r="J2596">
        <v>125</v>
      </c>
      <c r="M2596" t="str">
        <f t="shared" si="80"/>
        <v>GOOD</v>
      </c>
      <c r="N2596" t="str" cm="1">
        <f t="array" ref="N2596">IF(C2596&lt;=10,"",IF(C2596&gt;10000,"",IF(C2596=MAX(IF(C2586:C2595&lt;10000,C2586:C2595,0))+1,"GOOD","BAD")))</f>
        <v>GOOD</v>
      </c>
      <c r="O2596" s="3">
        <f t="shared" si="81"/>
        <v>45206</v>
      </c>
    </row>
    <row r="2597" spans="1:15" x14ac:dyDescent="0.25">
      <c r="A2597">
        <v>7</v>
      </c>
      <c r="B2597" t="s">
        <v>408</v>
      </c>
      <c r="C2597">
        <v>349</v>
      </c>
      <c r="D2597">
        <v>349</v>
      </c>
      <c r="E2597">
        <v>131</v>
      </c>
      <c r="F2597">
        <v>131</v>
      </c>
      <c r="G2597">
        <v>28</v>
      </c>
      <c r="H2597">
        <v>28</v>
      </c>
      <c r="I2597">
        <v>131</v>
      </c>
      <c r="J2597">
        <v>131</v>
      </c>
      <c r="M2597" t="str">
        <f t="shared" si="80"/>
        <v>GOOD</v>
      </c>
      <c r="N2597" t="str" cm="1">
        <f t="array" ref="N2597">IF(C2597&lt;=10,"",IF(C2597&gt;10000,"",IF(C2597=MAX(IF(C2587:C2596&lt;10000,C2587:C2596,0))+1,"GOOD","BAD")))</f>
        <v>GOOD</v>
      </c>
      <c r="O2597" s="3">
        <f t="shared" si="81"/>
        <v>45213</v>
      </c>
    </row>
    <row r="2598" spans="1:15" x14ac:dyDescent="0.25">
      <c r="A2598">
        <v>7</v>
      </c>
      <c r="B2598" t="s">
        <v>409</v>
      </c>
      <c r="C2598">
        <v>350</v>
      </c>
      <c r="D2598">
        <v>350</v>
      </c>
      <c r="E2598">
        <v>101</v>
      </c>
      <c r="F2598">
        <v>101</v>
      </c>
      <c r="G2598">
        <v>21</v>
      </c>
      <c r="H2598">
        <v>21</v>
      </c>
      <c r="I2598">
        <v>101</v>
      </c>
      <c r="J2598">
        <v>101</v>
      </c>
      <c r="M2598" t="str">
        <f t="shared" si="80"/>
        <v>GOOD</v>
      </c>
      <c r="N2598" t="str" cm="1">
        <f t="array" ref="N2598">IF(C2598&lt;=10,"",IF(C2598&gt;10000,"",IF(C2598=MAX(IF(C2588:C2597&lt;10000,C2588:C2597,0))+1,"GOOD","BAD")))</f>
        <v>GOOD</v>
      </c>
      <c r="O2598" s="3">
        <f t="shared" si="81"/>
        <v>45220</v>
      </c>
    </row>
    <row r="2599" spans="1:15" x14ac:dyDescent="0.25">
      <c r="A2599">
        <v>7</v>
      </c>
      <c r="B2599" t="s">
        <v>410</v>
      </c>
      <c r="C2599">
        <v>351</v>
      </c>
      <c r="D2599">
        <v>351</v>
      </c>
      <c r="E2599">
        <v>131</v>
      </c>
      <c r="F2599">
        <v>131</v>
      </c>
      <c r="G2599">
        <v>20</v>
      </c>
      <c r="H2599">
        <v>20</v>
      </c>
      <c r="I2599">
        <v>131</v>
      </c>
      <c r="J2599">
        <v>131</v>
      </c>
      <c r="M2599" t="str">
        <f t="shared" si="80"/>
        <v>GOOD</v>
      </c>
      <c r="N2599" t="str" cm="1">
        <f t="array" ref="N2599">IF(C2599&lt;=10,"",IF(C2599&gt;10000,"",IF(C2599=MAX(IF(C2589:C2598&lt;10000,C2589:C2598,0))+1,"GOOD","BAD")))</f>
        <v>GOOD</v>
      </c>
      <c r="O2599" s="3">
        <f t="shared" si="81"/>
        <v>45227</v>
      </c>
    </row>
    <row r="2600" spans="1:15" x14ac:dyDescent="0.25">
      <c r="A2600">
        <v>7</v>
      </c>
      <c r="B2600" t="s">
        <v>411</v>
      </c>
      <c r="C2600">
        <v>352</v>
      </c>
      <c r="D2600">
        <v>352</v>
      </c>
      <c r="E2600">
        <v>63</v>
      </c>
      <c r="F2600">
        <v>63</v>
      </c>
      <c r="G2600">
        <v>22</v>
      </c>
      <c r="H2600">
        <v>22</v>
      </c>
      <c r="I2600">
        <v>63</v>
      </c>
      <c r="J2600">
        <v>63</v>
      </c>
      <c r="M2600" t="str">
        <f t="shared" si="80"/>
        <v>GOOD</v>
      </c>
      <c r="N2600" t="str" cm="1">
        <f t="array" ref="N2600">IF(C2600&lt;=10,"",IF(C2600&gt;10000,"",IF(C2600=MAX(IF(C2590:C2599&lt;10000,C2590:C2599,0))+1,"GOOD","BAD")))</f>
        <v>GOOD</v>
      </c>
      <c r="O2600" s="3">
        <f t="shared" si="81"/>
        <v>45234</v>
      </c>
    </row>
    <row r="2601" spans="1:15" x14ac:dyDescent="0.25">
      <c r="A2601">
        <v>7</v>
      </c>
      <c r="B2601" t="s">
        <v>412</v>
      </c>
      <c r="C2601">
        <v>353</v>
      </c>
      <c r="D2601">
        <v>353</v>
      </c>
      <c r="E2601">
        <v>117</v>
      </c>
      <c r="F2601">
        <v>117</v>
      </c>
      <c r="G2601">
        <v>24</v>
      </c>
      <c r="H2601">
        <v>24</v>
      </c>
      <c r="I2601">
        <v>117</v>
      </c>
      <c r="J2601">
        <v>117</v>
      </c>
      <c r="M2601" t="str">
        <f t="shared" si="80"/>
        <v>GOOD</v>
      </c>
      <c r="N2601" t="str" cm="1">
        <f t="array" ref="N2601">IF(C2601&lt;=10,"",IF(C2601&gt;10000,"",IF(C2601=MAX(IF(C2591:C2600&lt;10000,C2591:C2600,0))+1,"GOOD","BAD")))</f>
        <v>GOOD</v>
      </c>
      <c r="O2601" s="3">
        <f t="shared" si="81"/>
        <v>45241</v>
      </c>
    </row>
    <row r="2602" spans="1:15" x14ac:dyDescent="0.25">
      <c r="A2602">
        <v>7</v>
      </c>
      <c r="B2602" t="s">
        <v>413</v>
      </c>
      <c r="C2602">
        <v>354</v>
      </c>
      <c r="D2602">
        <v>354</v>
      </c>
      <c r="E2602">
        <v>73</v>
      </c>
      <c r="F2602">
        <v>73</v>
      </c>
      <c r="G2602">
        <v>24</v>
      </c>
      <c r="H2602">
        <v>24</v>
      </c>
      <c r="I2602">
        <v>73</v>
      </c>
      <c r="J2602">
        <v>73</v>
      </c>
      <c r="M2602" t="str">
        <f t="shared" si="80"/>
        <v>GOOD</v>
      </c>
      <c r="N2602" t="str" cm="1">
        <f t="array" ref="N2602">IF(C2602&lt;=10,"",IF(C2602&gt;10000,"",IF(C2602=MAX(IF(C2592:C2601&lt;10000,C2592:C2601,0))+1,"GOOD","BAD")))</f>
        <v>GOOD</v>
      </c>
      <c r="O2602" s="3">
        <f t="shared" si="81"/>
        <v>45248</v>
      </c>
    </row>
    <row r="2603" spans="1:15" x14ac:dyDescent="0.25">
      <c r="A2603">
        <v>7</v>
      </c>
      <c r="B2603" t="s">
        <v>414</v>
      </c>
      <c r="C2603">
        <v>355</v>
      </c>
      <c r="D2603">
        <v>355</v>
      </c>
      <c r="E2603">
        <v>112</v>
      </c>
      <c r="F2603">
        <v>112</v>
      </c>
      <c r="G2603">
        <v>24</v>
      </c>
      <c r="H2603">
        <v>24</v>
      </c>
      <c r="I2603">
        <v>112</v>
      </c>
      <c r="J2603">
        <v>112</v>
      </c>
      <c r="M2603" t="str">
        <f t="shared" si="80"/>
        <v>GOOD</v>
      </c>
      <c r="N2603" t="str" cm="1">
        <f t="array" ref="N2603">IF(C2603&lt;=10,"",IF(C2603&gt;10000,"",IF(C2603=MAX(IF(C2593:C2602&lt;10000,C2593:C2602,0))+1,"GOOD","BAD")))</f>
        <v>GOOD</v>
      </c>
      <c r="O2603" s="3">
        <f t="shared" si="81"/>
        <v>45255</v>
      </c>
    </row>
    <row r="2604" spans="1:15" x14ac:dyDescent="0.25">
      <c r="A2604">
        <v>7</v>
      </c>
      <c r="B2604" t="s">
        <v>415</v>
      </c>
      <c r="C2604">
        <v>356</v>
      </c>
      <c r="D2604">
        <v>356</v>
      </c>
      <c r="E2604">
        <v>91</v>
      </c>
      <c r="F2604">
        <v>91</v>
      </c>
      <c r="G2604">
        <v>23</v>
      </c>
      <c r="H2604">
        <v>23</v>
      </c>
      <c r="I2604">
        <v>91</v>
      </c>
      <c r="J2604">
        <v>91</v>
      </c>
      <c r="M2604" t="str">
        <f t="shared" si="80"/>
        <v>GOOD</v>
      </c>
      <c r="N2604" t="str" cm="1">
        <f t="array" ref="N2604">IF(C2604&lt;=10,"",IF(C2604&gt;10000,"",IF(C2604=MAX(IF(C2594:C2603&lt;10000,C2594:C2603,0))+1,"GOOD","BAD")))</f>
        <v>GOOD</v>
      </c>
      <c r="O2604" s="3">
        <f t="shared" si="81"/>
        <v>45262</v>
      </c>
    </row>
    <row r="2605" spans="1:15" x14ac:dyDescent="0.25">
      <c r="A2605">
        <v>7</v>
      </c>
      <c r="B2605" t="s">
        <v>416</v>
      </c>
      <c r="C2605">
        <v>357</v>
      </c>
      <c r="D2605">
        <v>357</v>
      </c>
      <c r="E2605">
        <v>63</v>
      </c>
      <c r="F2605">
        <v>63</v>
      </c>
      <c r="G2605">
        <v>22</v>
      </c>
      <c r="H2605">
        <v>22</v>
      </c>
      <c r="I2605">
        <v>63</v>
      </c>
      <c r="J2605">
        <v>63</v>
      </c>
      <c r="M2605" t="str">
        <f t="shared" si="80"/>
        <v>GOOD</v>
      </c>
      <c r="N2605" t="str" cm="1">
        <f t="array" ref="N2605">IF(C2605&lt;=10,"",IF(C2605&gt;10000,"",IF(C2605=MAX(IF(C2595:C2604&lt;10000,C2595:C2604,0))+1,"GOOD","BAD")))</f>
        <v>GOOD</v>
      </c>
      <c r="O2605" s="3">
        <f t="shared" si="81"/>
        <v>45269</v>
      </c>
    </row>
    <row r="2606" spans="1:15" x14ac:dyDescent="0.25">
      <c r="A2606">
        <v>7</v>
      </c>
      <c r="B2606" t="s">
        <v>417</v>
      </c>
      <c r="C2606">
        <v>358</v>
      </c>
      <c r="D2606">
        <v>358</v>
      </c>
      <c r="E2606">
        <v>101</v>
      </c>
      <c r="F2606">
        <v>101</v>
      </c>
      <c r="G2606">
        <v>23</v>
      </c>
      <c r="H2606">
        <v>23</v>
      </c>
      <c r="I2606">
        <v>101</v>
      </c>
      <c r="J2606">
        <v>101</v>
      </c>
      <c r="M2606" t="str">
        <f t="shared" si="80"/>
        <v>GOOD</v>
      </c>
      <c r="N2606" t="str" cm="1">
        <f t="array" ref="N2606">IF(C2606&lt;=10,"",IF(C2606&gt;10000,"",IF(C2606=MAX(IF(C2596:C2605&lt;10000,C2596:C2605,0))+1,"GOOD","BAD")))</f>
        <v>GOOD</v>
      </c>
      <c r="O2606" s="3">
        <f t="shared" si="81"/>
        <v>45276</v>
      </c>
    </row>
    <row r="2607" spans="1:15" x14ac:dyDescent="0.25">
      <c r="A2607">
        <v>7</v>
      </c>
      <c r="B2607" t="s">
        <v>418</v>
      </c>
      <c r="C2607">
        <v>359</v>
      </c>
      <c r="D2607">
        <v>359</v>
      </c>
      <c r="E2607">
        <v>131</v>
      </c>
      <c r="F2607">
        <v>131</v>
      </c>
      <c r="G2607">
        <v>22</v>
      </c>
      <c r="H2607">
        <v>22</v>
      </c>
      <c r="I2607">
        <v>131</v>
      </c>
      <c r="J2607">
        <v>131</v>
      </c>
      <c r="M2607" t="str">
        <f t="shared" si="80"/>
        <v>GOOD</v>
      </c>
      <c r="N2607" t="str" cm="1">
        <f t="array" ref="N2607">IF(C2607&lt;=10,"",IF(C2607&gt;10000,"",IF(C2607=MAX(IF(C2597:C2606&lt;10000,C2597:C2606,0))+1,"GOOD","BAD")))</f>
        <v>GOOD</v>
      </c>
      <c r="O2607" s="3">
        <f t="shared" si="81"/>
        <v>45283</v>
      </c>
    </row>
    <row r="2608" spans="1:15" x14ac:dyDescent="0.25">
      <c r="A2608">
        <v>7</v>
      </c>
      <c r="B2608" t="s">
        <v>419</v>
      </c>
      <c r="C2608">
        <v>360</v>
      </c>
      <c r="D2608">
        <v>360</v>
      </c>
      <c r="E2608">
        <v>115</v>
      </c>
      <c r="F2608">
        <v>115</v>
      </c>
      <c r="G2608">
        <v>22</v>
      </c>
      <c r="H2608">
        <v>22</v>
      </c>
      <c r="I2608">
        <v>115</v>
      </c>
      <c r="J2608">
        <v>115</v>
      </c>
      <c r="M2608" t="str">
        <f t="shared" si="80"/>
        <v>GOOD</v>
      </c>
      <c r="N2608" t="str" cm="1">
        <f t="array" ref="N2608">IF(C2608&lt;=10,"",IF(C2608&gt;10000,"",IF(C2608=MAX(IF(C2598:C2607&lt;10000,C2598:C2607,0))+1,"GOOD","BAD")))</f>
        <v>GOOD</v>
      </c>
      <c r="O2608" s="3">
        <f t="shared" si="81"/>
        <v>45290</v>
      </c>
    </row>
    <row r="2609" spans="1:15" x14ac:dyDescent="0.25">
      <c r="A2609">
        <v>7</v>
      </c>
      <c r="B2609" t="s">
        <v>473</v>
      </c>
      <c r="C2609">
        <v>361</v>
      </c>
      <c r="D2609">
        <v>361</v>
      </c>
      <c r="E2609">
        <v>131</v>
      </c>
      <c r="F2609">
        <v>131</v>
      </c>
      <c r="G2609">
        <v>23</v>
      </c>
      <c r="H2609">
        <v>23</v>
      </c>
      <c r="I2609">
        <v>131</v>
      </c>
      <c r="J2609">
        <v>131</v>
      </c>
      <c r="M2609" t="str">
        <f t="shared" si="80"/>
        <v>GOOD</v>
      </c>
      <c r="N2609" t="str" cm="1">
        <f t="array" ref="N2609">IF(C2609&lt;=10,"",IF(C2609&gt;10000,"",IF(C2609=MAX(IF(C2599:C2608&lt;10000,C2599:C2608,0))+1,"GOOD","BAD")))</f>
        <v>GOOD</v>
      </c>
      <c r="O2609" s="3">
        <f t="shared" si="81"/>
        <v>45292</v>
      </c>
    </row>
    <row r="2610" spans="1:15" x14ac:dyDescent="0.25">
      <c r="A2610">
        <v>7</v>
      </c>
      <c r="B2610" t="s">
        <v>420</v>
      </c>
      <c r="C2610">
        <v>362</v>
      </c>
      <c r="D2610">
        <v>362</v>
      </c>
      <c r="E2610">
        <v>134</v>
      </c>
      <c r="F2610">
        <v>134</v>
      </c>
      <c r="G2610">
        <v>23</v>
      </c>
      <c r="H2610">
        <v>23</v>
      </c>
      <c r="I2610">
        <v>134</v>
      </c>
      <c r="J2610">
        <v>134</v>
      </c>
      <c r="M2610" t="str">
        <f t="shared" si="80"/>
        <v>GOOD</v>
      </c>
      <c r="N2610" t="str" cm="1">
        <f t="array" ref="N2610">IF(C2610&lt;=10,"",IF(C2610&gt;10000,"",IF(C2610=MAX(IF(C2600:C2609&lt;10000,C2600:C2609,0))+1,"GOOD","BAD")))</f>
        <v>GOOD</v>
      </c>
      <c r="O2610" s="3">
        <f t="shared" si="81"/>
        <v>45297</v>
      </c>
    </row>
    <row r="2611" spans="1:15" x14ac:dyDescent="0.25">
      <c r="A2611">
        <v>7</v>
      </c>
      <c r="B2611" t="s">
        <v>421</v>
      </c>
      <c r="C2611">
        <v>363</v>
      </c>
      <c r="D2611">
        <v>363</v>
      </c>
      <c r="E2611">
        <v>156</v>
      </c>
      <c r="F2611">
        <v>156</v>
      </c>
      <c r="G2611">
        <v>24</v>
      </c>
      <c r="H2611">
        <v>24</v>
      </c>
      <c r="I2611">
        <v>156</v>
      </c>
      <c r="J2611">
        <v>156</v>
      </c>
      <c r="M2611" t="str">
        <f t="shared" si="80"/>
        <v>GOOD</v>
      </c>
      <c r="N2611" t="str" cm="1">
        <f t="array" ref="N2611">IF(C2611&lt;=10,"",IF(C2611&gt;10000,"",IF(C2611=MAX(IF(C2601:C2610&lt;10000,C2601:C2610,0))+1,"GOOD","BAD")))</f>
        <v>GOOD</v>
      </c>
      <c r="O2611" s="3">
        <f t="shared" si="81"/>
        <v>45304</v>
      </c>
    </row>
    <row r="2612" spans="1:15" x14ac:dyDescent="0.25">
      <c r="A2612">
        <v>7</v>
      </c>
      <c r="B2612" t="s">
        <v>422</v>
      </c>
      <c r="C2612">
        <v>364</v>
      </c>
      <c r="D2612">
        <v>364</v>
      </c>
      <c r="E2612">
        <v>155</v>
      </c>
      <c r="F2612">
        <v>155</v>
      </c>
      <c r="G2612">
        <v>33</v>
      </c>
      <c r="H2612">
        <v>33</v>
      </c>
      <c r="I2612">
        <v>155</v>
      </c>
      <c r="J2612">
        <v>155</v>
      </c>
      <c r="M2612" t="str">
        <f t="shared" si="80"/>
        <v>GOOD</v>
      </c>
      <c r="N2612" t="str" cm="1">
        <f t="array" ref="N2612">IF(C2612&lt;=10,"",IF(C2612&gt;10000,"",IF(C2612=MAX(IF(C2602:C2611&lt;10000,C2602:C2611,0))+1,"GOOD","BAD")))</f>
        <v>GOOD</v>
      </c>
      <c r="O2612" s="3">
        <f t="shared" si="81"/>
        <v>45311</v>
      </c>
    </row>
    <row r="2613" spans="1:15" x14ac:dyDescent="0.25">
      <c r="A2613">
        <v>7</v>
      </c>
      <c r="B2613" t="s">
        <v>423</v>
      </c>
      <c r="C2613">
        <v>365</v>
      </c>
      <c r="D2613">
        <v>365</v>
      </c>
      <c r="E2613">
        <v>143</v>
      </c>
      <c r="F2613">
        <v>143</v>
      </c>
      <c r="G2613">
        <v>25</v>
      </c>
      <c r="H2613">
        <v>25</v>
      </c>
      <c r="I2613">
        <v>143</v>
      </c>
      <c r="J2613">
        <v>143</v>
      </c>
      <c r="M2613" t="str">
        <f t="shared" si="80"/>
        <v>GOOD</v>
      </c>
      <c r="N2613" t="str" cm="1">
        <f t="array" ref="N2613">IF(C2613&lt;=10,"",IF(C2613&gt;10000,"",IF(C2613=MAX(IF(C2603:C2612&lt;10000,C2603:C2612,0))+1,"GOOD","BAD")))</f>
        <v>GOOD</v>
      </c>
      <c r="O2613" s="3">
        <f t="shared" si="81"/>
        <v>45318</v>
      </c>
    </row>
    <row r="2614" spans="1:15" x14ac:dyDescent="0.25">
      <c r="A2614">
        <v>7</v>
      </c>
      <c r="B2614" t="s">
        <v>424</v>
      </c>
      <c r="C2614">
        <v>366</v>
      </c>
      <c r="D2614">
        <v>366</v>
      </c>
      <c r="E2614">
        <v>151</v>
      </c>
      <c r="F2614">
        <v>151</v>
      </c>
      <c r="G2614">
        <v>27</v>
      </c>
      <c r="H2614">
        <v>27</v>
      </c>
      <c r="I2614">
        <v>151</v>
      </c>
      <c r="J2614">
        <v>151</v>
      </c>
      <c r="M2614" t="str">
        <f t="shared" si="80"/>
        <v>GOOD</v>
      </c>
      <c r="N2614" t="str" cm="1">
        <f t="array" ref="N2614">IF(C2614&lt;=10,"",IF(C2614&gt;10000,"",IF(C2614=MAX(IF(C2604:C2613&lt;10000,C2604:C2613,0))+1,"GOOD","BAD")))</f>
        <v>GOOD</v>
      </c>
      <c r="O2614" s="3">
        <f t="shared" si="81"/>
        <v>45325</v>
      </c>
    </row>
    <row r="2615" spans="1:15" x14ac:dyDescent="0.25">
      <c r="A2615">
        <v>7</v>
      </c>
      <c r="B2615" t="s">
        <v>425</v>
      </c>
      <c r="C2615">
        <v>367</v>
      </c>
      <c r="D2615">
        <v>367</v>
      </c>
      <c r="E2615">
        <v>115</v>
      </c>
      <c r="F2615">
        <v>115</v>
      </c>
      <c r="G2615">
        <v>23</v>
      </c>
      <c r="H2615">
        <v>23</v>
      </c>
      <c r="I2615">
        <v>115</v>
      </c>
      <c r="J2615">
        <v>115</v>
      </c>
      <c r="M2615" t="str">
        <f t="shared" si="80"/>
        <v>GOOD</v>
      </c>
      <c r="N2615" t="str" cm="1">
        <f t="array" ref="N2615">IF(C2615&lt;=10,"",IF(C2615&gt;10000,"",IF(C2615=MAX(IF(C2605:C2614&lt;10000,C2605:C2614,0))+1,"GOOD","BAD")))</f>
        <v>GOOD</v>
      </c>
      <c r="O2615" s="3">
        <f t="shared" si="81"/>
        <v>45332</v>
      </c>
    </row>
    <row r="2616" spans="1:15" x14ac:dyDescent="0.25">
      <c r="A2616">
        <v>7</v>
      </c>
      <c r="B2616" t="s">
        <v>426</v>
      </c>
      <c r="C2616">
        <v>368</v>
      </c>
      <c r="D2616">
        <v>368</v>
      </c>
      <c r="E2616">
        <v>163</v>
      </c>
      <c r="F2616">
        <v>163</v>
      </c>
      <c r="G2616">
        <v>23</v>
      </c>
      <c r="H2616">
        <v>23</v>
      </c>
      <c r="I2616">
        <v>163</v>
      </c>
      <c r="J2616">
        <v>163</v>
      </c>
      <c r="M2616" t="str">
        <f t="shared" si="80"/>
        <v>GOOD</v>
      </c>
      <c r="N2616" t="str" cm="1">
        <f t="array" ref="N2616">IF(C2616&lt;=10,"",IF(C2616&gt;10000,"",IF(C2616=MAX(IF(C2606:C2615&lt;10000,C2606:C2615,0))+1,"GOOD","BAD")))</f>
        <v>GOOD</v>
      </c>
      <c r="O2616" s="3">
        <f t="shared" si="81"/>
        <v>45339</v>
      </c>
    </row>
    <row r="2617" spans="1:15" x14ac:dyDescent="0.25">
      <c r="A2617">
        <v>7</v>
      </c>
      <c r="B2617" t="s">
        <v>427</v>
      </c>
      <c r="C2617">
        <v>369</v>
      </c>
      <c r="D2617">
        <v>369</v>
      </c>
      <c r="E2617">
        <v>134</v>
      </c>
      <c r="F2617">
        <v>134</v>
      </c>
      <c r="G2617">
        <v>25</v>
      </c>
      <c r="H2617">
        <v>25</v>
      </c>
      <c r="I2617">
        <v>134</v>
      </c>
      <c r="J2617">
        <v>134</v>
      </c>
      <c r="M2617" t="str">
        <f t="shared" si="80"/>
        <v>GOOD</v>
      </c>
      <c r="N2617" t="str" cm="1">
        <f t="array" ref="N2617">IF(C2617&lt;=10,"",IF(C2617&gt;10000,"",IF(C2617=MAX(IF(C2607:C2616&lt;10000,C2607:C2616,0))+1,"GOOD","BAD")))</f>
        <v>GOOD</v>
      </c>
      <c r="O2617" s="3">
        <f t="shared" si="81"/>
        <v>45346</v>
      </c>
    </row>
    <row r="2618" spans="1:15" x14ac:dyDescent="0.25">
      <c r="A2618">
        <v>7</v>
      </c>
      <c r="B2618" t="s">
        <v>428</v>
      </c>
      <c r="C2618">
        <v>370</v>
      </c>
      <c r="D2618">
        <v>370</v>
      </c>
      <c r="E2618">
        <v>118</v>
      </c>
      <c r="F2618">
        <v>118</v>
      </c>
      <c r="G2618">
        <v>27</v>
      </c>
      <c r="H2618">
        <v>27</v>
      </c>
      <c r="I2618">
        <v>118</v>
      </c>
      <c r="J2618">
        <v>118</v>
      </c>
      <c r="M2618" t="str">
        <f t="shared" si="80"/>
        <v>GOOD</v>
      </c>
      <c r="N2618" t="str" cm="1">
        <f t="array" ref="N2618">IF(C2618&lt;=10,"",IF(C2618&gt;10000,"",IF(C2618=MAX(IF(C2608:C2617&lt;10000,C2608:C2617,0))+1,"GOOD","BAD")))</f>
        <v>GOOD</v>
      </c>
      <c r="O2618" s="3">
        <f t="shared" si="81"/>
        <v>45353</v>
      </c>
    </row>
    <row r="2619" spans="1:15" x14ac:dyDescent="0.25">
      <c r="A2619">
        <v>7</v>
      </c>
      <c r="B2619" t="s">
        <v>429</v>
      </c>
      <c r="C2619">
        <v>371</v>
      </c>
      <c r="D2619">
        <v>371</v>
      </c>
      <c r="E2619">
        <v>133</v>
      </c>
      <c r="F2619">
        <v>133</v>
      </c>
      <c r="G2619">
        <v>23</v>
      </c>
      <c r="H2619">
        <v>23</v>
      </c>
      <c r="I2619">
        <v>133</v>
      </c>
      <c r="J2619">
        <v>133</v>
      </c>
      <c r="M2619" t="str">
        <f t="shared" si="80"/>
        <v>GOOD</v>
      </c>
      <c r="N2619" t="str" cm="1">
        <f t="array" ref="N2619">IF(C2619&lt;=10,"",IF(C2619&gt;10000,"",IF(C2619=MAX(IF(C2609:C2618&lt;10000,C2609:C2618,0))+1,"GOOD","BAD")))</f>
        <v>GOOD</v>
      </c>
      <c r="O2619" s="3">
        <f t="shared" si="81"/>
        <v>45360</v>
      </c>
    </row>
    <row r="2620" spans="1:15" x14ac:dyDescent="0.25">
      <c r="A2620">
        <v>7</v>
      </c>
      <c r="B2620" t="s">
        <v>430</v>
      </c>
      <c r="C2620">
        <v>372</v>
      </c>
      <c r="D2620">
        <v>372</v>
      </c>
      <c r="E2620">
        <v>135</v>
      </c>
      <c r="F2620">
        <v>135</v>
      </c>
      <c r="G2620">
        <v>24</v>
      </c>
      <c r="H2620">
        <v>24</v>
      </c>
      <c r="I2620">
        <v>135</v>
      </c>
      <c r="J2620">
        <v>135</v>
      </c>
      <c r="M2620" t="str">
        <f t="shared" si="80"/>
        <v>GOOD</v>
      </c>
      <c r="N2620" t="str" cm="1">
        <f t="array" ref="N2620">IF(C2620&lt;=10,"",IF(C2620&gt;10000,"",IF(C2620=MAX(IF(C2610:C2619&lt;10000,C2610:C2619,0))+1,"GOOD","BAD")))</f>
        <v>GOOD</v>
      </c>
      <c r="O2620" s="3">
        <f t="shared" si="81"/>
        <v>45367</v>
      </c>
    </row>
    <row r="2621" spans="1:15" x14ac:dyDescent="0.25">
      <c r="A2621">
        <v>7</v>
      </c>
      <c r="B2621" t="s">
        <v>431</v>
      </c>
      <c r="C2621">
        <v>373</v>
      </c>
      <c r="D2621">
        <v>373</v>
      </c>
      <c r="E2621">
        <v>115</v>
      </c>
      <c r="F2621">
        <v>115</v>
      </c>
      <c r="G2621">
        <v>23</v>
      </c>
      <c r="H2621">
        <v>23</v>
      </c>
      <c r="I2621">
        <v>115</v>
      </c>
      <c r="J2621">
        <v>115</v>
      </c>
      <c r="M2621" t="str">
        <f t="shared" si="80"/>
        <v>GOOD</v>
      </c>
      <c r="N2621" t="str" cm="1">
        <f t="array" ref="N2621">IF(C2621&lt;=10,"",IF(C2621&gt;10000,"",IF(C2621=MAX(IF(C2611:C2620&lt;10000,C2611:C2620,0))+1,"GOOD","BAD")))</f>
        <v>GOOD</v>
      </c>
      <c r="O2621" s="3">
        <f t="shared" si="81"/>
        <v>45374</v>
      </c>
    </row>
    <row r="2622" spans="1:15" x14ac:dyDescent="0.25">
      <c r="A2622">
        <v>7</v>
      </c>
      <c r="B2622" t="s">
        <v>432</v>
      </c>
      <c r="C2622">
        <v>374</v>
      </c>
      <c r="D2622">
        <v>374</v>
      </c>
      <c r="E2622">
        <v>136</v>
      </c>
      <c r="F2622">
        <v>136</v>
      </c>
      <c r="G2622">
        <v>21</v>
      </c>
      <c r="H2622">
        <v>21</v>
      </c>
      <c r="I2622">
        <v>136</v>
      </c>
      <c r="J2622">
        <v>136</v>
      </c>
      <c r="M2622" t="str">
        <f t="shared" si="80"/>
        <v>GOOD</v>
      </c>
      <c r="N2622" t="str" cm="1">
        <f t="array" ref="N2622">IF(C2622&lt;=10,"",IF(C2622&gt;10000,"",IF(C2622=MAX(IF(C2612:C2621&lt;10000,C2612:C2621,0))+1,"GOOD","BAD")))</f>
        <v>GOOD</v>
      </c>
      <c r="O2622" s="3">
        <f t="shared" si="81"/>
        <v>45381</v>
      </c>
    </row>
    <row r="2623" spans="1:15" x14ac:dyDescent="0.25">
      <c r="A2623">
        <v>7</v>
      </c>
      <c r="B2623" t="s">
        <v>433</v>
      </c>
      <c r="C2623">
        <v>375</v>
      </c>
      <c r="D2623">
        <v>375</v>
      </c>
      <c r="E2623">
        <v>137</v>
      </c>
      <c r="F2623">
        <v>137</v>
      </c>
      <c r="G2623">
        <v>27</v>
      </c>
      <c r="H2623">
        <v>27</v>
      </c>
      <c r="I2623">
        <v>137</v>
      </c>
      <c r="J2623">
        <v>137</v>
      </c>
      <c r="M2623" t="str">
        <f t="shared" si="80"/>
        <v>GOOD</v>
      </c>
      <c r="N2623" t="str" cm="1">
        <f t="array" ref="N2623">IF(C2623&lt;=10,"",IF(C2623&gt;10000,"",IF(C2623=MAX(IF(C2613:C2622&lt;10000,C2613:C2622,0))+1,"GOOD","BAD")))</f>
        <v>GOOD</v>
      </c>
      <c r="O2623" s="3">
        <f t="shared" si="81"/>
        <v>45388</v>
      </c>
    </row>
    <row r="2624" spans="1:15" x14ac:dyDescent="0.25">
      <c r="A2624">
        <v>7</v>
      </c>
      <c r="B2624" t="s">
        <v>434</v>
      </c>
      <c r="C2624">
        <v>376</v>
      </c>
      <c r="D2624">
        <v>376</v>
      </c>
      <c r="E2624">
        <v>160</v>
      </c>
      <c r="F2624">
        <v>160</v>
      </c>
      <c r="G2624">
        <v>22</v>
      </c>
      <c r="H2624">
        <v>22</v>
      </c>
      <c r="I2624">
        <v>160</v>
      </c>
      <c r="J2624">
        <v>160</v>
      </c>
      <c r="M2624" t="str">
        <f t="shared" si="80"/>
        <v>GOOD</v>
      </c>
      <c r="N2624" t="str" cm="1">
        <f t="array" ref="N2624">IF(C2624&lt;=10,"",IF(C2624&gt;10000,"",IF(C2624=MAX(IF(C2614:C2623&lt;10000,C2614:C2623,0))+1,"GOOD","BAD")))</f>
        <v>GOOD</v>
      </c>
      <c r="O2624" s="3">
        <f t="shared" si="81"/>
        <v>45395</v>
      </c>
    </row>
    <row r="2625" spans="1:15" x14ac:dyDescent="0.25">
      <c r="A2625">
        <v>7</v>
      </c>
      <c r="B2625" t="s">
        <v>435</v>
      </c>
      <c r="C2625">
        <v>377</v>
      </c>
      <c r="D2625">
        <v>377</v>
      </c>
      <c r="E2625">
        <v>150</v>
      </c>
      <c r="F2625">
        <v>150</v>
      </c>
      <c r="G2625">
        <v>23</v>
      </c>
      <c r="H2625">
        <v>23</v>
      </c>
      <c r="I2625">
        <v>150</v>
      </c>
      <c r="J2625">
        <v>150</v>
      </c>
      <c r="M2625" t="str">
        <f t="shared" si="80"/>
        <v>GOOD</v>
      </c>
      <c r="N2625" t="str" cm="1">
        <f t="array" ref="N2625">IF(C2625&lt;=10,"",IF(C2625&gt;10000,"",IF(C2625=MAX(IF(C2615:C2624&lt;10000,C2615:C2624,0))+1,"GOOD","BAD")))</f>
        <v>GOOD</v>
      </c>
      <c r="O2625" s="3">
        <f t="shared" si="81"/>
        <v>45402</v>
      </c>
    </row>
    <row r="2626" spans="1:15" x14ac:dyDescent="0.25">
      <c r="A2626">
        <v>7</v>
      </c>
      <c r="B2626" t="s">
        <v>436</v>
      </c>
      <c r="C2626">
        <v>378</v>
      </c>
      <c r="D2626">
        <v>378</v>
      </c>
      <c r="E2626">
        <v>146</v>
      </c>
      <c r="F2626">
        <v>146</v>
      </c>
      <c r="G2626">
        <v>38</v>
      </c>
      <c r="H2626">
        <v>38</v>
      </c>
      <c r="I2626">
        <v>146</v>
      </c>
      <c r="J2626">
        <v>146</v>
      </c>
      <c r="M2626" t="str">
        <f t="shared" si="80"/>
        <v>GOOD</v>
      </c>
      <c r="N2626" t="str" cm="1">
        <f t="array" ref="N2626">IF(C2626&lt;=10,"",IF(C2626&gt;10000,"",IF(C2626=MAX(IF(C2616:C2625&lt;10000,C2616:C2625,0))+1,"GOOD","BAD")))</f>
        <v>GOOD</v>
      </c>
      <c r="O2626" s="3">
        <f t="shared" si="81"/>
        <v>45409</v>
      </c>
    </row>
    <row r="2627" spans="1:15" x14ac:dyDescent="0.25">
      <c r="A2627">
        <v>7</v>
      </c>
      <c r="B2627" t="s">
        <v>437</v>
      </c>
      <c r="C2627">
        <v>379</v>
      </c>
      <c r="D2627">
        <v>379</v>
      </c>
      <c r="E2627">
        <v>167</v>
      </c>
      <c r="F2627">
        <v>167</v>
      </c>
      <c r="G2627">
        <v>17</v>
      </c>
      <c r="H2627">
        <v>17</v>
      </c>
      <c r="I2627">
        <v>167</v>
      </c>
      <c r="J2627">
        <v>167</v>
      </c>
      <c r="M2627" t="str">
        <f t="shared" ref="M2627:M2690" si="82">IF(AND(C2627=D2627,E2627=F2627,G2627=H2627,I2627=J2627),"GOOD","BAD")</f>
        <v>GOOD</v>
      </c>
      <c r="N2627" t="str" cm="1">
        <f t="array" ref="N2627">IF(C2627&lt;=10,"",IF(C2627&gt;10000,"",IF(C2627=MAX(IF(C2617:C2626&lt;10000,C2617:C2626,0))+1,"GOOD","BAD")))</f>
        <v>GOOD</v>
      </c>
      <c r="O2627" s="3">
        <f t="shared" ref="O2627:O2690" si="83">B2627+0</f>
        <v>45416</v>
      </c>
    </row>
    <row r="2628" spans="1:15" x14ac:dyDescent="0.25">
      <c r="A2628">
        <v>7</v>
      </c>
      <c r="B2628" t="s">
        <v>438</v>
      </c>
      <c r="C2628">
        <v>380</v>
      </c>
      <c r="D2628">
        <v>380</v>
      </c>
      <c r="E2628">
        <v>169</v>
      </c>
      <c r="F2628">
        <v>169</v>
      </c>
      <c r="G2628">
        <v>28</v>
      </c>
      <c r="H2628">
        <v>28</v>
      </c>
      <c r="I2628">
        <v>169</v>
      </c>
      <c r="J2628">
        <v>169</v>
      </c>
      <c r="M2628" t="str">
        <f t="shared" si="82"/>
        <v>GOOD</v>
      </c>
      <c r="N2628" t="str" cm="1">
        <f t="array" ref="N2628">IF(C2628&lt;=10,"",IF(C2628&gt;10000,"",IF(C2628=MAX(IF(C2618:C2627&lt;10000,C2618:C2627,0))+1,"GOOD","BAD")))</f>
        <v>GOOD</v>
      </c>
      <c r="O2628" s="3">
        <f t="shared" si="83"/>
        <v>45423</v>
      </c>
    </row>
    <row r="2629" spans="1:15" x14ac:dyDescent="0.25">
      <c r="A2629">
        <v>7</v>
      </c>
      <c r="B2629" t="s">
        <v>439</v>
      </c>
      <c r="C2629">
        <v>381</v>
      </c>
      <c r="D2629">
        <v>381</v>
      </c>
      <c r="E2629">
        <v>138</v>
      </c>
      <c r="F2629">
        <v>138</v>
      </c>
      <c r="G2629">
        <v>24</v>
      </c>
      <c r="H2629">
        <v>24</v>
      </c>
      <c r="I2629">
        <v>138</v>
      </c>
      <c r="J2629">
        <v>138</v>
      </c>
      <c r="M2629" t="str">
        <f t="shared" si="82"/>
        <v>GOOD</v>
      </c>
      <c r="N2629" t="str" cm="1">
        <f t="array" ref="N2629">IF(C2629&lt;=10,"",IF(C2629&gt;10000,"",IF(C2629=MAX(IF(C2619:C2628&lt;10000,C2619:C2628,0))+1,"GOOD","BAD")))</f>
        <v>GOOD</v>
      </c>
      <c r="O2629" s="3">
        <f t="shared" si="83"/>
        <v>45430</v>
      </c>
    </row>
    <row r="2630" spans="1:15" x14ac:dyDescent="0.25">
      <c r="A2630">
        <v>7</v>
      </c>
      <c r="B2630" t="s">
        <v>440</v>
      </c>
      <c r="C2630">
        <v>382</v>
      </c>
      <c r="D2630">
        <v>382</v>
      </c>
      <c r="E2630">
        <v>160</v>
      </c>
      <c r="F2630">
        <v>160</v>
      </c>
      <c r="G2630">
        <v>25</v>
      </c>
      <c r="H2630">
        <v>25</v>
      </c>
      <c r="I2630">
        <v>160</v>
      </c>
      <c r="J2630">
        <v>160</v>
      </c>
      <c r="M2630" t="str">
        <f t="shared" si="82"/>
        <v>GOOD</v>
      </c>
      <c r="N2630" t="str" cm="1">
        <f t="array" ref="N2630">IF(C2630&lt;=10,"",IF(C2630&gt;10000,"",IF(C2630=MAX(IF(C2620:C2629&lt;10000,C2620:C2629,0))+1,"GOOD","BAD")))</f>
        <v>GOOD</v>
      </c>
      <c r="O2630" s="3">
        <f t="shared" si="83"/>
        <v>45437</v>
      </c>
    </row>
    <row r="2631" spans="1:15" x14ac:dyDescent="0.25">
      <c r="A2631">
        <v>7</v>
      </c>
      <c r="B2631" t="s">
        <v>441</v>
      </c>
      <c r="C2631">
        <v>383</v>
      </c>
      <c r="D2631">
        <v>383</v>
      </c>
      <c r="E2631">
        <v>153</v>
      </c>
      <c r="F2631">
        <v>153</v>
      </c>
      <c r="G2631">
        <v>26</v>
      </c>
      <c r="H2631">
        <v>26</v>
      </c>
      <c r="I2631">
        <v>153</v>
      </c>
      <c r="J2631">
        <v>153</v>
      </c>
      <c r="M2631" t="str">
        <f t="shared" si="82"/>
        <v>GOOD</v>
      </c>
      <c r="N2631" t="str" cm="1">
        <f t="array" ref="N2631">IF(C2631&lt;=10,"",IF(C2631&gt;10000,"",IF(C2631=MAX(IF(C2621:C2630&lt;10000,C2621:C2630,0))+1,"GOOD","BAD")))</f>
        <v>GOOD</v>
      </c>
      <c r="O2631" s="3">
        <f t="shared" si="83"/>
        <v>45444</v>
      </c>
    </row>
    <row r="2632" spans="1:15" x14ac:dyDescent="0.25">
      <c r="A2632">
        <v>7</v>
      </c>
      <c r="B2632" t="s">
        <v>442</v>
      </c>
      <c r="C2632">
        <v>384</v>
      </c>
      <c r="D2632">
        <v>384</v>
      </c>
      <c r="E2632">
        <v>151</v>
      </c>
      <c r="F2632">
        <v>151</v>
      </c>
      <c r="G2632">
        <v>25</v>
      </c>
      <c r="H2632">
        <v>25</v>
      </c>
      <c r="I2632">
        <v>151</v>
      </c>
      <c r="J2632">
        <v>151</v>
      </c>
      <c r="M2632" t="str">
        <f t="shared" si="82"/>
        <v>GOOD</v>
      </c>
      <c r="N2632" t="str" cm="1">
        <f t="array" ref="N2632">IF(C2632&lt;=10,"",IF(C2632&gt;10000,"",IF(C2632=MAX(IF(C2622:C2631&lt;10000,C2622:C2631,0))+1,"GOOD","BAD")))</f>
        <v>GOOD</v>
      </c>
      <c r="O2632" s="3">
        <f t="shared" si="83"/>
        <v>45451</v>
      </c>
    </row>
    <row r="2633" spans="1:15" x14ac:dyDescent="0.25">
      <c r="A2633">
        <v>7</v>
      </c>
      <c r="B2633" t="s">
        <v>443</v>
      </c>
      <c r="C2633">
        <v>385</v>
      </c>
      <c r="D2633">
        <v>385</v>
      </c>
      <c r="E2633">
        <v>152</v>
      </c>
      <c r="F2633">
        <v>152</v>
      </c>
      <c r="G2633">
        <v>24</v>
      </c>
      <c r="H2633">
        <v>24</v>
      </c>
      <c r="I2633">
        <v>152</v>
      </c>
      <c r="J2633">
        <v>152</v>
      </c>
      <c r="M2633" t="str">
        <f t="shared" si="82"/>
        <v>GOOD</v>
      </c>
      <c r="N2633" t="str" cm="1">
        <f t="array" ref="N2633">IF(C2633&lt;=10,"",IF(C2633&gt;10000,"",IF(C2633=MAX(IF(C2623:C2632&lt;10000,C2623:C2632,0))+1,"GOOD","BAD")))</f>
        <v>GOOD</v>
      </c>
      <c r="O2633" s="3">
        <f t="shared" si="83"/>
        <v>45458</v>
      </c>
    </row>
    <row r="2634" spans="1:15" x14ac:dyDescent="0.25">
      <c r="A2634">
        <v>7</v>
      </c>
      <c r="B2634" t="s">
        <v>444</v>
      </c>
      <c r="C2634">
        <v>386</v>
      </c>
      <c r="D2634">
        <v>386</v>
      </c>
      <c r="E2634">
        <v>155</v>
      </c>
      <c r="F2634">
        <v>155</v>
      </c>
      <c r="G2634">
        <v>22</v>
      </c>
      <c r="H2634">
        <v>22</v>
      </c>
      <c r="I2634">
        <v>155</v>
      </c>
      <c r="J2634">
        <v>155</v>
      </c>
      <c r="M2634" t="str">
        <f t="shared" si="82"/>
        <v>GOOD</v>
      </c>
      <c r="N2634" t="str" cm="1">
        <f t="array" ref="N2634">IF(C2634&lt;=10,"",IF(C2634&gt;10000,"",IF(C2634=MAX(IF(C2624:C2633&lt;10000,C2624:C2633,0))+1,"GOOD","BAD")))</f>
        <v>GOOD</v>
      </c>
      <c r="O2634" s="3">
        <f t="shared" si="83"/>
        <v>45465</v>
      </c>
    </row>
    <row r="2635" spans="1:15" x14ac:dyDescent="0.25">
      <c r="A2635">
        <v>7</v>
      </c>
      <c r="B2635" t="s">
        <v>445</v>
      </c>
      <c r="C2635">
        <v>387</v>
      </c>
      <c r="D2635">
        <v>387</v>
      </c>
      <c r="E2635">
        <v>145</v>
      </c>
      <c r="F2635">
        <v>145</v>
      </c>
      <c r="G2635">
        <v>26</v>
      </c>
      <c r="H2635">
        <v>26</v>
      </c>
      <c r="I2635">
        <v>145</v>
      </c>
      <c r="J2635">
        <v>145</v>
      </c>
      <c r="M2635" t="str">
        <f t="shared" si="82"/>
        <v>GOOD</v>
      </c>
      <c r="N2635" t="str" cm="1">
        <f t="array" ref="N2635">IF(C2635&lt;=10,"",IF(C2635&gt;10000,"",IF(C2635=MAX(IF(C2625:C2634&lt;10000,C2625:C2634,0))+1,"GOOD","BAD")))</f>
        <v>GOOD</v>
      </c>
      <c r="O2635" s="3">
        <f t="shared" si="83"/>
        <v>45472</v>
      </c>
    </row>
    <row r="2636" spans="1:15" x14ac:dyDescent="0.25">
      <c r="A2636">
        <v>7</v>
      </c>
      <c r="B2636" t="s">
        <v>446</v>
      </c>
      <c r="C2636">
        <v>388</v>
      </c>
      <c r="D2636">
        <v>388</v>
      </c>
      <c r="E2636">
        <v>126</v>
      </c>
      <c r="F2636">
        <v>126</v>
      </c>
      <c r="G2636">
        <v>26</v>
      </c>
      <c r="H2636">
        <v>26</v>
      </c>
      <c r="I2636">
        <v>126</v>
      </c>
      <c r="J2636">
        <v>126</v>
      </c>
      <c r="M2636" t="str">
        <f t="shared" si="82"/>
        <v>GOOD</v>
      </c>
      <c r="N2636" t="str" cm="1">
        <f t="array" ref="N2636">IF(C2636&lt;=10,"",IF(C2636&gt;10000,"",IF(C2636=MAX(IF(C2626:C2635&lt;10000,C2626:C2635,0))+1,"GOOD","BAD")))</f>
        <v>GOOD</v>
      </c>
      <c r="O2636" s="3">
        <f t="shared" si="83"/>
        <v>45479</v>
      </c>
    </row>
    <row r="2637" spans="1:15" x14ac:dyDescent="0.25">
      <c r="A2637">
        <v>7</v>
      </c>
      <c r="B2637" t="s">
        <v>447</v>
      </c>
      <c r="C2637">
        <v>389</v>
      </c>
      <c r="D2637">
        <v>389</v>
      </c>
      <c r="E2637">
        <v>151</v>
      </c>
      <c r="F2637">
        <v>151</v>
      </c>
      <c r="G2637">
        <v>21</v>
      </c>
      <c r="H2637">
        <v>21</v>
      </c>
      <c r="I2637">
        <v>151</v>
      </c>
      <c r="J2637">
        <v>151</v>
      </c>
      <c r="M2637" t="str">
        <f t="shared" si="82"/>
        <v>GOOD</v>
      </c>
      <c r="N2637" t="str" cm="1">
        <f t="array" ref="N2637">IF(C2637&lt;=10,"",IF(C2637&gt;10000,"",IF(C2637=MAX(IF(C2627:C2636&lt;10000,C2627:C2636,0))+1,"GOOD","BAD")))</f>
        <v>GOOD</v>
      </c>
      <c r="O2637" s="3">
        <f t="shared" si="83"/>
        <v>45486</v>
      </c>
    </row>
    <row r="2638" spans="1:15" x14ac:dyDescent="0.25">
      <c r="A2638">
        <v>7</v>
      </c>
      <c r="B2638" t="s">
        <v>448</v>
      </c>
      <c r="C2638">
        <v>390</v>
      </c>
      <c r="D2638">
        <v>390</v>
      </c>
      <c r="E2638">
        <v>143</v>
      </c>
      <c r="F2638">
        <v>143</v>
      </c>
      <c r="G2638">
        <v>21</v>
      </c>
      <c r="H2638">
        <v>21</v>
      </c>
      <c r="I2638">
        <v>143</v>
      </c>
      <c r="J2638">
        <v>143</v>
      </c>
      <c r="M2638" t="str">
        <f t="shared" si="82"/>
        <v>GOOD</v>
      </c>
      <c r="N2638" t="str" cm="1">
        <f t="array" ref="N2638">IF(C2638&lt;=10,"",IF(C2638&gt;10000,"",IF(C2638=MAX(IF(C2628:C2637&lt;10000,C2628:C2637,0))+1,"GOOD","BAD")))</f>
        <v>GOOD</v>
      </c>
      <c r="O2638" s="3">
        <f t="shared" si="83"/>
        <v>45493</v>
      </c>
    </row>
    <row r="2639" spans="1:15" x14ac:dyDescent="0.25">
      <c r="A2639">
        <v>7</v>
      </c>
      <c r="B2639" t="s">
        <v>449</v>
      </c>
      <c r="C2639">
        <v>391</v>
      </c>
      <c r="D2639">
        <v>391</v>
      </c>
      <c r="E2639">
        <v>130</v>
      </c>
      <c r="F2639">
        <v>130</v>
      </c>
      <c r="G2639">
        <v>22</v>
      </c>
      <c r="H2639">
        <v>22</v>
      </c>
      <c r="I2639">
        <v>130</v>
      </c>
      <c r="J2639">
        <v>130</v>
      </c>
      <c r="M2639" t="str">
        <f t="shared" si="82"/>
        <v>GOOD</v>
      </c>
      <c r="N2639" t="str" cm="1">
        <f t="array" ref="N2639">IF(C2639&lt;=10,"",IF(C2639&gt;10000,"",IF(C2639=MAX(IF(C2629:C2638&lt;10000,C2629:C2638,0))+1,"GOOD","BAD")))</f>
        <v>GOOD</v>
      </c>
      <c r="O2639" s="3">
        <f t="shared" si="83"/>
        <v>45500</v>
      </c>
    </row>
    <row r="2640" spans="1:15" x14ac:dyDescent="0.25">
      <c r="A2640">
        <v>7</v>
      </c>
      <c r="B2640" t="s">
        <v>450</v>
      </c>
      <c r="C2640">
        <v>392</v>
      </c>
      <c r="D2640">
        <v>392</v>
      </c>
      <c r="E2640">
        <v>135</v>
      </c>
      <c r="F2640">
        <v>135</v>
      </c>
      <c r="G2640">
        <v>24</v>
      </c>
      <c r="H2640">
        <v>24</v>
      </c>
      <c r="I2640">
        <v>135</v>
      </c>
      <c r="J2640">
        <v>135</v>
      </c>
      <c r="M2640" t="str">
        <f t="shared" si="82"/>
        <v>GOOD</v>
      </c>
      <c r="N2640" t="str" cm="1">
        <f t="array" ref="N2640">IF(C2640&lt;=10,"",IF(C2640&gt;10000,"",IF(C2640=MAX(IF(C2630:C2639&lt;10000,C2630:C2639,0))+1,"GOOD","BAD")))</f>
        <v>GOOD</v>
      </c>
      <c r="O2640" s="3">
        <f t="shared" si="83"/>
        <v>45507</v>
      </c>
    </row>
    <row r="2641" spans="1:15" x14ac:dyDescent="0.25">
      <c r="A2641">
        <v>7</v>
      </c>
      <c r="B2641" t="s">
        <v>451</v>
      </c>
      <c r="C2641">
        <v>393</v>
      </c>
      <c r="D2641">
        <v>393</v>
      </c>
      <c r="E2641">
        <v>153</v>
      </c>
      <c r="F2641">
        <v>153</v>
      </c>
      <c r="G2641">
        <v>26</v>
      </c>
      <c r="H2641">
        <v>26</v>
      </c>
      <c r="I2641">
        <v>153</v>
      </c>
      <c r="J2641">
        <v>153</v>
      </c>
      <c r="M2641" t="str">
        <f t="shared" si="82"/>
        <v>GOOD</v>
      </c>
      <c r="N2641" t="str" cm="1">
        <f t="array" ref="N2641">IF(C2641&lt;=10,"",IF(C2641&gt;10000,"",IF(C2641=MAX(IF(C2631:C2640&lt;10000,C2631:C2640,0))+1,"GOOD","BAD")))</f>
        <v>GOOD</v>
      </c>
      <c r="O2641" s="3">
        <f t="shared" si="83"/>
        <v>45514</v>
      </c>
    </row>
    <row r="2642" spans="1:15" x14ac:dyDescent="0.25">
      <c r="A2642">
        <v>7</v>
      </c>
      <c r="B2642" t="s">
        <v>452</v>
      </c>
      <c r="C2642">
        <v>394</v>
      </c>
      <c r="D2642">
        <v>394</v>
      </c>
      <c r="E2642">
        <v>168</v>
      </c>
      <c r="F2642">
        <v>168</v>
      </c>
      <c r="G2642">
        <v>30</v>
      </c>
      <c r="H2642">
        <v>30</v>
      </c>
      <c r="I2642">
        <v>168</v>
      </c>
      <c r="J2642">
        <v>168</v>
      </c>
      <c r="M2642" t="str">
        <f t="shared" si="82"/>
        <v>GOOD</v>
      </c>
      <c r="N2642" t="str" cm="1">
        <f t="array" ref="N2642">IF(C2642&lt;=10,"",IF(C2642&gt;10000,"",IF(C2642=MAX(IF(C2632:C2641&lt;10000,C2632:C2641,0))+1,"GOOD","BAD")))</f>
        <v>GOOD</v>
      </c>
      <c r="O2642" s="3">
        <f t="shared" si="83"/>
        <v>45521</v>
      </c>
    </row>
    <row r="2643" spans="1:15" x14ac:dyDescent="0.25">
      <c r="A2643">
        <v>7</v>
      </c>
      <c r="B2643" t="s">
        <v>453</v>
      </c>
      <c r="C2643">
        <v>395</v>
      </c>
      <c r="D2643">
        <v>395</v>
      </c>
      <c r="E2643">
        <v>134</v>
      </c>
      <c r="F2643">
        <v>134</v>
      </c>
      <c r="G2643">
        <v>26</v>
      </c>
      <c r="H2643">
        <v>26</v>
      </c>
      <c r="I2643">
        <v>134</v>
      </c>
      <c r="J2643">
        <v>134</v>
      </c>
      <c r="M2643" t="str">
        <f t="shared" si="82"/>
        <v>GOOD</v>
      </c>
      <c r="N2643" t="str" cm="1">
        <f t="array" ref="N2643">IF(C2643&lt;=10,"",IF(C2643&gt;10000,"",IF(C2643=MAX(IF(C2633:C2642&lt;10000,C2633:C2642,0))+1,"GOOD","BAD")))</f>
        <v>GOOD</v>
      </c>
      <c r="O2643" s="3">
        <f t="shared" si="83"/>
        <v>45528</v>
      </c>
    </row>
    <row r="2644" spans="1:15" x14ac:dyDescent="0.25">
      <c r="A2644">
        <v>7</v>
      </c>
      <c r="B2644" t="s">
        <v>454</v>
      </c>
      <c r="C2644">
        <v>396</v>
      </c>
      <c r="D2644">
        <v>396</v>
      </c>
      <c r="E2644">
        <v>118</v>
      </c>
      <c r="F2644">
        <v>118</v>
      </c>
      <c r="G2644">
        <v>30</v>
      </c>
      <c r="H2644">
        <v>30</v>
      </c>
      <c r="I2644">
        <v>118</v>
      </c>
      <c r="J2644">
        <v>118</v>
      </c>
      <c r="M2644" t="str">
        <f t="shared" si="82"/>
        <v>GOOD</v>
      </c>
      <c r="N2644" t="str" cm="1">
        <f t="array" ref="N2644">IF(C2644&lt;=10,"",IF(C2644&gt;10000,"",IF(C2644=MAX(IF(C2634:C2643&lt;10000,C2634:C2643,0))+1,"GOOD","BAD")))</f>
        <v>GOOD</v>
      </c>
      <c r="O2644" s="3">
        <f t="shared" si="83"/>
        <v>45535</v>
      </c>
    </row>
    <row r="2645" spans="1:15" x14ac:dyDescent="0.25">
      <c r="A2645">
        <v>7</v>
      </c>
      <c r="B2645" t="s">
        <v>455</v>
      </c>
      <c r="C2645">
        <v>397</v>
      </c>
      <c r="D2645">
        <v>397</v>
      </c>
      <c r="E2645">
        <v>169</v>
      </c>
      <c r="F2645">
        <v>169</v>
      </c>
      <c r="G2645">
        <v>20</v>
      </c>
      <c r="H2645">
        <v>20</v>
      </c>
      <c r="I2645">
        <v>169</v>
      </c>
      <c r="J2645">
        <v>169</v>
      </c>
      <c r="M2645" t="str">
        <f t="shared" si="82"/>
        <v>GOOD</v>
      </c>
      <c r="N2645" t="str" cm="1">
        <f t="array" ref="N2645">IF(C2645&lt;=10,"",IF(C2645&gt;10000,"",IF(C2645=MAX(IF(C2635:C2644&lt;10000,C2635:C2644,0))+1,"GOOD","BAD")))</f>
        <v>GOOD</v>
      </c>
      <c r="O2645" s="3">
        <f t="shared" si="83"/>
        <v>45542</v>
      </c>
    </row>
    <row r="2646" spans="1:15" x14ac:dyDescent="0.25">
      <c r="A2646">
        <v>7</v>
      </c>
      <c r="B2646" t="s">
        <v>456</v>
      </c>
      <c r="C2646">
        <v>398</v>
      </c>
      <c r="D2646">
        <v>398</v>
      </c>
      <c r="E2646">
        <v>176</v>
      </c>
      <c r="F2646">
        <v>176</v>
      </c>
      <c r="G2646">
        <v>23</v>
      </c>
      <c r="H2646">
        <v>23</v>
      </c>
      <c r="I2646">
        <v>176</v>
      </c>
      <c r="J2646">
        <v>176</v>
      </c>
      <c r="M2646" t="str">
        <f t="shared" si="82"/>
        <v>GOOD</v>
      </c>
      <c r="N2646" t="str" cm="1">
        <f t="array" ref="N2646">IF(C2646&lt;=10,"",IF(C2646&gt;10000,"",IF(C2646=MAX(IF(C2636:C2645&lt;10000,C2636:C2645,0))+1,"GOOD","BAD")))</f>
        <v>GOOD</v>
      </c>
      <c r="O2646" s="3">
        <f t="shared" si="83"/>
        <v>45549</v>
      </c>
    </row>
    <row r="2647" spans="1:15" x14ac:dyDescent="0.25">
      <c r="A2647">
        <v>7</v>
      </c>
      <c r="B2647" t="s">
        <v>457</v>
      </c>
      <c r="C2647">
        <v>399</v>
      </c>
      <c r="D2647">
        <v>399</v>
      </c>
      <c r="E2647">
        <v>186</v>
      </c>
      <c r="F2647">
        <v>186</v>
      </c>
      <c r="G2647">
        <v>27</v>
      </c>
      <c r="H2647">
        <v>27</v>
      </c>
      <c r="I2647">
        <v>186</v>
      </c>
      <c r="J2647">
        <v>186</v>
      </c>
      <c r="M2647" t="str">
        <f t="shared" si="82"/>
        <v>GOOD</v>
      </c>
      <c r="N2647" t="str" cm="1">
        <f t="array" ref="N2647">IF(C2647&lt;=10,"",IF(C2647&gt;10000,"",IF(C2647=MAX(IF(C2637:C2646&lt;10000,C2637:C2646,0))+1,"GOOD","BAD")))</f>
        <v>GOOD</v>
      </c>
      <c r="O2647" s="3">
        <f t="shared" si="83"/>
        <v>45556</v>
      </c>
    </row>
    <row r="2648" spans="1:15" x14ac:dyDescent="0.25">
      <c r="A2648">
        <v>7</v>
      </c>
      <c r="B2648" t="s">
        <v>458</v>
      </c>
      <c r="C2648">
        <v>400</v>
      </c>
      <c r="D2648">
        <v>400</v>
      </c>
      <c r="E2648">
        <v>166</v>
      </c>
      <c r="F2648">
        <v>166</v>
      </c>
      <c r="G2648">
        <v>28</v>
      </c>
      <c r="H2648">
        <v>28</v>
      </c>
      <c r="I2648">
        <v>166</v>
      </c>
      <c r="J2648">
        <v>166</v>
      </c>
      <c r="M2648" t="str">
        <f t="shared" si="82"/>
        <v>GOOD</v>
      </c>
      <c r="N2648" t="str" cm="1">
        <f t="array" ref="N2648">IF(C2648&lt;=10,"",IF(C2648&gt;10000,"",IF(C2648=MAX(IF(C2638:C2647&lt;10000,C2638:C2647,0))+1,"GOOD","BAD")))</f>
        <v>GOOD</v>
      </c>
      <c r="O2648" s="3">
        <f t="shared" si="83"/>
        <v>45563</v>
      </c>
    </row>
    <row r="2649" spans="1:15" x14ac:dyDescent="0.25">
      <c r="A2649">
        <v>7</v>
      </c>
      <c r="B2649" t="s">
        <v>459</v>
      </c>
      <c r="C2649">
        <v>401</v>
      </c>
      <c r="D2649">
        <v>401</v>
      </c>
      <c r="E2649">
        <v>159</v>
      </c>
      <c r="F2649">
        <v>159</v>
      </c>
      <c r="G2649">
        <v>24</v>
      </c>
      <c r="H2649">
        <v>24</v>
      </c>
      <c r="I2649">
        <v>159</v>
      </c>
      <c r="J2649">
        <v>159</v>
      </c>
      <c r="M2649" t="str">
        <f t="shared" si="82"/>
        <v>GOOD</v>
      </c>
      <c r="N2649" t="str" cm="1">
        <f t="array" ref="N2649">IF(C2649&lt;=10,"",IF(C2649&gt;10000,"",IF(C2649=MAX(IF(C2639:C2648&lt;10000,C2639:C2648,0))+1,"GOOD","BAD")))</f>
        <v>GOOD</v>
      </c>
      <c r="O2649" s="3">
        <f t="shared" si="83"/>
        <v>45570</v>
      </c>
    </row>
    <row r="2650" spans="1:15" x14ac:dyDescent="0.25">
      <c r="A2650">
        <v>7</v>
      </c>
      <c r="B2650" t="s">
        <v>460</v>
      </c>
      <c r="C2650">
        <v>402</v>
      </c>
      <c r="D2650">
        <v>402</v>
      </c>
      <c r="E2650">
        <v>195</v>
      </c>
      <c r="F2650">
        <v>195</v>
      </c>
      <c r="G2650">
        <v>32</v>
      </c>
      <c r="H2650">
        <v>32</v>
      </c>
      <c r="I2650">
        <v>195</v>
      </c>
      <c r="J2650">
        <v>195</v>
      </c>
      <c r="M2650" t="str">
        <f t="shared" si="82"/>
        <v>GOOD</v>
      </c>
      <c r="N2650" t="str" cm="1">
        <f t="array" ref="N2650">IF(C2650&lt;=10,"",IF(C2650&gt;10000,"",IF(C2650=MAX(IF(C2640:C2649&lt;10000,C2640:C2649,0))+1,"GOOD","BAD")))</f>
        <v>GOOD</v>
      </c>
      <c r="O2650" s="3">
        <f t="shared" si="83"/>
        <v>45577</v>
      </c>
    </row>
    <row r="2651" spans="1:15" x14ac:dyDescent="0.25">
      <c r="A2651">
        <v>7</v>
      </c>
      <c r="B2651" t="s">
        <v>461</v>
      </c>
      <c r="C2651">
        <v>403</v>
      </c>
      <c r="D2651">
        <v>403</v>
      </c>
      <c r="E2651">
        <v>115</v>
      </c>
      <c r="F2651">
        <v>115</v>
      </c>
      <c r="G2651">
        <v>26</v>
      </c>
      <c r="H2651">
        <v>26</v>
      </c>
      <c r="I2651">
        <v>115</v>
      </c>
      <c r="J2651">
        <v>115</v>
      </c>
      <c r="M2651" t="str">
        <f t="shared" si="82"/>
        <v>GOOD</v>
      </c>
      <c r="N2651" t="str" cm="1">
        <f t="array" ref="N2651">IF(C2651&lt;=10,"",IF(C2651&gt;10000,"",IF(C2651=MAX(IF(C2641:C2650&lt;10000,C2641:C2650,0))+1,"GOOD","BAD")))</f>
        <v>GOOD</v>
      </c>
      <c r="O2651" s="3">
        <f t="shared" si="83"/>
        <v>45584</v>
      </c>
    </row>
    <row r="2652" spans="1:15" x14ac:dyDescent="0.25">
      <c r="A2652">
        <v>7</v>
      </c>
      <c r="B2652" t="s">
        <v>462</v>
      </c>
      <c r="C2652">
        <v>404</v>
      </c>
      <c r="D2652">
        <v>404</v>
      </c>
      <c r="E2652">
        <v>154</v>
      </c>
      <c r="F2652">
        <v>154</v>
      </c>
      <c r="G2652">
        <v>27</v>
      </c>
      <c r="H2652">
        <v>27</v>
      </c>
      <c r="I2652">
        <v>154</v>
      </c>
      <c r="J2652">
        <v>154</v>
      </c>
      <c r="M2652" t="str">
        <f t="shared" si="82"/>
        <v>GOOD</v>
      </c>
      <c r="N2652" t="str" cm="1">
        <f t="array" ref="N2652">IF(C2652&lt;=10,"",IF(C2652&gt;10000,"",IF(C2652=MAX(IF(C2642:C2651&lt;10000,C2642:C2651,0))+1,"GOOD","BAD")))</f>
        <v>GOOD</v>
      </c>
      <c r="O2652" s="3">
        <f t="shared" si="83"/>
        <v>45591</v>
      </c>
    </row>
    <row r="2653" spans="1:15" x14ac:dyDescent="0.25">
      <c r="A2653">
        <v>7</v>
      </c>
      <c r="B2653" t="s">
        <v>463</v>
      </c>
      <c r="C2653">
        <v>405</v>
      </c>
      <c r="D2653">
        <v>405</v>
      </c>
      <c r="E2653">
        <v>143</v>
      </c>
      <c r="F2653">
        <v>143</v>
      </c>
      <c r="G2653">
        <v>22</v>
      </c>
      <c r="H2653">
        <v>22</v>
      </c>
      <c r="I2653">
        <v>143</v>
      </c>
      <c r="J2653">
        <v>143</v>
      </c>
      <c r="M2653" t="str">
        <f t="shared" si="82"/>
        <v>GOOD</v>
      </c>
      <c r="N2653" t="str" cm="1">
        <f t="array" ref="N2653">IF(C2653&lt;=10,"",IF(C2653&gt;10000,"",IF(C2653=MAX(IF(C2643:C2652&lt;10000,C2643:C2652,0))+1,"GOOD","BAD")))</f>
        <v>GOOD</v>
      </c>
      <c r="O2653" s="3">
        <f t="shared" si="83"/>
        <v>45598</v>
      </c>
    </row>
    <row r="2654" spans="1:15" x14ac:dyDescent="0.25">
      <c r="A2654">
        <v>7</v>
      </c>
      <c r="B2654" t="s">
        <v>464</v>
      </c>
      <c r="C2654">
        <v>406</v>
      </c>
      <c r="D2654">
        <v>406</v>
      </c>
      <c r="E2654">
        <v>160</v>
      </c>
      <c r="F2654">
        <v>160</v>
      </c>
      <c r="G2654">
        <v>26</v>
      </c>
      <c r="H2654">
        <v>26</v>
      </c>
      <c r="I2654">
        <v>160</v>
      </c>
      <c r="J2654">
        <v>160</v>
      </c>
      <c r="M2654" t="str">
        <f t="shared" si="82"/>
        <v>GOOD</v>
      </c>
      <c r="N2654" t="str" cm="1">
        <f t="array" ref="N2654">IF(C2654&lt;=10,"",IF(C2654&gt;10000,"",IF(C2654=MAX(IF(C2644:C2653&lt;10000,C2644:C2653,0))+1,"GOOD","BAD")))</f>
        <v>GOOD</v>
      </c>
      <c r="O2654" s="3">
        <f t="shared" si="83"/>
        <v>45605</v>
      </c>
    </row>
    <row r="2655" spans="1:15" x14ac:dyDescent="0.25">
      <c r="A2655">
        <v>7</v>
      </c>
      <c r="B2655" t="s">
        <v>465</v>
      </c>
      <c r="C2655">
        <v>407</v>
      </c>
      <c r="D2655">
        <v>407</v>
      </c>
      <c r="E2655">
        <v>153</v>
      </c>
      <c r="F2655">
        <v>153</v>
      </c>
      <c r="G2655">
        <v>25</v>
      </c>
      <c r="H2655">
        <v>25</v>
      </c>
      <c r="I2655">
        <v>153</v>
      </c>
      <c r="J2655">
        <v>153</v>
      </c>
      <c r="M2655" t="str">
        <f t="shared" si="82"/>
        <v>GOOD</v>
      </c>
      <c r="N2655" t="str" cm="1">
        <f t="array" ref="N2655">IF(C2655&lt;=10,"",IF(C2655&gt;10000,"",IF(C2655=MAX(IF(C2645:C2654&lt;10000,C2645:C2654,0))+1,"GOOD","BAD")))</f>
        <v>GOOD</v>
      </c>
      <c r="O2655" s="3">
        <f t="shared" si="83"/>
        <v>45612</v>
      </c>
    </row>
    <row r="2656" spans="1:15" x14ac:dyDescent="0.25">
      <c r="A2656">
        <v>7</v>
      </c>
      <c r="B2656" t="s">
        <v>466</v>
      </c>
      <c r="C2656">
        <v>408</v>
      </c>
      <c r="D2656">
        <v>408</v>
      </c>
      <c r="E2656">
        <v>102</v>
      </c>
      <c r="F2656">
        <v>102</v>
      </c>
      <c r="G2656">
        <v>25</v>
      </c>
      <c r="H2656">
        <v>25</v>
      </c>
      <c r="I2656">
        <v>102</v>
      </c>
      <c r="J2656">
        <v>102</v>
      </c>
      <c r="M2656" t="str">
        <f t="shared" si="82"/>
        <v>GOOD</v>
      </c>
      <c r="N2656" t="str" cm="1">
        <f t="array" ref="N2656">IF(C2656&lt;=10,"",IF(C2656&gt;10000,"",IF(C2656=MAX(IF(C2646:C2655&lt;10000,C2646:C2655,0))+1,"GOOD","BAD")))</f>
        <v>GOOD</v>
      </c>
      <c r="O2656" s="3">
        <f t="shared" si="83"/>
        <v>45619</v>
      </c>
    </row>
    <row r="2657" spans="1:15" x14ac:dyDescent="0.25">
      <c r="A2657">
        <v>7</v>
      </c>
      <c r="B2657" t="s">
        <v>467</v>
      </c>
      <c r="C2657">
        <v>409</v>
      </c>
      <c r="D2657">
        <v>409</v>
      </c>
      <c r="E2657">
        <v>121</v>
      </c>
      <c r="F2657">
        <v>121</v>
      </c>
      <c r="G2657">
        <v>24</v>
      </c>
      <c r="H2657">
        <v>24</v>
      </c>
      <c r="I2657">
        <v>121</v>
      </c>
      <c r="J2657">
        <v>121</v>
      </c>
      <c r="M2657" t="str">
        <f t="shared" si="82"/>
        <v>GOOD</v>
      </c>
      <c r="N2657" t="str" cm="1">
        <f t="array" ref="N2657">IF(C2657&lt;=10,"",IF(C2657&gt;10000,"",IF(C2657=MAX(IF(C2647:C2656&lt;10000,C2647:C2656,0))+1,"GOOD","BAD")))</f>
        <v>GOOD</v>
      </c>
      <c r="O2657" s="3">
        <f t="shared" si="83"/>
        <v>45626</v>
      </c>
    </row>
    <row r="2658" spans="1:15" x14ac:dyDescent="0.25">
      <c r="A2658">
        <v>7</v>
      </c>
      <c r="B2658" t="s">
        <v>468</v>
      </c>
      <c r="C2658">
        <v>410</v>
      </c>
      <c r="D2658">
        <v>410</v>
      </c>
      <c r="E2658">
        <v>88</v>
      </c>
      <c r="F2658">
        <v>88</v>
      </c>
      <c r="G2658">
        <v>40</v>
      </c>
      <c r="H2658">
        <v>40</v>
      </c>
      <c r="I2658">
        <v>88</v>
      </c>
      <c r="J2658">
        <v>88</v>
      </c>
      <c r="M2658" t="str">
        <f t="shared" si="82"/>
        <v>GOOD</v>
      </c>
      <c r="N2658" t="str" cm="1">
        <f t="array" ref="N2658">IF(C2658&lt;=10,"",IF(C2658&gt;10000,"",IF(C2658=MAX(IF(C2648:C2657&lt;10000,C2648:C2657,0))+1,"GOOD","BAD")))</f>
        <v>GOOD</v>
      </c>
      <c r="O2658" s="3">
        <f t="shared" si="83"/>
        <v>45633</v>
      </c>
    </row>
    <row r="2659" spans="1:15" x14ac:dyDescent="0.25">
      <c r="A2659">
        <v>7</v>
      </c>
      <c r="B2659" t="s">
        <v>469</v>
      </c>
      <c r="C2659">
        <v>411</v>
      </c>
      <c r="D2659">
        <v>411</v>
      </c>
      <c r="E2659">
        <v>102</v>
      </c>
      <c r="F2659">
        <v>102</v>
      </c>
      <c r="G2659">
        <v>19</v>
      </c>
      <c r="H2659">
        <v>19</v>
      </c>
      <c r="I2659">
        <v>102</v>
      </c>
      <c r="J2659">
        <v>102</v>
      </c>
      <c r="M2659" t="str">
        <f t="shared" si="82"/>
        <v>GOOD</v>
      </c>
      <c r="N2659" t="str" cm="1">
        <f t="array" ref="N2659">IF(C2659&lt;=10,"",IF(C2659&gt;10000,"",IF(C2659=MAX(IF(C2649:C2658&lt;10000,C2649:C2658,0))+1,"GOOD","BAD")))</f>
        <v>GOOD</v>
      </c>
      <c r="O2659" s="3">
        <f t="shared" si="83"/>
        <v>45640</v>
      </c>
    </row>
    <row r="2660" spans="1:15" x14ac:dyDescent="0.25">
      <c r="A2660">
        <v>8</v>
      </c>
      <c r="B2660" t="s">
        <v>180</v>
      </c>
      <c r="C2660">
        <v>2427959</v>
      </c>
      <c r="D2660">
        <v>2427959</v>
      </c>
      <c r="E2660">
        <v>0</v>
      </c>
      <c r="F2660">
        <v>0</v>
      </c>
      <c r="G2660">
        <v>0</v>
      </c>
      <c r="H2660">
        <v>0</v>
      </c>
      <c r="M2660" t="str">
        <f t="shared" si="82"/>
        <v>GOOD</v>
      </c>
      <c r="N2660" t="str" cm="1">
        <f t="array" ref="N2660">IF(C2660&lt;=10,"",IF(C2660&gt;10000,"",IF(C2660=MAX(IF(C2650:C2659&lt;10000,C2650:C2659,0))+1,"GOOD","BAD")))</f>
        <v/>
      </c>
      <c r="O2660" s="3">
        <f t="shared" si="83"/>
        <v>43162</v>
      </c>
    </row>
    <row r="2661" spans="1:15" x14ac:dyDescent="0.25">
      <c r="A2661">
        <v>8</v>
      </c>
      <c r="B2661" t="s">
        <v>181</v>
      </c>
      <c r="C2661">
        <v>1</v>
      </c>
      <c r="D2661">
        <v>1</v>
      </c>
      <c r="E2661">
        <v>162</v>
      </c>
      <c r="F2661">
        <v>162</v>
      </c>
      <c r="G2661">
        <v>20</v>
      </c>
      <c r="H2661">
        <v>20</v>
      </c>
      <c r="I2661">
        <v>162</v>
      </c>
      <c r="J2661">
        <v>162</v>
      </c>
      <c r="M2661" t="str">
        <f t="shared" si="82"/>
        <v>GOOD</v>
      </c>
      <c r="N2661" t="str" cm="1">
        <f t="array" ref="N2661">IF(C2661&lt;=10,"",IF(C2661&gt;10000,"",IF(C2661=MAX(IF(C2651:C2660&lt;10000,C2651:C2660,0))+1,"GOOD","BAD")))</f>
        <v/>
      </c>
      <c r="O2661" s="3">
        <f t="shared" si="83"/>
        <v>43169</v>
      </c>
    </row>
    <row r="2662" spans="1:15" x14ac:dyDescent="0.25">
      <c r="A2662">
        <v>8</v>
      </c>
      <c r="B2662" t="s">
        <v>182</v>
      </c>
      <c r="C2662">
        <v>2427973</v>
      </c>
      <c r="D2662">
        <v>2427973</v>
      </c>
      <c r="E2662">
        <v>0</v>
      </c>
      <c r="F2662">
        <v>0</v>
      </c>
      <c r="G2662">
        <v>0</v>
      </c>
      <c r="H2662">
        <v>0</v>
      </c>
      <c r="M2662" t="str">
        <f t="shared" si="82"/>
        <v>GOOD</v>
      </c>
      <c r="N2662" t="str" cm="1">
        <f t="array" ref="N2662">IF(C2662&lt;=10,"",IF(C2662&gt;10000,"",IF(C2662=MAX(IF(C2652:C2661&lt;10000,C2652:C2661,0))+1,"GOOD","BAD")))</f>
        <v/>
      </c>
      <c r="O2662" s="3">
        <f t="shared" si="83"/>
        <v>43176</v>
      </c>
    </row>
    <row r="2663" spans="1:15" x14ac:dyDescent="0.25">
      <c r="A2663">
        <v>8</v>
      </c>
      <c r="B2663" t="s">
        <v>183</v>
      </c>
      <c r="C2663">
        <v>2</v>
      </c>
      <c r="D2663">
        <v>2</v>
      </c>
      <c r="E2663">
        <v>86</v>
      </c>
      <c r="F2663">
        <v>86</v>
      </c>
      <c r="G2663">
        <v>15</v>
      </c>
      <c r="H2663">
        <v>15</v>
      </c>
      <c r="I2663">
        <v>86</v>
      </c>
      <c r="J2663">
        <v>86</v>
      </c>
      <c r="M2663" t="str">
        <f t="shared" si="82"/>
        <v>GOOD</v>
      </c>
      <c r="N2663" t="str" cm="1">
        <f t="array" ref="N2663">IF(C2663&lt;=10,"",IF(C2663&gt;10000,"",IF(C2663=MAX(IF(C2653:C2662&lt;10000,C2653:C2662,0))+1,"GOOD","BAD")))</f>
        <v/>
      </c>
      <c r="O2663" s="3">
        <f t="shared" si="83"/>
        <v>43183</v>
      </c>
    </row>
    <row r="2664" spans="1:15" x14ac:dyDescent="0.25">
      <c r="A2664">
        <v>8</v>
      </c>
      <c r="B2664" t="s">
        <v>184</v>
      </c>
      <c r="C2664">
        <v>3</v>
      </c>
      <c r="D2664">
        <v>3</v>
      </c>
      <c r="E2664">
        <v>82</v>
      </c>
      <c r="F2664">
        <v>82</v>
      </c>
      <c r="G2664">
        <v>18</v>
      </c>
      <c r="H2664">
        <v>18</v>
      </c>
      <c r="I2664">
        <v>82</v>
      </c>
      <c r="J2664">
        <v>82</v>
      </c>
      <c r="M2664" t="str">
        <f t="shared" si="82"/>
        <v>GOOD</v>
      </c>
      <c r="N2664" t="str" cm="1">
        <f t="array" ref="N2664">IF(C2664&lt;=10,"",IF(C2664&gt;10000,"",IF(C2664=MAX(IF(C2654:C2663&lt;10000,C2654:C2663,0))+1,"GOOD","BAD")))</f>
        <v/>
      </c>
      <c r="O2664" s="3">
        <f t="shared" si="83"/>
        <v>43190</v>
      </c>
    </row>
    <row r="2665" spans="1:15" x14ac:dyDescent="0.25">
      <c r="A2665">
        <v>8</v>
      </c>
      <c r="B2665" t="s">
        <v>186</v>
      </c>
      <c r="C2665">
        <v>5</v>
      </c>
      <c r="D2665">
        <v>5</v>
      </c>
      <c r="E2665">
        <v>93</v>
      </c>
      <c r="F2665">
        <v>93</v>
      </c>
      <c r="G2665">
        <v>16</v>
      </c>
      <c r="H2665">
        <v>16</v>
      </c>
      <c r="I2665">
        <v>93</v>
      </c>
      <c r="J2665">
        <v>93</v>
      </c>
      <c r="M2665" t="str">
        <f t="shared" si="82"/>
        <v>GOOD</v>
      </c>
      <c r="N2665" t="str" cm="1">
        <f t="array" ref="N2665">IF(C2665&lt;=10,"",IF(C2665&gt;10000,"",IF(C2665=MAX(IF(C2655:C2664&lt;10000,C2655:C2664,0))+1,"GOOD","BAD")))</f>
        <v/>
      </c>
      <c r="O2665" s="3">
        <f t="shared" si="83"/>
        <v>43204</v>
      </c>
    </row>
    <row r="2666" spans="1:15" x14ac:dyDescent="0.25">
      <c r="A2666">
        <v>8</v>
      </c>
      <c r="B2666" t="s">
        <v>187</v>
      </c>
      <c r="C2666">
        <v>6</v>
      </c>
      <c r="D2666">
        <v>6</v>
      </c>
      <c r="E2666">
        <v>120</v>
      </c>
      <c r="F2666">
        <v>120</v>
      </c>
      <c r="G2666">
        <v>16</v>
      </c>
      <c r="H2666">
        <v>16</v>
      </c>
      <c r="I2666">
        <v>120</v>
      </c>
      <c r="J2666">
        <v>120</v>
      </c>
      <c r="M2666" t="str">
        <f t="shared" si="82"/>
        <v>GOOD</v>
      </c>
      <c r="N2666" t="str" cm="1">
        <f t="array" ref="N2666">IF(C2666&lt;=10,"",IF(C2666&gt;10000,"",IF(C2666=MAX(IF(C2656:C2665&lt;10000,C2656:C2665,0))+1,"GOOD","BAD")))</f>
        <v/>
      </c>
      <c r="O2666" s="3">
        <f t="shared" si="83"/>
        <v>43211</v>
      </c>
    </row>
    <row r="2667" spans="1:15" x14ac:dyDescent="0.25">
      <c r="A2667">
        <v>8</v>
      </c>
      <c r="B2667" t="s">
        <v>188</v>
      </c>
      <c r="C2667">
        <v>7</v>
      </c>
      <c r="D2667">
        <v>7</v>
      </c>
      <c r="E2667">
        <v>90</v>
      </c>
      <c r="F2667">
        <v>90</v>
      </c>
      <c r="G2667">
        <v>19</v>
      </c>
      <c r="H2667">
        <v>19</v>
      </c>
      <c r="I2667">
        <v>90</v>
      </c>
      <c r="J2667">
        <v>90</v>
      </c>
      <c r="M2667" t="str">
        <f t="shared" si="82"/>
        <v>GOOD</v>
      </c>
      <c r="N2667" t="str" cm="1">
        <f t="array" ref="N2667">IF(C2667&lt;=10,"",IF(C2667&gt;10000,"",IF(C2667=MAX(IF(C2657:C2666&lt;10000,C2657:C2666,0))+1,"GOOD","BAD")))</f>
        <v/>
      </c>
      <c r="O2667" s="3">
        <f t="shared" si="83"/>
        <v>43218</v>
      </c>
    </row>
    <row r="2668" spans="1:15" x14ac:dyDescent="0.25">
      <c r="A2668">
        <v>8</v>
      </c>
      <c r="B2668" t="s">
        <v>189</v>
      </c>
      <c r="C2668">
        <v>8</v>
      </c>
      <c r="D2668">
        <v>8</v>
      </c>
      <c r="E2668">
        <v>100</v>
      </c>
      <c r="F2668">
        <v>100</v>
      </c>
      <c r="G2668">
        <v>20</v>
      </c>
      <c r="H2668">
        <v>20</v>
      </c>
      <c r="I2668">
        <v>100</v>
      </c>
      <c r="J2668">
        <v>100</v>
      </c>
      <c r="M2668" t="str">
        <f t="shared" si="82"/>
        <v>GOOD</v>
      </c>
      <c r="N2668" t="str" cm="1">
        <f t="array" ref="N2668">IF(C2668&lt;=10,"",IF(C2668&gt;10000,"",IF(C2668=MAX(IF(C2658:C2667&lt;10000,C2658:C2667,0))+1,"GOOD","BAD")))</f>
        <v/>
      </c>
      <c r="O2668" s="3">
        <f t="shared" si="83"/>
        <v>43225</v>
      </c>
    </row>
    <row r="2669" spans="1:15" x14ac:dyDescent="0.25">
      <c r="A2669">
        <v>8</v>
      </c>
      <c r="B2669" t="s">
        <v>190</v>
      </c>
      <c r="C2669">
        <v>9</v>
      </c>
      <c r="D2669">
        <v>9</v>
      </c>
      <c r="E2669">
        <v>109</v>
      </c>
      <c r="F2669">
        <v>109</v>
      </c>
      <c r="G2669">
        <v>21</v>
      </c>
      <c r="H2669">
        <v>21</v>
      </c>
      <c r="I2669">
        <v>109</v>
      </c>
      <c r="J2669">
        <v>109</v>
      </c>
      <c r="M2669" t="str">
        <f t="shared" si="82"/>
        <v>GOOD</v>
      </c>
      <c r="N2669" t="str" cm="1">
        <f t="array" ref="N2669">IF(C2669&lt;=10,"",IF(C2669&gt;10000,"",IF(C2669=MAX(IF(C2659:C2668&lt;10000,C2659:C2668,0))+1,"GOOD","BAD")))</f>
        <v/>
      </c>
      <c r="O2669" s="3">
        <f t="shared" si="83"/>
        <v>43232</v>
      </c>
    </row>
    <row r="2670" spans="1:15" x14ac:dyDescent="0.25">
      <c r="A2670">
        <v>8</v>
      </c>
      <c r="B2670" t="s">
        <v>191</v>
      </c>
      <c r="C2670">
        <v>10</v>
      </c>
      <c r="D2670">
        <v>10</v>
      </c>
      <c r="E2670">
        <v>111</v>
      </c>
      <c r="F2670">
        <v>111</v>
      </c>
      <c r="G2670">
        <v>19</v>
      </c>
      <c r="H2670">
        <v>19</v>
      </c>
      <c r="I2670">
        <v>111</v>
      </c>
      <c r="J2670">
        <v>111</v>
      </c>
      <c r="M2670" t="str">
        <f t="shared" si="82"/>
        <v>GOOD</v>
      </c>
      <c r="N2670" t="str" cm="1">
        <f t="array" ref="N2670">IF(C2670&lt;=10,"",IF(C2670&gt;10000,"",IF(C2670=MAX(IF(C2660:C2669&lt;10000,C2660:C2669,0))+1,"GOOD","BAD")))</f>
        <v/>
      </c>
      <c r="O2670" s="3">
        <f t="shared" si="83"/>
        <v>43239</v>
      </c>
    </row>
    <row r="2671" spans="1:15" x14ac:dyDescent="0.25">
      <c r="A2671">
        <v>8</v>
      </c>
      <c r="B2671" t="s">
        <v>192</v>
      </c>
      <c r="C2671">
        <v>11</v>
      </c>
      <c r="D2671">
        <v>11</v>
      </c>
      <c r="E2671">
        <v>101</v>
      </c>
      <c r="F2671">
        <v>101</v>
      </c>
      <c r="G2671">
        <v>20</v>
      </c>
      <c r="H2671">
        <v>20</v>
      </c>
      <c r="I2671">
        <v>101</v>
      </c>
      <c r="J2671">
        <v>101</v>
      </c>
      <c r="M2671" t="str">
        <f t="shared" si="82"/>
        <v>GOOD</v>
      </c>
      <c r="N2671" t="str" cm="1">
        <f t="array" ref="N2671">IF(C2671&lt;=10,"",IF(C2671&gt;10000,"",IF(C2671=MAX(IF(C2661:C2670&lt;10000,C2661:C2670,0))+1,"GOOD","BAD")))</f>
        <v>GOOD</v>
      </c>
      <c r="O2671" s="3">
        <f t="shared" si="83"/>
        <v>43246</v>
      </c>
    </row>
    <row r="2672" spans="1:15" x14ac:dyDescent="0.25">
      <c r="A2672">
        <v>8</v>
      </c>
      <c r="B2672" t="s">
        <v>193</v>
      </c>
      <c r="C2672">
        <v>12</v>
      </c>
      <c r="D2672">
        <v>12</v>
      </c>
      <c r="E2672">
        <v>109</v>
      </c>
      <c r="F2672">
        <v>109</v>
      </c>
      <c r="G2672">
        <v>20</v>
      </c>
      <c r="H2672">
        <v>20</v>
      </c>
      <c r="I2672">
        <v>109</v>
      </c>
      <c r="J2672">
        <v>109</v>
      </c>
      <c r="M2672" t="str">
        <f t="shared" si="82"/>
        <v>GOOD</v>
      </c>
      <c r="N2672" t="str" cm="1">
        <f t="array" ref="N2672">IF(C2672&lt;=10,"",IF(C2672&gt;10000,"",IF(C2672=MAX(IF(C2662:C2671&lt;10000,C2662:C2671,0))+1,"GOOD","BAD")))</f>
        <v>GOOD</v>
      </c>
      <c r="O2672" s="3">
        <f t="shared" si="83"/>
        <v>43253</v>
      </c>
    </row>
    <row r="2673" spans="1:15" x14ac:dyDescent="0.25">
      <c r="A2673">
        <v>8</v>
      </c>
      <c r="B2673" t="s">
        <v>194</v>
      </c>
      <c r="C2673">
        <v>13</v>
      </c>
      <c r="D2673">
        <v>13</v>
      </c>
      <c r="E2673">
        <v>128</v>
      </c>
      <c r="F2673">
        <v>128</v>
      </c>
      <c r="G2673">
        <v>19</v>
      </c>
      <c r="H2673">
        <v>19</v>
      </c>
      <c r="I2673">
        <v>128</v>
      </c>
      <c r="J2673">
        <v>128</v>
      </c>
      <c r="M2673" t="str">
        <f t="shared" si="82"/>
        <v>GOOD</v>
      </c>
      <c r="N2673" t="str" cm="1">
        <f t="array" ref="N2673">IF(C2673&lt;=10,"",IF(C2673&gt;10000,"",IF(C2673=MAX(IF(C2663:C2672&lt;10000,C2663:C2672,0))+1,"GOOD","BAD")))</f>
        <v>GOOD</v>
      </c>
      <c r="O2673" s="3">
        <f t="shared" si="83"/>
        <v>43260</v>
      </c>
    </row>
    <row r="2674" spans="1:15" x14ac:dyDescent="0.25">
      <c r="A2674">
        <v>8</v>
      </c>
      <c r="B2674" t="s">
        <v>195</v>
      </c>
      <c r="C2674">
        <v>14</v>
      </c>
      <c r="D2674">
        <v>14</v>
      </c>
      <c r="E2674">
        <v>90</v>
      </c>
      <c r="F2674">
        <v>90</v>
      </c>
      <c r="G2674">
        <v>21</v>
      </c>
      <c r="H2674">
        <v>21</v>
      </c>
      <c r="I2674">
        <v>90</v>
      </c>
      <c r="J2674">
        <v>90</v>
      </c>
      <c r="M2674" t="str">
        <f t="shared" si="82"/>
        <v>GOOD</v>
      </c>
      <c r="N2674" t="str" cm="1">
        <f t="array" ref="N2674">IF(C2674&lt;=10,"",IF(C2674&gt;10000,"",IF(C2674=MAX(IF(C2664:C2673&lt;10000,C2664:C2673,0))+1,"GOOD","BAD")))</f>
        <v>GOOD</v>
      </c>
      <c r="O2674" s="3">
        <f t="shared" si="83"/>
        <v>43267</v>
      </c>
    </row>
    <row r="2675" spans="1:15" x14ac:dyDescent="0.25">
      <c r="A2675">
        <v>8</v>
      </c>
      <c r="B2675" t="s">
        <v>196</v>
      </c>
      <c r="C2675">
        <v>15</v>
      </c>
      <c r="D2675">
        <v>15</v>
      </c>
      <c r="E2675">
        <v>94</v>
      </c>
      <c r="F2675">
        <v>94</v>
      </c>
      <c r="G2675">
        <v>18</v>
      </c>
      <c r="H2675">
        <v>18</v>
      </c>
      <c r="I2675">
        <v>94</v>
      </c>
      <c r="J2675">
        <v>94</v>
      </c>
      <c r="M2675" t="str">
        <f t="shared" si="82"/>
        <v>GOOD</v>
      </c>
      <c r="N2675" t="str" cm="1">
        <f t="array" ref="N2675">IF(C2675&lt;=10,"",IF(C2675&gt;10000,"",IF(C2675=MAX(IF(C2665:C2674&lt;10000,C2665:C2674,0))+1,"GOOD","BAD")))</f>
        <v>GOOD</v>
      </c>
      <c r="O2675" s="3">
        <f t="shared" si="83"/>
        <v>43274</v>
      </c>
    </row>
    <row r="2676" spans="1:15" x14ac:dyDescent="0.25">
      <c r="A2676">
        <v>8</v>
      </c>
      <c r="B2676" t="s">
        <v>197</v>
      </c>
      <c r="C2676">
        <v>16</v>
      </c>
      <c r="D2676">
        <v>16</v>
      </c>
      <c r="E2676">
        <v>94</v>
      </c>
      <c r="F2676">
        <v>94</v>
      </c>
      <c r="G2676">
        <v>18</v>
      </c>
      <c r="H2676">
        <v>18</v>
      </c>
      <c r="I2676">
        <v>94</v>
      </c>
      <c r="J2676">
        <v>94</v>
      </c>
      <c r="M2676" t="str">
        <f t="shared" si="82"/>
        <v>GOOD</v>
      </c>
      <c r="N2676" t="str" cm="1">
        <f t="array" ref="N2676">IF(C2676&lt;=10,"",IF(C2676&gt;10000,"",IF(C2676=MAX(IF(C2666:C2675&lt;10000,C2666:C2675,0))+1,"GOOD","BAD")))</f>
        <v>GOOD</v>
      </c>
      <c r="O2676" s="3">
        <f t="shared" si="83"/>
        <v>43281</v>
      </c>
    </row>
    <row r="2677" spans="1:15" x14ac:dyDescent="0.25">
      <c r="A2677">
        <v>8</v>
      </c>
      <c r="B2677" t="s">
        <v>198</v>
      </c>
      <c r="C2677">
        <v>17</v>
      </c>
      <c r="D2677">
        <v>17</v>
      </c>
      <c r="E2677">
        <v>90</v>
      </c>
      <c r="F2677">
        <v>90</v>
      </c>
      <c r="G2677">
        <v>22</v>
      </c>
      <c r="H2677">
        <v>22</v>
      </c>
      <c r="I2677">
        <v>90</v>
      </c>
      <c r="J2677">
        <v>90</v>
      </c>
      <c r="M2677" t="str">
        <f t="shared" si="82"/>
        <v>GOOD</v>
      </c>
      <c r="N2677" t="str" cm="1">
        <f t="array" ref="N2677">IF(C2677&lt;=10,"",IF(C2677&gt;10000,"",IF(C2677=MAX(IF(C2667:C2676&lt;10000,C2667:C2676,0))+1,"GOOD","BAD")))</f>
        <v>GOOD</v>
      </c>
      <c r="O2677" s="3">
        <f t="shared" si="83"/>
        <v>43288</v>
      </c>
    </row>
    <row r="2678" spans="1:15" x14ac:dyDescent="0.25">
      <c r="A2678">
        <v>8</v>
      </c>
      <c r="B2678" t="s">
        <v>199</v>
      </c>
      <c r="C2678">
        <v>18</v>
      </c>
      <c r="D2678">
        <v>18</v>
      </c>
      <c r="E2678">
        <v>110</v>
      </c>
      <c r="F2678">
        <v>110</v>
      </c>
      <c r="G2678">
        <v>18</v>
      </c>
      <c r="H2678">
        <v>18</v>
      </c>
      <c r="I2678">
        <v>110</v>
      </c>
      <c r="J2678">
        <v>110</v>
      </c>
      <c r="M2678" t="str">
        <f t="shared" si="82"/>
        <v>GOOD</v>
      </c>
      <c r="N2678" t="str" cm="1">
        <f t="array" ref="N2678">IF(C2678&lt;=10,"",IF(C2678&gt;10000,"",IF(C2678=MAX(IF(C2668:C2677&lt;10000,C2668:C2677,0))+1,"GOOD","BAD")))</f>
        <v>GOOD</v>
      </c>
      <c r="O2678" s="3">
        <f t="shared" si="83"/>
        <v>43295</v>
      </c>
    </row>
    <row r="2679" spans="1:15" x14ac:dyDescent="0.25">
      <c r="A2679">
        <v>8</v>
      </c>
      <c r="B2679" t="s">
        <v>200</v>
      </c>
      <c r="C2679">
        <v>19</v>
      </c>
      <c r="D2679">
        <v>19</v>
      </c>
      <c r="E2679">
        <v>130</v>
      </c>
      <c r="F2679">
        <v>130</v>
      </c>
      <c r="G2679">
        <v>22</v>
      </c>
      <c r="H2679">
        <v>22</v>
      </c>
      <c r="I2679">
        <v>130</v>
      </c>
      <c r="J2679">
        <v>130</v>
      </c>
      <c r="M2679" t="str">
        <f t="shared" si="82"/>
        <v>GOOD</v>
      </c>
      <c r="N2679" t="str" cm="1">
        <f t="array" ref="N2679">IF(C2679&lt;=10,"",IF(C2679&gt;10000,"",IF(C2679=MAX(IF(C2669:C2678&lt;10000,C2669:C2678,0))+1,"GOOD","BAD")))</f>
        <v>GOOD</v>
      </c>
      <c r="O2679" s="3">
        <f t="shared" si="83"/>
        <v>43302</v>
      </c>
    </row>
    <row r="2680" spans="1:15" x14ac:dyDescent="0.25">
      <c r="A2680">
        <v>8</v>
      </c>
      <c r="B2680" t="s">
        <v>201</v>
      </c>
      <c r="C2680">
        <v>20</v>
      </c>
      <c r="D2680">
        <v>20</v>
      </c>
      <c r="E2680">
        <v>67</v>
      </c>
      <c r="F2680">
        <v>67</v>
      </c>
      <c r="G2680">
        <v>17</v>
      </c>
      <c r="H2680">
        <v>17</v>
      </c>
      <c r="I2680">
        <v>67</v>
      </c>
      <c r="J2680">
        <v>67</v>
      </c>
      <c r="M2680" t="str">
        <f t="shared" si="82"/>
        <v>GOOD</v>
      </c>
      <c r="N2680" t="str" cm="1">
        <f t="array" ref="N2680">IF(C2680&lt;=10,"",IF(C2680&gt;10000,"",IF(C2680=MAX(IF(C2670:C2679&lt;10000,C2670:C2679,0))+1,"GOOD","BAD")))</f>
        <v>GOOD</v>
      </c>
      <c r="O2680" s="3">
        <f t="shared" si="83"/>
        <v>43309</v>
      </c>
    </row>
    <row r="2681" spans="1:15" x14ac:dyDescent="0.25">
      <c r="A2681">
        <v>8</v>
      </c>
      <c r="B2681" t="s">
        <v>202</v>
      </c>
      <c r="C2681">
        <v>21</v>
      </c>
      <c r="D2681">
        <v>21</v>
      </c>
      <c r="E2681">
        <v>128</v>
      </c>
      <c r="F2681">
        <v>128</v>
      </c>
      <c r="G2681">
        <v>22</v>
      </c>
      <c r="H2681">
        <v>22</v>
      </c>
      <c r="I2681">
        <v>128</v>
      </c>
      <c r="J2681">
        <v>128</v>
      </c>
      <c r="M2681" t="str">
        <f t="shared" si="82"/>
        <v>GOOD</v>
      </c>
      <c r="N2681" t="str" cm="1">
        <f t="array" ref="N2681">IF(C2681&lt;=10,"",IF(C2681&gt;10000,"",IF(C2681=MAX(IF(C2671:C2680&lt;10000,C2671:C2680,0))+1,"GOOD","BAD")))</f>
        <v>GOOD</v>
      </c>
      <c r="O2681" s="3">
        <f t="shared" si="83"/>
        <v>43316</v>
      </c>
    </row>
    <row r="2682" spans="1:15" x14ac:dyDescent="0.25">
      <c r="A2682">
        <v>8</v>
      </c>
      <c r="B2682" t="s">
        <v>203</v>
      </c>
      <c r="C2682">
        <v>22</v>
      </c>
      <c r="D2682">
        <v>22</v>
      </c>
      <c r="E2682">
        <v>109</v>
      </c>
      <c r="F2682">
        <v>109</v>
      </c>
      <c r="G2682">
        <v>20</v>
      </c>
      <c r="H2682">
        <v>20</v>
      </c>
      <c r="I2682">
        <v>109</v>
      </c>
      <c r="J2682">
        <v>109</v>
      </c>
      <c r="M2682" t="str">
        <f t="shared" si="82"/>
        <v>GOOD</v>
      </c>
      <c r="N2682" t="str" cm="1">
        <f t="array" ref="N2682">IF(C2682&lt;=10,"",IF(C2682&gt;10000,"",IF(C2682=MAX(IF(C2672:C2681&lt;10000,C2672:C2681,0))+1,"GOOD","BAD")))</f>
        <v>GOOD</v>
      </c>
      <c r="O2682" s="3">
        <f t="shared" si="83"/>
        <v>43323</v>
      </c>
    </row>
    <row r="2683" spans="1:15" x14ac:dyDescent="0.25">
      <c r="A2683">
        <v>8</v>
      </c>
      <c r="B2683" t="s">
        <v>204</v>
      </c>
      <c r="C2683">
        <v>23</v>
      </c>
      <c r="D2683">
        <v>23</v>
      </c>
      <c r="E2683">
        <v>137</v>
      </c>
      <c r="F2683">
        <v>137</v>
      </c>
      <c r="G2683">
        <v>24</v>
      </c>
      <c r="H2683">
        <v>24</v>
      </c>
      <c r="I2683">
        <v>137</v>
      </c>
      <c r="J2683">
        <v>137</v>
      </c>
      <c r="M2683" t="str">
        <f t="shared" si="82"/>
        <v>GOOD</v>
      </c>
      <c r="N2683" t="str" cm="1">
        <f t="array" ref="N2683">IF(C2683&lt;=10,"",IF(C2683&gt;10000,"",IF(C2683=MAX(IF(C2673:C2682&lt;10000,C2673:C2682,0))+1,"GOOD","BAD")))</f>
        <v>GOOD</v>
      </c>
      <c r="O2683" s="3">
        <f t="shared" si="83"/>
        <v>43330</v>
      </c>
    </row>
    <row r="2684" spans="1:15" x14ac:dyDescent="0.25">
      <c r="A2684">
        <v>8</v>
      </c>
      <c r="B2684" t="s">
        <v>205</v>
      </c>
      <c r="C2684">
        <v>24</v>
      </c>
      <c r="D2684">
        <v>24</v>
      </c>
      <c r="E2684">
        <v>95</v>
      </c>
      <c r="F2684">
        <v>95</v>
      </c>
      <c r="G2684">
        <v>19</v>
      </c>
      <c r="H2684">
        <v>19</v>
      </c>
      <c r="I2684">
        <v>95</v>
      </c>
      <c r="J2684">
        <v>95</v>
      </c>
      <c r="M2684" t="str">
        <f t="shared" si="82"/>
        <v>GOOD</v>
      </c>
      <c r="N2684" t="str" cm="1">
        <f t="array" ref="N2684">IF(C2684&lt;=10,"",IF(C2684&gt;10000,"",IF(C2684=MAX(IF(C2674:C2683&lt;10000,C2674:C2683,0))+1,"GOOD","BAD")))</f>
        <v>GOOD</v>
      </c>
      <c r="O2684" s="3">
        <f t="shared" si="83"/>
        <v>43337</v>
      </c>
    </row>
    <row r="2685" spans="1:15" x14ac:dyDescent="0.25">
      <c r="A2685">
        <v>8</v>
      </c>
      <c r="B2685" t="s">
        <v>206</v>
      </c>
      <c r="C2685">
        <v>25</v>
      </c>
      <c r="D2685">
        <v>25</v>
      </c>
      <c r="E2685">
        <v>84</v>
      </c>
      <c r="F2685">
        <v>84</v>
      </c>
      <c r="G2685">
        <v>19</v>
      </c>
      <c r="H2685">
        <v>19</v>
      </c>
      <c r="I2685">
        <v>84</v>
      </c>
      <c r="J2685">
        <v>84</v>
      </c>
      <c r="M2685" t="str">
        <f t="shared" si="82"/>
        <v>GOOD</v>
      </c>
      <c r="N2685" t="str" cm="1">
        <f t="array" ref="N2685">IF(C2685&lt;=10,"",IF(C2685&gt;10000,"",IF(C2685=MAX(IF(C2675:C2684&lt;10000,C2675:C2684,0))+1,"GOOD","BAD")))</f>
        <v>GOOD</v>
      </c>
      <c r="O2685" s="3">
        <f t="shared" si="83"/>
        <v>43344</v>
      </c>
    </row>
    <row r="2686" spans="1:15" x14ac:dyDescent="0.25">
      <c r="A2686">
        <v>8</v>
      </c>
      <c r="B2686" t="s">
        <v>207</v>
      </c>
      <c r="C2686">
        <v>26</v>
      </c>
      <c r="D2686">
        <v>26</v>
      </c>
      <c r="E2686">
        <v>109</v>
      </c>
      <c r="F2686">
        <v>109</v>
      </c>
      <c r="G2686">
        <v>22</v>
      </c>
      <c r="H2686">
        <v>22</v>
      </c>
      <c r="I2686">
        <v>109</v>
      </c>
      <c r="J2686">
        <v>109</v>
      </c>
      <c r="M2686" t="str">
        <f t="shared" si="82"/>
        <v>GOOD</v>
      </c>
      <c r="N2686" t="str" cm="1">
        <f t="array" ref="N2686">IF(C2686&lt;=10,"",IF(C2686&gt;10000,"",IF(C2686=MAX(IF(C2676:C2685&lt;10000,C2676:C2685,0))+1,"GOOD","BAD")))</f>
        <v>GOOD</v>
      </c>
      <c r="O2686" s="3">
        <f t="shared" si="83"/>
        <v>43351</v>
      </c>
    </row>
    <row r="2687" spans="1:15" x14ac:dyDescent="0.25">
      <c r="A2687">
        <v>8</v>
      </c>
      <c r="B2687" t="s">
        <v>208</v>
      </c>
      <c r="C2687">
        <v>27</v>
      </c>
      <c r="D2687">
        <v>27</v>
      </c>
      <c r="E2687">
        <v>90</v>
      </c>
      <c r="F2687">
        <v>90</v>
      </c>
      <c r="G2687">
        <v>22</v>
      </c>
      <c r="H2687">
        <v>22</v>
      </c>
      <c r="I2687">
        <v>90</v>
      </c>
      <c r="J2687">
        <v>90</v>
      </c>
      <c r="M2687" t="str">
        <f t="shared" si="82"/>
        <v>GOOD</v>
      </c>
      <c r="N2687" t="str" cm="1">
        <f t="array" ref="N2687">IF(C2687&lt;=10,"",IF(C2687&gt;10000,"",IF(C2687=MAX(IF(C2677:C2686&lt;10000,C2677:C2686,0))+1,"GOOD","BAD")))</f>
        <v>GOOD</v>
      </c>
      <c r="O2687" s="3">
        <f t="shared" si="83"/>
        <v>43358</v>
      </c>
    </row>
    <row r="2688" spans="1:15" x14ac:dyDescent="0.25">
      <c r="A2688">
        <v>8</v>
      </c>
      <c r="B2688" t="s">
        <v>209</v>
      </c>
      <c r="C2688">
        <v>28</v>
      </c>
      <c r="D2688">
        <v>28</v>
      </c>
      <c r="E2688">
        <v>81</v>
      </c>
      <c r="F2688">
        <v>81</v>
      </c>
      <c r="G2688">
        <v>20</v>
      </c>
      <c r="H2688">
        <v>20</v>
      </c>
      <c r="I2688">
        <v>81</v>
      </c>
      <c r="J2688">
        <v>81</v>
      </c>
      <c r="M2688" t="str">
        <f t="shared" si="82"/>
        <v>GOOD</v>
      </c>
      <c r="N2688" t="str" cm="1">
        <f t="array" ref="N2688">IF(C2688&lt;=10,"",IF(C2688&gt;10000,"",IF(C2688=MAX(IF(C2678:C2687&lt;10000,C2678:C2687,0))+1,"GOOD","BAD")))</f>
        <v>GOOD</v>
      </c>
      <c r="O2688" s="3">
        <f t="shared" si="83"/>
        <v>43365</v>
      </c>
    </row>
    <row r="2689" spans="1:15" x14ac:dyDescent="0.25">
      <c r="A2689">
        <v>8</v>
      </c>
      <c r="B2689" t="s">
        <v>210</v>
      </c>
      <c r="C2689">
        <v>29</v>
      </c>
      <c r="D2689">
        <v>29</v>
      </c>
      <c r="E2689">
        <v>106</v>
      </c>
      <c r="F2689">
        <v>106</v>
      </c>
      <c r="G2689">
        <v>17</v>
      </c>
      <c r="H2689">
        <v>17</v>
      </c>
      <c r="I2689">
        <v>106</v>
      </c>
      <c r="J2689">
        <v>106</v>
      </c>
      <c r="M2689" t="str">
        <f t="shared" si="82"/>
        <v>GOOD</v>
      </c>
      <c r="N2689" t="str" cm="1">
        <f t="array" ref="N2689">IF(C2689&lt;=10,"",IF(C2689&gt;10000,"",IF(C2689=MAX(IF(C2679:C2688&lt;10000,C2679:C2688,0))+1,"GOOD","BAD")))</f>
        <v>GOOD</v>
      </c>
      <c r="O2689" s="3">
        <f t="shared" si="83"/>
        <v>43372</v>
      </c>
    </row>
    <row r="2690" spans="1:15" x14ac:dyDescent="0.25">
      <c r="A2690">
        <v>8</v>
      </c>
      <c r="B2690" t="s">
        <v>211</v>
      </c>
      <c r="C2690">
        <v>30</v>
      </c>
      <c r="D2690">
        <v>30</v>
      </c>
      <c r="E2690">
        <v>115</v>
      </c>
      <c r="F2690">
        <v>115</v>
      </c>
      <c r="G2690">
        <v>20</v>
      </c>
      <c r="H2690">
        <v>20</v>
      </c>
      <c r="I2690">
        <v>115</v>
      </c>
      <c r="J2690">
        <v>115</v>
      </c>
      <c r="M2690" t="str">
        <f t="shared" si="82"/>
        <v>GOOD</v>
      </c>
      <c r="N2690" t="str" cm="1">
        <f t="array" ref="N2690">IF(C2690&lt;=10,"",IF(C2690&gt;10000,"",IF(C2690=MAX(IF(C2680:C2689&lt;10000,C2680:C2689,0))+1,"GOOD","BAD")))</f>
        <v>GOOD</v>
      </c>
      <c r="O2690" s="3">
        <f t="shared" si="83"/>
        <v>43379</v>
      </c>
    </row>
    <row r="2691" spans="1:15" x14ac:dyDescent="0.25">
      <c r="A2691">
        <v>8</v>
      </c>
      <c r="B2691" t="s">
        <v>212</v>
      </c>
      <c r="C2691">
        <v>31</v>
      </c>
      <c r="D2691">
        <v>31</v>
      </c>
      <c r="E2691">
        <v>103</v>
      </c>
      <c r="F2691">
        <v>103</v>
      </c>
      <c r="G2691">
        <v>20</v>
      </c>
      <c r="H2691">
        <v>20</v>
      </c>
      <c r="I2691">
        <v>103</v>
      </c>
      <c r="J2691">
        <v>103</v>
      </c>
      <c r="M2691" t="str">
        <f t="shared" ref="M2691:M2754" si="84">IF(AND(C2691=D2691,E2691=F2691,G2691=H2691,I2691=J2691),"GOOD","BAD")</f>
        <v>GOOD</v>
      </c>
      <c r="N2691" t="str" cm="1">
        <f t="array" ref="N2691">IF(C2691&lt;=10,"",IF(C2691&gt;10000,"",IF(C2691=MAX(IF(C2681:C2690&lt;10000,C2681:C2690,0))+1,"GOOD","BAD")))</f>
        <v>GOOD</v>
      </c>
      <c r="O2691" s="3">
        <f t="shared" ref="O2691:O2754" si="85">B2691+0</f>
        <v>43386</v>
      </c>
    </row>
    <row r="2692" spans="1:15" x14ac:dyDescent="0.25">
      <c r="A2692">
        <v>8</v>
      </c>
      <c r="B2692" t="s">
        <v>213</v>
      </c>
      <c r="C2692">
        <v>32</v>
      </c>
      <c r="D2692">
        <v>32</v>
      </c>
      <c r="E2692">
        <v>110</v>
      </c>
      <c r="F2692">
        <v>110</v>
      </c>
      <c r="G2692">
        <v>18</v>
      </c>
      <c r="H2692">
        <v>18</v>
      </c>
      <c r="I2692">
        <v>110</v>
      </c>
      <c r="J2692">
        <v>110</v>
      </c>
      <c r="M2692" t="str">
        <f t="shared" si="84"/>
        <v>GOOD</v>
      </c>
      <c r="N2692" t="str" cm="1">
        <f t="array" ref="N2692">IF(C2692&lt;=10,"",IF(C2692&gt;10000,"",IF(C2692=MAX(IF(C2682:C2691&lt;10000,C2682:C2691,0))+1,"GOOD","BAD")))</f>
        <v>GOOD</v>
      </c>
      <c r="O2692" s="3">
        <f t="shared" si="85"/>
        <v>43393</v>
      </c>
    </row>
    <row r="2693" spans="1:15" x14ac:dyDescent="0.25">
      <c r="A2693">
        <v>8</v>
      </c>
      <c r="B2693" t="s">
        <v>214</v>
      </c>
      <c r="C2693">
        <v>33</v>
      </c>
      <c r="D2693">
        <v>33</v>
      </c>
      <c r="E2693">
        <v>107</v>
      </c>
      <c r="F2693">
        <v>107</v>
      </c>
      <c r="G2693">
        <v>22</v>
      </c>
      <c r="H2693">
        <v>22</v>
      </c>
      <c r="I2693">
        <v>107</v>
      </c>
      <c r="J2693">
        <v>107</v>
      </c>
      <c r="M2693" t="str">
        <f t="shared" si="84"/>
        <v>GOOD</v>
      </c>
      <c r="N2693" t="str" cm="1">
        <f t="array" ref="N2693">IF(C2693&lt;=10,"",IF(C2693&gt;10000,"",IF(C2693=MAX(IF(C2683:C2692&lt;10000,C2683:C2692,0))+1,"GOOD","BAD")))</f>
        <v>GOOD</v>
      </c>
      <c r="O2693" s="3">
        <f t="shared" si="85"/>
        <v>43400</v>
      </c>
    </row>
    <row r="2694" spans="1:15" x14ac:dyDescent="0.25">
      <c r="A2694">
        <v>8</v>
      </c>
      <c r="B2694" t="s">
        <v>215</v>
      </c>
      <c r="C2694">
        <v>34</v>
      </c>
      <c r="D2694">
        <v>34</v>
      </c>
      <c r="E2694">
        <v>114</v>
      </c>
      <c r="F2694">
        <v>114</v>
      </c>
      <c r="G2694">
        <v>23</v>
      </c>
      <c r="H2694">
        <v>23</v>
      </c>
      <c r="I2694">
        <v>114</v>
      </c>
      <c r="J2694">
        <v>114</v>
      </c>
      <c r="M2694" t="str">
        <f t="shared" si="84"/>
        <v>GOOD</v>
      </c>
      <c r="N2694" t="str" cm="1">
        <f t="array" ref="N2694">IF(C2694&lt;=10,"",IF(C2694&gt;10000,"",IF(C2694=MAX(IF(C2684:C2693&lt;10000,C2684:C2693,0))+1,"GOOD","BAD")))</f>
        <v>GOOD</v>
      </c>
      <c r="O2694" s="3">
        <f t="shared" si="85"/>
        <v>43407</v>
      </c>
    </row>
    <row r="2695" spans="1:15" x14ac:dyDescent="0.25">
      <c r="A2695">
        <v>8</v>
      </c>
      <c r="B2695" t="s">
        <v>216</v>
      </c>
      <c r="C2695">
        <v>35</v>
      </c>
      <c r="D2695">
        <v>35</v>
      </c>
      <c r="E2695">
        <v>125</v>
      </c>
      <c r="F2695">
        <v>125</v>
      </c>
      <c r="G2695">
        <v>21</v>
      </c>
      <c r="H2695">
        <v>21</v>
      </c>
      <c r="I2695">
        <v>125</v>
      </c>
      <c r="J2695">
        <v>125</v>
      </c>
      <c r="M2695" t="str">
        <f t="shared" si="84"/>
        <v>GOOD</v>
      </c>
      <c r="N2695" t="str" cm="1">
        <f t="array" ref="N2695">IF(C2695&lt;=10,"",IF(C2695&gt;10000,"",IF(C2695=MAX(IF(C2685:C2694&lt;10000,C2685:C2694,0))+1,"GOOD","BAD")))</f>
        <v>GOOD</v>
      </c>
      <c r="O2695" s="3">
        <f t="shared" si="85"/>
        <v>43414</v>
      </c>
    </row>
    <row r="2696" spans="1:15" x14ac:dyDescent="0.25">
      <c r="A2696">
        <v>8</v>
      </c>
      <c r="B2696" t="s">
        <v>217</v>
      </c>
      <c r="C2696">
        <v>36</v>
      </c>
      <c r="D2696">
        <v>36</v>
      </c>
      <c r="E2696">
        <v>96</v>
      </c>
      <c r="F2696">
        <v>96</v>
      </c>
      <c r="G2696">
        <v>20</v>
      </c>
      <c r="H2696">
        <v>20</v>
      </c>
      <c r="I2696">
        <v>96</v>
      </c>
      <c r="J2696">
        <v>96</v>
      </c>
      <c r="M2696" t="str">
        <f t="shared" si="84"/>
        <v>GOOD</v>
      </c>
      <c r="N2696" t="str" cm="1">
        <f t="array" ref="N2696">IF(C2696&lt;=10,"",IF(C2696&gt;10000,"",IF(C2696=MAX(IF(C2686:C2695&lt;10000,C2686:C2695,0))+1,"GOOD","BAD")))</f>
        <v>GOOD</v>
      </c>
      <c r="O2696" s="3">
        <f t="shared" si="85"/>
        <v>43421</v>
      </c>
    </row>
    <row r="2697" spans="1:15" x14ac:dyDescent="0.25">
      <c r="A2697">
        <v>8</v>
      </c>
      <c r="B2697" t="s">
        <v>218</v>
      </c>
      <c r="C2697">
        <v>37</v>
      </c>
      <c r="D2697">
        <v>37</v>
      </c>
      <c r="E2697">
        <v>90</v>
      </c>
      <c r="F2697">
        <v>90</v>
      </c>
      <c r="G2697">
        <v>21</v>
      </c>
      <c r="H2697">
        <v>21</v>
      </c>
      <c r="I2697">
        <v>90</v>
      </c>
      <c r="J2697">
        <v>90</v>
      </c>
      <c r="M2697" t="str">
        <f t="shared" si="84"/>
        <v>GOOD</v>
      </c>
      <c r="N2697" t="str" cm="1">
        <f t="array" ref="N2697">IF(C2697&lt;=10,"",IF(C2697&gt;10000,"",IF(C2697=MAX(IF(C2687:C2696&lt;10000,C2687:C2696,0))+1,"GOOD","BAD")))</f>
        <v>GOOD</v>
      </c>
      <c r="O2697" s="3">
        <f t="shared" si="85"/>
        <v>43428</v>
      </c>
    </row>
    <row r="2698" spans="1:15" x14ac:dyDescent="0.25">
      <c r="A2698">
        <v>8</v>
      </c>
      <c r="B2698" t="s">
        <v>219</v>
      </c>
      <c r="C2698">
        <v>38</v>
      </c>
      <c r="D2698">
        <v>38</v>
      </c>
      <c r="E2698">
        <v>73</v>
      </c>
      <c r="F2698">
        <v>73</v>
      </c>
      <c r="G2698">
        <v>26</v>
      </c>
      <c r="H2698">
        <v>26</v>
      </c>
      <c r="I2698">
        <v>73</v>
      </c>
      <c r="J2698">
        <v>73</v>
      </c>
      <c r="M2698" t="str">
        <f t="shared" si="84"/>
        <v>GOOD</v>
      </c>
      <c r="N2698" t="str" cm="1">
        <f t="array" ref="N2698">IF(C2698&lt;=10,"",IF(C2698&gt;10000,"",IF(C2698=MAX(IF(C2688:C2697&lt;10000,C2688:C2697,0))+1,"GOOD","BAD")))</f>
        <v>GOOD</v>
      </c>
      <c r="O2698" s="3">
        <f t="shared" si="85"/>
        <v>43435</v>
      </c>
    </row>
    <row r="2699" spans="1:15" x14ac:dyDescent="0.25">
      <c r="A2699">
        <v>8</v>
      </c>
      <c r="B2699" t="s">
        <v>220</v>
      </c>
      <c r="C2699">
        <v>39</v>
      </c>
      <c r="D2699">
        <v>39</v>
      </c>
      <c r="E2699">
        <v>48</v>
      </c>
      <c r="F2699">
        <v>48</v>
      </c>
      <c r="G2699">
        <v>20</v>
      </c>
      <c r="H2699">
        <v>20</v>
      </c>
      <c r="I2699">
        <v>48</v>
      </c>
      <c r="J2699">
        <v>48</v>
      </c>
      <c r="M2699" t="str">
        <f t="shared" si="84"/>
        <v>GOOD</v>
      </c>
      <c r="N2699" t="str" cm="1">
        <f t="array" ref="N2699">IF(C2699&lt;=10,"",IF(C2699&gt;10000,"",IF(C2699=MAX(IF(C2689:C2698&lt;10000,C2689:C2698,0))+1,"GOOD","BAD")))</f>
        <v>GOOD</v>
      </c>
      <c r="O2699" s="3">
        <f t="shared" si="85"/>
        <v>43442</v>
      </c>
    </row>
    <row r="2700" spans="1:15" x14ac:dyDescent="0.25">
      <c r="A2700">
        <v>8</v>
      </c>
      <c r="B2700" t="s">
        <v>221</v>
      </c>
      <c r="C2700">
        <v>40</v>
      </c>
      <c r="D2700">
        <v>40</v>
      </c>
      <c r="E2700">
        <v>60</v>
      </c>
      <c r="F2700">
        <v>60</v>
      </c>
      <c r="G2700">
        <v>19</v>
      </c>
      <c r="H2700">
        <v>19</v>
      </c>
      <c r="I2700">
        <v>60</v>
      </c>
      <c r="J2700">
        <v>60</v>
      </c>
      <c r="M2700" t="str">
        <f t="shared" si="84"/>
        <v>GOOD</v>
      </c>
      <c r="N2700" t="str" cm="1">
        <f t="array" ref="N2700">IF(C2700&lt;=10,"",IF(C2700&gt;10000,"",IF(C2700=MAX(IF(C2690:C2699&lt;10000,C2690:C2699,0))+1,"GOOD","BAD")))</f>
        <v>GOOD</v>
      </c>
      <c r="O2700" s="3">
        <f t="shared" si="85"/>
        <v>43449</v>
      </c>
    </row>
    <row r="2701" spans="1:15" x14ac:dyDescent="0.25">
      <c r="A2701">
        <v>8</v>
      </c>
      <c r="B2701" t="s">
        <v>222</v>
      </c>
      <c r="C2701">
        <v>41</v>
      </c>
      <c r="D2701">
        <v>41</v>
      </c>
      <c r="E2701">
        <v>83</v>
      </c>
      <c r="F2701">
        <v>83</v>
      </c>
      <c r="G2701">
        <v>20</v>
      </c>
      <c r="H2701">
        <v>20</v>
      </c>
      <c r="I2701">
        <v>83</v>
      </c>
      <c r="J2701">
        <v>83</v>
      </c>
      <c r="M2701" t="str">
        <f t="shared" si="84"/>
        <v>GOOD</v>
      </c>
      <c r="N2701" t="str" cm="1">
        <f t="array" ref="N2701">IF(C2701&lt;=10,"",IF(C2701&gt;10000,"",IF(C2701=MAX(IF(C2691:C2700&lt;10000,C2691:C2700,0))+1,"GOOD","BAD")))</f>
        <v>GOOD</v>
      </c>
      <c r="O2701" s="3">
        <f t="shared" si="85"/>
        <v>43456</v>
      </c>
    </row>
    <row r="2702" spans="1:15" x14ac:dyDescent="0.25">
      <c r="A2702">
        <v>8</v>
      </c>
      <c r="B2702" t="s">
        <v>513</v>
      </c>
      <c r="C2702">
        <v>42</v>
      </c>
      <c r="D2702">
        <v>42</v>
      </c>
      <c r="E2702">
        <v>83</v>
      </c>
      <c r="F2702">
        <v>83</v>
      </c>
      <c r="G2702">
        <v>15</v>
      </c>
      <c r="H2702">
        <v>15</v>
      </c>
      <c r="I2702">
        <v>83</v>
      </c>
      <c r="J2702">
        <v>83</v>
      </c>
      <c r="M2702" t="str">
        <f t="shared" si="84"/>
        <v>GOOD</v>
      </c>
      <c r="N2702" t="str" cm="1">
        <f t="array" ref="N2702">IF(C2702&lt;=10,"",IF(C2702&gt;10000,"",IF(C2702=MAX(IF(C2692:C2701&lt;10000,C2692:C2701,0))+1,"GOOD","BAD")))</f>
        <v>GOOD</v>
      </c>
      <c r="O2702" s="3">
        <f t="shared" si="85"/>
        <v>43459</v>
      </c>
    </row>
    <row r="2703" spans="1:15" x14ac:dyDescent="0.25">
      <c r="A2703">
        <v>8</v>
      </c>
      <c r="B2703" t="s">
        <v>223</v>
      </c>
      <c r="C2703">
        <v>43</v>
      </c>
      <c r="D2703">
        <v>43</v>
      </c>
      <c r="E2703">
        <v>99</v>
      </c>
      <c r="F2703">
        <v>99</v>
      </c>
      <c r="G2703">
        <v>26</v>
      </c>
      <c r="H2703">
        <v>26</v>
      </c>
      <c r="I2703">
        <v>99</v>
      </c>
      <c r="J2703">
        <v>99</v>
      </c>
      <c r="M2703" t="str">
        <f t="shared" si="84"/>
        <v>GOOD</v>
      </c>
      <c r="N2703" t="str" cm="1">
        <f t="array" ref="N2703">IF(C2703&lt;=10,"",IF(C2703&gt;10000,"",IF(C2703=MAX(IF(C2693:C2702&lt;10000,C2693:C2702,0))+1,"GOOD","BAD")))</f>
        <v>GOOD</v>
      </c>
      <c r="O2703" s="3">
        <f t="shared" si="85"/>
        <v>43463</v>
      </c>
    </row>
    <row r="2704" spans="1:15" x14ac:dyDescent="0.25">
      <c r="A2704">
        <v>8</v>
      </c>
      <c r="B2704" t="s">
        <v>224</v>
      </c>
      <c r="C2704">
        <v>44</v>
      </c>
      <c r="D2704">
        <v>44</v>
      </c>
      <c r="E2704">
        <v>248</v>
      </c>
      <c r="F2704">
        <v>248</v>
      </c>
      <c r="G2704">
        <v>23</v>
      </c>
      <c r="H2704">
        <v>23</v>
      </c>
      <c r="I2704">
        <v>248</v>
      </c>
      <c r="J2704">
        <v>248</v>
      </c>
      <c r="M2704" t="str">
        <f t="shared" si="84"/>
        <v>GOOD</v>
      </c>
      <c r="N2704" t="str" cm="1">
        <f t="array" ref="N2704">IF(C2704&lt;=10,"",IF(C2704&gt;10000,"",IF(C2704=MAX(IF(C2694:C2703&lt;10000,C2694:C2703,0))+1,"GOOD","BAD")))</f>
        <v>GOOD</v>
      </c>
      <c r="O2704" s="3">
        <f t="shared" si="85"/>
        <v>43466</v>
      </c>
    </row>
    <row r="2705" spans="1:15" x14ac:dyDescent="0.25">
      <c r="A2705">
        <v>8</v>
      </c>
      <c r="B2705" t="s">
        <v>225</v>
      </c>
      <c r="C2705">
        <v>45</v>
      </c>
      <c r="D2705">
        <v>45</v>
      </c>
      <c r="E2705">
        <v>129</v>
      </c>
      <c r="F2705">
        <v>129</v>
      </c>
      <c r="G2705">
        <v>20</v>
      </c>
      <c r="H2705">
        <v>20</v>
      </c>
      <c r="I2705">
        <v>129</v>
      </c>
      <c r="J2705">
        <v>129</v>
      </c>
      <c r="M2705" t="str">
        <f t="shared" si="84"/>
        <v>GOOD</v>
      </c>
      <c r="N2705" t="str" cm="1">
        <f t="array" ref="N2705">IF(C2705&lt;=10,"",IF(C2705&gt;10000,"",IF(C2705=MAX(IF(C2695:C2704&lt;10000,C2695:C2704,0))+1,"GOOD","BAD")))</f>
        <v>GOOD</v>
      </c>
      <c r="O2705" s="3">
        <f t="shared" si="85"/>
        <v>43470</v>
      </c>
    </row>
    <row r="2706" spans="1:15" x14ac:dyDescent="0.25">
      <c r="A2706">
        <v>8</v>
      </c>
      <c r="B2706" t="s">
        <v>226</v>
      </c>
      <c r="C2706">
        <v>46</v>
      </c>
      <c r="D2706">
        <v>46</v>
      </c>
      <c r="E2706">
        <v>160</v>
      </c>
      <c r="F2706">
        <v>160</v>
      </c>
      <c r="G2706">
        <v>20</v>
      </c>
      <c r="H2706">
        <v>20</v>
      </c>
      <c r="I2706">
        <v>160</v>
      </c>
      <c r="J2706">
        <v>160</v>
      </c>
      <c r="M2706" t="str">
        <f t="shared" si="84"/>
        <v>GOOD</v>
      </c>
      <c r="N2706" t="str" cm="1">
        <f t="array" ref="N2706">IF(C2706&lt;=10,"",IF(C2706&gt;10000,"",IF(C2706=MAX(IF(C2696:C2705&lt;10000,C2696:C2705,0))+1,"GOOD","BAD")))</f>
        <v>GOOD</v>
      </c>
      <c r="O2706" s="3">
        <f t="shared" si="85"/>
        <v>43477</v>
      </c>
    </row>
    <row r="2707" spans="1:15" x14ac:dyDescent="0.25">
      <c r="A2707">
        <v>8</v>
      </c>
      <c r="B2707" t="s">
        <v>227</v>
      </c>
      <c r="C2707">
        <v>47</v>
      </c>
      <c r="D2707">
        <v>47</v>
      </c>
      <c r="E2707">
        <v>124</v>
      </c>
      <c r="F2707">
        <v>124</v>
      </c>
      <c r="G2707">
        <v>22</v>
      </c>
      <c r="H2707">
        <v>22</v>
      </c>
      <c r="I2707">
        <v>124</v>
      </c>
      <c r="J2707">
        <v>124</v>
      </c>
      <c r="M2707" t="str">
        <f t="shared" si="84"/>
        <v>GOOD</v>
      </c>
      <c r="N2707" t="str" cm="1">
        <f t="array" ref="N2707">IF(C2707&lt;=10,"",IF(C2707&gt;10000,"",IF(C2707=MAX(IF(C2697:C2706&lt;10000,C2697:C2706,0))+1,"GOOD","BAD")))</f>
        <v>GOOD</v>
      </c>
      <c r="O2707" s="3">
        <f t="shared" si="85"/>
        <v>43484</v>
      </c>
    </row>
    <row r="2708" spans="1:15" x14ac:dyDescent="0.25">
      <c r="A2708">
        <v>8</v>
      </c>
      <c r="B2708" t="s">
        <v>228</v>
      </c>
      <c r="C2708">
        <v>48</v>
      </c>
      <c r="D2708">
        <v>48</v>
      </c>
      <c r="E2708">
        <v>150</v>
      </c>
      <c r="F2708">
        <v>150</v>
      </c>
      <c r="G2708">
        <v>29</v>
      </c>
      <c r="H2708">
        <v>29</v>
      </c>
      <c r="I2708">
        <v>150</v>
      </c>
      <c r="J2708">
        <v>150</v>
      </c>
      <c r="M2708" t="str">
        <f t="shared" si="84"/>
        <v>GOOD</v>
      </c>
      <c r="N2708" t="str" cm="1">
        <f t="array" ref="N2708">IF(C2708&lt;=10,"",IF(C2708&gt;10000,"",IF(C2708=MAX(IF(C2698:C2707&lt;10000,C2698:C2707,0))+1,"GOOD","BAD")))</f>
        <v>GOOD</v>
      </c>
      <c r="O2708" s="3">
        <f t="shared" si="85"/>
        <v>43491</v>
      </c>
    </row>
    <row r="2709" spans="1:15" x14ac:dyDescent="0.25">
      <c r="A2709">
        <v>8</v>
      </c>
      <c r="B2709" t="s">
        <v>229</v>
      </c>
      <c r="C2709">
        <v>49</v>
      </c>
      <c r="D2709">
        <v>49</v>
      </c>
      <c r="E2709">
        <v>82</v>
      </c>
      <c r="F2709">
        <v>82</v>
      </c>
      <c r="G2709">
        <v>21</v>
      </c>
      <c r="H2709">
        <v>21</v>
      </c>
      <c r="I2709">
        <v>82</v>
      </c>
      <c r="J2709">
        <v>82</v>
      </c>
      <c r="M2709" t="str">
        <f t="shared" si="84"/>
        <v>GOOD</v>
      </c>
      <c r="N2709" t="str" cm="1">
        <f t="array" ref="N2709">IF(C2709&lt;=10,"",IF(C2709&gt;10000,"",IF(C2709=MAX(IF(C2699:C2708&lt;10000,C2699:C2708,0))+1,"GOOD","BAD")))</f>
        <v>GOOD</v>
      </c>
      <c r="O2709" s="3">
        <f t="shared" si="85"/>
        <v>43498</v>
      </c>
    </row>
    <row r="2710" spans="1:15" x14ac:dyDescent="0.25">
      <c r="A2710">
        <v>8</v>
      </c>
      <c r="B2710" t="s">
        <v>230</v>
      </c>
      <c r="C2710">
        <v>50</v>
      </c>
      <c r="D2710">
        <v>50</v>
      </c>
      <c r="E2710">
        <v>91</v>
      </c>
      <c r="F2710">
        <v>91</v>
      </c>
      <c r="G2710">
        <v>22</v>
      </c>
      <c r="H2710">
        <v>22</v>
      </c>
      <c r="I2710">
        <v>91</v>
      </c>
      <c r="J2710">
        <v>91</v>
      </c>
      <c r="M2710" t="str">
        <f t="shared" si="84"/>
        <v>GOOD</v>
      </c>
      <c r="N2710" t="str" cm="1">
        <f t="array" ref="N2710">IF(C2710&lt;=10,"",IF(C2710&gt;10000,"",IF(C2710=MAX(IF(C2700:C2709&lt;10000,C2700:C2709,0))+1,"GOOD","BAD")))</f>
        <v>GOOD</v>
      </c>
      <c r="O2710" s="3">
        <f t="shared" si="85"/>
        <v>43505</v>
      </c>
    </row>
    <row r="2711" spans="1:15" x14ac:dyDescent="0.25">
      <c r="A2711">
        <v>8</v>
      </c>
      <c r="B2711" t="s">
        <v>231</v>
      </c>
      <c r="C2711">
        <v>51</v>
      </c>
      <c r="D2711">
        <v>51</v>
      </c>
      <c r="E2711">
        <v>86</v>
      </c>
      <c r="F2711">
        <v>86</v>
      </c>
      <c r="G2711">
        <v>20</v>
      </c>
      <c r="H2711">
        <v>20</v>
      </c>
      <c r="I2711">
        <v>86</v>
      </c>
      <c r="J2711">
        <v>86</v>
      </c>
      <c r="M2711" t="str">
        <f t="shared" si="84"/>
        <v>GOOD</v>
      </c>
      <c r="N2711" t="str" cm="1">
        <f t="array" ref="N2711">IF(C2711&lt;=10,"",IF(C2711&gt;10000,"",IF(C2711=MAX(IF(C2701:C2710&lt;10000,C2701:C2710,0))+1,"GOOD","BAD")))</f>
        <v>GOOD</v>
      </c>
      <c r="O2711" s="3">
        <f t="shared" si="85"/>
        <v>43512</v>
      </c>
    </row>
    <row r="2712" spans="1:15" x14ac:dyDescent="0.25">
      <c r="A2712">
        <v>8</v>
      </c>
      <c r="B2712" t="s">
        <v>232</v>
      </c>
      <c r="C2712">
        <v>52</v>
      </c>
      <c r="D2712">
        <v>52</v>
      </c>
      <c r="E2712">
        <v>119</v>
      </c>
      <c r="F2712">
        <v>119</v>
      </c>
      <c r="G2712">
        <v>29</v>
      </c>
      <c r="H2712">
        <v>29</v>
      </c>
      <c r="I2712">
        <v>119</v>
      </c>
      <c r="J2712">
        <v>119</v>
      </c>
      <c r="M2712" t="str">
        <f t="shared" si="84"/>
        <v>GOOD</v>
      </c>
      <c r="N2712" t="str" cm="1">
        <f t="array" ref="N2712">IF(C2712&lt;=10,"",IF(C2712&gt;10000,"",IF(C2712=MAX(IF(C2702:C2711&lt;10000,C2702:C2711,0))+1,"GOOD","BAD")))</f>
        <v>GOOD</v>
      </c>
      <c r="O2712" s="3">
        <f t="shared" si="85"/>
        <v>43519</v>
      </c>
    </row>
    <row r="2713" spans="1:15" x14ac:dyDescent="0.25">
      <c r="A2713">
        <v>8</v>
      </c>
      <c r="B2713" t="s">
        <v>233</v>
      </c>
      <c r="C2713">
        <v>53</v>
      </c>
      <c r="D2713">
        <v>53</v>
      </c>
      <c r="E2713">
        <v>100</v>
      </c>
      <c r="F2713">
        <v>100</v>
      </c>
      <c r="G2713">
        <v>20</v>
      </c>
      <c r="H2713">
        <v>20</v>
      </c>
      <c r="I2713">
        <v>100</v>
      </c>
      <c r="J2713">
        <v>100</v>
      </c>
      <c r="M2713" t="str">
        <f t="shared" si="84"/>
        <v>GOOD</v>
      </c>
      <c r="N2713" t="str" cm="1">
        <f t="array" ref="N2713">IF(C2713&lt;=10,"",IF(C2713&gt;10000,"",IF(C2713=MAX(IF(C2703:C2712&lt;10000,C2703:C2712,0))+1,"GOOD","BAD")))</f>
        <v>GOOD</v>
      </c>
      <c r="O2713" s="3">
        <f t="shared" si="85"/>
        <v>43526</v>
      </c>
    </row>
    <row r="2714" spans="1:15" x14ac:dyDescent="0.25">
      <c r="A2714">
        <v>8</v>
      </c>
      <c r="B2714" t="s">
        <v>234</v>
      </c>
      <c r="C2714">
        <v>54</v>
      </c>
      <c r="D2714">
        <v>54</v>
      </c>
      <c r="E2714">
        <v>197</v>
      </c>
      <c r="F2714">
        <v>197</v>
      </c>
      <c r="G2714">
        <v>25</v>
      </c>
      <c r="H2714">
        <v>25</v>
      </c>
      <c r="I2714">
        <v>197</v>
      </c>
      <c r="J2714">
        <v>197</v>
      </c>
      <c r="M2714" t="str">
        <f t="shared" si="84"/>
        <v>GOOD</v>
      </c>
      <c r="N2714" t="str" cm="1">
        <f t="array" ref="N2714">IF(C2714&lt;=10,"",IF(C2714&gt;10000,"",IF(C2714=MAX(IF(C2704:C2713&lt;10000,C2704:C2713,0))+1,"GOOD","BAD")))</f>
        <v>GOOD</v>
      </c>
      <c r="O2714" s="3">
        <f t="shared" si="85"/>
        <v>43533</v>
      </c>
    </row>
    <row r="2715" spans="1:15" x14ac:dyDescent="0.25">
      <c r="A2715">
        <v>8</v>
      </c>
      <c r="B2715" t="s">
        <v>236</v>
      </c>
      <c r="C2715">
        <v>56</v>
      </c>
      <c r="D2715">
        <v>56</v>
      </c>
      <c r="E2715">
        <v>107</v>
      </c>
      <c r="F2715">
        <v>107</v>
      </c>
      <c r="G2715">
        <v>19</v>
      </c>
      <c r="H2715">
        <v>19</v>
      </c>
      <c r="I2715">
        <v>107</v>
      </c>
      <c r="J2715">
        <v>107</v>
      </c>
      <c r="M2715" t="str">
        <f t="shared" si="84"/>
        <v>GOOD</v>
      </c>
      <c r="N2715" t="str" cm="1">
        <f t="array" ref="N2715">IF(C2715&lt;=10,"",IF(C2715&gt;10000,"",IF(C2715=MAX(IF(C2705:C2714&lt;10000,C2705:C2714,0))+1,"GOOD","BAD")))</f>
        <v>BAD</v>
      </c>
      <c r="O2715" s="3">
        <f t="shared" si="85"/>
        <v>43547</v>
      </c>
    </row>
    <row r="2716" spans="1:15" x14ac:dyDescent="0.25">
      <c r="A2716">
        <v>8</v>
      </c>
      <c r="B2716" t="s">
        <v>237</v>
      </c>
      <c r="C2716">
        <v>57</v>
      </c>
      <c r="D2716">
        <v>57</v>
      </c>
      <c r="E2716">
        <v>145</v>
      </c>
      <c r="F2716">
        <v>145</v>
      </c>
      <c r="G2716">
        <v>31</v>
      </c>
      <c r="H2716">
        <v>31</v>
      </c>
      <c r="I2716">
        <v>145</v>
      </c>
      <c r="J2716">
        <v>145</v>
      </c>
      <c r="M2716" t="str">
        <f t="shared" si="84"/>
        <v>GOOD</v>
      </c>
      <c r="N2716" t="str" cm="1">
        <f t="array" ref="N2716">IF(C2716&lt;=10,"",IF(C2716&gt;10000,"",IF(C2716=MAX(IF(C2706:C2715&lt;10000,C2706:C2715,0))+1,"GOOD","BAD")))</f>
        <v>GOOD</v>
      </c>
      <c r="O2716" s="3">
        <f t="shared" si="85"/>
        <v>43554</v>
      </c>
    </row>
    <row r="2717" spans="1:15" x14ac:dyDescent="0.25">
      <c r="A2717">
        <v>8</v>
      </c>
      <c r="B2717" t="s">
        <v>238</v>
      </c>
      <c r="C2717">
        <v>58</v>
      </c>
      <c r="D2717">
        <v>58</v>
      </c>
      <c r="E2717">
        <v>111</v>
      </c>
      <c r="F2717">
        <v>111</v>
      </c>
      <c r="G2717">
        <v>20</v>
      </c>
      <c r="H2717">
        <v>20</v>
      </c>
      <c r="I2717">
        <v>111</v>
      </c>
      <c r="J2717">
        <v>111</v>
      </c>
      <c r="M2717" t="str">
        <f t="shared" si="84"/>
        <v>GOOD</v>
      </c>
      <c r="N2717" t="str" cm="1">
        <f t="array" ref="N2717">IF(C2717&lt;=10,"",IF(C2717&gt;10000,"",IF(C2717=MAX(IF(C2707:C2716&lt;10000,C2707:C2716,0))+1,"GOOD","BAD")))</f>
        <v>GOOD</v>
      </c>
      <c r="O2717" s="3">
        <f t="shared" si="85"/>
        <v>43561</v>
      </c>
    </row>
    <row r="2718" spans="1:15" x14ac:dyDescent="0.25">
      <c r="A2718">
        <v>8</v>
      </c>
      <c r="B2718" t="s">
        <v>239</v>
      </c>
      <c r="C2718">
        <v>59</v>
      </c>
      <c r="D2718">
        <v>59</v>
      </c>
      <c r="E2718">
        <v>111</v>
      </c>
      <c r="F2718">
        <v>111</v>
      </c>
      <c r="G2718">
        <v>21</v>
      </c>
      <c r="H2718">
        <v>21</v>
      </c>
      <c r="I2718">
        <v>111</v>
      </c>
      <c r="J2718">
        <v>111</v>
      </c>
      <c r="M2718" t="str">
        <f t="shared" si="84"/>
        <v>GOOD</v>
      </c>
      <c r="N2718" t="str" cm="1">
        <f t="array" ref="N2718">IF(C2718&lt;=10,"",IF(C2718&gt;10000,"",IF(C2718=MAX(IF(C2708:C2717&lt;10000,C2708:C2717,0))+1,"GOOD","BAD")))</f>
        <v>GOOD</v>
      </c>
      <c r="O2718" s="3">
        <f t="shared" si="85"/>
        <v>43568</v>
      </c>
    </row>
    <row r="2719" spans="1:15" x14ac:dyDescent="0.25">
      <c r="A2719">
        <v>8</v>
      </c>
      <c r="B2719" t="s">
        <v>240</v>
      </c>
      <c r="C2719">
        <v>60</v>
      </c>
      <c r="D2719">
        <v>60</v>
      </c>
      <c r="E2719">
        <v>170</v>
      </c>
      <c r="F2719">
        <v>170</v>
      </c>
      <c r="G2719">
        <v>22</v>
      </c>
      <c r="H2719">
        <v>22</v>
      </c>
      <c r="I2719">
        <v>170</v>
      </c>
      <c r="J2719">
        <v>170</v>
      </c>
      <c r="M2719" t="str">
        <f t="shared" si="84"/>
        <v>GOOD</v>
      </c>
      <c r="N2719" t="str" cm="1">
        <f t="array" ref="N2719">IF(C2719&lt;=10,"",IF(C2719&gt;10000,"",IF(C2719=MAX(IF(C2709:C2718&lt;10000,C2709:C2718,0))+1,"GOOD","BAD")))</f>
        <v>GOOD</v>
      </c>
      <c r="O2719" s="3">
        <f t="shared" si="85"/>
        <v>43575</v>
      </c>
    </row>
    <row r="2720" spans="1:15" x14ac:dyDescent="0.25">
      <c r="A2720">
        <v>8</v>
      </c>
      <c r="B2720" t="s">
        <v>241</v>
      </c>
      <c r="C2720">
        <v>61</v>
      </c>
      <c r="D2720">
        <v>61</v>
      </c>
      <c r="E2720">
        <v>106</v>
      </c>
      <c r="F2720">
        <v>106</v>
      </c>
      <c r="G2720">
        <v>31</v>
      </c>
      <c r="H2720">
        <v>31</v>
      </c>
      <c r="I2720">
        <v>106</v>
      </c>
      <c r="J2720">
        <v>106</v>
      </c>
      <c r="M2720" t="str">
        <f t="shared" si="84"/>
        <v>GOOD</v>
      </c>
      <c r="N2720" t="str" cm="1">
        <f t="array" ref="N2720">IF(C2720&lt;=10,"",IF(C2720&gt;10000,"",IF(C2720=MAX(IF(C2710:C2719&lt;10000,C2710:C2719,0))+1,"GOOD","BAD")))</f>
        <v>GOOD</v>
      </c>
      <c r="O2720" s="3">
        <f t="shared" si="85"/>
        <v>43582</v>
      </c>
    </row>
    <row r="2721" spans="1:15" x14ac:dyDescent="0.25">
      <c r="A2721">
        <v>8</v>
      </c>
      <c r="B2721" t="s">
        <v>242</v>
      </c>
      <c r="C2721">
        <v>62</v>
      </c>
      <c r="D2721">
        <v>62</v>
      </c>
      <c r="E2721">
        <v>192</v>
      </c>
      <c r="F2721">
        <v>192</v>
      </c>
      <c r="G2721">
        <v>22</v>
      </c>
      <c r="H2721">
        <v>22</v>
      </c>
      <c r="I2721">
        <v>192</v>
      </c>
      <c r="J2721">
        <v>192</v>
      </c>
      <c r="M2721" t="str">
        <f t="shared" si="84"/>
        <v>GOOD</v>
      </c>
      <c r="N2721" t="str" cm="1">
        <f t="array" ref="N2721">IF(C2721&lt;=10,"",IF(C2721&gt;10000,"",IF(C2721=MAX(IF(C2711:C2720&lt;10000,C2711:C2720,0))+1,"GOOD","BAD")))</f>
        <v>GOOD</v>
      </c>
      <c r="O2721" s="3">
        <f t="shared" si="85"/>
        <v>43589</v>
      </c>
    </row>
    <row r="2722" spans="1:15" x14ac:dyDescent="0.25">
      <c r="A2722">
        <v>8</v>
      </c>
      <c r="B2722" t="s">
        <v>243</v>
      </c>
      <c r="C2722">
        <v>63</v>
      </c>
      <c r="D2722">
        <v>63</v>
      </c>
      <c r="E2722">
        <v>131</v>
      </c>
      <c r="F2722">
        <v>131</v>
      </c>
      <c r="G2722">
        <v>22</v>
      </c>
      <c r="H2722">
        <v>22</v>
      </c>
      <c r="I2722">
        <v>131</v>
      </c>
      <c r="J2722">
        <v>131</v>
      </c>
      <c r="M2722" t="str">
        <f t="shared" si="84"/>
        <v>GOOD</v>
      </c>
      <c r="N2722" t="str" cm="1">
        <f t="array" ref="N2722">IF(C2722&lt;=10,"",IF(C2722&gt;10000,"",IF(C2722=MAX(IF(C2712:C2721&lt;10000,C2712:C2721,0))+1,"GOOD","BAD")))</f>
        <v>GOOD</v>
      </c>
      <c r="O2722" s="3">
        <f t="shared" si="85"/>
        <v>43596</v>
      </c>
    </row>
    <row r="2723" spans="1:15" x14ac:dyDescent="0.25">
      <c r="A2723">
        <v>8</v>
      </c>
      <c r="B2723" t="s">
        <v>244</v>
      </c>
      <c r="C2723">
        <v>64</v>
      </c>
      <c r="D2723">
        <v>64</v>
      </c>
      <c r="E2723">
        <v>139</v>
      </c>
      <c r="F2723">
        <v>139</v>
      </c>
      <c r="G2723">
        <v>20</v>
      </c>
      <c r="H2723">
        <v>20</v>
      </c>
      <c r="I2723">
        <v>139</v>
      </c>
      <c r="J2723">
        <v>139</v>
      </c>
      <c r="M2723" t="str">
        <f t="shared" si="84"/>
        <v>GOOD</v>
      </c>
      <c r="N2723" t="str" cm="1">
        <f t="array" ref="N2723">IF(C2723&lt;=10,"",IF(C2723&gt;10000,"",IF(C2723=MAX(IF(C2713:C2722&lt;10000,C2713:C2722,0))+1,"GOOD","BAD")))</f>
        <v>GOOD</v>
      </c>
      <c r="O2723" s="3">
        <f t="shared" si="85"/>
        <v>43603</v>
      </c>
    </row>
    <row r="2724" spans="1:15" x14ac:dyDescent="0.25">
      <c r="A2724">
        <v>8</v>
      </c>
      <c r="B2724" t="s">
        <v>245</v>
      </c>
      <c r="C2724">
        <v>65</v>
      </c>
      <c r="D2724">
        <v>65</v>
      </c>
      <c r="E2724">
        <v>156</v>
      </c>
      <c r="F2724">
        <v>156</v>
      </c>
      <c r="G2724">
        <v>28</v>
      </c>
      <c r="H2724">
        <v>28</v>
      </c>
      <c r="I2724">
        <v>156</v>
      </c>
      <c r="J2724">
        <v>156</v>
      </c>
      <c r="M2724" t="str">
        <f t="shared" si="84"/>
        <v>GOOD</v>
      </c>
      <c r="N2724" t="str" cm="1">
        <f t="array" ref="N2724">IF(C2724&lt;=10,"",IF(C2724&gt;10000,"",IF(C2724=MAX(IF(C2714:C2723&lt;10000,C2714:C2723,0))+1,"GOOD","BAD")))</f>
        <v>GOOD</v>
      </c>
      <c r="O2724" s="3">
        <f t="shared" si="85"/>
        <v>43610</v>
      </c>
    </row>
    <row r="2725" spans="1:15" x14ac:dyDescent="0.25">
      <c r="A2725">
        <v>8</v>
      </c>
      <c r="B2725" t="s">
        <v>246</v>
      </c>
      <c r="C2725">
        <v>66</v>
      </c>
      <c r="D2725">
        <v>66</v>
      </c>
      <c r="E2725">
        <v>182</v>
      </c>
      <c r="F2725">
        <v>182</v>
      </c>
      <c r="G2725">
        <v>22</v>
      </c>
      <c r="H2725">
        <v>22</v>
      </c>
      <c r="I2725">
        <v>182</v>
      </c>
      <c r="J2725">
        <v>182</v>
      </c>
      <c r="M2725" t="str">
        <f t="shared" si="84"/>
        <v>GOOD</v>
      </c>
      <c r="N2725" t="str" cm="1">
        <f t="array" ref="N2725">IF(C2725&lt;=10,"",IF(C2725&gt;10000,"",IF(C2725=MAX(IF(C2715:C2724&lt;10000,C2715:C2724,0))+1,"GOOD","BAD")))</f>
        <v>GOOD</v>
      </c>
      <c r="O2725" s="3">
        <f t="shared" si="85"/>
        <v>43617</v>
      </c>
    </row>
    <row r="2726" spans="1:15" x14ac:dyDescent="0.25">
      <c r="A2726">
        <v>8</v>
      </c>
      <c r="B2726" t="s">
        <v>247</v>
      </c>
      <c r="C2726">
        <v>67</v>
      </c>
      <c r="D2726">
        <v>67</v>
      </c>
      <c r="E2726">
        <v>97</v>
      </c>
      <c r="F2726">
        <v>97</v>
      </c>
      <c r="G2726">
        <v>20</v>
      </c>
      <c r="H2726">
        <v>20</v>
      </c>
      <c r="I2726">
        <v>97</v>
      </c>
      <c r="J2726">
        <v>97</v>
      </c>
      <c r="M2726" t="str">
        <f t="shared" si="84"/>
        <v>GOOD</v>
      </c>
      <c r="N2726" t="str" cm="1">
        <f t="array" ref="N2726">IF(C2726&lt;=10,"",IF(C2726&gt;10000,"",IF(C2726=MAX(IF(C2716:C2725&lt;10000,C2716:C2725,0))+1,"GOOD","BAD")))</f>
        <v>GOOD</v>
      </c>
      <c r="O2726" s="3">
        <f t="shared" si="85"/>
        <v>43624</v>
      </c>
    </row>
    <row r="2727" spans="1:15" x14ac:dyDescent="0.25">
      <c r="A2727">
        <v>8</v>
      </c>
      <c r="B2727" t="s">
        <v>248</v>
      </c>
      <c r="C2727">
        <v>68</v>
      </c>
      <c r="D2727">
        <v>68</v>
      </c>
      <c r="E2727">
        <v>120</v>
      </c>
      <c r="F2727">
        <v>120</v>
      </c>
      <c r="G2727">
        <v>22</v>
      </c>
      <c r="H2727">
        <v>22</v>
      </c>
      <c r="I2727">
        <v>120</v>
      </c>
      <c r="J2727">
        <v>120</v>
      </c>
      <c r="M2727" t="str">
        <f t="shared" si="84"/>
        <v>GOOD</v>
      </c>
      <c r="N2727" t="str" cm="1">
        <f t="array" ref="N2727">IF(C2727&lt;=10,"",IF(C2727&gt;10000,"",IF(C2727=MAX(IF(C2717:C2726&lt;10000,C2717:C2726,0))+1,"GOOD","BAD")))</f>
        <v>GOOD</v>
      </c>
      <c r="O2727" s="3">
        <f t="shared" si="85"/>
        <v>43631</v>
      </c>
    </row>
    <row r="2728" spans="1:15" x14ac:dyDescent="0.25">
      <c r="A2728">
        <v>8</v>
      </c>
      <c r="B2728" t="s">
        <v>249</v>
      </c>
      <c r="C2728">
        <v>69</v>
      </c>
      <c r="D2728">
        <v>69</v>
      </c>
      <c r="E2728">
        <v>137</v>
      </c>
      <c r="F2728">
        <v>137</v>
      </c>
      <c r="G2728">
        <v>19</v>
      </c>
      <c r="H2728">
        <v>19</v>
      </c>
      <c r="I2728">
        <v>137</v>
      </c>
      <c r="J2728">
        <v>137</v>
      </c>
      <c r="M2728" t="str">
        <f t="shared" si="84"/>
        <v>GOOD</v>
      </c>
      <c r="N2728" t="str" cm="1">
        <f t="array" ref="N2728">IF(C2728&lt;=10,"",IF(C2728&gt;10000,"",IF(C2728=MAX(IF(C2718:C2727&lt;10000,C2718:C2727,0))+1,"GOOD","BAD")))</f>
        <v>GOOD</v>
      </c>
      <c r="O2728" s="3">
        <f t="shared" si="85"/>
        <v>43638</v>
      </c>
    </row>
    <row r="2729" spans="1:15" x14ac:dyDescent="0.25">
      <c r="A2729">
        <v>8</v>
      </c>
      <c r="B2729" t="s">
        <v>250</v>
      </c>
      <c r="C2729">
        <v>70</v>
      </c>
      <c r="D2729">
        <v>70</v>
      </c>
      <c r="E2729">
        <v>136</v>
      </c>
      <c r="F2729">
        <v>136</v>
      </c>
      <c r="G2729">
        <v>29</v>
      </c>
      <c r="H2729">
        <v>29</v>
      </c>
      <c r="I2729">
        <v>136</v>
      </c>
      <c r="J2729">
        <v>136</v>
      </c>
      <c r="M2729" t="str">
        <f t="shared" si="84"/>
        <v>GOOD</v>
      </c>
      <c r="N2729" t="str" cm="1">
        <f t="array" ref="N2729">IF(C2729&lt;=10,"",IF(C2729&gt;10000,"",IF(C2729=MAX(IF(C2719:C2728&lt;10000,C2719:C2728,0))+1,"GOOD","BAD")))</f>
        <v>GOOD</v>
      </c>
      <c r="O2729" s="3">
        <f t="shared" si="85"/>
        <v>43645</v>
      </c>
    </row>
    <row r="2730" spans="1:15" x14ac:dyDescent="0.25">
      <c r="A2730">
        <v>8</v>
      </c>
      <c r="B2730" t="s">
        <v>251</v>
      </c>
      <c r="C2730">
        <v>71</v>
      </c>
      <c r="D2730">
        <v>71</v>
      </c>
      <c r="E2730">
        <v>126</v>
      </c>
      <c r="F2730">
        <v>126</v>
      </c>
      <c r="G2730">
        <v>19</v>
      </c>
      <c r="H2730">
        <v>19</v>
      </c>
      <c r="I2730">
        <v>126</v>
      </c>
      <c r="J2730">
        <v>126</v>
      </c>
      <c r="M2730" t="str">
        <f t="shared" si="84"/>
        <v>GOOD</v>
      </c>
      <c r="N2730" t="str" cm="1">
        <f t="array" ref="N2730">IF(C2730&lt;=10,"",IF(C2730&gt;10000,"",IF(C2730=MAX(IF(C2720:C2729&lt;10000,C2720:C2729,0))+1,"GOOD","BAD")))</f>
        <v>GOOD</v>
      </c>
      <c r="O2730" s="3">
        <f t="shared" si="85"/>
        <v>43652</v>
      </c>
    </row>
    <row r="2731" spans="1:15" x14ac:dyDescent="0.25">
      <c r="A2731">
        <v>8</v>
      </c>
      <c r="B2731" t="s">
        <v>252</v>
      </c>
      <c r="C2731">
        <v>72</v>
      </c>
      <c r="D2731">
        <v>72</v>
      </c>
      <c r="E2731">
        <v>120</v>
      </c>
      <c r="F2731">
        <v>120</v>
      </c>
      <c r="G2731">
        <v>20</v>
      </c>
      <c r="H2731">
        <v>20</v>
      </c>
      <c r="I2731">
        <v>120</v>
      </c>
      <c r="J2731">
        <v>120</v>
      </c>
      <c r="M2731" t="str">
        <f t="shared" si="84"/>
        <v>GOOD</v>
      </c>
      <c r="N2731" t="str" cm="1">
        <f t="array" ref="N2731">IF(C2731&lt;=10,"",IF(C2731&gt;10000,"",IF(C2731=MAX(IF(C2721:C2730&lt;10000,C2721:C2730,0))+1,"GOOD","BAD")))</f>
        <v>GOOD</v>
      </c>
      <c r="O2731" s="3">
        <f t="shared" si="85"/>
        <v>43659</v>
      </c>
    </row>
    <row r="2732" spans="1:15" x14ac:dyDescent="0.25">
      <c r="A2732">
        <v>8</v>
      </c>
      <c r="B2732" t="s">
        <v>253</v>
      </c>
      <c r="C2732">
        <v>73</v>
      </c>
      <c r="D2732">
        <v>73</v>
      </c>
      <c r="E2732">
        <v>121</v>
      </c>
      <c r="F2732">
        <v>121</v>
      </c>
      <c r="G2732">
        <v>21</v>
      </c>
      <c r="H2732">
        <v>21</v>
      </c>
      <c r="I2732">
        <v>121</v>
      </c>
      <c r="J2732">
        <v>121</v>
      </c>
      <c r="M2732" t="str">
        <f t="shared" si="84"/>
        <v>GOOD</v>
      </c>
      <c r="N2732" t="str" cm="1">
        <f t="array" ref="N2732">IF(C2732&lt;=10,"",IF(C2732&gt;10000,"",IF(C2732=MAX(IF(C2722:C2731&lt;10000,C2722:C2731,0))+1,"GOOD","BAD")))</f>
        <v>GOOD</v>
      </c>
      <c r="O2732" s="3">
        <f t="shared" si="85"/>
        <v>43666</v>
      </c>
    </row>
    <row r="2733" spans="1:15" x14ac:dyDescent="0.25">
      <c r="A2733">
        <v>8</v>
      </c>
      <c r="B2733" t="s">
        <v>254</v>
      </c>
      <c r="C2733">
        <v>74</v>
      </c>
      <c r="D2733">
        <v>74</v>
      </c>
      <c r="E2733">
        <v>100</v>
      </c>
      <c r="F2733">
        <v>100</v>
      </c>
      <c r="G2733">
        <v>33</v>
      </c>
      <c r="H2733">
        <v>33</v>
      </c>
      <c r="I2733">
        <v>100</v>
      </c>
      <c r="J2733">
        <v>100</v>
      </c>
      <c r="M2733" t="str">
        <f t="shared" si="84"/>
        <v>GOOD</v>
      </c>
      <c r="N2733" t="str" cm="1">
        <f t="array" ref="N2733">IF(C2733&lt;=10,"",IF(C2733&gt;10000,"",IF(C2733=MAX(IF(C2723:C2732&lt;10000,C2723:C2732,0))+1,"GOOD","BAD")))</f>
        <v>GOOD</v>
      </c>
      <c r="O2733" s="3">
        <f t="shared" si="85"/>
        <v>43673</v>
      </c>
    </row>
    <row r="2734" spans="1:15" x14ac:dyDescent="0.25">
      <c r="A2734">
        <v>8</v>
      </c>
      <c r="B2734" t="s">
        <v>255</v>
      </c>
      <c r="C2734">
        <v>75</v>
      </c>
      <c r="D2734">
        <v>75</v>
      </c>
      <c r="E2734">
        <v>108</v>
      </c>
      <c r="F2734">
        <v>108</v>
      </c>
      <c r="G2734">
        <v>17</v>
      </c>
      <c r="H2734">
        <v>17</v>
      </c>
      <c r="I2734">
        <v>108</v>
      </c>
      <c r="J2734">
        <v>108</v>
      </c>
      <c r="M2734" t="str">
        <f t="shared" si="84"/>
        <v>GOOD</v>
      </c>
      <c r="N2734" t="str" cm="1">
        <f t="array" ref="N2734">IF(C2734&lt;=10,"",IF(C2734&gt;10000,"",IF(C2734=MAX(IF(C2724:C2733&lt;10000,C2724:C2733,0))+1,"GOOD","BAD")))</f>
        <v>GOOD</v>
      </c>
      <c r="O2734" s="3">
        <f t="shared" si="85"/>
        <v>43680</v>
      </c>
    </row>
    <row r="2735" spans="1:15" x14ac:dyDescent="0.25">
      <c r="A2735">
        <v>8</v>
      </c>
      <c r="B2735" t="s">
        <v>256</v>
      </c>
      <c r="C2735">
        <v>76</v>
      </c>
      <c r="D2735">
        <v>76</v>
      </c>
      <c r="E2735">
        <v>117</v>
      </c>
      <c r="F2735">
        <v>117</v>
      </c>
      <c r="G2735">
        <v>18</v>
      </c>
      <c r="H2735">
        <v>18</v>
      </c>
      <c r="I2735">
        <v>117</v>
      </c>
      <c r="J2735">
        <v>117</v>
      </c>
      <c r="M2735" t="str">
        <f t="shared" si="84"/>
        <v>GOOD</v>
      </c>
      <c r="N2735" t="str" cm="1">
        <f t="array" ref="N2735">IF(C2735&lt;=10,"",IF(C2735&gt;10000,"",IF(C2735=MAX(IF(C2725:C2734&lt;10000,C2725:C2734,0))+1,"GOOD","BAD")))</f>
        <v>GOOD</v>
      </c>
      <c r="O2735" s="3">
        <f t="shared" si="85"/>
        <v>43687</v>
      </c>
    </row>
    <row r="2736" spans="1:15" x14ac:dyDescent="0.25">
      <c r="A2736">
        <v>8</v>
      </c>
      <c r="B2736" t="s">
        <v>257</v>
      </c>
      <c r="C2736">
        <v>77</v>
      </c>
      <c r="D2736">
        <v>77</v>
      </c>
      <c r="E2736">
        <v>183</v>
      </c>
      <c r="F2736">
        <v>183</v>
      </c>
      <c r="G2736">
        <v>22</v>
      </c>
      <c r="H2736">
        <v>22</v>
      </c>
      <c r="I2736">
        <v>183</v>
      </c>
      <c r="J2736">
        <v>183</v>
      </c>
      <c r="M2736" t="str">
        <f t="shared" si="84"/>
        <v>GOOD</v>
      </c>
      <c r="N2736" t="str" cm="1">
        <f t="array" ref="N2736">IF(C2736&lt;=10,"",IF(C2736&gt;10000,"",IF(C2736=MAX(IF(C2726:C2735&lt;10000,C2726:C2735,0))+1,"GOOD","BAD")))</f>
        <v>GOOD</v>
      </c>
      <c r="O2736" s="3">
        <f t="shared" si="85"/>
        <v>43694</v>
      </c>
    </row>
    <row r="2737" spans="1:15" x14ac:dyDescent="0.25">
      <c r="A2737">
        <v>8</v>
      </c>
      <c r="B2737" t="s">
        <v>258</v>
      </c>
      <c r="C2737">
        <v>78</v>
      </c>
      <c r="D2737">
        <v>78</v>
      </c>
      <c r="E2737">
        <v>123</v>
      </c>
      <c r="F2737">
        <v>123</v>
      </c>
      <c r="G2737">
        <v>19</v>
      </c>
      <c r="H2737">
        <v>19</v>
      </c>
      <c r="I2737">
        <v>123</v>
      </c>
      <c r="J2737">
        <v>123</v>
      </c>
      <c r="M2737" t="str">
        <f t="shared" si="84"/>
        <v>GOOD</v>
      </c>
      <c r="N2737" t="str" cm="1">
        <f t="array" ref="N2737">IF(C2737&lt;=10,"",IF(C2737&gt;10000,"",IF(C2737=MAX(IF(C2727:C2736&lt;10000,C2727:C2736,0))+1,"GOOD","BAD")))</f>
        <v>GOOD</v>
      </c>
      <c r="O2737" s="3">
        <f t="shared" si="85"/>
        <v>43701</v>
      </c>
    </row>
    <row r="2738" spans="1:15" x14ac:dyDescent="0.25">
      <c r="A2738">
        <v>8</v>
      </c>
      <c r="B2738" t="s">
        <v>259</v>
      </c>
      <c r="C2738">
        <v>79</v>
      </c>
      <c r="D2738">
        <v>79</v>
      </c>
      <c r="E2738">
        <v>147</v>
      </c>
      <c r="F2738">
        <v>147</v>
      </c>
      <c r="G2738">
        <v>36</v>
      </c>
      <c r="H2738">
        <v>36</v>
      </c>
      <c r="I2738">
        <v>147</v>
      </c>
      <c r="J2738">
        <v>147</v>
      </c>
      <c r="M2738" t="str">
        <f t="shared" si="84"/>
        <v>GOOD</v>
      </c>
      <c r="N2738" t="str" cm="1">
        <f t="array" ref="N2738">IF(C2738&lt;=10,"",IF(C2738&gt;10000,"",IF(C2738=MAX(IF(C2728:C2737&lt;10000,C2728:C2737,0))+1,"GOOD","BAD")))</f>
        <v>GOOD</v>
      </c>
      <c r="O2738" s="3">
        <f t="shared" si="85"/>
        <v>43708</v>
      </c>
    </row>
    <row r="2739" spans="1:15" x14ac:dyDescent="0.25">
      <c r="A2739">
        <v>8</v>
      </c>
      <c r="B2739" t="s">
        <v>260</v>
      </c>
      <c r="C2739">
        <v>80</v>
      </c>
      <c r="D2739">
        <v>80</v>
      </c>
      <c r="E2739">
        <v>120</v>
      </c>
      <c r="F2739">
        <v>120</v>
      </c>
      <c r="G2739">
        <v>18</v>
      </c>
      <c r="H2739">
        <v>18</v>
      </c>
      <c r="I2739">
        <v>120</v>
      </c>
      <c r="J2739">
        <v>120</v>
      </c>
      <c r="M2739" t="str">
        <f t="shared" si="84"/>
        <v>GOOD</v>
      </c>
      <c r="N2739" t="str" cm="1">
        <f t="array" ref="N2739">IF(C2739&lt;=10,"",IF(C2739&gt;10000,"",IF(C2739=MAX(IF(C2729:C2738&lt;10000,C2729:C2738,0))+1,"GOOD","BAD")))</f>
        <v>GOOD</v>
      </c>
      <c r="O2739" s="3">
        <f t="shared" si="85"/>
        <v>43715</v>
      </c>
    </row>
    <row r="2740" spans="1:15" x14ac:dyDescent="0.25">
      <c r="A2740">
        <v>8</v>
      </c>
      <c r="B2740" t="s">
        <v>261</v>
      </c>
      <c r="C2740">
        <v>81</v>
      </c>
      <c r="D2740">
        <v>81</v>
      </c>
      <c r="E2740">
        <v>131</v>
      </c>
      <c r="F2740">
        <v>131</v>
      </c>
      <c r="G2740">
        <v>21</v>
      </c>
      <c r="H2740">
        <v>21</v>
      </c>
      <c r="I2740">
        <v>131</v>
      </c>
      <c r="J2740">
        <v>131</v>
      </c>
      <c r="M2740" t="str">
        <f t="shared" si="84"/>
        <v>GOOD</v>
      </c>
      <c r="N2740" t="str" cm="1">
        <f t="array" ref="N2740">IF(C2740&lt;=10,"",IF(C2740&gt;10000,"",IF(C2740=MAX(IF(C2730:C2739&lt;10000,C2730:C2739,0))+1,"GOOD","BAD")))</f>
        <v>GOOD</v>
      </c>
      <c r="O2740" s="3">
        <f t="shared" si="85"/>
        <v>43722</v>
      </c>
    </row>
    <row r="2741" spans="1:15" x14ac:dyDescent="0.25">
      <c r="A2741">
        <v>8</v>
      </c>
      <c r="B2741" t="s">
        <v>262</v>
      </c>
      <c r="C2741">
        <v>82</v>
      </c>
      <c r="D2741">
        <v>82</v>
      </c>
      <c r="E2741">
        <v>118</v>
      </c>
      <c r="F2741">
        <v>118</v>
      </c>
      <c r="G2741">
        <v>23</v>
      </c>
      <c r="H2741">
        <v>23</v>
      </c>
      <c r="I2741">
        <v>118</v>
      </c>
      <c r="J2741">
        <v>118</v>
      </c>
      <c r="M2741" t="str">
        <f t="shared" si="84"/>
        <v>GOOD</v>
      </c>
      <c r="N2741" t="str" cm="1">
        <f t="array" ref="N2741">IF(C2741&lt;=10,"",IF(C2741&gt;10000,"",IF(C2741=MAX(IF(C2731:C2740&lt;10000,C2731:C2740,0))+1,"GOOD","BAD")))</f>
        <v>GOOD</v>
      </c>
      <c r="O2741" s="3">
        <f t="shared" si="85"/>
        <v>43729</v>
      </c>
    </row>
    <row r="2742" spans="1:15" x14ac:dyDescent="0.25">
      <c r="A2742">
        <v>8</v>
      </c>
      <c r="B2742" t="s">
        <v>263</v>
      </c>
      <c r="C2742">
        <v>83</v>
      </c>
      <c r="D2742">
        <v>83</v>
      </c>
      <c r="E2742">
        <v>182</v>
      </c>
      <c r="F2742">
        <v>182</v>
      </c>
      <c r="G2742">
        <v>35</v>
      </c>
      <c r="H2742">
        <v>35</v>
      </c>
      <c r="I2742">
        <v>182</v>
      </c>
      <c r="J2742">
        <v>182</v>
      </c>
      <c r="M2742" t="str">
        <f t="shared" si="84"/>
        <v>GOOD</v>
      </c>
      <c r="N2742" t="str" cm="1">
        <f t="array" ref="N2742">IF(C2742&lt;=10,"",IF(C2742&gt;10000,"",IF(C2742=MAX(IF(C2732:C2741&lt;10000,C2732:C2741,0))+1,"GOOD","BAD")))</f>
        <v>GOOD</v>
      </c>
      <c r="O2742" s="3">
        <f t="shared" si="85"/>
        <v>43736</v>
      </c>
    </row>
    <row r="2743" spans="1:15" x14ac:dyDescent="0.25">
      <c r="A2743">
        <v>8</v>
      </c>
      <c r="B2743" t="s">
        <v>264</v>
      </c>
      <c r="C2743">
        <v>84</v>
      </c>
      <c r="D2743">
        <v>84</v>
      </c>
      <c r="E2743">
        <v>101</v>
      </c>
      <c r="F2743">
        <v>101</v>
      </c>
      <c r="G2743">
        <v>20</v>
      </c>
      <c r="H2743">
        <v>20</v>
      </c>
      <c r="I2743">
        <v>101</v>
      </c>
      <c r="J2743">
        <v>101</v>
      </c>
      <c r="M2743" t="str">
        <f t="shared" si="84"/>
        <v>GOOD</v>
      </c>
      <c r="N2743" t="str" cm="1">
        <f t="array" ref="N2743">IF(C2743&lt;=10,"",IF(C2743&gt;10000,"",IF(C2743=MAX(IF(C2733:C2742&lt;10000,C2733:C2742,0))+1,"GOOD","BAD")))</f>
        <v>GOOD</v>
      </c>
      <c r="O2743" s="3">
        <f t="shared" si="85"/>
        <v>43743</v>
      </c>
    </row>
    <row r="2744" spans="1:15" x14ac:dyDescent="0.25">
      <c r="A2744">
        <v>8</v>
      </c>
      <c r="B2744" t="s">
        <v>265</v>
      </c>
      <c r="C2744">
        <v>85</v>
      </c>
      <c r="D2744">
        <v>85</v>
      </c>
      <c r="E2744">
        <v>85</v>
      </c>
      <c r="F2744">
        <v>85</v>
      </c>
      <c r="G2744">
        <v>20</v>
      </c>
      <c r="H2744">
        <v>20</v>
      </c>
      <c r="I2744">
        <v>85</v>
      </c>
      <c r="J2744">
        <v>85</v>
      </c>
      <c r="M2744" t="str">
        <f t="shared" si="84"/>
        <v>GOOD</v>
      </c>
      <c r="N2744" t="str" cm="1">
        <f t="array" ref="N2744">IF(C2744&lt;=10,"",IF(C2744&gt;10000,"",IF(C2744=MAX(IF(C2734:C2743&lt;10000,C2734:C2743,0))+1,"GOOD","BAD")))</f>
        <v>GOOD</v>
      </c>
      <c r="O2744" s="3">
        <f t="shared" si="85"/>
        <v>43750</v>
      </c>
    </row>
    <row r="2745" spans="1:15" x14ac:dyDescent="0.25">
      <c r="A2745">
        <v>8</v>
      </c>
      <c r="B2745" t="s">
        <v>266</v>
      </c>
      <c r="C2745">
        <v>86</v>
      </c>
      <c r="D2745">
        <v>86</v>
      </c>
      <c r="E2745">
        <v>106</v>
      </c>
      <c r="F2745">
        <v>106</v>
      </c>
      <c r="G2745">
        <v>28</v>
      </c>
      <c r="H2745">
        <v>28</v>
      </c>
      <c r="I2745">
        <v>106</v>
      </c>
      <c r="J2745">
        <v>106</v>
      </c>
      <c r="M2745" t="str">
        <f t="shared" si="84"/>
        <v>GOOD</v>
      </c>
      <c r="N2745" t="str" cm="1">
        <f t="array" ref="N2745">IF(C2745&lt;=10,"",IF(C2745&gt;10000,"",IF(C2745=MAX(IF(C2735:C2744&lt;10000,C2735:C2744,0))+1,"GOOD","BAD")))</f>
        <v>GOOD</v>
      </c>
      <c r="O2745" s="3">
        <f t="shared" si="85"/>
        <v>43757</v>
      </c>
    </row>
    <row r="2746" spans="1:15" x14ac:dyDescent="0.25">
      <c r="A2746">
        <v>8</v>
      </c>
      <c r="B2746" t="s">
        <v>267</v>
      </c>
      <c r="C2746">
        <v>87</v>
      </c>
      <c r="D2746">
        <v>87</v>
      </c>
      <c r="E2746">
        <v>97</v>
      </c>
      <c r="F2746">
        <v>97</v>
      </c>
      <c r="G2746">
        <v>35</v>
      </c>
      <c r="H2746">
        <v>35</v>
      </c>
      <c r="I2746">
        <v>97</v>
      </c>
      <c r="J2746">
        <v>97</v>
      </c>
      <c r="M2746" t="str">
        <f t="shared" si="84"/>
        <v>GOOD</v>
      </c>
      <c r="N2746" t="str" cm="1">
        <f t="array" ref="N2746">IF(C2746&lt;=10,"",IF(C2746&gt;10000,"",IF(C2746=MAX(IF(C2736:C2745&lt;10000,C2736:C2745,0))+1,"GOOD","BAD")))</f>
        <v>GOOD</v>
      </c>
      <c r="O2746" s="3">
        <f t="shared" si="85"/>
        <v>43764</v>
      </c>
    </row>
    <row r="2747" spans="1:15" x14ac:dyDescent="0.25">
      <c r="A2747">
        <v>8</v>
      </c>
      <c r="B2747" t="s">
        <v>268</v>
      </c>
      <c r="C2747">
        <v>88</v>
      </c>
      <c r="D2747">
        <v>88</v>
      </c>
      <c r="E2747">
        <v>78</v>
      </c>
      <c r="F2747">
        <v>78</v>
      </c>
      <c r="G2747">
        <v>22</v>
      </c>
      <c r="H2747">
        <v>22</v>
      </c>
      <c r="I2747">
        <v>78</v>
      </c>
      <c r="J2747">
        <v>78</v>
      </c>
      <c r="M2747" t="str">
        <f t="shared" si="84"/>
        <v>GOOD</v>
      </c>
      <c r="N2747" t="str" cm="1">
        <f t="array" ref="N2747">IF(C2747&lt;=10,"",IF(C2747&gt;10000,"",IF(C2747=MAX(IF(C2737:C2746&lt;10000,C2737:C2746,0))+1,"GOOD","BAD")))</f>
        <v>GOOD</v>
      </c>
      <c r="O2747" s="3">
        <f t="shared" si="85"/>
        <v>43771</v>
      </c>
    </row>
    <row r="2748" spans="1:15" x14ac:dyDescent="0.25">
      <c r="A2748">
        <v>8</v>
      </c>
      <c r="B2748" t="s">
        <v>269</v>
      </c>
      <c r="C2748">
        <v>89</v>
      </c>
      <c r="D2748">
        <v>89</v>
      </c>
      <c r="E2748">
        <v>147</v>
      </c>
      <c r="F2748">
        <v>147</v>
      </c>
      <c r="G2748">
        <v>23</v>
      </c>
      <c r="H2748">
        <v>23</v>
      </c>
      <c r="I2748">
        <v>147</v>
      </c>
      <c r="J2748">
        <v>147</v>
      </c>
      <c r="M2748" t="str">
        <f t="shared" si="84"/>
        <v>GOOD</v>
      </c>
      <c r="N2748" t="str" cm="1">
        <f t="array" ref="N2748">IF(C2748&lt;=10,"",IF(C2748&gt;10000,"",IF(C2748=MAX(IF(C2738:C2747&lt;10000,C2738:C2747,0))+1,"GOOD","BAD")))</f>
        <v>GOOD</v>
      </c>
      <c r="O2748" s="3">
        <f t="shared" si="85"/>
        <v>43778</v>
      </c>
    </row>
    <row r="2749" spans="1:15" x14ac:dyDescent="0.25">
      <c r="A2749">
        <v>8</v>
      </c>
      <c r="B2749" t="s">
        <v>270</v>
      </c>
      <c r="C2749">
        <v>90</v>
      </c>
      <c r="D2749">
        <v>90</v>
      </c>
      <c r="E2749">
        <v>106</v>
      </c>
      <c r="F2749">
        <v>106</v>
      </c>
      <c r="G2749">
        <v>19</v>
      </c>
      <c r="H2749">
        <v>19</v>
      </c>
      <c r="I2749">
        <v>106</v>
      </c>
      <c r="J2749">
        <v>106</v>
      </c>
      <c r="M2749" t="str">
        <f t="shared" si="84"/>
        <v>GOOD</v>
      </c>
      <c r="N2749" t="str" cm="1">
        <f t="array" ref="N2749">IF(C2749&lt;=10,"",IF(C2749&gt;10000,"",IF(C2749=MAX(IF(C2739:C2748&lt;10000,C2739:C2748,0))+1,"GOOD","BAD")))</f>
        <v>GOOD</v>
      </c>
      <c r="O2749" s="3">
        <f t="shared" si="85"/>
        <v>43785</v>
      </c>
    </row>
    <row r="2750" spans="1:15" x14ac:dyDescent="0.25">
      <c r="A2750">
        <v>8</v>
      </c>
      <c r="B2750" t="s">
        <v>271</v>
      </c>
      <c r="C2750">
        <v>91</v>
      </c>
      <c r="D2750">
        <v>91</v>
      </c>
      <c r="E2750">
        <v>93</v>
      </c>
      <c r="F2750">
        <v>93</v>
      </c>
      <c r="G2750">
        <v>21</v>
      </c>
      <c r="H2750">
        <v>21</v>
      </c>
      <c r="I2750">
        <v>93</v>
      </c>
      <c r="J2750">
        <v>93</v>
      </c>
      <c r="M2750" t="str">
        <f t="shared" si="84"/>
        <v>GOOD</v>
      </c>
      <c r="N2750" t="str" cm="1">
        <f t="array" ref="N2750">IF(C2750&lt;=10,"",IF(C2750&gt;10000,"",IF(C2750=MAX(IF(C2740:C2749&lt;10000,C2740:C2749,0))+1,"GOOD","BAD")))</f>
        <v>GOOD</v>
      </c>
      <c r="O2750" s="3">
        <f t="shared" si="85"/>
        <v>43792</v>
      </c>
    </row>
    <row r="2751" spans="1:15" x14ac:dyDescent="0.25">
      <c r="A2751">
        <v>8</v>
      </c>
      <c r="B2751" t="s">
        <v>272</v>
      </c>
      <c r="C2751">
        <v>92</v>
      </c>
      <c r="D2751">
        <v>92</v>
      </c>
      <c r="E2751">
        <v>116</v>
      </c>
      <c r="F2751">
        <v>116</v>
      </c>
      <c r="G2751">
        <v>36</v>
      </c>
      <c r="H2751">
        <v>36</v>
      </c>
      <c r="I2751">
        <v>116</v>
      </c>
      <c r="J2751">
        <v>116</v>
      </c>
      <c r="M2751" t="str">
        <f t="shared" si="84"/>
        <v>GOOD</v>
      </c>
      <c r="N2751" t="str" cm="1">
        <f t="array" ref="N2751">IF(C2751&lt;=10,"",IF(C2751&gt;10000,"",IF(C2751=MAX(IF(C2741:C2750&lt;10000,C2741:C2750,0))+1,"GOOD","BAD")))</f>
        <v>GOOD</v>
      </c>
      <c r="O2751" s="3">
        <f t="shared" si="85"/>
        <v>43799</v>
      </c>
    </row>
    <row r="2752" spans="1:15" x14ac:dyDescent="0.25">
      <c r="A2752">
        <v>8</v>
      </c>
      <c r="B2752" t="s">
        <v>273</v>
      </c>
      <c r="C2752">
        <v>93</v>
      </c>
      <c r="D2752">
        <v>93</v>
      </c>
      <c r="E2752">
        <v>105</v>
      </c>
      <c r="F2752">
        <v>105</v>
      </c>
      <c r="G2752">
        <v>22</v>
      </c>
      <c r="H2752">
        <v>22</v>
      </c>
      <c r="I2752">
        <v>105</v>
      </c>
      <c r="J2752">
        <v>105</v>
      </c>
      <c r="M2752" t="str">
        <f t="shared" si="84"/>
        <v>GOOD</v>
      </c>
      <c r="N2752" t="str" cm="1">
        <f t="array" ref="N2752">IF(C2752&lt;=10,"",IF(C2752&gt;10000,"",IF(C2752=MAX(IF(C2742:C2751&lt;10000,C2742:C2751,0))+1,"GOOD","BAD")))</f>
        <v>GOOD</v>
      </c>
      <c r="O2752" s="3">
        <f t="shared" si="85"/>
        <v>43806</v>
      </c>
    </row>
    <row r="2753" spans="1:15" x14ac:dyDescent="0.25">
      <c r="A2753">
        <v>8</v>
      </c>
      <c r="B2753" t="s">
        <v>274</v>
      </c>
      <c r="C2753">
        <v>94</v>
      </c>
      <c r="D2753">
        <v>94</v>
      </c>
      <c r="E2753">
        <v>68</v>
      </c>
      <c r="F2753">
        <v>68</v>
      </c>
      <c r="G2753">
        <v>24</v>
      </c>
      <c r="H2753">
        <v>24</v>
      </c>
      <c r="I2753">
        <v>68</v>
      </c>
      <c r="J2753">
        <v>68</v>
      </c>
      <c r="M2753" t="str">
        <f t="shared" si="84"/>
        <v>GOOD</v>
      </c>
      <c r="N2753" t="str" cm="1">
        <f t="array" ref="N2753">IF(C2753&lt;=10,"",IF(C2753&gt;10000,"",IF(C2753=MAX(IF(C2743:C2752&lt;10000,C2743:C2752,0))+1,"GOOD","BAD")))</f>
        <v>GOOD</v>
      </c>
      <c r="O2753" s="3">
        <f t="shared" si="85"/>
        <v>43813</v>
      </c>
    </row>
    <row r="2754" spans="1:15" x14ac:dyDescent="0.25">
      <c r="A2754">
        <v>8</v>
      </c>
      <c r="B2754" t="s">
        <v>275</v>
      </c>
      <c r="C2754">
        <v>2428617</v>
      </c>
      <c r="D2754">
        <v>2428617</v>
      </c>
      <c r="E2754">
        <v>0</v>
      </c>
      <c r="F2754">
        <v>0</v>
      </c>
      <c r="G2754">
        <v>0</v>
      </c>
      <c r="H2754">
        <v>0</v>
      </c>
      <c r="M2754" t="str">
        <f t="shared" si="84"/>
        <v>GOOD</v>
      </c>
      <c r="N2754" t="str" cm="1">
        <f t="array" ref="N2754">IF(C2754&lt;=10,"",IF(C2754&gt;10000,"",IF(C2754=MAX(IF(C2744:C2753&lt;10000,C2744:C2753,0))+1,"GOOD","BAD")))</f>
        <v/>
      </c>
      <c r="O2754" s="3">
        <f t="shared" si="85"/>
        <v>43820</v>
      </c>
    </row>
    <row r="2755" spans="1:15" x14ac:dyDescent="0.25">
      <c r="A2755">
        <v>8</v>
      </c>
      <c r="B2755" t="s">
        <v>514</v>
      </c>
      <c r="C2755">
        <v>95</v>
      </c>
      <c r="D2755">
        <v>95</v>
      </c>
      <c r="E2755">
        <v>109</v>
      </c>
      <c r="F2755">
        <v>109</v>
      </c>
      <c r="G2755">
        <v>20</v>
      </c>
      <c r="H2755">
        <v>20</v>
      </c>
      <c r="I2755">
        <v>109</v>
      </c>
      <c r="J2755">
        <v>109</v>
      </c>
      <c r="M2755" t="str">
        <f t="shared" ref="M2755:M2818" si="86">IF(AND(C2755=D2755,E2755=F2755,G2755=H2755,I2755=J2755),"GOOD","BAD")</f>
        <v>GOOD</v>
      </c>
      <c r="N2755" t="str" cm="1">
        <f t="array" ref="N2755">IF(C2755&lt;=10,"",IF(C2755&gt;10000,"",IF(C2755=MAX(IF(C2745:C2754&lt;10000,C2745:C2754,0))+1,"GOOD","BAD")))</f>
        <v>GOOD</v>
      </c>
      <c r="O2755" s="3">
        <f t="shared" ref="O2755:O2818" si="87">B2755+0</f>
        <v>43824</v>
      </c>
    </row>
    <row r="2756" spans="1:15" x14ac:dyDescent="0.25">
      <c r="A2756">
        <v>8</v>
      </c>
      <c r="B2756" t="s">
        <v>276</v>
      </c>
      <c r="C2756">
        <v>96</v>
      </c>
      <c r="D2756">
        <v>96</v>
      </c>
      <c r="E2756">
        <v>102</v>
      </c>
      <c r="F2756">
        <v>102</v>
      </c>
      <c r="G2756">
        <v>38</v>
      </c>
      <c r="H2756">
        <v>38</v>
      </c>
      <c r="I2756">
        <v>102</v>
      </c>
      <c r="J2756">
        <v>102</v>
      </c>
      <c r="M2756" t="str">
        <f t="shared" si="86"/>
        <v>GOOD</v>
      </c>
      <c r="N2756" t="str" cm="1">
        <f t="array" ref="N2756">IF(C2756&lt;=10,"",IF(C2756&gt;10000,"",IF(C2756=MAX(IF(C2746:C2755&lt;10000,C2746:C2755,0))+1,"GOOD","BAD")))</f>
        <v>GOOD</v>
      </c>
      <c r="O2756" s="3">
        <f t="shared" si="87"/>
        <v>43827</v>
      </c>
    </row>
    <row r="2757" spans="1:15" x14ac:dyDescent="0.25">
      <c r="A2757">
        <v>8</v>
      </c>
      <c r="B2757" t="s">
        <v>585</v>
      </c>
      <c r="C2757">
        <v>97</v>
      </c>
      <c r="D2757">
        <v>97</v>
      </c>
      <c r="E2757">
        <v>346</v>
      </c>
      <c r="F2757">
        <v>346</v>
      </c>
      <c r="G2757">
        <v>25</v>
      </c>
      <c r="H2757">
        <v>25</v>
      </c>
      <c r="I2757">
        <v>346</v>
      </c>
      <c r="J2757">
        <v>346</v>
      </c>
      <c r="M2757" t="str">
        <f t="shared" si="86"/>
        <v>GOOD</v>
      </c>
      <c r="N2757" t="str" cm="1">
        <f t="array" ref="N2757">IF(C2757&lt;=10,"",IF(C2757&gt;10000,"",IF(C2757=MAX(IF(C2747:C2756&lt;10000,C2747:C2756,0))+1,"GOOD","BAD")))</f>
        <v>GOOD</v>
      </c>
      <c r="O2757" s="3">
        <f t="shared" si="87"/>
        <v>43831</v>
      </c>
    </row>
    <row r="2758" spans="1:15" x14ac:dyDescent="0.25">
      <c r="A2758">
        <v>8</v>
      </c>
      <c r="B2758" t="s">
        <v>277</v>
      </c>
      <c r="C2758">
        <v>98</v>
      </c>
      <c r="D2758">
        <v>98</v>
      </c>
      <c r="E2758">
        <v>150</v>
      </c>
      <c r="F2758">
        <v>150</v>
      </c>
      <c r="G2758">
        <v>25</v>
      </c>
      <c r="H2758">
        <v>25</v>
      </c>
      <c r="I2758">
        <v>150</v>
      </c>
      <c r="J2758">
        <v>150</v>
      </c>
      <c r="M2758" t="str">
        <f t="shared" si="86"/>
        <v>GOOD</v>
      </c>
      <c r="N2758" t="str" cm="1">
        <f t="array" ref="N2758">IF(C2758&lt;=10,"",IF(C2758&gt;10000,"",IF(C2758=MAX(IF(C2748:C2757&lt;10000,C2748:C2757,0))+1,"GOOD","BAD")))</f>
        <v>GOOD</v>
      </c>
      <c r="O2758" s="3">
        <f t="shared" si="87"/>
        <v>43834</v>
      </c>
    </row>
    <row r="2759" spans="1:15" x14ac:dyDescent="0.25">
      <c r="A2759">
        <v>8</v>
      </c>
      <c r="B2759" t="s">
        <v>278</v>
      </c>
      <c r="C2759">
        <v>99</v>
      </c>
      <c r="D2759">
        <v>99</v>
      </c>
      <c r="E2759">
        <v>146</v>
      </c>
      <c r="F2759">
        <v>146</v>
      </c>
      <c r="G2759">
        <v>23</v>
      </c>
      <c r="H2759">
        <v>23</v>
      </c>
      <c r="I2759">
        <v>146</v>
      </c>
      <c r="J2759">
        <v>146</v>
      </c>
      <c r="M2759" t="str">
        <f t="shared" si="86"/>
        <v>GOOD</v>
      </c>
      <c r="N2759" t="str" cm="1">
        <f t="array" ref="N2759">IF(C2759&lt;=10,"",IF(C2759&gt;10000,"",IF(C2759=MAX(IF(C2749:C2758&lt;10000,C2749:C2758,0))+1,"GOOD","BAD")))</f>
        <v>GOOD</v>
      </c>
      <c r="O2759" s="3">
        <f t="shared" si="87"/>
        <v>43841</v>
      </c>
    </row>
    <row r="2760" spans="1:15" x14ac:dyDescent="0.25">
      <c r="A2760">
        <v>8</v>
      </c>
      <c r="B2760" t="s">
        <v>279</v>
      </c>
      <c r="C2760">
        <v>100</v>
      </c>
      <c r="D2760">
        <v>100</v>
      </c>
      <c r="E2760">
        <v>168</v>
      </c>
      <c r="F2760">
        <v>168</v>
      </c>
      <c r="G2760">
        <v>24</v>
      </c>
      <c r="H2760">
        <v>24</v>
      </c>
      <c r="I2760">
        <v>168</v>
      </c>
      <c r="J2760">
        <v>168</v>
      </c>
      <c r="M2760" t="str">
        <f t="shared" si="86"/>
        <v>GOOD</v>
      </c>
      <c r="N2760" t="str" cm="1">
        <f t="array" ref="N2760">IF(C2760&lt;=10,"",IF(C2760&gt;10000,"",IF(C2760=MAX(IF(C2750:C2759&lt;10000,C2750:C2759,0))+1,"GOOD","BAD")))</f>
        <v>GOOD</v>
      </c>
      <c r="O2760" s="3">
        <f t="shared" si="87"/>
        <v>43848</v>
      </c>
    </row>
    <row r="2761" spans="1:15" x14ac:dyDescent="0.25">
      <c r="A2761">
        <v>8</v>
      </c>
      <c r="B2761" t="s">
        <v>280</v>
      </c>
      <c r="C2761">
        <v>101</v>
      </c>
      <c r="D2761">
        <v>101</v>
      </c>
      <c r="E2761">
        <v>129</v>
      </c>
      <c r="F2761">
        <v>129</v>
      </c>
      <c r="G2761">
        <v>36</v>
      </c>
      <c r="H2761">
        <v>36</v>
      </c>
      <c r="I2761">
        <v>129</v>
      </c>
      <c r="J2761">
        <v>129</v>
      </c>
      <c r="M2761" t="str">
        <f t="shared" si="86"/>
        <v>GOOD</v>
      </c>
      <c r="N2761" t="str" cm="1">
        <f t="array" ref="N2761">IF(C2761&lt;=10,"",IF(C2761&gt;10000,"",IF(C2761=MAX(IF(C2751:C2760&lt;10000,C2751:C2760,0))+1,"GOOD","BAD")))</f>
        <v>GOOD</v>
      </c>
      <c r="O2761" s="3">
        <f t="shared" si="87"/>
        <v>43855</v>
      </c>
    </row>
    <row r="2762" spans="1:15" x14ac:dyDescent="0.25">
      <c r="A2762">
        <v>8</v>
      </c>
      <c r="B2762" t="s">
        <v>281</v>
      </c>
      <c r="C2762">
        <v>102</v>
      </c>
      <c r="D2762">
        <v>102</v>
      </c>
      <c r="E2762">
        <v>113</v>
      </c>
      <c r="F2762">
        <v>113</v>
      </c>
      <c r="G2762">
        <v>24</v>
      </c>
      <c r="H2762">
        <v>24</v>
      </c>
      <c r="I2762">
        <v>113</v>
      </c>
      <c r="J2762">
        <v>113</v>
      </c>
      <c r="M2762" t="str">
        <f t="shared" si="86"/>
        <v>GOOD</v>
      </c>
      <c r="N2762" t="str" cm="1">
        <f t="array" ref="N2762">IF(C2762&lt;=10,"",IF(C2762&gt;10000,"",IF(C2762=MAX(IF(C2752:C2761&lt;10000,C2752:C2761,0))+1,"GOOD","BAD")))</f>
        <v>GOOD</v>
      </c>
      <c r="O2762" s="3">
        <f t="shared" si="87"/>
        <v>43862</v>
      </c>
    </row>
    <row r="2763" spans="1:15" x14ac:dyDescent="0.25">
      <c r="A2763">
        <v>8</v>
      </c>
      <c r="B2763" t="s">
        <v>282</v>
      </c>
      <c r="C2763">
        <v>103</v>
      </c>
      <c r="D2763">
        <v>103</v>
      </c>
      <c r="E2763">
        <v>125</v>
      </c>
      <c r="F2763">
        <v>125</v>
      </c>
      <c r="G2763">
        <v>26</v>
      </c>
      <c r="H2763">
        <v>26</v>
      </c>
      <c r="I2763">
        <v>125</v>
      </c>
      <c r="J2763">
        <v>125</v>
      </c>
      <c r="M2763" t="str">
        <f t="shared" si="86"/>
        <v>GOOD</v>
      </c>
      <c r="N2763" t="str" cm="1">
        <f t="array" ref="N2763">IF(C2763&lt;=10,"",IF(C2763&gt;10000,"",IF(C2763=MAX(IF(C2753:C2762&lt;10000,C2753:C2762,0))+1,"GOOD","BAD")))</f>
        <v>GOOD</v>
      </c>
      <c r="O2763" s="3">
        <f t="shared" si="87"/>
        <v>43869</v>
      </c>
    </row>
    <row r="2764" spans="1:15" x14ac:dyDescent="0.25">
      <c r="A2764">
        <v>8</v>
      </c>
      <c r="B2764" t="s">
        <v>283</v>
      </c>
      <c r="C2764">
        <v>2427938</v>
      </c>
      <c r="D2764">
        <v>2427938</v>
      </c>
      <c r="E2764">
        <v>0</v>
      </c>
      <c r="F2764">
        <v>0</v>
      </c>
      <c r="G2764">
        <v>0</v>
      </c>
      <c r="H2764">
        <v>0</v>
      </c>
      <c r="M2764" t="str">
        <f t="shared" si="86"/>
        <v>GOOD</v>
      </c>
      <c r="N2764" t="str" cm="1">
        <f t="array" ref="N2764">IF(C2764&lt;=10,"",IF(C2764&gt;10000,"",IF(C2764=MAX(IF(C2754:C2763&lt;10000,C2754:C2763,0))+1,"GOOD","BAD")))</f>
        <v/>
      </c>
      <c r="O2764" s="3">
        <f t="shared" si="87"/>
        <v>43876</v>
      </c>
    </row>
    <row r="2765" spans="1:15" x14ac:dyDescent="0.25">
      <c r="A2765">
        <v>8</v>
      </c>
      <c r="B2765" t="s">
        <v>284</v>
      </c>
      <c r="C2765">
        <v>104</v>
      </c>
      <c r="D2765">
        <v>104</v>
      </c>
      <c r="E2765">
        <v>88</v>
      </c>
      <c r="F2765">
        <v>88</v>
      </c>
      <c r="G2765">
        <v>21</v>
      </c>
      <c r="H2765">
        <v>21</v>
      </c>
      <c r="I2765">
        <v>88</v>
      </c>
      <c r="J2765">
        <v>88</v>
      </c>
      <c r="M2765" t="str">
        <f t="shared" si="86"/>
        <v>GOOD</v>
      </c>
      <c r="N2765" t="str" cm="1">
        <f t="array" ref="N2765">IF(C2765&lt;=10,"",IF(C2765&gt;10000,"",IF(C2765=MAX(IF(C2755:C2764&lt;10000,C2755:C2764,0))+1,"GOOD","BAD")))</f>
        <v>GOOD</v>
      </c>
      <c r="O2765" s="3">
        <f t="shared" si="87"/>
        <v>43883</v>
      </c>
    </row>
    <row r="2766" spans="1:15" x14ac:dyDescent="0.25">
      <c r="A2766">
        <v>8</v>
      </c>
      <c r="B2766" t="s">
        <v>285</v>
      </c>
      <c r="C2766">
        <v>105</v>
      </c>
      <c r="D2766">
        <v>105</v>
      </c>
      <c r="E2766">
        <v>50</v>
      </c>
      <c r="F2766">
        <v>50</v>
      </c>
      <c r="G2766">
        <v>36</v>
      </c>
      <c r="H2766">
        <v>36</v>
      </c>
      <c r="I2766">
        <v>50</v>
      </c>
      <c r="J2766">
        <v>50</v>
      </c>
      <c r="M2766" t="str">
        <f t="shared" si="86"/>
        <v>GOOD</v>
      </c>
      <c r="N2766" t="str" cm="1">
        <f t="array" ref="N2766">IF(C2766&lt;=10,"",IF(C2766&gt;10000,"",IF(C2766=MAX(IF(C2756:C2765&lt;10000,C2756:C2765,0))+1,"GOOD","BAD")))</f>
        <v>GOOD</v>
      </c>
      <c r="O2766" s="3">
        <f t="shared" si="87"/>
        <v>43890</v>
      </c>
    </row>
    <row r="2767" spans="1:15" x14ac:dyDescent="0.25">
      <c r="A2767">
        <v>8</v>
      </c>
      <c r="B2767" t="s">
        <v>286</v>
      </c>
      <c r="C2767">
        <v>106</v>
      </c>
      <c r="D2767">
        <v>106</v>
      </c>
      <c r="E2767">
        <v>100</v>
      </c>
      <c r="F2767">
        <v>100</v>
      </c>
      <c r="G2767">
        <v>23</v>
      </c>
      <c r="H2767">
        <v>23</v>
      </c>
      <c r="I2767">
        <v>100</v>
      </c>
      <c r="J2767">
        <v>100</v>
      </c>
      <c r="M2767" t="str">
        <f t="shared" si="86"/>
        <v>GOOD</v>
      </c>
      <c r="N2767" t="str" cm="1">
        <f t="array" ref="N2767">IF(C2767&lt;=10,"",IF(C2767&gt;10000,"",IF(C2767=MAX(IF(C2757:C2766&lt;10000,C2757:C2766,0))+1,"GOOD","BAD")))</f>
        <v>GOOD</v>
      </c>
      <c r="O2767" s="3">
        <f t="shared" si="87"/>
        <v>43897</v>
      </c>
    </row>
    <row r="2768" spans="1:15" x14ac:dyDescent="0.25">
      <c r="A2768">
        <v>8</v>
      </c>
      <c r="B2768" t="s">
        <v>287</v>
      </c>
      <c r="C2768">
        <v>107</v>
      </c>
      <c r="D2768">
        <v>107</v>
      </c>
      <c r="E2768">
        <v>29</v>
      </c>
      <c r="F2768">
        <v>29</v>
      </c>
      <c r="G2768">
        <v>23</v>
      </c>
      <c r="H2768">
        <v>23</v>
      </c>
      <c r="I2768">
        <v>29</v>
      </c>
      <c r="J2768">
        <v>29</v>
      </c>
      <c r="M2768" t="str">
        <f t="shared" si="86"/>
        <v>GOOD</v>
      </c>
      <c r="N2768" t="str" cm="1">
        <f t="array" ref="N2768">IF(C2768&lt;=10,"",IF(C2768&gt;10000,"",IF(C2768=MAX(IF(C2758:C2767&lt;10000,C2758:C2767,0))+1,"GOOD","BAD")))</f>
        <v>GOOD</v>
      </c>
      <c r="O2768" s="3">
        <f t="shared" si="87"/>
        <v>43904</v>
      </c>
    </row>
    <row r="2769" spans="1:15" x14ac:dyDescent="0.25">
      <c r="A2769">
        <v>8</v>
      </c>
      <c r="B2769" t="s">
        <v>288</v>
      </c>
      <c r="C2769">
        <v>2428708</v>
      </c>
      <c r="D2769">
        <v>2428708</v>
      </c>
      <c r="E2769">
        <v>0</v>
      </c>
      <c r="F2769">
        <v>0</v>
      </c>
      <c r="G2769">
        <v>0</v>
      </c>
      <c r="H2769">
        <v>0</v>
      </c>
      <c r="M2769" t="str">
        <f t="shared" si="86"/>
        <v>GOOD</v>
      </c>
      <c r="N2769" t="str" cm="1">
        <f t="array" ref="N2769">IF(C2769&lt;=10,"",IF(C2769&gt;10000,"",IF(C2769=MAX(IF(C2759:C2768&lt;10000,C2759:C2768,0))+1,"GOOD","BAD")))</f>
        <v/>
      </c>
      <c r="O2769" s="3">
        <f t="shared" si="87"/>
        <v>43911</v>
      </c>
    </row>
    <row r="2770" spans="1:15" x14ac:dyDescent="0.25">
      <c r="A2770">
        <v>8</v>
      </c>
      <c r="B2770" t="s">
        <v>289</v>
      </c>
      <c r="C2770">
        <v>2428715</v>
      </c>
      <c r="D2770">
        <v>2428715</v>
      </c>
      <c r="E2770">
        <v>0</v>
      </c>
      <c r="F2770">
        <v>0</v>
      </c>
      <c r="G2770">
        <v>0</v>
      </c>
      <c r="H2770">
        <v>0</v>
      </c>
      <c r="M2770" t="str">
        <f t="shared" si="86"/>
        <v>GOOD</v>
      </c>
      <c r="N2770" t="str" cm="1">
        <f t="array" ref="N2770">IF(C2770&lt;=10,"",IF(C2770&gt;10000,"",IF(C2770=MAX(IF(C2760:C2769&lt;10000,C2760:C2769,0))+1,"GOOD","BAD")))</f>
        <v/>
      </c>
      <c r="O2770" s="3">
        <f t="shared" si="87"/>
        <v>43918</v>
      </c>
    </row>
    <row r="2771" spans="1:15" x14ac:dyDescent="0.25">
      <c r="A2771">
        <v>8</v>
      </c>
      <c r="B2771" t="s">
        <v>290</v>
      </c>
      <c r="C2771">
        <v>2429177</v>
      </c>
      <c r="D2771">
        <v>2429177</v>
      </c>
      <c r="E2771">
        <v>0</v>
      </c>
      <c r="F2771">
        <v>0</v>
      </c>
      <c r="G2771">
        <v>0</v>
      </c>
      <c r="H2771">
        <v>0</v>
      </c>
      <c r="M2771" t="str">
        <f t="shared" si="86"/>
        <v>GOOD</v>
      </c>
      <c r="N2771" t="str" cm="1">
        <f t="array" ref="N2771">IF(C2771&lt;=10,"",IF(C2771&gt;10000,"",IF(C2771=MAX(IF(C2761:C2770&lt;10000,C2761:C2770,0))+1,"GOOD","BAD")))</f>
        <v/>
      </c>
      <c r="O2771" s="3">
        <f t="shared" si="87"/>
        <v>44380</v>
      </c>
    </row>
    <row r="2772" spans="1:15" x14ac:dyDescent="0.25">
      <c r="A2772">
        <v>8</v>
      </c>
      <c r="B2772" t="s">
        <v>291</v>
      </c>
      <c r="C2772">
        <v>2429184</v>
      </c>
      <c r="D2772">
        <v>2429184</v>
      </c>
      <c r="E2772">
        <v>0</v>
      </c>
      <c r="F2772">
        <v>0</v>
      </c>
      <c r="G2772">
        <v>0</v>
      </c>
      <c r="H2772">
        <v>0</v>
      </c>
      <c r="M2772" t="str">
        <f t="shared" si="86"/>
        <v>GOOD</v>
      </c>
      <c r="N2772" t="str" cm="1">
        <f t="array" ref="N2772">IF(C2772&lt;=10,"",IF(C2772&gt;10000,"",IF(C2772=MAX(IF(C2762:C2771&lt;10000,C2762:C2771,0))+1,"GOOD","BAD")))</f>
        <v/>
      </c>
      <c r="O2772" s="3">
        <f t="shared" si="87"/>
        <v>44387</v>
      </c>
    </row>
    <row r="2773" spans="1:15" x14ac:dyDescent="0.25">
      <c r="A2773">
        <v>8</v>
      </c>
      <c r="B2773" t="s">
        <v>292</v>
      </c>
      <c r="C2773">
        <v>2429191</v>
      </c>
      <c r="D2773">
        <v>2429191</v>
      </c>
      <c r="E2773">
        <v>0</v>
      </c>
      <c r="F2773">
        <v>0</v>
      </c>
      <c r="G2773">
        <v>0</v>
      </c>
      <c r="H2773">
        <v>0</v>
      </c>
      <c r="M2773" t="str">
        <f t="shared" si="86"/>
        <v>GOOD</v>
      </c>
      <c r="N2773" t="str" cm="1">
        <f t="array" ref="N2773">IF(C2773&lt;=10,"",IF(C2773&gt;10000,"",IF(C2773=MAX(IF(C2763:C2772&lt;10000,C2763:C2772,0))+1,"GOOD","BAD")))</f>
        <v/>
      </c>
      <c r="O2773" s="3">
        <f t="shared" si="87"/>
        <v>44394</v>
      </c>
    </row>
    <row r="2774" spans="1:15" x14ac:dyDescent="0.25">
      <c r="A2774">
        <v>8</v>
      </c>
      <c r="B2774" t="s">
        <v>293</v>
      </c>
      <c r="C2774">
        <v>108</v>
      </c>
      <c r="D2774">
        <v>108</v>
      </c>
      <c r="E2774">
        <v>98</v>
      </c>
      <c r="F2774">
        <v>98</v>
      </c>
      <c r="G2774">
        <v>19</v>
      </c>
      <c r="H2774">
        <v>19</v>
      </c>
      <c r="I2774">
        <v>98</v>
      </c>
      <c r="J2774">
        <v>98</v>
      </c>
      <c r="M2774" t="str">
        <f t="shared" si="86"/>
        <v>GOOD</v>
      </c>
      <c r="N2774" t="str" cm="1">
        <f t="array" ref="N2774">IF(C2774&lt;=10,"",IF(C2774&gt;10000,"",IF(C2774=MAX(IF(C2764:C2773&lt;10000,C2764:C2773,0))+1,"GOOD","BAD")))</f>
        <v>GOOD</v>
      </c>
      <c r="O2774" s="3">
        <f t="shared" si="87"/>
        <v>44401</v>
      </c>
    </row>
    <row r="2775" spans="1:15" x14ac:dyDescent="0.25">
      <c r="A2775">
        <v>8</v>
      </c>
      <c r="B2775" t="s">
        <v>294</v>
      </c>
      <c r="C2775">
        <v>109</v>
      </c>
      <c r="D2775">
        <v>109</v>
      </c>
      <c r="E2775">
        <v>122</v>
      </c>
      <c r="F2775">
        <v>122</v>
      </c>
      <c r="G2775">
        <v>24</v>
      </c>
      <c r="H2775">
        <v>24</v>
      </c>
      <c r="I2775">
        <v>122</v>
      </c>
      <c r="J2775">
        <v>122</v>
      </c>
      <c r="M2775" t="str">
        <f t="shared" si="86"/>
        <v>GOOD</v>
      </c>
      <c r="N2775" t="str" cm="1">
        <f t="array" ref="N2775">IF(C2775&lt;=10,"",IF(C2775&gt;10000,"",IF(C2775=MAX(IF(C2765:C2774&lt;10000,C2765:C2774,0))+1,"GOOD","BAD")))</f>
        <v>GOOD</v>
      </c>
      <c r="O2775" s="3">
        <f t="shared" si="87"/>
        <v>44408</v>
      </c>
    </row>
    <row r="2776" spans="1:15" x14ac:dyDescent="0.25">
      <c r="A2776">
        <v>8</v>
      </c>
      <c r="B2776" t="s">
        <v>295</v>
      </c>
      <c r="C2776">
        <v>110</v>
      </c>
      <c r="D2776">
        <v>110</v>
      </c>
      <c r="E2776">
        <v>97</v>
      </c>
      <c r="F2776">
        <v>97</v>
      </c>
      <c r="G2776">
        <v>21</v>
      </c>
      <c r="H2776">
        <v>21</v>
      </c>
      <c r="I2776">
        <v>97</v>
      </c>
      <c r="J2776">
        <v>97</v>
      </c>
      <c r="M2776" t="str">
        <f t="shared" si="86"/>
        <v>GOOD</v>
      </c>
      <c r="N2776" t="str" cm="1">
        <f t="array" ref="N2776">IF(C2776&lt;=10,"",IF(C2776&gt;10000,"",IF(C2776=MAX(IF(C2766:C2775&lt;10000,C2766:C2775,0))+1,"GOOD","BAD")))</f>
        <v>GOOD</v>
      </c>
      <c r="O2776" s="3">
        <f t="shared" si="87"/>
        <v>44415</v>
      </c>
    </row>
    <row r="2777" spans="1:15" x14ac:dyDescent="0.25">
      <c r="A2777">
        <v>8</v>
      </c>
      <c r="B2777" t="s">
        <v>296</v>
      </c>
      <c r="C2777">
        <v>111</v>
      </c>
      <c r="D2777">
        <v>111</v>
      </c>
      <c r="E2777">
        <v>129</v>
      </c>
      <c r="F2777">
        <v>129</v>
      </c>
      <c r="G2777">
        <v>21</v>
      </c>
      <c r="H2777">
        <v>21</v>
      </c>
      <c r="I2777">
        <v>129</v>
      </c>
      <c r="J2777">
        <v>129</v>
      </c>
      <c r="M2777" t="str">
        <f t="shared" si="86"/>
        <v>GOOD</v>
      </c>
      <c r="N2777" t="str" cm="1">
        <f t="array" ref="N2777">IF(C2777&lt;=10,"",IF(C2777&gt;10000,"",IF(C2777=MAX(IF(C2767:C2776&lt;10000,C2767:C2776,0))+1,"GOOD","BAD")))</f>
        <v>GOOD</v>
      </c>
      <c r="O2777" s="3">
        <f t="shared" si="87"/>
        <v>44422</v>
      </c>
    </row>
    <row r="2778" spans="1:15" x14ac:dyDescent="0.25">
      <c r="A2778">
        <v>8</v>
      </c>
      <c r="B2778" t="s">
        <v>297</v>
      </c>
      <c r="C2778">
        <v>112</v>
      </c>
      <c r="D2778">
        <v>112</v>
      </c>
      <c r="E2778">
        <v>109</v>
      </c>
      <c r="F2778">
        <v>109</v>
      </c>
      <c r="G2778">
        <v>20</v>
      </c>
      <c r="H2778">
        <v>20</v>
      </c>
      <c r="I2778">
        <v>109</v>
      </c>
      <c r="J2778">
        <v>109</v>
      </c>
      <c r="M2778" t="str">
        <f t="shared" si="86"/>
        <v>GOOD</v>
      </c>
      <c r="N2778" t="str" cm="1">
        <f t="array" ref="N2778">IF(C2778&lt;=10,"",IF(C2778&gt;10000,"",IF(C2778=MAX(IF(C2768:C2777&lt;10000,C2768:C2777,0))+1,"GOOD","BAD")))</f>
        <v>GOOD</v>
      </c>
      <c r="O2778" s="3">
        <f t="shared" si="87"/>
        <v>44429</v>
      </c>
    </row>
    <row r="2779" spans="1:15" x14ac:dyDescent="0.25">
      <c r="A2779">
        <v>8</v>
      </c>
      <c r="B2779" t="s">
        <v>298</v>
      </c>
      <c r="C2779">
        <v>113</v>
      </c>
      <c r="D2779">
        <v>113</v>
      </c>
      <c r="E2779">
        <v>125</v>
      </c>
      <c r="F2779">
        <v>125</v>
      </c>
      <c r="G2779">
        <v>19</v>
      </c>
      <c r="H2779">
        <v>19</v>
      </c>
      <c r="I2779">
        <v>125</v>
      </c>
      <c r="J2779">
        <v>125</v>
      </c>
      <c r="M2779" t="str">
        <f t="shared" si="86"/>
        <v>GOOD</v>
      </c>
      <c r="N2779" t="str" cm="1">
        <f t="array" ref="N2779">IF(C2779&lt;=10,"",IF(C2779&gt;10000,"",IF(C2779=MAX(IF(C2769:C2778&lt;10000,C2769:C2778,0))+1,"GOOD","BAD")))</f>
        <v>GOOD</v>
      </c>
      <c r="O2779" s="3">
        <f t="shared" si="87"/>
        <v>44436</v>
      </c>
    </row>
    <row r="2780" spans="1:15" x14ac:dyDescent="0.25">
      <c r="A2780">
        <v>8</v>
      </c>
      <c r="B2780" t="s">
        <v>299</v>
      </c>
      <c r="C2780">
        <v>114</v>
      </c>
      <c r="D2780">
        <v>114</v>
      </c>
      <c r="E2780">
        <v>118</v>
      </c>
      <c r="F2780">
        <v>118</v>
      </c>
      <c r="G2780">
        <v>22</v>
      </c>
      <c r="H2780">
        <v>22</v>
      </c>
      <c r="I2780">
        <v>118</v>
      </c>
      <c r="J2780">
        <v>118</v>
      </c>
      <c r="M2780" t="str">
        <f t="shared" si="86"/>
        <v>GOOD</v>
      </c>
      <c r="N2780" t="str" cm="1">
        <f t="array" ref="N2780">IF(C2780&lt;=10,"",IF(C2780&gt;10000,"",IF(C2780=MAX(IF(C2770:C2779&lt;10000,C2770:C2779,0))+1,"GOOD","BAD")))</f>
        <v>GOOD</v>
      </c>
      <c r="O2780" s="3">
        <f t="shared" si="87"/>
        <v>44443</v>
      </c>
    </row>
    <row r="2781" spans="1:15" x14ac:dyDescent="0.25">
      <c r="A2781">
        <v>8</v>
      </c>
      <c r="B2781" t="s">
        <v>300</v>
      </c>
      <c r="C2781">
        <v>115</v>
      </c>
      <c r="D2781">
        <v>115</v>
      </c>
      <c r="E2781">
        <v>118</v>
      </c>
      <c r="F2781">
        <v>118</v>
      </c>
      <c r="G2781">
        <v>21</v>
      </c>
      <c r="H2781">
        <v>21</v>
      </c>
      <c r="I2781">
        <v>118</v>
      </c>
      <c r="J2781">
        <v>118</v>
      </c>
      <c r="M2781" t="str">
        <f t="shared" si="86"/>
        <v>GOOD</v>
      </c>
      <c r="N2781" t="str" cm="1">
        <f t="array" ref="N2781">IF(C2781&lt;=10,"",IF(C2781&gt;10000,"",IF(C2781=MAX(IF(C2771:C2780&lt;10000,C2771:C2780,0))+1,"GOOD","BAD")))</f>
        <v>GOOD</v>
      </c>
      <c r="O2781" s="3">
        <f t="shared" si="87"/>
        <v>44450</v>
      </c>
    </row>
    <row r="2782" spans="1:15" x14ac:dyDescent="0.25">
      <c r="A2782">
        <v>8</v>
      </c>
      <c r="B2782" t="s">
        <v>301</v>
      </c>
      <c r="C2782">
        <v>116</v>
      </c>
      <c r="D2782">
        <v>116</v>
      </c>
      <c r="E2782">
        <v>128</v>
      </c>
      <c r="F2782">
        <v>128</v>
      </c>
      <c r="G2782">
        <v>18</v>
      </c>
      <c r="H2782">
        <v>18</v>
      </c>
      <c r="I2782">
        <v>128</v>
      </c>
      <c r="J2782">
        <v>128</v>
      </c>
      <c r="M2782" t="str">
        <f t="shared" si="86"/>
        <v>GOOD</v>
      </c>
      <c r="N2782" t="str" cm="1">
        <f t="array" ref="N2782">IF(C2782&lt;=10,"",IF(C2782&gt;10000,"",IF(C2782=MAX(IF(C2772:C2781&lt;10000,C2772:C2781,0))+1,"GOOD","BAD")))</f>
        <v>GOOD</v>
      </c>
      <c r="O2782" s="3">
        <f t="shared" si="87"/>
        <v>44457</v>
      </c>
    </row>
    <row r="2783" spans="1:15" x14ac:dyDescent="0.25">
      <c r="A2783">
        <v>8</v>
      </c>
      <c r="B2783" t="s">
        <v>302</v>
      </c>
      <c r="C2783">
        <v>117</v>
      </c>
      <c r="D2783">
        <v>117</v>
      </c>
      <c r="E2783">
        <v>103</v>
      </c>
      <c r="F2783">
        <v>103</v>
      </c>
      <c r="G2783">
        <v>22</v>
      </c>
      <c r="H2783">
        <v>22</v>
      </c>
      <c r="I2783">
        <v>103</v>
      </c>
      <c r="J2783">
        <v>103</v>
      </c>
      <c r="M2783" t="str">
        <f t="shared" si="86"/>
        <v>GOOD</v>
      </c>
      <c r="N2783" t="str" cm="1">
        <f t="array" ref="N2783">IF(C2783&lt;=10,"",IF(C2783&gt;10000,"",IF(C2783=MAX(IF(C2773:C2782&lt;10000,C2773:C2782,0))+1,"GOOD","BAD")))</f>
        <v>GOOD</v>
      </c>
      <c r="O2783" s="3">
        <f t="shared" si="87"/>
        <v>44464</v>
      </c>
    </row>
    <row r="2784" spans="1:15" x14ac:dyDescent="0.25">
      <c r="A2784">
        <v>8</v>
      </c>
      <c r="B2784" t="s">
        <v>303</v>
      </c>
      <c r="C2784">
        <v>118</v>
      </c>
      <c r="D2784">
        <v>118</v>
      </c>
      <c r="E2784">
        <v>77</v>
      </c>
      <c r="F2784">
        <v>77</v>
      </c>
      <c r="G2784">
        <v>20</v>
      </c>
      <c r="H2784">
        <v>20</v>
      </c>
      <c r="I2784">
        <v>77</v>
      </c>
      <c r="J2784">
        <v>77</v>
      </c>
      <c r="M2784" t="str">
        <f t="shared" si="86"/>
        <v>GOOD</v>
      </c>
      <c r="N2784" t="str" cm="1">
        <f t="array" ref="N2784">IF(C2784&lt;=10,"",IF(C2784&gt;10000,"",IF(C2784=MAX(IF(C2774:C2783&lt;10000,C2774:C2783,0))+1,"GOOD","BAD")))</f>
        <v>GOOD</v>
      </c>
      <c r="O2784" s="3">
        <f t="shared" si="87"/>
        <v>44471</v>
      </c>
    </row>
    <row r="2785" spans="1:15" x14ac:dyDescent="0.25">
      <c r="A2785">
        <v>8</v>
      </c>
      <c r="B2785" t="s">
        <v>304</v>
      </c>
      <c r="C2785">
        <v>119</v>
      </c>
      <c r="D2785">
        <v>119</v>
      </c>
      <c r="E2785">
        <v>103</v>
      </c>
      <c r="F2785">
        <v>103</v>
      </c>
      <c r="G2785">
        <v>18</v>
      </c>
      <c r="H2785">
        <v>18</v>
      </c>
      <c r="I2785">
        <v>103</v>
      </c>
      <c r="J2785">
        <v>103</v>
      </c>
      <c r="M2785" t="str">
        <f t="shared" si="86"/>
        <v>GOOD</v>
      </c>
      <c r="N2785" t="str" cm="1">
        <f t="array" ref="N2785">IF(C2785&lt;=10,"",IF(C2785&gt;10000,"",IF(C2785=MAX(IF(C2775:C2784&lt;10000,C2775:C2784,0))+1,"GOOD","BAD")))</f>
        <v>GOOD</v>
      </c>
      <c r="O2785" s="3">
        <f t="shared" si="87"/>
        <v>44478</v>
      </c>
    </row>
    <row r="2786" spans="1:15" x14ac:dyDescent="0.25">
      <c r="A2786">
        <v>8</v>
      </c>
      <c r="B2786" t="s">
        <v>305</v>
      </c>
      <c r="C2786">
        <v>120</v>
      </c>
      <c r="D2786">
        <v>120</v>
      </c>
      <c r="E2786">
        <v>89</v>
      </c>
      <c r="F2786">
        <v>89</v>
      </c>
      <c r="G2786">
        <v>23</v>
      </c>
      <c r="H2786">
        <v>23</v>
      </c>
      <c r="I2786">
        <v>89</v>
      </c>
      <c r="J2786">
        <v>89</v>
      </c>
      <c r="M2786" t="str">
        <f t="shared" si="86"/>
        <v>GOOD</v>
      </c>
      <c r="N2786" t="str" cm="1">
        <f t="array" ref="N2786">IF(C2786&lt;=10,"",IF(C2786&gt;10000,"",IF(C2786=MAX(IF(C2776:C2785&lt;10000,C2776:C2785,0))+1,"GOOD","BAD")))</f>
        <v>GOOD</v>
      </c>
      <c r="O2786" s="3">
        <f t="shared" si="87"/>
        <v>44485</v>
      </c>
    </row>
    <row r="2787" spans="1:15" x14ac:dyDescent="0.25">
      <c r="A2787">
        <v>8</v>
      </c>
      <c r="B2787" t="s">
        <v>306</v>
      </c>
      <c r="C2787">
        <v>121</v>
      </c>
      <c r="D2787">
        <v>121</v>
      </c>
      <c r="E2787">
        <v>88</v>
      </c>
      <c r="F2787">
        <v>88</v>
      </c>
      <c r="G2787">
        <v>24</v>
      </c>
      <c r="H2787">
        <v>24</v>
      </c>
      <c r="I2787">
        <v>88</v>
      </c>
      <c r="J2787">
        <v>88</v>
      </c>
      <c r="M2787" t="str">
        <f t="shared" si="86"/>
        <v>GOOD</v>
      </c>
      <c r="N2787" t="str" cm="1">
        <f t="array" ref="N2787">IF(C2787&lt;=10,"",IF(C2787&gt;10000,"",IF(C2787=MAX(IF(C2777:C2786&lt;10000,C2777:C2786,0))+1,"GOOD","BAD")))</f>
        <v>GOOD</v>
      </c>
      <c r="O2787" s="3">
        <f t="shared" si="87"/>
        <v>44492</v>
      </c>
    </row>
    <row r="2788" spans="1:15" x14ac:dyDescent="0.25">
      <c r="A2788">
        <v>8</v>
      </c>
      <c r="B2788" t="s">
        <v>307</v>
      </c>
      <c r="C2788">
        <v>122</v>
      </c>
      <c r="D2788">
        <v>122</v>
      </c>
      <c r="E2788">
        <v>85</v>
      </c>
      <c r="F2788">
        <v>85</v>
      </c>
      <c r="G2788">
        <v>20</v>
      </c>
      <c r="H2788">
        <v>20</v>
      </c>
      <c r="I2788">
        <v>85</v>
      </c>
      <c r="J2788">
        <v>85</v>
      </c>
      <c r="M2788" t="str">
        <f t="shared" si="86"/>
        <v>GOOD</v>
      </c>
      <c r="N2788" t="str" cm="1">
        <f t="array" ref="N2788">IF(C2788&lt;=10,"",IF(C2788&gt;10000,"",IF(C2788=MAX(IF(C2778:C2787&lt;10000,C2778:C2787,0))+1,"GOOD","BAD")))</f>
        <v>GOOD</v>
      </c>
      <c r="O2788" s="3">
        <f t="shared" si="87"/>
        <v>44499</v>
      </c>
    </row>
    <row r="2789" spans="1:15" x14ac:dyDescent="0.25">
      <c r="A2789">
        <v>8</v>
      </c>
      <c r="B2789" t="s">
        <v>308</v>
      </c>
      <c r="C2789">
        <v>123</v>
      </c>
      <c r="D2789">
        <v>123</v>
      </c>
      <c r="E2789">
        <v>91</v>
      </c>
      <c r="F2789">
        <v>91</v>
      </c>
      <c r="G2789">
        <v>22</v>
      </c>
      <c r="H2789">
        <v>22</v>
      </c>
      <c r="I2789">
        <v>91</v>
      </c>
      <c r="J2789">
        <v>91</v>
      </c>
      <c r="M2789" t="str">
        <f t="shared" si="86"/>
        <v>GOOD</v>
      </c>
      <c r="N2789" t="str" cm="1">
        <f t="array" ref="N2789">IF(C2789&lt;=10,"",IF(C2789&gt;10000,"",IF(C2789=MAX(IF(C2779:C2788&lt;10000,C2779:C2788,0))+1,"GOOD","BAD")))</f>
        <v>GOOD</v>
      </c>
      <c r="O2789" s="3">
        <f t="shared" si="87"/>
        <v>44506</v>
      </c>
    </row>
    <row r="2790" spans="1:15" x14ac:dyDescent="0.25">
      <c r="A2790">
        <v>8</v>
      </c>
      <c r="B2790" t="s">
        <v>309</v>
      </c>
      <c r="C2790">
        <v>124</v>
      </c>
      <c r="D2790">
        <v>124</v>
      </c>
      <c r="E2790">
        <v>85</v>
      </c>
      <c r="F2790">
        <v>85</v>
      </c>
      <c r="G2790">
        <v>20</v>
      </c>
      <c r="H2790">
        <v>20</v>
      </c>
      <c r="I2790">
        <v>85</v>
      </c>
      <c r="J2790">
        <v>85</v>
      </c>
      <c r="M2790" t="str">
        <f t="shared" si="86"/>
        <v>GOOD</v>
      </c>
      <c r="N2790" t="str" cm="1">
        <f t="array" ref="N2790">IF(C2790&lt;=10,"",IF(C2790&gt;10000,"",IF(C2790=MAX(IF(C2780:C2789&lt;10000,C2780:C2789,0))+1,"GOOD","BAD")))</f>
        <v>GOOD</v>
      </c>
      <c r="O2790" s="3">
        <f t="shared" si="87"/>
        <v>44513</v>
      </c>
    </row>
    <row r="2791" spans="1:15" x14ac:dyDescent="0.25">
      <c r="A2791">
        <v>8</v>
      </c>
      <c r="B2791" t="s">
        <v>310</v>
      </c>
      <c r="C2791">
        <v>125</v>
      </c>
      <c r="D2791">
        <v>125</v>
      </c>
      <c r="E2791">
        <v>95</v>
      </c>
      <c r="F2791">
        <v>95</v>
      </c>
      <c r="G2791">
        <v>18</v>
      </c>
      <c r="H2791">
        <v>18</v>
      </c>
      <c r="I2791">
        <v>95</v>
      </c>
      <c r="J2791">
        <v>95</v>
      </c>
      <c r="M2791" t="str">
        <f t="shared" si="86"/>
        <v>GOOD</v>
      </c>
      <c r="N2791" t="str" cm="1">
        <f t="array" ref="N2791">IF(C2791&lt;=10,"",IF(C2791&gt;10000,"",IF(C2791=MAX(IF(C2781:C2790&lt;10000,C2781:C2790,0))+1,"GOOD","BAD")))</f>
        <v>GOOD</v>
      </c>
      <c r="O2791" s="3">
        <f t="shared" si="87"/>
        <v>44520</v>
      </c>
    </row>
    <row r="2792" spans="1:15" x14ac:dyDescent="0.25">
      <c r="A2792">
        <v>8</v>
      </c>
      <c r="B2792" t="s">
        <v>311</v>
      </c>
      <c r="C2792">
        <v>126</v>
      </c>
      <c r="D2792">
        <v>126</v>
      </c>
      <c r="E2792">
        <v>78</v>
      </c>
      <c r="F2792">
        <v>78</v>
      </c>
      <c r="G2792">
        <v>29</v>
      </c>
      <c r="H2792">
        <v>29</v>
      </c>
      <c r="I2792">
        <v>78</v>
      </c>
      <c r="J2792">
        <v>78</v>
      </c>
      <c r="M2792" t="str">
        <f t="shared" si="86"/>
        <v>GOOD</v>
      </c>
      <c r="N2792" t="str" cm="1">
        <f t="array" ref="N2792">IF(C2792&lt;=10,"",IF(C2792&gt;10000,"",IF(C2792=MAX(IF(C2782:C2791&lt;10000,C2782:C2791,0))+1,"GOOD","BAD")))</f>
        <v>GOOD</v>
      </c>
      <c r="O2792" s="3">
        <f t="shared" si="87"/>
        <v>44527</v>
      </c>
    </row>
    <row r="2793" spans="1:15" x14ac:dyDescent="0.25">
      <c r="A2793">
        <v>8</v>
      </c>
      <c r="B2793" t="s">
        <v>312</v>
      </c>
      <c r="C2793">
        <v>127</v>
      </c>
      <c r="D2793">
        <v>127</v>
      </c>
      <c r="E2793">
        <v>41</v>
      </c>
      <c r="F2793">
        <v>41</v>
      </c>
      <c r="G2793">
        <v>18</v>
      </c>
      <c r="H2793">
        <v>18</v>
      </c>
      <c r="I2793">
        <v>41</v>
      </c>
      <c r="J2793">
        <v>41</v>
      </c>
      <c r="M2793" t="str">
        <f t="shared" si="86"/>
        <v>GOOD</v>
      </c>
      <c r="N2793" t="str" cm="1">
        <f t="array" ref="N2793">IF(C2793&lt;=10,"",IF(C2793&gt;10000,"",IF(C2793=MAX(IF(C2783:C2792&lt;10000,C2783:C2792,0))+1,"GOOD","BAD")))</f>
        <v>GOOD</v>
      </c>
      <c r="O2793" s="3">
        <f t="shared" si="87"/>
        <v>44534</v>
      </c>
    </row>
    <row r="2794" spans="1:15" x14ac:dyDescent="0.25">
      <c r="A2794">
        <v>8</v>
      </c>
      <c r="B2794" t="s">
        <v>313</v>
      </c>
      <c r="C2794">
        <v>128</v>
      </c>
      <c r="D2794">
        <v>128</v>
      </c>
      <c r="E2794">
        <v>67</v>
      </c>
      <c r="F2794">
        <v>67</v>
      </c>
      <c r="G2794">
        <v>20</v>
      </c>
      <c r="H2794">
        <v>20</v>
      </c>
      <c r="I2794">
        <v>67</v>
      </c>
      <c r="J2794">
        <v>67</v>
      </c>
      <c r="M2794" t="str">
        <f t="shared" si="86"/>
        <v>GOOD</v>
      </c>
      <c r="N2794" t="str" cm="1">
        <f t="array" ref="N2794">IF(C2794&lt;=10,"",IF(C2794&gt;10000,"",IF(C2794=MAX(IF(C2784:C2793&lt;10000,C2784:C2793,0))+1,"GOOD","BAD")))</f>
        <v>GOOD</v>
      </c>
      <c r="O2794" s="3">
        <f t="shared" si="87"/>
        <v>44541</v>
      </c>
    </row>
    <row r="2795" spans="1:15" x14ac:dyDescent="0.25">
      <c r="A2795">
        <v>8</v>
      </c>
      <c r="B2795" t="s">
        <v>314</v>
      </c>
      <c r="C2795">
        <v>129</v>
      </c>
      <c r="D2795">
        <v>129</v>
      </c>
      <c r="E2795">
        <v>44</v>
      </c>
      <c r="F2795">
        <v>44</v>
      </c>
      <c r="G2795">
        <v>19</v>
      </c>
      <c r="H2795">
        <v>19</v>
      </c>
      <c r="I2795">
        <v>44</v>
      </c>
      <c r="J2795">
        <v>44</v>
      </c>
      <c r="M2795" t="str">
        <f t="shared" si="86"/>
        <v>GOOD</v>
      </c>
      <c r="N2795" t="str" cm="1">
        <f t="array" ref="N2795">IF(C2795&lt;=10,"",IF(C2795&gt;10000,"",IF(C2795=MAX(IF(C2785:C2794&lt;10000,C2785:C2794,0))+1,"GOOD","BAD")))</f>
        <v>GOOD</v>
      </c>
      <c r="O2795" s="3">
        <f t="shared" si="87"/>
        <v>44548</v>
      </c>
    </row>
    <row r="2796" spans="1:15" x14ac:dyDescent="0.25">
      <c r="A2796">
        <v>8</v>
      </c>
      <c r="B2796" t="s">
        <v>315</v>
      </c>
      <c r="C2796">
        <v>130</v>
      </c>
      <c r="D2796">
        <v>130</v>
      </c>
      <c r="E2796">
        <v>73</v>
      </c>
      <c r="F2796">
        <v>73</v>
      </c>
      <c r="G2796">
        <v>18</v>
      </c>
      <c r="H2796">
        <v>18</v>
      </c>
      <c r="I2796">
        <v>73</v>
      </c>
      <c r="J2796">
        <v>73</v>
      </c>
      <c r="M2796" t="str">
        <f t="shared" si="86"/>
        <v>GOOD</v>
      </c>
      <c r="N2796" t="str" cm="1">
        <f t="array" ref="N2796">IF(C2796&lt;=10,"",IF(C2796&gt;10000,"",IF(C2796=MAX(IF(C2786:C2795&lt;10000,C2786:C2795,0))+1,"GOOD","BAD")))</f>
        <v>GOOD</v>
      </c>
      <c r="O2796" s="3">
        <f t="shared" si="87"/>
        <v>44555</v>
      </c>
    </row>
    <row r="2797" spans="1:15" x14ac:dyDescent="0.25">
      <c r="A2797">
        <v>8</v>
      </c>
      <c r="B2797" t="s">
        <v>316</v>
      </c>
      <c r="C2797">
        <v>131</v>
      </c>
      <c r="D2797">
        <v>131</v>
      </c>
      <c r="E2797">
        <v>76</v>
      </c>
      <c r="F2797">
        <v>76</v>
      </c>
      <c r="G2797">
        <v>18</v>
      </c>
      <c r="H2797">
        <v>18</v>
      </c>
      <c r="I2797">
        <v>76</v>
      </c>
      <c r="J2797">
        <v>76</v>
      </c>
      <c r="M2797" t="str">
        <f t="shared" si="86"/>
        <v>GOOD</v>
      </c>
      <c r="N2797" t="str" cm="1">
        <f t="array" ref="N2797">IF(C2797&lt;=10,"",IF(C2797&gt;10000,"",IF(C2797=MAX(IF(C2787:C2796&lt;10000,C2787:C2796,0))+1,"GOOD","BAD")))</f>
        <v>GOOD</v>
      </c>
      <c r="O2797" s="3">
        <f t="shared" si="87"/>
        <v>44562</v>
      </c>
    </row>
    <row r="2798" spans="1:15" x14ac:dyDescent="0.25">
      <c r="A2798">
        <v>8</v>
      </c>
      <c r="B2798" t="s">
        <v>317</v>
      </c>
      <c r="C2798">
        <v>132</v>
      </c>
      <c r="D2798">
        <v>132</v>
      </c>
      <c r="E2798">
        <v>67</v>
      </c>
      <c r="F2798">
        <v>67</v>
      </c>
      <c r="G2798">
        <v>19</v>
      </c>
      <c r="H2798">
        <v>19</v>
      </c>
      <c r="I2798">
        <v>67</v>
      </c>
      <c r="J2798">
        <v>67</v>
      </c>
      <c r="M2798" t="str">
        <f t="shared" si="86"/>
        <v>GOOD</v>
      </c>
      <c r="N2798" t="str" cm="1">
        <f t="array" ref="N2798">IF(C2798&lt;=10,"",IF(C2798&gt;10000,"",IF(C2798=MAX(IF(C2788:C2797&lt;10000,C2788:C2797,0))+1,"GOOD","BAD")))</f>
        <v>GOOD</v>
      </c>
      <c r="O2798" s="3">
        <f t="shared" si="87"/>
        <v>44569</v>
      </c>
    </row>
    <row r="2799" spans="1:15" x14ac:dyDescent="0.25">
      <c r="A2799">
        <v>8</v>
      </c>
      <c r="B2799" t="s">
        <v>318</v>
      </c>
      <c r="C2799">
        <v>133</v>
      </c>
      <c r="D2799">
        <v>133</v>
      </c>
      <c r="E2799">
        <v>79</v>
      </c>
      <c r="F2799">
        <v>79</v>
      </c>
      <c r="G2799">
        <v>21</v>
      </c>
      <c r="H2799">
        <v>21</v>
      </c>
      <c r="I2799">
        <v>79</v>
      </c>
      <c r="J2799">
        <v>79</v>
      </c>
      <c r="M2799" t="str">
        <f t="shared" si="86"/>
        <v>GOOD</v>
      </c>
      <c r="N2799" t="str" cm="1">
        <f t="array" ref="N2799">IF(C2799&lt;=10,"",IF(C2799&gt;10000,"",IF(C2799=MAX(IF(C2789:C2798&lt;10000,C2789:C2798,0))+1,"GOOD","BAD")))</f>
        <v>GOOD</v>
      </c>
      <c r="O2799" s="3">
        <f t="shared" si="87"/>
        <v>44576</v>
      </c>
    </row>
    <row r="2800" spans="1:15" x14ac:dyDescent="0.25">
      <c r="A2800">
        <v>8</v>
      </c>
      <c r="B2800" t="s">
        <v>319</v>
      </c>
      <c r="C2800">
        <v>134</v>
      </c>
      <c r="D2800">
        <v>134</v>
      </c>
      <c r="E2800">
        <v>81</v>
      </c>
      <c r="F2800">
        <v>81</v>
      </c>
      <c r="G2800">
        <v>21</v>
      </c>
      <c r="H2800">
        <v>21</v>
      </c>
      <c r="I2800">
        <v>81</v>
      </c>
      <c r="J2800">
        <v>81</v>
      </c>
      <c r="M2800" t="str">
        <f t="shared" si="86"/>
        <v>GOOD</v>
      </c>
      <c r="N2800" t="str" cm="1">
        <f t="array" ref="N2800">IF(C2800&lt;=10,"",IF(C2800&gt;10000,"",IF(C2800=MAX(IF(C2790:C2799&lt;10000,C2790:C2799,0))+1,"GOOD","BAD")))</f>
        <v>GOOD</v>
      </c>
      <c r="O2800" s="3">
        <f t="shared" si="87"/>
        <v>44583</v>
      </c>
    </row>
    <row r="2801" spans="1:15" x14ac:dyDescent="0.25">
      <c r="A2801">
        <v>8</v>
      </c>
      <c r="B2801" t="s">
        <v>320</v>
      </c>
      <c r="C2801">
        <v>135</v>
      </c>
      <c r="D2801">
        <v>135</v>
      </c>
      <c r="E2801">
        <v>81</v>
      </c>
      <c r="F2801">
        <v>81</v>
      </c>
      <c r="G2801">
        <v>35</v>
      </c>
      <c r="H2801">
        <v>35</v>
      </c>
      <c r="I2801">
        <v>81</v>
      </c>
      <c r="J2801">
        <v>81</v>
      </c>
      <c r="M2801" t="str">
        <f t="shared" si="86"/>
        <v>GOOD</v>
      </c>
      <c r="N2801" t="str" cm="1">
        <f t="array" ref="N2801">IF(C2801&lt;=10,"",IF(C2801&gt;10000,"",IF(C2801=MAX(IF(C2791:C2800&lt;10000,C2791:C2800,0))+1,"GOOD","BAD")))</f>
        <v>GOOD</v>
      </c>
      <c r="O2801" s="3">
        <f t="shared" si="87"/>
        <v>44590</v>
      </c>
    </row>
    <row r="2802" spans="1:15" x14ac:dyDescent="0.25">
      <c r="A2802">
        <v>8</v>
      </c>
      <c r="B2802" t="s">
        <v>321</v>
      </c>
      <c r="C2802">
        <v>136</v>
      </c>
      <c r="D2802">
        <v>136</v>
      </c>
      <c r="E2802">
        <v>77</v>
      </c>
      <c r="F2802">
        <v>77</v>
      </c>
      <c r="G2802">
        <v>19</v>
      </c>
      <c r="H2802">
        <v>19</v>
      </c>
      <c r="I2802">
        <v>77</v>
      </c>
      <c r="J2802">
        <v>77</v>
      </c>
      <c r="M2802" t="str">
        <f t="shared" si="86"/>
        <v>GOOD</v>
      </c>
      <c r="N2802" t="str" cm="1">
        <f t="array" ref="N2802">IF(C2802&lt;=10,"",IF(C2802&gt;10000,"",IF(C2802=MAX(IF(C2792:C2801&lt;10000,C2792:C2801,0))+1,"GOOD","BAD")))</f>
        <v>GOOD</v>
      </c>
      <c r="O2802" s="3">
        <f t="shared" si="87"/>
        <v>44597</v>
      </c>
    </row>
    <row r="2803" spans="1:15" x14ac:dyDescent="0.25">
      <c r="A2803">
        <v>8</v>
      </c>
      <c r="B2803" t="s">
        <v>322</v>
      </c>
      <c r="C2803">
        <v>137</v>
      </c>
      <c r="D2803">
        <v>137</v>
      </c>
      <c r="E2803">
        <v>88</v>
      </c>
      <c r="F2803">
        <v>88</v>
      </c>
      <c r="G2803">
        <v>22</v>
      </c>
      <c r="H2803">
        <v>22</v>
      </c>
      <c r="I2803">
        <v>88</v>
      </c>
      <c r="J2803">
        <v>88</v>
      </c>
      <c r="M2803" t="str">
        <f t="shared" si="86"/>
        <v>GOOD</v>
      </c>
      <c r="N2803" t="str" cm="1">
        <f t="array" ref="N2803">IF(C2803&lt;=10,"",IF(C2803&gt;10000,"",IF(C2803=MAX(IF(C2793:C2802&lt;10000,C2793:C2802,0))+1,"GOOD","BAD")))</f>
        <v>GOOD</v>
      </c>
      <c r="O2803" s="3">
        <f t="shared" si="87"/>
        <v>44604</v>
      </c>
    </row>
    <row r="2804" spans="1:15" x14ac:dyDescent="0.25">
      <c r="A2804">
        <v>8</v>
      </c>
      <c r="B2804" t="s">
        <v>323</v>
      </c>
      <c r="C2804">
        <v>138</v>
      </c>
      <c r="D2804">
        <v>138</v>
      </c>
      <c r="E2804">
        <v>85</v>
      </c>
      <c r="F2804">
        <v>85</v>
      </c>
      <c r="G2804">
        <v>23</v>
      </c>
      <c r="H2804">
        <v>23</v>
      </c>
      <c r="I2804">
        <v>85</v>
      </c>
      <c r="J2804">
        <v>85</v>
      </c>
      <c r="M2804" t="str">
        <f t="shared" si="86"/>
        <v>GOOD</v>
      </c>
      <c r="N2804" t="str" cm="1">
        <f t="array" ref="N2804">IF(C2804&lt;=10,"",IF(C2804&gt;10000,"",IF(C2804=MAX(IF(C2794:C2803&lt;10000,C2794:C2803,0))+1,"GOOD","BAD")))</f>
        <v>GOOD</v>
      </c>
      <c r="O2804" s="3">
        <f t="shared" si="87"/>
        <v>44611</v>
      </c>
    </row>
    <row r="2805" spans="1:15" x14ac:dyDescent="0.25">
      <c r="A2805">
        <v>8</v>
      </c>
      <c r="B2805" t="s">
        <v>324</v>
      </c>
      <c r="C2805">
        <v>139</v>
      </c>
      <c r="D2805">
        <v>139</v>
      </c>
      <c r="E2805">
        <v>79</v>
      </c>
      <c r="F2805">
        <v>79</v>
      </c>
      <c r="G2805">
        <v>37</v>
      </c>
      <c r="H2805">
        <v>37</v>
      </c>
      <c r="I2805">
        <v>79</v>
      </c>
      <c r="J2805">
        <v>79</v>
      </c>
      <c r="M2805" t="str">
        <f t="shared" si="86"/>
        <v>GOOD</v>
      </c>
      <c r="N2805" t="str" cm="1">
        <f t="array" ref="N2805">IF(C2805&lt;=10,"",IF(C2805&gt;10000,"",IF(C2805=MAX(IF(C2795:C2804&lt;10000,C2795:C2804,0))+1,"GOOD","BAD")))</f>
        <v>GOOD</v>
      </c>
      <c r="O2805" s="3">
        <f t="shared" si="87"/>
        <v>44618</v>
      </c>
    </row>
    <row r="2806" spans="1:15" x14ac:dyDescent="0.25">
      <c r="A2806">
        <v>8</v>
      </c>
      <c r="B2806" t="s">
        <v>325</v>
      </c>
      <c r="C2806">
        <v>140</v>
      </c>
      <c r="D2806">
        <v>140</v>
      </c>
      <c r="E2806">
        <v>69</v>
      </c>
      <c r="F2806">
        <v>69</v>
      </c>
      <c r="G2806">
        <v>22</v>
      </c>
      <c r="H2806">
        <v>22</v>
      </c>
      <c r="I2806">
        <v>69</v>
      </c>
      <c r="J2806">
        <v>69</v>
      </c>
      <c r="M2806" t="str">
        <f t="shared" si="86"/>
        <v>GOOD</v>
      </c>
      <c r="N2806" t="str" cm="1">
        <f t="array" ref="N2806">IF(C2806&lt;=10,"",IF(C2806&gt;10000,"",IF(C2806=MAX(IF(C2796:C2805&lt;10000,C2796:C2805,0))+1,"GOOD","BAD")))</f>
        <v>GOOD</v>
      </c>
      <c r="O2806" s="3">
        <f t="shared" si="87"/>
        <v>44625</v>
      </c>
    </row>
    <row r="2807" spans="1:15" x14ac:dyDescent="0.25">
      <c r="A2807">
        <v>8</v>
      </c>
      <c r="B2807" t="s">
        <v>326</v>
      </c>
      <c r="C2807">
        <v>141</v>
      </c>
      <c r="D2807">
        <v>141</v>
      </c>
      <c r="E2807">
        <v>97</v>
      </c>
      <c r="F2807">
        <v>97</v>
      </c>
      <c r="G2807">
        <v>21</v>
      </c>
      <c r="H2807">
        <v>21</v>
      </c>
      <c r="I2807">
        <v>97</v>
      </c>
      <c r="J2807">
        <v>97</v>
      </c>
      <c r="M2807" t="str">
        <f t="shared" si="86"/>
        <v>GOOD</v>
      </c>
      <c r="N2807" t="str" cm="1">
        <f t="array" ref="N2807">IF(C2807&lt;=10,"",IF(C2807&gt;10000,"",IF(C2807=MAX(IF(C2797:C2806&lt;10000,C2797:C2806,0))+1,"GOOD","BAD")))</f>
        <v>GOOD</v>
      </c>
      <c r="O2807" s="3">
        <f t="shared" si="87"/>
        <v>44632</v>
      </c>
    </row>
    <row r="2808" spans="1:15" x14ac:dyDescent="0.25">
      <c r="A2808">
        <v>8</v>
      </c>
      <c r="B2808" t="s">
        <v>327</v>
      </c>
      <c r="C2808">
        <v>142</v>
      </c>
      <c r="D2808">
        <v>142</v>
      </c>
      <c r="E2808">
        <v>87</v>
      </c>
      <c r="F2808">
        <v>87</v>
      </c>
      <c r="G2808">
        <v>22</v>
      </c>
      <c r="H2808">
        <v>22</v>
      </c>
      <c r="I2808">
        <v>87</v>
      </c>
      <c r="J2808">
        <v>87</v>
      </c>
      <c r="M2808" t="str">
        <f t="shared" si="86"/>
        <v>GOOD</v>
      </c>
      <c r="N2808" t="str" cm="1">
        <f t="array" ref="N2808">IF(C2808&lt;=10,"",IF(C2808&gt;10000,"",IF(C2808=MAX(IF(C2798:C2807&lt;10000,C2798:C2807,0))+1,"GOOD","BAD")))</f>
        <v>GOOD</v>
      </c>
      <c r="O2808" s="3">
        <f t="shared" si="87"/>
        <v>44639</v>
      </c>
    </row>
    <row r="2809" spans="1:15" x14ac:dyDescent="0.25">
      <c r="A2809">
        <v>8</v>
      </c>
      <c r="B2809" t="s">
        <v>328</v>
      </c>
      <c r="C2809">
        <v>143</v>
      </c>
      <c r="D2809">
        <v>143</v>
      </c>
      <c r="E2809">
        <v>103</v>
      </c>
      <c r="F2809">
        <v>103</v>
      </c>
      <c r="G2809">
        <v>33</v>
      </c>
      <c r="H2809">
        <v>33</v>
      </c>
      <c r="I2809">
        <v>103</v>
      </c>
      <c r="J2809">
        <v>103</v>
      </c>
      <c r="M2809" t="str">
        <f t="shared" si="86"/>
        <v>GOOD</v>
      </c>
      <c r="N2809" t="str" cm="1">
        <f t="array" ref="N2809">IF(C2809&lt;=10,"",IF(C2809&gt;10000,"",IF(C2809=MAX(IF(C2799:C2808&lt;10000,C2799:C2808,0))+1,"GOOD","BAD")))</f>
        <v>GOOD</v>
      </c>
      <c r="O2809" s="3">
        <f t="shared" si="87"/>
        <v>44646</v>
      </c>
    </row>
    <row r="2810" spans="1:15" x14ac:dyDescent="0.25">
      <c r="A2810">
        <v>8</v>
      </c>
      <c r="B2810" t="s">
        <v>329</v>
      </c>
      <c r="C2810">
        <v>144</v>
      </c>
      <c r="D2810">
        <v>144</v>
      </c>
      <c r="E2810">
        <v>89</v>
      </c>
      <c r="F2810">
        <v>89</v>
      </c>
      <c r="G2810">
        <v>18</v>
      </c>
      <c r="H2810">
        <v>18</v>
      </c>
      <c r="I2810">
        <v>89</v>
      </c>
      <c r="J2810">
        <v>89</v>
      </c>
      <c r="M2810" t="str">
        <f t="shared" si="86"/>
        <v>GOOD</v>
      </c>
      <c r="N2810" t="str" cm="1">
        <f t="array" ref="N2810">IF(C2810&lt;=10,"",IF(C2810&gt;10000,"",IF(C2810=MAX(IF(C2800:C2809&lt;10000,C2800:C2809,0))+1,"GOOD","BAD")))</f>
        <v>GOOD</v>
      </c>
      <c r="O2810" s="3">
        <f t="shared" si="87"/>
        <v>44653</v>
      </c>
    </row>
    <row r="2811" spans="1:15" x14ac:dyDescent="0.25">
      <c r="A2811">
        <v>8</v>
      </c>
      <c r="B2811" t="s">
        <v>330</v>
      </c>
      <c r="C2811">
        <v>145</v>
      </c>
      <c r="D2811">
        <v>145</v>
      </c>
      <c r="E2811">
        <v>79</v>
      </c>
      <c r="F2811">
        <v>79</v>
      </c>
      <c r="G2811">
        <v>19</v>
      </c>
      <c r="H2811">
        <v>19</v>
      </c>
      <c r="I2811">
        <v>79</v>
      </c>
      <c r="J2811">
        <v>79</v>
      </c>
      <c r="M2811" t="str">
        <f t="shared" si="86"/>
        <v>GOOD</v>
      </c>
      <c r="N2811" t="str" cm="1">
        <f t="array" ref="N2811">IF(C2811&lt;=10,"",IF(C2811&gt;10000,"",IF(C2811=MAX(IF(C2801:C2810&lt;10000,C2801:C2810,0))+1,"GOOD","BAD")))</f>
        <v>GOOD</v>
      </c>
      <c r="O2811" s="3">
        <f t="shared" si="87"/>
        <v>44660</v>
      </c>
    </row>
    <row r="2812" spans="1:15" x14ac:dyDescent="0.25">
      <c r="A2812">
        <v>8</v>
      </c>
      <c r="B2812" t="s">
        <v>331</v>
      </c>
      <c r="C2812">
        <v>146</v>
      </c>
      <c r="D2812">
        <v>146</v>
      </c>
      <c r="E2812">
        <v>136</v>
      </c>
      <c r="F2812">
        <v>136</v>
      </c>
      <c r="G2812">
        <v>25</v>
      </c>
      <c r="H2812">
        <v>25</v>
      </c>
      <c r="I2812">
        <v>136</v>
      </c>
      <c r="J2812">
        <v>136</v>
      </c>
      <c r="M2812" t="str">
        <f t="shared" si="86"/>
        <v>GOOD</v>
      </c>
      <c r="N2812" t="str" cm="1">
        <f t="array" ref="N2812">IF(C2812&lt;=10,"",IF(C2812&gt;10000,"",IF(C2812=MAX(IF(C2802:C2811&lt;10000,C2802:C2811,0))+1,"GOOD","BAD")))</f>
        <v>GOOD</v>
      </c>
      <c r="O2812" s="3">
        <f t="shared" si="87"/>
        <v>44667</v>
      </c>
    </row>
    <row r="2813" spans="1:15" x14ac:dyDescent="0.25">
      <c r="A2813">
        <v>8</v>
      </c>
      <c r="B2813" t="s">
        <v>332</v>
      </c>
      <c r="C2813">
        <v>147</v>
      </c>
      <c r="D2813">
        <v>147</v>
      </c>
      <c r="E2813">
        <v>83</v>
      </c>
      <c r="F2813">
        <v>83</v>
      </c>
      <c r="G2813">
        <v>18</v>
      </c>
      <c r="H2813">
        <v>18</v>
      </c>
      <c r="I2813">
        <v>83</v>
      </c>
      <c r="J2813">
        <v>83</v>
      </c>
      <c r="M2813" t="str">
        <f t="shared" si="86"/>
        <v>GOOD</v>
      </c>
      <c r="N2813" t="str" cm="1">
        <f t="array" ref="N2813">IF(C2813&lt;=10,"",IF(C2813&gt;10000,"",IF(C2813=MAX(IF(C2803:C2812&lt;10000,C2803:C2812,0))+1,"GOOD","BAD")))</f>
        <v>GOOD</v>
      </c>
      <c r="O2813" s="3">
        <f t="shared" si="87"/>
        <v>44674</v>
      </c>
    </row>
    <row r="2814" spans="1:15" x14ac:dyDescent="0.25">
      <c r="A2814">
        <v>8</v>
      </c>
      <c r="B2814" t="s">
        <v>333</v>
      </c>
      <c r="C2814">
        <v>148</v>
      </c>
      <c r="D2814">
        <v>148</v>
      </c>
      <c r="E2814">
        <v>111</v>
      </c>
      <c r="F2814">
        <v>111</v>
      </c>
      <c r="G2814">
        <v>34</v>
      </c>
      <c r="H2814">
        <v>34</v>
      </c>
      <c r="I2814">
        <v>111</v>
      </c>
      <c r="J2814">
        <v>111</v>
      </c>
      <c r="M2814" t="str">
        <f t="shared" si="86"/>
        <v>GOOD</v>
      </c>
      <c r="N2814" t="str" cm="1">
        <f t="array" ref="N2814">IF(C2814&lt;=10,"",IF(C2814&gt;10000,"",IF(C2814=MAX(IF(C2804:C2813&lt;10000,C2804:C2813,0))+1,"GOOD","BAD")))</f>
        <v>GOOD</v>
      </c>
      <c r="O2814" s="3">
        <f t="shared" si="87"/>
        <v>44681</v>
      </c>
    </row>
    <row r="2815" spans="1:15" x14ac:dyDescent="0.25">
      <c r="A2815">
        <v>8</v>
      </c>
      <c r="B2815" t="s">
        <v>334</v>
      </c>
      <c r="C2815">
        <v>149</v>
      </c>
      <c r="D2815">
        <v>149</v>
      </c>
      <c r="E2815">
        <v>94</v>
      </c>
      <c r="F2815">
        <v>94</v>
      </c>
      <c r="G2815">
        <v>21</v>
      </c>
      <c r="H2815">
        <v>21</v>
      </c>
      <c r="I2815">
        <v>94</v>
      </c>
      <c r="J2815">
        <v>94</v>
      </c>
      <c r="M2815" t="str">
        <f t="shared" si="86"/>
        <v>GOOD</v>
      </c>
      <c r="N2815" t="str" cm="1">
        <f t="array" ref="N2815">IF(C2815&lt;=10,"",IF(C2815&gt;10000,"",IF(C2815=MAX(IF(C2805:C2814&lt;10000,C2805:C2814,0))+1,"GOOD","BAD")))</f>
        <v>GOOD</v>
      </c>
      <c r="O2815" s="3">
        <f t="shared" si="87"/>
        <v>44688</v>
      </c>
    </row>
    <row r="2816" spans="1:15" x14ac:dyDescent="0.25">
      <c r="A2816">
        <v>8</v>
      </c>
      <c r="B2816" t="s">
        <v>335</v>
      </c>
      <c r="C2816">
        <v>150</v>
      </c>
      <c r="D2816">
        <v>150</v>
      </c>
      <c r="E2816">
        <v>103</v>
      </c>
      <c r="F2816">
        <v>103</v>
      </c>
      <c r="G2816">
        <v>20</v>
      </c>
      <c r="H2816">
        <v>20</v>
      </c>
      <c r="I2816">
        <v>103</v>
      </c>
      <c r="J2816">
        <v>103</v>
      </c>
      <c r="M2816" t="str">
        <f t="shared" si="86"/>
        <v>GOOD</v>
      </c>
      <c r="N2816" t="str" cm="1">
        <f t="array" ref="N2816">IF(C2816&lt;=10,"",IF(C2816&gt;10000,"",IF(C2816=MAX(IF(C2806:C2815&lt;10000,C2806:C2815,0))+1,"GOOD","BAD")))</f>
        <v>GOOD</v>
      </c>
      <c r="O2816" s="3">
        <f t="shared" si="87"/>
        <v>44695</v>
      </c>
    </row>
    <row r="2817" spans="1:15" x14ac:dyDescent="0.25">
      <c r="A2817">
        <v>8</v>
      </c>
      <c r="B2817" t="s">
        <v>336</v>
      </c>
      <c r="C2817">
        <v>151</v>
      </c>
      <c r="D2817">
        <v>151</v>
      </c>
      <c r="E2817">
        <v>95</v>
      </c>
      <c r="F2817">
        <v>95</v>
      </c>
      <c r="G2817">
        <v>22</v>
      </c>
      <c r="H2817">
        <v>22</v>
      </c>
      <c r="I2817">
        <v>95</v>
      </c>
      <c r="J2817">
        <v>95</v>
      </c>
      <c r="M2817" t="str">
        <f t="shared" si="86"/>
        <v>GOOD</v>
      </c>
      <c r="N2817" t="str" cm="1">
        <f t="array" ref="N2817">IF(C2817&lt;=10,"",IF(C2817&gt;10000,"",IF(C2817=MAX(IF(C2807:C2816&lt;10000,C2807:C2816,0))+1,"GOOD","BAD")))</f>
        <v>GOOD</v>
      </c>
      <c r="O2817" s="3">
        <f t="shared" si="87"/>
        <v>44702</v>
      </c>
    </row>
    <row r="2818" spans="1:15" x14ac:dyDescent="0.25">
      <c r="A2818">
        <v>8</v>
      </c>
      <c r="B2818" t="s">
        <v>337</v>
      </c>
      <c r="C2818">
        <v>152</v>
      </c>
      <c r="D2818">
        <v>152</v>
      </c>
      <c r="E2818">
        <v>121</v>
      </c>
      <c r="F2818">
        <v>121</v>
      </c>
      <c r="G2818">
        <v>33</v>
      </c>
      <c r="H2818">
        <v>33</v>
      </c>
      <c r="I2818">
        <v>121</v>
      </c>
      <c r="J2818">
        <v>121</v>
      </c>
      <c r="M2818" t="str">
        <f t="shared" si="86"/>
        <v>GOOD</v>
      </c>
      <c r="N2818" t="str" cm="1">
        <f t="array" ref="N2818">IF(C2818&lt;=10,"",IF(C2818&gt;10000,"",IF(C2818=MAX(IF(C2808:C2817&lt;10000,C2808:C2817,0))+1,"GOOD","BAD")))</f>
        <v>GOOD</v>
      </c>
      <c r="O2818" s="3">
        <f t="shared" si="87"/>
        <v>44709</v>
      </c>
    </row>
    <row r="2819" spans="1:15" x14ac:dyDescent="0.25">
      <c r="A2819">
        <v>8</v>
      </c>
      <c r="B2819" t="s">
        <v>338</v>
      </c>
      <c r="C2819">
        <v>153</v>
      </c>
      <c r="D2819">
        <v>153</v>
      </c>
      <c r="E2819">
        <v>95</v>
      </c>
      <c r="F2819">
        <v>95</v>
      </c>
      <c r="G2819">
        <v>20</v>
      </c>
      <c r="H2819">
        <v>20</v>
      </c>
      <c r="I2819">
        <v>95</v>
      </c>
      <c r="J2819">
        <v>95</v>
      </c>
      <c r="M2819" t="str">
        <f t="shared" ref="M2819:M2882" si="88">IF(AND(C2819=D2819,E2819=F2819,G2819=H2819,I2819=J2819),"GOOD","BAD")</f>
        <v>GOOD</v>
      </c>
      <c r="N2819" t="str" cm="1">
        <f t="array" ref="N2819">IF(C2819&lt;=10,"",IF(C2819&gt;10000,"",IF(C2819=MAX(IF(C2809:C2818&lt;10000,C2809:C2818,0))+1,"GOOD","BAD")))</f>
        <v>GOOD</v>
      </c>
      <c r="O2819" s="3">
        <f t="shared" ref="O2819:O2882" si="89">B2819+0</f>
        <v>44716</v>
      </c>
    </row>
    <row r="2820" spans="1:15" x14ac:dyDescent="0.25">
      <c r="A2820">
        <v>8</v>
      </c>
      <c r="B2820" t="s">
        <v>339</v>
      </c>
      <c r="C2820">
        <v>154</v>
      </c>
      <c r="D2820">
        <v>154</v>
      </c>
      <c r="E2820">
        <v>96</v>
      </c>
      <c r="F2820">
        <v>96</v>
      </c>
      <c r="G2820">
        <v>19</v>
      </c>
      <c r="H2820">
        <v>19</v>
      </c>
      <c r="I2820">
        <v>96</v>
      </c>
      <c r="J2820">
        <v>96</v>
      </c>
      <c r="M2820" t="str">
        <f t="shared" si="88"/>
        <v>GOOD</v>
      </c>
      <c r="N2820" t="str" cm="1">
        <f t="array" ref="N2820">IF(C2820&lt;=10,"",IF(C2820&gt;10000,"",IF(C2820=MAX(IF(C2810:C2819&lt;10000,C2810:C2819,0))+1,"GOOD","BAD")))</f>
        <v>GOOD</v>
      </c>
      <c r="O2820" s="3">
        <f t="shared" si="89"/>
        <v>44723</v>
      </c>
    </row>
    <row r="2821" spans="1:15" x14ac:dyDescent="0.25">
      <c r="A2821">
        <v>8</v>
      </c>
      <c r="B2821" t="s">
        <v>340</v>
      </c>
      <c r="C2821">
        <v>155</v>
      </c>
      <c r="D2821">
        <v>155</v>
      </c>
      <c r="E2821">
        <v>75</v>
      </c>
      <c r="F2821">
        <v>75</v>
      </c>
      <c r="G2821">
        <v>19</v>
      </c>
      <c r="H2821">
        <v>19</v>
      </c>
      <c r="I2821">
        <v>75</v>
      </c>
      <c r="J2821">
        <v>75</v>
      </c>
      <c r="M2821" t="str">
        <f t="shared" si="88"/>
        <v>GOOD</v>
      </c>
      <c r="N2821" t="str" cm="1">
        <f t="array" ref="N2821">IF(C2821&lt;=10,"",IF(C2821&gt;10000,"",IF(C2821=MAX(IF(C2811:C2820&lt;10000,C2811:C2820,0))+1,"GOOD","BAD")))</f>
        <v>GOOD</v>
      </c>
      <c r="O2821" s="3">
        <f t="shared" si="89"/>
        <v>44730</v>
      </c>
    </row>
    <row r="2822" spans="1:15" x14ac:dyDescent="0.25">
      <c r="A2822">
        <v>8</v>
      </c>
      <c r="B2822" t="s">
        <v>341</v>
      </c>
      <c r="C2822">
        <v>156</v>
      </c>
      <c r="D2822">
        <v>156</v>
      </c>
      <c r="E2822">
        <v>137</v>
      </c>
      <c r="F2822">
        <v>137</v>
      </c>
      <c r="G2822">
        <v>36</v>
      </c>
      <c r="H2822">
        <v>36</v>
      </c>
      <c r="I2822">
        <v>137</v>
      </c>
      <c r="J2822">
        <v>137</v>
      </c>
      <c r="M2822" t="str">
        <f t="shared" si="88"/>
        <v>GOOD</v>
      </c>
      <c r="N2822" t="str" cm="1">
        <f t="array" ref="N2822">IF(C2822&lt;=10,"",IF(C2822&gt;10000,"",IF(C2822=MAX(IF(C2812:C2821&lt;10000,C2812:C2821,0))+1,"GOOD","BAD")))</f>
        <v>GOOD</v>
      </c>
      <c r="O2822" s="3">
        <f t="shared" si="89"/>
        <v>44737</v>
      </c>
    </row>
    <row r="2823" spans="1:15" x14ac:dyDescent="0.25">
      <c r="A2823">
        <v>8</v>
      </c>
      <c r="B2823" t="s">
        <v>342</v>
      </c>
      <c r="C2823">
        <v>157</v>
      </c>
      <c r="D2823">
        <v>157</v>
      </c>
      <c r="E2823">
        <v>93</v>
      </c>
      <c r="F2823">
        <v>93</v>
      </c>
      <c r="G2823">
        <v>21</v>
      </c>
      <c r="H2823">
        <v>21</v>
      </c>
      <c r="I2823">
        <v>93</v>
      </c>
      <c r="J2823">
        <v>93</v>
      </c>
      <c r="M2823" t="str">
        <f t="shared" si="88"/>
        <v>GOOD</v>
      </c>
      <c r="N2823" t="str" cm="1">
        <f t="array" ref="N2823">IF(C2823&lt;=10,"",IF(C2823&gt;10000,"",IF(C2823=MAX(IF(C2813:C2822&lt;10000,C2813:C2822,0))+1,"GOOD","BAD")))</f>
        <v>GOOD</v>
      </c>
      <c r="O2823" s="3">
        <f t="shared" si="89"/>
        <v>44744</v>
      </c>
    </row>
    <row r="2824" spans="1:15" x14ac:dyDescent="0.25">
      <c r="A2824">
        <v>8</v>
      </c>
      <c r="B2824" t="s">
        <v>343</v>
      </c>
      <c r="C2824">
        <v>158</v>
      </c>
      <c r="D2824">
        <v>158</v>
      </c>
      <c r="E2824">
        <v>83</v>
      </c>
      <c r="F2824">
        <v>83</v>
      </c>
      <c r="G2824">
        <v>17</v>
      </c>
      <c r="H2824">
        <v>17</v>
      </c>
      <c r="I2824">
        <v>83</v>
      </c>
      <c r="J2824">
        <v>83</v>
      </c>
      <c r="M2824" t="str">
        <f t="shared" si="88"/>
        <v>GOOD</v>
      </c>
      <c r="N2824" t="str" cm="1">
        <f t="array" ref="N2824">IF(C2824&lt;=10,"",IF(C2824&gt;10000,"",IF(C2824=MAX(IF(C2814:C2823&lt;10000,C2814:C2823,0))+1,"GOOD","BAD")))</f>
        <v>GOOD</v>
      </c>
      <c r="O2824" s="3">
        <f t="shared" si="89"/>
        <v>44751</v>
      </c>
    </row>
    <row r="2825" spans="1:15" x14ac:dyDescent="0.25">
      <c r="A2825">
        <v>8</v>
      </c>
      <c r="B2825" t="s">
        <v>344</v>
      </c>
      <c r="C2825">
        <v>159</v>
      </c>
      <c r="D2825">
        <v>159</v>
      </c>
      <c r="E2825">
        <v>91</v>
      </c>
      <c r="F2825">
        <v>91</v>
      </c>
      <c r="G2825">
        <v>20</v>
      </c>
      <c r="H2825">
        <v>20</v>
      </c>
      <c r="I2825">
        <v>91</v>
      </c>
      <c r="J2825">
        <v>91</v>
      </c>
      <c r="M2825" t="str">
        <f t="shared" si="88"/>
        <v>GOOD</v>
      </c>
      <c r="N2825" t="str" cm="1">
        <f t="array" ref="N2825">IF(C2825&lt;=10,"",IF(C2825&gt;10000,"",IF(C2825=MAX(IF(C2815:C2824&lt;10000,C2815:C2824,0))+1,"GOOD","BAD")))</f>
        <v>GOOD</v>
      </c>
      <c r="O2825" s="3">
        <f t="shared" si="89"/>
        <v>44758</v>
      </c>
    </row>
    <row r="2826" spans="1:15" x14ac:dyDescent="0.25">
      <c r="A2826">
        <v>8</v>
      </c>
      <c r="B2826" t="s">
        <v>345</v>
      </c>
      <c r="C2826">
        <v>160</v>
      </c>
      <c r="D2826">
        <v>160</v>
      </c>
      <c r="E2826">
        <v>103</v>
      </c>
      <c r="F2826">
        <v>103</v>
      </c>
      <c r="G2826">
        <v>22</v>
      </c>
      <c r="H2826">
        <v>22</v>
      </c>
      <c r="I2826">
        <v>103</v>
      </c>
      <c r="J2826">
        <v>103</v>
      </c>
      <c r="M2826" t="str">
        <f t="shared" si="88"/>
        <v>GOOD</v>
      </c>
      <c r="N2826" t="str" cm="1">
        <f t="array" ref="N2826">IF(C2826&lt;=10,"",IF(C2826&gt;10000,"",IF(C2826=MAX(IF(C2816:C2825&lt;10000,C2816:C2825,0))+1,"GOOD","BAD")))</f>
        <v>GOOD</v>
      </c>
      <c r="O2826" s="3">
        <f t="shared" si="89"/>
        <v>44765</v>
      </c>
    </row>
    <row r="2827" spans="1:15" x14ac:dyDescent="0.25">
      <c r="A2827">
        <v>8</v>
      </c>
      <c r="B2827" t="s">
        <v>346</v>
      </c>
      <c r="C2827">
        <v>161</v>
      </c>
      <c r="D2827">
        <v>161</v>
      </c>
      <c r="E2827">
        <v>105</v>
      </c>
      <c r="F2827">
        <v>105</v>
      </c>
      <c r="G2827">
        <v>31</v>
      </c>
      <c r="H2827">
        <v>31</v>
      </c>
      <c r="I2827">
        <v>105</v>
      </c>
      <c r="J2827">
        <v>105</v>
      </c>
      <c r="M2827" t="str">
        <f t="shared" si="88"/>
        <v>GOOD</v>
      </c>
      <c r="N2827" t="str" cm="1">
        <f t="array" ref="N2827">IF(C2827&lt;=10,"",IF(C2827&gt;10000,"",IF(C2827=MAX(IF(C2817:C2826&lt;10000,C2817:C2826,0))+1,"GOOD","BAD")))</f>
        <v>GOOD</v>
      </c>
      <c r="O2827" s="3">
        <f t="shared" si="89"/>
        <v>44772</v>
      </c>
    </row>
    <row r="2828" spans="1:15" x14ac:dyDescent="0.25">
      <c r="A2828">
        <v>8</v>
      </c>
      <c r="B2828" t="s">
        <v>347</v>
      </c>
      <c r="C2828">
        <v>162</v>
      </c>
      <c r="D2828">
        <v>162</v>
      </c>
      <c r="E2828">
        <v>106</v>
      </c>
      <c r="F2828">
        <v>106</v>
      </c>
      <c r="G2828">
        <v>20</v>
      </c>
      <c r="H2828">
        <v>20</v>
      </c>
      <c r="I2828">
        <v>106</v>
      </c>
      <c r="J2828">
        <v>106</v>
      </c>
      <c r="M2828" t="str">
        <f t="shared" si="88"/>
        <v>GOOD</v>
      </c>
      <c r="N2828" t="str" cm="1">
        <f t="array" ref="N2828">IF(C2828&lt;=10,"",IF(C2828&gt;10000,"",IF(C2828=MAX(IF(C2818:C2827&lt;10000,C2818:C2827,0))+1,"GOOD","BAD")))</f>
        <v>GOOD</v>
      </c>
      <c r="O2828" s="3">
        <f t="shared" si="89"/>
        <v>44779</v>
      </c>
    </row>
    <row r="2829" spans="1:15" x14ac:dyDescent="0.25">
      <c r="A2829">
        <v>8</v>
      </c>
      <c r="B2829" t="s">
        <v>348</v>
      </c>
      <c r="C2829">
        <v>163</v>
      </c>
      <c r="D2829">
        <v>163</v>
      </c>
      <c r="E2829">
        <v>71</v>
      </c>
      <c r="F2829">
        <v>71</v>
      </c>
      <c r="G2829">
        <v>21</v>
      </c>
      <c r="H2829">
        <v>21</v>
      </c>
      <c r="I2829">
        <v>71</v>
      </c>
      <c r="J2829">
        <v>71</v>
      </c>
      <c r="M2829" t="str">
        <f t="shared" si="88"/>
        <v>GOOD</v>
      </c>
      <c r="N2829" t="str" cm="1">
        <f t="array" ref="N2829">IF(C2829&lt;=10,"",IF(C2829&gt;10000,"",IF(C2829=MAX(IF(C2819:C2828&lt;10000,C2819:C2828,0))+1,"GOOD","BAD")))</f>
        <v>GOOD</v>
      </c>
      <c r="O2829" s="3">
        <f t="shared" si="89"/>
        <v>44786</v>
      </c>
    </row>
    <row r="2830" spans="1:15" x14ac:dyDescent="0.25">
      <c r="A2830">
        <v>8</v>
      </c>
      <c r="B2830" t="s">
        <v>349</v>
      </c>
      <c r="C2830">
        <v>164</v>
      </c>
      <c r="D2830">
        <v>164</v>
      </c>
      <c r="E2830">
        <v>97</v>
      </c>
      <c r="F2830">
        <v>97</v>
      </c>
      <c r="G2830">
        <v>17</v>
      </c>
      <c r="H2830">
        <v>17</v>
      </c>
      <c r="I2830">
        <v>97</v>
      </c>
      <c r="J2830">
        <v>97</v>
      </c>
      <c r="M2830" t="str">
        <f t="shared" si="88"/>
        <v>GOOD</v>
      </c>
      <c r="N2830" t="str" cm="1">
        <f t="array" ref="N2830">IF(C2830&lt;=10,"",IF(C2830&gt;10000,"",IF(C2830=MAX(IF(C2820:C2829&lt;10000,C2820:C2829,0))+1,"GOOD","BAD")))</f>
        <v>GOOD</v>
      </c>
      <c r="O2830" s="3">
        <f t="shared" si="89"/>
        <v>44793</v>
      </c>
    </row>
    <row r="2831" spans="1:15" x14ac:dyDescent="0.25">
      <c r="A2831">
        <v>8</v>
      </c>
      <c r="B2831" t="s">
        <v>350</v>
      </c>
      <c r="C2831">
        <v>165</v>
      </c>
      <c r="D2831">
        <v>165</v>
      </c>
      <c r="E2831">
        <v>94</v>
      </c>
      <c r="F2831">
        <v>94</v>
      </c>
      <c r="G2831">
        <v>32</v>
      </c>
      <c r="H2831">
        <v>32</v>
      </c>
      <c r="I2831">
        <v>94</v>
      </c>
      <c r="J2831">
        <v>94</v>
      </c>
      <c r="M2831" t="str">
        <f t="shared" si="88"/>
        <v>GOOD</v>
      </c>
      <c r="N2831" t="str" cm="1">
        <f t="array" ref="N2831">IF(C2831&lt;=10,"",IF(C2831&gt;10000,"",IF(C2831=MAX(IF(C2821:C2830&lt;10000,C2821:C2830,0))+1,"GOOD","BAD")))</f>
        <v>GOOD</v>
      </c>
      <c r="O2831" s="3">
        <f t="shared" si="89"/>
        <v>44800</v>
      </c>
    </row>
    <row r="2832" spans="1:15" x14ac:dyDescent="0.25">
      <c r="A2832">
        <v>8</v>
      </c>
      <c r="B2832" t="s">
        <v>351</v>
      </c>
      <c r="C2832">
        <v>166</v>
      </c>
      <c r="D2832">
        <v>166</v>
      </c>
      <c r="E2832">
        <v>77</v>
      </c>
      <c r="F2832">
        <v>77</v>
      </c>
      <c r="G2832">
        <v>22</v>
      </c>
      <c r="H2832">
        <v>22</v>
      </c>
      <c r="I2832">
        <v>77</v>
      </c>
      <c r="J2832">
        <v>77</v>
      </c>
      <c r="M2832" t="str">
        <f t="shared" si="88"/>
        <v>GOOD</v>
      </c>
      <c r="N2832" t="str" cm="1">
        <f t="array" ref="N2832">IF(C2832&lt;=10,"",IF(C2832&gt;10000,"",IF(C2832=MAX(IF(C2822:C2831&lt;10000,C2822:C2831,0))+1,"GOOD","BAD")))</f>
        <v>GOOD</v>
      </c>
      <c r="O2832" s="3">
        <f t="shared" si="89"/>
        <v>44807</v>
      </c>
    </row>
    <row r="2833" spans="1:15" x14ac:dyDescent="0.25">
      <c r="A2833">
        <v>8</v>
      </c>
      <c r="B2833" t="s">
        <v>352</v>
      </c>
      <c r="C2833">
        <v>167</v>
      </c>
      <c r="D2833">
        <v>167</v>
      </c>
      <c r="E2833">
        <v>149</v>
      </c>
      <c r="F2833">
        <v>149</v>
      </c>
      <c r="G2833">
        <v>21</v>
      </c>
      <c r="H2833">
        <v>21</v>
      </c>
      <c r="I2833">
        <v>149</v>
      </c>
      <c r="J2833">
        <v>149</v>
      </c>
      <c r="M2833" t="str">
        <f t="shared" si="88"/>
        <v>GOOD</v>
      </c>
      <c r="N2833" t="str" cm="1">
        <f t="array" ref="N2833">IF(C2833&lt;=10,"",IF(C2833&gt;10000,"",IF(C2833=MAX(IF(C2823:C2832&lt;10000,C2823:C2832,0))+1,"GOOD","BAD")))</f>
        <v>GOOD</v>
      </c>
      <c r="O2833" s="3">
        <f t="shared" si="89"/>
        <v>44814</v>
      </c>
    </row>
    <row r="2834" spans="1:15" x14ac:dyDescent="0.25">
      <c r="A2834">
        <v>8</v>
      </c>
      <c r="B2834" t="s">
        <v>353</v>
      </c>
      <c r="C2834">
        <v>168</v>
      </c>
      <c r="D2834">
        <v>168</v>
      </c>
      <c r="E2834">
        <v>108</v>
      </c>
      <c r="F2834">
        <v>108</v>
      </c>
      <c r="G2834">
        <v>17</v>
      </c>
      <c r="H2834">
        <v>17</v>
      </c>
      <c r="I2834">
        <v>108</v>
      </c>
      <c r="J2834">
        <v>108</v>
      </c>
      <c r="M2834" t="str">
        <f t="shared" si="88"/>
        <v>GOOD</v>
      </c>
      <c r="N2834" t="str" cm="1">
        <f t="array" ref="N2834">IF(C2834&lt;=10,"",IF(C2834&gt;10000,"",IF(C2834=MAX(IF(C2824:C2833&lt;10000,C2824:C2833,0))+1,"GOOD","BAD")))</f>
        <v>GOOD</v>
      </c>
      <c r="O2834" s="3">
        <f t="shared" si="89"/>
        <v>44821</v>
      </c>
    </row>
    <row r="2835" spans="1:15" x14ac:dyDescent="0.25">
      <c r="A2835">
        <v>8</v>
      </c>
      <c r="B2835" t="s">
        <v>354</v>
      </c>
      <c r="C2835">
        <v>169</v>
      </c>
      <c r="D2835">
        <v>169</v>
      </c>
      <c r="E2835">
        <v>93</v>
      </c>
      <c r="F2835">
        <v>93</v>
      </c>
      <c r="G2835">
        <v>32</v>
      </c>
      <c r="H2835">
        <v>32</v>
      </c>
      <c r="I2835">
        <v>93</v>
      </c>
      <c r="J2835">
        <v>93</v>
      </c>
      <c r="M2835" t="str">
        <f t="shared" si="88"/>
        <v>GOOD</v>
      </c>
      <c r="N2835" t="str" cm="1">
        <f t="array" ref="N2835">IF(C2835&lt;=10,"",IF(C2835&gt;10000,"",IF(C2835=MAX(IF(C2825:C2834&lt;10000,C2825:C2834,0))+1,"GOOD","BAD")))</f>
        <v>GOOD</v>
      </c>
      <c r="O2835" s="3">
        <f t="shared" si="89"/>
        <v>44828</v>
      </c>
    </row>
    <row r="2836" spans="1:15" x14ac:dyDescent="0.25">
      <c r="A2836">
        <v>8</v>
      </c>
      <c r="B2836" t="s">
        <v>355</v>
      </c>
      <c r="C2836">
        <v>170</v>
      </c>
      <c r="D2836">
        <v>170</v>
      </c>
      <c r="E2836">
        <v>59</v>
      </c>
      <c r="F2836">
        <v>59</v>
      </c>
      <c r="G2836">
        <v>21</v>
      </c>
      <c r="H2836">
        <v>21</v>
      </c>
      <c r="I2836">
        <v>59</v>
      </c>
      <c r="J2836">
        <v>59</v>
      </c>
      <c r="M2836" t="str">
        <f t="shared" si="88"/>
        <v>GOOD</v>
      </c>
      <c r="N2836" t="str" cm="1">
        <f t="array" ref="N2836">IF(C2836&lt;=10,"",IF(C2836&gt;10000,"",IF(C2836=MAX(IF(C2826:C2835&lt;10000,C2826:C2835,0))+1,"GOOD","BAD")))</f>
        <v>GOOD</v>
      </c>
      <c r="O2836" s="3">
        <f t="shared" si="89"/>
        <v>44835</v>
      </c>
    </row>
    <row r="2837" spans="1:15" x14ac:dyDescent="0.25">
      <c r="A2837">
        <v>8</v>
      </c>
      <c r="B2837" t="s">
        <v>356</v>
      </c>
      <c r="C2837">
        <v>171</v>
      </c>
      <c r="D2837">
        <v>171</v>
      </c>
      <c r="E2837">
        <v>74</v>
      </c>
      <c r="F2837">
        <v>74</v>
      </c>
      <c r="G2837">
        <v>17</v>
      </c>
      <c r="H2837">
        <v>17</v>
      </c>
      <c r="I2837">
        <v>74</v>
      </c>
      <c r="J2837">
        <v>74</v>
      </c>
      <c r="M2837" t="str">
        <f t="shared" si="88"/>
        <v>GOOD</v>
      </c>
      <c r="N2837" t="str" cm="1">
        <f t="array" ref="N2837">IF(C2837&lt;=10,"",IF(C2837&gt;10000,"",IF(C2837=MAX(IF(C2827:C2836&lt;10000,C2827:C2836,0))+1,"GOOD","BAD")))</f>
        <v>GOOD</v>
      </c>
      <c r="O2837" s="3">
        <f t="shared" si="89"/>
        <v>44842</v>
      </c>
    </row>
    <row r="2838" spans="1:15" x14ac:dyDescent="0.25">
      <c r="A2838">
        <v>8</v>
      </c>
      <c r="B2838" t="s">
        <v>357</v>
      </c>
      <c r="C2838">
        <v>172</v>
      </c>
      <c r="D2838">
        <v>172</v>
      </c>
      <c r="E2838">
        <v>78</v>
      </c>
      <c r="F2838">
        <v>78</v>
      </c>
      <c r="G2838">
        <v>22</v>
      </c>
      <c r="H2838">
        <v>22</v>
      </c>
      <c r="I2838">
        <v>78</v>
      </c>
      <c r="J2838">
        <v>78</v>
      </c>
      <c r="M2838" t="str">
        <f t="shared" si="88"/>
        <v>GOOD</v>
      </c>
      <c r="N2838" t="str" cm="1">
        <f t="array" ref="N2838">IF(C2838&lt;=10,"",IF(C2838&gt;10000,"",IF(C2838=MAX(IF(C2828:C2837&lt;10000,C2828:C2837,0))+1,"GOOD","BAD")))</f>
        <v>GOOD</v>
      </c>
      <c r="O2838" s="3">
        <f t="shared" si="89"/>
        <v>44849</v>
      </c>
    </row>
    <row r="2839" spans="1:15" x14ac:dyDescent="0.25">
      <c r="A2839">
        <v>8</v>
      </c>
      <c r="B2839" t="s">
        <v>358</v>
      </c>
      <c r="C2839">
        <v>173</v>
      </c>
      <c r="D2839">
        <v>173</v>
      </c>
      <c r="E2839">
        <v>75</v>
      </c>
      <c r="F2839">
        <v>75</v>
      </c>
      <c r="G2839">
        <v>21</v>
      </c>
      <c r="H2839">
        <v>21</v>
      </c>
      <c r="I2839">
        <v>75</v>
      </c>
      <c r="J2839">
        <v>75</v>
      </c>
      <c r="M2839" t="str">
        <f t="shared" si="88"/>
        <v>GOOD</v>
      </c>
      <c r="N2839" t="str" cm="1">
        <f t="array" ref="N2839">IF(C2839&lt;=10,"",IF(C2839&gt;10000,"",IF(C2839=MAX(IF(C2829:C2838&lt;10000,C2829:C2838,0))+1,"GOOD","BAD")))</f>
        <v>GOOD</v>
      </c>
      <c r="O2839" s="3">
        <f t="shared" si="89"/>
        <v>44856</v>
      </c>
    </row>
    <row r="2840" spans="1:15" x14ac:dyDescent="0.25">
      <c r="A2840">
        <v>8</v>
      </c>
      <c r="B2840" t="s">
        <v>359</v>
      </c>
      <c r="C2840">
        <v>174</v>
      </c>
      <c r="D2840">
        <v>174</v>
      </c>
      <c r="E2840">
        <v>99</v>
      </c>
      <c r="F2840">
        <v>99</v>
      </c>
      <c r="G2840">
        <v>32</v>
      </c>
      <c r="H2840">
        <v>32</v>
      </c>
      <c r="I2840">
        <v>99</v>
      </c>
      <c r="J2840">
        <v>99</v>
      </c>
      <c r="M2840" t="str">
        <f t="shared" si="88"/>
        <v>GOOD</v>
      </c>
      <c r="N2840" t="str" cm="1">
        <f t="array" ref="N2840">IF(C2840&lt;=10,"",IF(C2840&gt;10000,"",IF(C2840=MAX(IF(C2830:C2839&lt;10000,C2830:C2839,0))+1,"GOOD","BAD")))</f>
        <v>GOOD</v>
      </c>
      <c r="O2840" s="3">
        <f t="shared" si="89"/>
        <v>44863</v>
      </c>
    </row>
    <row r="2841" spans="1:15" x14ac:dyDescent="0.25">
      <c r="A2841">
        <v>8</v>
      </c>
      <c r="B2841" t="s">
        <v>360</v>
      </c>
      <c r="C2841">
        <v>175</v>
      </c>
      <c r="D2841">
        <v>175</v>
      </c>
      <c r="E2841">
        <v>76</v>
      </c>
      <c r="F2841">
        <v>76</v>
      </c>
      <c r="G2841">
        <v>21</v>
      </c>
      <c r="H2841">
        <v>21</v>
      </c>
      <c r="I2841">
        <v>76</v>
      </c>
      <c r="J2841">
        <v>76</v>
      </c>
      <c r="M2841" t="str">
        <f t="shared" si="88"/>
        <v>GOOD</v>
      </c>
      <c r="N2841" t="str" cm="1">
        <f t="array" ref="N2841">IF(C2841&lt;=10,"",IF(C2841&gt;10000,"",IF(C2841=MAX(IF(C2831:C2840&lt;10000,C2831:C2840,0))+1,"GOOD","BAD")))</f>
        <v>GOOD</v>
      </c>
      <c r="O2841" s="3">
        <f t="shared" si="89"/>
        <v>44870</v>
      </c>
    </row>
    <row r="2842" spans="1:15" x14ac:dyDescent="0.25">
      <c r="A2842">
        <v>8</v>
      </c>
      <c r="B2842" t="s">
        <v>361</v>
      </c>
      <c r="C2842">
        <v>176</v>
      </c>
      <c r="D2842">
        <v>176</v>
      </c>
      <c r="E2842">
        <v>84</v>
      </c>
      <c r="F2842">
        <v>84</v>
      </c>
      <c r="G2842">
        <v>19</v>
      </c>
      <c r="H2842">
        <v>19</v>
      </c>
      <c r="I2842">
        <v>84</v>
      </c>
      <c r="J2842">
        <v>84</v>
      </c>
      <c r="M2842" t="str">
        <f t="shared" si="88"/>
        <v>GOOD</v>
      </c>
      <c r="N2842" t="str" cm="1">
        <f t="array" ref="N2842">IF(C2842&lt;=10,"",IF(C2842&gt;10000,"",IF(C2842=MAX(IF(C2832:C2841&lt;10000,C2832:C2841,0))+1,"GOOD","BAD")))</f>
        <v>GOOD</v>
      </c>
      <c r="O2842" s="3">
        <f t="shared" si="89"/>
        <v>44877</v>
      </c>
    </row>
    <row r="2843" spans="1:15" x14ac:dyDescent="0.25">
      <c r="A2843">
        <v>8</v>
      </c>
      <c r="B2843" t="s">
        <v>362</v>
      </c>
      <c r="C2843">
        <v>177</v>
      </c>
      <c r="D2843">
        <v>177</v>
      </c>
      <c r="E2843">
        <v>78</v>
      </c>
      <c r="F2843">
        <v>78</v>
      </c>
      <c r="G2843">
        <v>21</v>
      </c>
      <c r="H2843">
        <v>21</v>
      </c>
      <c r="I2843">
        <v>78</v>
      </c>
      <c r="J2843">
        <v>78</v>
      </c>
      <c r="M2843" t="str">
        <f t="shared" si="88"/>
        <v>GOOD</v>
      </c>
      <c r="N2843" t="str" cm="1">
        <f t="array" ref="N2843">IF(C2843&lt;=10,"",IF(C2843&gt;10000,"",IF(C2843=MAX(IF(C2833:C2842&lt;10000,C2833:C2842,0))+1,"GOOD","BAD")))</f>
        <v>GOOD</v>
      </c>
      <c r="O2843" s="3">
        <f t="shared" si="89"/>
        <v>44884</v>
      </c>
    </row>
    <row r="2844" spans="1:15" x14ac:dyDescent="0.25">
      <c r="A2844">
        <v>8</v>
      </c>
      <c r="B2844" t="s">
        <v>363</v>
      </c>
      <c r="C2844">
        <v>178</v>
      </c>
      <c r="D2844">
        <v>178</v>
      </c>
      <c r="E2844">
        <v>89</v>
      </c>
      <c r="F2844">
        <v>89</v>
      </c>
      <c r="G2844">
        <v>34</v>
      </c>
      <c r="H2844">
        <v>34</v>
      </c>
      <c r="I2844">
        <v>89</v>
      </c>
      <c r="J2844">
        <v>89</v>
      </c>
      <c r="M2844" t="str">
        <f t="shared" si="88"/>
        <v>GOOD</v>
      </c>
      <c r="N2844" t="str" cm="1">
        <f t="array" ref="N2844">IF(C2844&lt;=10,"",IF(C2844&gt;10000,"",IF(C2844=MAX(IF(C2834:C2843&lt;10000,C2834:C2843,0))+1,"GOOD","BAD")))</f>
        <v>GOOD</v>
      </c>
      <c r="O2844" s="3">
        <f t="shared" si="89"/>
        <v>44891</v>
      </c>
    </row>
    <row r="2845" spans="1:15" x14ac:dyDescent="0.25">
      <c r="A2845">
        <v>8</v>
      </c>
      <c r="B2845" t="s">
        <v>364</v>
      </c>
      <c r="C2845">
        <v>179</v>
      </c>
      <c r="D2845">
        <v>179</v>
      </c>
      <c r="E2845">
        <v>71</v>
      </c>
      <c r="F2845">
        <v>71</v>
      </c>
      <c r="G2845">
        <v>19</v>
      </c>
      <c r="H2845">
        <v>19</v>
      </c>
      <c r="I2845">
        <v>71</v>
      </c>
      <c r="J2845">
        <v>71</v>
      </c>
      <c r="M2845" t="str">
        <f t="shared" si="88"/>
        <v>GOOD</v>
      </c>
      <c r="N2845" t="str" cm="1">
        <f t="array" ref="N2845">IF(C2845&lt;=10,"",IF(C2845&gt;10000,"",IF(C2845=MAX(IF(C2835:C2844&lt;10000,C2835:C2844,0))+1,"GOOD","BAD")))</f>
        <v>GOOD</v>
      </c>
      <c r="O2845" s="3">
        <f t="shared" si="89"/>
        <v>44898</v>
      </c>
    </row>
    <row r="2846" spans="1:15" x14ac:dyDescent="0.25">
      <c r="A2846">
        <v>8</v>
      </c>
      <c r="B2846" t="s">
        <v>365</v>
      </c>
      <c r="C2846">
        <v>180</v>
      </c>
      <c r="D2846">
        <v>180</v>
      </c>
      <c r="E2846">
        <v>67</v>
      </c>
      <c r="F2846">
        <v>67</v>
      </c>
      <c r="G2846">
        <v>21</v>
      </c>
      <c r="H2846">
        <v>21</v>
      </c>
      <c r="I2846">
        <v>67</v>
      </c>
      <c r="J2846">
        <v>67</v>
      </c>
      <c r="M2846" t="str">
        <f t="shared" si="88"/>
        <v>GOOD</v>
      </c>
      <c r="N2846" t="str" cm="1">
        <f t="array" ref="N2846">IF(C2846&lt;=10,"",IF(C2846&gt;10000,"",IF(C2846=MAX(IF(C2836:C2845&lt;10000,C2836:C2845,0))+1,"GOOD","BAD")))</f>
        <v>GOOD</v>
      </c>
      <c r="O2846" s="3">
        <f t="shared" si="89"/>
        <v>44905</v>
      </c>
    </row>
    <row r="2847" spans="1:15" x14ac:dyDescent="0.25">
      <c r="A2847">
        <v>8</v>
      </c>
      <c r="B2847" t="s">
        <v>366</v>
      </c>
      <c r="C2847">
        <v>2429709</v>
      </c>
      <c r="D2847">
        <v>2429709</v>
      </c>
      <c r="E2847">
        <v>0</v>
      </c>
      <c r="F2847">
        <v>0</v>
      </c>
      <c r="G2847">
        <v>0</v>
      </c>
      <c r="H2847">
        <v>0</v>
      </c>
      <c r="M2847" t="str">
        <f t="shared" si="88"/>
        <v>GOOD</v>
      </c>
      <c r="N2847" t="str" cm="1">
        <f t="array" ref="N2847">IF(C2847&lt;=10,"",IF(C2847&gt;10000,"",IF(C2847=MAX(IF(C2837:C2846&lt;10000,C2837:C2846,0))+1,"GOOD","BAD")))</f>
        <v/>
      </c>
      <c r="O2847" s="3">
        <f t="shared" si="89"/>
        <v>44912</v>
      </c>
    </row>
    <row r="2848" spans="1:15" x14ac:dyDescent="0.25">
      <c r="A2848">
        <v>8</v>
      </c>
      <c r="B2848" t="s">
        <v>367</v>
      </c>
      <c r="C2848">
        <v>181</v>
      </c>
      <c r="D2848">
        <v>181</v>
      </c>
      <c r="E2848">
        <v>80</v>
      </c>
      <c r="F2848">
        <v>80</v>
      </c>
      <c r="G2848">
        <v>20</v>
      </c>
      <c r="H2848">
        <v>20</v>
      </c>
      <c r="I2848">
        <v>80</v>
      </c>
      <c r="J2848">
        <v>80</v>
      </c>
      <c r="M2848" t="str">
        <f t="shared" si="88"/>
        <v>GOOD</v>
      </c>
      <c r="N2848" t="str" cm="1">
        <f t="array" ref="N2848">IF(C2848&lt;=10,"",IF(C2848&gt;10000,"",IF(C2848=MAX(IF(C2838:C2847&lt;10000,C2838:C2847,0))+1,"GOOD","BAD")))</f>
        <v>GOOD</v>
      </c>
      <c r="O2848" s="3">
        <f t="shared" si="89"/>
        <v>44919</v>
      </c>
    </row>
    <row r="2849" spans="1:15" x14ac:dyDescent="0.25">
      <c r="A2849">
        <v>8</v>
      </c>
      <c r="B2849" t="s">
        <v>368</v>
      </c>
      <c r="C2849">
        <v>182</v>
      </c>
      <c r="D2849">
        <v>182</v>
      </c>
      <c r="E2849">
        <v>77</v>
      </c>
      <c r="F2849">
        <v>77</v>
      </c>
      <c r="G2849">
        <v>34</v>
      </c>
      <c r="H2849">
        <v>34</v>
      </c>
      <c r="I2849">
        <v>77</v>
      </c>
      <c r="J2849">
        <v>77</v>
      </c>
      <c r="M2849" t="str">
        <f t="shared" si="88"/>
        <v>GOOD</v>
      </c>
      <c r="N2849" t="str" cm="1">
        <f t="array" ref="N2849">IF(C2849&lt;=10,"",IF(C2849&gt;10000,"",IF(C2849=MAX(IF(C2839:C2848&lt;10000,C2839:C2848,0))+1,"GOOD","BAD")))</f>
        <v>GOOD</v>
      </c>
      <c r="O2849" s="3">
        <f t="shared" si="89"/>
        <v>44926</v>
      </c>
    </row>
    <row r="2850" spans="1:15" x14ac:dyDescent="0.25">
      <c r="A2850">
        <v>8</v>
      </c>
      <c r="B2850" t="s">
        <v>369</v>
      </c>
      <c r="C2850">
        <v>183</v>
      </c>
      <c r="D2850">
        <v>183</v>
      </c>
      <c r="E2850">
        <v>84</v>
      </c>
      <c r="F2850">
        <v>84</v>
      </c>
      <c r="G2850">
        <v>20</v>
      </c>
      <c r="H2850">
        <v>20</v>
      </c>
      <c r="I2850">
        <v>84</v>
      </c>
      <c r="J2850">
        <v>84</v>
      </c>
      <c r="M2850" t="str">
        <f t="shared" si="88"/>
        <v>GOOD</v>
      </c>
      <c r="N2850" t="str" cm="1">
        <f t="array" ref="N2850">IF(C2850&lt;=10,"",IF(C2850&gt;10000,"",IF(C2850=MAX(IF(C2840:C2849&lt;10000,C2840:C2849,0))+1,"GOOD","BAD")))</f>
        <v>GOOD</v>
      </c>
      <c r="O2850" s="3">
        <f t="shared" si="89"/>
        <v>44933</v>
      </c>
    </row>
    <row r="2851" spans="1:15" x14ac:dyDescent="0.25">
      <c r="A2851">
        <v>8</v>
      </c>
      <c r="B2851" t="s">
        <v>370</v>
      </c>
      <c r="C2851">
        <v>184</v>
      </c>
      <c r="D2851">
        <v>184</v>
      </c>
      <c r="E2851">
        <v>73</v>
      </c>
      <c r="F2851">
        <v>73</v>
      </c>
      <c r="G2851">
        <v>22</v>
      </c>
      <c r="H2851">
        <v>22</v>
      </c>
      <c r="I2851">
        <v>73</v>
      </c>
      <c r="J2851">
        <v>73</v>
      </c>
      <c r="M2851" t="str">
        <f t="shared" si="88"/>
        <v>GOOD</v>
      </c>
      <c r="N2851" t="str" cm="1">
        <f t="array" ref="N2851">IF(C2851&lt;=10,"",IF(C2851&gt;10000,"",IF(C2851=MAX(IF(C2841:C2850&lt;10000,C2841:C2850,0))+1,"GOOD","BAD")))</f>
        <v>GOOD</v>
      </c>
      <c r="O2851" s="3">
        <f t="shared" si="89"/>
        <v>44940</v>
      </c>
    </row>
    <row r="2852" spans="1:15" x14ac:dyDescent="0.25">
      <c r="A2852">
        <v>8</v>
      </c>
      <c r="B2852" t="s">
        <v>371</v>
      </c>
      <c r="C2852">
        <v>2429010</v>
      </c>
      <c r="D2852">
        <v>2429010</v>
      </c>
      <c r="E2852">
        <v>0</v>
      </c>
      <c r="F2852">
        <v>0</v>
      </c>
      <c r="G2852">
        <v>0</v>
      </c>
      <c r="H2852">
        <v>0</v>
      </c>
      <c r="M2852" t="str">
        <f t="shared" si="88"/>
        <v>GOOD</v>
      </c>
      <c r="N2852" t="str" cm="1">
        <f t="array" ref="N2852">IF(C2852&lt;=10,"",IF(C2852&gt;10000,"",IF(C2852=MAX(IF(C2842:C2851&lt;10000,C2842:C2851,0))+1,"GOOD","BAD")))</f>
        <v/>
      </c>
      <c r="O2852" s="3">
        <f t="shared" si="89"/>
        <v>44947</v>
      </c>
    </row>
    <row r="2853" spans="1:15" x14ac:dyDescent="0.25">
      <c r="A2853">
        <v>8</v>
      </c>
      <c r="B2853" t="s">
        <v>372</v>
      </c>
      <c r="C2853">
        <v>185</v>
      </c>
      <c r="D2853">
        <v>185</v>
      </c>
      <c r="E2853">
        <v>87</v>
      </c>
      <c r="F2853">
        <v>87</v>
      </c>
      <c r="G2853">
        <v>36</v>
      </c>
      <c r="H2853">
        <v>36</v>
      </c>
      <c r="I2853">
        <v>87</v>
      </c>
      <c r="J2853">
        <v>87</v>
      </c>
      <c r="M2853" t="str">
        <f t="shared" si="88"/>
        <v>GOOD</v>
      </c>
      <c r="N2853" t="str" cm="1">
        <f t="array" ref="N2853">IF(C2853&lt;=10,"",IF(C2853&gt;10000,"",IF(C2853=MAX(IF(C2843:C2852&lt;10000,C2843:C2852,0))+1,"GOOD","BAD")))</f>
        <v>GOOD</v>
      </c>
      <c r="O2853" s="3">
        <f t="shared" si="89"/>
        <v>44954</v>
      </c>
    </row>
    <row r="2854" spans="1:15" x14ac:dyDescent="0.25">
      <c r="A2854">
        <v>8</v>
      </c>
      <c r="B2854" t="s">
        <v>373</v>
      </c>
      <c r="C2854">
        <v>186</v>
      </c>
      <c r="D2854">
        <v>186</v>
      </c>
      <c r="E2854">
        <v>92</v>
      </c>
      <c r="F2854">
        <v>92</v>
      </c>
      <c r="G2854">
        <v>21</v>
      </c>
      <c r="H2854">
        <v>21</v>
      </c>
      <c r="I2854">
        <v>92</v>
      </c>
      <c r="J2854">
        <v>92</v>
      </c>
      <c r="M2854" t="str">
        <f t="shared" si="88"/>
        <v>GOOD</v>
      </c>
      <c r="N2854" t="str" cm="1">
        <f t="array" ref="N2854">IF(C2854&lt;=10,"",IF(C2854&gt;10000,"",IF(C2854=MAX(IF(C2844:C2853&lt;10000,C2844:C2853,0))+1,"GOOD","BAD")))</f>
        <v>GOOD</v>
      </c>
      <c r="O2854" s="3">
        <f t="shared" si="89"/>
        <v>44961</v>
      </c>
    </row>
    <row r="2855" spans="1:15" x14ac:dyDescent="0.25">
      <c r="A2855">
        <v>8</v>
      </c>
      <c r="B2855" t="s">
        <v>374</v>
      </c>
      <c r="C2855">
        <v>187</v>
      </c>
      <c r="D2855">
        <v>187</v>
      </c>
      <c r="E2855">
        <v>73</v>
      </c>
      <c r="F2855">
        <v>73</v>
      </c>
      <c r="G2855">
        <v>22</v>
      </c>
      <c r="H2855">
        <v>22</v>
      </c>
      <c r="I2855">
        <v>73</v>
      </c>
      <c r="J2855">
        <v>73</v>
      </c>
      <c r="M2855" t="str">
        <f t="shared" si="88"/>
        <v>GOOD</v>
      </c>
      <c r="N2855" t="str" cm="1">
        <f t="array" ref="N2855">IF(C2855&lt;=10,"",IF(C2855&gt;10000,"",IF(C2855=MAX(IF(C2845:C2854&lt;10000,C2845:C2854,0))+1,"GOOD","BAD")))</f>
        <v>GOOD</v>
      </c>
      <c r="O2855" s="3">
        <f t="shared" si="89"/>
        <v>44968</v>
      </c>
    </row>
    <row r="2856" spans="1:15" x14ac:dyDescent="0.25">
      <c r="A2856">
        <v>8</v>
      </c>
      <c r="B2856" t="s">
        <v>375</v>
      </c>
      <c r="C2856">
        <v>188</v>
      </c>
      <c r="D2856">
        <v>188</v>
      </c>
      <c r="E2856">
        <v>71</v>
      </c>
      <c r="F2856">
        <v>71</v>
      </c>
      <c r="G2856">
        <v>22</v>
      </c>
      <c r="H2856">
        <v>22</v>
      </c>
      <c r="I2856">
        <v>71</v>
      </c>
      <c r="J2856">
        <v>71</v>
      </c>
      <c r="M2856" t="str">
        <f t="shared" si="88"/>
        <v>GOOD</v>
      </c>
      <c r="N2856" t="str" cm="1">
        <f t="array" ref="N2856">IF(C2856&lt;=10,"",IF(C2856&gt;10000,"",IF(C2856=MAX(IF(C2846:C2855&lt;10000,C2846:C2855,0))+1,"GOOD","BAD")))</f>
        <v>GOOD</v>
      </c>
      <c r="O2856" s="3">
        <f t="shared" si="89"/>
        <v>44975</v>
      </c>
    </row>
    <row r="2857" spans="1:15" x14ac:dyDescent="0.25">
      <c r="A2857">
        <v>8</v>
      </c>
      <c r="B2857" t="s">
        <v>376</v>
      </c>
      <c r="C2857">
        <v>189</v>
      </c>
      <c r="D2857">
        <v>189</v>
      </c>
      <c r="E2857">
        <v>93</v>
      </c>
      <c r="F2857">
        <v>93</v>
      </c>
      <c r="G2857">
        <v>36</v>
      </c>
      <c r="H2857">
        <v>36</v>
      </c>
      <c r="I2857">
        <v>93</v>
      </c>
      <c r="J2857">
        <v>93</v>
      </c>
      <c r="M2857" t="str">
        <f t="shared" si="88"/>
        <v>GOOD</v>
      </c>
      <c r="N2857" t="str" cm="1">
        <f t="array" ref="N2857">IF(C2857&lt;=10,"",IF(C2857&gt;10000,"",IF(C2857=MAX(IF(C2847:C2856&lt;10000,C2847:C2856,0))+1,"GOOD","BAD")))</f>
        <v>GOOD</v>
      </c>
      <c r="O2857" s="3">
        <f t="shared" si="89"/>
        <v>44982</v>
      </c>
    </row>
    <row r="2858" spans="1:15" x14ac:dyDescent="0.25">
      <c r="A2858">
        <v>8</v>
      </c>
      <c r="B2858" t="s">
        <v>471</v>
      </c>
      <c r="C2858">
        <v>190</v>
      </c>
      <c r="D2858">
        <v>190</v>
      </c>
      <c r="E2858">
        <v>117</v>
      </c>
      <c r="F2858">
        <v>117</v>
      </c>
      <c r="G2858">
        <v>23</v>
      </c>
      <c r="H2858">
        <v>23</v>
      </c>
      <c r="I2858">
        <v>117</v>
      </c>
      <c r="J2858">
        <v>117</v>
      </c>
      <c r="M2858" t="str">
        <f t="shared" si="88"/>
        <v>GOOD</v>
      </c>
      <c r="N2858" t="str" cm="1">
        <f t="array" ref="N2858">IF(C2858&lt;=10,"",IF(C2858&gt;10000,"",IF(C2858=MAX(IF(C2848:C2857&lt;10000,C2848:C2857,0))+1,"GOOD","BAD")))</f>
        <v>GOOD</v>
      </c>
      <c r="O2858" s="3">
        <f t="shared" si="89"/>
        <v>44989</v>
      </c>
    </row>
    <row r="2859" spans="1:15" x14ac:dyDescent="0.25">
      <c r="A2859">
        <v>8</v>
      </c>
      <c r="B2859" t="s">
        <v>377</v>
      </c>
      <c r="C2859">
        <v>191</v>
      </c>
      <c r="D2859">
        <v>191</v>
      </c>
      <c r="E2859">
        <v>55</v>
      </c>
      <c r="F2859">
        <v>55</v>
      </c>
      <c r="G2859">
        <v>19</v>
      </c>
      <c r="H2859">
        <v>19</v>
      </c>
      <c r="I2859">
        <v>55</v>
      </c>
      <c r="J2859">
        <v>55</v>
      </c>
      <c r="M2859" t="str">
        <f t="shared" si="88"/>
        <v>GOOD</v>
      </c>
      <c r="N2859" t="str" cm="1">
        <f t="array" ref="N2859">IF(C2859&lt;=10,"",IF(C2859&gt;10000,"",IF(C2859=MAX(IF(C2849:C2858&lt;10000,C2849:C2858,0))+1,"GOOD","BAD")))</f>
        <v>GOOD</v>
      </c>
      <c r="O2859" s="3">
        <f t="shared" si="89"/>
        <v>44996</v>
      </c>
    </row>
    <row r="2860" spans="1:15" x14ac:dyDescent="0.25">
      <c r="A2860">
        <v>8</v>
      </c>
      <c r="B2860" t="s">
        <v>378</v>
      </c>
      <c r="C2860">
        <v>192</v>
      </c>
      <c r="D2860">
        <v>192</v>
      </c>
      <c r="E2860">
        <v>69</v>
      </c>
      <c r="F2860">
        <v>69</v>
      </c>
      <c r="G2860">
        <v>21</v>
      </c>
      <c r="H2860">
        <v>21</v>
      </c>
      <c r="I2860">
        <v>69</v>
      </c>
      <c r="J2860">
        <v>69</v>
      </c>
      <c r="M2860" t="str">
        <f t="shared" si="88"/>
        <v>GOOD</v>
      </c>
      <c r="N2860" t="str" cm="1">
        <f t="array" ref="N2860">IF(C2860&lt;=10,"",IF(C2860&gt;10000,"",IF(C2860=MAX(IF(C2850:C2859&lt;10000,C2850:C2859,0))+1,"GOOD","BAD")))</f>
        <v>GOOD</v>
      </c>
      <c r="O2860" s="3">
        <f t="shared" si="89"/>
        <v>45003</v>
      </c>
    </row>
    <row r="2861" spans="1:15" x14ac:dyDescent="0.25">
      <c r="A2861">
        <v>8</v>
      </c>
      <c r="B2861" t="s">
        <v>379</v>
      </c>
      <c r="C2861">
        <v>193</v>
      </c>
      <c r="D2861">
        <v>193</v>
      </c>
      <c r="E2861">
        <v>71</v>
      </c>
      <c r="F2861">
        <v>71</v>
      </c>
      <c r="G2861">
        <v>35</v>
      </c>
      <c r="H2861">
        <v>35</v>
      </c>
      <c r="I2861">
        <v>71</v>
      </c>
      <c r="J2861">
        <v>71</v>
      </c>
      <c r="M2861" t="str">
        <f t="shared" si="88"/>
        <v>GOOD</v>
      </c>
      <c r="N2861" t="str" cm="1">
        <f t="array" ref="N2861">IF(C2861&lt;=10,"",IF(C2861&gt;10000,"",IF(C2861=MAX(IF(C2851:C2860&lt;10000,C2851:C2860,0))+1,"GOOD","BAD")))</f>
        <v>GOOD</v>
      </c>
      <c r="O2861" s="3">
        <f t="shared" si="89"/>
        <v>45010</v>
      </c>
    </row>
    <row r="2862" spans="1:15" x14ac:dyDescent="0.25">
      <c r="A2862">
        <v>8</v>
      </c>
      <c r="B2862" t="s">
        <v>380</v>
      </c>
      <c r="C2862">
        <v>194</v>
      </c>
      <c r="D2862">
        <v>194</v>
      </c>
      <c r="E2862">
        <v>48</v>
      </c>
      <c r="F2862">
        <v>48</v>
      </c>
      <c r="G2862">
        <v>20</v>
      </c>
      <c r="H2862">
        <v>20</v>
      </c>
      <c r="I2862">
        <v>48</v>
      </c>
      <c r="J2862">
        <v>48</v>
      </c>
      <c r="M2862" t="str">
        <f t="shared" si="88"/>
        <v>GOOD</v>
      </c>
      <c r="N2862" t="str" cm="1">
        <f t="array" ref="N2862">IF(C2862&lt;=10,"",IF(C2862&gt;10000,"",IF(C2862=MAX(IF(C2852:C2861&lt;10000,C2852:C2861,0))+1,"GOOD","BAD")))</f>
        <v>GOOD</v>
      </c>
      <c r="O2862" s="3">
        <f t="shared" si="89"/>
        <v>45017</v>
      </c>
    </row>
    <row r="2863" spans="1:15" x14ac:dyDescent="0.25">
      <c r="A2863">
        <v>8</v>
      </c>
      <c r="B2863" t="s">
        <v>381</v>
      </c>
      <c r="C2863">
        <v>195</v>
      </c>
      <c r="D2863">
        <v>195</v>
      </c>
      <c r="E2863">
        <v>87</v>
      </c>
      <c r="F2863">
        <v>87</v>
      </c>
      <c r="G2863">
        <v>20</v>
      </c>
      <c r="H2863">
        <v>20</v>
      </c>
      <c r="I2863">
        <v>87</v>
      </c>
      <c r="J2863">
        <v>87</v>
      </c>
      <c r="M2863" t="str">
        <f t="shared" si="88"/>
        <v>GOOD</v>
      </c>
      <c r="N2863" t="str" cm="1">
        <f t="array" ref="N2863">IF(C2863&lt;=10,"",IF(C2863&gt;10000,"",IF(C2863=MAX(IF(C2853:C2862&lt;10000,C2853:C2862,0))+1,"GOOD","BAD")))</f>
        <v>GOOD</v>
      </c>
      <c r="O2863" s="3">
        <f t="shared" si="89"/>
        <v>45024</v>
      </c>
    </row>
    <row r="2864" spans="1:15" x14ac:dyDescent="0.25">
      <c r="A2864">
        <v>8</v>
      </c>
      <c r="B2864" t="s">
        <v>382</v>
      </c>
      <c r="C2864">
        <v>196</v>
      </c>
      <c r="D2864">
        <v>196</v>
      </c>
      <c r="E2864">
        <v>54</v>
      </c>
      <c r="F2864">
        <v>54</v>
      </c>
      <c r="G2864">
        <v>17</v>
      </c>
      <c r="H2864">
        <v>17</v>
      </c>
      <c r="I2864">
        <v>54</v>
      </c>
      <c r="J2864">
        <v>54</v>
      </c>
      <c r="M2864" t="str">
        <f t="shared" si="88"/>
        <v>GOOD</v>
      </c>
      <c r="N2864" t="str" cm="1">
        <f t="array" ref="N2864">IF(C2864&lt;=10,"",IF(C2864&gt;10000,"",IF(C2864=MAX(IF(C2854:C2863&lt;10000,C2854:C2863,0))+1,"GOOD","BAD")))</f>
        <v>GOOD</v>
      </c>
      <c r="O2864" s="3">
        <f t="shared" si="89"/>
        <v>45031</v>
      </c>
    </row>
    <row r="2865" spans="1:15" x14ac:dyDescent="0.25">
      <c r="A2865">
        <v>8</v>
      </c>
      <c r="B2865" t="s">
        <v>383</v>
      </c>
      <c r="C2865">
        <v>197</v>
      </c>
      <c r="D2865">
        <v>197</v>
      </c>
      <c r="E2865">
        <v>100</v>
      </c>
      <c r="F2865">
        <v>100</v>
      </c>
      <c r="G2865">
        <v>23</v>
      </c>
      <c r="H2865">
        <v>23</v>
      </c>
      <c r="I2865">
        <v>100</v>
      </c>
      <c r="J2865">
        <v>100</v>
      </c>
      <c r="M2865" t="str">
        <f t="shared" si="88"/>
        <v>GOOD</v>
      </c>
      <c r="N2865" t="str" cm="1">
        <f t="array" ref="N2865">IF(C2865&lt;=10,"",IF(C2865&gt;10000,"",IF(C2865=MAX(IF(C2855:C2864&lt;10000,C2855:C2864,0))+1,"GOOD","BAD")))</f>
        <v>GOOD</v>
      </c>
      <c r="O2865" s="3">
        <f t="shared" si="89"/>
        <v>45038</v>
      </c>
    </row>
    <row r="2866" spans="1:15" x14ac:dyDescent="0.25">
      <c r="A2866">
        <v>8</v>
      </c>
      <c r="B2866" t="s">
        <v>384</v>
      </c>
      <c r="C2866">
        <v>198</v>
      </c>
      <c r="D2866">
        <v>198</v>
      </c>
      <c r="E2866">
        <v>90</v>
      </c>
      <c r="F2866">
        <v>90</v>
      </c>
      <c r="G2866">
        <v>33</v>
      </c>
      <c r="H2866">
        <v>33</v>
      </c>
      <c r="I2866">
        <v>90</v>
      </c>
      <c r="J2866">
        <v>90</v>
      </c>
      <c r="M2866" t="str">
        <f t="shared" si="88"/>
        <v>GOOD</v>
      </c>
      <c r="N2866" t="str" cm="1">
        <f t="array" ref="N2866">IF(C2866&lt;=10,"",IF(C2866&gt;10000,"",IF(C2866=MAX(IF(C2856:C2865&lt;10000,C2856:C2865,0))+1,"GOOD","BAD")))</f>
        <v>GOOD</v>
      </c>
      <c r="O2866" s="3">
        <f t="shared" si="89"/>
        <v>45045</v>
      </c>
    </row>
    <row r="2867" spans="1:15" x14ac:dyDescent="0.25">
      <c r="A2867">
        <v>8</v>
      </c>
      <c r="B2867" t="s">
        <v>385</v>
      </c>
      <c r="C2867">
        <v>199</v>
      </c>
      <c r="D2867">
        <v>199</v>
      </c>
      <c r="E2867">
        <v>82</v>
      </c>
      <c r="F2867">
        <v>82</v>
      </c>
      <c r="G2867">
        <v>17</v>
      </c>
      <c r="H2867">
        <v>17</v>
      </c>
      <c r="I2867">
        <v>82</v>
      </c>
      <c r="J2867">
        <v>82</v>
      </c>
      <c r="M2867" t="str">
        <f t="shared" si="88"/>
        <v>GOOD</v>
      </c>
      <c r="N2867" t="str" cm="1">
        <f t="array" ref="N2867">IF(C2867&lt;=10,"",IF(C2867&gt;10000,"",IF(C2867=MAX(IF(C2857:C2866&lt;10000,C2857:C2866,0))+1,"GOOD","BAD")))</f>
        <v>GOOD</v>
      </c>
      <c r="O2867" s="3">
        <f t="shared" si="89"/>
        <v>45052</v>
      </c>
    </row>
    <row r="2868" spans="1:15" x14ac:dyDescent="0.25">
      <c r="A2868">
        <v>8</v>
      </c>
      <c r="B2868" t="s">
        <v>386</v>
      </c>
      <c r="C2868">
        <v>200</v>
      </c>
      <c r="D2868">
        <v>200</v>
      </c>
      <c r="E2868">
        <v>84</v>
      </c>
      <c r="F2868">
        <v>84</v>
      </c>
      <c r="G2868">
        <v>18</v>
      </c>
      <c r="H2868">
        <v>18</v>
      </c>
      <c r="I2868">
        <v>84</v>
      </c>
      <c r="J2868">
        <v>84</v>
      </c>
      <c r="M2868" t="str">
        <f t="shared" si="88"/>
        <v>GOOD</v>
      </c>
      <c r="N2868" t="str" cm="1">
        <f t="array" ref="N2868">IF(C2868&lt;=10,"",IF(C2868&gt;10000,"",IF(C2868=MAX(IF(C2858:C2867&lt;10000,C2858:C2867,0))+1,"GOOD","BAD")))</f>
        <v>GOOD</v>
      </c>
      <c r="O2868" s="3">
        <f t="shared" si="89"/>
        <v>45059</v>
      </c>
    </row>
    <row r="2869" spans="1:15" x14ac:dyDescent="0.25">
      <c r="A2869">
        <v>8</v>
      </c>
      <c r="B2869" t="s">
        <v>387</v>
      </c>
      <c r="C2869">
        <v>201</v>
      </c>
      <c r="D2869">
        <v>201</v>
      </c>
      <c r="E2869">
        <v>102</v>
      </c>
      <c r="F2869">
        <v>102</v>
      </c>
      <c r="G2869">
        <v>19</v>
      </c>
      <c r="H2869">
        <v>19</v>
      </c>
      <c r="I2869">
        <v>102</v>
      </c>
      <c r="J2869">
        <v>102</v>
      </c>
      <c r="M2869" t="str">
        <f t="shared" si="88"/>
        <v>GOOD</v>
      </c>
      <c r="N2869" t="str" cm="1">
        <f t="array" ref="N2869">IF(C2869&lt;=10,"",IF(C2869&gt;10000,"",IF(C2869=MAX(IF(C2859:C2868&lt;10000,C2859:C2868,0))+1,"GOOD","BAD")))</f>
        <v>GOOD</v>
      </c>
      <c r="O2869" s="3">
        <f t="shared" si="89"/>
        <v>45066</v>
      </c>
    </row>
    <row r="2870" spans="1:15" x14ac:dyDescent="0.25">
      <c r="A2870">
        <v>8</v>
      </c>
      <c r="B2870" t="s">
        <v>388</v>
      </c>
      <c r="C2870">
        <v>202</v>
      </c>
      <c r="D2870">
        <v>202</v>
      </c>
      <c r="E2870">
        <v>154</v>
      </c>
      <c r="F2870">
        <v>154</v>
      </c>
      <c r="G2870">
        <v>30</v>
      </c>
      <c r="H2870">
        <v>30</v>
      </c>
      <c r="I2870">
        <v>154</v>
      </c>
      <c r="J2870">
        <v>154</v>
      </c>
      <c r="M2870" t="str">
        <f t="shared" si="88"/>
        <v>GOOD</v>
      </c>
      <c r="N2870" t="str" cm="1">
        <f t="array" ref="N2870">IF(C2870&lt;=10,"",IF(C2870&gt;10000,"",IF(C2870=MAX(IF(C2860:C2869&lt;10000,C2860:C2869,0))+1,"GOOD","BAD")))</f>
        <v>GOOD</v>
      </c>
      <c r="O2870" s="3">
        <f t="shared" si="89"/>
        <v>45073</v>
      </c>
    </row>
    <row r="2871" spans="1:15" x14ac:dyDescent="0.25">
      <c r="A2871">
        <v>8</v>
      </c>
      <c r="B2871" t="s">
        <v>389</v>
      </c>
      <c r="C2871">
        <v>203</v>
      </c>
      <c r="D2871">
        <v>203</v>
      </c>
      <c r="E2871">
        <v>79</v>
      </c>
      <c r="F2871">
        <v>79</v>
      </c>
      <c r="G2871">
        <v>16</v>
      </c>
      <c r="H2871">
        <v>16</v>
      </c>
      <c r="I2871">
        <v>79</v>
      </c>
      <c r="J2871">
        <v>79</v>
      </c>
      <c r="M2871" t="str">
        <f t="shared" si="88"/>
        <v>GOOD</v>
      </c>
      <c r="N2871" t="str" cm="1">
        <f t="array" ref="N2871">IF(C2871&lt;=10,"",IF(C2871&gt;10000,"",IF(C2871=MAX(IF(C2861:C2870&lt;10000,C2861:C2870,0))+1,"GOOD","BAD")))</f>
        <v>GOOD</v>
      </c>
      <c r="O2871" s="3">
        <f t="shared" si="89"/>
        <v>45080</v>
      </c>
    </row>
    <row r="2872" spans="1:15" x14ac:dyDescent="0.25">
      <c r="A2872">
        <v>8</v>
      </c>
      <c r="B2872" t="s">
        <v>390</v>
      </c>
      <c r="C2872">
        <v>204</v>
      </c>
      <c r="D2872">
        <v>204</v>
      </c>
      <c r="E2872">
        <v>120</v>
      </c>
      <c r="F2872">
        <v>120</v>
      </c>
      <c r="G2872">
        <v>18</v>
      </c>
      <c r="H2872">
        <v>18</v>
      </c>
      <c r="I2872">
        <v>120</v>
      </c>
      <c r="J2872">
        <v>120</v>
      </c>
      <c r="M2872" t="str">
        <f t="shared" si="88"/>
        <v>GOOD</v>
      </c>
      <c r="N2872" t="str" cm="1">
        <f t="array" ref="N2872">IF(C2872&lt;=10,"",IF(C2872&gt;10000,"",IF(C2872=MAX(IF(C2862:C2871&lt;10000,C2862:C2871,0))+1,"GOOD","BAD")))</f>
        <v>GOOD</v>
      </c>
      <c r="O2872" s="3">
        <f t="shared" si="89"/>
        <v>45087</v>
      </c>
    </row>
    <row r="2873" spans="1:15" x14ac:dyDescent="0.25">
      <c r="A2873">
        <v>8</v>
      </c>
      <c r="B2873" t="s">
        <v>391</v>
      </c>
      <c r="C2873">
        <v>205</v>
      </c>
      <c r="D2873">
        <v>205</v>
      </c>
      <c r="E2873">
        <v>91</v>
      </c>
      <c r="F2873">
        <v>91</v>
      </c>
      <c r="G2873">
        <v>18</v>
      </c>
      <c r="H2873">
        <v>18</v>
      </c>
      <c r="I2873">
        <v>91</v>
      </c>
      <c r="J2873">
        <v>91</v>
      </c>
      <c r="M2873" t="str">
        <f t="shared" si="88"/>
        <v>GOOD</v>
      </c>
      <c r="N2873" t="str" cm="1">
        <f t="array" ref="N2873">IF(C2873&lt;=10,"",IF(C2873&gt;10000,"",IF(C2873=MAX(IF(C2863:C2872&lt;10000,C2863:C2872,0))+1,"GOOD","BAD")))</f>
        <v>GOOD</v>
      </c>
      <c r="O2873" s="3">
        <f t="shared" si="89"/>
        <v>45094</v>
      </c>
    </row>
    <row r="2874" spans="1:15" x14ac:dyDescent="0.25">
      <c r="A2874">
        <v>8</v>
      </c>
      <c r="B2874" t="s">
        <v>392</v>
      </c>
      <c r="C2874">
        <v>206</v>
      </c>
      <c r="D2874">
        <v>206</v>
      </c>
      <c r="E2874">
        <v>99</v>
      </c>
      <c r="F2874">
        <v>99</v>
      </c>
      <c r="G2874">
        <v>32</v>
      </c>
      <c r="H2874">
        <v>32</v>
      </c>
      <c r="I2874">
        <v>99</v>
      </c>
      <c r="J2874">
        <v>99</v>
      </c>
      <c r="M2874" t="str">
        <f t="shared" si="88"/>
        <v>GOOD</v>
      </c>
      <c r="N2874" t="str" cm="1">
        <f t="array" ref="N2874">IF(C2874&lt;=10,"",IF(C2874&gt;10000,"",IF(C2874=MAX(IF(C2864:C2873&lt;10000,C2864:C2873,0))+1,"GOOD","BAD")))</f>
        <v>GOOD</v>
      </c>
      <c r="O2874" s="3">
        <f t="shared" si="89"/>
        <v>45101</v>
      </c>
    </row>
    <row r="2875" spans="1:15" x14ac:dyDescent="0.25">
      <c r="A2875">
        <v>8</v>
      </c>
      <c r="B2875" t="s">
        <v>393</v>
      </c>
      <c r="C2875">
        <v>207</v>
      </c>
      <c r="D2875">
        <v>207</v>
      </c>
      <c r="E2875">
        <v>121</v>
      </c>
      <c r="F2875">
        <v>121</v>
      </c>
      <c r="G2875">
        <v>20</v>
      </c>
      <c r="H2875">
        <v>20</v>
      </c>
      <c r="I2875">
        <v>121</v>
      </c>
      <c r="J2875">
        <v>121</v>
      </c>
      <c r="M2875" t="str">
        <f t="shared" si="88"/>
        <v>GOOD</v>
      </c>
      <c r="N2875" t="str" cm="1">
        <f t="array" ref="N2875">IF(C2875&lt;=10,"",IF(C2875&gt;10000,"",IF(C2875=MAX(IF(C2865:C2874&lt;10000,C2865:C2874,0))+1,"GOOD","BAD")))</f>
        <v>GOOD</v>
      </c>
      <c r="O2875" s="3">
        <f t="shared" si="89"/>
        <v>45108</v>
      </c>
    </row>
    <row r="2876" spans="1:15" x14ac:dyDescent="0.25">
      <c r="A2876">
        <v>8</v>
      </c>
      <c r="B2876" t="s">
        <v>394</v>
      </c>
      <c r="C2876">
        <v>208</v>
      </c>
      <c r="D2876">
        <v>208</v>
      </c>
      <c r="E2876">
        <v>91</v>
      </c>
      <c r="F2876">
        <v>91</v>
      </c>
      <c r="G2876">
        <v>16</v>
      </c>
      <c r="H2876">
        <v>16</v>
      </c>
      <c r="I2876">
        <v>91</v>
      </c>
      <c r="J2876">
        <v>91</v>
      </c>
      <c r="M2876" t="str">
        <f t="shared" si="88"/>
        <v>GOOD</v>
      </c>
      <c r="N2876" t="str" cm="1">
        <f t="array" ref="N2876">IF(C2876&lt;=10,"",IF(C2876&gt;10000,"",IF(C2876=MAX(IF(C2866:C2875&lt;10000,C2866:C2875,0))+1,"GOOD","BAD")))</f>
        <v>GOOD</v>
      </c>
      <c r="O2876" s="3">
        <f t="shared" si="89"/>
        <v>45115</v>
      </c>
    </row>
    <row r="2877" spans="1:15" x14ac:dyDescent="0.25">
      <c r="A2877">
        <v>8</v>
      </c>
      <c r="B2877" t="s">
        <v>395</v>
      </c>
      <c r="C2877">
        <v>209</v>
      </c>
      <c r="D2877">
        <v>209</v>
      </c>
      <c r="E2877">
        <v>87</v>
      </c>
      <c r="F2877">
        <v>87</v>
      </c>
      <c r="G2877">
        <v>19</v>
      </c>
      <c r="H2877">
        <v>19</v>
      </c>
      <c r="I2877">
        <v>87</v>
      </c>
      <c r="J2877">
        <v>87</v>
      </c>
      <c r="M2877" t="str">
        <f t="shared" si="88"/>
        <v>GOOD</v>
      </c>
      <c r="N2877" t="str" cm="1">
        <f t="array" ref="N2877">IF(C2877&lt;=10,"",IF(C2877&gt;10000,"",IF(C2877=MAX(IF(C2867:C2876&lt;10000,C2867:C2876,0))+1,"GOOD","BAD")))</f>
        <v>GOOD</v>
      </c>
      <c r="O2877" s="3">
        <f t="shared" si="89"/>
        <v>45122</v>
      </c>
    </row>
    <row r="2878" spans="1:15" x14ac:dyDescent="0.25">
      <c r="A2878">
        <v>8</v>
      </c>
      <c r="B2878" t="s">
        <v>396</v>
      </c>
      <c r="C2878">
        <v>210</v>
      </c>
      <c r="D2878">
        <v>210</v>
      </c>
      <c r="E2878">
        <v>135</v>
      </c>
      <c r="F2878">
        <v>135</v>
      </c>
      <c r="G2878">
        <v>18</v>
      </c>
      <c r="H2878">
        <v>18</v>
      </c>
      <c r="I2878">
        <v>135</v>
      </c>
      <c r="J2878">
        <v>135</v>
      </c>
      <c r="M2878" t="str">
        <f t="shared" si="88"/>
        <v>GOOD</v>
      </c>
      <c r="N2878" t="str" cm="1">
        <f t="array" ref="N2878">IF(C2878&lt;=10,"",IF(C2878&gt;10000,"",IF(C2878=MAX(IF(C2868:C2877&lt;10000,C2868:C2877,0))+1,"GOOD","BAD")))</f>
        <v>GOOD</v>
      </c>
      <c r="O2878" s="3">
        <f t="shared" si="89"/>
        <v>45129</v>
      </c>
    </row>
    <row r="2879" spans="1:15" x14ac:dyDescent="0.25">
      <c r="A2879">
        <v>8</v>
      </c>
      <c r="B2879" t="s">
        <v>397</v>
      </c>
      <c r="C2879">
        <v>211</v>
      </c>
      <c r="D2879">
        <v>211</v>
      </c>
      <c r="E2879">
        <v>110</v>
      </c>
      <c r="F2879">
        <v>110</v>
      </c>
      <c r="G2879">
        <v>32</v>
      </c>
      <c r="H2879">
        <v>32</v>
      </c>
      <c r="I2879">
        <v>110</v>
      </c>
      <c r="J2879">
        <v>110</v>
      </c>
      <c r="M2879" t="str">
        <f t="shared" si="88"/>
        <v>GOOD</v>
      </c>
      <c r="N2879" t="str" cm="1">
        <f t="array" ref="N2879">IF(C2879&lt;=10,"",IF(C2879&gt;10000,"",IF(C2879=MAX(IF(C2869:C2878&lt;10000,C2869:C2878,0))+1,"GOOD","BAD")))</f>
        <v>GOOD</v>
      </c>
      <c r="O2879" s="3">
        <f t="shared" si="89"/>
        <v>45136</v>
      </c>
    </row>
    <row r="2880" spans="1:15" x14ac:dyDescent="0.25">
      <c r="A2880">
        <v>8</v>
      </c>
      <c r="B2880" t="s">
        <v>398</v>
      </c>
      <c r="C2880">
        <v>212</v>
      </c>
      <c r="D2880">
        <v>212</v>
      </c>
      <c r="E2880">
        <v>74</v>
      </c>
      <c r="F2880">
        <v>74</v>
      </c>
      <c r="G2880">
        <v>20</v>
      </c>
      <c r="H2880">
        <v>20</v>
      </c>
      <c r="I2880">
        <v>74</v>
      </c>
      <c r="J2880">
        <v>74</v>
      </c>
      <c r="M2880" t="str">
        <f t="shared" si="88"/>
        <v>GOOD</v>
      </c>
      <c r="N2880" t="str" cm="1">
        <f t="array" ref="N2880">IF(C2880&lt;=10,"",IF(C2880&gt;10000,"",IF(C2880=MAX(IF(C2870:C2879&lt;10000,C2870:C2879,0))+1,"GOOD","BAD")))</f>
        <v>GOOD</v>
      </c>
      <c r="O2880" s="3">
        <f t="shared" si="89"/>
        <v>45143</v>
      </c>
    </row>
    <row r="2881" spans="1:15" x14ac:dyDescent="0.25">
      <c r="A2881">
        <v>8</v>
      </c>
      <c r="B2881" t="s">
        <v>399</v>
      </c>
      <c r="C2881">
        <v>213</v>
      </c>
      <c r="D2881">
        <v>213</v>
      </c>
      <c r="E2881">
        <v>102</v>
      </c>
      <c r="F2881">
        <v>102</v>
      </c>
      <c r="G2881">
        <v>17</v>
      </c>
      <c r="H2881">
        <v>17</v>
      </c>
      <c r="I2881">
        <v>102</v>
      </c>
      <c r="J2881">
        <v>102</v>
      </c>
      <c r="M2881" t="str">
        <f t="shared" si="88"/>
        <v>GOOD</v>
      </c>
      <c r="N2881" t="str" cm="1">
        <f t="array" ref="N2881">IF(C2881&lt;=10,"",IF(C2881&gt;10000,"",IF(C2881=MAX(IF(C2871:C2880&lt;10000,C2871:C2880,0))+1,"GOOD","BAD")))</f>
        <v>GOOD</v>
      </c>
      <c r="O2881" s="3">
        <f t="shared" si="89"/>
        <v>45150</v>
      </c>
    </row>
    <row r="2882" spans="1:15" x14ac:dyDescent="0.25">
      <c r="A2882">
        <v>8</v>
      </c>
      <c r="B2882" t="s">
        <v>400</v>
      </c>
      <c r="C2882">
        <v>214</v>
      </c>
      <c r="D2882">
        <v>214</v>
      </c>
      <c r="E2882">
        <v>108</v>
      </c>
      <c r="F2882">
        <v>108</v>
      </c>
      <c r="G2882">
        <v>16</v>
      </c>
      <c r="H2882">
        <v>16</v>
      </c>
      <c r="I2882">
        <v>108</v>
      </c>
      <c r="J2882">
        <v>108</v>
      </c>
      <c r="M2882" t="str">
        <f t="shared" si="88"/>
        <v>GOOD</v>
      </c>
      <c r="N2882" t="str" cm="1">
        <f t="array" ref="N2882">IF(C2882&lt;=10,"",IF(C2882&gt;10000,"",IF(C2882=MAX(IF(C2872:C2881&lt;10000,C2872:C2881,0))+1,"GOOD","BAD")))</f>
        <v>GOOD</v>
      </c>
      <c r="O2882" s="3">
        <f t="shared" si="89"/>
        <v>45157</v>
      </c>
    </row>
    <row r="2883" spans="1:15" x14ac:dyDescent="0.25">
      <c r="A2883">
        <v>8</v>
      </c>
      <c r="B2883" t="s">
        <v>401</v>
      </c>
      <c r="C2883">
        <v>215</v>
      </c>
      <c r="D2883">
        <v>215</v>
      </c>
      <c r="E2883">
        <v>148</v>
      </c>
      <c r="F2883">
        <v>148</v>
      </c>
      <c r="G2883">
        <v>31</v>
      </c>
      <c r="H2883">
        <v>31</v>
      </c>
      <c r="I2883">
        <v>148</v>
      </c>
      <c r="J2883">
        <v>148</v>
      </c>
      <c r="M2883" t="str">
        <f t="shared" ref="M2883:M2946" si="90">IF(AND(C2883=D2883,E2883=F2883,G2883=H2883,I2883=J2883),"GOOD","BAD")</f>
        <v>GOOD</v>
      </c>
      <c r="N2883" t="str" cm="1">
        <f t="array" ref="N2883">IF(C2883&lt;=10,"",IF(C2883&gt;10000,"",IF(C2883=MAX(IF(C2873:C2882&lt;10000,C2873:C2882,0))+1,"GOOD","BAD")))</f>
        <v>GOOD</v>
      </c>
      <c r="O2883" s="3">
        <f t="shared" ref="O2883:O2946" si="91">B2883+0</f>
        <v>45164</v>
      </c>
    </row>
    <row r="2884" spans="1:15" x14ac:dyDescent="0.25">
      <c r="A2884">
        <v>8</v>
      </c>
      <c r="B2884" t="s">
        <v>402</v>
      </c>
      <c r="C2884">
        <v>216</v>
      </c>
      <c r="D2884">
        <v>216</v>
      </c>
      <c r="E2884">
        <v>104</v>
      </c>
      <c r="F2884">
        <v>104</v>
      </c>
      <c r="G2884">
        <v>16</v>
      </c>
      <c r="H2884">
        <v>16</v>
      </c>
      <c r="I2884">
        <v>104</v>
      </c>
      <c r="J2884">
        <v>104</v>
      </c>
      <c r="M2884" t="str">
        <f t="shared" si="90"/>
        <v>GOOD</v>
      </c>
      <c r="N2884" t="str" cm="1">
        <f t="array" ref="N2884">IF(C2884&lt;=10,"",IF(C2884&gt;10000,"",IF(C2884=MAX(IF(C2874:C2883&lt;10000,C2874:C2883,0))+1,"GOOD","BAD")))</f>
        <v>GOOD</v>
      </c>
      <c r="O2884" s="3">
        <f t="shared" si="91"/>
        <v>45171</v>
      </c>
    </row>
    <row r="2885" spans="1:15" x14ac:dyDescent="0.25">
      <c r="A2885">
        <v>8</v>
      </c>
      <c r="B2885" t="s">
        <v>403</v>
      </c>
      <c r="C2885">
        <v>217</v>
      </c>
      <c r="D2885">
        <v>217</v>
      </c>
      <c r="E2885">
        <v>89</v>
      </c>
      <c r="F2885">
        <v>89</v>
      </c>
      <c r="G2885">
        <v>16</v>
      </c>
      <c r="H2885">
        <v>16</v>
      </c>
      <c r="I2885">
        <v>89</v>
      </c>
      <c r="J2885">
        <v>89</v>
      </c>
      <c r="M2885" t="str">
        <f t="shared" si="90"/>
        <v>GOOD</v>
      </c>
      <c r="N2885" t="str" cm="1">
        <f t="array" ref="N2885">IF(C2885&lt;=10,"",IF(C2885&gt;10000,"",IF(C2885=MAX(IF(C2875:C2884&lt;10000,C2875:C2884,0))+1,"GOOD","BAD")))</f>
        <v>GOOD</v>
      </c>
      <c r="O2885" s="3">
        <f t="shared" si="91"/>
        <v>45178</v>
      </c>
    </row>
    <row r="2886" spans="1:15" x14ac:dyDescent="0.25">
      <c r="A2886">
        <v>8</v>
      </c>
      <c r="B2886" t="s">
        <v>404</v>
      </c>
      <c r="C2886">
        <v>218</v>
      </c>
      <c r="D2886">
        <v>218</v>
      </c>
      <c r="E2886">
        <v>103</v>
      </c>
      <c r="F2886">
        <v>103</v>
      </c>
      <c r="G2886">
        <v>19</v>
      </c>
      <c r="H2886">
        <v>19</v>
      </c>
      <c r="I2886">
        <v>103</v>
      </c>
      <c r="J2886">
        <v>103</v>
      </c>
      <c r="M2886" t="str">
        <f t="shared" si="90"/>
        <v>GOOD</v>
      </c>
      <c r="N2886" t="str" cm="1">
        <f t="array" ref="N2886">IF(C2886&lt;=10,"",IF(C2886&gt;10000,"",IF(C2886=MAX(IF(C2876:C2885&lt;10000,C2876:C2885,0))+1,"GOOD","BAD")))</f>
        <v>GOOD</v>
      </c>
      <c r="O2886" s="3">
        <f t="shared" si="91"/>
        <v>45185</v>
      </c>
    </row>
    <row r="2887" spans="1:15" x14ac:dyDescent="0.25">
      <c r="A2887">
        <v>8</v>
      </c>
      <c r="B2887" t="s">
        <v>405</v>
      </c>
      <c r="C2887">
        <v>219</v>
      </c>
      <c r="D2887">
        <v>219</v>
      </c>
      <c r="E2887">
        <v>90</v>
      </c>
      <c r="F2887">
        <v>90</v>
      </c>
      <c r="G2887">
        <v>20</v>
      </c>
      <c r="H2887">
        <v>20</v>
      </c>
      <c r="I2887">
        <v>90</v>
      </c>
      <c r="J2887">
        <v>90</v>
      </c>
      <c r="M2887" t="str">
        <f t="shared" si="90"/>
        <v>GOOD</v>
      </c>
      <c r="N2887" t="str" cm="1">
        <f t="array" ref="N2887">IF(C2887&lt;=10,"",IF(C2887&gt;10000,"",IF(C2887=MAX(IF(C2877:C2886&lt;10000,C2877:C2886,0))+1,"GOOD","BAD")))</f>
        <v>GOOD</v>
      </c>
      <c r="O2887" s="3">
        <f t="shared" si="91"/>
        <v>45192</v>
      </c>
    </row>
    <row r="2888" spans="1:15" x14ac:dyDescent="0.25">
      <c r="A2888">
        <v>8</v>
      </c>
      <c r="B2888" t="s">
        <v>406</v>
      </c>
      <c r="C2888">
        <v>220</v>
      </c>
      <c r="D2888">
        <v>220</v>
      </c>
      <c r="E2888">
        <v>108</v>
      </c>
      <c r="F2888">
        <v>108</v>
      </c>
      <c r="G2888">
        <v>33</v>
      </c>
      <c r="H2888">
        <v>33</v>
      </c>
      <c r="I2888">
        <v>108</v>
      </c>
      <c r="J2888">
        <v>108</v>
      </c>
      <c r="M2888" t="str">
        <f t="shared" si="90"/>
        <v>GOOD</v>
      </c>
      <c r="N2888" t="str" cm="1">
        <f t="array" ref="N2888">IF(C2888&lt;=10,"",IF(C2888&gt;10000,"",IF(C2888=MAX(IF(C2878:C2887&lt;10000,C2878:C2887,0))+1,"GOOD","BAD")))</f>
        <v>GOOD</v>
      </c>
      <c r="O2888" s="3">
        <f t="shared" si="91"/>
        <v>45199</v>
      </c>
    </row>
    <row r="2889" spans="1:15" x14ac:dyDescent="0.25">
      <c r="A2889">
        <v>8</v>
      </c>
      <c r="B2889" t="s">
        <v>407</v>
      </c>
      <c r="C2889">
        <v>221</v>
      </c>
      <c r="D2889">
        <v>221</v>
      </c>
      <c r="E2889">
        <v>89</v>
      </c>
      <c r="F2889">
        <v>89</v>
      </c>
      <c r="G2889">
        <v>18</v>
      </c>
      <c r="H2889">
        <v>18</v>
      </c>
      <c r="I2889">
        <v>89</v>
      </c>
      <c r="J2889">
        <v>89</v>
      </c>
      <c r="M2889" t="str">
        <f t="shared" si="90"/>
        <v>GOOD</v>
      </c>
      <c r="N2889" t="str" cm="1">
        <f t="array" ref="N2889">IF(C2889&lt;=10,"",IF(C2889&gt;10000,"",IF(C2889=MAX(IF(C2879:C2888&lt;10000,C2879:C2888,0))+1,"GOOD","BAD")))</f>
        <v>GOOD</v>
      </c>
      <c r="O2889" s="3">
        <f t="shared" si="91"/>
        <v>45206</v>
      </c>
    </row>
    <row r="2890" spans="1:15" x14ac:dyDescent="0.25">
      <c r="A2890">
        <v>8</v>
      </c>
      <c r="B2890" t="s">
        <v>408</v>
      </c>
      <c r="C2890">
        <v>222</v>
      </c>
      <c r="D2890">
        <v>222</v>
      </c>
      <c r="E2890">
        <v>87</v>
      </c>
      <c r="F2890">
        <v>87</v>
      </c>
      <c r="G2890">
        <v>18</v>
      </c>
      <c r="H2890">
        <v>18</v>
      </c>
      <c r="I2890">
        <v>87</v>
      </c>
      <c r="J2890">
        <v>87</v>
      </c>
      <c r="M2890" t="str">
        <f t="shared" si="90"/>
        <v>GOOD</v>
      </c>
      <c r="N2890" t="str" cm="1">
        <f t="array" ref="N2890">IF(C2890&lt;=10,"",IF(C2890&gt;10000,"",IF(C2890=MAX(IF(C2880:C2889&lt;10000,C2880:C2889,0))+1,"GOOD","BAD")))</f>
        <v>GOOD</v>
      </c>
      <c r="O2890" s="3">
        <f t="shared" si="91"/>
        <v>45213</v>
      </c>
    </row>
    <row r="2891" spans="1:15" x14ac:dyDescent="0.25">
      <c r="A2891">
        <v>8</v>
      </c>
      <c r="B2891" t="s">
        <v>409</v>
      </c>
      <c r="C2891">
        <v>223</v>
      </c>
      <c r="D2891">
        <v>223</v>
      </c>
      <c r="E2891">
        <v>82</v>
      </c>
      <c r="F2891">
        <v>82</v>
      </c>
      <c r="G2891">
        <v>22</v>
      </c>
      <c r="H2891">
        <v>22</v>
      </c>
      <c r="I2891">
        <v>82</v>
      </c>
      <c r="J2891">
        <v>82</v>
      </c>
      <c r="M2891" t="str">
        <f t="shared" si="90"/>
        <v>GOOD</v>
      </c>
      <c r="N2891" t="str" cm="1">
        <f t="array" ref="N2891">IF(C2891&lt;=10,"",IF(C2891&gt;10000,"",IF(C2891=MAX(IF(C2881:C2890&lt;10000,C2881:C2890,0))+1,"GOOD","BAD")))</f>
        <v>GOOD</v>
      </c>
      <c r="O2891" s="3">
        <f t="shared" si="91"/>
        <v>45220</v>
      </c>
    </row>
    <row r="2892" spans="1:15" x14ac:dyDescent="0.25">
      <c r="A2892">
        <v>8</v>
      </c>
      <c r="B2892" t="s">
        <v>410</v>
      </c>
      <c r="C2892">
        <v>224</v>
      </c>
      <c r="D2892">
        <v>224</v>
      </c>
      <c r="E2892">
        <v>75</v>
      </c>
      <c r="F2892">
        <v>75</v>
      </c>
      <c r="G2892">
        <v>32</v>
      </c>
      <c r="H2892">
        <v>32</v>
      </c>
      <c r="I2892">
        <v>75</v>
      </c>
      <c r="J2892">
        <v>75</v>
      </c>
      <c r="M2892" t="str">
        <f t="shared" si="90"/>
        <v>GOOD</v>
      </c>
      <c r="N2892" t="str" cm="1">
        <f t="array" ref="N2892">IF(C2892&lt;=10,"",IF(C2892&gt;10000,"",IF(C2892=MAX(IF(C2882:C2891&lt;10000,C2882:C2891,0))+1,"GOOD","BAD")))</f>
        <v>GOOD</v>
      </c>
      <c r="O2892" s="3">
        <f t="shared" si="91"/>
        <v>45227</v>
      </c>
    </row>
    <row r="2893" spans="1:15" x14ac:dyDescent="0.25">
      <c r="A2893">
        <v>8</v>
      </c>
      <c r="B2893" t="s">
        <v>411</v>
      </c>
      <c r="C2893">
        <v>225</v>
      </c>
      <c r="D2893">
        <v>225</v>
      </c>
      <c r="E2893">
        <v>83</v>
      </c>
      <c r="F2893">
        <v>83</v>
      </c>
      <c r="G2893">
        <v>19</v>
      </c>
      <c r="H2893">
        <v>19</v>
      </c>
      <c r="I2893">
        <v>83</v>
      </c>
      <c r="J2893">
        <v>83</v>
      </c>
      <c r="M2893" t="str">
        <f t="shared" si="90"/>
        <v>GOOD</v>
      </c>
      <c r="N2893" t="str" cm="1">
        <f t="array" ref="N2893">IF(C2893&lt;=10,"",IF(C2893&gt;10000,"",IF(C2893=MAX(IF(C2883:C2892&lt;10000,C2883:C2892,0))+1,"GOOD","BAD")))</f>
        <v>GOOD</v>
      </c>
      <c r="O2893" s="3">
        <f t="shared" si="91"/>
        <v>45234</v>
      </c>
    </row>
    <row r="2894" spans="1:15" x14ac:dyDescent="0.25">
      <c r="A2894">
        <v>8</v>
      </c>
      <c r="B2894" t="s">
        <v>412</v>
      </c>
      <c r="C2894">
        <v>226</v>
      </c>
      <c r="D2894">
        <v>226</v>
      </c>
      <c r="E2894">
        <v>82</v>
      </c>
      <c r="F2894">
        <v>82</v>
      </c>
      <c r="G2894">
        <v>21</v>
      </c>
      <c r="H2894">
        <v>21</v>
      </c>
      <c r="I2894">
        <v>82</v>
      </c>
      <c r="J2894">
        <v>82</v>
      </c>
      <c r="M2894" t="str">
        <f t="shared" si="90"/>
        <v>GOOD</v>
      </c>
      <c r="N2894" t="str" cm="1">
        <f t="array" ref="N2894">IF(C2894&lt;=10,"",IF(C2894&gt;10000,"",IF(C2894=MAX(IF(C2884:C2893&lt;10000,C2884:C2893,0))+1,"GOOD","BAD")))</f>
        <v>GOOD</v>
      </c>
      <c r="O2894" s="3">
        <f t="shared" si="91"/>
        <v>45241</v>
      </c>
    </row>
    <row r="2895" spans="1:15" x14ac:dyDescent="0.25">
      <c r="A2895">
        <v>8</v>
      </c>
      <c r="B2895" t="s">
        <v>413</v>
      </c>
      <c r="C2895">
        <v>227</v>
      </c>
      <c r="D2895">
        <v>227</v>
      </c>
      <c r="E2895">
        <v>54</v>
      </c>
      <c r="F2895">
        <v>54</v>
      </c>
      <c r="G2895">
        <v>22</v>
      </c>
      <c r="H2895">
        <v>22</v>
      </c>
      <c r="I2895">
        <v>54</v>
      </c>
      <c r="J2895">
        <v>54</v>
      </c>
      <c r="M2895" t="str">
        <f t="shared" si="90"/>
        <v>GOOD</v>
      </c>
      <c r="N2895" t="str" cm="1">
        <f t="array" ref="N2895">IF(C2895&lt;=10,"",IF(C2895&gt;10000,"",IF(C2895=MAX(IF(C2885:C2894&lt;10000,C2885:C2894,0))+1,"GOOD","BAD")))</f>
        <v>GOOD</v>
      </c>
      <c r="O2895" s="3">
        <f t="shared" si="91"/>
        <v>45248</v>
      </c>
    </row>
    <row r="2896" spans="1:15" x14ac:dyDescent="0.25">
      <c r="A2896">
        <v>8</v>
      </c>
      <c r="B2896" t="s">
        <v>414</v>
      </c>
      <c r="C2896">
        <v>228</v>
      </c>
      <c r="D2896">
        <v>228</v>
      </c>
      <c r="E2896">
        <v>96</v>
      </c>
      <c r="F2896">
        <v>96</v>
      </c>
      <c r="G2896">
        <v>36</v>
      </c>
      <c r="H2896">
        <v>36</v>
      </c>
      <c r="I2896">
        <v>96</v>
      </c>
      <c r="J2896">
        <v>96</v>
      </c>
      <c r="M2896" t="str">
        <f t="shared" si="90"/>
        <v>GOOD</v>
      </c>
      <c r="N2896" t="str" cm="1">
        <f t="array" ref="N2896">IF(C2896&lt;=10,"",IF(C2896&gt;10000,"",IF(C2896=MAX(IF(C2886:C2895&lt;10000,C2886:C2895,0))+1,"GOOD","BAD")))</f>
        <v>GOOD</v>
      </c>
      <c r="O2896" s="3">
        <f t="shared" si="91"/>
        <v>45255</v>
      </c>
    </row>
    <row r="2897" spans="1:15" x14ac:dyDescent="0.25">
      <c r="A2897">
        <v>8</v>
      </c>
      <c r="B2897" t="s">
        <v>415</v>
      </c>
      <c r="C2897">
        <v>229</v>
      </c>
      <c r="D2897">
        <v>229</v>
      </c>
      <c r="E2897">
        <v>82</v>
      </c>
      <c r="F2897">
        <v>82</v>
      </c>
      <c r="G2897">
        <v>20</v>
      </c>
      <c r="H2897">
        <v>20</v>
      </c>
      <c r="I2897">
        <v>82</v>
      </c>
      <c r="J2897">
        <v>82</v>
      </c>
      <c r="M2897" t="str">
        <f t="shared" si="90"/>
        <v>GOOD</v>
      </c>
      <c r="N2897" t="str" cm="1">
        <f t="array" ref="N2897">IF(C2897&lt;=10,"",IF(C2897&gt;10000,"",IF(C2897=MAX(IF(C2887:C2896&lt;10000,C2887:C2896,0))+1,"GOOD","BAD")))</f>
        <v>GOOD</v>
      </c>
      <c r="O2897" s="3">
        <f t="shared" si="91"/>
        <v>45262</v>
      </c>
    </row>
    <row r="2898" spans="1:15" x14ac:dyDescent="0.25">
      <c r="A2898">
        <v>8</v>
      </c>
      <c r="B2898" t="s">
        <v>416</v>
      </c>
      <c r="C2898">
        <v>230</v>
      </c>
      <c r="D2898">
        <v>230</v>
      </c>
      <c r="E2898">
        <v>32</v>
      </c>
      <c r="F2898">
        <v>32</v>
      </c>
      <c r="G2898">
        <v>22</v>
      </c>
      <c r="H2898">
        <v>22</v>
      </c>
      <c r="I2898">
        <v>32</v>
      </c>
      <c r="J2898">
        <v>32</v>
      </c>
      <c r="M2898" t="str">
        <f t="shared" si="90"/>
        <v>GOOD</v>
      </c>
      <c r="N2898" t="str" cm="1">
        <f t="array" ref="N2898">IF(C2898&lt;=10,"",IF(C2898&gt;10000,"",IF(C2898=MAX(IF(C2888:C2897&lt;10000,C2888:C2897,0))+1,"GOOD","BAD")))</f>
        <v>GOOD</v>
      </c>
      <c r="O2898" s="3">
        <f t="shared" si="91"/>
        <v>45269</v>
      </c>
    </row>
    <row r="2899" spans="1:15" x14ac:dyDescent="0.25">
      <c r="A2899">
        <v>8</v>
      </c>
      <c r="B2899" t="s">
        <v>417</v>
      </c>
      <c r="C2899">
        <v>231</v>
      </c>
      <c r="D2899">
        <v>231</v>
      </c>
      <c r="E2899">
        <v>62</v>
      </c>
      <c r="F2899">
        <v>62</v>
      </c>
      <c r="G2899">
        <v>19</v>
      </c>
      <c r="H2899">
        <v>19</v>
      </c>
      <c r="I2899">
        <v>62</v>
      </c>
      <c r="J2899">
        <v>62</v>
      </c>
      <c r="M2899" t="str">
        <f t="shared" si="90"/>
        <v>GOOD</v>
      </c>
      <c r="N2899" t="str" cm="1">
        <f t="array" ref="N2899">IF(C2899&lt;=10,"",IF(C2899&gt;10000,"",IF(C2899=MAX(IF(C2889:C2898&lt;10000,C2889:C2898,0))+1,"GOOD","BAD")))</f>
        <v>GOOD</v>
      </c>
      <c r="O2899" s="3">
        <f t="shared" si="91"/>
        <v>45276</v>
      </c>
    </row>
    <row r="2900" spans="1:15" x14ac:dyDescent="0.25">
      <c r="A2900">
        <v>8</v>
      </c>
      <c r="B2900" t="s">
        <v>418</v>
      </c>
      <c r="C2900">
        <v>232</v>
      </c>
      <c r="D2900">
        <v>232</v>
      </c>
      <c r="E2900">
        <v>80</v>
      </c>
      <c r="F2900">
        <v>80</v>
      </c>
      <c r="G2900">
        <v>17</v>
      </c>
      <c r="H2900">
        <v>17</v>
      </c>
      <c r="I2900">
        <v>80</v>
      </c>
      <c r="J2900">
        <v>80</v>
      </c>
      <c r="M2900" t="str">
        <f t="shared" si="90"/>
        <v>GOOD</v>
      </c>
      <c r="N2900" t="str" cm="1">
        <f t="array" ref="N2900">IF(C2900&lt;=10,"",IF(C2900&gt;10000,"",IF(C2900=MAX(IF(C2890:C2899&lt;10000,C2890:C2899,0))+1,"GOOD","BAD")))</f>
        <v>GOOD</v>
      </c>
      <c r="O2900" s="3">
        <f t="shared" si="91"/>
        <v>45283</v>
      </c>
    </row>
    <row r="2901" spans="1:15" x14ac:dyDescent="0.25">
      <c r="A2901">
        <v>8</v>
      </c>
      <c r="B2901" t="s">
        <v>419</v>
      </c>
      <c r="C2901">
        <v>233</v>
      </c>
      <c r="D2901">
        <v>233</v>
      </c>
      <c r="E2901">
        <v>106</v>
      </c>
      <c r="F2901">
        <v>106</v>
      </c>
      <c r="G2901">
        <v>32</v>
      </c>
      <c r="H2901">
        <v>32</v>
      </c>
      <c r="I2901">
        <v>106</v>
      </c>
      <c r="J2901">
        <v>106</v>
      </c>
      <c r="M2901" t="str">
        <f t="shared" si="90"/>
        <v>GOOD</v>
      </c>
      <c r="N2901" t="str" cm="1">
        <f t="array" ref="N2901">IF(C2901&lt;=10,"",IF(C2901&gt;10000,"",IF(C2901=MAX(IF(C2891:C2900&lt;10000,C2891:C2900,0))+1,"GOOD","BAD")))</f>
        <v>GOOD</v>
      </c>
      <c r="O2901" s="3">
        <f t="shared" si="91"/>
        <v>45290</v>
      </c>
    </row>
    <row r="2902" spans="1:15" x14ac:dyDescent="0.25">
      <c r="A2902">
        <v>8</v>
      </c>
      <c r="B2902" t="s">
        <v>420</v>
      </c>
      <c r="C2902">
        <v>234</v>
      </c>
      <c r="D2902">
        <v>234</v>
      </c>
      <c r="E2902">
        <v>80</v>
      </c>
      <c r="F2902">
        <v>80</v>
      </c>
      <c r="G2902">
        <v>17</v>
      </c>
      <c r="H2902">
        <v>17</v>
      </c>
      <c r="I2902">
        <v>80</v>
      </c>
      <c r="J2902">
        <v>80</v>
      </c>
      <c r="M2902" t="str">
        <f t="shared" si="90"/>
        <v>GOOD</v>
      </c>
      <c r="N2902" t="str" cm="1">
        <f t="array" ref="N2902">IF(C2902&lt;=10,"",IF(C2902&gt;10000,"",IF(C2902=MAX(IF(C2892:C2901&lt;10000,C2892:C2901,0))+1,"GOOD","BAD")))</f>
        <v>GOOD</v>
      </c>
      <c r="O2902" s="3">
        <f t="shared" si="91"/>
        <v>45297</v>
      </c>
    </row>
    <row r="2903" spans="1:15" x14ac:dyDescent="0.25">
      <c r="A2903">
        <v>8</v>
      </c>
      <c r="B2903" t="s">
        <v>421</v>
      </c>
      <c r="C2903">
        <v>235</v>
      </c>
      <c r="D2903">
        <v>235</v>
      </c>
      <c r="E2903">
        <v>74</v>
      </c>
      <c r="F2903">
        <v>74</v>
      </c>
      <c r="G2903">
        <v>21</v>
      </c>
      <c r="H2903">
        <v>21</v>
      </c>
      <c r="I2903">
        <v>74</v>
      </c>
      <c r="J2903">
        <v>74</v>
      </c>
      <c r="M2903" t="str">
        <f t="shared" si="90"/>
        <v>GOOD</v>
      </c>
      <c r="N2903" t="str" cm="1">
        <f t="array" ref="N2903">IF(C2903&lt;=10,"",IF(C2903&gt;10000,"",IF(C2903=MAX(IF(C2893:C2902&lt;10000,C2893:C2902,0))+1,"GOOD","BAD")))</f>
        <v>GOOD</v>
      </c>
      <c r="O2903" s="3">
        <f t="shared" si="91"/>
        <v>45304</v>
      </c>
    </row>
    <row r="2904" spans="1:15" x14ac:dyDescent="0.25">
      <c r="A2904">
        <v>8</v>
      </c>
      <c r="B2904" t="s">
        <v>422</v>
      </c>
      <c r="C2904">
        <v>236</v>
      </c>
      <c r="D2904">
        <v>236</v>
      </c>
      <c r="E2904">
        <v>77</v>
      </c>
      <c r="F2904">
        <v>77</v>
      </c>
      <c r="G2904">
        <v>22</v>
      </c>
      <c r="H2904">
        <v>22</v>
      </c>
      <c r="I2904">
        <v>77</v>
      </c>
      <c r="J2904">
        <v>77</v>
      </c>
      <c r="M2904" t="str">
        <f t="shared" si="90"/>
        <v>GOOD</v>
      </c>
      <c r="N2904" t="str" cm="1">
        <f t="array" ref="N2904">IF(C2904&lt;=10,"",IF(C2904&gt;10000,"",IF(C2904=MAX(IF(C2894:C2903&lt;10000,C2894:C2903,0))+1,"GOOD","BAD")))</f>
        <v>GOOD</v>
      </c>
      <c r="O2904" s="3">
        <f t="shared" si="91"/>
        <v>45311</v>
      </c>
    </row>
    <row r="2905" spans="1:15" x14ac:dyDescent="0.25">
      <c r="A2905">
        <v>8</v>
      </c>
      <c r="B2905" t="s">
        <v>423</v>
      </c>
      <c r="C2905">
        <v>237</v>
      </c>
      <c r="D2905">
        <v>237</v>
      </c>
      <c r="E2905">
        <v>109</v>
      </c>
      <c r="F2905">
        <v>109</v>
      </c>
      <c r="G2905">
        <v>33</v>
      </c>
      <c r="H2905">
        <v>33</v>
      </c>
      <c r="I2905">
        <v>109</v>
      </c>
      <c r="J2905">
        <v>109</v>
      </c>
      <c r="M2905" t="str">
        <f t="shared" si="90"/>
        <v>GOOD</v>
      </c>
      <c r="N2905" t="str" cm="1">
        <f t="array" ref="N2905">IF(C2905&lt;=10,"",IF(C2905&gt;10000,"",IF(C2905=MAX(IF(C2895:C2904&lt;10000,C2895:C2904,0))+1,"GOOD","BAD")))</f>
        <v>GOOD</v>
      </c>
      <c r="O2905" s="3">
        <f t="shared" si="91"/>
        <v>45318</v>
      </c>
    </row>
    <row r="2906" spans="1:15" x14ac:dyDescent="0.25">
      <c r="A2906">
        <v>8</v>
      </c>
      <c r="B2906" t="s">
        <v>424</v>
      </c>
      <c r="C2906">
        <v>238</v>
      </c>
      <c r="D2906">
        <v>238</v>
      </c>
      <c r="E2906">
        <v>91</v>
      </c>
      <c r="F2906">
        <v>91</v>
      </c>
      <c r="G2906">
        <v>21</v>
      </c>
      <c r="H2906">
        <v>21</v>
      </c>
      <c r="I2906">
        <v>91</v>
      </c>
      <c r="J2906">
        <v>91</v>
      </c>
      <c r="M2906" t="str">
        <f t="shared" si="90"/>
        <v>GOOD</v>
      </c>
      <c r="N2906" t="str" cm="1">
        <f t="array" ref="N2906">IF(C2906&lt;=10,"",IF(C2906&gt;10000,"",IF(C2906=MAX(IF(C2896:C2905&lt;10000,C2896:C2905,0))+1,"GOOD","BAD")))</f>
        <v>GOOD</v>
      </c>
      <c r="O2906" s="3">
        <f t="shared" si="91"/>
        <v>45325</v>
      </c>
    </row>
    <row r="2907" spans="1:15" x14ac:dyDescent="0.25">
      <c r="A2907">
        <v>8</v>
      </c>
      <c r="B2907" t="s">
        <v>425</v>
      </c>
      <c r="C2907">
        <v>239</v>
      </c>
      <c r="D2907">
        <v>239</v>
      </c>
      <c r="E2907">
        <v>86</v>
      </c>
      <c r="F2907">
        <v>86</v>
      </c>
      <c r="G2907">
        <v>18</v>
      </c>
      <c r="H2907">
        <v>18</v>
      </c>
      <c r="I2907">
        <v>86</v>
      </c>
      <c r="J2907">
        <v>86</v>
      </c>
      <c r="M2907" t="str">
        <f t="shared" si="90"/>
        <v>GOOD</v>
      </c>
      <c r="N2907" t="str" cm="1">
        <f t="array" ref="N2907">IF(C2907&lt;=10,"",IF(C2907&gt;10000,"",IF(C2907=MAX(IF(C2897:C2906&lt;10000,C2897:C2906,0))+1,"GOOD","BAD")))</f>
        <v>GOOD</v>
      </c>
      <c r="O2907" s="3">
        <f t="shared" si="91"/>
        <v>45332</v>
      </c>
    </row>
    <row r="2908" spans="1:15" x14ac:dyDescent="0.25">
      <c r="A2908">
        <v>8</v>
      </c>
      <c r="B2908" t="s">
        <v>426</v>
      </c>
      <c r="C2908">
        <v>240</v>
      </c>
      <c r="D2908">
        <v>240</v>
      </c>
      <c r="E2908">
        <v>82</v>
      </c>
      <c r="F2908">
        <v>82</v>
      </c>
      <c r="G2908">
        <v>24</v>
      </c>
      <c r="H2908">
        <v>24</v>
      </c>
      <c r="I2908">
        <v>82</v>
      </c>
      <c r="J2908">
        <v>82</v>
      </c>
      <c r="M2908" t="str">
        <f t="shared" si="90"/>
        <v>GOOD</v>
      </c>
      <c r="N2908" t="str" cm="1">
        <f t="array" ref="N2908">IF(C2908&lt;=10,"",IF(C2908&gt;10000,"",IF(C2908=MAX(IF(C2898:C2907&lt;10000,C2898:C2907,0))+1,"GOOD","BAD")))</f>
        <v>GOOD</v>
      </c>
      <c r="O2908" s="3">
        <f t="shared" si="91"/>
        <v>45339</v>
      </c>
    </row>
    <row r="2909" spans="1:15" x14ac:dyDescent="0.25">
      <c r="A2909">
        <v>8</v>
      </c>
      <c r="B2909" t="s">
        <v>427</v>
      </c>
      <c r="C2909">
        <v>241</v>
      </c>
      <c r="D2909">
        <v>241</v>
      </c>
      <c r="E2909">
        <v>77</v>
      </c>
      <c r="F2909">
        <v>77</v>
      </c>
      <c r="G2909">
        <v>35</v>
      </c>
      <c r="H2909">
        <v>35</v>
      </c>
      <c r="I2909">
        <v>77</v>
      </c>
      <c r="J2909">
        <v>77</v>
      </c>
      <c r="M2909" t="str">
        <f t="shared" si="90"/>
        <v>GOOD</v>
      </c>
      <c r="N2909" t="str" cm="1">
        <f t="array" ref="N2909">IF(C2909&lt;=10,"",IF(C2909&gt;10000,"",IF(C2909=MAX(IF(C2899:C2908&lt;10000,C2899:C2908,0))+1,"GOOD","BAD")))</f>
        <v>GOOD</v>
      </c>
      <c r="O2909" s="3">
        <f t="shared" si="91"/>
        <v>45346</v>
      </c>
    </row>
    <row r="2910" spans="1:15" x14ac:dyDescent="0.25">
      <c r="A2910">
        <v>8</v>
      </c>
      <c r="B2910" t="s">
        <v>428</v>
      </c>
      <c r="C2910">
        <v>242</v>
      </c>
      <c r="D2910">
        <v>242</v>
      </c>
      <c r="E2910">
        <v>65</v>
      </c>
      <c r="F2910">
        <v>65</v>
      </c>
      <c r="G2910">
        <v>22</v>
      </c>
      <c r="H2910">
        <v>22</v>
      </c>
      <c r="I2910">
        <v>65</v>
      </c>
      <c r="J2910">
        <v>65</v>
      </c>
      <c r="M2910" t="str">
        <f t="shared" si="90"/>
        <v>GOOD</v>
      </c>
      <c r="N2910" t="str" cm="1">
        <f t="array" ref="N2910">IF(C2910&lt;=10,"",IF(C2910&gt;10000,"",IF(C2910=MAX(IF(C2900:C2909&lt;10000,C2900:C2909,0))+1,"GOOD","BAD")))</f>
        <v>GOOD</v>
      </c>
      <c r="O2910" s="3">
        <f t="shared" si="91"/>
        <v>45353</v>
      </c>
    </row>
    <row r="2911" spans="1:15" x14ac:dyDescent="0.25">
      <c r="A2911">
        <v>8</v>
      </c>
      <c r="B2911" t="s">
        <v>429</v>
      </c>
      <c r="C2911">
        <v>243</v>
      </c>
      <c r="D2911">
        <v>243</v>
      </c>
      <c r="E2911">
        <v>80</v>
      </c>
      <c r="F2911">
        <v>80</v>
      </c>
      <c r="G2911">
        <v>22</v>
      </c>
      <c r="H2911">
        <v>22</v>
      </c>
      <c r="I2911">
        <v>80</v>
      </c>
      <c r="J2911">
        <v>80</v>
      </c>
      <c r="M2911" t="str">
        <f t="shared" si="90"/>
        <v>GOOD</v>
      </c>
      <c r="N2911" t="str" cm="1">
        <f t="array" ref="N2911">IF(C2911&lt;=10,"",IF(C2911&gt;10000,"",IF(C2911=MAX(IF(C2901:C2910&lt;10000,C2901:C2910,0))+1,"GOOD","BAD")))</f>
        <v>GOOD</v>
      </c>
      <c r="O2911" s="3">
        <f t="shared" si="91"/>
        <v>45360</v>
      </c>
    </row>
    <row r="2912" spans="1:15" x14ac:dyDescent="0.25">
      <c r="A2912">
        <v>8</v>
      </c>
      <c r="B2912" t="s">
        <v>430</v>
      </c>
      <c r="C2912">
        <v>244</v>
      </c>
      <c r="D2912">
        <v>244</v>
      </c>
      <c r="E2912">
        <v>90</v>
      </c>
      <c r="F2912">
        <v>90</v>
      </c>
      <c r="G2912">
        <v>21</v>
      </c>
      <c r="H2912">
        <v>21</v>
      </c>
      <c r="I2912">
        <v>90</v>
      </c>
      <c r="J2912">
        <v>90</v>
      </c>
      <c r="M2912" t="str">
        <f t="shared" si="90"/>
        <v>GOOD</v>
      </c>
      <c r="N2912" t="str" cm="1">
        <f t="array" ref="N2912">IF(C2912&lt;=10,"",IF(C2912&gt;10000,"",IF(C2912=MAX(IF(C2902:C2911&lt;10000,C2902:C2911,0))+1,"GOOD","BAD")))</f>
        <v>GOOD</v>
      </c>
      <c r="O2912" s="3">
        <f t="shared" si="91"/>
        <v>45367</v>
      </c>
    </row>
    <row r="2913" spans="1:15" x14ac:dyDescent="0.25">
      <c r="A2913">
        <v>8</v>
      </c>
      <c r="B2913" t="s">
        <v>431</v>
      </c>
      <c r="C2913">
        <v>245</v>
      </c>
      <c r="D2913">
        <v>245</v>
      </c>
      <c r="E2913">
        <v>61</v>
      </c>
      <c r="F2913">
        <v>61</v>
      </c>
      <c r="G2913">
        <v>20</v>
      </c>
      <c r="H2913">
        <v>20</v>
      </c>
      <c r="I2913">
        <v>61</v>
      </c>
      <c r="J2913">
        <v>61</v>
      </c>
      <c r="M2913" t="str">
        <f t="shared" si="90"/>
        <v>GOOD</v>
      </c>
      <c r="N2913" t="str" cm="1">
        <f t="array" ref="N2913">IF(C2913&lt;=10,"",IF(C2913&gt;10000,"",IF(C2913=MAX(IF(C2903:C2912&lt;10000,C2903:C2912,0))+1,"GOOD","BAD")))</f>
        <v>GOOD</v>
      </c>
      <c r="O2913" s="3">
        <f t="shared" si="91"/>
        <v>45374</v>
      </c>
    </row>
    <row r="2914" spans="1:15" x14ac:dyDescent="0.25">
      <c r="A2914">
        <v>8</v>
      </c>
      <c r="B2914" t="s">
        <v>432</v>
      </c>
      <c r="C2914">
        <v>246</v>
      </c>
      <c r="D2914">
        <v>246</v>
      </c>
      <c r="E2914">
        <v>65</v>
      </c>
      <c r="F2914">
        <v>65</v>
      </c>
      <c r="G2914">
        <v>34</v>
      </c>
      <c r="H2914">
        <v>34</v>
      </c>
      <c r="I2914">
        <v>65</v>
      </c>
      <c r="J2914">
        <v>65</v>
      </c>
      <c r="M2914" t="str">
        <f t="shared" si="90"/>
        <v>GOOD</v>
      </c>
      <c r="N2914" t="str" cm="1">
        <f t="array" ref="N2914">IF(C2914&lt;=10,"",IF(C2914&gt;10000,"",IF(C2914=MAX(IF(C2904:C2913&lt;10000,C2904:C2913,0))+1,"GOOD","BAD")))</f>
        <v>GOOD</v>
      </c>
      <c r="O2914" s="3">
        <f t="shared" si="91"/>
        <v>45381</v>
      </c>
    </row>
    <row r="2915" spans="1:15" x14ac:dyDescent="0.25">
      <c r="A2915">
        <v>8</v>
      </c>
      <c r="B2915" t="s">
        <v>433</v>
      </c>
      <c r="C2915">
        <v>247</v>
      </c>
      <c r="D2915">
        <v>247</v>
      </c>
      <c r="E2915">
        <v>60</v>
      </c>
      <c r="F2915">
        <v>60</v>
      </c>
      <c r="G2915">
        <v>19</v>
      </c>
      <c r="H2915">
        <v>19</v>
      </c>
      <c r="I2915">
        <v>60</v>
      </c>
      <c r="J2915">
        <v>60</v>
      </c>
      <c r="M2915" t="str">
        <f t="shared" si="90"/>
        <v>GOOD</v>
      </c>
      <c r="N2915" t="str" cm="1">
        <f t="array" ref="N2915">IF(C2915&lt;=10,"",IF(C2915&gt;10000,"",IF(C2915=MAX(IF(C2905:C2914&lt;10000,C2905:C2914,0))+1,"GOOD","BAD")))</f>
        <v>GOOD</v>
      </c>
      <c r="O2915" s="3">
        <f t="shared" si="91"/>
        <v>45388</v>
      </c>
    </row>
    <row r="2916" spans="1:15" x14ac:dyDescent="0.25">
      <c r="A2916">
        <v>8</v>
      </c>
      <c r="B2916" t="s">
        <v>434</v>
      </c>
      <c r="C2916">
        <v>248</v>
      </c>
      <c r="D2916">
        <v>248</v>
      </c>
      <c r="E2916">
        <v>85</v>
      </c>
      <c r="F2916">
        <v>85</v>
      </c>
      <c r="G2916">
        <v>20</v>
      </c>
      <c r="H2916">
        <v>20</v>
      </c>
      <c r="I2916">
        <v>85</v>
      </c>
      <c r="J2916">
        <v>85</v>
      </c>
      <c r="M2916" t="str">
        <f t="shared" si="90"/>
        <v>GOOD</v>
      </c>
      <c r="N2916" t="str" cm="1">
        <f t="array" ref="N2916">IF(C2916&lt;=10,"",IF(C2916&gt;10000,"",IF(C2916=MAX(IF(C2906:C2915&lt;10000,C2906:C2915,0))+1,"GOOD","BAD")))</f>
        <v>GOOD</v>
      </c>
      <c r="O2916" s="3">
        <f t="shared" si="91"/>
        <v>45395</v>
      </c>
    </row>
    <row r="2917" spans="1:15" x14ac:dyDescent="0.25">
      <c r="A2917">
        <v>8</v>
      </c>
      <c r="B2917" t="s">
        <v>435</v>
      </c>
      <c r="C2917">
        <v>249</v>
      </c>
      <c r="D2917">
        <v>249</v>
      </c>
      <c r="E2917">
        <v>70</v>
      </c>
      <c r="F2917">
        <v>70</v>
      </c>
      <c r="G2917">
        <v>25</v>
      </c>
      <c r="H2917">
        <v>25</v>
      </c>
      <c r="I2917">
        <v>70</v>
      </c>
      <c r="J2917">
        <v>70</v>
      </c>
      <c r="M2917" t="str">
        <f t="shared" si="90"/>
        <v>GOOD</v>
      </c>
      <c r="N2917" t="str" cm="1">
        <f t="array" ref="N2917">IF(C2917&lt;=10,"",IF(C2917&gt;10000,"",IF(C2917=MAX(IF(C2907:C2916&lt;10000,C2907:C2916,0))+1,"GOOD","BAD")))</f>
        <v>GOOD</v>
      </c>
      <c r="O2917" s="3">
        <f t="shared" si="91"/>
        <v>45402</v>
      </c>
    </row>
    <row r="2918" spans="1:15" x14ac:dyDescent="0.25">
      <c r="A2918">
        <v>8</v>
      </c>
      <c r="B2918" t="s">
        <v>436</v>
      </c>
      <c r="C2918">
        <v>250</v>
      </c>
      <c r="D2918">
        <v>250</v>
      </c>
      <c r="E2918">
        <v>99</v>
      </c>
      <c r="F2918">
        <v>99</v>
      </c>
      <c r="G2918">
        <v>34</v>
      </c>
      <c r="H2918">
        <v>34</v>
      </c>
      <c r="I2918">
        <v>99</v>
      </c>
      <c r="J2918">
        <v>99</v>
      </c>
      <c r="M2918" t="str">
        <f t="shared" si="90"/>
        <v>GOOD</v>
      </c>
      <c r="N2918" t="str" cm="1">
        <f t="array" ref="N2918">IF(C2918&lt;=10,"",IF(C2918&gt;10000,"",IF(C2918=MAX(IF(C2908:C2917&lt;10000,C2908:C2917,0))+1,"GOOD","BAD")))</f>
        <v>GOOD</v>
      </c>
      <c r="O2918" s="3">
        <f t="shared" si="91"/>
        <v>45409</v>
      </c>
    </row>
    <row r="2919" spans="1:15" x14ac:dyDescent="0.25">
      <c r="A2919">
        <v>8</v>
      </c>
      <c r="B2919" t="s">
        <v>437</v>
      </c>
      <c r="C2919">
        <v>251</v>
      </c>
      <c r="D2919">
        <v>251</v>
      </c>
      <c r="E2919">
        <v>85</v>
      </c>
      <c r="F2919">
        <v>85</v>
      </c>
      <c r="G2919">
        <v>18</v>
      </c>
      <c r="H2919">
        <v>18</v>
      </c>
      <c r="I2919">
        <v>85</v>
      </c>
      <c r="J2919">
        <v>85</v>
      </c>
      <c r="M2919" t="str">
        <f t="shared" si="90"/>
        <v>GOOD</v>
      </c>
      <c r="N2919" t="str" cm="1">
        <f t="array" ref="N2919">IF(C2919&lt;=10,"",IF(C2919&gt;10000,"",IF(C2919=MAX(IF(C2909:C2918&lt;10000,C2909:C2918,0))+1,"GOOD","BAD")))</f>
        <v>GOOD</v>
      </c>
      <c r="O2919" s="3">
        <f t="shared" si="91"/>
        <v>45416</v>
      </c>
    </row>
    <row r="2920" spans="1:15" x14ac:dyDescent="0.25">
      <c r="A2920">
        <v>8</v>
      </c>
      <c r="B2920" t="s">
        <v>438</v>
      </c>
      <c r="C2920">
        <v>252</v>
      </c>
      <c r="D2920">
        <v>252</v>
      </c>
      <c r="E2920">
        <v>98</v>
      </c>
      <c r="F2920">
        <v>98</v>
      </c>
      <c r="G2920">
        <v>17</v>
      </c>
      <c r="H2920">
        <v>17</v>
      </c>
      <c r="I2920">
        <v>98</v>
      </c>
      <c r="J2920">
        <v>98</v>
      </c>
      <c r="M2920" t="str">
        <f t="shared" si="90"/>
        <v>GOOD</v>
      </c>
      <c r="N2920" t="str" cm="1">
        <f t="array" ref="N2920">IF(C2920&lt;=10,"",IF(C2920&gt;10000,"",IF(C2920=MAX(IF(C2910:C2919&lt;10000,C2910:C2919,0))+1,"GOOD","BAD")))</f>
        <v>GOOD</v>
      </c>
      <c r="O2920" s="3">
        <f t="shared" si="91"/>
        <v>45423</v>
      </c>
    </row>
    <row r="2921" spans="1:15" x14ac:dyDescent="0.25">
      <c r="A2921">
        <v>8</v>
      </c>
      <c r="B2921" t="s">
        <v>439</v>
      </c>
      <c r="C2921">
        <v>253</v>
      </c>
      <c r="D2921">
        <v>253</v>
      </c>
      <c r="E2921">
        <v>86</v>
      </c>
      <c r="F2921">
        <v>86</v>
      </c>
      <c r="G2921">
        <v>16</v>
      </c>
      <c r="H2921">
        <v>16</v>
      </c>
      <c r="I2921">
        <v>86</v>
      </c>
      <c r="J2921">
        <v>86</v>
      </c>
      <c r="M2921" t="str">
        <f t="shared" si="90"/>
        <v>GOOD</v>
      </c>
      <c r="N2921" t="str" cm="1">
        <f t="array" ref="N2921">IF(C2921&lt;=10,"",IF(C2921&gt;10000,"",IF(C2921=MAX(IF(C2911:C2920&lt;10000,C2911:C2920,0))+1,"GOOD","BAD")))</f>
        <v>GOOD</v>
      </c>
      <c r="O2921" s="3">
        <f t="shared" si="91"/>
        <v>45430</v>
      </c>
    </row>
    <row r="2922" spans="1:15" x14ac:dyDescent="0.25">
      <c r="A2922">
        <v>8</v>
      </c>
      <c r="B2922" t="s">
        <v>440</v>
      </c>
      <c r="C2922">
        <v>254</v>
      </c>
      <c r="D2922">
        <v>254</v>
      </c>
      <c r="E2922">
        <v>138</v>
      </c>
      <c r="F2922">
        <v>138</v>
      </c>
      <c r="G2922">
        <v>29</v>
      </c>
      <c r="H2922">
        <v>29</v>
      </c>
      <c r="I2922">
        <v>138</v>
      </c>
      <c r="J2922">
        <v>138</v>
      </c>
      <c r="M2922" t="str">
        <f t="shared" si="90"/>
        <v>GOOD</v>
      </c>
      <c r="N2922" t="str" cm="1">
        <f t="array" ref="N2922">IF(C2922&lt;=10,"",IF(C2922&gt;10000,"",IF(C2922=MAX(IF(C2912:C2921&lt;10000,C2912:C2921,0))+1,"GOOD","BAD")))</f>
        <v>GOOD</v>
      </c>
      <c r="O2922" s="3">
        <f t="shared" si="91"/>
        <v>45437</v>
      </c>
    </row>
    <row r="2923" spans="1:15" x14ac:dyDescent="0.25">
      <c r="A2923">
        <v>8</v>
      </c>
      <c r="B2923" t="s">
        <v>441</v>
      </c>
      <c r="C2923">
        <v>255</v>
      </c>
      <c r="D2923">
        <v>255</v>
      </c>
      <c r="E2923">
        <v>80</v>
      </c>
      <c r="F2923">
        <v>80</v>
      </c>
      <c r="G2923">
        <v>17</v>
      </c>
      <c r="H2923">
        <v>17</v>
      </c>
      <c r="I2923">
        <v>80</v>
      </c>
      <c r="J2923">
        <v>80</v>
      </c>
      <c r="M2923" t="str">
        <f t="shared" si="90"/>
        <v>GOOD</v>
      </c>
      <c r="N2923" t="str" cm="1">
        <f t="array" ref="N2923">IF(C2923&lt;=10,"",IF(C2923&gt;10000,"",IF(C2923=MAX(IF(C2913:C2922&lt;10000,C2913:C2922,0))+1,"GOOD","BAD")))</f>
        <v>GOOD</v>
      </c>
      <c r="O2923" s="3">
        <f t="shared" si="91"/>
        <v>45444</v>
      </c>
    </row>
    <row r="2924" spans="1:15" x14ac:dyDescent="0.25">
      <c r="A2924">
        <v>8</v>
      </c>
      <c r="B2924" t="s">
        <v>442</v>
      </c>
      <c r="C2924">
        <v>256</v>
      </c>
      <c r="D2924">
        <v>256</v>
      </c>
      <c r="E2924">
        <v>164</v>
      </c>
      <c r="F2924">
        <v>164</v>
      </c>
      <c r="G2924">
        <v>19</v>
      </c>
      <c r="H2924">
        <v>19</v>
      </c>
      <c r="I2924">
        <v>164</v>
      </c>
      <c r="J2924">
        <v>164</v>
      </c>
      <c r="M2924" t="str">
        <f t="shared" si="90"/>
        <v>GOOD</v>
      </c>
      <c r="N2924" t="str" cm="1">
        <f t="array" ref="N2924">IF(C2924&lt;=10,"",IF(C2924&gt;10000,"",IF(C2924=MAX(IF(C2914:C2923&lt;10000,C2914:C2923,0))+1,"GOOD","BAD")))</f>
        <v>GOOD</v>
      </c>
      <c r="O2924" s="3">
        <f t="shared" si="91"/>
        <v>45451</v>
      </c>
    </row>
    <row r="2925" spans="1:15" x14ac:dyDescent="0.25">
      <c r="A2925">
        <v>8</v>
      </c>
      <c r="B2925" t="s">
        <v>443</v>
      </c>
      <c r="C2925">
        <v>257</v>
      </c>
      <c r="D2925">
        <v>257</v>
      </c>
      <c r="E2925">
        <v>86</v>
      </c>
      <c r="F2925">
        <v>86</v>
      </c>
      <c r="G2925">
        <v>18</v>
      </c>
      <c r="H2925">
        <v>18</v>
      </c>
      <c r="I2925">
        <v>86</v>
      </c>
      <c r="J2925">
        <v>86</v>
      </c>
      <c r="M2925" t="str">
        <f t="shared" si="90"/>
        <v>GOOD</v>
      </c>
      <c r="N2925" t="str" cm="1">
        <f t="array" ref="N2925">IF(C2925&lt;=10,"",IF(C2925&gt;10000,"",IF(C2925=MAX(IF(C2915:C2924&lt;10000,C2915:C2924,0))+1,"GOOD","BAD")))</f>
        <v>GOOD</v>
      </c>
      <c r="O2925" s="3">
        <f t="shared" si="91"/>
        <v>45458</v>
      </c>
    </row>
    <row r="2926" spans="1:15" x14ac:dyDescent="0.25">
      <c r="A2926">
        <v>8</v>
      </c>
      <c r="B2926" t="s">
        <v>444</v>
      </c>
      <c r="C2926">
        <v>258</v>
      </c>
      <c r="D2926">
        <v>258</v>
      </c>
      <c r="E2926">
        <v>105</v>
      </c>
      <c r="F2926">
        <v>105</v>
      </c>
      <c r="G2926">
        <v>17</v>
      </c>
      <c r="H2926">
        <v>17</v>
      </c>
      <c r="I2926">
        <v>105</v>
      </c>
      <c r="J2926">
        <v>105</v>
      </c>
      <c r="M2926" t="str">
        <f t="shared" si="90"/>
        <v>GOOD</v>
      </c>
      <c r="N2926" t="str" cm="1">
        <f t="array" ref="N2926">IF(C2926&lt;=10,"",IF(C2926&gt;10000,"",IF(C2926=MAX(IF(C2916:C2925&lt;10000,C2916:C2925,0))+1,"GOOD","BAD")))</f>
        <v>GOOD</v>
      </c>
      <c r="O2926" s="3">
        <f t="shared" si="91"/>
        <v>45465</v>
      </c>
    </row>
    <row r="2927" spans="1:15" x14ac:dyDescent="0.25">
      <c r="A2927">
        <v>8</v>
      </c>
      <c r="B2927" t="s">
        <v>445</v>
      </c>
      <c r="C2927">
        <v>259</v>
      </c>
      <c r="D2927">
        <v>259</v>
      </c>
      <c r="E2927">
        <v>130</v>
      </c>
      <c r="F2927">
        <v>130</v>
      </c>
      <c r="G2927">
        <v>33</v>
      </c>
      <c r="H2927">
        <v>33</v>
      </c>
      <c r="I2927">
        <v>130</v>
      </c>
      <c r="J2927">
        <v>130</v>
      </c>
      <c r="M2927" t="str">
        <f t="shared" si="90"/>
        <v>GOOD</v>
      </c>
      <c r="N2927" t="str" cm="1">
        <f t="array" ref="N2927">IF(C2927&lt;=10,"",IF(C2927&gt;10000,"",IF(C2927=MAX(IF(C2917:C2926&lt;10000,C2917:C2926,0))+1,"GOOD","BAD")))</f>
        <v>GOOD</v>
      </c>
      <c r="O2927" s="3">
        <f t="shared" si="91"/>
        <v>45472</v>
      </c>
    </row>
    <row r="2928" spans="1:15" x14ac:dyDescent="0.25">
      <c r="A2928">
        <v>8</v>
      </c>
      <c r="B2928" t="s">
        <v>446</v>
      </c>
      <c r="C2928">
        <v>260</v>
      </c>
      <c r="D2928">
        <v>260</v>
      </c>
      <c r="E2928">
        <v>86</v>
      </c>
      <c r="F2928">
        <v>86</v>
      </c>
      <c r="G2928">
        <v>19</v>
      </c>
      <c r="H2928">
        <v>19</v>
      </c>
      <c r="I2928">
        <v>86</v>
      </c>
      <c r="J2928">
        <v>86</v>
      </c>
      <c r="M2928" t="str">
        <f t="shared" si="90"/>
        <v>GOOD</v>
      </c>
      <c r="N2928" t="str" cm="1">
        <f t="array" ref="N2928">IF(C2928&lt;=10,"",IF(C2928&gt;10000,"",IF(C2928=MAX(IF(C2918:C2927&lt;10000,C2918:C2927,0))+1,"GOOD","BAD")))</f>
        <v>GOOD</v>
      </c>
      <c r="O2928" s="3">
        <f t="shared" si="91"/>
        <v>45479</v>
      </c>
    </row>
    <row r="2929" spans="1:15" x14ac:dyDescent="0.25">
      <c r="A2929">
        <v>8</v>
      </c>
      <c r="B2929" t="s">
        <v>447</v>
      </c>
      <c r="C2929">
        <v>261</v>
      </c>
      <c r="D2929">
        <v>261</v>
      </c>
      <c r="E2929">
        <v>83</v>
      </c>
      <c r="F2929">
        <v>83</v>
      </c>
      <c r="G2929">
        <v>18</v>
      </c>
      <c r="H2929">
        <v>18</v>
      </c>
      <c r="I2929">
        <v>83</v>
      </c>
      <c r="J2929">
        <v>83</v>
      </c>
      <c r="M2929" t="str">
        <f t="shared" si="90"/>
        <v>GOOD</v>
      </c>
      <c r="N2929" t="str" cm="1">
        <f t="array" ref="N2929">IF(C2929&lt;=10,"",IF(C2929&gt;10000,"",IF(C2929=MAX(IF(C2919:C2928&lt;10000,C2919:C2928,0))+1,"GOOD","BAD")))</f>
        <v>GOOD</v>
      </c>
      <c r="O2929" s="3">
        <f t="shared" si="91"/>
        <v>45486</v>
      </c>
    </row>
    <row r="2930" spans="1:15" x14ac:dyDescent="0.25">
      <c r="A2930">
        <v>8</v>
      </c>
      <c r="B2930" t="s">
        <v>448</v>
      </c>
      <c r="C2930">
        <v>262</v>
      </c>
      <c r="D2930">
        <v>262</v>
      </c>
      <c r="E2930">
        <v>166</v>
      </c>
      <c r="F2930">
        <v>166</v>
      </c>
      <c r="G2930">
        <v>18</v>
      </c>
      <c r="H2930">
        <v>18</v>
      </c>
      <c r="I2930">
        <v>166</v>
      </c>
      <c r="J2930">
        <v>166</v>
      </c>
      <c r="M2930" t="str">
        <f t="shared" si="90"/>
        <v>GOOD</v>
      </c>
      <c r="N2930" t="str" cm="1">
        <f t="array" ref="N2930">IF(C2930&lt;=10,"",IF(C2930&gt;10000,"",IF(C2930=MAX(IF(C2920:C2929&lt;10000,C2920:C2929,0))+1,"GOOD","BAD")))</f>
        <v>GOOD</v>
      </c>
      <c r="O2930" s="3">
        <f t="shared" si="91"/>
        <v>45493</v>
      </c>
    </row>
    <row r="2931" spans="1:15" x14ac:dyDescent="0.25">
      <c r="A2931">
        <v>8</v>
      </c>
      <c r="B2931" t="s">
        <v>449</v>
      </c>
      <c r="C2931">
        <v>263</v>
      </c>
      <c r="D2931">
        <v>263</v>
      </c>
      <c r="E2931">
        <v>110</v>
      </c>
      <c r="F2931">
        <v>110</v>
      </c>
      <c r="G2931">
        <v>29</v>
      </c>
      <c r="H2931">
        <v>29</v>
      </c>
      <c r="I2931">
        <v>110</v>
      </c>
      <c r="J2931">
        <v>110</v>
      </c>
      <c r="M2931" t="str">
        <f t="shared" si="90"/>
        <v>GOOD</v>
      </c>
      <c r="N2931" t="str" cm="1">
        <f t="array" ref="N2931">IF(C2931&lt;=10,"",IF(C2931&gt;10000,"",IF(C2931=MAX(IF(C2921:C2930&lt;10000,C2921:C2930,0))+1,"GOOD","BAD")))</f>
        <v>GOOD</v>
      </c>
      <c r="O2931" s="3">
        <f t="shared" si="91"/>
        <v>45500</v>
      </c>
    </row>
    <row r="2932" spans="1:15" x14ac:dyDescent="0.25">
      <c r="A2932">
        <v>8</v>
      </c>
      <c r="B2932" t="s">
        <v>450</v>
      </c>
      <c r="C2932">
        <v>264</v>
      </c>
      <c r="D2932">
        <v>264</v>
      </c>
      <c r="E2932">
        <v>105</v>
      </c>
      <c r="F2932">
        <v>105</v>
      </c>
      <c r="G2932">
        <v>16</v>
      </c>
      <c r="H2932">
        <v>16</v>
      </c>
      <c r="I2932">
        <v>105</v>
      </c>
      <c r="J2932">
        <v>105</v>
      </c>
      <c r="M2932" t="str">
        <f t="shared" si="90"/>
        <v>GOOD</v>
      </c>
      <c r="N2932" t="str" cm="1">
        <f t="array" ref="N2932">IF(C2932&lt;=10,"",IF(C2932&gt;10000,"",IF(C2932=MAX(IF(C2922:C2931&lt;10000,C2922:C2931,0))+1,"GOOD","BAD")))</f>
        <v>GOOD</v>
      </c>
      <c r="O2932" s="3">
        <f t="shared" si="91"/>
        <v>45507</v>
      </c>
    </row>
    <row r="2933" spans="1:15" x14ac:dyDescent="0.25">
      <c r="A2933">
        <v>8</v>
      </c>
      <c r="B2933" t="s">
        <v>451</v>
      </c>
      <c r="C2933">
        <v>265</v>
      </c>
      <c r="D2933">
        <v>265</v>
      </c>
      <c r="E2933">
        <v>100</v>
      </c>
      <c r="F2933">
        <v>100</v>
      </c>
      <c r="G2933">
        <v>19</v>
      </c>
      <c r="H2933">
        <v>19</v>
      </c>
      <c r="I2933">
        <v>100</v>
      </c>
      <c r="J2933">
        <v>100</v>
      </c>
      <c r="M2933" t="str">
        <f t="shared" si="90"/>
        <v>GOOD</v>
      </c>
      <c r="N2933" t="str" cm="1">
        <f t="array" ref="N2933">IF(C2933&lt;=10,"",IF(C2933&gt;10000,"",IF(C2933=MAX(IF(C2923:C2932&lt;10000,C2923:C2932,0))+1,"GOOD","BAD")))</f>
        <v>GOOD</v>
      </c>
      <c r="O2933" s="3">
        <f t="shared" si="91"/>
        <v>45514</v>
      </c>
    </row>
    <row r="2934" spans="1:15" x14ac:dyDescent="0.25">
      <c r="A2934">
        <v>8</v>
      </c>
      <c r="B2934" t="s">
        <v>452</v>
      </c>
      <c r="C2934">
        <v>266</v>
      </c>
      <c r="D2934">
        <v>266</v>
      </c>
      <c r="E2934">
        <v>132</v>
      </c>
      <c r="F2934">
        <v>132</v>
      </c>
      <c r="G2934">
        <v>18</v>
      </c>
      <c r="H2934">
        <v>18</v>
      </c>
      <c r="I2934">
        <v>132</v>
      </c>
      <c r="J2934">
        <v>132</v>
      </c>
      <c r="M2934" t="str">
        <f t="shared" si="90"/>
        <v>GOOD</v>
      </c>
      <c r="N2934" t="str" cm="1">
        <f t="array" ref="N2934">IF(C2934&lt;=10,"",IF(C2934&gt;10000,"",IF(C2934=MAX(IF(C2924:C2933&lt;10000,C2924:C2933,0))+1,"GOOD","BAD")))</f>
        <v>GOOD</v>
      </c>
      <c r="O2934" s="3">
        <f t="shared" si="91"/>
        <v>45521</v>
      </c>
    </row>
    <row r="2935" spans="1:15" x14ac:dyDescent="0.25">
      <c r="A2935">
        <v>8</v>
      </c>
      <c r="B2935" t="s">
        <v>453</v>
      </c>
      <c r="C2935">
        <v>267</v>
      </c>
      <c r="D2935">
        <v>267</v>
      </c>
      <c r="E2935">
        <v>58</v>
      </c>
      <c r="F2935">
        <v>58</v>
      </c>
      <c r="G2935">
        <v>14</v>
      </c>
      <c r="H2935">
        <v>14</v>
      </c>
      <c r="I2935">
        <v>58</v>
      </c>
      <c r="J2935">
        <v>58</v>
      </c>
      <c r="M2935" t="str">
        <f t="shared" si="90"/>
        <v>GOOD</v>
      </c>
      <c r="N2935" t="str" cm="1">
        <f t="array" ref="N2935">IF(C2935&lt;=10,"",IF(C2935&gt;10000,"",IF(C2935=MAX(IF(C2925:C2934&lt;10000,C2925:C2934,0))+1,"GOOD","BAD")))</f>
        <v>GOOD</v>
      </c>
      <c r="O2935" s="3">
        <f t="shared" si="91"/>
        <v>45528</v>
      </c>
    </row>
    <row r="2936" spans="1:15" x14ac:dyDescent="0.25">
      <c r="A2936">
        <v>8</v>
      </c>
      <c r="B2936" t="s">
        <v>454</v>
      </c>
      <c r="C2936">
        <v>268</v>
      </c>
      <c r="D2936">
        <v>268</v>
      </c>
      <c r="E2936">
        <v>117</v>
      </c>
      <c r="F2936">
        <v>117</v>
      </c>
      <c r="G2936">
        <v>30</v>
      </c>
      <c r="H2936">
        <v>30</v>
      </c>
      <c r="I2936">
        <v>117</v>
      </c>
      <c r="J2936">
        <v>117</v>
      </c>
      <c r="M2936" t="str">
        <f t="shared" si="90"/>
        <v>GOOD</v>
      </c>
      <c r="N2936" t="str" cm="1">
        <f t="array" ref="N2936">IF(C2936&lt;=10,"",IF(C2936&gt;10000,"",IF(C2936=MAX(IF(C2926:C2935&lt;10000,C2926:C2935,0))+1,"GOOD","BAD")))</f>
        <v>GOOD</v>
      </c>
      <c r="O2936" s="3">
        <f t="shared" si="91"/>
        <v>45535</v>
      </c>
    </row>
    <row r="2937" spans="1:15" x14ac:dyDescent="0.25">
      <c r="A2937">
        <v>8</v>
      </c>
      <c r="B2937" t="s">
        <v>455</v>
      </c>
      <c r="C2937">
        <v>269</v>
      </c>
      <c r="D2937">
        <v>269</v>
      </c>
      <c r="E2937">
        <v>93</v>
      </c>
      <c r="F2937">
        <v>93</v>
      </c>
      <c r="G2937">
        <v>21</v>
      </c>
      <c r="H2937">
        <v>21</v>
      </c>
      <c r="I2937">
        <v>93</v>
      </c>
      <c r="J2937">
        <v>93</v>
      </c>
      <c r="M2937" t="str">
        <f t="shared" si="90"/>
        <v>GOOD</v>
      </c>
      <c r="N2937" t="str" cm="1">
        <f t="array" ref="N2937">IF(C2937&lt;=10,"",IF(C2937&gt;10000,"",IF(C2937=MAX(IF(C2927:C2936&lt;10000,C2927:C2936,0))+1,"GOOD","BAD")))</f>
        <v>GOOD</v>
      </c>
      <c r="O2937" s="3">
        <f t="shared" si="91"/>
        <v>45542</v>
      </c>
    </row>
    <row r="2938" spans="1:15" x14ac:dyDescent="0.25">
      <c r="A2938">
        <v>8</v>
      </c>
      <c r="B2938" t="s">
        <v>456</v>
      </c>
      <c r="C2938">
        <v>270</v>
      </c>
      <c r="D2938">
        <v>270</v>
      </c>
      <c r="E2938">
        <v>80</v>
      </c>
      <c r="F2938">
        <v>80</v>
      </c>
      <c r="G2938">
        <v>16</v>
      </c>
      <c r="H2938">
        <v>16</v>
      </c>
      <c r="I2938">
        <v>80</v>
      </c>
      <c r="J2938">
        <v>80</v>
      </c>
      <c r="M2938" t="str">
        <f t="shared" si="90"/>
        <v>GOOD</v>
      </c>
      <c r="N2938" t="str" cm="1">
        <f t="array" ref="N2938">IF(C2938&lt;=10,"",IF(C2938&gt;10000,"",IF(C2938=MAX(IF(C2928:C2937&lt;10000,C2928:C2937,0))+1,"GOOD","BAD")))</f>
        <v>GOOD</v>
      </c>
      <c r="O2938" s="3">
        <f t="shared" si="91"/>
        <v>45549</v>
      </c>
    </row>
    <row r="2939" spans="1:15" x14ac:dyDescent="0.25">
      <c r="A2939">
        <v>8</v>
      </c>
      <c r="B2939" t="s">
        <v>457</v>
      </c>
      <c r="C2939">
        <v>271</v>
      </c>
      <c r="D2939">
        <v>271</v>
      </c>
      <c r="E2939">
        <v>116</v>
      </c>
      <c r="F2939">
        <v>116</v>
      </c>
      <c r="G2939">
        <v>21</v>
      </c>
      <c r="H2939">
        <v>21</v>
      </c>
      <c r="I2939">
        <v>116</v>
      </c>
      <c r="J2939">
        <v>116</v>
      </c>
      <c r="M2939" t="str">
        <f t="shared" si="90"/>
        <v>GOOD</v>
      </c>
      <c r="N2939" t="str" cm="1">
        <f t="array" ref="N2939">IF(C2939&lt;=10,"",IF(C2939&gt;10000,"",IF(C2939=MAX(IF(C2929:C2938&lt;10000,C2929:C2938,0))+1,"GOOD","BAD")))</f>
        <v>GOOD</v>
      </c>
      <c r="O2939" s="3">
        <f t="shared" si="91"/>
        <v>45556</v>
      </c>
    </row>
    <row r="2940" spans="1:15" x14ac:dyDescent="0.25">
      <c r="A2940">
        <v>8</v>
      </c>
      <c r="B2940" t="s">
        <v>458</v>
      </c>
      <c r="C2940">
        <v>272</v>
      </c>
      <c r="D2940">
        <v>272</v>
      </c>
      <c r="E2940">
        <v>95</v>
      </c>
      <c r="F2940">
        <v>95</v>
      </c>
      <c r="G2940">
        <v>29</v>
      </c>
      <c r="H2940">
        <v>29</v>
      </c>
      <c r="I2940">
        <v>95</v>
      </c>
      <c r="J2940">
        <v>95</v>
      </c>
      <c r="M2940" t="str">
        <f t="shared" si="90"/>
        <v>GOOD</v>
      </c>
      <c r="N2940" t="str" cm="1">
        <f t="array" ref="N2940">IF(C2940&lt;=10,"",IF(C2940&gt;10000,"",IF(C2940=MAX(IF(C2930:C2939&lt;10000,C2930:C2939,0))+1,"GOOD","BAD")))</f>
        <v>GOOD</v>
      </c>
      <c r="O2940" s="3">
        <f t="shared" si="91"/>
        <v>45563</v>
      </c>
    </row>
    <row r="2941" spans="1:15" x14ac:dyDescent="0.25">
      <c r="A2941">
        <v>8</v>
      </c>
      <c r="B2941" t="s">
        <v>459</v>
      </c>
      <c r="C2941">
        <v>273</v>
      </c>
      <c r="D2941">
        <v>273</v>
      </c>
      <c r="E2941">
        <v>76</v>
      </c>
      <c r="F2941">
        <v>76</v>
      </c>
      <c r="G2941">
        <v>18</v>
      </c>
      <c r="H2941">
        <v>18</v>
      </c>
      <c r="I2941">
        <v>76</v>
      </c>
      <c r="J2941">
        <v>76</v>
      </c>
      <c r="M2941" t="str">
        <f t="shared" si="90"/>
        <v>GOOD</v>
      </c>
      <c r="N2941" t="str" cm="1">
        <f t="array" ref="N2941">IF(C2941&lt;=10,"",IF(C2941&gt;10000,"",IF(C2941=MAX(IF(C2931:C2940&lt;10000,C2931:C2940,0))+1,"GOOD","BAD")))</f>
        <v>GOOD</v>
      </c>
      <c r="O2941" s="3">
        <f t="shared" si="91"/>
        <v>45570</v>
      </c>
    </row>
    <row r="2942" spans="1:15" x14ac:dyDescent="0.25">
      <c r="A2942">
        <v>8</v>
      </c>
      <c r="B2942" t="s">
        <v>460</v>
      </c>
      <c r="C2942">
        <v>274</v>
      </c>
      <c r="D2942">
        <v>274</v>
      </c>
      <c r="E2942">
        <v>91</v>
      </c>
      <c r="F2942">
        <v>91</v>
      </c>
      <c r="G2942">
        <v>20</v>
      </c>
      <c r="H2942">
        <v>20</v>
      </c>
      <c r="I2942">
        <v>91</v>
      </c>
      <c r="J2942">
        <v>91</v>
      </c>
      <c r="M2942" t="str">
        <f t="shared" si="90"/>
        <v>GOOD</v>
      </c>
      <c r="N2942" t="str" cm="1">
        <f t="array" ref="N2942">IF(C2942&lt;=10,"",IF(C2942&gt;10000,"",IF(C2942=MAX(IF(C2932:C2941&lt;10000,C2932:C2941,0))+1,"GOOD","BAD")))</f>
        <v>GOOD</v>
      </c>
      <c r="O2942" s="3">
        <f t="shared" si="91"/>
        <v>45577</v>
      </c>
    </row>
    <row r="2943" spans="1:15" x14ac:dyDescent="0.25">
      <c r="A2943">
        <v>8</v>
      </c>
      <c r="B2943" t="s">
        <v>461</v>
      </c>
      <c r="C2943">
        <v>275</v>
      </c>
      <c r="D2943">
        <v>275</v>
      </c>
      <c r="E2943">
        <v>69</v>
      </c>
      <c r="F2943">
        <v>69</v>
      </c>
      <c r="G2943">
        <v>16</v>
      </c>
      <c r="H2943">
        <v>16</v>
      </c>
      <c r="I2943">
        <v>69</v>
      </c>
      <c r="J2943">
        <v>69</v>
      </c>
      <c r="M2943" t="str">
        <f t="shared" si="90"/>
        <v>GOOD</v>
      </c>
      <c r="N2943" t="str" cm="1">
        <f t="array" ref="N2943">IF(C2943&lt;=10,"",IF(C2943&gt;10000,"",IF(C2943=MAX(IF(C2933:C2942&lt;10000,C2933:C2942,0))+1,"GOOD","BAD")))</f>
        <v>GOOD</v>
      </c>
      <c r="O2943" s="3">
        <f t="shared" si="91"/>
        <v>45584</v>
      </c>
    </row>
    <row r="2944" spans="1:15" x14ac:dyDescent="0.25">
      <c r="A2944">
        <v>8</v>
      </c>
      <c r="B2944" t="s">
        <v>462</v>
      </c>
      <c r="C2944">
        <v>276</v>
      </c>
      <c r="D2944">
        <v>276</v>
      </c>
      <c r="E2944">
        <v>107</v>
      </c>
      <c r="F2944">
        <v>107</v>
      </c>
      <c r="G2944">
        <v>34</v>
      </c>
      <c r="H2944">
        <v>34</v>
      </c>
      <c r="I2944">
        <v>107</v>
      </c>
      <c r="J2944">
        <v>107</v>
      </c>
      <c r="M2944" t="str">
        <f t="shared" si="90"/>
        <v>GOOD</v>
      </c>
      <c r="N2944" t="str" cm="1">
        <f t="array" ref="N2944">IF(C2944&lt;=10,"",IF(C2944&gt;10000,"",IF(C2944=MAX(IF(C2934:C2943&lt;10000,C2934:C2943,0))+1,"GOOD","BAD")))</f>
        <v>GOOD</v>
      </c>
      <c r="O2944" s="3">
        <f t="shared" si="91"/>
        <v>45591</v>
      </c>
    </row>
    <row r="2945" spans="1:15" x14ac:dyDescent="0.25">
      <c r="A2945">
        <v>8</v>
      </c>
      <c r="B2945" t="s">
        <v>463</v>
      </c>
      <c r="C2945">
        <v>277</v>
      </c>
      <c r="D2945">
        <v>277</v>
      </c>
      <c r="E2945">
        <v>123</v>
      </c>
      <c r="F2945">
        <v>123</v>
      </c>
      <c r="G2945">
        <v>21</v>
      </c>
      <c r="H2945">
        <v>21</v>
      </c>
      <c r="I2945">
        <v>123</v>
      </c>
      <c r="J2945">
        <v>123</v>
      </c>
      <c r="M2945" t="str">
        <f t="shared" si="90"/>
        <v>GOOD</v>
      </c>
      <c r="N2945" t="str" cm="1">
        <f t="array" ref="N2945">IF(C2945&lt;=10,"",IF(C2945&gt;10000,"",IF(C2945=MAX(IF(C2935:C2944&lt;10000,C2935:C2944,0))+1,"GOOD","BAD")))</f>
        <v>GOOD</v>
      </c>
      <c r="O2945" s="3">
        <f t="shared" si="91"/>
        <v>45598</v>
      </c>
    </row>
    <row r="2946" spans="1:15" x14ac:dyDescent="0.25">
      <c r="A2946">
        <v>8</v>
      </c>
      <c r="B2946" t="s">
        <v>464</v>
      </c>
      <c r="C2946">
        <v>278</v>
      </c>
      <c r="D2946">
        <v>278</v>
      </c>
      <c r="E2946">
        <v>107</v>
      </c>
      <c r="F2946">
        <v>107</v>
      </c>
      <c r="G2946">
        <v>22</v>
      </c>
      <c r="H2946">
        <v>22</v>
      </c>
      <c r="I2946">
        <v>107</v>
      </c>
      <c r="J2946">
        <v>107</v>
      </c>
      <c r="M2946" t="str">
        <f t="shared" si="90"/>
        <v>GOOD</v>
      </c>
      <c r="N2946" t="str" cm="1">
        <f t="array" ref="N2946">IF(C2946&lt;=10,"",IF(C2946&gt;10000,"",IF(C2946=MAX(IF(C2936:C2945&lt;10000,C2936:C2945,0))+1,"GOOD","BAD")))</f>
        <v>GOOD</v>
      </c>
      <c r="O2946" s="3">
        <f t="shared" si="91"/>
        <v>45605</v>
      </c>
    </row>
    <row r="2947" spans="1:15" x14ac:dyDescent="0.25">
      <c r="A2947">
        <v>8</v>
      </c>
      <c r="B2947" t="s">
        <v>465</v>
      </c>
      <c r="C2947">
        <v>279</v>
      </c>
      <c r="D2947">
        <v>279</v>
      </c>
      <c r="E2947">
        <v>71</v>
      </c>
      <c r="F2947">
        <v>71</v>
      </c>
      <c r="G2947">
        <v>18</v>
      </c>
      <c r="H2947">
        <v>18</v>
      </c>
      <c r="I2947">
        <v>71</v>
      </c>
      <c r="J2947">
        <v>71</v>
      </c>
      <c r="M2947" t="str">
        <f t="shared" ref="M2947:M3010" si="92">IF(AND(C2947=D2947,E2947=F2947,G2947=H2947,I2947=J2947),"GOOD","BAD")</f>
        <v>GOOD</v>
      </c>
      <c r="N2947" t="str" cm="1">
        <f t="array" ref="N2947">IF(C2947&lt;=10,"",IF(C2947&gt;10000,"",IF(C2947=MAX(IF(C2937:C2946&lt;10000,C2937:C2946,0))+1,"GOOD","BAD")))</f>
        <v>GOOD</v>
      </c>
      <c r="O2947" s="3">
        <f t="shared" ref="O2947:O3010" si="93">B2947+0</f>
        <v>45612</v>
      </c>
    </row>
    <row r="2948" spans="1:15" x14ac:dyDescent="0.25">
      <c r="A2948">
        <v>8</v>
      </c>
      <c r="B2948" t="s">
        <v>466</v>
      </c>
      <c r="C2948">
        <v>280</v>
      </c>
      <c r="D2948">
        <v>280</v>
      </c>
      <c r="E2948">
        <v>57</v>
      </c>
      <c r="F2948">
        <v>57</v>
      </c>
      <c r="G2948">
        <v>19</v>
      </c>
      <c r="H2948">
        <v>19</v>
      </c>
      <c r="I2948">
        <v>57</v>
      </c>
      <c r="J2948">
        <v>57</v>
      </c>
      <c r="M2948" t="str">
        <f t="shared" si="92"/>
        <v>GOOD</v>
      </c>
      <c r="N2948" t="str" cm="1">
        <f t="array" ref="N2948">IF(C2948&lt;=10,"",IF(C2948&gt;10000,"",IF(C2948=MAX(IF(C2938:C2947&lt;10000,C2938:C2947,0))+1,"GOOD","BAD")))</f>
        <v>GOOD</v>
      </c>
      <c r="O2948" s="3">
        <f t="shared" si="93"/>
        <v>45619</v>
      </c>
    </row>
    <row r="2949" spans="1:15" x14ac:dyDescent="0.25">
      <c r="A2949">
        <v>8</v>
      </c>
      <c r="B2949" t="s">
        <v>467</v>
      </c>
      <c r="C2949">
        <v>281</v>
      </c>
      <c r="D2949">
        <v>281</v>
      </c>
      <c r="E2949">
        <v>93</v>
      </c>
      <c r="F2949">
        <v>93</v>
      </c>
      <c r="G2949">
        <v>36</v>
      </c>
      <c r="H2949">
        <v>36</v>
      </c>
      <c r="I2949">
        <v>93</v>
      </c>
      <c r="J2949">
        <v>93</v>
      </c>
      <c r="M2949" t="str">
        <f t="shared" si="92"/>
        <v>GOOD</v>
      </c>
      <c r="N2949" t="str" cm="1">
        <f t="array" ref="N2949">IF(C2949&lt;=10,"",IF(C2949&gt;10000,"",IF(C2949=MAX(IF(C2939:C2948&lt;10000,C2939:C2948,0))+1,"GOOD","BAD")))</f>
        <v>GOOD</v>
      </c>
      <c r="O2949" s="3">
        <f t="shared" si="93"/>
        <v>45626</v>
      </c>
    </row>
    <row r="2950" spans="1:15" x14ac:dyDescent="0.25">
      <c r="A2950">
        <v>8</v>
      </c>
      <c r="B2950" t="s">
        <v>468</v>
      </c>
      <c r="C2950">
        <v>282</v>
      </c>
      <c r="D2950">
        <v>282</v>
      </c>
      <c r="E2950">
        <v>110</v>
      </c>
      <c r="F2950">
        <v>110</v>
      </c>
      <c r="G2950">
        <v>22</v>
      </c>
      <c r="H2950">
        <v>22</v>
      </c>
      <c r="I2950">
        <v>110</v>
      </c>
      <c r="J2950">
        <v>110</v>
      </c>
      <c r="M2950" t="str">
        <f t="shared" si="92"/>
        <v>GOOD</v>
      </c>
      <c r="N2950" t="str" cm="1">
        <f t="array" ref="N2950">IF(C2950&lt;=10,"",IF(C2950&gt;10000,"",IF(C2950=MAX(IF(C2940:C2949&lt;10000,C2940:C2949,0))+1,"GOOD","BAD")))</f>
        <v>GOOD</v>
      </c>
      <c r="O2950" s="3">
        <f t="shared" si="93"/>
        <v>45633</v>
      </c>
    </row>
    <row r="2951" spans="1:15" x14ac:dyDescent="0.25">
      <c r="A2951">
        <v>8</v>
      </c>
      <c r="B2951" t="s">
        <v>469</v>
      </c>
      <c r="C2951">
        <v>283</v>
      </c>
      <c r="D2951">
        <v>283</v>
      </c>
      <c r="E2951">
        <v>83</v>
      </c>
      <c r="F2951">
        <v>83</v>
      </c>
      <c r="G2951">
        <v>22</v>
      </c>
      <c r="H2951">
        <v>22</v>
      </c>
      <c r="I2951">
        <v>83</v>
      </c>
      <c r="J2951">
        <v>83</v>
      </c>
      <c r="M2951" t="str">
        <f t="shared" si="92"/>
        <v>GOOD</v>
      </c>
      <c r="N2951" t="str" cm="1">
        <f t="array" ref="N2951">IF(C2951&lt;=10,"",IF(C2951&gt;10000,"",IF(C2951=MAX(IF(C2941:C2950&lt;10000,C2941:C2950,0))+1,"GOOD","BAD")))</f>
        <v>GOOD</v>
      </c>
      <c r="O2951" s="3">
        <f t="shared" si="93"/>
        <v>45640</v>
      </c>
    </row>
    <row r="2952" spans="1:15" x14ac:dyDescent="0.25">
      <c r="A2952">
        <v>9</v>
      </c>
      <c r="B2952" t="s">
        <v>19</v>
      </c>
      <c r="C2952">
        <v>1</v>
      </c>
      <c r="D2952">
        <v>1</v>
      </c>
      <c r="E2952">
        <v>221</v>
      </c>
      <c r="F2952">
        <v>221</v>
      </c>
      <c r="G2952">
        <v>21</v>
      </c>
      <c r="H2952">
        <v>21</v>
      </c>
      <c r="I2952">
        <v>221</v>
      </c>
      <c r="J2952">
        <v>221</v>
      </c>
      <c r="M2952" t="str">
        <f t="shared" si="92"/>
        <v>GOOD</v>
      </c>
      <c r="N2952" t="str" cm="1">
        <f t="array" ref="N2952">IF(C2952&lt;=10,"",IF(C2952&gt;10000,"",IF(C2952=MAX(IF(C2942:C2951&lt;10000,C2942:C2951,0))+1,"GOOD","BAD")))</f>
        <v/>
      </c>
      <c r="O2952" s="3">
        <f t="shared" si="93"/>
        <v>42042</v>
      </c>
    </row>
    <row r="2953" spans="1:15" x14ac:dyDescent="0.25">
      <c r="A2953">
        <v>9</v>
      </c>
      <c r="B2953" t="s">
        <v>20</v>
      </c>
      <c r="C2953">
        <v>2</v>
      </c>
      <c r="D2953">
        <v>2</v>
      </c>
      <c r="E2953">
        <v>178</v>
      </c>
      <c r="F2953">
        <v>178</v>
      </c>
      <c r="G2953">
        <v>17</v>
      </c>
      <c r="H2953">
        <v>17</v>
      </c>
      <c r="I2953">
        <v>178</v>
      </c>
      <c r="J2953">
        <v>178</v>
      </c>
      <c r="M2953" t="str">
        <f t="shared" si="92"/>
        <v>GOOD</v>
      </c>
      <c r="N2953" t="str" cm="1">
        <f t="array" ref="N2953">IF(C2953&lt;=10,"",IF(C2953&gt;10000,"",IF(C2953=MAX(IF(C2943:C2952&lt;10000,C2943:C2952,0))+1,"GOOD","BAD")))</f>
        <v/>
      </c>
      <c r="O2953" s="3">
        <f t="shared" si="93"/>
        <v>42049</v>
      </c>
    </row>
    <row r="2954" spans="1:15" x14ac:dyDescent="0.25">
      <c r="A2954">
        <v>9</v>
      </c>
      <c r="B2954" t="s">
        <v>21</v>
      </c>
      <c r="C2954">
        <v>3</v>
      </c>
      <c r="D2954">
        <v>3</v>
      </c>
      <c r="E2954">
        <v>171</v>
      </c>
      <c r="F2954">
        <v>171</v>
      </c>
      <c r="G2954">
        <v>18</v>
      </c>
      <c r="H2954">
        <v>18</v>
      </c>
      <c r="I2954">
        <v>171</v>
      </c>
      <c r="J2954">
        <v>171</v>
      </c>
      <c r="M2954" t="str">
        <f t="shared" si="92"/>
        <v>GOOD</v>
      </c>
      <c r="N2954" t="str" cm="1">
        <f t="array" ref="N2954">IF(C2954&lt;=10,"",IF(C2954&gt;10000,"",IF(C2954=MAX(IF(C2944:C2953&lt;10000,C2944:C2953,0))+1,"GOOD","BAD")))</f>
        <v/>
      </c>
      <c r="O2954" s="3">
        <f t="shared" si="93"/>
        <v>42056</v>
      </c>
    </row>
    <row r="2955" spans="1:15" x14ac:dyDescent="0.25">
      <c r="A2955">
        <v>9</v>
      </c>
      <c r="B2955" t="s">
        <v>22</v>
      </c>
      <c r="C2955">
        <v>4</v>
      </c>
      <c r="D2955">
        <v>4</v>
      </c>
      <c r="E2955">
        <v>158</v>
      </c>
      <c r="F2955">
        <v>158</v>
      </c>
      <c r="G2955">
        <v>19</v>
      </c>
      <c r="H2955">
        <v>19</v>
      </c>
      <c r="I2955">
        <v>158</v>
      </c>
      <c r="J2955">
        <v>158</v>
      </c>
      <c r="M2955" t="str">
        <f t="shared" si="92"/>
        <v>GOOD</v>
      </c>
      <c r="N2955" t="str" cm="1">
        <f t="array" ref="N2955">IF(C2955&lt;=10,"",IF(C2955&gt;10000,"",IF(C2955=MAX(IF(C2945:C2954&lt;10000,C2945:C2954,0))+1,"GOOD","BAD")))</f>
        <v/>
      </c>
      <c r="O2955" s="3">
        <f t="shared" si="93"/>
        <v>42063</v>
      </c>
    </row>
    <row r="2956" spans="1:15" x14ac:dyDescent="0.25">
      <c r="A2956">
        <v>9</v>
      </c>
      <c r="B2956" t="s">
        <v>23</v>
      </c>
      <c r="C2956">
        <v>5</v>
      </c>
      <c r="D2956">
        <v>5</v>
      </c>
      <c r="E2956">
        <v>155</v>
      </c>
      <c r="F2956">
        <v>155</v>
      </c>
      <c r="G2956">
        <v>19</v>
      </c>
      <c r="H2956">
        <v>19</v>
      </c>
      <c r="I2956">
        <v>155</v>
      </c>
      <c r="J2956">
        <v>155</v>
      </c>
      <c r="M2956" t="str">
        <f t="shared" si="92"/>
        <v>GOOD</v>
      </c>
      <c r="N2956" t="str" cm="1">
        <f t="array" ref="N2956">IF(C2956&lt;=10,"",IF(C2956&gt;10000,"",IF(C2956=MAX(IF(C2946:C2955&lt;10000,C2946:C2955,0))+1,"GOOD","BAD")))</f>
        <v/>
      </c>
      <c r="O2956" s="3">
        <f t="shared" si="93"/>
        <v>42070</v>
      </c>
    </row>
    <row r="2957" spans="1:15" x14ac:dyDescent="0.25">
      <c r="A2957">
        <v>9</v>
      </c>
      <c r="B2957" t="s">
        <v>24</v>
      </c>
      <c r="C2957">
        <v>6</v>
      </c>
      <c r="D2957">
        <v>6</v>
      </c>
      <c r="E2957">
        <v>141</v>
      </c>
      <c r="F2957">
        <v>141</v>
      </c>
      <c r="G2957">
        <v>19</v>
      </c>
      <c r="H2957">
        <v>19</v>
      </c>
      <c r="I2957">
        <v>141</v>
      </c>
      <c r="J2957">
        <v>141</v>
      </c>
      <c r="M2957" t="str">
        <f t="shared" si="92"/>
        <v>GOOD</v>
      </c>
      <c r="N2957" t="str" cm="1">
        <f t="array" ref="N2957">IF(C2957&lt;=10,"",IF(C2957&gt;10000,"",IF(C2957=MAX(IF(C2947:C2956&lt;10000,C2947:C2956,0))+1,"GOOD","BAD")))</f>
        <v/>
      </c>
      <c r="O2957" s="3">
        <f t="shared" si="93"/>
        <v>42077</v>
      </c>
    </row>
    <row r="2958" spans="1:15" x14ac:dyDescent="0.25">
      <c r="A2958">
        <v>9</v>
      </c>
      <c r="B2958" t="s">
        <v>25</v>
      </c>
      <c r="C2958">
        <v>7</v>
      </c>
      <c r="D2958">
        <v>7</v>
      </c>
      <c r="E2958">
        <v>133</v>
      </c>
      <c r="F2958">
        <v>133</v>
      </c>
      <c r="G2958">
        <v>16</v>
      </c>
      <c r="H2958">
        <v>16</v>
      </c>
      <c r="I2958">
        <v>133</v>
      </c>
      <c r="J2958">
        <v>133</v>
      </c>
      <c r="M2958" t="str">
        <f t="shared" si="92"/>
        <v>GOOD</v>
      </c>
      <c r="N2958" t="str" cm="1">
        <f t="array" ref="N2958">IF(C2958&lt;=10,"",IF(C2958&gt;10000,"",IF(C2958=MAX(IF(C2948:C2957&lt;10000,C2948:C2957,0))+1,"GOOD","BAD")))</f>
        <v/>
      </c>
      <c r="O2958" s="3">
        <f t="shared" si="93"/>
        <v>42084</v>
      </c>
    </row>
    <row r="2959" spans="1:15" x14ac:dyDescent="0.25">
      <c r="A2959">
        <v>9</v>
      </c>
      <c r="B2959" t="s">
        <v>26</v>
      </c>
      <c r="C2959">
        <v>8</v>
      </c>
      <c r="D2959">
        <v>8</v>
      </c>
      <c r="E2959">
        <v>141</v>
      </c>
      <c r="F2959">
        <v>141</v>
      </c>
      <c r="G2959">
        <v>19</v>
      </c>
      <c r="H2959">
        <v>19</v>
      </c>
      <c r="I2959">
        <v>141</v>
      </c>
      <c r="J2959">
        <v>141</v>
      </c>
      <c r="M2959" t="str">
        <f t="shared" si="92"/>
        <v>GOOD</v>
      </c>
      <c r="N2959" t="str" cm="1">
        <f t="array" ref="N2959">IF(C2959&lt;=10,"",IF(C2959&gt;10000,"",IF(C2959=MAX(IF(C2949:C2958&lt;10000,C2949:C2958,0))+1,"GOOD","BAD")))</f>
        <v/>
      </c>
      <c r="O2959" s="3">
        <f t="shared" si="93"/>
        <v>42091</v>
      </c>
    </row>
    <row r="2960" spans="1:15" x14ac:dyDescent="0.25">
      <c r="A2960">
        <v>9</v>
      </c>
      <c r="B2960" t="s">
        <v>27</v>
      </c>
      <c r="C2960">
        <v>9</v>
      </c>
      <c r="D2960">
        <v>9</v>
      </c>
      <c r="E2960">
        <v>149</v>
      </c>
      <c r="F2960">
        <v>149</v>
      </c>
      <c r="G2960">
        <v>17</v>
      </c>
      <c r="H2960">
        <v>17</v>
      </c>
      <c r="I2960">
        <v>149</v>
      </c>
      <c r="J2960">
        <v>149</v>
      </c>
      <c r="M2960" t="str">
        <f t="shared" si="92"/>
        <v>GOOD</v>
      </c>
      <c r="N2960" t="str" cm="1">
        <f t="array" ref="N2960">IF(C2960&lt;=10,"",IF(C2960&gt;10000,"",IF(C2960=MAX(IF(C2950:C2959&lt;10000,C2950:C2959,0))+1,"GOOD","BAD")))</f>
        <v/>
      </c>
      <c r="O2960" s="3">
        <f t="shared" si="93"/>
        <v>42098</v>
      </c>
    </row>
    <row r="2961" spans="1:15" x14ac:dyDescent="0.25">
      <c r="A2961">
        <v>9</v>
      </c>
      <c r="B2961" t="s">
        <v>28</v>
      </c>
      <c r="C2961">
        <v>10</v>
      </c>
      <c r="D2961">
        <v>10</v>
      </c>
      <c r="E2961">
        <v>157</v>
      </c>
      <c r="F2961">
        <v>157</v>
      </c>
      <c r="G2961">
        <v>14</v>
      </c>
      <c r="H2961">
        <v>14</v>
      </c>
      <c r="I2961">
        <v>157</v>
      </c>
      <c r="J2961">
        <v>157</v>
      </c>
      <c r="M2961" t="str">
        <f t="shared" si="92"/>
        <v>GOOD</v>
      </c>
      <c r="N2961" t="str" cm="1">
        <f t="array" ref="N2961">IF(C2961&lt;=10,"",IF(C2961&gt;10000,"",IF(C2961=MAX(IF(C2951:C2960&lt;10000,C2951:C2960,0))+1,"GOOD","BAD")))</f>
        <v/>
      </c>
      <c r="O2961" s="3">
        <f t="shared" si="93"/>
        <v>42105</v>
      </c>
    </row>
    <row r="2962" spans="1:15" x14ac:dyDescent="0.25">
      <c r="A2962">
        <v>9</v>
      </c>
      <c r="B2962" t="s">
        <v>29</v>
      </c>
      <c r="C2962">
        <v>11</v>
      </c>
      <c r="D2962">
        <v>11</v>
      </c>
      <c r="E2962">
        <v>163</v>
      </c>
      <c r="F2962">
        <v>163</v>
      </c>
      <c r="G2962">
        <v>15</v>
      </c>
      <c r="H2962">
        <v>15</v>
      </c>
      <c r="I2962">
        <v>163</v>
      </c>
      <c r="J2962">
        <v>163</v>
      </c>
      <c r="M2962" t="str">
        <f t="shared" si="92"/>
        <v>GOOD</v>
      </c>
      <c r="N2962" t="str" cm="1">
        <f t="array" ref="N2962">IF(C2962&lt;=10,"",IF(C2962&gt;10000,"",IF(C2962=MAX(IF(C2952:C2961&lt;10000,C2952:C2961,0))+1,"GOOD","BAD")))</f>
        <v>GOOD</v>
      </c>
      <c r="O2962" s="3">
        <f t="shared" si="93"/>
        <v>42112</v>
      </c>
    </row>
    <row r="2963" spans="1:15" x14ac:dyDescent="0.25">
      <c r="A2963">
        <v>9</v>
      </c>
      <c r="B2963" t="s">
        <v>30</v>
      </c>
      <c r="C2963">
        <v>12</v>
      </c>
      <c r="D2963">
        <v>12</v>
      </c>
      <c r="E2963">
        <v>144</v>
      </c>
      <c r="F2963">
        <v>144</v>
      </c>
      <c r="G2963">
        <v>19</v>
      </c>
      <c r="H2963">
        <v>19</v>
      </c>
      <c r="I2963">
        <v>144</v>
      </c>
      <c r="J2963">
        <v>144</v>
      </c>
      <c r="M2963" t="str">
        <f t="shared" si="92"/>
        <v>GOOD</v>
      </c>
      <c r="N2963" t="str" cm="1">
        <f t="array" ref="N2963">IF(C2963&lt;=10,"",IF(C2963&gt;10000,"",IF(C2963=MAX(IF(C2953:C2962&lt;10000,C2953:C2962,0))+1,"GOOD","BAD")))</f>
        <v>GOOD</v>
      </c>
      <c r="O2963" s="3">
        <f t="shared" si="93"/>
        <v>42119</v>
      </c>
    </row>
    <row r="2964" spans="1:15" x14ac:dyDescent="0.25">
      <c r="A2964">
        <v>9</v>
      </c>
      <c r="B2964" t="s">
        <v>31</v>
      </c>
      <c r="C2964">
        <v>13</v>
      </c>
      <c r="D2964">
        <v>13</v>
      </c>
      <c r="E2964">
        <v>138</v>
      </c>
      <c r="F2964">
        <v>138</v>
      </c>
      <c r="G2964">
        <v>17</v>
      </c>
      <c r="H2964">
        <v>17</v>
      </c>
      <c r="I2964">
        <v>138</v>
      </c>
      <c r="J2964">
        <v>138</v>
      </c>
      <c r="M2964" t="str">
        <f t="shared" si="92"/>
        <v>GOOD</v>
      </c>
      <c r="N2964" t="str" cm="1">
        <f t="array" ref="N2964">IF(C2964&lt;=10,"",IF(C2964&gt;10000,"",IF(C2964=MAX(IF(C2954:C2963&lt;10000,C2954:C2963,0))+1,"GOOD","BAD")))</f>
        <v>GOOD</v>
      </c>
      <c r="O2964" s="3">
        <f t="shared" si="93"/>
        <v>42126</v>
      </c>
    </row>
    <row r="2965" spans="1:15" x14ac:dyDescent="0.25">
      <c r="A2965">
        <v>9</v>
      </c>
      <c r="B2965" t="s">
        <v>32</v>
      </c>
      <c r="C2965">
        <v>14</v>
      </c>
      <c r="D2965">
        <v>14</v>
      </c>
      <c r="E2965">
        <v>130</v>
      </c>
      <c r="F2965">
        <v>130</v>
      </c>
      <c r="G2965">
        <v>18</v>
      </c>
      <c r="H2965">
        <v>18</v>
      </c>
      <c r="I2965">
        <v>130</v>
      </c>
      <c r="J2965">
        <v>130</v>
      </c>
      <c r="M2965" t="str">
        <f t="shared" si="92"/>
        <v>GOOD</v>
      </c>
      <c r="N2965" t="str" cm="1">
        <f t="array" ref="N2965">IF(C2965&lt;=10,"",IF(C2965&gt;10000,"",IF(C2965=MAX(IF(C2955:C2964&lt;10000,C2955:C2964,0))+1,"GOOD","BAD")))</f>
        <v>GOOD</v>
      </c>
      <c r="O2965" s="3">
        <f t="shared" si="93"/>
        <v>42133</v>
      </c>
    </row>
    <row r="2966" spans="1:15" x14ac:dyDescent="0.25">
      <c r="A2966">
        <v>9</v>
      </c>
      <c r="B2966" t="s">
        <v>33</v>
      </c>
      <c r="C2966">
        <v>15</v>
      </c>
      <c r="D2966">
        <v>15</v>
      </c>
      <c r="E2966">
        <v>136</v>
      </c>
      <c r="F2966">
        <v>136</v>
      </c>
      <c r="G2966">
        <v>17</v>
      </c>
      <c r="H2966">
        <v>17</v>
      </c>
      <c r="I2966">
        <v>136</v>
      </c>
      <c r="J2966">
        <v>136</v>
      </c>
      <c r="M2966" t="str">
        <f t="shared" si="92"/>
        <v>GOOD</v>
      </c>
      <c r="N2966" t="str" cm="1">
        <f t="array" ref="N2966">IF(C2966&lt;=10,"",IF(C2966&gt;10000,"",IF(C2966=MAX(IF(C2956:C2965&lt;10000,C2956:C2965,0))+1,"GOOD","BAD")))</f>
        <v>GOOD</v>
      </c>
      <c r="O2966" s="3">
        <f t="shared" si="93"/>
        <v>42140</v>
      </c>
    </row>
    <row r="2967" spans="1:15" x14ac:dyDescent="0.25">
      <c r="A2967">
        <v>9</v>
      </c>
      <c r="B2967" t="s">
        <v>34</v>
      </c>
      <c r="C2967">
        <v>16</v>
      </c>
      <c r="D2967">
        <v>16</v>
      </c>
      <c r="E2967">
        <v>158</v>
      </c>
      <c r="F2967">
        <v>158</v>
      </c>
      <c r="G2967">
        <v>18</v>
      </c>
      <c r="H2967">
        <v>18</v>
      </c>
      <c r="I2967">
        <v>158</v>
      </c>
      <c r="J2967">
        <v>158</v>
      </c>
      <c r="M2967" t="str">
        <f t="shared" si="92"/>
        <v>GOOD</v>
      </c>
      <c r="N2967" t="str" cm="1">
        <f t="array" ref="N2967">IF(C2967&lt;=10,"",IF(C2967&gt;10000,"",IF(C2967=MAX(IF(C2957:C2966&lt;10000,C2957:C2966,0))+1,"GOOD","BAD")))</f>
        <v>GOOD</v>
      </c>
      <c r="O2967" s="3">
        <f t="shared" si="93"/>
        <v>42147</v>
      </c>
    </row>
    <row r="2968" spans="1:15" x14ac:dyDescent="0.25">
      <c r="A2968">
        <v>9</v>
      </c>
      <c r="B2968" t="s">
        <v>36</v>
      </c>
      <c r="C2968">
        <v>17</v>
      </c>
      <c r="D2968">
        <v>17</v>
      </c>
      <c r="E2968">
        <v>109</v>
      </c>
      <c r="F2968">
        <v>109</v>
      </c>
      <c r="G2968">
        <v>16</v>
      </c>
      <c r="H2968">
        <v>16</v>
      </c>
      <c r="I2968">
        <v>109</v>
      </c>
      <c r="J2968">
        <v>109</v>
      </c>
      <c r="M2968" t="str">
        <f t="shared" si="92"/>
        <v>GOOD</v>
      </c>
      <c r="N2968" t="str" cm="1">
        <f t="array" ref="N2968">IF(C2968&lt;=10,"",IF(C2968&gt;10000,"",IF(C2968=MAX(IF(C2958:C2967&lt;10000,C2958:C2967,0))+1,"GOOD","BAD")))</f>
        <v>GOOD</v>
      </c>
      <c r="O2968" s="3">
        <f t="shared" si="93"/>
        <v>42161</v>
      </c>
    </row>
    <row r="2969" spans="1:15" x14ac:dyDescent="0.25">
      <c r="A2969">
        <v>9</v>
      </c>
      <c r="B2969" t="s">
        <v>37</v>
      </c>
      <c r="C2969">
        <v>18</v>
      </c>
      <c r="D2969">
        <v>18</v>
      </c>
      <c r="E2969">
        <v>115</v>
      </c>
      <c r="F2969">
        <v>115</v>
      </c>
      <c r="G2969">
        <v>14</v>
      </c>
      <c r="H2969">
        <v>14</v>
      </c>
      <c r="I2969">
        <v>115</v>
      </c>
      <c r="J2969">
        <v>115</v>
      </c>
      <c r="M2969" t="str">
        <f t="shared" si="92"/>
        <v>GOOD</v>
      </c>
      <c r="N2969" t="str" cm="1">
        <f t="array" ref="N2969">IF(C2969&lt;=10,"",IF(C2969&gt;10000,"",IF(C2969=MAX(IF(C2959:C2968&lt;10000,C2959:C2968,0))+1,"GOOD","BAD")))</f>
        <v>GOOD</v>
      </c>
      <c r="O2969" s="3">
        <f t="shared" si="93"/>
        <v>42168</v>
      </c>
    </row>
    <row r="2970" spans="1:15" x14ac:dyDescent="0.25">
      <c r="A2970">
        <v>9</v>
      </c>
      <c r="B2970" t="s">
        <v>38</v>
      </c>
      <c r="C2970">
        <v>19</v>
      </c>
      <c r="D2970">
        <v>19</v>
      </c>
      <c r="E2970">
        <v>142</v>
      </c>
      <c r="F2970">
        <v>142</v>
      </c>
      <c r="G2970">
        <v>18</v>
      </c>
      <c r="H2970">
        <v>18</v>
      </c>
      <c r="I2970">
        <v>142</v>
      </c>
      <c r="J2970">
        <v>142</v>
      </c>
      <c r="M2970" t="str">
        <f t="shared" si="92"/>
        <v>GOOD</v>
      </c>
      <c r="N2970" t="str" cm="1">
        <f t="array" ref="N2970">IF(C2970&lt;=10,"",IF(C2970&gt;10000,"",IF(C2970=MAX(IF(C2960:C2969&lt;10000,C2960:C2969,0))+1,"GOOD","BAD")))</f>
        <v>GOOD</v>
      </c>
      <c r="O2970" s="3">
        <f t="shared" si="93"/>
        <v>42175</v>
      </c>
    </row>
    <row r="2971" spans="1:15" x14ac:dyDescent="0.25">
      <c r="A2971">
        <v>9</v>
      </c>
      <c r="B2971" t="s">
        <v>39</v>
      </c>
      <c r="C2971">
        <v>20</v>
      </c>
      <c r="D2971">
        <v>20</v>
      </c>
      <c r="E2971">
        <v>140</v>
      </c>
      <c r="F2971">
        <v>140</v>
      </c>
      <c r="G2971">
        <v>17</v>
      </c>
      <c r="H2971">
        <v>17</v>
      </c>
      <c r="I2971">
        <v>140</v>
      </c>
      <c r="J2971">
        <v>140</v>
      </c>
      <c r="M2971" t="str">
        <f t="shared" si="92"/>
        <v>GOOD</v>
      </c>
      <c r="N2971" t="str" cm="1">
        <f t="array" ref="N2971">IF(C2971&lt;=10,"",IF(C2971&gt;10000,"",IF(C2971=MAX(IF(C2961:C2970&lt;10000,C2961:C2970,0))+1,"GOOD","BAD")))</f>
        <v>GOOD</v>
      </c>
      <c r="O2971" s="3">
        <f t="shared" si="93"/>
        <v>42182</v>
      </c>
    </row>
    <row r="2972" spans="1:15" x14ac:dyDescent="0.25">
      <c r="A2972">
        <v>9</v>
      </c>
      <c r="B2972" t="s">
        <v>40</v>
      </c>
      <c r="C2972">
        <v>21</v>
      </c>
      <c r="D2972">
        <v>21</v>
      </c>
      <c r="E2972">
        <v>156</v>
      </c>
      <c r="F2972">
        <v>156</v>
      </c>
      <c r="G2972">
        <v>20</v>
      </c>
      <c r="H2972">
        <v>20</v>
      </c>
      <c r="I2972">
        <v>156</v>
      </c>
      <c r="J2972">
        <v>156</v>
      </c>
      <c r="M2972" t="str">
        <f t="shared" si="92"/>
        <v>GOOD</v>
      </c>
      <c r="N2972" t="str" cm="1">
        <f t="array" ref="N2972">IF(C2972&lt;=10,"",IF(C2972&gt;10000,"",IF(C2972=MAX(IF(C2962:C2971&lt;10000,C2962:C2971,0))+1,"GOOD","BAD")))</f>
        <v>GOOD</v>
      </c>
      <c r="O2972" s="3">
        <f t="shared" si="93"/>
        <v>42189</v>
      </c>
    </row>
    <row r="2973" spans="1:15" x14ac:dyDescent="0.25">
      <c r="A2973">
        <v>9</v>
      </c>
      <c r="B2973" t="s">
        <v>41</v>
      </c>
      <c r="C2973">
        <v>22</v>
      </c>
      <c r="D2973">
        <v>22</v>
      </c>
      <c r="E2973">
        <v>123</v>
      </c>
      <c r="F2973">
        <v>123</v>
      </c>
      <c r="G2973">
        <v>16</v>
      </c>
      <c r="H2973">
        <v>16</v>
      </c>
      <c r="I2973">
        <v>123</v>
      </c>
      <c r="J2973">
        <v>123</v>
      </c>
      <c r="M2973" t="str">
        <f t="shared" si="92"/>
        <v>GOOD</v>
      </c>
      <c r="N2973" t="str" cm="1">
        <f t="array" ref="N2973">IF(C2973&lt;=10,"",IF(C2973&gt;10000,"",IF(C2973=MAX(IF(C2963:C2972&lt;10000,C2963:C2972,0))+1,"GOOD","BAD")))</f>
        <v>GOOD</v>
      </c>
      <c r="O2973" s="3">
        <f t="shared" si="93"/>
        <v>42196</v>
      </c>
    </row>
    <row r="2974" spans="1:15" x14ac:dyDescent="0.25">
      <c r="A2974">
        <v>9</v>
      </c>
      <c r="B2974" t="s">
        <v>42</v>
      </c>
      <c r="C2974">
        <v>23</v>
      </c>
      <c r="D2974">
        <v>23</v>
      </c>
      <c r="E2974">
        <v>161</v>
      </c>
      <c r="F2974">
        <v>161</v>
      </c>
      <c r="G2974">
        <v>20</v>
      </c>
      <c r="H2974">
        <v>20</v>
      </c>
      <c r="I2974">
        <v>161</v>
      </c>
      <c r="J2974">
        <v>161</v>
      </c>
      <c r="M2974" t="str">
        <f t="shared" si="92"/>
        <v>GOOD</v>
      </c>
      <c r="N2974" t="str" cm="1">
        <f t="array" ref="N2974">IF(C2974&lt;=10,"",IF(C2974&gt;10000,"",IF(C2974=MAX(IF(C2964:C2973&lt;10000,C2964:C2973,0))+1,"GOOD","BAD")))</f>
        <v>GOOD</v>
      </c>
      <c r="O2974" s="3">
        <f t="shared" si="93"/>
        <v>42203</v>
      </c>
    </row>
    <row r="2975" spans="1:15" x14ac:dyDescent="0.25">
      <c r="A2975">
        <v>9</v>
      </c>
      <c r="B2975" t="s">
        <v>43</v>
      </c>
      <c r="C2975">
        <v>24</v>
      </c>
      <c r="D2975">
        <v>24</v>
      </c>
      <c r="E2975">
        <v>100</v>
      </c>
      <c r="F2975">
        <v>100</v>
      </c>
      <c r="G2975">
        <v>18</v>
      </c>
      <c r="H2975">
        <v>18</v>
      </c>
      <c r="I2975">
        <v>100</v>
      </c>
      <c r="J2975">
        <v>100</v>
      </c>
      <c r="M2975" t="str">
        <f t="shared" si="92"/>
        <v>GOOD</v>
      </c>
      <c r="N2975" t="str" cm="1">
        <f t="array" ref="N2975">IF(C2975&lt;=10,"",IF(C2975&gt;10000,"",IF(C2975=MAX(IF(C2965:C2974&lt;10000,C2965:C2974,0))+1,"GOOD","BAD")))</f>
        <v>GOOD</v>
      </c>
      <c r="O2975" s="3">
        <f t="shared" si="93"/>
        <v>42210</v>
      </c>
    </row>
    <row r="2976" spans="1:15" x14ac:dyDescent="0.25">
      <c r="A2976">
        <v>9</v>
      </c>
      <c r="B2976" t="s">
        <v>44</v>
      </c>
      <c r="C2976">
        <v>25</v>
      </c>
      <c r="D2976">
        <v>25</v>
      </c>
      <c r="E2976">
        <v>143</v>
      </c>
      <c r="F2976">
        <v>143</v>
      </c>
      <c r="G2976">
        <v>16</v>
      </c>
      <c r="H2976">
        <v>16</v>
      </c>
      <c r="I2976">
        <v>143</v>
      </c>
      <c r="J2976">
        <v>143</v>
      </c>
      <c r="M2976" t="str">
        <f t="shared" si="92"/>
        <v>GOOD</v>
      </c>
      <c r="N2976" t="str" cm="1">
        <f t="array" ref="N2976">IF(C2976&lt;=10,"",IF(C2976&gt;10000,"",IF(C2976=MAX(IF(C2966:C2975&lt;10000,C2966:C2975,0))+1,"GOOD","BAD")))</f>
        <v>GOOD</v>
      </c>
      <c r="O2976" s="3">
        <f t="shared" si="93"/>
        <v>42217</v>
      </c>
    </row>
    <row r="2977" spans="1:15" x14ac:dyDescent="0.25">
      <c r="A2977">
        <v>9</v>
      </c>
      <c r="B2977" t="s">
        <v>45</v>
      </c>
      <c r="C2977">
        <v>26</v>
      </c>
      <c r="D2977">
        <v>26</v>
      </c>
      <c r="E2977">
        <v>139</v>
      </c>
      <c r="F2977">
        <v>139</v>
      </c>
      <c r="G2977">
        <v>18</v>
      </c>
      <c r="H2977">
        <v>18</v>
      </c>
      <c r="I2977">
        <v>139</v>
      </c>
      <c r="J2977">
        <v>139</v>
      </c>
      <c r="M2977" t="str">
        <f t="shared" si="92"/>
        <v>GOOD</v>
      </c>
      <c r="N2977" t="str" cm="1">
        <f t="array" ref="N2977">IF(C2977&lt;=10,"",IF(C2977&gt;10000,"",IF(C2977=MAX(IF(C2967:C2976&lt;10000,C2967:C2976,0))+1,"GOOD","BAD")))</f>
        <v>GOOD</v>
      </c>
      <c r="O2977" s="3">
        <f t="shared" si="93"/>
        <v>42224</v>
      </c>
    </row>
    <row r="2978" spans="1:15" x14ac:dyDescent="0.25">
      <c r="A2978">
        <v>9</v>
      </c>
      <c r="B2978" t="s">
        <v>46</v>
      </c>
      <c r="C2978">
        <v>27</v>
      </c>
      <c r="D2978">
        <v>27</v>
      </c>
      <c r="E2978">
        <v>147</v>
      </c>
      <c r="F2978">
        <v>147</v>
      </c>
      <c r="G2978">
        <v>18</v>
      </c>
      <c r="H2978">
        <v>18</v>
      </c>
      <c r="I2978">
        <v>147</v>
      </c>
      <c r="J2978">
        <v>147</v>
      </c>
      <c r="M2978" t="str">
        <f t="shared" si="92"/>
        <v>GOOD</v>
      </c>
      <c r="N2978" t="str" cm="1">
        <f t="array" ref="N2978">IF(C2978&lt;=10,"",IF(C2978&gt;10000,"",IF(C2978=MAX(IF(C2968:C2977&lt;10000,C2968:C2977,0))+1,"GOOD","BAD")))</f>
        <v>GOOD</v>
      </c>
      <c r="O2978" s="3">
        <f t="shared" si="93"/>
        <v>42231</v>
      </c>
    </row>
    <row r="2979" spans="1:15" x14ac:dyDescent="0.25">
      <c r="A2979">
        <v>9</v>
      </c>
      <c r="B2979" t="s">
        <v>47</v>
      </c>
      <c r="C2979">
        <v>28</v>
      </c>
      <c r="D2979">
        <v>28</v>
      </c>
      <c r="E2979">
        <v>168</v>
      </c>
      <c r="F2979">
        <v>168</v>
      </c>
      <c r="G2979">
        <v>15</v>
      </c>
      <c r="H2979">
        <v>15</v>
      </c>
      <c r="I2979">
        <v>168</v>
      </c>
      <c r="J2979">
        <v>168</v>
      </c>
      <c r="M2979" t="str">
        <f t="shared" si="92"/>
        <v>GOOD</v>
      </c>
      <c r="N2979" t="str" cm="1">
        <f t="array" ref="N2979">IF(C2979&lt;=10,"",IF(C2979&gt;10000,"",IF(C2979=MAX(IF(C2969:C2978&lt;10000,C2969:C2978,0))+1,"GOOD","BAD")))</f>
        <v>GOOD</v>
      </c>
      <c r="O2979" s="3">
        <f t="shared" si="93"/>
        <v>42238</v>
      </c>
    </row>
    <row r="2980" spans="1:15" x14ac:dyDescent="0.25">
      <c r="A2980">
        <v>9</v>
      </c>
      <c r="B2980" t="s">
        <v>48</v>
      </c>
      <c r="C2980">
        <v>29</v>
      </c>
      <c r="D2980">
        <v>29</v>
      </c>
      <c r="E2980">
        <v>157</v>
      </c>
      <c r="F2980">
        <v>157</v>
      </c>
      <c r="G2980">
        <v>17</v>
      </c>
      <c r="H2980">
        <v>17</v>
      </c>
      <c r="I2980">
        <v>157</v>
      </c>
      <c r="J2980">
        <v>157</v>
      </c>
      <c r="M2980" t="str">
        <f t="shared" si="92"/>
        <v>GOOD</v>
      </c>
      <c r="N2980" t="str" cm="1">
        <f t="array" ref="N2980">IF(C2980&lt;=10,"",IF(C2980&gt;10000,"",IF(C2980=MAX(IF(C2970:C2979&lt;10000,C2970:C2979,0))+1,"GOOD","BAD")))</f>
        <v>GOOD</v>
      </c>
      <c r="O2980" s="3">
        <f t="shared" si="93"/>
        <v>42245</v>
      </c>
    </row>
    <row r="2981" spans="1:15" x14ac:dyDescent="0.25">
      <c r="A2981">
        <v>9</v>
      </c>
      <c r="B2981" t="s">
        <v>49</v>
      </c>
      <c r="C2981">
        <v>30</v>
      </c>
      <c r="D2981">
        <v>30</v>
      </c>
      <c r="E2981">
        <v>109</v>
      </c>
      <c r="F2981">
        <v>109</v>
      </c>
      <c r="G2981">
        <v>18</v>
      </c>
      <c r="H2981">
        <v>18</v>
      </c>
      <c r="I2981">
        <v>109</v>
      </c>
      <c r="J2981">
        <v>109</v>
      </c>
      <c r="M2981" t="str">
        <f t="shared" si="92"/>
        <v>GOOD</v>
      </c>
      <c r="N2981" t="str" cm="1">
        <f t="array" ref="N2981">IF(C2981&lt;=10,"",IF(C2981&gt;10000,"",IF(C2981=MAX(IF(C2971:C2980&lt;10000,C2971:C2980,0))+1,"GOOD","BAD")))</f>
        <v>GOOD</v>
      </c>
      <c r="O2981" s="3">
        <f t="shared" si="93"/>
        <v>42252</v>
      </c>
    </row>
    <row r="2982" spans="1:15" x14ac:dyDescent="0.25">
      <c r="A2982">
        <v>9</v>
      </c>
      <c r="B2982" t="s">
        <v>50</v>
      </c>
      <c r="C2982">
        <v>31</v>
      </c>
      <c r="D2982">
        <v>31</v>
      </c>
      <c r="E2982">
        <v>97</v>
      </c>
      <c r="F2982">
        <v>97</v>
      </c>
      <c r="G2982">
        <v>18</v>
      </c>
      <c r="H2982">
        <v>18</v>
      </c>
      <c r="I2982">
        <v>97</v>
      </c>
      <c r="J2982">
        <v>97</v>
      </c>
      <c r="M2982" t="str">
        <f t="shared" si="92"/>
        <v>GOOD</v>
      </c>
      <c r="N2982" t="str" cm="1">
        <f t="array" ref="N2982">IF(C2982&lt;=10,"",IF(C2982&gt;10000,"",IF(C2982=MAX(IF(C2972:C2981&lt;10000,C2972:C2981,0))+1,"GOOD","BAD")))</f>
        <v>GOOD</v>
      </c>
      <c r="O2982" s="3">
        <f t="shared" si="93"/>
        <v>42259</v>
      </c>
    </row>
    <row r="2983" spans="1:15" x14ac:dyDescent="0.25">
      <c r="A2983">
        <v>9</v>
      </c>
      <c r="B2983" t="s">
        <v>51</v>
      </c>
      <c r="C2983">
        <v>32</v>
      </c>
      <c r="D2983">
        <v>32</v>
      </c>
      <c r="E2983">
        <v>131</v>
      </c>
      <c r="F2983">
        <v>131</v>
      </c>
      <c r="G2983">
        <v>18</v>
      </c>
      <c r="H2983">
        <v>18</v>
      </c>
      <c r="I2983">
        <v>131</v>
      </c>
      <c r="J2983">
        <v>131</v>
      </c>
      <c r="M2983" t="str">
        <f t="shared" si="92"/>
        <v>GOOD</v>
      </c>
      <c r="N2983" t="str" cm="1">
        <f t="array" ref="N2983">IF(C2983&lt;=10,"",IF(C2983&gt;10000,"",IF(C2983=MAX(IF(C2973:C2982&lt;10000,C2973:C2982,0))+1,"GOOD","BAD")))</f>
        <v>GOOD</v>
      </c>
      <c r="O2983" s="3">
        <f t="shared" si="93"/>
        <v>42266</v>
      </c>
    </row>
    <row r="2984" spans="1:15" x14ac:dyDescent="0.25">
      <c r="A2984">
        <v>9</v>
      </c>
      <c r="B2984" t="s">
        <v>52</v>
      </c>
      <c r="C2984">
        <v>33</v>
      </c>
      <c r="D2984">
        <v>33</v>
      </c>
      <c r="E2984">
        <v>125</v>
      </c>
      <c r="F2984">
        <v>125</v>
      </c>
      <c r="G2984">
        <v>16</v>
      </c>
      <c r="H2984">
        <v>16</v>
      </c>
      <c r="I2984">
        <v>125</v>
      </c>
      <c r="J2984">
        <v>125</v>
      </c>
      <c r="M2984" t="str">
        <f t="shared" si="92"/>
        <v>GOOD</v>
      </c>
      <c r="N2984" t="str" cm="1">
        <f t="array" ref="N2984">IF(C2984&lt;=10,"",IF(C2984&gt;10000,"",IF(C2984=MAX(IF(C2974:C2983&lt;10000,C2974:C2983,0))+1,"GOOD","BAD")))</f>
        <v>GOOD</v>
      </c>
      <c r="O2984" s="3">
        <f t="shared" si="93"/>
        <v>42273</v>
      </c>
    </row>
    <row r="2985" spans="1:15" x14ac:dyDescent="0.25">
      <c r="A2985">
        <v>9</v>
      </c>
      <c r="B2985" t="s">
        <v>53</v>
      </c>
      <c r="C2985">
        <v>34</v>
      </c>
      <c r="D2985">
        <v>34</v>
      </c>
      <c r="E2985">
        <v>129</v>
      </c>
      <c r="F2985">
        <v>129</v>
      </c>
      <c r="G2985">
        <v>16</v>
      </c>
      <c r="H2985">
        <v>16</v>
      </c>
      <c r="I2985">
        <v>129</v>
      </c>
      <c r="J2985">
        <v>129</v>
      </c>
      <c r="M2985" t="str">
        <f t="shared" si="92"/>
        <v>GOOD</v>
      </c>
      <c r="N2985" t="str" cm="1">
        <f t="array" ref="N2985">IF(C2985&lt;=10,"",IF(C2985&gt;10000,"",IF(C2985=MAX(IF(C2975:C2984&lt;10000,C2975:C2984,0))+1,"GOOD","BAD")))</f>
        <v>GOOD</v>
      </c>
      <c r="O2985" s="3">
        <f t="shared" si="93"/>
        <v>42280</v>
      </c>
    </row>
    <row r="2986" spans="1:15" x14ac:dyDescent="0.25">
      <c r="A2986">
        <v>9</v>
      </c>
      <c r="B2986" t="s">
        <v>54</v>
      </c>
      <c r="C2986">
        <v>35</v>
      </c>
      <c r="D2986">
        <v>35</v>
      </c>
      <c r="E2986">
        <v>124</v>
      </c>
      <c r="F2986">
        <v>124</v>
      </c>
      <c r="G2986">
        <v>17</v>
      </c>
      <c r="H2986">
        <v>17</v>
      </c>
      <c r="I2986">
        <v>124</v>
      </c>
      <c r="J2986">
        <v>124</v>
      </c>
      <c r="M2986" t="str">
        <f t="shared" si="92"/>
        <v>GOOD</v>
      </c>
      <c r="N2986" t="str" cm="1">
        <f t="array" ref="N2986">IF(C2986&lt;=10,"",IF(C2986&gt;10000,"",IF(C2986=MAX(IF(C2976:C2985&lt;10000,C2976:C2985,0))+1,"GOOD","BAD")))</f>
        <v>GOOD</v>
      </c>
      <c r="O2986" s="3">
        <f t="shared" si="93"/>
        <v>42287</v>
      </c>
    </row>
    <row r="2987" spans="1:15" x14ac:dyDescent="0.25">
      <c r="A2987">
        <v>9</v>
      </c>
      <c r="B2987" t="s">
        <v>55</v>
      </c>
      <c r="C2987">
        <v>36</v>
      </c>
      <c r="D2987">
        <v>36</v>
      </c>
      <c r="E2987">
        <v>132</v>
      </c>
      <c r="F2987">
        <v>132</v>
      </c>
      <c r="G2987">
        <v>18</v>
      </c>
      <c r="H2987">
        <v>18</v>
      </c>
      <c r="I2987">
        <v>132</v>
      </c>
      <c r="J2987">
        <v>132</v>
      </c>
      <c r="M2987" t="str">
        <f t="shared" si="92"/>
        <v>GOOD</v>
      </c>
      <c r="N2987" t="str" cm="1">
        <f t="array" ref="N2987">IF(C2987&lt;=10,"",IF(C2987&gt;10000,"",IF(C2987=MAX(IF(C2977:C2986&lt;10000,C2977:C2986,0))+1,"GOOD","BAD")))</f>
        <v>GOOD</v>
      </c>
      <c r="O2987" s="3">
        <f t="shared" si="93"/>
        <v>42294</v>
      </c>
    </row>
    <row r="2988" spans="1:15" x14ac:dyDescent="0.25">
      <c r="A2988">
        <v>9</v>
      </c>
      <c r="B2988" t="s">
        <v>56</v>
      </c>
      <c r="C2988">
        <v>37</v>
      </c>
      <c r="D2988">
        <v>37</v>
      </c>
      <c r="E2988">
        <v>140</v>
      </c>
      <c r="F2988">
        <v>140</v>
      </c>
      <c r="G2988">
        <v>17</v>
      </c>
      <c r="H2988">
        <v>17</v>
      </c>
      <c r="I2988">
        <v>140</v>
      </c>
      <c r="J2988">
        <v>140</v>
      </c>
      <c r="M2988" t="str">
        <f t="shared" si="92"/>
        <v>GOOD</v>
      </c>
      <c r="N2988" t="str" cm="1">
        <f t="array" ref="N2988">IF(C2988&lt;=10,"",IF(C2988&gt;10000,"",IF(C2988=MAX(IF(C2978:C2987&lt;10000,C2978:C2987,0))+1,"GOOD","BAD")))</f>
        <v>GOOD</v>
      </c>
      <c r="O2988" s="3">
        <f t="shared" si="93"/>
        <v>42301</v>
      </c>
    </row>
    <row r="2989" spans="1:15" x14ac:dyDescent="0.25">
      <c r="A2989">
        <v>9</v>
      </c>
      <c r="B2989" t="s">
        <v>57</v>
      </c>
      <c r="C2989">
        <v>38</v>
      </c>
      <c r="D2989">
        <v>38</v>
      </c>
      <c r="E2989">
        <v>201</v>
      </c>
      <c r="F2989">
        <v>201</v>
      </c>
      <c r="G2989">
        <v>18</v>
      </c>
      <c r="H2989">
        <v>18</v>
      </c>
      <c r="I2989">
        <v>201</v>
      </c>
      <c r="J2989">
        <v>201</v>
      </c>
      <c r="M2989" t="str">
        <f t="shared" si="92"/>
        <v>GOOD</v>
      </c>
      <c r="N2989" t="str" cm="1">
        <f t="array" ref="N2989">IF(C2989&lt;=10,"",IF(C2989&gt;10000,"",IF(C2989=MAX(IF(C2979:C2988&lt;10000,C2979:C2988,0))+1,"GOOD","BAD")))</f>
        <v>GOOD</v>
      </c>
      <c r="O2989" s="3">
        <f t="shared" si="93"/>
        <v>42308</v>
      </c>
    </row>
    <row r="2990" spans="1:15" x14ac:dyDescent="0.25">
      <c r="A2990">
        <v>9</v>
      </c>
      <c r="B2990" t="s">
        <v>58</v>
      </c>
      <c r="C2990">
        <v>39</v>
      </c>
      <c r="D2990">
        <v>39</v>
      </c>
      <c r="E2990">
        <v>130</v>
      </c>
      <c r="F2990">
        <v>130</v>
      </c>
      <c r="G2990">
        <v>17</v>
      </c>
      <c r="H2990">
        <v>17</v>
      </c>
      <c r="I2990">
        <v>130</v>
      </c>
      <c r="J2990">
        <v>130</v>
      </c>
      <c r="M2990" t="str">
        <f t="shared" si="92"/>
        <v>GOOD</v>
      </c>
      <c r="N2990" t="str" cm="1">
        <f t="array" ref="N2990">IF(C2990&lt;=10,"",IF(C2990&gt;10000,"",IF(C2990=MAX(IF(C2980:C2989&lt;10000,C2980:C2989,0))+1,"GOOD","BAD")))</f>
        <v>GOOD</v>
      </c>
      <c r="O2990" s="3">
        <f t="shared" si="93"/>
        <v>42315</v>
      </c>
    </row>
    <row r="2991" spans="1:15" x14ac:dyDescent="0.25">
      <c r="A2991">
        <v>9</v>
      </c>
      <c r="B2991" t="s">
        <v>59</v>
      </c>
      <c r="C2991">
        <v>40</v>
      </c>
      <c r="D2991">
        <v>40</v>
      </c>
      <c r="E2991">
        <v>165</v>
      </c>
      <c r="F2991">
        <v>165</v>
      </c>
      <c r="G2991">
        <v>18</v>
      </c>
      <c r="H2991">
        <v>18</v>
      </c>
      <c r="I2991">
        <v>165</v>
      </c>
      <c r="J2991">
        <v>165</v>
      </c>
      <c r="M2991" t="str">
        <f t="shared" si="92"/>
        <v>GOOD</v>
      </c>
      <c r="N2991" t="str" cm="1">
        <f t="array" ref="N2991">IF(C2991&lt;=10,"",IF(C2991&gt;10000,"",IF(C2991=MAX(IF(C2981:C2990&lt;10000,C2981:C2990,0))+1,"GOOD","BAD")))</f>
        <v>GOOD</v>
      </c>
      <c r="O2991" s="3">
        <f t="shared" si="93"/>
        <v>42322</v>
      </c>
    </row>
    <row r="2992" spans="1:15" x14ac:dyDescent="0.25">
      <c r="A2992">
        <v>9</v>
      </c>
      <c r="B2992" t="s">
        <v>60</v>
      </c>
      <c r="C2992">
        <v>41</v>
      </c>
      <c r="D2992">
        <v>41</v>
      </c>
      <c r="E2992">
        <v>104</v>
      </c>
      <c r="F2992">
        <v>104</v>
      </c>
      <c r="G2992">
        <v>15</v>
      </c>
      <c r="H2992">
        <v>15</v>
      </c>
      <c r="I2992">
        <v>104</v>
      </c>
      <c r="J2992">
        <v>104</v>
      </c>
      <c r="M2992" t="str">
        <f t="shared" si="92"/>
        <v>GOOD</v>
      </c>
      <c r="N2992" t="str" cm="1">
        <f t="array" ref="N2992">IF(C2992&lt;=10,"",IF(C2992&gt;10000,"",IF(C2992=MAX(IF(C2982:C2991&lt;10000,C2982:C2991,0))+1,"GOOD","BAD")))</f>
        <v>GOOD</v>
      </c>
      <c r="O2992" s="3">
        <f t="shared" si="93"/>
        <v>42329</v>
      </c>
    </row>
    <row r="2993" spans="1:15" x14ac:dyDescent="0.25">
      <c r="A2993">
        <v>9</v>
      </c>
      <c r="B2993" t="s">
        <v>61</v>
      </c>
      <c r="C2993">
        <v>42</v>
      </c>
      <c r="D2993">
        <v>42</v>
      </c>
      <c r="E2993">
        <v>116</v>
      </c>
      <c r="F2993">
        <v>116</v>
      </c>
      <c r="G2993">
        <v>14</v>
      </c>
      <c r="H2993">
        <v>14</v>
      </c>
      <c r="I2993">
        <v>116</v>
      </c>
      <c r="J2993">
        <v>116</v>
      </c>
      <c r="M2993" t="str">
        <f t="shared" si="92"/>
        <v>GOOD</v>
      </c>
      <c r="N2993" t="str" cm="1">
        <f t="array" ref="N2993">IF(C2993&lt;=10,"",IF(C2993&gt;10000,"",IF(C2993=MAX(IF(C2983:C2992&lt;10000,C2983:C2992,0))+1,"GOOD","BAD")))</f>
        <v>GOOD</v>
      </c>
      <c r="O2993" s="3">
        <f t="shared" si="93"/>
        <v>42336</v>
      </c>
    </row>
    <row r="2994" spans="1:15" x14ac:dyDescent="0.25">
      <c r="A2994">
        <v>9</v>
      </c>
      <c r="B2994" t="s">
        <v>62</v>
      </c>
      <c r="C2994">
        <v>43</v>
      </c>
      <c r="D2994">
        <v>43</v>
      </c>
      <c r="E2994">
        <v>125</v>
      </c>
      <c r="F2994">
        <v>125</v>
      </c>
      <c r="G2994">
        <v>18</v>
      </c>
      <c r="H2994">
        <v>18</v>
      </c>
      <c r="I2994">
        <v>125</v>
      </c>
      <c r="J2994">
        <v>125</v>
      </c>
      <c r="M2994" t="str">
        <f t="shared" si="92"/>
        <v>GOOD</v>
      </c>
      <c r="N2994" t="str" cm="1">
        <f t="array" ref="N2994">IF(C2994&lt;=10,"",IF(C2994&gt;10000,"",IF(C2994=MAX(IF(C2984:C2993&lt;10000,C2984:C2993,0))+1,"GOOD","BAD")))</f>
        <v>GOOD</v>
      </c>
      <c r="O2994" s="3">
        <f t="shared" si="93"/>
        <v>42343</v>
      </c>
    </row>
    <row r="2995" spans="1:15" x14ac:dyDescent="0.25">
      <c r="A2995">
        <v>9</v>
      </c>
      <c r="B2995" t="s">
        <v>63</v>
      </c>
      <c r="C2995">
        <v>44</v>
      </c>
      <c r="D2995">
        <v>44</v>
      </c>
      <c r="E2995">
        <v>91</v>
      </c>
      <c r="F2995">
        <v>91</v>
      </c>
      <c r="G2995">
        <v>19</v>
      </c>
      <c r="H2995">
        <v>19</v>
      </c>
      <c r="I2995">
        <v>91</v>
      </c>
      <c r="J2995">
        <v>91</v>
      </c>
      <c r="M2995" t="str">
        <f t="shared" si="92"/>
        <v>GOOD</v>
      </c>
      <c r="N2995" t="str" cm="1">
        <f t="array" ref="N2995">IF(C2995&lt;=10,"",IF(C2995&gt;10000,"",IF(C2995=MAX(IF(C2985:C2994&lt;10000,C2985:C2994,0))+1,"GOOD","BAD")))</f>
        <v>GOOD</v>
      </c>
      <c r="O2995" s="3">
        <f t="shared" si="93"/>
        <v>42350</v>
      </c>
    </row>
    <row r="2996" spans="1:15" x14ac:dyDescent="0.25">
      <c r="A2996">
        <v>9</v>
      </c>
      <c r="B2996" t="s">
        <v>64</v>
      </c>
      <c r="C2996">
        <v>45</v>
      </c>
      <c r="D2996">
        <v>45</v>
      </c>
      <c r="E2996">
        <v>106</v>
      </c>
      <c r="F2996">
        <v>106</v>
      </c>
      <c r="G2996">
        <v>17</v>
      </c>
      <c r="H2996">
        <v>17</v>
      </c>
      <c r="I2996">
        <v>106</v>
      </c>
      <c r="J2996">
        <v>106</v>
      </c>
      <c r="M2996" t="str">
        <f t="shared" si="92"/>
        <v>GOOD</v>
      </c>
      <c r="N2996" t="str" cm="1">
        <f t="array" ref="N2996">IF(C2996&lt;=10,"",IF(C2996&gt;10000,"",IF(C2996=MAX(IF(C2986:C2995&lt;10000,C2986:C2995,0))+1,"GOOD","BAD")))</f>
        <v>GOOD</v>
      </c>
      <c r="O2996" s="3">
        <f t="shared" si="93"/>
        <v>42357</v>
      </c>
    </row>
    <row r="2997" spans="1:15" x14ac:dyDescent="0.25">
      <c r="A2997">
        <v>9</v>
      </c>
      <c r="B2997" t="s">
        <v>65</v>
      </c>
      <c r="C2997">
        <v>46</v>
      </c>
      <c r="D2997">
        <v>46</v>
      </c>
      <c r="E2997">
        <v>245</v>
      </c>
      <c r="F2997">
        <v>245</v>
      </c>
      <c r="G2997">
        <v>18</v>
      </c>
      <c r="H2997">
        <v>18</v>
      </c>
      <c r="I2997">
        <v>245</v>
      </c>
      <c r="J2997">
        <v>245</v>
      </c>
      <c r="M2997" t="str">
        <f t="shared" si="92"/>
        <v>GOOD</v>
      </c>
      <c r="N2997" t="str" cm="1">
        <f t="array" ref="N2997">IF(C2997&lt;=10,"",IF(C2997&gt;10000,"",IF(C2997=MAX(IF(C2987:C2996&lt;10000,C2987:C2996,0))+1,"GOOD","BAD")))</f>
        <v>GOOD</v>
      </c>
      <c r="O2997" s="3">
        <f t="shared" si="93"/>
        <v>42364</v>
      </c>
    </row>
    <row r="2998" spans="1:15" x14ac:dyDescent="0.25">
      <c r="A2998">
        <v>9</v>
      </c>
      <c r="B2998" t="s">
        <v>66</v>
      </c>
      <c r="C2998">
        <v>47</v>
      </c>
      <c r="D2998">
        <v>47</v>
      </c>
      <c r="E2998">
        <v>192</v>
      </c>
      <c r="F2998">
        <v>192</v>
      </c>
      <c r="G2998">
        <v>16</v>
      </c>
      <c r="H2998">
        <v>16</v>
      </c>
      <c r="I2998">
        <v>192</v>
      </c>
      <c r="J2998">
        <v>192</v>
      </c>
      <c r="M2998" t="str">
        <f t="shared" si="92"/>
        <v>GOOD</v>
      </c>
      <c r="N2998" t="str" cm="1">
        <f t="array" ref="N2998">IF(C2998&lt;=10,"",IF(C2998&gt;10000,"",IF(C2998=MAX(IF(C2988:C2997&lt;10000,C2988:C2997,0))+1,"GOOD","BAD")))</f>
        <v>GOOD</v>
      </c>
      <c r="O2998" s="3">
        <f t="shared" si="93"/>
        <v>42371</v>
      </c>
    </row>
    <row r="2999" spans="1:15" x14ac:dyDescent="0.25">
      <c r="A2999">
        <v>9</v>
      </c>
      <c r="B2999" t="s">
        <v>67</v>
      </c>
      <c r="C2999">
        <v>48</v>
      </c>
      <c r="D2999">
        <v>48</v>
      </c>
      <c r="E2999">
        <v>165</v>
      </c>
      <c r="F2999">
        <v>165</v>
      </c>
      <c r="G2999">
        <v>17</v>
      </c>
      <c r="H2999">
        <v>17</v>
      </c>
      <c r="I2999">
        <v>165</v>
      </c>
      <c r="J2999">
        <v>165</v>
      </c>
      <c r="M2999" t="str">
        <f t="shared" si="92"/>
        <v>GOOD</v>
      </c>
      <c r="N2999" t="str" cm="1">
        <f t="array" ref="N2999">IF(C2999&lt;=10,"",IF(C2999&gt;10000,"",IF(C2999=MAX(IF(C2989:C2998&lt;10000,C2989:C2998,0))+1,"GOOD","BAD")))</f>
        <v>GOOD</v>
      </c>
      <c r="O2999" s="3">
        <f t="shared" si="93"/>
        <v>42378</v>
      </c>
    </row>
    <row r="3000" spans="1:15" x14ac:dyDescent="0.25">
      <c r="A3000">
        <v>9</v>
      </c>
      <c r="B3000" t="s">
        <v>68</v>
      </c>
      <c r="C3000">
        <v>49</v>
      </c>
      <c r="D3000">
        <v>49</v>
      </c>
      <c r="E3000">
        <v>154</v>
      </c>
      <c r="F3000">
        <v>154</v>
      </c>
      <c r="G3000">
        <v>17</v>
      </c>
      <c r="H3000">
        <v>17</v>
      </c>
      <c r="I3000">
        <v>154</v>
      </c>
      <c r="J3000">
        <v>154</v>
      </c>
      <c r="M3000" t="str">
        <f t="shared" si="92"/>
        <v>GOOD</v>
      </c>
      <c r="N3000" t="str" cm="1">
        <f t="array" ref="N3000">IF(C3000&lt;=10,"",IF(C3000&gt;10000,"",IF(C3000=MAX(IF(C2990:C2999&lt;10000,C2990:C2999,0))+1,"GOOD","BAD")))</f>
        <v>GOOD</v>
      </c>
      <c r="O3000" s="3">
        <f t="shared" si="93"/>
        <v>42385</v>
      </c>
    </row>
    <row r="3001" spans="1:15" x14ac:dyDescent="0.25">
      <c r="A3001">
        <v>9</v>
      </c>
      <c r="B3001" t="s">
        <v>69</v>
      </c>
      <c r="C3001">
        <v>50</v>
      </c>
      <c r="D3001">
        <v>50</v>
      </c>
      <c r="E3001">
        <v>171</v>
      </c>
      <c r="F3001">
        <v>171</v>
      </c>
      <c r="G3001">
        <v>16</v>
      </c>
      <c r="H3001">
        <v>16</v>
      </c>
      <c r="I3001">
        <v>171</v>
      </c>
      <c r="J3001">
        <v>171</v>
      </c>
      <c r="M3001" t="str">
        <f t="shared" si="92"/>
        <v>GOOD</v>
      </c>
      <c r="N3001" t="str" cm="1">
        <f t="array" ref="N3001">IF(C3001&lt;=10,"",IF(C3001&gt;10000,"",IF(C3001=MAX(IF(C2991:C3000&lt;10000,C2991:C3000,0))+1,"GOOD","BAD")))</f>
        <v>GOOD</v>
      </c>
      <c r="O3001" s="3">
        <f t="shared" si="93"/>
        <v>42392</v>
      </c>
    </row>
    <row r="3002" spans="1:15" x14ac:dyDescent="0.25">
      <c r="A3002">
        <v>9</v>
      </c>
      <c r="B3002" t="s">
        <v>70</v>
      </c>
      <c r="C3002">
        <v>51</v>
      </c>
      <c r="D3002">
        <v>51</v>
      </c>
      <c r="E3002">
        <v>122</v>
      </c>
      <c r="F3002">
        <v>122</v>
      </c>
      <c r="G3002">
        <v>16</v>
      </c>
      <c r="H3002">
        <v>16</v>
      </c>
      <c r="I3002">
        <v>122</v>
      </c>
      <c r="J3002">
        <v>122</v>
      </c>
      <c r="M3002" t="str">
        <f t="shared" si="92"/>
        <v>GOOD</v>
      </c>
      <c r="N3002" t="str" cm="1">
        <f t="array" ref="N3002">IF(C3002&lt;=10,"",IF(C3002&gt;10000,"",IF(C3002=MAX(IF(C2992:C3001&lt;10000,C2992:C3001,0))+1,"GOOD","BAD")))</f>
        <v>GOOD</v>
      </c>
      <c r="O3002" s="3">
        <f t="shared" si="93"/>
        <v>42399</v>
      </c>
    </row>
    <row r="3003" spans="1:15" x14ac:dyDescent="0.25">
      <c r="A3003">
        <v>9</v>
      </c>
      <c r="B3003" t="s">
        <v>71</v>
      </c>
      <c r="C3003">
        <v>52</v>
      </c>
      <c r="D3003">
        <v>52</v>
      </c>
      <c r="E3003">
        <v>202</v>
      </c>
      <c r="F3003">
        <v>202</v>
      </c>
      <c r="G3003">
        <v>21</v>
      </c>
      <c r="H3003">
        <v>21</v>
      </c>
      <c r="I3003">
        <v>202</v>
      </c>
      <c r="J3003">
        <v>202</v>
      </c>
      <c r="M3003" t="str">
        <f t="shared" si="92"/>
        <v>GOOD</v>
      </c>
      <c r="N3003" t="str" cm="1">
        <f t="array" ref="N3003">IF(C3003&lt;=10,"",IF(C3003&gt;10000,"",IF(C3003=MAX(IF(C2993:C3002&lt;10000,C2993:C3002,0))+1,"GOOD","BAD")))</f>
        <v>GOOD</v>
      </c>
      <c r="O3003" s="3">
        <f t="shared" si="93"/>
        <v>42406</v>
      </c>
    </row>
    <row r="3004" spans="1:15" x14ac:dyDescent="0.25">
      <c r="A3004">
        <v>9</v>
      </c>
      <c r="B3004" t="s">
        <v>72</v>
      </c>
      <c r="C3004">
        <v>53</v>
      </c>
      <c r="D3004">
        <v>53</v>
      </c>
      <c r="E3004">
        <v>142</v>
      </c>
      <c r="F3004">
        <v>142</v>
      </c>
      <c r="G3004">
        <v>20</v>
      </c>
      <c r="H3004">
        <v>20</v>
      </c>
      <c r="I3004">
        <v>142</v>
      </c>
      <c r="J3004">
        <v>142</v>
      </c>
      <c r="M3004" t="str">
        <f t="shared" si="92"/>
        <v>GOOD</v>
      </c>
      <c r="N3004" t="str" cm="1">
        <f t="array" ref="N3004">IF(C3004&lt;=10,"",IF(C3004&gt;10000,"",IF(C3004=MAX(IF(C2994:C3003&lt;10000,C2994:C3003,0))+1,"GOOD","BAD")))</f>
        <v>GOOD</v>
      </c>
      <c r="O3004" s="3">
        <f t="shared" si="93"/>
        <v>42413</v>
      </c>
    </row>
    <row r="3005" spans="1:15" x14ac:dyDescent="0.25">
      <c r="A3005">
        <v>9</v>
      </c>
      <c r="B3005" t="s">
        <v>73</v>
      </c>
      <c r="C3005">
        <v>54</v>
      </c>
      <c r="D3005">
        <v>54</v>
      </c>
      <c r="E3005">
        <v>150</v>
      </c>
      <c r="F3005">
        <v>150</v>
      </c>
      <c r="G3005">
        <v>18</v>
      </c>
      <c r="H3005">
        <v>18</v>
      </c>
      <c r="I3005">
        <v>150</v>
      </c>
      <c r="J3005">
        <v>150</v>
      </c>
      <c r="M3005" t="str">
        <f t="shared" si="92"/>
        <v>GOOD</v>
      </c>
      <c r="N3005" t="str" cm="1">
        <f t="array" ref="N3005">IF(C3005&lt;=10,"",IF(C3005&gt;10000,"",IF(C3005=MAX(IF(C2995:C3004&lt;10000,C2995:C3004,0))+1,"GOOD","BAD")))</f>
        <v>GOOD</v>
      </c>
      <c r="O3005" s="3">
        <f t="shared" si="93"/>
        <v>42420</v>
      </c>
    </row>
    <row r="3006" spans="1:15" x14ac:dyDescent="0.25">
      <c r="A3006">
        <v>9</v>
      </c>
      <c r="B3006" t="s">
        <v>74</v>
      </c>
      <c r="C3006">
        <v>55</v>
      </c>
      <c r="D3006">
        <v>55</v>
      </c>
      <c r="E3006">
        <v>168</v>
      </c>
      <c r="F3006">
        <v>168</v>
      </c>
      <c r="G3006">
        <v>14</v>
      </c>
      <c r="H3006">
        <v>14</v>
      </c>
      <c r="I3006">
        <v>168</v>
      </c>
      <c r="J3006">
        <v>168</v>
      </c>
      <c r="M3006" t="str">
        <f t="shared" si="92"/>
        <v>GOOD</v>
      </c>
      <c r="N3006" t="str" cm="1">
        <f t="array" ref="N3006">IF(C3006&lt;=10,"",IF(C3006&gt;10000,"",IF(C3006=MAX(IF(C2996:C3005&lt;10000,C2996:C3005,0))+1,"GOOD","BAD")))</f>
        <v>GOOD</v>
      </c>
      <c r="O3006" s="3">
        <f t="shared" si="93"/>
        <v>42427</v>
      </c>
    </row>
    <row r="3007" spans="1:15" x14ac:dyDescent="0.25">
      <c r="A3007">
        <v>9</v>
      </c>
      <c r="B3007" t="s">
        <v>75</v>
      </c>
      <c r="C3007">
        <v>56</v>
      </c>
      <c r="D3007">
        <v>56</v>
      </c>
      <c r="E3007">
        <v>145</v>
      </c>
      <c r="F3007">
        <v>145</v>
      </c>
      <c r="G3007">
        <v>16</v>
      </c>
      <c r="H3007">
        <v>16</v>
      </c>
      <c r="I3007">
        <v>145</v>
      </c>
      <c r="J3007">
        <v>145</v>
      </c>
      <c r="M3007" t="str">
        <f t="shared" si="92"/>
        <v>GOOD</v>
      </c>
      <c r="N3007" t="str" cm="1">
        <f t="array" ref="N3007">IF(C3007&lt;=10,"",IF(C3007&gt;10000,"",IF(C3007=MAX(IF(C2997:C3006&lt;10000,C2997:C3006,0))+1,"GOOD","BAD")))</f>
        <v>GOOD</v>
      </c>
      <c r="O3007" s="3">
        <f t="shared" si="93"/>
        <v>42434</v>
      </c>
    </row>
    <row r="3008" spans="1:15" x14ac:dyDescent="0.25">
      <c r="A3008">
        <v>9</v>
      </c>
      <c r="B3008" t="s">
        <v>76</v>
      </c>
      <c r="C3008">
        <v>57</v>
      </c>
      <c r="D3008">
        <v>57</v>
      </c>
      <c r="E3008">
        <v>142</v>
      </c>
      <c r="F3008">
        <v>142</v>
      </c>
      <c r="G3008">
        <v>20</v>
      </c>
      <c r="H3008">
        <v>20</v>
      </c>
      <c r="I3008">
        <v>142</v>
      </c>
      <c r="J3008">
        <v>142</v>
      </c>
      <c r="M3008" t="str">
        <f t="shared" si="92"/>
        <v>GOOD</v>
      </c>
      <c r="N3008" t="str" cm="1">
        <f t="array" ref="N3008">IF(C3008&lt;=10,"",IF(C3008&gt;10000,"",IF(C3008=MAX(IF(C2998:C3007&lt;10000,C2998:C3007,0))+1,"GOOD","BAD")))</f>
        <v>GOOD</v>
      </c>
      <c r="O3008" s="3">
        <f t="shared" si="93"/>
        <v>42441</v>
      </c>
    </row>
    <row r="3009" spans="1:15" x14ac:dyDescent="0.25">
      <c r="A3009">
        <v>9</v>
      </c>
      <c r="B3009" t="s">
        <v>77</v>
      </c>
      <c r="C3009">
        <v>58</v>
      </c>
      <c r="D3009">
        <v>58</v>
      </c>
      <c r="E3009">
        <v>147</v>
      </c>
      <c r="F3009">
        <v>147</v>
      </c>
      <c r="G3009">
        <v>18</v>
      </c>
      <c r="H3009">
        <v>18</v>
      </c>
      <c r="I3009">
        <v>147</v>
      </c>
      <c r="J3009">
        <v>147</v>
      </c>
      <c r="M3009" t="str">
        <f t="shared" si="92"/>
        <v>GOOD</v>
      </c>
      <c r="N3009" t="str" cm="1">
        <f t="array" ref="N3009">IF(C3009&lt;=10,"",IF(C3009&gt;10000,"",IF(C3009=MAX(IF(C2999:C3008&lt;10000,C2999:C3008,0))+1,"GOOD","BAD")))</f>
        <v>GOOD</v>
      </c>
      <c r="O3009" s="3">
        <f t="shared" si="93"/>
        <v>42448</v>
      </c>
    </row>
    <row r="3010" spans="1:15" x14ac:dyDescent="0.25">
      <c r="A3010">
        <v>9</v>
      </c>
      <c r="B3010" t="s">
        <v>78</v>
      </c>
      <c r="C3010">
        <v>59</v>
      </c>
      <c r="D3010">
        <v>59</v>
      </c>
      <c r="E3010">
        <v>167</v>
      </c>
      <c r="F3010">
        <v>167</v>
      </c>
      <c r="G3010">
        <v>19</v>
      </c>
      <c r="H3010">
        <v>19</v>
      </c>
      <c r="I3010">
        <v>167</v>
      </c>
      <c r="J3010">
        <v>167</v>
      </c>
      <c r="M3010" t="str">
        <f t="shared" si="92"/>
        <v>GOOD</v>
      </c>
      <c r="N3010" t="str" cm="1">
        <f t="array" ref="N3010">IF(C3010&lt;=10,"",IF(C3010&gt;10000,"",IF(C3010=MAX(IF(C3000:C3009&lt;10000,C3000:C3009,0))+1,"GOOD","BAD")))</f>
        <v>GOOD</v>
      </c>
      <c r="O3010" s="3">
        <f t="shared" si="93"/>
        <v>42455</v>
      </c>
    </row>
    <row r="3011" spans="1:15" x14ac:dyDescent="0.25">
      <c r="A3011">
        <v>9</v>
      </c>
      <c r="B3011" t="s">
        <v>79</v>
      </c>
      <c r="C3011">
        <v>60</v>
      </c>
      <c r="D3011">
        <v>60</v>
      </c>
      <c r="E3011">
        <v>166</v>
      </c>
      <c r="F3011">
        <v>166</v>
      </c>
      <c r="G3011">
        <v>15</v>
      </c>
      <c r="H3011">
        <v>15</v>
      </c>
      <c r="I3011">
        <v>166</v>
      </c>
      <c r="J3011">
        <v>166</v>
      </c>
      <c r="M3011" t="str">
        <f t="shared" ref="M3011:M3074" si="94">IF(AND(C3011=D3011,E3011=F3011,G3011=H3011,I3011=J3011),"GOOD","BAD")</f>
        <v>GOOD</v>
      </c>
      <c r="N3011" t="str" cm="1">
        <f t="array" ref="N3011">IF(C3011&lt;=10,"",IF(C3011&gt;10000,"",IF(C3011=MAX(IF(C3001:C3010&lt;10000,C3001:C3010,0))+1,"GOOD","BAD")))</f>
        <v>GOOD</v>
      </c>
      <c r="O3011" s="3">
        <f t="shared" ref="O3011:O3074" si="95">B3011+0</f>
        <v>42462</v>
      </c>
    </row>
    <row r="3012" spans="1:15" x14ac:dyDescent="0.25">
      <c r="A3012">
        <v>9</v>
      </c>
      <c r="B3012" t="s">
        <v>80</v>
      </c>
      <c r="C3012">
        <v>61</v>
      </c>
      <c r="D3012">
        <v>61</v>
      </c>
      <c r="E3012">
        <v>128</v>
      </c>
      <c r="F3012">
        <v>128</v>
      </c>
      <c r="G3012">
        <v>19</v>
      </c>
      <c r="H3012">
        <v>19</v>
      </c>
      <c r="I3012">
        <v>128</v>
      </c>
      <c r="J3012">
        <v>128</v>
      </c>
      <c r="M3012" t="str">
        <f t="shared" si="94"/>
        <v>GOOD</v>
      </c>
      <c r="N3012" t="str" cm="1">
        <f t="array" ref="N3012">IF(C3012&lt;=10,"",IF(C3012&gt;10000,"",IF(C3012=MAX(IF(C3002:C3011&lt;10000,C3002:C3011,0))+1,"GOOD","BAD")))</f>
        <v>GOOD</v>
      </c>
      <c r="O3012" s="3">
        <f t="shared" si="95"/>
        <v>42469</v>
      </c>
    </row>
    <row r="3013" spans="1:15" x14ac:dyDescent="0.25">
      <c r="A3013">
        <v>9</v>
      </c>
      <c r="B3013" t="s">
        <v>81</v>
      </c>
      <c r="C3013">
        <v>62</v>
      </c>
      <c r="D3013">
        <v>62</v>
      </c>
      <c r="E3013">
        <v>138</v>
      </c>
      <c r="F3013">
        <v>138</v>
      </c>
      <c r="G3013">
        <v>19</v>
      </c>
      <c r="H3013">
        <v>19</v>
      </c>
      <c r="I3013">
        <v>138</v>
      </c>
      <c r="J3013">
        <v>138</v>
      </c>
      <c r="M3013" t="str">
        <f t="shared" si="94"/>
        <v>GOOD</v>
      </c>
      <c r="N3013" t="str" cm="1">
        <f t="array" ref="N3013">IF(C3013&lt;=10,"",IF(C3013&gt;10000,"",IF(C3013=MAX(IF(C3003:C3012&lt;10000,C3003:C3012,0))+1,"GOOD","BAD")))</f>
        <v>GOOD</v>
      </c>
      <c r="O3013" s="3">
        <f t="shared" si="95"/>
        <v>42476</v>
      </c>
    </row>
    <row r="3014" spans="1:15" x14ac:dyDescent="0.25">
      <c r="A3014">
        <v>9</v>
      </c>
      <c r="B3014" t="s">
        <v>82</v>
      </c>
      <c r="C3014">
        <v>63</v>
      </c>
      <c r="D3014">
        <v>63</v>
      </c>
      <c r="E3014">
        <v>166</v>
      </c>
      <c r="F3014">
        <v>166</v>
      </c>
      <c r="G3014">
        <v>17</v>
      </c>
      <c r="H3014">
        <v>17</v>
      </c>
      <c r="I3014">
        <v>166</v>
      </c>
      <c r="J3014">
        <v>166</v>
      </c>
      <c r="M3014" t="str">
        <f t="shared" si="94"/>
        <v>GOOD</v>
      </c>
      <c r="N3014" t="str" cm="1">
        <f t="array" ref="N3014">IF(C3014&lt;=10,"",IF(C3014&gt;10000,"",IF(C3014=MAX(IF(C3004:C3013&lt;10000,C3004:C3013,0))+1,"GOOD","BAD")))</f>
        <v>GOOD</v>
      </c>
      <c r="O3014" s="3">
        <f t="shared" si="95"/>
        <v>42483</v>
      </c>
    </row>
    <row r="3015" spans="1:15" x14ac:dyDescent="0.25">
      <c r="A3015">
        <v>9</v>
      </c>
      <c r="B3015" t="s">
        <v>83</v>
      </c>
      <c r="C3015">
        <v>64</v>
      </c>
      <c r="D3015">
        <v>64</v>
      </c>
      <c r="E3015">
        <v>204</v>
      </c>
      <c r="F3015">
        <v>204</v>
      </c>
      <c r="G3015">
        <v>18</v>
      </c>
      <c r="H3015">
        <v>18</v>
      </c>
      <c r="I3015">
        <v>204</v>
      </c>
      <c r="J3015">
        <v>204</v>
      </c>
      <c r="M3015" t="str">
        <f t="shared" si="94"/>
        <v>GOOD</v>
      </c>
      <c r="N3015" t="str" cm="1">
        <f t="array" ref="N3015">IF(C3015&lt;=10,"",IF(C3015&gt;10000,"",IF(C3015=MAX(IF(C3005:C3014&lt;10000,C3005:C3014,0))+1,"GOOD","BAD")))</f>
        <v>GOOD</v>
      </c>
      <c r="O3015" s="3">
        <f t="shared" si="95"/>
        <v>42490</v>
      </c>
    </row>
    <row r="3016" spans="1:15" x14ac:dyDescent="0.25">
      <c r="A3016">
        <v>9</v>
      </c>
      <c r="B3016" t="s">
        <v>84</v>
      </c>
      <c r="C3016">
        <v>65</v>
      </c>
      <c r="D3016">
        <v>65</v>
      </c>
      <c r="E3016">
        <v>179</v>
      </c>
      <c r="F3016">
        <v>179</v>
      </c>
      <c r="G3016">
        <v>19</v>
      </c>
      <c r="H3016">
        <v>19</v>
      </c>
      <c r="I3016">
        <v>179</v>
      </c>
      <c r="J3016">
        <v>179</v>
      </c>
      <c r="M3016" t="str">
        <f t="shared" si="94"/>
        <v>GOOD</v>
      </c>
      <c r="N3016" t="str" cm="1">
        <f t="array" ref="N3016">IF(C3016&lt;=10,"",IF(C3016&gt;10000,"",IF(C3016=MAX(IF(C3006:C3015&lt;10000,C3006:C3015,0))+1,"GOOD","BAD")))</f>
        <v>GOOD</v>
      </c>
      <c r="O3016" s="3">
        <f t="shared" si="95"/>
        <v>42497</v>
      </c>
    </row>
    <row r="3017" spans="1:15" x14ac:dyDescent="0.25">
      <c r="A3017">
        <v>9</v>
      </c>
      <c r="B3017" t="s">
        <v>85</v>
      </c>
      <c r="C3017">
        <v>66</v>
      </c>
      <c r="D3017">
        <v>66</v>
      </c>
      <c r="E3017">
        <v>166</v>
      </c>
      <c r="F3017">
        <v>166</v>
      </c>
      <c r="G3017">
        <v>17</v>
      </c>
      <c r="H3017">
        <v>17</v>
      </c>
      <c r="I3017">
        <v>166</v>
      </c>
      <c r="J3017">
        <v>166</v>
      </c>
      <c r="M3017" t="str">
        <f t="shared" si="94"/>
        <v>GOOD</v>
      </c>
      <c r="N3017" t="str" cm="1">
        <f t="array" ref="N3017">IF(C3017&lt;=10,"",IF(C3017&gt;10000,"",IF(C3017=MAX(IF(C3007:C3016&lt;10000,C3007:C3016,0))+1,"GOOD","BAD")))</f>
        <v>GOOD</v>
      </c>
      <c r="O3017" s="3">
        <f t="shared" si="95"/>
        <v>42504</v>
      </c>
    </row>
    <row r="3018" spans="1:15" x14ac:dyDescent="0.25">
      <c r="A3018">
        <v>9</v>
      </c>
      <c r="B3018" t="s">
        <v>86</v>
      </c>
      <c r="C3018">
        <v>67</v>
      </c>
      <c r="D3018">
        <v>67</v>
      </c>
      <c r="E3018">
        <v>225</v>
      </c>
      <c r="F3018">
        <v>225</v>
      </c>
      <c r="G3018">
        <v>18</v>
      </c>
      <c r="H3018">
        <v>18</v>
      </c>
      <c r="I3018">
        <v>225</v>
      </c>
      <c r="J3018">
        <v>225</v>
      </c>
      <c r="M3018" t="str">
        <f t="shared" si="94"/>
        <v>GOOD</v>
      </c>
      <c r="N3018" t="str" cm="1">
        <f t="array" ref="N3018">IF(C3018&lt;=10,"",IF(C3018&gt;10000,"",IF(C3018=MAX(IF(C3008:C3017&lt;10000,C3008:C3017,0))+1,"GOOD","BAD")))</f>
        <v>GOOD</v>
      </c>
      <c r="O3018" s="3">
        <f t="shared" si="95"/>
        <v>42511</v>
      </c>
    </row>
    <row r="3019" spans="1:15" x14ac:dyDescent="0.25">
      <c r="A3019">
        <v>9</v>
      </c>
      <c r="B3019" t="s">
        <v>87</v>
      </c>
      <c r="C3019">
        <v>68</v>
      </c>
      <c r="D3019">
        <v>68</v>
      </c>
      <c r="E3019">
        <v>181</v>
      </c>
      <c r="F3019">
        <v>181</v>
      </c>
      <c r="G3019">
        <v>17</v>
      </c>
      <c r="H3019">
        <v>17</v>
      </c>
      <c r="I3019">
        <v>181</v>
      </c>
      <c r="J3019">
        <v>181</v>
      </c>
      <c r="M3019" t="str">
        <f t="shared" si="94"/>
        <v>GOOD</v>
      </c>
      <c r="N3019" t="str" cm="1">
        <f t="array" ref="N3019">IF(C3019&lt;=10,"",IF(C3019&gt;10000,"",IF(C3019=MAX(IF(C3009:C3018&lt;10000,C3009:C3018,0))+1,"GOOD","BAD")))</f>
        <v>GOOD</v>
      </c>
      <c r="O3019" s="3">
        <f t="shared" si="95"/>
        <v>42518</v>
      </c>
    </row>
    <row r="3020" spans="1:15" x14ac:dyDescent="0.25">
      <c r="A3020">
        <v>9</v>
      </c>
      <c r="B3020" t="s">
        <v>89</v>
      </c>
      <c r="C3020">
        <v>69</v>
      </c>
      <c r="D3020">
        <v>69</v>
      </c>
      <c r="E3020">
        <v>176</v>
      </c>
      <c r="F3020">
        <v>176</v>
      </c>
      <c r="G3020">
        <v>18</v>
      </c>
      <c r="H3020">
        <v>18</v>
      </c>
      <c r="I3020">
        <v>176</v>
      </c>
      <c r="J3020">
        <v>176</v>
      </c>
      <c r="M3020" t="str">
        <f t="shared" si="94"/>
        <v>GOOD</v>
      </c>
      <c r="N3020" t="str" cm="1">
        <f t="array" ref="N3020">IF(C3020&lt;=10,"",IF(C3020&gt;10000,"",IF(C3020=MAX(IF(C3010:C3019&lt;10000,C3010:C3019,0))+1,"GOOD","BAD")))</f>
        <v>GOOD</v>
      </c>
      <c r="O3020" s="3">
        <f t="shared" si="95"/>
        <v>42532</v>
      </c>
    </row>
    <row r="3021" spans="1:15" x14ac:dyDescent="0.25">
      <c r="A3021">
        <v>9</v>
      </c>
      <c r="B3021" t="s">
        <v>90</v>
      </c>
      <c r="C3021">
        <v>70</v>
      </c>
      <c r="D3021">
        <v>70</v>
      </c>
      <c r="E3021">
        <v>206</v>
      </c>
      <c r="F3021">
        <v>206</v>
      </c>
      <c r="G3021">
        <v>21</v>
      </c>
      <c r="H3021">
        <v>21</v>
      </c>
      <c r="I3021">
        <v>206</v>
      </c>
      <c r="J3021">
        <v>206</v>
      </c>
      <c r="M3021" t="str">
        <f t="shared" si="94"/>
        <v>GOOD</v>
      </c>
      <c r="N3021" t="str" cm="1">
        <f t="array" ref="N3021">IF(C3021&lt;=10,"",IF(C3021&gt;10000,"",IF(C3021=MAX(IF(C3011:C3020&lt;10000,C3011:C3020,0))+1,"GOOD","BAD")))</f>
        <v>GOOD</v>
      </c>
      <c r="O3021" s="3">
        <f t="shared" si="95"/>
        <v>42539</v>
      </c>
    </row>
    <row r="3022" spans="1:15" x14ac:dyDescent="0.25">
      <c r="A3022">
        <v>9</v>
      </c>
      <c r="B3022" t="s">
        <v>91</v>
      </c>
      <c r="C3022">
        <v>71</v>
      </c>
      <c r="D3022">
        <v>71</v>
      </c>
      <c r="E3022">
        <v>133</v>
      </c>
      <c r="F3022">
        <v>133</v>
      </c>
      <c r="G3022">
        <v>17</v>
      </c>
      <c r="H3022">
        <v>17</v>
      </c>
      <c r="I3022">
        <v>133</v>
      </c>
      <c r="J3022">
        <v>133</v>
      </c>
      <c r="M3022" t="str">
        <f t="shared" si="94"/>
        <v>GOOD</v>
      </c>
      <c r="N3022" t="str" cm="1">
        <f t="array" ref="N3022">IF(C3022&lt;=10,"",IF(C3022&gt;10000,"",IF(C3022=MAX(IF(C3012:C3021&lt;10000,C3012:C3021,0))+1,"GOOD","BAD")))</f>
        <v>GOOD</v>
      </c>
      <c r="O3022" s="3">
        <f t="shared" si="95"/>
        <v>42546</v>
      </c>
    </row>
    <row r="3023" spans="1:15" x14ac:dyDescent="0.25">
      <c r="A3023">
        <v>9</v>
      </c>
      <c r="B3023" t="s">
        <v>92</v>
      </c>
      <c r="C3023">
        <v>72</v>
      </c>
      <c r="D3023">
        <v>72</v>
      </c>
      <c r="E3023">
        <v>143</v>
      </c>
      <c r="F3023">
        <v>143</v>
      </c>
      <c r="G3023">
        <v>16</v>
      </c>
      <c r="H3023">
        <v>16</v>
      </c>
      <c r="I3023">
        <v>143</v>
      </c>
      <c r="J3023">
        <v>143</v>
      </c>
      <c r="M3023" t="str">
        <f t="shared" si="94"/>
        <v>GOOD</v>
      </c>
      <c r="N3023" t="str" cm="1">
        <f t="array" ref="N3023">IF(C3023&lt;=10,"",IF(C3023&gt;10000,"",IF(C3023=MAX(IF(C3013:C3022&lt;10000,C3013:C3022,0))+1,"GOOD","BAD")))</f>
        <v>GOOD</v>
      </c>
      <c r="O3023" s="3">
        <f t="shared" si="95"/>
        <v>42553</v>
      </c>
    </row>
    <row r="3024" spans="1:15" x14ac:dyDescent="0.25">
      <c r="A3024">
        <v>9</v>
      </c>
      <c r="B3024" t="s">
        <v>93</v>
      </c>
      <c r="C3024">
        <v>73</v>
      </c>
      <c r="D3024">
        <v>73</v>
      </c>
      <c r="E3024">
        <v>165</v>
      </c>
      <c r="F3024">
        <v>165</v>
      </c>
      <c r="G3024">
        <v>17</v>
      </c>
      <c r="H3024">
        <v>17</v>
      </c>
      <c r="I3024">
        <v>165</v>
      </c>
      <c r="J3024">
        <v>165</v>
      </c>
      <c r="M3024" t="str">
        <f t="shared" si="94"/>
        <v>GOOD</v>
      </c>
      <c r="N3024" t="str" cm="1">
        <f t="array" ref="N3024">IF(C3024&lt;=10,"",IF(C3024&gt;10000,"",IF(C3024=MAX(IF(C3014:C3023&lt;10000,C3014:C3023,0))+1,"GOOD","BAD")))</f>
        <v>GOOD</v>
      </c>
      <c r="O3024" s="3">
        <f t="shared" si="95"/>
        <v>42560</v>
      </c>
    </row>
    <row r="3025" spans="1:15" x14ac:dyDescent="0.25">
      <c r="A3025">
        <v>9</v>
      </c>
      <c r="B3025" t="s">
        <v>94</v>
      </c>
      <c r="C3025">
        <v>74</v>
      </c>
      <c r="D3025">
        <v>74</v>
      </c>
      <c r="E3025">
        <v>162</v>
      </c>
      <c r="F3025">
        <v>162</v>
      </c>
      <c r="G3025">
        <v>19</v>
      </c>
      <c r="H3025">
        <v>19</v>
      </c>
      <c r="I3025">
        <v>162</v>
      </c>
      <c r="J3025">
        <v>162</v>
      </c>
      <c r="M3025" t="str">
        <f t="shared" si="94"/>
        <v>GOOD</v>
      </c>
      <c r="N3025" t="str" cm="1">
        <f t="array" ref="N3025">IF(C3025&lt;=10,"",IF(C3025&gt;10000,"",IF(C3025=MAX(IF(C3015:C3024&lt;10000,C3015:C3024,0))+1,"GOOD","BAD")))</f>
        <v>GOOD</v>
      </c>
      <c r="O3025" s="3">
        <f t="shared" si="95"/>
        <v>42567</v>
      </c>
    </row>
    <row r="3026" spans="1:15" x14ac:dyDescent="0.25">
      <c r="A3026">
        <v>9</v>
      </c>
      <c r="B3026" t="s">
        <v>95</v>
      </c>
      <c r="C3026">
        <v>75</v>
      </c>
      <c r="D3026">
        <v>75</v>
      </c>
      <c r="E3026">
        <v>174</v>
      </c>
      <c r="F3026">
        <v>174</v>
      </c>
      <c r="G3026">
        <v>21</v>
      </c>
      <c r="H3026">
        <v>21</v>
      </c>
      <c r="I3026">
        <v>174</v>
      </c>
      <c r="J3026">
        <v>174</v>
      </c>
      <c r="M3026" t="str">
        <f t="shared" si="94"/>
        <v>GOOD</v>
      </c>
      <c r="N3026" t="str" cm="1">
        <f t="array" ref="N3026">IF(C3026&lt;=10,"",IF(C3026&gt;10000,"",IF(C3026=MAX(IF(C3016:C3025&lt;10000,C3016:C3025,0))+1,"GOOD","BAD")))</f>
        <v>GOOD</v>
      </c>
      <c r="O3026" s="3">
        <f t="shared" si="95"/>
        <v>42574</v>
      </c>
    </row>
    <row r="3027" spans="1:15" x14ac:dyDescent="0.25">
      <c r="A3027">
        <v>9</v>
      </c>
      <c r="B3027" t="s">
        <v>96</v>
      </c>
      <c r="C3027">
        <v>76</v>
      </c>
      <c r="D3027">
        <v>76</v>
      </c>
      <c r="E3027">
        <v>171</v>
      </c>
      <c r="F3027">
        <v>171</v>
      </c>
      <c r="G3027">
        <v>17</v>
      </c>
      <c r="H3027">
        <v>17</v>
      </c>
      <c r="I3027">
        <v>171</v>
      </c>
      <c r="J3027">
        <v>171</v>
      </c>
      <c r="M3027" t="str">
        <f t="shared" si="94"/>
        <v>GOOD</v>
      </c>
      <c r="N3027" t="str" cm="1">
        <f t="array" ref="N3027">IF(C3027&lt;=10,"",IF(C3027&gt;10000,"",IF(C3027=MAX(IF(C3017:C3026&lt;10000,C3017:C3026,0))+1,"GOOD","BAD")))</f>
        <v>GOOD</v>
      </c>
      <c r="O3027" s="3">
        <f t="shared" si="95"/>
        <v>42581</v>
      </c>
    </row>
    <row r="3028" spans="1:15" x14ac:dyDescent="0.25">
      <c r="A3028">
        <v>9</v>
      </c>
      <c r="B3028" t="s">
        <v>97</v>
      </c>
      <c r="C3028">
        <v>77</v>
      </c>
      <c r="D3028">
        <v>77</v>
      </c>
      <c r="E3028">
        <v>177</v>
      </c>
      <c r="F3028">
        <v>177</v>
      </c>
      <c r="G3028">
        <v>15</v>
      </c>
      <c r="H3028">
        <v>15</v>
      </c>
      <c r="I3028">
        <v>177</v>
      </c>
      <c r="J3028">
        <v>177</v>
      </c>
      <c r="M3028" t="str">
        <f t="shared" si="94"/>
        <v>GOOD</v>
      </c>
      <c r="N3028" t="str" cm="1">
        <f t="array" ref="N3028">IF(C3028&lt;=10,"",IF(C3028&gt;10000,"",IF(C3028=MAX(IF(C3018:C3027&lt;10000,C3018:C3027,0))+1,"GOOD","BAD")))</f>
        <v>GOOD</v>
      </c>
      <c r="O3028" s="3">
        <f t="shared" si="95"/>
        <v>42588</v>
      </c>
    </row>
    <row r="3029" spans="1:15" x14ac:dyDescent="0.25">
      <c r="A3029">
        <v>9</v>
      </c>
      <c r="B3029" t="s">
        <v>98</v>
      </c>
      <c r="C3029">
        <v>78</v>
      </c>
      <c r="D3029">
        <v>78</v>
      </c>
      <c r="E3029">
        <v>163</v>
      </c>
      <c r="F3029">
        <v>163</v>
      </c>
      <c r="G3029">
        <v>19</v>
      </c>
      <c r="H3029">
        <v>19</v>
      </c>
      <c r="I3029">
        <v>163</v>
      </c>
      <c r="J3029">
        <v>163</v>
      </c>
      <c r="M3029" t="str">
        <f t="shared" si="94"/>
        <v>GOOD</v>
      </c>
      <c r="N3029" t="str" cm="1">
        <f t="array" ref="N3029">IF(C3029&lt;=10,"",IF(C3029&gt;10000,"",IF(C3029=MAX(IF(C3019:C3028&lt;10000,C3019:C3028,0))+1,"GOOD","BAD")))</f>
        <v>GOOD</v>
      </c>
      <c r="O3029" s="3">
        <f t="shared" si="95"/>
        <v>42595</v>
      </c>
    </row>
    <row r="3030" spans="1:15" x14ac:dyDescent="0.25">
      <c r="A3030">
        <v>9</v>
      </c>
      <c r="B3030" t="s">
        <v>99</v>
      </c>
      <c r="C3030">
        <v>79</v>
      </c>
      <c r="D3030">
        <v>79</v>
      </c>
      <c r="E3030">
        <v>165</v>
      </c>
      <c r="F3030">
        <v>165</v>
      </c>
      <c r="G3030">
        <v>18</v>
      </c>
      <c r="H3030">
        <v>18</v>
      </c>
      <c r="I3030">
        <v>165</v>
      </c>
      <c r="J3030">
        <v>165</v>
      </c>
      <c r="M3030" t="str">
        <f t="shared" si="94"/>
        <v>GOOD</v>
      </c>
      <c r="N3030" t="str" cm="1">
        <f t="array" ref="N3030">IF(C3030&lt;=10,"",IF(C3030&gt;10000,"",IF(C3030=MAX(IF(C3020:C3029&lt;10000,C3020:C3029,0))+1,"GOOD","BAD")))</f>
        <v>GOOD</v>
      </c>
      <c r="O3030" s="3">
        <f t="shared" si="95"/>
        <v>42602</v>
      </c>
    </row>
    <row r="3031" spans="1:15" x14ac:dyDescent="0.25">
      <c r="A3031">
        <v>9</v>
      </c>
      <c r="B3031" t="s">
        <v>100</v>
      </c>
      <c r="C3031">
        <v>80</v>
      </c>
      <c r="D3031">
        <v>80</v>
      </c>
      <c r="E3031">
        <v>236</v>
      </c>
      <c r="F3031">
        <v>236</v>
      </c>
      <c r="G3031">
        <v>17</v>
      </c>
      <c r="H3031">
        <v>17</v>
      </c>
      <c r="I3031">
        <v>236</v>
      </c>
      <c r="J3031">
        <v>236</v>
      </c>
      <c r="M3031" t="str">
        <f t="shared" si="94"/>
        <v>GOOD</v>
      </c>
      <c r="N3031" t="str" cm="1">
        <f t="array" ref="N3031">IF(C3031&lt;=10,"",IF(C3031&gt;10000,"",IF(C3031=MAX(IF(C3021:C3030&lt;10000,C3021:C3030,0))+1,"GOOD","BAD")))</f>
        <v>GOOD</v>
      </c>
      <c r="O3031" s="3">
        <f t="shared" si="95"/>
        <v>42609</v>
      </c>
    </row>
    <row r="3032" spans="1:15" x14ac:dyDescent="0.25">
      <c r="A3032">
        <v>9</v>
      </c>
      <c r="B3032" t="s">
        <v>101</v>
      </c>
      <c r="C3032">
        <v>81</v>
      </c>
      <c r="D3032">
        <v>81</v>
      </c>
      <c r="E3032">
        <v>203</v>
      </c>
      <c r="F3032">
        <v>203</v>
      </c>
      <c r="G3032">
        <v>17</v>
      </c>
      <c r="H3032">
        <v>17</v>
      </c>
      <c r="I3032">
        <v>203</v>
      </c>
      <c r="J3032">
        <v>203</v>
      </c>
      <c r="M3032" t="str">
        <f t="shared" si="94"/>
        <v>GOOD</v>
      </c>
      <c r="N3032" t="str" cm="1">
        <f t="array" ref="N3032">IF(C3032&lt;=10,"",IF(C3032&gt;10000,"",IF(C3032=MAX(IF(C3022:C3031&lt;10000,C3022:C3031,0))+1,"GOOD","BAD")))</f>
        <v>GOOD</v>
      </c>
      <c r="O3032" s="3">
        <f t="shared" si="95"/>
        <v>42616</v>
      </c>
    </row>
    <row r="3033" spans="1:15" x14ac:dyDescent="0.25">
      <c r="A3033">
        <v>9</v>
      </c>
      <c r="B3033" t="s">
        <v>102</v>
      </c>
      <c r="C3033">
        <v>82</v>
      </c>
      <c r="D3033">
        <v>82</v>
      </c>
      <c r="E3033">
        <v>181</v>
      </c>
      <c r="F3033">
        <v>181</v>
      </c>
      <c r="G3033">
        <v>16</v>
      </c>
      <c r="H3033">
        <v>16</v>
      </c>
      <c r="I3033">
        <v>181</v>
      </c>
      <c r="J3033">
        <v>181</v>
      </c>
      <c r="M3033" t="str">
        <f t="shared" si="94"/>
        <v>GOOD</v>
      </c>
      <c r="N3033" t="str" cm="1">
        <f t="array" ref="N3033">IF(C3033&lt;=10,"",IF(C3033&gt;10000,"",IF(C3033=MAX(IF(C3023:C3032&lt;10000,C3023:C3032,0))+1,"GOOD","BAD")))</f>
        <v>GOOD</v>
      </c>
      <c r="O3033" s="3">
        <f t="shared" si="95"/>
        <v>42623</v>
      </c>
    </row>
    <row r="3034" spans="1:15" x14ac:dyDescent="0.25">
      <c r="A3034">
        <v>9</v>
      </c>
      <c r="B3034" t="s">
        <v>103</v>
      </c>
      <c r="C3034">
        <v>83</v>
      </c>
      <c r="D3034">
        <v>83</v>
      </c>
      <c r="E3034">
        <v>174</v>
      </c>
      <c r="F3034">
        <v>174</v>
      </c>
      <c r="G3034">
        <v>16</v>
      </c>
      <c r="H3034">
        <v>16</v>
      </c>
      <c r="I3034">
        <v>174</v>
      </c>
      <c r="J3034">
        <v>174</v>
      </c>
      <c r="M3034" t="str">
        <f t="shared" si="94"/>
        <v>GOOD</v>
      </c>
      <c r="N3034" t="str" cm="1">
        <f t="array" ref="N3034">IF(C3034&lt;=10,"",IF(C3034&gt;10000,"",IF(C3034=MAX(IF(C3024:C3033&lt;10000,C3024:C3033,0))+1,"GOOD","BAD")))</f>
        <v>GOOD</v>
      </c>
      <c r="O3034" s="3">
        <f t="shared" si="95"/>
        <v>42630</v>
      </c>
    </row>
    <row r="3035" spans="1:15" x14ac:dyDescent="0.25">
      <c r="A3035">
        <v>9</v>
      </c>
      <c r="B3035" t="s">
        <v>104</v>
      </c>
      <c r="C3035">
        <v>84</v>
      </c>
      <c r="D3035">
        <v>84</v>
      </c>
      <c r="E3035">
        <v>157</v>
      </c>
      <c r="F3035">
        <v>157</v>
      </c>
      <c r="G3035">
        <v>18</v>
      </c>
      <c r="H3035">
        <v>18</v>
      </c>
      <c r="I3035">
        <v>157</v>
      </c>
      <c r="J3035">
        <v>157</v>
      </c>
      <c r="M3035" t="str">
        <f t="shared" si="94"/>
        <v>GOOD</v>
      </c>
      <c r="N3035" t="str" cm="1">
        <f t="array" ref="N3035">IF(C3035&lt;=10,"",IF(C3035&gt;10000,"",IF(C3035=MAX(IF(C3025:C3034&lt;10000,C3025:C3034,0))+1,"GOOD","BAD")))</f>
        <v>GOOD</v>
      </c>
      <c r="O3035" s="3">
        <f t="shared" si="95"/>
        <v>42637</v>
      </c>
    </row>
    <row r="3036" spans="1:15" x14ac:dyDescent="0.25">
      <c r="A3036">
        <v>9</v>
      </c>
      <c r="B3036" t="s">
        <v>105</v>
      </c>
      <c r="C3036">
        <v>85</v>
      </c>
      <c r="D3036">
        <v>85</v>
      </c>
      <c r="E3036">
        <v>157</v>
      </c>
      <c r="F3036">
        <v>157</v>
      </c>
      <c r="G3036">
        <v>19</v>
      </c>
      <c r="H3036">
        <v>19</v>
      </c>
      <c r="I3036">
        <v>157</v>
      </c>
      <c r="J3036">
        <v>157</v>
      </c>
      <c r="M3036" t="str">
        <f t="shared" si="94"/>
        <v>GOOD</v>
      </c>
      <c r="N3036" t="str" cm="1">
        <f t="array" ref="N3036">IF(C3036&lt;=10,"",IF(C3036&gt;10000,"",IF(C3036=MAX(IF(C3026:C3035&lt;10000,C3026:C3035,0))+1,"GOOD","BAD")))</f>
        <v>GOOD</v>
      </c>
      <c r="O3036" s="3">
        <f t="shared" si="95"/>
        <v>42644</v>
      </c>
    </row>
    <row r="3037" spans="1:15" x14ac:dyDescent="0.25">
      <c r="A3037">
        <v>9</v>
      </c>
      <c r="B3037" t="s">
        <v>106</v>
      </c>
      <c r="C3037">
        <v>86</v>
      </c>
      <c r="D3037">
        <v>86</v>
      </c>
      <c r="E3037">
        <v>175</v>
      </c>
      <c r="F3037">
        <v>175</v>
      </c>
      <c r="G3037">
        <v>14</v>
      </c>
      <c r="H3037">
        <v>14</v>
      </c>
      <c r="I3037">
        <v>175</v>
      </c>
      <c r="J3037">
        <v>175</v>
      </c>
      <c r="M3037" t="str">
        <f t="shared" si="94"/>
        <v>GOOD</v>
      </c>
      <c r="N3037" t="str" cm="1">
        <f t="array" ref="N3037">IF(C3037&lt;=10,"",IF(C3037&gt;10000,"",IF(C3037=MAX(IF(C3027:C3036&lt;10000,C3027:C3036,0))+1,"GOOD","BAD")))</f>
        <v>GOOD</v>
      </c>
      <c r="O3037" s="3">
        <f t="shared" si="95"/>
        <v>42651</v>
      </c>
    </row>
    <row r="3038" spans="1:15" x14ac:dyDescent="0.25">
      <c r="A3038">
        <v>9</v>
      </c>
      <c r="B3038" t="s">
        <v>107</v>
      </c>
      <c r="C3038">
        <v>87</v>
      </c>
      <c r="D3038">
        <v>87</v>
      </c>
      <c r="E3038">
        <v>167</v>
      </c>
      <c r="F3038">
        <v>167</v>
      </c>
      <c r="G3038">
        <v>17</v>
      </c>
      <c r="H3038">
        <v>17</v>
      </c>
      <c r="I3038">
        <v>167</v>
      </c>
      <c r="J3038">
        <v>167</v>
      </c>
      <c r="M3038" t="str">
        <f t="shared" si="94"/>
        <v>GOOD</v>
      </c>
      <c r="N3038" t="str" cm="1">
        <f t="array" ref="N3038">IF(C3038&lt;=10,"",IF(C3038&gt;10000,"",IF(C3038=MAX(IF(C3028:C3037&lt;10000,C3028:C3037,0))+1,"GOOD","BAD")))</f>
        <v>GOOD</v>
      </c>
      <c r="O3038" s="3">
        <f t="shared" si="95"/>
        <v>42658</v>
      </c>
    </row>
    <row r="3039" spans="1:15" x14ac:dyDescent="0.25">
      <c r="A3039">
        <v>9</v>
      </c>
      <c r="B3039" t="s">
        <v>108</v>
      </c>
      <c r="C3039">
        <v>88</v>
      </c>
      <c r="D3039">
        <v>88</v>
      </c>
      <c r="E3039">
        <v>169</v>
      </c>
      <c r="F3039">
        <v>169</v>
      </c>
      <c r="G3039">
        <v>18</v>
      </c>
      <c r="H3039">
        <v>18</v>
      </c>
      <c r="I3039">
        <v>169</v>
      </c>
      <c r="J3039">
        <v>169</v>
      </c>
      <c r="M3039" t="str">
        <f t="shared" si="94"/>
        <v>GOOD</v>
      </c>
      <c r="N3039" t="str" cm="1">
        <f t="array" ref="N3039">IF(C3039&lt;=10,"",IF(C3039&gt;10000,"",IF(C3039=MAX(IF(C3029:C3038&lt;10000,C3029:C3038,0))+1,"GOOD","BAD")))</f>
        <v>GOOD</v>
      </c>
      <c r="O3039" s="3">
        <f t="shared" si="95"/>
        <v>42665</v>
      </c>
    </row>
    <row r="3040" spans="1:15" x14ac:dyDescent="0.25">
      <c r="A3040">
        <v>9</v>
      </c>
      <c r="B3040" t="s">
        <v>109</v>
      </c>
      <c r="C3040">
        <v>89</v>
      </c>
      <c r="D3040">
        <v>89</v>
      </c>
      <c r="E3040">
        <v>194</v>
      </c>
      <c r="F3040">
        <v>194</v>
      </c>
      <c r="G3040">
        <v>17</v>
      </c>
      <c r="H3040">
        <v>17</v>
      </c>
      <c r="I3040">
        <v>194</v>
      </c>
      <c r="J3040">
        <v>194</v>
      </c>
      <c r="M3040" t="str">
        <f t="shared" si="94"/>
        <v>GOOD</v>
      </c>
      <c r="N3040" t="str" cm="1">
        <f t="array" ref="N3040">IF(C3040&lt;=10,"",IF(C3040&gt;10000,"",IF(C3040=MAX(IF(C3030:C3039&lt;10000,C3030:C3039,0))+1,"GOOD","BAD")))</f>
        <v>GOOD</v>
      </c>
      <c r="O3040" s="3">
        <f t="shared" si="95"/>
        <v>42672</v>
      </c>
    </row>
    <row r="3041" spans="1:15" x14ac:dyDescent="0.25">
      <c r="A3041">
        <v>9</v>
      </c>
      <c r="B3041" t="s">
        <v>110</v>
      </c>
      <c r="C3041">
        <v>90</v>
      </c>
      <c r="D3041">
        <v>90</v>
      </c>
      <c r="E3041">
        <v>151</v>
      </c>
      <c r="F3041">
        <v>151</v>
      </c>
      <c r="G3041">
        <v>19</v>
      </c>
      <c r="H3041">
        <v>19</v>
      </c>
      <c r="I3041">
        <v>151</v>
      </c>
      <c r="J3041">
        <v>151</v>
      </c>
      <c r="M3041" t="str">
        <f t="shared" si="94"/>
        <v>GOOD</v>
      </c>
      <c r="N3041" t="str" cm="1">
        <f t="array" ref="N3041">IF(C3041&lt;=10,"",IF(C3041&gt;10000,"",IF(C3041=MAX(IF(C3031:C3040&lt;10000,C3031:C3040,0))+1,"GOOD","BAD")))</f>
        <v>GOOD</v>
      </c>
      <c r="O3041" s="3">
        <f t="shared" si="95"/>
        <v>42679</v>
      </c>
    </row>
    <row r="3042" spans="1:15" x14ac:dyDescent="0.25">
      <c r="A3042">
        <v>9</v>
      </c>
      <c r="B3042" t="s">
        <v>111</v>
      </c>
      <c r="C3042">
        <v>91</v>
      </c>
      <c r="D3042">
        <v>91</v>
      </c>
      <c r="E3042">
        <v>153</v>
      </c>
      <c r="F3042">
        <v>153</v>
      </c>
      <c r="G3042">
        <v>16</v>
      </c>
      <c r="H3042">
        <v>16</v>
      </c>
      <c r="I3042">
        <v>153</v>
      </c>
      <c r="J3042">
        <v>153</v>
      </c>
      <c r="M3042" t="str">
        <f t="shared" si="94"/>
        <v>GOOD</v>
      </c>
      <c r="N3042" t="str" cm="1">
        <f t="array" ref="N3042">IF(C3042&lt;=10,"",IF(C3042&gt;10000,"",IF(C3042=MAX(IF(C3032:C3041&lt;10000,C3032:C3041,0))+1,"GOOD","BAD")))</f>
        <v>GOOD</v>
      </c>
      <c r="O3042" s="3">
        <f t="shared" si="95"/>
        <v>42686</v>
      </c>
    </row>
    <row r="3043" spans="1:15" x14ac:dyDescent="0.25">
      <c r="A3043">
        <v>9</v>
      </c>
      <c r="B3043" t="s">
        <v>112</v>
      </c>
      <c r="C3043">
        <v>92</v>
      </c>
      <c r="D3043">
        <v>92</v>
      </c>
      <c r="E3043">
        <v>148</v>
      </c>
      <c r="F3043">
        <v>148</v>
      </c>
      <c r="G3043">
        <v>17</v>
      </c>
      <c r="H3043">
        <v>17</v>
      </c>
      <c r="I3043">
        <v>148</v>
      </c>
      <c r="J3043">
        <v>148</v>
      </c>
      <c r="M3043" t="str">
        <f t="shared" si="94"/>
        <v>GOOD</v>
      </c>
      <c r="N3043" t="str" cm="1">
        <f t="array" ref="N3043">IF(C3043&lt;=10,"",IF(C3043&gt;10000,"",IF(C3043=MAX(IF(C3033:C3042&lt;10000,C3033:C3042,0))+1,"GOOD","BAD")))</f>
        <v>GOOD</v>
      </c>
      <c r="O3043" s="3">
        <f t="shared" si="95"/>
        <v>42693</v>
      </c>
    </row>
    <row r="3044" spans="1:15" x14ac:dyDescent="0.25">
      <c r="A3044">
        <v>9</v>
      </c>
      <c r="B3044" t="s">
        <v>113</v>
      </c>
      <c r="C3044">
        <v>93</v>
      </c>
      <c r="D3044">
        <v>93</v>
      </c>
      <c r="E3044">
        <v>126</v>
      </c>
      <c r="F3044">
        <v>126</v>
      </c>
      <c r="G3044">
        <v>16</v>
      </c>
      <c r="H3044">
        <v>16</v>
      </c>
      <c r="I3044">
        <v>126</v>
      </c>
      <c r="J3044">
        <v>126</v>
      </c>
      <c r="M3044" t="str">
        <f t="shared" si="94"/>
        <v>GOOD</v>
      </c>
      <c r="N3044" t="str" cm="1">
        <f t="array" ref="N3044">IF(C3044&lt;=10,"",IF(C3044&gt;10000,"",IF(C3044=MAX(IF(C3034:C3043&lt;10000,C3034:C3043,0))+1,"GOOD","BAD")))</f>
        <v>GOOD</v>
      </c>
      <c r="O3044" s="3">
        <f t="shared" si="95"/>
        <v>42700</v>
      </c>
    </row>
    <row r="3045" spans="1:15" x14ac:dyDescent="0.25">
      <c r="A3045">
        <v>9</v>
      </c>
      <c r="B3045" t="s">
        <v>114</v>
      </c>
      <c r="C3045">
        <v>94</v>
      </c>
      <c r="D3045">
        <v>94</v>
      </c>
      <c r="E3045">
        <v>152</v>
      </c>
      <c r="F3045">
        <v>152</v>
      </c>
      <c r="G3045">
        <v>16</v>
      </c>
      <c r="H3045">
        <v>16</v>
      </c>
      <c r="I3045">
        <v>152</v>
      </c>
      <c r="J3045">
        <v>152</v>
      </c>
      <c r="M3045" t="str">
        <f t="shared" si="94"/>
        <v>GOOD</v>
      </c>
      <c r="N3045" t="str" cm="1">
        <f t="array" ref="N3045">IF(C3045&lt;=10,"",IF(C3045&gt;10000,"",IF(C3045=MAX(IF(C3035:C3044&lt;10000,C3035:C3044,0))+1,"GOOD","BAD")))</f>
        <v>GOOD</v>
      </c>
      <c r="O3045" s="3">
        <f t="shared" si="95"/>
        <v>42707</v>
      </c>
    </row>
    <row r="3046" spans="1:15" x14ac:dyDescent="0.25">
      <c r="A3046">
        <v>9</v>
      </c>
      <c r="B3046" t="s">
        <v>115</v>
      </c>
      <c r="C3046">
        <v>95</v>
      </c>
      <c r="D3046">
        <v>95</v>
      </c>
      <c r="E3046">
        <v>135</v>
      </c>
      <c r="F3046">
        <v>135</v>
      </c>
      <c r="G3046">
        <v>18</v>
      </c>
      <c r="H3046">
        <v>18</v>
      </c>
      <c r="I3046">
        <v>135</v>
      </c>
      <c r="J3046">
        <v>135</v>
      </c>
      <c r="M3046" t="str">
        <f t="shared" si="94"/>
        <v>GOOD</v>
      </c>
      <c r="N3046" t="str" cm="1">
        <f t="array" ref="N3046">IF(C3046&lt;=10,"",IF(C3046&gt;10000,"",IF(C3046=MAX(IF(C3036:C3045&lt;10000,C3036:C3045,0))+1,"GOOD","BAD")))</f>
        <v>GOOD</v>
      </c>
      <c r="O3046" s="3">
        <f t="shared" si="95"/>
        <v>42714</v>
      </c>
    </row>
    <row r="3047" spans="1:15" x14ac:dyDescent="0.25">
      <c r="A3047">
        <v>9</v>
      </c>
      <c r="B3047" t="s">
        <v>116</v>
      </c>
      <c r="C3047">
        <v>96</v>
      </c>
      <c r="D3047">
        <v>96</v>
      </c>
      <c r="E3047">
        <v>105</v>
      </c>
      <c r="F3047">
        <v>105</v>
      </c>
      <c r="G3047">
        <v>17</v>
      </c>
      <c r="H3047">
        <v>17</v>
      </c>
      <c r="I3047">
        <v>105</v>
      </c>
      <c r="J3047">
        <v>105</v>
      </c>
      <c r="M3047" t="str">
        <f t="shared" si="94"/>
        <v>GOOD</v>
      </c>
      <c r="N3047" t="str" cm="1">
        <f t="array" ref="N3047">IF(C3047&lt;=10,"",IF(C3047&gt;10000,"",IF(C3047=MAX(IF(C3037:C3046&lt;10000,C3037:C3046,0))+1,"GOOD","BAD")))</f>
        <v>GOOD</v>
      </c>
      <c r="O3047" s="3">
        <f t="shared" si="95"/>
        <v>42721</v>
      </c>
    </row>
    <row r="3048" spans="1:15" x14ac:dyDescent="0.25">
      <c r="A3048">
        <v>9</v>
      </c>
      <c r="B3048" t="s">
        <v>117</v>
      </c>
      <c r="C3048">
        <v>97</v>
      </c>
      <c r="D3048">
        <v>97</v>
      </c>
      <c r="E3048">
        <v>259</v>
      </c>
      <c r="F3048">
        <v>259</v>
      </c>
      <c r="G3048">
        <v>17</v>
      </c>
      <c r="H3048">
        <v>17</v>
      </c>
      <c r="I3048">
        <v>259</v>
      </c>
      <c r="J3048">
        <v>259</v>
      </c>
      <c r="M3048" t="str">
        <f t="shared" si="94"/>
        <v>GOOD</v>
      </c>
      <c r="N3048" t="str" cm="1">
        <f t="array" ref="N3048">IF(C3048&lt;=10,"",IF(C3048&gt;10000,"",IF(C3048=MAX(IF(C3038:C3047&lt;10000,C3038:C3047,0))+1,"GOOD","BAD")))</f>
        <v>GOOD</v>
      </c>
      <c r="O3048" s="3">
        <f t="shared" si="95"/>
        <v>42728</v>
      </c>
    </row>
    <row r="3049" spans="1:15" x14ac:dyDescent="0.25">
      <c r="A3049">
        <v>9</v>
      </c>
      <c r="B3049" t="s">
        <v>118</v>
      </c>
      <c r="C3049">
        <v>98</v>
      </c>
      <c r="D3049">
        <v>98</v>
      </c>
      <c r="E3049">
        <v>190</v>
      </c>
      <c r="F3049">
        <v>190</v>
      </c>
      <c r="G3049">
        <v>17</v>
      </c>
      <c r="H3049">
        <v>17</v>
      </c>
      <c r="I3049">
        <v>190</v>
      </c>
      <c r="J3049">
        <v>190</v>
      </c>
      <c r="M3049" t="str">
        <f t="shared" si="94"/>
        <v>GOOD</v>
      </c>
      <c r="N3049" t="str" cm="1">
        <f t="array" ref="N3049">IF(C3049&lt;=10,"",IF(C3049&gt;10000,"",IF(C3049=MAX(IF(C3039:C3048&lt;10000,C3039:C3048,0))+1,"GOOD","BAD")))</f>
        <v>GOOD</v>
      </c>
      <c r="O3049" s="3">
        <f t="shared" si="95"/>
        <v>42735</v>
      </c>
    </row>
    <row r="3050" spans="1:15" x14ac:dyDescent="0.25">
      <c r="A3050">
        <v>9</v>
      </c>
      <c r="B3050" t="s">
        <v>119</v>
      </c>
      <c r="C3050">
        <v>99</v>
      </c>
      <c r="D3050">
        <v>99</v>
      </c>
      <c r="E3050">
        <v>191</v>
      </c>
      <c r="F3050">
        <v>191</v>
      </c>
      <c r="G3050">
        <v>16</v>
      </c>
      <c r="H3050">
        <v>16</v>
      </c>
      <c r="I3050">
        <v>191</v>
      </c>
      <c r="J3050">
        <v>191</v>
      </c>
      <c r="M3050" t="str">
        <f t="shared" si="94"/>
        <v>GOOD</v>
      </c>
      <c r="N3050" t="str" cm="1">
        <f t="array" ref="N3050">IF(C3050&lt;=10,"",IF(C3050&gt;10000,"",IF(C3050=MAX(IF(C3040:C3049&lt;10000,C3040:C3049,0))+1,"GOOD","BAD")))</f>
        <v>GOOD</v>
      </c>
      <c r="O3050" s="3">
        <f t="shared" si="95"/>
        <v>42742</v>
      </c>
    </row>
    <row r="3051" spans="1:15" x14ac:dyDescent="0.25">
      <c r="A3051">
        <v>9</v>
      </c>
      <c r="B3051" t="s">
        <v>120</v>
      </c>
      <c r="C3051">
        <v>100</v>
      </c>
      <c r="D3051">
        <v>100</v>
      </c>
      <c r="E3051">
        <v>254</v>
      </c>
      <c r="F3051">
        <v>254</v>
      </c>
      <c r="G3051">
        <v>21</v>
      </c>
      <c r="H3051">
        <v>21</v>
      </c>
      <c r="I3051">
        <v>254</v>
      </c>
      <c r="J3051">
        <v>254</v>
      </c>
      <c r="M3051" t="str">
        <f t="shared" si="94"/>
        <v>GOOD</v>
      </c>
      <c r="N3051" t="str" cm="1">
        <f t="array" ref="N3051">IF(C3051&lt;=10,"",IF(C3051&gt;10000,"",IF(C3051=MAX(IF(C3041:C3050&lt;10000,C3041:C3050,0))+1,"GOOD","BAD")))</f>
        <v>GOOD</v>
      </c>
      <c r="O3051" s="3">
        <f t="shared" si="95"/>
        <v>42749</v>
      </c>
    </row>
    <row r="3052" spans="1:15" x14ac:dyDescent="0.25">
      <c r="A3052">
        <v>9</v>
      </c>
      <c r="B3052" t="s">
        <v>121</v>
      </c>
      <c r="C3052">
        <v>101</v>
      </c>
      <c r="D3052">
        <v>101</v>
      </c>
      <c r="E3052">
        <v>177</v>
      </c>
      <c r="F3052">
        <v>177</v>
      </c>
      <c r="G3052">
        <v>17</v>
      </c>
      <c r="H3052">
        <v>17</v>
      </c>
      <c r="I3052">
        <v>177</v>
      </c>
      <c r="J3052">
        <v>177</v>
      </c>
      <c r="M3052" t="str">
        <f t="shared" si="94"/>
        <v>GOOD</v>
      </c>
      <c r="N3052" t="str" cm="1">
        <f t="array" ref="N3052">IF(C3052&lt;=10,"",IF(C3052&gt;10000,"",IF(C3052=MAX(IF(C3042:C3051&lt;10000,C3042:C3051,0))+1,"GOOD","BAD")))</f>
        <v>GOOD</v>
      </c>
      <c r="O3052" s="3">
        <f t="shared" si="95"/>
        <v>42756</v>
      </c>
    </row>
    <row r="3053" spans="1:15" x14ac:dyDescent="0.25">
      <c r="A3053">
        <v>9</v>
      </c>
      <c r="B3053" t="s">
        <v>122</v>
      </c>
      <c r="C3053">
        <v>102</v>
      </c>
      <c r="D3053">
        <v>102</v>
      </c>
      <c r="E3053">
        <v>218</v>
      </c>
      <c r="F3053">
        <v>218</v>
      </c>
      <c r="G3053">
        <v>20</v>
      </c>
      <c r="H3053">
        <v>20</v>
      </c>
      <c r="I3053">
        <v>218</v>
      </c>
      <c r="J3053">
        <v>218</v>
      </c>
      <c r="M3053" t="str">
        <f t="shared" si="94"/>
        <v>GOOD</v>
      </c>
      <c r="N3053" t="str" cm="1">
        <f t="array" ref="N3053">IF(C3053&lt;=10,"",IF(C3053&gt;10000,"",IF(C3053=MAX(IF(C3043:C3052&lt;10000,C3043:C3052,0))+1,"GOOD","BAD")))</f>
        <v>GOOD</v>
      </c>
      <c r="O3053" s="3">
        <f t="shared" si="95"/>
        <v>42763</v>
      </c>
    </row>
    <row r="3054" spans="1:15" x14ac:dyDescent="0.25">
      <c r="A3054">
        <v>9</v>
      </c>
      <c r="B3054" t="s">
        <v>123</v>
      </c>
      <c r="C3054">
        <v>103</v>
      </c>
      <c r="D3054">
        <v>103</v>
      </c>
      <c r="E3054">
        <v>209</v>
      </c>
      <c r="F3054">
        <v>209</v>
      </c>
      <c r="G3054">
        <v>18</v>
      </c>
      <c r="H3054">
        <v>18</v>
      </c>
      <c r="I3054">
        <v>209</v>
      </c>
      <c r="J3054">
        <v>209</v>
      </c>
      <c r="M3054" t="str">
        <f t="shared" si="94"/>
        <v>GOOD</v>
      </c>
      <c r="N3054" t="str" cm="1">
        <f t="array" ref="N3054">IF(C3054&lt;=10,"",IF(C3054&gt;10000,"",IF(C3054=MAX(IF(C3044:C3053&lt;10000,C3044:C3053,0))+1,"GOOD","BAD")))</f>
        <v>GOOD</v>
      </c>
      <c r="O3054" s="3">
        <f t="shared" si="95"/>
        <v>42770</v>
      </c>
    </row>
    <row r="3055" spans="1:15" x14ac:dyDescent="0.25">
      <c r="A3055">
        <v>9</v>
      </c>
      <c r="B3055" t="s">
        <v>124</v>
      </c>
      <c r="C3055">
        <v>104</v>
      </c>
      <c r="D3055">
        <v>104</v>
      </c>
      <c r="E3055">
        <v>144</v>
      </c>
      <c r="F3055">
        <v>144</v>
      </c>
      <c r="G3055">
        <v>21</v>
      </c>
      <c r="H3055">
        <v>21</v>
      </c>
      <c r="I3055">
        <v>144</v>
      </c>
      <c r="J3055">
        <v>144</v>
      </c>
      <c r="M3055" t="str">
        <f t="shared" si="94"/>
        <v>GOOD</v>
      </c>
      <c r="N3055" t="str" cm="1">
        <f t="array" ref="N3055">IF(C3055&lt;=10,"",IF(C3055&gt;10000,"",IF(C3055=MAX(IF(C3045:C3054&lt;10000,C3045:C3054,0))+1,"GOOD","BAD")))</f>
        <v>GOOD</v>
      </c>
      <c r="O3055" s="3">
        <f t="shared" si="95"/>
        <v>42777</v>
      </c>
    </row>
    <row r="3056" spans="1:15" x14ac:dyDescent="0.25">
      <c r="A3056">
        <v>9</v>
      </c>
      <c r="B3056" t="s">
        <v>125</v>
      </c>
      <c r="C3056">
        <v>105</v>
      </c>
      <c r="D3056">
        <v>105</v>
      </c>
      <c r="E3056">
        <v>211</v>
      </c>
      <c r="F3056">
        <v>211</v>
      </c>
      <c r="G3056">
        <v>18</v>
      </c>
      <c r="H3056">
        <v>18</v>
      </c>
      <c r="I3056">
        <v>211</v>
      </c>
      <c r="J3056">
        <v>211</v>
      </c>
      <c r="M3056" t="str">
        <f t="shared" si="94"/>
        <v>GOOD</v>
      </c>
      <c r="N3056" t="str" cm="1">
        <f t="array" ref="N3056">IF(C3056&lt;=10,"",IF(C3056&gt;10000,"",IF(C3056=MAX(IF(C3046:C3055&lt;10000,C3046:C3055,0))+1,"GOOD","BAD")))</f>
        <v>GOOD</v>
      </c>
      <c r="O3056" s="3">
        <f t="shared" si="95"/>
        <v>42784</v>
      </c>
    </row>
    <row r="3057" spans="1:15" x14ac:dyDescent="0.25">
      <c r="A3057">
        <v>9</v>
      </c>
      <c r="B3057" t="s">
        <v>126</v>
      </c>
      <c r="C3057">
        <v>106</v>
      </c>
      <c r="D3057">
        <v>106</v>
      </c>
      <c r="E3057">
        <v>198</v>
      </c>
      <c r="F3057">
        <v>198</v>
      </c>
      <c r="G3057">
        <v>19</v>
      </c>
      <c r="H3057">
        <v>19</v>
      </c>
      <c r="I3057">
        <v>198</v>
      </c>
      <c r="J3057">
        <v>198</v>
      </c>
      <c r="M3057" t="str">
        <f t="shared" si="94"/>
        <v>GOOD</v>
      </c>
      <c r="N3057" t="str" cm="1">
        <f t="array" ref="N3057">IF(C3057&lt;=10,"",IF(C3057&gt;10000,"",IF(C3057=MAX(IF(C3047:C3056&lt;10000,C3047:C3056,0))+1,"GOOD","BAD")))</f>
        <v>GOOD</v>
      </c>
      <c r="O3057" s="3">
        <f t="shared" si="95"/>
        <v>42791</v>
      </c>
    </row>
    <row r="3058" spans="1:15" x14ac:dyDescent="0.25">
      <c r="A3058">
        <v>9</v>
      </c>
      <c r="B3058" t="s">
        <v>127</v>
      </c>
      <c r="C3058">
        <v>107</v>
      </c>
      <c r="D3058">
        <v>107</v>
      </c>
      <c r="E3058">
        <v>163</v>
      </c>
      <c r="F3058">
        <v>163</v>
      </c>
      <c r="G3058">
        <v>18</v>
      </c>
      <c r="H3058">
        <v>18</v>
      </c>
      <c r="I3058">
        <v>163</v>
      </c>
      <c r="J3058">
        <v>163</v>
      </c>
      <c r="M3058" t="str">
        <f t="shared" si="94"/>
        <v>GOOD</v>
      </c>
      <c r="N3058" t="str" cm="1">
        <f t="array" ref="N3058">IF(C3058&lt;=10,"",IF(C3058&gt;10000,"",IF(C3058=MAX(IF(C3048:C3057&lt;10000,C3048:C3057,0))+1,"GOOD","BAD")))</f>
        <v>GOOD</v>
      </c>
      <c r="O3058" s="3">
        <f t="shared" si="95"/>
        <v>42798</v>
      </c>
    </row>
    <row r="3059" spans="1:15" x14ac:dyDescent="0.25">
      <c r="A3059">
        <v>9</v>
      </c>
      <c r="B3059" t="s">
        <v>128</v>
      </c>
      <c r="C3059">
        <v>108</v>
      </c>
      <c r="D3059">
        <v>108</v>
      </c>
      <c r="E3059">
        <v>181</v>
      </c>
      <c r="F3059">
        <v>181</v>
      </c>
      <c r="G3059">
        <v>17</v>
      </c>
      <c r="H3059">
        <v>17</v>
      </c>
      <c r="I3059">
        <v>181</v>
      </c>
      <c r="J3059">
        <v>181</v>
      </c>
      <c r="M3059" t="str">
        <f t="shared" si="94"/>
        <v>GOOD</v>
      </c>
      <c r="N3059" t="str" cm="1">
        <f t="array" ref="N3059">IF(C3059&lt;=10,"",IF(C3059&gt;10000,"",IF(C3059=MAX(IF(C3049:C3058&lt;10000,C3049:C3058,0))+1,"GOOD","BAD")))</f>
        <v>GOOD</v>
      </c>
      <c r="O3059" s="3">
        <f t="shared" si="95"/>
        <v>42805</v>
      </c>
    </row>
    <row r="3060" spans="1:15" x14ac:dyDescent="0.25">
      <c r="A3060">
        <v>9</v>
      </c>
      <c r="B3060" t="s">
        <v>129</v>
      </c>
      <c r="C3060">
        <v>109</v>
      </c>
      <c r="D3060">
        <v>109</v>
      </c>
      <c r="E3060">
        <v>176</v>
      </c>
      <c r="F3060">
        <v>176</v>
      </c>
      <c r="G3060">
        <v>17</v>
      </c>
      <c r="H3060">
        <v>17</v>
      </c>
      <c r="I3060">
        <v>176</v>
      </c>
      <c r="J3060">
        <v>176</v>
      </c>
      <c r="M3060" t="str">
        <f t="shared" si="94"/>
        <v>GOOD</v>
      </c>
      <c r="N3060" t="str" cm="1">
        <f t="array" ref="N3060">IF(C3060&lt;=10,"",IF(C3060&gt;10000,"",IF(C3060=MAX(IF(C3050:C3059&lt;10000,C3050:C3059,0))+1,"GOOD","BAD")))</f>
        <v>GOOD</v>
      </c>
      <c r="O3060" s="3">
        <f t="shared" si="95"/>
        <v>42812</v>
      </c>
    </row>
    <row r="3061" spans="1:15" x14ac:dyDescent="0.25">
      <c r="A3061">
        <v>9</v>
      </c>
      <c r="B3061" t="s">
        <v>130</v>
      </c>
      <c r="C3061">
        <v>110</v>
      </c>
      <c r="D3061">
        <v>110</v>
      </c>
      <c r="E3061">
        <v>203</v>
      </c>
      <c r="F3061">
        <v>203</v>
      </c>
      <c r="G3061">
        <v>15</v>
      </c>
      <c r="H3061">
        <v>15</v>
      </c>
      <c r="I3061">
        <v>203</v>
      </c>
      <c r="J3061">
        <v>203</v>
      </c>
      <c r="M3061" t="str">
        <f t="shared" si="94"/>
        <v>GOOD</v>
      </c>
      <c r="N3061" t="str" cm="1">
        <f t="array" ref="N3061">IF(C3061&lt;=10,"",IF(C3061&gt;10000,"",IF(C3061=MAX(IF(C3051:C3060&lt;10000,C3051:C3060,0))+1,"GOOD","BAD")))</f>
        <v>GOOD</v>
      </c>
      <c r="O3061" s="3">
        <f t="shared" si="95"/>
        <v>42819</v>
      </c>
    </row>
    <row r="3062" spans="1:15" x14ac:dyDescent="0.25">
      <c r="A3062">
        <v>9</v>
      </c>
      <c r="B3062" t="s">
        <v>131</v>
      </c>
      <c r="C3062">
        <v>111</v>
      </c>
      <c r="D3062">
        <v>111</v>
      </c>
      <c r="E3062">
        <v>192</v>
      </c>
      <c r="F3062">
        <v>192</v>
      </c>
      <c r="G3062">
        <v>16</v>
      </c>
      <c r="H3062">
        <v>16</v>
      </c>
      <c r="I3062">
        <v>192</v>
      </c>
      <c r="J3062">
        <v>192</v>
      </c>
      <c r="M3062" t="str">
        <f t="shared" si="94"/>
        <v>GOOD</v>
      </c>
      <c r="N3062" t="str" cm="1">
        <f t="array" ref="N3062">IF(C3062&lt;=10,"",IF(C3062&gt;10000,"",IF(C3062=MAX(IF(C3052:C3061&lt;10000,C3052:C3061,0))+1,"GOOD","BAD")))</f>
        <v>GOOD</v>
      </c>
      <c r="O3062" s="3">
        <f t="shared" si="95"/>
        <v>42826</v>
      </c>
    </row>
    <row r="3063" spans="1:15" x14ac:dyDescent="0.25">
      <c r="A3063">
        <v>9</v>
      </c>
      <c r="B3063" t="s">
        <v>132</v>
      </c>
      <c r="C3063">
        <v>112</v>
      </c>
      <c r="D3063">
        <v>112</v>
      </c>
      <c r="E3063">
        <v>174</v>
      </c>
      <c r="F3063">
        <v>174</v>
      </c>
      <c r="G3063">
        <v>17</v>
      </c>
      <c r="H3063">
        <v>17</v>
      </c>
      <c r="I3063">
        <v>174</v>
      </c>
      <c r="J3063">
        <v>174</v>
      </c>
      <c r="M3063" t="str">
        <f t="shared" si="94"/>
        <v>GOOD</v>
      </c>
      <c r="N3063" t="str" cm="1">
        <f t="array" ref="N3063">IF(C3063&lt;=10,"",IF(C3063&gt;10000,"",IF(C3063=MAX(IF(C3053:C3062&lt;10000,C3053:C3062,0))+1,"GOOD","BAD")))</f>
        <v>GOOD</v>
      </c>
      <c r="O3063" s="3">
        <f t="shared" si="95"/>
        <v>42833</v>
      </c>
    </row>
    <row r="3064" spans="1:15" x14ac:dyDescent="0.25">
      <c r="A3064">
        <v>9</v>
      </c>
      <c r="B3064" t="s">
        <v>133</v>
      </c>
      <c r="C3064">
        <v>113</v>
      </c>
      <c r="D3064">
        <v>113</v>
      </c>
      <c r="E3064">
        <v>237</v>
      </c>
      <c r="F3064">
        <v>237</v>
      </c>
      <c r="G3064">
        <v>17</v>
      </c>
      <c r="H3064">
        <v>17</v>
      </c>
      <c r="I3064">
        <v>237</v>
      </c>
      <c r="J3064">
        <v>237</v>
      </c>
      <c r="M3064" t="str">
        <f t="shared" si="94"/>
        <v>GOOD</v>
      </c>
      <c r="N3064" t="str" cm="1">
        <f t="array" ref="N3064">IF(C3064&lt;=10,"",IF(C3064&gt;10000,"",IF(C3064=MAX(IF(C3054:C3063&lt;10000,C3054:C3063,0))+1,"GOOD","BAD")))</f>
        <v>GOOD</v>
      </c>
      <c r="O3064" s="3">
        <f t="shared" si="95"/>
        <v>42840</v>
      </c>
    </row>
    <row r="3065" spans="1:15" x14ac:dyDescent="0.25">
      <c r="A3065">
        <v>9</v>
      </c>
      <c r="B3065" t="s">
        <v>134</v>
      </c>
      <c r="C3065">
        <v>114</v>
      </c>
      <c r="D3065">
        <v>114</v>
      </c>
      <c r="E3065">
        <v>212</v>
      </c>
      <c r="F3065">
        <v>212</v>
      </c>
      <c r="G3065">
        <v>18</v>
      </c>
      <c r="H3065">
        <v>18</v>
      </c>
      <c r="I3065">
        <v>212</v>
      </c>
      <c r="J3065">
        <v>212</v>
      </c>
      <c r="M3065" t="str">
        <f t="shared" si="94"/>
        <v>GOOD</v>
      </c>
      <c r="N3065" t="str" cm="1">
        <f t="array" ref="N3065">IF(C3065&lt;=10,"",IF(C3065&gt;10000,"",IF(C3065=MAX(IF(C3055:C3064&lt;10000,C3055:C3064,0))+1,"GOOD","BAD")))</f>
        <v>GOOD</v>
      </c>
      <c r="O3065" s="3">
        <f t="shared" si="95"/>
        <v>42847</v>
      </c>
    </row>
    <row r="3066" spans="1:15" x14ac:dyDescent="0.25">
      <c r="A3066">
        <v>9</v>
      </c>
      <c r="B3066" t="s">
        <v>135</v>
      </c>
      <c r="C3066">
        <v>115</v>
      </c>
      <c r="D3066">
        <v>115</v>
      </c>
      <c r="E3066">
        <v>277</v>
      </c>
      <c r="F3066">
        <v>277</v>
      </c>
      <c r="G3066">
        <v>22</v>
      </c>
      <c r="H3066">
        <v>22</v>
      </c>
      <c r="I3066">
        <v>277</v>
      </c>
      <c r="J3066">
        <v>277</v>
      </c>
      <c r="M3066" t="str">
        <f t="shared" si="94"/>
        <v>GOOD</v>
      </c>
      <c r="N3066" t="str" cm="1">
        <f t="array" ref="N3066">IF(C3066&lt;=10,"",IF(C3066&gt;10000,"",IF(C3066=MAX(IF(C3056:C3065&lt;10000,C3056:C3065,0))+1,"GOOD","BAD")))</f>
        <v>GOOD</v>
      </c>
      <c r="O3066" s="3">
        <f t="shared" si="95"/>
        <v>42854</v>
      </c>
    </row>
    <row r="3067" spans="1:15" x14ac:dyDescent="0.25">
      <c r="A3067">
        <v>9</v>
      </c>
      <c r="B3067" t="s">
        <v>136</v>
      </c>
      <c r="C3067">
        <v>116</v>
      </c>
      <c r="D3067">
        <v>116</v>
      </c>
      <c r="E3067">
        <v>306</v>
      </c>
      <c r="F3067">
        <v>306</v>
      </c>
      <c r="G3067">
        <v>17</v>
      </c>
      <c r="H3067">
        <v>17</v>
      </c>
      <c r="I3067">
        <v>306</v>
      </c>
      <c r="J3067">
        <v>306</v>
      </c>
      <c r="M3067" t="str">
        <f t="shared" si="94"/>
        <v>GOOD</v>
      </c>
      <c r="N3067" t="str" cm="1">
        <f t="array" ref="N3067">IF(C3067&lt;=10,"",IF(C3067&gt;10000,"",IF(C3067=MAX(IF(C3057:C3066&lt;10000,C3057:C3066,0))+1,"GOOD","BAD")))</f>
        <v>GOOD</v>
      </c>
      <c r="O3067" s="3">
        <f t="shared" si="95"/>
        <v>42861</v>
      </c>
    </row>
    <row r="3068" spans="1:15" x14ac:dyDescent="0.25">
      <c r="A3068">
        <v>9</v>
      </c>
      <c r="B3068" t="s">
        <v>137</v>
      </c>
      <c r="C3068">
        <v>117</v>
      </c>
      <c r="D3068">
        <v>117</v>
      </c>
      <c r="E3068">
        <v>243</v>
      </c>
      <c r="F3068">
        <v>243</v>
      </c>
      <c r="G3068">
        <v>20</v>
      </c>
      <c r="H3068">
        <v>20</v>
      </c>
      <c r="I3068">
        <v>243</v>
      </c>
      <c r="J3068">
        <v>243</v>
      </c>
      <c r="M3068" t="str">
        <f t="shared" si="94"/>
        <v>GOOD</v>
      </c>
      <c r="N3068" t="str" cm="1">
        <f t="array" ref="N3068">IF(C3068&lt;=10,"",IF(C3068&gt;10000,"",IF(C3068=MAX(IF(C3058:C3067&lt;10000,C3058:C3067,0))+1,"GOOD","BAD")))</f>
        <v>GOOD</v>
      </c>
      <c r="O3068" s="3">
        <f t="shared" si="95"/>
        <v>42868</v>
      </c>
    </row>
    <row r="3069" spans="1:15" x14ac:dyDescent="0.25">
      <c r="A3069">
        <v>9</v>
      </c>
      <c r="B3069" t="s">
        <v>138</v>
      </c>
      <c r="C3069">
        <v>118</v>
      </c>
      <c r="D3069">
        <v>118</v>
      </c>
      <c r="E3069">
        <v>204</v>
      </c>
      <c r="F3069">
        <v>204</v>
      </c>
      <c r="G3069">
        <v>22</v>
      </c>
      <c r="H3069">
        <v>22</v>
      </c>
      <c r="I3069">
        <v>204</v>
      </c>
      <c r="J3069">
        <v>204</v>
      </c>
      <c r="M3069" t="str">
        <f t="shared" si="94"/>
        <v>GOOD</v>
      </c>
      <c r="N3069" t="str" cm="1">
        <f t="array" ref="N3069">IF(C3069&lt;=10,"",IF(C3069&gt;10000,"",IF(C3069=MAX(IF(C3059:C3068&lt;10000,C3059:C3068,0))+1,"GOOD","BAD")))</f>
        <v>GOOD</v>
      </c>
      <c r="O3069" s="3">
        <f t="shared" si="95"/>
        <v>42875</v>
      </c>
    </row>
    <row r="3070" spans="1:15" x14ac:dyDescent="0.25">
      <c r="A3070">
        <v>9</v>
      </c>
      <c r="B3070" t="s">
        <v>139</v>
      </c>
      <c r="C3070">
        <v>119</v>
      </c>
      <c r="D3070">
        <v>119</v>
      </c>
      <c r="E3070">
        <v>216</v>
      </c>
      <c r="F3070">
        <v>216</v>
      </c>
      <c r="G3070">
        <v>19</v>
      </c>
      <c r="H3070">
        <v>19</v>
      </c>
      <c r="I3070">
        <v>216</v>
      </c>
      <c r="J3070">
        <v>216</v>
      </c>
      <c r="M3070" t="str">
        <f t="shared" si="94"/>
        <v>GOOD</v>
      </c>
      <c r="N3070" t="str" cm="1">
        <f t="array" ref="N3070">IF(C3070&lt;=10,"",IF(C3070&gt;10000,"",IF(C3070=MAX(IF(C3060:C3069&lt;10000,C3060:C3069,0))+1,"GOOD","BAD")))</f>
        <v>GOOD</v>
      </c>
      <c r="O3070" s="3">
        <f t="shared" si="95"/>
        <v>42882</v>
      </c>
    </row>
    <row r="3071" spans="1:15" x14ac:dyDescent="0.25">
      <c r="A3071">
        <v>9</v>
      </c>
      <c r="B3071" t="s">
        <v>141</v>
      </c>
      <c r="C3071">
        <v>120</v>
      </c>
      <c r="D3071">
        <v>120</v>
      </c>
      <c r="E3071">
        <v>223</v>
      </c>
      <c r="F3071">
        <v>223</v>
      </c>
      <c r="G3071">
        <v>20</v>
      </c>
      <c r="H3071">
        <v>20</v>
      </c>
      <c r="I3071">
        <v>223</v>
      </c>
      <c r="J3071">
        <v>223</v>
      </c>
      <c r="M3071" t="str">
        <f t="shared" si="94"/>
        <v>GOOD</v>
      </c>
      <c r="N3071" t="str" cm="1">
        <f t="array" ref="N3071">IF(C3071&lt;=10,"",IF(C3071&gt;10000,"",IF(C3071=MAX(IF(C3061:C3070&lt;10000,C3061:C3070,0))+1,"GOOD","BAD")))</f>
        <v>GOOD</v>
      </c>
      <c r="O3071" s="3">
        <f t="shared" si="95"/>
        <v>42896</v>
      </c>
    </row>
    <row r="3072" spans="1:15" x14ac:dyDescent="0.25">
      <c r="A3072">
        <v>9</v>
      </c>
      <c r="B3072" t="s">
        <v>142</v>
      </c>
      <c r="C3072">
        <v>121</v>
      </c>
      <c r="D3072">
        <v>121</v>
      </c>
      <c r="E3072">
        <v>243</v>
      </c>
      <c r="F3072">
        <v>243</v>
      </c>
      <c r="G3072">
        <v>18</v>
      </c>
      <c r="H3072">
        <v>18</v>
      </c>
      <c r="I3072">
        <v>243</v>
      </c>
      <c r="J3072">
        <v>243</v>
      </c>
      <c r="M3072" t="str">
        <f t="shared" si="94"/>
        <v>GOOD</v>
      </c>
      <c r="N3072" t="str" cm="1">
        <f t="array" ref="N3072">IF(C3072&lt;=10,"",IF(C3072&gt;10000,"",IF(C3072=MAX(IF(C3062:C3071&lt;10000,C3062:C3071,0))+1,"GOOD","BAD")))</f>
        <v>GOOD</v>
      </c>
      <c r="O3072" s="3">
        <f t="shared" si="95"/>
        <v>42903</v>
      </c>
    </row>
    <row r="3073" spans="1:15" x14ac:dyDescent="0.25">
      <c r="A3073">
        <v>9</v>
      </c>
      <c r="B3073" t="s">
        <v>143</v>
      </c>
      <c r="C3073">
        <v>122</v>
      </c>
      <c r="D3073">
        <v>122</v>
      </c>
      <c r="E3073">
        <v>178</v>
      </c>
      <c r="F3073">
        <v>178</v>
      </c>
      <c r="G3073">
        <v>15</v>
      </c>
      <c r="H3073">
        <v>15</v>
      </c>
      <c r="I3073">
        <v>178</v>
      </c>
      <c r="J3073">
        <v>178</v>
      </c>
      <c r="M3073" t="str">
        <f t="shared" si="94"/>
        <v>GOOD</v>
      </c>
      <c r="N3073" t="str" cm="1">
        <f t="array" ref="N3073">IF(C3073&lt;=10,"",IF(C3073&gt;10000,"",IF(C3073=MAX(IF(C3063:C3072&lt;10000,C3063:C3072,0))+1,"GOOD","BAD")))</f>
        <v>GOOD</v>
      </c>
      <c r="O3073" s="3">
        <f t="shared" si="95"/>
        <v>42910</v>
      </c>
    </row>
    <row r="3074" spans="1:15" x14ac:dyDescent="0.25">
      <c r="A3074">
        <v>9</v>
      </c>
      <c r="B3074" t="s">
        <v>144</v>
      </c>
      <c r="C3074">
        <v>123</v>
      </c>
      <c r="D3074">
        <v>123</v>
      </c>
      <c r="E3074">
        <v>182</v>
      </c>
      <c r="F3074">
        <v>182</v>
      </c>
      <c r="G3074">
        <v>19</v>
      </c>
      <c r="H3074">
        <v>19</v>
      </c>
      <c r="I3074">
        <v>182</v>
      </c>
      <c r="J3074">
        <v>182</v>
      </c>
      <c r="M3074" t="str">
        <f t="shared" si="94"/>
        <v>GOOD</v>
      </c>
      <c r="N3074" t="str" cm="1">
        <f t="array" ref="N3074">IF(C3074&lt;=10,"",IF(C3074&gt;10000,"",IF(C3074=MAX(IF(C3064:C3073&lt;10000,C3064:C3073,0))+1,"GOOD","BAD")))</f>
        <v>GOOD</v>
      </c>
      <c r="O3074" s="3">
        <f t="shared" si="95"/>
        <v>42917</v>
      </c>
    </row>
    <row r="3075" spans="1:15" x14ac:dyDescent="0.25">
      <c r="A3075">
        <v>9</v>
      </c>
      <c r="B3075" t="s">
        <v>145</v>
      </c>
      <c r="C3075">
        <v>124</v>
      </c>
      <c r="D3075">
        <v>124</v>
      </c>
      <c r="E3075">
        <v>201</v>
      </c>
      <c r="F3075">
        <v>201</v>
      </c>
      <c r="G3075">
        <v>19</v>
      </c>
      <c r="H3075">
        <v>19</v>
      </c>
      <c r="I3075">
        <v>201</v>
      </c>
      <c r="J3075">
        <v>201</v>
      </c>
      <c r="M3075" t="str">
        <f t="shared" ref="M3075:M3138" si="96">IF(AND(C3075=D3075,E3075=F3075,G3075=H3075,I3075=J3075),"GOOD","BAD")</f>
        <v>GOOD</v>
      </c>
      <c r="N3075" t="str" cm="1">
        <f t="array" ref="N3075">IF(C3075&lt;=10,"",IF(C3075&gt;10000,"",IF(C3075=MAX(IF(C3065:C3074&lt;10000,C3065:C3074,0))+1,"GOOD","BAD")))</f>
        <v>GOOD</v>
      </c>
      <c r="O3075" s="3">
        <f t="shared" ref="O3075:O3138" si="97">B3075+0</f>
        <v>42924</v>
      </c>
    </row>
    <row r="3076" spans="1:15" x14ac:dyDescent="0.25">
      <c r="A3076">
        <v>9</v>
      </c>
      <c r="B3076" t="s">
        <v>146</v>
      </c>
      <c r="C3076">
        <v>125</v>
      </c>
      <c r="D3076">
        <v>125</v>
      </c>
      <c r="E3076">
        <v>192</v>
      </c>
      <c r="F3076">
        <v>192</v>
      </c>
      <c r="G3076">
        <v>19</v>
      </c>
      <c r="H3076">
        <v>19</v>
      </c>
      <c r="I3076">
        <v>192</v>
      </c>
      <c r="J3076">
        <v>192</v>
      </c>
      <c r="M3076" t="str">
        <f t="shared" si="96"/>
        <v>GOOD</v>
      </c>
      <c r="N3076" t="str" cm="1">
        <f t="array" ref="N3076">IF(C3076&lt;=10,"",IF(C3076&gt;10000,"",IF(C3076=MAX(IF(C3066:C3075&lt;10000,C3066:C3075,0))+1,"GOOD","BAD")))</f>
        <v>GOOD</v>
      </c>
      <c r="O3076" s="3">
        <f t="shared" si="97"/>
        <v>42931</v>
      </c>
    </row>
    <row r="3077" spans="1:15" x14ac:dyDescent="0.25">
      <c r="A3077">
        <v>9</v>
      </c>
      <c r="B3077" t="s">
        <v>147</v>
      </c>
      <c r="C3077">
        <v>126</v>
      </c>
      <c r="D3077">
        <v>126</v>
      </c>
      <c r="E3077">
        <v>260</v>
      </c>
      <c r="F3077">
        <v>260</v>
      </c>
      <c r="G3077">
        <v>20</v>
      </c>
      <c r="H3077">
        <v>20</v>
      </c>
      <c r="I3077">
        <v>260</v>
      </c>
      <c r="J3077">
        <v>260</v>
      </c>
      <c r="M3077" t="str">
        <f t="shared" si="96"/>
        <v>GOOD</v>
      </c>
      <c r="N3077" t="str" cm="1">
        <f t="array" ref="N3077">IF(C3077&lt;=10,"",IF(C3077&gt;10000,"",IF(C3077=MAX(IF(C3067:C3076&lt;10000,C3067:C3076,0))+1,"GOOD","BAD")))</f>
        <v>GOOD</v>
      </c>
      <c r="O3077" s="3">
        <f t="shared" si="97"/>
        <v>42938</v>
      </c>
    </row>
    <row r="3078" spans="1:15" x14ac:dyDescent="0.25">
      <c r="A3078">
        <v>9</v>
      </c>
      <c r="B3078" t="s">
        <v>148</v>
      </c>
      <c r="C3078">
        <v>127</v>
      </c>
      <c r="D3078">
        <v>127</v>
      </c>
      <c r="E3078">
        <v>194</v>
      </c>
      <c r="F3078">
        <v>194</v>
      </c>
      <c r="G3078">
        <v>16</v>
      </c>
      <c r="H3078">
        <v>16</v>
      </c>
      <c r="I3078">
        <v>194</v>
      </c>
      <c r="J3078">
        <v>194</v>
      </c>
      <c r="M3078" t="str">
        <f t="shared" si="96"/>
        <v>GOOD</v>
      </c>
      <c r="N3078" t="str" cm="1">
        <f t="array" ref="N3078">IF(C3078&lt;=10,"",IF(C3078&gt;10000,"",IF(C3078=MAX(IF(C3068:C3077&lt;10000,C3068:C3077,0))+1,"GOOD","BAD")))</f>
        <v>GOOD</v>
      </c>
      <c r="O3078" s="3">
        <f t="shared" si="97"/>
        <v>42945</v>
      </c>
    </row>
    <row r="3079" spans="1:15" x14ac:dyDescent="0.25">
      <c r="A3079">
        <v>9</v>
      </c>
      <c r="B3079" t="s">
        <v>149</v>
      </c>
      <c r="C3079">
        <v>128</v>
      </c>
      <c r="D3079">
        <v>128</v>
      </c>
      <c r="E3079">
        <v>209</v>
      </c>
      <c r="F3079">
        <v>209</v>
      </c>
      <c r="G3079">
        <v>16</v>
      </c>
      <c r="H3079">
        <v>16</v>
      </c>
      <c r="I3079">
        <v>209</v>
      </c>
      <c r="J3079">
        <v>209</v>
      </c>
      <c r="M3079" t="str">
        <f t="shared" si="96"/>
        <v>GOOD</v>
      </c>
      <c r="N3079" t="str" cm="1">
        <f t="array" ref="N3079">IF(C3079&lt;=10,"",IF(C3079&gt;10000,"",IF(C3079=MAX(IF(C3069:C3078&lt;10000,C3069:C3078,0))+1,"GOOD","BAD")))</f>
        <v>GOOD</v>
      </c>
      <c r="O3079" s="3">
        <f t="shared" si="97"/>
        <v>42952</v>
      </c>
    </row>
    <row r="3080" spans="1:15" x14ac:dyDescent="0.25">
      <c r="A3080">
        <v>9</v>
      </c>
      <c r="B3080" t="s">
        <v>150</v>
      </c>
      <c r="C3080">
        <v>129</v>
      </c>
      <c r="D3080">
        <v>129</v>
      </c>
      <c r="E3080">
        <v>232</v>
      </c>
      <c r="F3080">
        <v>232</v>
      </c>
      <c r="G3080">
        <v>15</v>
      </c>
      <c r="H3080">
        <v>15</v>
      </c>
      <c r="I3080">
        <v>232</v>
      </c>
      <c r="J3080">
        <v>232</v>
      </c>
      <c r="M3080" t="str">
        <f t="shared" si="96"/>
        <v>GOOD</v>
      </c>
      <c r="N3080" t="str" cm="1">
        <f t="array" ref="N3080">IF(C3080&lt;=10,"",IF(C3080&gt;10000,"",IF(C3080=MAX(IF(C3070:C3079&lt;10000,C3070:C3079,0))+1,"GOOD","BAD")))</f>
        <v>GOOD</v>
      </c>
      <c r="O3080" s="3">
        <f t="shared" si="97"/>
        <v>42959</v>
      </c>
    </row>
    <row r="3081" spans="1:15" x14ac:dyDescent="0.25">
      <c r="A3081">
        <v>9</v>
      </c>
      <c r="B3081" t="s">
        <v>151</v>
      </c>
      <c r="C3081">
        <v>130</v>
      </c>
      <c r="D3081">
        <v>130</v>
      </c>
      <c r="E3081">
        <v>224</v>
      </c>
      <c r="F3081">
        <v>224</v>
      </c>
      <c r="G3081">
        <v>18</v>
      </c>
      <c r="H3081">
        <v>18</v>
      </c>
      <c r="I3081">
        <v>224</v>
      </c>
      <c r="J3081">
        <v>224</v>
      </c>
      <c r="M3081" t="str">
        <f t="shared" si="96"/>
        <v>GOOD</v>
      </c>
      <c r="N3081" t="str" cm="1">
        <f t="array" ref="N3081">IF(C3081&lt;=10,"",IF(C3081&gt;10000,"",IF(C3081=MAX(IF(C3071:C3080&lt;10000,C3071:C3080,0))+1,"GOOD","BAD")))</f>
        <v>GOOD</v>
      </c>
      <c r="O3081" s="3">
        <f t="shared" si="97"/>
        <v>42966</v>
      </c>
    </row>
    <row r="3082" spans="1:15" x14ac:dyDescent="0.25">
      <c r="A3082">
        <v>9</v>
      </c>
      <c r="B3082" t="s">
        <v>152</v>
      </c>
      <c r="C3082">
        <v>131</v>
      </c>
      <c r="D3082">
        <v>131</v>
      </c>
      <c r="E3082">
        <v>270</v>
      </c>
      <c r="F3082">
        <v>270</v>
      </c>
      <c r="G3082">
        <v>19</v>
      </c>
      <c r="H3082">
        <v>19</v>
      </c>
      <c r="I3082">
        <v>270</v>
      </c>
      <c r="J3082">
        <v>270</v>
      </c>
      <c r="M3082" t="str">
        <f t="shared" si="96"/>
        <v>GOOD</v>
      </c>
      <c r="N3082" t="str" cm="1">
        <f t="array" ref="N3082">IF(C3082&lt;=10,"",IF(C3082&gt;10000,"",IF(C3082=MAX(IF(C3072:C3081&lt;10000,C3072:C3081,0))+1,"GOOD","BAD")))</f>
        <v>GOOD</v>
      </c>
      <c r="O3082" s="3">
        <f t="shared" si="97"/>
        <v>42973</v>
      </c>
    </row>
    <row r="3083" spans="1:15" x14ac:dyDescent="0.25">
      <c r="A3083">
        <v>9</v>
      </c>
      <c r="B3083" t="s">
        <v>153</v>
      </c>
      <c r="C3083">
        <v>132</v>
      </c>
      <c r="D3083">
        <v>132</v>
      </c>
      <c r="E3083">
        <v>259</v>
      </c>
      <c r="F3083">
        <v>259</v>
      </c>
      <c r="G3083">
        <v>19</v>
      </c>
      <c r="H3083">
        <v>19</v>
      </c>
      <c r="I3083">
        <v>259</v>
      </c>
      <c r="J3083">
        <v>259</v>
      </c>
      <c r="M3083" t="str">
        <f t="shared" si="96"/>
        <v>GOOD</v>
      </c>
      <c r="N3083" t="str" cm="1">
        <f t="array" ref="N3083">IF(C3083&lt;=10,"",IF(C3083&gt;10000,"",IF(C3083=MAX(IF(C3073:C3082&lt;10000,C3073:C3082,0))+1,"GOOD","BAD")))</f>
        <v>GOOD</v>
      </c>
      <c r="O3083" s="3">
        <f t="shared" si="97"/>
        <v>42980</v>
      </c>
    </row>
    <row r="3084" spans="1:15" x14ac:dyDescent="0.25">
      <c r="A3084">
        <v>9</v>
      </c>
      <c r="B3084" t="s">
        <v>154</v>
      </c>
      <c r="C3084">
        <v>133</v>
      </c>
      <c r="D3084">
        <v>133</v>
      </c>
      <c r="E3084">
        <v>211</v>
      </c>
      <c r="F3084">
        <v>211</v>
      </c>
      <c r="G3084">
        <v>20</v>
      </c>
      <c r="H3084">
        <v>20</v>
      </c>
      <c r="I3084">
        <v>211</v>
      </c>
      <c r="J3084">
        <v>211</v>
      </c>
      <c r="M3084" t="str">
        <f t="shared" si="96"/>
        <v>GOOD</v>
      </c>
      <c r="N3084" t="str" cm="1">
        <f t="array" ref="N3084">IF(C3084&lt;=10,"",IF(C3084&gt;10000,"",IF(C3084=MAX(IF(C3074:C3083&lt;10000,C3074:C3083,0))+1,"GOOD","BAD")))</f>
        <v>GOOD</v>
      </c>
      <c r="O3084" s="3">
        <f t="shared" si="97"/>
        <v>42987</v>
      </c>
    </row>
    <row r="3085" spans="1:15" x14ac:dyDescent="0.25">
      <c r="A3085">
        <v>9</v>
      </c>
      <c r="B3085" t="s">
        <v>155</v>
      </c>
      <c r="C3085">
        <v>134</v>
      </c>
      <c r="D3085">
        <v>134</v>
      </c>
      <c r="E3085">
        <v>208</v>
      </c>
      <c r="F3085">
        <v>208</v>
      </c>
      <c r="G3085">
        <v>16</v>
      </c>
      <c r="H3085">
        <v>16</v>
      </c>
      <c r="I3085">
        <v>208</v>
      </c>
      <c r="J3085">
        <v>208</v>
      </c>
      <c r="M3085" t="str">
        <f t="shared" si="96"/>
        <v>GOOD</v>
      </c>
      <c r="N3085" t="str" cm="1">
        <f t="array" ref="N3085">IF(C3085&lt;=10,"",IF(C3085&gt;10000,"",IF(C3085=MAX(IF(C3075:C3084&lt;10000,C3075:C3084,0))+1,"GOOD","BAD")))</f>
        <v>GOOD</v>
      </c>
      <c r="O3085" s="3">
        <f t="shared" si="97"/>
        <v>42994</v>
      </c>
    </row>
    <row r="3086" spans="1:15" x14ac:dyDescent="0.25">
      <c r="A3086">
        <v>9</v>
      </c>
      <c r="B3086" t="s">
        <v>156</v>
      </c>
      <c r="C3086">
        <v>135</v>
      </c>
      <c r="D3086">
        <v>135</v>
      </c>
      <c r="E3086">
        <v>240</v>
      </c>
      <c r="F3086">
        <v>240</v>
      </c>
      <c r="G3086">
        <v>17</v>
      </c>
      <c r="H3086">
        <v>17</v>
      </c>
      <c r="I3086">
        <v>240</v>
      </c>
      <c r="J3086">
        <v>240</v>
      </c>
      <c r="M3086" t="str">
        <f t="shared" si="96"/>
        <v>GOOD</v>
      </c>
      <c r="N3086" t="str" cm="1">
        <f t="array" ref="N3086">IF(C3086&lt;=10,"",IF(C3086&gt;10000,"",IF(C3086=MAX(IF(C3076:C3085&lt;10000,C3076:C3085,0))+1,"GOOD","BAD")))</f>
        <v>GOOD</v>
      </c>
      <c r="O3086" s="3">
        <f t="shared" si="97"/>
        <v>43001</v>
      </c>
    </row>
    <row r="3087" spans="1:15" x14ac:dyDescent="0.25">
      <c r="A3087">
        <v>9</v>
      </c>
      <c r="B3087" t="s">
        <v>157</v>
      </c>
      <c r="C3087">
        <v>136</v>
      </c>
      <c r="D3087">
        <v>136</v>
      </c>
      <c r="E3087">
        <v>218</v>
      </c>
      <c r="F3087">
        <v>218</v>
      </c>
      <c r="G3087">
        <v>16</v>
      </c>
      <c r="H3087">
        <v>16</v>
      </c>
      <c r="I3087">
        <v>218</v>
      </c>
      <c r="J3087">
        <v>218</v>
      </c>
      <c r="M3087" t="str">
        <f t="shared" si="96"/>
        <v>GOOD</v>
      </c>
      <c r="N3087" t="str" cm="1">
        <f t="array" ref="N3087">IF(C3087&lt;=10,"",IF(C3087&gt;10000,"",IF(C3087=MAX(IF(C3077:C3086&lt;10000,C3077:C3086,0))+1,"GOOD","BAD")))</f>
        <v>GOOD</v>
      </c>
      <c r="O3087" s="3">
        <f t="shared" si="97"/>
        <v>43008</v>
      </c>
    </row>
    <row r="3088" spans="1:15" x14ac:dyDescent="0.25">
      <c r="A3088">
        <v>9</v>
      </c>
      <c r="B3088" t="s">
        <v>158</v>
      </c>
      <c r="C3088">
        <v>137</v>
      </c>
      <c r="D3088">
        <v>137</v>
      </c>
      <c r="E3088">
        <v>241</v>
      </c>
      <c r="F3088">
        <v>241</v>
      </c>
      <c r="G3088">
        <v>18</v>
      </c>
      <c r="H3088">
        <v>18</v>
      </c>
      <c r="I3088">
        <v>241</v>
      </c>
      <c r="J3088">
        <v>241</v>
      </c>
      <c r="M3088" t="str">
        <f t="shared" si="96"/>
        <v>GOOD</v>
      </c>
      <c r="N3088" t="str" cm="1">
        <f t="array" ref="N3088">IF(C3088&lt;=10,"",IF(C3088&gt;10000,"",IF(C3088=MAX(IF(C3078:C3087&lt;10000,C3078:C3087,0))+1,"GOOD","BAD")))</f>
        <v>GOOD</v>
      </c>
      <c r="O3088" s="3">
        <f t="shared" si="97"/>
        <v>43015</v>
      </c>
    </row>
    <row r="3089" spans="1:15" x14ac:dyDescent="0.25">
      <c r="A3089">
        <v>9</v>
      </c>
      <c r="B3089" t="s">
        <v>159</v>
      </c>
      <c r="C3089">
        <v>138</v>
      </c>
      <c r="D3089">
        <v>138</v>
      </c>
      <c r="E3089">
        <v>276</v>
      </c>
      <c r="F3089">
        <v>276</v>
      </c>
      <c r="G3089">
        <v>18</v>
      </c>
      <c r="H3089">
        <v>18</v>
      </c>
      <c r="I3089">
        <v>276</v>
      </c>
      <c r="J3089">
        <v>276</v>
      </c>
      <c r="M3089" t="str">
        <f t="shared" si="96"/>
        <v>GOOD</v>
      </c>
      <c r="N3089" t="str" cm="1">
        <f t="array" ref="N3089">IF(C3089&lt;=10,"",IF(C3089&gt;10000,"",IF(C3089=MAX(IF(C3079:C3088&lt;10000,C3079:C3088,0))+1,"GOOD","BAD")))</f>
        <v>GOOD</v>
      </c>
      <c r="O3089" s="3">
        <f t="shared" si="97"/>
        <v>43022</v>
      </c>
    </row>
    <row r="3090" spans="1:15" x14ac:dyDescent="0.25">
      <c r="A3090">
        <v>9</v>
      </c>
      <c r="B3090" t="s">
        <v>160</v>
      </c>
      <c r="C3090">
        <v>139</v>
      </c>
      <c r="D3090">
        <v>139</v>
      </c>
      <c r="E3090">
        <v>242</v>
      </c>
      <c r="F3090">
        <v>242</v>
      </c>
      <c r="G3090">
        <v>18</v>
      </c>
      <c r="H3090">
        <v>18</v>
      </c>
      <c r="I3090">
        <v>242</v>
      </c>
      <c r="J3090">
        <v>242</v>
      </c>
      <c r="M3090" t="str">
        <f t="shared" si="96"/>
        <v>GOOD</v>
      </c>
      <c r="N3090" t="str" cm="1">
        <f t="array" ref="N3090">IF(C3090&lt;=10,"",IF(C3090&gt;10000,"",IF(C3090=MAX(IF(C3080:C3089&lt;10000,C3080:C3089,0))+1,"GOOD","BAD")))</f>
        <v>GOOD</v>
      </c>
      <c r="O3090" s="3">
        <f t="shared" si="97"/>
        <v>43029</v>
      </c>
    </row>
    <row r="3091" spans="1:15" x14ac:dyDescent="0.25">
      <c r="A3091">
        <v>9</v>
      </c>
      <c r="B3091" t="s">
        <v>161</v>
      </c>
      <c r="C3091">
        <v>140</v>
      </c>
      <c r="D3091">
        <v>140</v>
      </c>
      <c r="E3091">
        <v>209</v>
      </c>
      <c r="F3091">
        <v>209</v>
      </c>
      <c r="G3091">
        <v>16</v>
      </c>
      <c r="H3091">
        <v>16</v>
      </c>
      <c r="I3091">
        <v>209</v>
      </c>
      <c r="J3091">
        <v>209</v>
      </c>
      <c r="M3091" t="str">
        <f t="shared" si="96"/>
        <v>GOOD</v>
      </c>
      <c r="N3091" t="str" cm="1">
        <f t="array" ref="N3091">IF(C3091&lt;=10,"",IF(C3091&gt;10000,"",IF(C3091=MAX(IF(C3081:C3090&lt;10000,C3081:C3090,0))+1,"GOOD","BAD")))</f>
        <v>GOOD</v>
      </c>
      <c r="O3091" s="3">
        <f t="shared" si="97"/>
        <v>43036</v>
      </c>
    </row>
    <row r="3092" spans="1:15" x14ac:dyDescent="0.25">
      <c r="A3092">
        <v>9</v>
      </c>
      <c r="B3092" t="s">
        <v>162</v>
      </c>
      <c r="C3092">
        <v>141</v>
      </c>
      <c r="D3092">
        <v>141</v>
      </c>
      <c r="E3092">
        <v>207</v>
      </c>
      <c r="F3092">
        <v>207</v>
      </c>
      <c r="G3092">
        <v>21</v>
      </c>
      <c r="H3092">
        <v>21</v>
      </c>
      <c r="I3092">
        <v>207</v>
      </c>
      <c r="J3092">
        <v>207</v>
      </c>
      <c r="M3092" t="str">
        <f t="shared" si="96"/>
        <v>GOOD</v>
      </c>
      <c r="N3092" t="str" cm="1">
        <f t="array" ref="N3092">IF(C3092&lt;=10,"",IF(C3092&gt;10000,"",IF(C3092=MAX(IF(C3082:C3091&lt;10000,C3082:C3091,0))+1,"GOOD","BAD")))</f>
        <v>GOOD</v>
      </c>
      <c r="O3092" s="3">
        <f t="shared" si="97"/>
        <v>43043</v>
      </c>
    </row>
    <row r="3093" spans="1:15" x14ac:dyDescent="0.25">
      <c r="A3093">
        <v>9</v>
      </c>
      <c r="B3093" t="s">
        <v>163</v>
      </c>
      <c r="C3093">
        <v>142</v>
      </c>
      <c r="D3093">
        <v>142</v>
      </c>
      <c r="E3093">
        <v>247</v>
      </c>
      <c r="F3093">
        <v>247</v>
      </c>
      <c r="G3093">
        <v>23</v>
      </c>
      <c r="H3093">
        <v>23</v>
      </c>
      <c r="I3093">
        <v>247</v>
      </c>
      <c r="J3093">
        <v>247</v>
      </c>
      <c r="M3093" t="str">
        <f t="shared" si="96"/>
        <v>GOOD</v>
      </c>
      <c r="N3093" t="str" cm="1">
        <f t="array" ref="N3093">IF(C3093&lt;=10,"",IF(C3093&gt;10000,"",IF(C3093=MAX(IF(C3083:C3092&lt;10000,C3083:C3092,0))+1,"GOOD","BAD")))</f>
        <v>GOOD</v>
      </c>
      <c r="O3093" s="3">
        <f t="shared" si="97"/>
        <v>43050</v>
      </c>
    </row>
    <row r="3094" spans="1:15" x14ac:dyDescent="0.25">
      <c r="A3094">
        <v>9</v>
      </c>
      <c r="B3094" t="s">
        <v>164</v>
      </c>
      <c r="C3094">
        <v>143</v>
      </c>
      <c r="D3094">
        <v>143</v>
      </c>
      <c r="E3094">
        <v>220</v>
      </c>
      <c r="F3094">
        <v>220</v>
      </c>
      <c r="G3094">
        <v>18</v>
      </c>
      <c r="H3094">
        <v>18</v>
      </c>
      <c r="I3094">
        <v>220</v>
      </c>
      <c r="J3094">
        <v>220</v>
      </c>
      <c r="M3094" t="str">
        <f t="shared" si="96"/>
        <v>GOOD</v>
      </c>
      <c r="N3094" t="str" cm="1">
        <f t="array" ref="N3094">IF(C3094&lt;=10,"",IF(C3094&gt;10000,"",IF(C3094=MAX(IF(C3084:C3093&lt;10000,C3084:C3093,0))+1,"GOOD","BAD")))</f>
        <v>GOOD</v>
      </c>
      <c r="O3094" s="3">
        <f t="shared" si="97"/>
        <v>43057</v>
      </c>
    </row>
    <row r="3095" spans="1:15" x14ac:dyDescent="0.25">
      <c r="A3095">
        <v>9</v>
      </c>
      <c r="B3095" t="s">
        <v>165</v>
      </c>
      <c r="C3095">
        <v>144</v>
      </c>
      <c r="D3095">
        <v>144</v>
      </c>
      <c r="E3095">
        <v>214</v>
      </c>
      <c r="F3095">
        <v>214</v>
      </c>
      <c r="G3095">
        <v>18</v>
      </c>
      <c r="H3095">
        <v>18</v>
      </c>
      <c r="I3095">
        <v>214</v>
      </c>
      <c r="J3095">
        <v>214</v>
      </c>
      <c r="M3095" t="str">
        <f t="shared" si="96"/>
        <v>GOOD</v>
      </c>
      <c r="N3095" t="str" cm="1">
        <f t="array" ref="N3095">IF(C3095&lt;=10,"",IF(C3095&gt;10000,"",IF(C3095=MAX(IF(C3085:C3094&lt;10000,C3085:C3094,0))+1,"GOOD","BAD")))</f>
        <v>GOOD</v>
      </c>
      <c r="O3095" s="3">
        <f t="shared" si="97"/>
        <v>43064</v>
      </c>
    </row>
    <row r="3096" spans="1:15" x14ac:dyDescent="0.25">
      <c r="A3096">
        <v>9</v>
      </c>
      <c r="B3096" t="s">
        <v>166</v>
      </c>
      <c r="C3096">
        <v>145</v>
      </c>
      <c r="D3096">
        <v>145</v>
      </c>
      <c r="E3096">
        <v>181</v>
      </c>
      <c r="F3096">
        <v>181</v>
      </c>
      <c r="G3096">
        <v>17</v>
      </c>
      <c r="H3096">
        <v>17</v>
      </c>
      <c r="I3096">
        <v>181</v>
      </c>
      <c r="J3096">
        <v>181</v>
      </c>
      <c r="M3096" t="str">
        <f t="shared" si="96"/>
        <v>GOOD</v>
      </c>
      <c r="N3096" t="str" cm="1">
        <f t="array" ref="N3096">IF(C3096&lt;=10,"",IF(C3096&gt;10000,"",IF(C3096=MAX(IF(C3086:C3095&lt;10000,C3086:C3095,0))+1,"GOOD","BAD")))</f>
        <v>GOOD</v>
      </c>
      <c r="O3096" s="3">
        <f t="shared" si="97"/>
        <v>43071</v>
      </c>
    </row>
    <row r="3097" spans="1:15" x14ac:dyDescent="0.25">
      <c r="A3097">
        <v>9</v>
      </c>
      <c r="B3097" t="s">
        <v>167</v>
      </c>
      <c r="C3097">
        <v>146</v>
      </c>
      <c r="D3097">
        <v>146</v>
      </c>
      <c r="E3097">
        <v>144</v>
      </c>
      <c r="F3097">
        <v>144</v>
      </c>
      <c r="G3097">
        <v>15</v>
      </c>
      <c r="H3097">
        <v>15</v>
      </c>
      <c r="I3097">
        <v>144</v>
      </c>
      <c r="J3097">
        <v>144</v>
      </c>
      <c r="M3097" t="str">
        <f t="shared" si="96"/>
        <v>GOOD</v>
      </c>
      <c r="N3097" t="str" cm="1">
        <f t="array" ref="N3097">IF(C3097&lt;=10,"",IF(C3097&gt;10000,"",IF(C3097=MAX(IF(C3087:C3096&lt;10000,C3087:C3096,0))+1,"GOOD","BAD")))</f>
        <v>GOOD</v>
      </c>
      <c r="O3097" s="3">
        <f t="shared" si="97"/>
        <v>43078</v>
      </c>
    </row>
    <row r="3098" spans="1:15" x14ac:dyDescent="0.25">
      <c r="A3098">
        <v>9</v>
      </c>
      <c r="B3098" t="s">
        <v>168</v>
      </c>
      <c r="C3098">
        <v>147</v>
      </c>
      <c r="D3098">
        <v>147</v>
      </c>
      <c r="E3098">
        <v>135</v>
      </c>
      <c r="F3098">
        <v>135</v>
      </c>
      <c r="G3098">
        <v>18</v>
      </c>
      <c r="H3098">
        <v>18</v>
      </c>
      <c r="I3098">
        <v>135</v>
      </c>
      <c r="J3098">
        <v>135</v>
      </c>
      <c r="M3098" t="str">
        <f t="shared" si="96"/>
        <v>GOOD</v>
      </c>
      <c r="N3098" t="str" cm="1">
        <f t="array" ref="N3098">IF(C3098&lt;=10,"",IF(C3098&gt;10000,"",IF(C3098=MAX(IF(C3088:C3097&lt;10000,C3088:C3097,0))+1,"GOOD","BAD")))</f>
        <v>GOOD</v>
      </c>
      <c r="O3098" s="3">
        <f t="shared" si="97"/>
        <v>43085</v>
      </c>
    </row>
    <row r="3099" spans="1:15" x14ac:dyDescent="0.25">
      <c r="A3099">
        <v>9</v>
      </c>
      <c r="B3099" t="s">
        <v>169</v>
      </c>
      <c r="C3099">
        <v>148</v>
      </c>
      <c r="D3099">
        <v>148</v>
      </c>
      <c r="E3099">
        <v>246</v>
      </c>
      <c r="F3099">
        <v>246</v>
      </c>
      <c r="G3099">
        <v>17</v>
      </c>
      <c r="H3099">
        <v>17</v>
      </c>
      <c r="I3099">
        <v>246</v>
      </c>
      <c r="J3099">
        <v>246</v>
      </c>
      <c r="M3099" t="str">
        <f t="shared" si="96"/>
        <v>GOOD</v>
      </c>
      <c r="N3099" t="str" cm="1">
        <f t="array" ref="N3099">IF(C3099&lt;=10,"",IF(C3099&gt;10000,"",IF(C3099=MAX(IF(C3089:C3098&lt;10000,C3089:C3098,0))+1,"GOOD","BAD")))</f>
        <v>GOOD</v>
      </c>
      <c r="O3099" s="3">
        <f t="shared" si="97"/>
        <v>43092</v>
      </c>
    </row>
    <row r="3100" spans="1:15" x14ac:dyDescent="0.25">
      <c r="A3100">
        <v>9</v>
      </c>
      <c r="B3100" t="s">
        <v>170</v>
      </c>
      <c r="C3100">
        <v>149</v>
      </c>
      <c r="D3100">
        <v>149</v>
      </c>
      <c r="E3100">
        <v>217</v>
      </c>
      <c r="F3100">
        <v>217</v>
      </c>
      <c r="G3100">
        <v>18</v>
      </c>
      <c r="H3100">
        <v>18</v>
      </c>
      <c r="I3100">
        <v>217</v>
      </c>
      <c r="J3100">
        <v>217</v>
      </c>
      <c r="M3100" t="str">
        <f t="shared" si="96"/>
        <v>GOOD</v>
      </c>
      <c r="N3100" t="str" cm="1">
        <f t="array" ref="N3100">IF(C3100&lt;=10,"",IF(C3100&gt;10000,"",IF(C3100=MAX(IF(C3090:C3099&lt;10000,C3090:C3099,0))+1,"GOOD","BAD")))</f>
        <v>GOOD</v>
      </c>
      <c r="O3100" s="3">
        <f t="shared" si="97"/>
        <v>43099</v>
      </c>
    </row>
    <row r="3101" spans="1:15" x14ac:dyDescent="0.25">
      <c r="A3101">
        <v>9</v>
      </c>
      <c r="B3101" t="s">
        <v>172</v>
      </c>
      <c r="C3101">
        <v>150</v>
      </c>
      <c r="D3101">
        <v>150</v>
      </c>
      <c r="E3101">
        <v>277</v>
      </c>
      <c r="F3101">
        <v>277</v>
      </c>
      <c r="G3101">
        <v>18</v>
      </c>
      <c r="H3101">
        <v>18</v>
      </c>
      <c r="I3101">
        <v>277</v>
      </c>
      <c r="J3101">
        <v>277</v>
      </c>
      <c r="M3101" t="str">
        <f t="shared" si="96"/>
        <v>GOOD</v>
      </c>
      <c r="N3101" t="str" cm="1">
        <f t="array" ref="N3101">IF(C3101&lt;=10,"",IF(C3101&gt;10000,"",IF(C3101=MAX(IF(C3091:C3100&lt;10000,C3091:C3100,0))+1,"GOOD","BAD")))</f>
        <v>GOOD</v>
      </c>
      <c r="O3101" s="3">
        <f t="shared" si="97"/>
        <v>43106</v>
      </c>
    </row>
    <row r="3102" spans="1:15" x14ac:dyDescent="0.25">
      <c r="A3102">
        <v>9</v>
      </c>
      <c r="B3102" t="s">
        <v>173</v>
      </c>
      <c r="C3102">
        <v>151</v>
      </c>
      <c r="D3102">
        <v>151</v>
      </c>
      <c r="E3102">
        <v>286</v>
      </c>
      <c r="F3102">
        <v>286</v>
      </c>
      <c r="G3102">
        <v>16</v>
      </c>
      <c r="H3102">
        <v>16</v>
      </c>
      <c r="I3102">
        <v>286</v>
      </c>
      <c r="J3102">
        <v>286</v>
      </c>
      <c r="M3102" t="str">
        <f t="shared" si="96"/>
        <v>GOOD</v>
      </c>
      <c r="N3102" t="str" cm="1">
        <f t="array" ref="N3102">IF(C3102&lt;=10,"",IF(C3102&gt;10000,"",IF(C3102=MAX(IF(C3092:C3101&lt;10000,C3092:C3101,0))+1,"GOOD","BAD")))</f>
        <v>GOOD</v>
      </c>
      <c r="O3102" s="3">
        <f t="shared" si="97"/>
        <v>43113</v>
      </c>
    </row>
    <row r="3103" spans="1:15" x14ac:dyDescent="0.25">
      <c r="A3103">
        <v>9</v>
      </c>
      <c r="B3103" t="s">
        <v>174</v>
      </c>
      <c r="C3103">
        <v>152</v>
      </c>
      <c r="D3103">
        <v>152</v>
      </c>
      <c r="E3103">
        <v>225</v>
      </c>
      <c r="F3103">
        <v>225</v>
      </c>
      <c r="G3103">
        <v>17</v>
      </c>
      <c r="H3103">
        <v>17</v>
      </c>
      <c r="I3103">
        <v>225</v>
      </c>
      <c r="J3103">
        <v>225</v>
      </c>
      <c r="M3103" t="str">
        <f t="shared" si="96"/>
        <v>GOOD</v>
      </c>
      <c r="N3103" t="str" cm="1">
        <f t="array" ref="N3103">IF(C3103&lt;=10,"",IF(C3103&gt;10000,"",IF(C3103=MAX(IF(C3093:C3102&lt;10000,C3093:C3102,0))+1,"GOOD","BAD")))</f>
        <v>GOOD</v>
      </c>
      <c r="O3103" s="3">
        <f t="shared" si="97"/>
        <v>43120</v>
      </c>
    </row>
    <row r="3104" spans="1:15" x14ac:dyDescent="0.25">
      <c r="A3104">
        <v>9</v>
      </c>
      <c r="B3104" t="s">
        <v>175</v>
      </c>
      <c r="C3104">
        <v>153</v>
      </c>
      <c r="D3104">
        <v>153</v>
      </c>
      <c r="E3104">
        <v>254</v>
      </c>
      <c r="F3104">
        <v>254</v>
      </c>
      <c r="G3104">
        <v>18</v>
      </c>
      <c r="H3104">
        <v>18</v>
      </c>
      <c r="I3104">
        <v>254</v>
      </c>
      <c r="J3104">
        <v>254</v>
      </c>
      <c r="M3104" t="str">
        <f t="shared" si="96"/>
        <v>GOOD</v>
      </c>
      <c r="N3104" t="str" cm="1">
        <f t="array" ref="N3104">IF(C3104&lt;=10,"",IF(C3104&gt;10000,"",IF(C3104=MAX(IF(C3094:C3103&lt;10000,C3094:C3103,0))+1,"GOOD","BAD")))</f>
        <v>GOOD</v>
      </c>
      <c r="O3104" s="3">
        <f t="shared" si="97"/>
        <v>43127</v>
      </c>
    </row>
    <row r="3105" spans="1:15" x14ac:dyDescent="0.25">
      <c r="A3105">
        <v>9</v>
      </c>
      <c r="B3105" t="s">
        <v>176</v>
      </c>
      <c r="C3105">
        <v>154</v>
      </c>
      <c r="D3105">
        <v>154</v>
      </c>
      <c r="E3105">
        <v>270</v>
      </c>
      <c r="F3105">
        <v>270</v>
      </c>
      <c r="G3105">
        <v>22</v>
      </c>
      <c r="H3105">
        <v>22</v>
      </c>
      <c r="I3105">
        <v>270</v>
      </c>
      <c r="J3105">
        <v>270</v>
      </c>
      <c r="M3105" t="str">
        <f t="shared" si="96"/>
        <v>GOOD</v>
      </c>
      <c r="N3105" t="str" cm="1">
        <f t="array" ref="N3105">IF(C3105&lt;=10,"",IF(C3105&gt;10000,"",IF(C3105=MAX(IF(C3095:C3104&lt;10000,C3095:C3104,0))+1,"GOOD","BAD")))</f>
        <v>GOOD</v>
      </c>
      <c r="O3105" s="3">
        <f t="shared" si="97"/>
        <v>43134</v>
      </c>
    </row>
    <row r="3106" spans="1:15" x14ac:dyDescent="0.25">
      <c r="A3106">
        <v>9</v>
      </c>
      <c r="B3106" t="s">
        <v>177</v>
      </c>
      <c r="C3106">
        <v>155</v>
      </c>
      <c r="D3106">
        <v>155</v>
      </c>
      <c r="E3106">
        <v>228</v>
      </c>
      <c r="F3106">
        <v>228</v>
      </c>
      <c r="G3106">
        <v>18</v>
      </c>
      <c r="H3106">
        <v>18</v>
      </c>
      <c r="I3106">
        <v>228</v>
      </c>
      <c r="J3106">
        <v>228</v>
      </c>
      <c r="M3106" t="str">
        <f t="shared" si="96"/>
        <v>GOOD</v>
      </c>
      <c r="N3106" t="str" cm="1">
        <f t="array" ref="N3106">IF(C3106&lt;=10,"",IF(C3106&gt;10000,"",IF(C3106=MAX(IF(C3096:C3105&lt;10000,C3096:C3105,0))+1,"GOOD","BAD")))</f>
        <v>GOOD</v>
      </c>
      <c r="O3106" s="3">
        <f t="shared" si="97"/>
        <v>43141</v>
      </c>
    </row>
    <row r="3107" spans="1:15" x14ac:dyDescent="0.25">
      <c r="A3107">
        <v>9</v>
      </c>
      <c r="B3107" t="s">
        <v>178</v>
      </c>
      <c r="C3107">
        <v>156</v>
      </c>
      <c r="D3107">
        <v>156</v>
      </c>
      <c r="E3107">
        <v>216</v>
      </c>
      <c r="F3107">
        <v>216</v>
      </c>
      <c r="G3107">
        <v>22</v>
      </c>
      <c r="H3107">
        <v>22</v>
      </c>
      <c r="I3107">
        <v>215</v>
      </c>
      <c r="J3107">
        <v>215</v>
      </c>
      <c r="M3107" t="str">
        <f t="shared" si="96"/>
        <v>GOOD</v>
      </c>
      <c r="N3107" t="str" cm="1">
        <f t="array" ref="N3107">IF(C3107&lt;=10,"",IF(C3107&gt;10000,"",IF(C3107=MAX(IF(C3097:C3106&lt;10000,C3097:C3106,0))+1,"GOOD","BAD")))</f>
        <v>GOOD</v>
      </c>
      <c r="O3107" s="3">
        <f t="shared" si="97"/>
        <v>43148</v>
      </c>
    </row>
    <row r="3108" spans="1:15" x14ac:dyDescent="0.25">
      <c r="A3108">
        <v>9</v>
      </c>
      <c r="B3108" t="s">
        <v>179</v>
      </c>
      <c r="C3108">
        <v>157</v>
      </c>
      <c r="D3108">
        <v>157</v>
      </c>
      <c r="E3108">
        <v>198</v>
      </c>
      <c r="F3108">
        <v>198</v>
      </c>
      <c r="G3108">
        <v>20</v>
      </c>
      <c r="H3108">
        <v>20</v>
      </c>
      <c r="I3108">
        <v>198</v>
      </c>
      <c r="J3108">
        <v>198</v>
      </c>
      <c r="M3108" t="str">
        <f t="shared" si="96"/>
        <v>GOOD</v>
      </c>
      <c r="N3108" t="str" cm="1">
        <f t="array" ref="N3108">IF(C3108&lt;=10,"",IF(C3108&gt;10000,"",IF(C3108=MAX(IF(C3098:C3107&lt;10000,C3098:C3107,0))+1,"GOOD","BAD")))</f>
        <v>GOOD</v>
      </c>
      <c r="O3108" s="3">
        <f t="shared" si="97"/>
        <v>43155</v>
      </c>
    </row>
    <row r="3109" spans="1:15" x14ac:dyDescent="0.25">
      <c r="A3109">
        <v>9</v>
      </c>
      <c r="B3109" t="s">
        <v>180</v>
      </c>
      <c r="C3109">
        <v>158</v>
      </c>
      <c r="D3109">
        <v>158</v>
      </c>
      <c r="E3109">
        <v>154</v>
      </c>
      <c r="F3109">
        <v>154</v>
      </c>
      <c r="G3109">
        <v>23</v>
      </c>
      <c r="H3109">
        <v>23</v>
      </c>
      <c r="I3109">
        <v>154</v>
      </c>
      <c r="J3109">
        <v>154</v>
      </c>
      <c r="M3109" t="str">
        <f t="shared" si="96"/>
        <v>GOOD</v>
      </c>
      <c r="N3109" t="str" cm="1">
        <f t="array" ref="N3109">IF(C3109&lt;=10,"",IF(C3109&gt;10000,"",IF(C3109=MAX(IF(C3099:C3108&lt;10000,C3099:C3108,0))+1,"GOOD","BAD")))</f>
        <v>GOOD</v>
      </c>
      <c r="O3109" s="3">
        <f t="shared" si="97"/>
        <v>43162</v>
      </c>
    </row>
    <row r="3110" spans="1:15" x14ac:dyDescent="0.25">
      <c r="A3110">
        <v>9</v>
      </c>
      <c r="B3110" t="s">
        <v>181</v>
      </c>
      <c r="C3110">
        <v>159</v>
      </c>
      <c r="D3110">
        <v>159</v>
      </c>
      <c r="E3110">
        <v>214</v>
      </c>
      <c r="F3110">
        <v>214</v>
      </c>
      <c r="G3110">
        <v>18</v>
      </c>
      <c r="H3110">
        <v>18</v>
      </c>
      <c r="I3110">
        <v>214</v>
      </c>
      <c r="J3110">
        <v>214</v>
      </c>
      <c r="M3110" t="str">
        <f t="shared" si="96"/>
        <v>GOOD</v>
      </c>
      <c r="N3110" t="str" cm="1">
        <f t="array" ref="N3110">IF(C3110&lt;=10,"",IF(C3110&gt;10000,"",IF(C3110=MAX(IF(C3100:C3109&lt;10000,C3100:C3109,0))+1,"GOOD","BAD")))</f>
        <v>GOOD</v>
      </c>
      <c r="O3110" s="3">
        <f t="shared" si="97"/>
        <v>43169</v>
      </c>
    </row>
    <row r="3111" spans="1:15" x14ac:dyDescent="0.25">
      <c r="A3111">
        <v>9</v>
      </c>
      <c r="B3111" t="s">
        <v>182</v>
      </c>
      <c r="C3111">
        <v>160</v>
      </c>
      <c r="D3111">
        <v>160</v>
      </c>
      <c r="E3111">
        <v>102</v>
      </c>
      <c r="F3111">
        <v>102</v>
      </c>
      <c r="G3111">
        <v>16</v>
      </c>
      <c r="H3111">
        <v>16</v>
      </c>
      <c r="I3111">
        <v>102</v>
      </c>
      <c r="J3111">
        <v>102</v>
      </c>
      <c r="M3111" t="str">
        <f t="shared" si="96"/>
        <v>GOOD</v>
      </c>
      <c r="N3111" t="str" cm="1">
        <f t="array" ref="N3111">IF(C3111&lt;=10,"",IF(C3111&gt;10000,"",IF(C3111=MAX(IF(C3101:C3110&lt;10000,C3101:C3110,0))+1,"GOOD","BAD")))</f>
        <v>GOOD</v>
      </c>
      <c r="O3111" s="3">
        <f t="shared" si="97"/>
        <v>43176</v>
      </c>
    </row>
    <row r="3112" spans="1:15" x14ac:dyDescent="0.25">
      <c r="A3112">
        <v>9</v>
      </c>
      <c r="B3112" t="s">
        <v>183</v>
      </c>
      <c r="C3112">
        <v>161</v>
      </c>
      <c r="D3112">
        <v>161</v>
      </c>
      <c r="E3112">
        <v>184</v>
      </c>
      <c r="F3112">
        <v>184</v>
      </c>
      <c r="G3112">
        <v>17</v>
      </c>
      <c r="H3112">
        <v>17</v>
      </c>
      <c r="I3112">
        <v>184</v>
      </c>
      <c r="J3112">
        <v>184</v>
      </c>
      <c r="M3112" t="str">
        <f t="shared" si="96"/>
        <v>GOOD</v>
      </c>
      <c r="N3112" t="str" cm="1">
        <f t="array" ref="N3112">IF(C3112&lt;=10,"",IF(C3112&gt;10000,"",IF(C3112=MAX(IF(C3102:C3111&lt;10000,C3102:C3111,0))+1,"GOOD","BAD")))</f>
        <v>GOOD</v>
      </c>
      <c r="O3112" s="3">
        <f t="shared" si="97"/>
        <v>43183</v>
      </c>
    </row>
    <row r="3113" spans="1:15" x14ac:dyDescent="0.25">
      <c r="A3113">
        <v>9</v>
      </c>
      <c r="B3113" t="s">
        <v>184</v>
      </c>
      <c r="C3113">
        <v>162</v>
      </c>
      <c r="D3113">
        <v>162</v>
      </c>
      <c r="E3113">
        <v>182</v>
      </c>
      <c r="F3113">
        <v>182</v>
      </c>
      <c r="G3113">
        <v>14</v>
      </c>
      <c r="H3113">
        <v>14</v>
      </c>
      <c r="I3113">
        <v>182</v>
      </c>
      <c r="J3113">
        <v>182</v>
      </c>
      <c r="M3113" t="str">
        <f t="shared" si="96"/>
        <v>GOOD</v>
      </c>
      <c r="N3113" t="str" cm="1">
        <f t="array" ref="N3113">IF(C3113&lt;=10,"",IF(C3113&gt;10000,"",IF(C3113=MAX(IF(C3103:C3112&lt;10000,C3103:C3112,0))+1,"GOOD","BAD")))</f>
        <v>GOOD</v>
      </c>
      <c r="O3113" s="3">
        <f t="shared" si="97"/>
        <v>43190</v>
      </c>
    </row>
    <row r="3114" spans="1:15" x14ac:dyDescent="0.25">
      <c r="A3114">
        <v>9</v>
      </c>
      <c r="B3114" t="s">
        <v>185</v>
      </c>
      <c r="C3114">
        <v>163</v>
      </c>
      <c r="D3114">
        <v>163</v>
      </c>
      <c r="E3114">
        <v>191</v>
      </c>
      <c r="F3114">
        <v>191</v>
      </c>
      <c r="G3114">
        <v>19</v>
      </c>
      <c r="H3114">
        <v>19</v>
      </c>
      <c r="I3114">
        <v>191</v>
      </c>
      <c r="J3114">
        <v>191</v>
      </c>
      <c r="M3114" t="str">
        <f t="shared" si="96"/>
        <v>GOOD</v>
      </c>
      <c r="N3114" t="str" cm="1">
        <f t="array" ref="N3114">IF(C3114&lt;=10,"",IF(C3114&gt;10000,"",IF(C3114=MAX(IF(C3104:C3113&lt;10000,C3104:C3113,0))+1,"GOOD","BAD")))</f>
        <v>GOOD</v>
      </c>
      <c r="O3114" s="3">
        <f t="shared" si="97"/>
        <v>43197</v>
      </c>
    </row>
    <row r="3115" spans="1:15" x14ac:dyDescent="0.25">
      <c r="A3115">
        <v>9</v>
      </c>
      <c r="B3115" t="s">
        <v>186</v>
      </c>
      <c r="C3115">
        <v>164</v>
      </c>
      <c r="D3115">
        <v>164</v>
      </c>
      <c r="E3115">
        <v>188</v>
      </c>
      <c r="F3115">
        <v>188</v>
      </c>
      <c r="G3115">
        <v>25</v>
      </c>
      <c r="H3115">
        <v>25</v>
      </c>
      <c r="I3115">
        <v>188</v>
      </c>
      <c r="J3115">
        <v>188</v>
      </c>
      <c r="M3115" t="str">
        <f t="shared" si="96"/>
        <v>GOOD</v>
      </c>
      <c r="N3115" t="str" cm="1">
        <f t="array" ref="N3115">IF(C3115&lt;=10,"",IF(C3115&gt;10000,"",IF(C3115=MAX(IF(C3105:C3114&lt;10000,C3105:C3114,0))+1,"GOOD","BAD")))</f>
        <v>GOOD</v>
      </c>
      <c r="O3115" s="3">
        <f t="shared" si="97"/>
        <v>43204</v>
      </c>
    </row>
    <row r="3116" spans="1:15" x14ac:dyDescent="0.25">
      <c r="A3116">
        <v>9</v>
      </c>
      <c r="B3116" t="s">
        <v>187</v>
      </c>
      <c r="C3116">
        <v>165</v>
      </c>
      <c r="D3116">
        <v>165</v>
      </c>
      <c r="E3116">
        <v>221</v>
      </c>
      <c r="F3116">
        <v>221</v>
      </c>
      <c r="G3116">
        <v>21</v>
      </c>
      <c r="H3116">
        <v>21</v>
      </c>
      <c r="I3116">
        <v>221</v>
      </c>
      <c r="J3116">
        <v>221</v>
      </c>
      <c r="M3116" t="str">
        <f t="shared" si="96"/>
        <v>GOOD</v>
      </c>
      <c r="N3116" t="str" cm="1">
        <f t="array" ref="N3116">IF(C3116&lt;=10,"",IF(C3116&gt;10000,"",IF(C3116=MAX(IF(C3106:C3115&lt;10000,C3106:C3115,0))+1,"GOOD","BAD")))</f>
        <v>GOOD</v>
      </c>
      <c r="O3116" s="3">
        <f t="shared" si="97"/>
        <v>43211</v>
      </c>
    </row>
    <row r="3117" spans="1:15" x14ac:dyDescent="0.25">
      <c r="A3117">
        <v>9</v>
      </c>
      <c r="B3117" t="s">
        <v>188</v>
      </c>
      <c r="C3117">
        <v>166</v>
      </c>
      <c r="D3117">
        <v>166</v>
      </c>
      <c r="E3117">
        <v>160</v>
      </c>
      <c r="F3117">
        <v>160</v>
      </c>
      <c r="G3117">
        <v>25</v>
      </c>
      <c r="H3117">
        <v>25</v>
      </c>
      <c r="I3117">
        <v>160</v>
      </c>
      <c r="J3117">
        <v>160</v>
      </c>
      <c r="M3117" t="str">
        <f t="shared" si="96"/>
        <v>GOOD</v>
      </c>
      <c r="N3117" t="str" cm="1">
        <f t="array" ref="N3117">IF(C3117&lt;=10,"",IF(C3117&gt;10000,"",IF(C3117=MAX(IF(C3107:C3116&lt;10000,C3107:C3116,0))+1,"GOOD","BAD")))</f>
        <v>GOOD</v>
      </c>
      <c r="O3117" s="3">
        <f t="shared" si="97"/>
        <v>43218</v>
      </c>
    </row>
    <row r="3118" spans="1:15" x14ac:dyDescent="0.25">
      <c r="A3118">
        <v>9</v>
      </c>
      <c r="B3118" t="s">
        <v>189</v>
      </c>
      <c r="C3118">
        <v>167</v>
      </c>
      <c r="D3118">
        <v>167</v>
      </c>
      <c r="E3118">
        <v>272</v>
      </c>
      <c r="F3118">
        <v>272</v>
      </c>
      <c r="G3118">
        <v>18</v>
      </c>
      <c r="H3118">
        <v>18</v>
      </c>
      <c r="I3118">
        <v>272</v>
      </c>
      <c r="J3118">
        <v>272</v>
      </c>
      <c r="M3118" t="str">
        <f t="shared" si="96"/>
        <v>GOOD</v>
      </c>
      <c r="N3118" t="str" cm="1">
        <f t="array" ref="N3118">IF(C3118&lt;=10,"",IF(C3118&gt;10000,"",IF(C3118=MAX(IF(C3108:C3117&lt;10000,C3108:C3117,0))+1,"GOOD","BAD")))</f>
        <v>GOOD</v>
      </c>
      <c r="O3118" s="3">
        <f t="shared" si="97"/>
        <v>43225</v>
      </c>
    </row>
    <row r="3119" spans="1:15" x14ac:dyDescent="0.25">
      <c r="A3119">
        <v>9</v>
      </c>
      <c r="B3119" t="s">
        <v>190</v>
      </c>
      <c r="C3119">
        <v>168</v>
      </c>
      <c r="D3119">
        <v>168</v>
      </c>
      <c r="E3119">
        <v>245</v>
      </c>
      <c r="F3119">
        <v>245</v>
      </c>
      <c r="G3119">
        <v>23</v>
      </c>
      <c r="H3119">
        <v>23</v>
      </c>
      <c r="I3119">
        <v>245</v>
      </c>
      <c r="J3119">
        <v>245</v>
      </c>
      <c r="M3119" t="str">
        <f t="shared" si="96"/>
        <v>GOOD</v>
      </c>
      <c r="N3119" t="str" cm="1">
        <f t="array" ref="N3119">IF(C3119&lt;=10,"",IF(C3119&gt;10000,"",IF(C3119=MAX(IF(C3109:C3118&lt;10000,C3109:C3118,0))+1,"GOOD","BAD")))</f>
        <v>GOOD</v>
      </c>
      <c r="O3119" s="3">
        <f t="shared" si="97"/>
        <v>43232</v>
      </c>
    </row>
    <row r="3120" spans="1:15" x14ac:dyDescent="0.25">
      <c r="A3120">
        <v>9</v>
      </c>
      <c r="B3120" t="s">
        <v>191</v>
      </c>
      <c r="C3120">
        <v>169</v>
      </c>
      <c r="D3120">
        <v>169</v>
      </c>
      <c r="E3120">
        <v>210</v>
      </c>
      <c r="F3120">
        <v>210</v>
      </c>
      <c r="G3120">
        <v>27</v>
      </c>
      <c r="H3120">
        <v>27</v>
      </c>
      <c r="I3120">
        <v>210</v>
      </c>
      <c r="J3120">
        <v>210</v>
      </c>
      <c r="M3120" t="str">
        <f t="shared" si="96"/>
        <v>GOOD</v>
      </c>
      <c r="N3120" t="str" cm="1">
        <f t="array" ref="N3120">IF(C3120&lt;=10,"",IF(C3120&gt;10000,"",IF(C3120=MAX(IF(C3110:C3119&lt;10000,C3110:C3119,0))+1,"GOOD","BAD")))</f>
        <v>GOOD</v>
      </c>
      <c r="O3120" s="3">
        <f t="shared" si="97"/>
        <v>43239</v>
      </c>
    </row>
    <row r="3121" spans="1:15" x14ac:dyDescent="0.25">
      <c r="A3121">
        <v>9</v>
      </c>
      <c r="B3121" t="s">
        <v>192</v>
      </c>
      <c r="C3121">
        <v>170</v>
      </c>
      <c r="D3121">
        <v>170</v>
      </c>
      <c r="E3121">
        <v>211</v>
      </c>
      <c r="F3121">
        <v>211</v>
      </c>
      <c r="G3121">
        <v>19</v>
      </c>
      <c r="H3121">
        <v>19</v>
      </c>
      <c r="I3121">
        <v>211</v>
      </c>
      <c r="J3121">
        <v>211</v>
      </c>
      <c r="M3121" t="str">
        <f t="shared" si="96"/>
        <v>GOOD</v>
      </c>
      <c r="N3121" t="str" cm="1">
        <f t="array" ref="N3121">IF(C3121&lt;=10,"",IF(C3121&gt;10000,"",IF(C3121=MAX(IF(C3111:C3120&lt;10000,C3111:C3120,0))+1,"GOOD","BAD")))</f>
        <v>GOOD</v>
      </c>
      <c r="O3121" s="3">
        <f t="shared" si="97"/>
        <v>43246</v>
      </c>
    </row>
    <row r="3122" spans="1:15" x14ac:dyDescent="0.25">
      <c r="A3122">
        <v>9</v>
      </c>
      <c r="B3122" t="s">
        <v>193</v>
      </c>
      <c r="C3122">
        <v>171</v>
      </c>
      <c r="D3122">
        <v>171</v>
      </c>
      <c r="E3122">
        <v>285</v>
      </c>
      <c r="F3122">
        <v>285</v>
      </c>
      <c r="G3122">
        <v>18</v>
      </c>
      <c r="H3122">
        <v>18</v>
      </c>
      <c r="I3122">
        <v>285</v>
      </c>
      <c r="J3122">
        <v>285</v>
      </c>
      <c r="M3122" t="str">
        <f t="shared" si="96"/>
        <v>GOOD</v>
      </c>
      <c r="N3122" t="str" cm="1">
        <f t="array" ref="N3122">IF(C3122&lt;=10,"",IF(C3122&gt;10000,"",IF(C3122=MAX(IF(C3112:C3121&lt;10000,C3112:C3121,0))+1,"GOOD","BAD")))</f>
        <v>GOOD</v>
      </c>
      <c r="O3122" s="3">
        <f t="shared" si="97"/>
        <v>43253</v>
      </c>
    </row>
    <row r="3123" spans="1:15" x14ac:dyDescent="0.25">
      <c r="A3123">
        <v>9</v>
      </c>
      <c r="B3123" t="s">
        <v>194</v>
      </c>
      <c r="C3123">
        <v>172</v>
      </c>
      <c r="D3123">
        <v>172</v>
      </c>
      <c r="E3123">
        <v>272</v>
      </c>
      <c r="F3123">
        <v>272</v>
      </c>
      <c r="G3123">
        <v>19</v>
      </c>
      <c r="H3123">
        <v>19</v>
      </c>
      <c r="I3123">
        <v>272</v>
      </c>
      <c r="J3123">
        <v>272</v>
      </c>
      <c r="M3123" t="str">
        <f t="shared" si="96"/>
        <v>GOOD</v>
      </c>
      <c r="N3123" t="str" cm="1">
        <f t="array" ref="N3123">IF(C3123&lt;=10,"",IF(C3123&gt;10000,"",IF(C3123=MAX(IF(C3113:C3122&lt;10000,C3113:C3122,0))+1,"GOOD","BAD")))</f>
        <v>GOOD</v>
      </c>
      <c r="O3123" s="3">
        <f t="shared" si="97"/>
        <v>43260</v>
      </c>
    </row>
    <row r="3124" spans="1:15" x14ac:dyDescent="0.25">
      <c r="A3124">
        <v>9</v>
      </c>
      <c r="B3124" t="s">
        <v>195</v>
      </c>
      <c r="C3124">
        <v>173</v>
      </c>
      <c r="D3124">
        <v>173</v>
      </c>
      <c r="E3124">
        <v>232</v>
      </c>
      <c r="F3124">
        <v>232</v>
      </c>
      <c r="G3124">
        <v>16</v>
      </c>
      <c r="H3124">
        <v>16</v>
      </c>
      <c r="I3124">
        <v>232</v>
      </c>
      <c r="J3124">
        <v>232</v>
      </c>
      <c r="M3124" t="str">
        <f t="shared" si="96"/>
        <v>GOOD</v>
      </c>
      <c r="N3124" t="str" cm="1">
        <f t="array" ref="N3124">IF(C3124&lt;=10,"",IF(C3124&gt;10000,"",IF(C3124=MAX(IF(C3114:C3123&lt;10000,C3114:C3123,0))+1,"GOOD","BAD")))</f>
        <v>GOOD</v>
      </c>
      <c r="O3124" s="3">
        <f t="shared" si="97"/>
        <v>43267</v>
      </c>
    </row>
    <row r="3125" spans="1:15" x14ac:dyDescent="0.25">
      <c r="A3125">
        <v>9</v>
      </c>
      <c r="B3125" t="s">
        <v>196</v>
      </c>
      <c r="C3125">
        <v>174</v>
      </c>
      <c r="D3125">
        <v>174</v>
      </c>
      <c r="E3125">
        <v>231</v>
      </c>
      <c r="F3125">
        <v>231</v>
      </c>
      <c r="G3125">
        <v>19</v>
      </c>
      <c r="H3125">
        <v>19</v>
      </c>
      <c r="I3125">
        <v>231</v>
      </c>
      <c r="J3125">
        <v>231</v>
      </c>
      <c r="M3125" t="str">
        <f t="shared" si="96"/>
        <v>GOOD</v>
      </c>
      <c r="N3125" t="str" cm="1">
        <f t="array" ref="N3125">IF(C3125&lt;=10,"",IF(C3125&gt;10000,"",IF(C3125=MAX(IF(C3115:C3124&lt;10000,C3115:C3124,0))+1,"GOOD","BAD")))</f>
        <v>GOOD</v>
      </c>
      <c r="O3125" s="3">
        <f t="shared" si="97"/>
        <v>43274</v>
      </c>
    </row>
    <row r="3126" spans="1:15" x14ac:dyDescent="0.25">
      <c r="A3126">
        <v>9</v>
      </c>
      <c r="B3126" t="s">
        <v>197</v>
      </c>
      <c r="C3126">
        <v>175</v>
      </c>
      <c r="D3126">
        <v>175</v>
      </c>
      <c r="E3126">
        <v>226</v>
      </c>
      <c r="F3126">
        <v>226</v>
      </c>
      <c r="G3126">
        <v>19</v>
      </c>
      <c r="H3126">
        <v>19</v>
      </c>
      <c r="I3126">
        <v>226</v>
      </c>
      <c r="J3126">
        <v>226</v>
      </c>
      <c r="M3126" t="str">
        <f t="shared" si="96"/>
        <v>GOOD</v>
      </c>
      <c r="N3126" t="str" cm="1">
        <f t="array" ref="N3126">IF(C3126&lt;=10,"",IF(C3126&gt;10000,"",IF(C3126=MAX(IF(C3116:C3125&lt;10000,C3116:C3125,0))+1,"GOOD","BAD")))</f>
        <v>GOOD</v>
      </c>
      <c r="O3126" s="3">
        <f t="shared" si="97"/>
        <v>43281</v>
      </c>
    </row>
    <row r="3127" spans="1:15" x14ac:dyDescent="0.25">
      <c r="A3127">
        <v>9</v>
      </c>
      <c r="B3127" t="s">
        <v>198</v>
      </c>
      <c r="C3127">
        <v>176</v>
      </c>
      <c r="D3127">
        <v>176</v>
      </c>
      <c r="E3127">
        <v>254</v>
      </c>
      <c r="F3127">
        <v>254</v>
      </c>
      <c r="G3127">
        <v>16</v>
      </c>
      <c r="H3127">
        <v>16</v>
      </c>
      <c r="I3127">
        <v>254</v>
      </c>
      <c r="J3127">
        <v>254</v>
      </c>
      <c r="M3127" t="str">
        <f t="shared" si="96"/>
        <v>GOOD</v>
      </c>
      <c r="N3127" t="str" cm="1">
        <f t="array" ref="N3127">IF(C3127&lt;=10,"",IF(C3127&gt;10000,"",IF(C3127=MAX(IF(C3117:C3126&lt;10000,C3117:C3126,0))+1,"GOOD","BAD")))</f>
        <v>GOOD</v>
      </c>
      <c r="O3127" s="3">
        <f t="shared" si="97"/>
        <v>43288</v>
      </c>
    </row>
    <row r="3128" spans="1:15" x14ac:dyDescent="0.25">
      <c r="A3128">
        <v>9</v>
      </c>
      <c r="B3128" t="s">
        <v>200</v>
      </c>
      <c r="C3128">
        <v>177</v>
      </c>
      <c r="D3128">
        <v>177</v>
      </c>
      <c r="E3128">
        <v>248</v>
      </c>
      <c r="F3128">
        <v>248</v>
      </c>
      <c r="G3128">
        <v>24</v>
      </c>
      <c r="H3128">
        <v>24</v>
      </c>
      <c r="I3128">
        <v>248</v>
      </c>
      <c r="J3128">
        <v>248</v>
      </c>
      <c r="M3128" t="str">
        <f t="shared" si="96"/>
        <v>GOOD</v>
      </c>
      <c r="N3128" t="str" cm="1">
        <f t="array" ref="N3128">IF(C3128&lt;=10,"",IF(C3128&gt;10000,"",IF(C3128=MAX(IF(C3118:C3127&lt;10000,C3118:C3127,0))+1,"GOOD","BAD")))</f>
        <v>GOOD</v>
      </c>
      <c r="O3128" s="3">
        <f t="shared" si="97"/>
        <v>43302</v>
      </c>
    </row>
    <row r="3129" spans="1:15" x14ac:dyDescent="0.25">
      <c r="A3129">
        <v>9</v>
      </c>
      <c r="B3129" t="s">
        <v>201</v>
      </c>
      <c r="C3129">
        <v>178</v>
      </c>
      <c r="D3129">
        <v>178</v>
      </c>
      <c r="E3129">
        <v>201</v>
      </c>
      <c r="F3129">
        <v>201</v>
      </c>
      <c r="G3129">
        <v>19</v>
      </c>
      <c r="H3129">
        <v>19</v>
      </c>
      <c r="I3129">
        <v>201</v>
      </c>
      <c r="J3129">
        <v>201</v>
      </c>
      <c r="M3129" t="str">
        <f t="shared" si="96"/>
        <v>GOOD</v>
      </c>
      <c r="N3129" t="str" cm="1">
        <f t="array" ref="N3129">IF(C3129&lt;=10,"",IF(C3129&gt;10000,"",IF(C3129=MAX(IF(C3119:C3128&lt;10000,C3119:C3128,0))+1,"GOOD","BAD")))</f>
        <v>GOOD</v>
      </c>
      <c r="O3129" s="3">
        <f t="shared" si="97"/>
        <v>43309</v>
      </c>
    </row>
    <row r="3130" spans="1:15" x14ac:dyDescent="0.25">
      <c r="A3130">
        <v>9</v>
      </c>
      <c r="B3130" t="s">
        <v>203</v>
      </c>
      <c r="C3130">
        <v>179</v>
      </c>
      <c r="D3130">
        <v>179</v>
      </c>
      <c r="E3130">
        <v>226</v>
      </c>
      <c r="F3130">
        <v>226</v>
      </c>
      <c r="G3130">
        <v>18</v>
      </c>
      <c r="H3130">
        <v>18</v>
      </c>
      <c r="I3130">
        <v>226</v>
      </c>
      <c r="J3130">
        <v>226</v>
      </c>
      <c r="M3130" t="str">
        <f t="shared" si="96"/>
        <v>GOOD</v>
      </c>
      <c r="N3130" t="str" cm="1">
        <f t="array" ref="N3130">IF(C3130&lt;=10,"",IF(C3130&gt;10000,"",IF(C3130=MAX(IF(C3120:C3129&lt;10000,C3120:C3129,0))+1,"GOOD","BAD")))</f>
        <v>GOOD</v>
      </c>
      <c r="O3130" s="3">
        <f t="shared" si="97"/>
        <v>43323</v>
      </c>
    </row>
    <row r="3131" spans="1:15" x14ac:dyDescent="0.25">
      <c r="A3131">
        <v>9</v>
      </c>
      <c r="B3131" t="s">
        <v>204</v>
      </c>
      <c r="C3131">
        <v>180</v>
      </c>
      <c r="D3131">
        <v>180</v>
      </c>
      <c r="E3131">
        <v>257</v>
      </c>
      <c r="F3131">
        <v>257</v>
      </c>
      <c r="G3131">
        <v>18</v>
      </c>
      <c r="H3131">
        <v>18</v>
      </c>
      <c r="I3131">
        <v>257</v>
      </c>
      <c r="J3131">
        <v>257</v>
      </c>
      <c r="M3131" t="str">
        <f t="shared" si="96"/>
        <v>GOOD</v>
      </c>
      <c r="N3131" t="str" cm="1">
        <f t="array" ref="N3131">IF(C3131&lt;=10,"",IF(C3131&gt;10000,"",IF(C3131=MAX(IF(C3121:C3130&lt;10000,C3121:C3130,0))+1,"GOOD","BAD")))</f>
        <v>GOOD</v>
      </c>
      <c r="O3131" s="3">
        <f t="shared" si="97"/>
        <v>43330</v>
      </c>
    </row>
    <row r="3132" spans="1:15" x14ac:dyDescent="0.25">
      <c r="A3132">
        <v>9</v>
      </c>
      <c r="B3132" t="s">
        <v>205</v>
      </c>
      <c r="C3132">
        <v>181</v>
      </c>
      <c r="D3132">
        <v>181</v>
      </c>
      <c r="E3132">
        <v>220</v>
      </c>
      <c r="F3132">
        <v>220</v>
      </c>
      <c r="G3132">
        <v>20</v>
      </c>
      <c r="H3132">
        <v>20</v>
      </c>
      <c r="I3132">
        <v>220</v>
      </c>
      <c r="J3132">
        <v>220</v>
      </c>
      <c r="M3132" t="str">
        <f t="shared" si="96"/>
        <v>GOOD</v>
      </c>
      <c r="N3132" t="str" cm="1">
        <f t="array" ref="N3132">IF(C3132&lt;=10,"",IF(C3132&gt;10000,"",IF(C3132=MAX(IF(C3122:C3131&lt;10000,C3122:C3131,0))+1,"GOOD","BAD")))</f>
        <v>GOOD</v>
      </c>
      <c r="O3132" s="3">
        <f t="shared" si="97"/>
        <v>43337</v>
      </c>
    </row>
    <row r="3133" spans="1:15" x14ac:dyDescent="0.25">
      <c r="A3133">
        <v>9</v>
      </c>
      <c r="B3133" t="s">
        <v>206</v>
      </c>
      <c r="C3133">
        <v>182</v>
      </c>
      <c r="D3133">
        <v>182</v>
      </c>
      <c r="E3133">
        <v>242</v>
      </c>
      <c r="F3133">
        <v>242</v>
      </c>
      <c r="G3133">
        <v>15</v>
      </c>
      <c r="H3133">
        <v>15</v>
      </c>
      <c r="I3133">
        <v>242</v>
      </c>
      <c r="J3133">
        <v>242</v>
      </c>
      <c r="M3133" t="str">
        <f t="shared" si="96"/>
        <v>GOOD</v>
      </c>
      <c r="N3133" t="str" cm="1">
        <f t="array" ref="N3133">IF(C3133&lt;=10,"",IF(C3133&gt;10000,"",IF(C3133=MAX(IF(C3123:C3132&lt;10000,C3123:C3132,0))+1,"GOOD","BAD")))</f>
        <v>GOOD</v>
      </c>
      <c r="O3133" s="3">
        <f t="shared" si="97"/>
        <v>43344</v>
      </c>
    </row>
    <row r="3134" spans="1:15" x14ac:dyDescent="0.25">
      <c r="A3134">
        <v>9</v>
      </c>
      <c r="B3134" t="s">
        <v>207</v>
      </c>
      <c r="C3134">
        <v>183</v>
      </c>
      <c r="D3134">
        <v>183</v>
      </c>
      <c r="E3134">
        <v>212</v>
      </c>
      <c r="F3134">
        <v>212</v>
      </c>
      <c r="G3134">
        <v>19</v>
      </c>
      <c r="H3134">
        <v>19</v>
      </c>
      <c r="I3134">
        <v>212</v>
      </c>
      <c r="J3134">
        <v>212</v>
      </c>
      <c r="M3134" t="str">
        <f t="shared" si="96"/>
        <v>GOOD</v>
      </c>
      <c r="N3134" t="str" cm="1">
        <f t="array" ref="N3134">IF(C3134&lt;=10,"",IF(C3134&gt;10000,"",IF(C3134=MAX(IF(C3124:C3133&lt;10000,C3124:C3133,0))+1,"GOOD","BAD")))</f>
        <v>GOOD</v>
      </c>
      <c r="O3134" s="3">
        <f t="shared" si="97"/>
        <v>43351</v>
      </c>
    </row>
    <row r="3135" spans="1:15" x14ac:dyDescent="0.25">
      <c r="A3135">
        <v>9</v>
      </c>
      <c r="B3135" t="s">
        <v>208</v>
      </c>
      <c r="C3135">
        <v>184</v>
      </c>
      <c r="D3135">
        <v>184</v>
      </c>
      <c r="E3135">
        <v>206</v>
      </c>
      <c r="F3135">
        <v>206</v>
      </c>
      <c r="G3135">
        <v>19</v>
      </c>
      <c r="H3135">
        <v>19</v>
      </c>
      <c r="I3135">
        <v>206</v>
      </c>
      <c r="J3135">
        <v>206</v>
      </c>
      <c r="M3135" t="str">
        <f t="shared" si="96"/>
        <v>GOOD</v>
      </c>
      <c r="N3135" t="str" cm="1">
        <f t="array" ref="N3135">IF(C3135&lt;=10,"",IF(C3135&gt;10000,"",IF(C3135=MAX(IF(C3125:C3134&lt;10000,C3125:C3134,0))+1,"GOOD","BAD")))</f>
        <v>GOOD</v>
      </c>
      <c r="O3135" s="3">
        <f t="shared" si="97"/>
        <v>43358</v>
      </c>
    </row>
    <row r="3136" spans="1:15" x14ac:dyDescent="0.25">
      <c r="A3136">
        <v>9</v>
      </c>
      <c r="B3136" t="s">
        <v>209</v>
      </c>
      <c r="C3136">
        <v>185</v>
      </c>
      <c r="D3136">
        <v>185</v>
      </c>
      <c r="E3136">
        <v>204</v>
      </c>
      <c r="F3136">
        <v>204</v>
      </c>
      <c r="G3136">
        <v>16</v>
      </c>
      <c r="H3136">
        <v>16</v>
      </c>
      <c r="I3136">
        <v>204</v>
      </c>
      <c r="J3136">
        <v>204</v>
      </c>
      <c r="M3136" t="str">
        <f t="shared" si="96"/>
        <v>GOOD</v>
      </c>
      <c r="N3136" t="str" cm="1">
        <f t="array" ref="N3136">IF(C3136&lt;=10,"",IF(C3136&gt;10000,"",IF(C3136=MAX(IF(C3126:C3135&lt;10000,C3126:C3135,0))+1,"GOOD","BAD")))</f>
        <v>GOOD</v>
      </c>
      <c r="O3136" s="3">
        <f t="shared" si="97"/>
        <v>43365</v>
      </c>
    </row>
    <row r="3137" spans="1:15" x14ac:dyDescent="0.25">
      <c r="A3137">
        <v>9</v>
      </c>
      <c r="B3137" t="s">
        <v>210</v>
      </c>
      <c r="C3137">
        <v>186</v>
      </c>
      <c r="D3137">
        <v>186</v>
      </c>
      <c r="E3137">
        <v>214</v>
      </c>
      <c r="F3137">
        <v>214</v>
      </c>
      <c r="G3137">
        <v>21</v>
      </c>
      <c r="H3137">
        <v>21</v>
      </c>
      <c r="I3137">
        <v>214</v>
      </c>
      <c r="J3137">
        <v>214</v>
      </c>
      <c r="M3137" t="str">
        <f t="shared" si="96"/>
        <v>GOOD</v>
      </c>
      <c r="N3137" t="str" cm="1">
        <f t="array" ref="N3137">IF(C3137&lt;=10,"",IF(C3137&gt;10000,"",IF(C3137=MAX(IF(C3127:C3136&lt;10000,C3127:C3136,0))+1,"GOOD","BAD")))</f>
        <v>GOOD</v>
      </c>
      <c r="O3137" s="3">
        <f t="shared" si="97"/>
        <v>43372</v>
      </c>
    </row>
    <row r="3138" spans="1:15" x14ac:dyDescent="0.25">
      <c r="A3138">
        <v>9</v>
      </c>
      <c r="B3138" t="s">
        <v>211</v>
      </c>
      <c r="C3138">
        <v>187</v>
      </c>
      <c r="D3138">
        <v>187</v>
      </c>
      <c r="E3138">
        <v>182</v>
      </c>
      <c r="F3138">
        <v>182</v>
      </c>
      <c r="G3138">
        <v>22</v>
      </c>
      <c r="H3138">
        <v>22</v>
      </c>
      <c r="I3138">
        <v>182</v>
      </c>
      <c r="J3138">
        <v>182</v>
      </c>
      <c r="M3138" t="str">
        <f t="shared" si="96"/>
        <v>GOOD</v>
      </c>
      <c r="N3138" t="str" cm="1">
        <f t="array" ref="N3138">IF(C3138&lt;=10,"",IF(C3138&gt;10000,"",IF(C3138=MAX(IF(C3128:C3137&lt;10000,C3128:C3137,0))+1,"GOOD","BAD")))</f>
        <v>GOOD</v>
      </c>
      <c r="O3138" s="3">
        <f t="shared" si="97"/>
        <v>43379</v>
      </c>
    </row>
    <row r="3139" spans="1:15" x14ac:dyDescent="0.25">
      <c r="A3139">
        <v>9</v>
      </c>
      <c r="B3139" t="s">
        <v>212</v>
      </c>
      <c r="C3139">
        <v>188</v>
      </c>
      <c r="D3139">
        <v>188</v>
      </c>
      <c r="E3139">
        <v>250</v>
      </c>
      <c r="F3139">
        <v>250</v>
      </c>
      <c r="G3139">
        <v>23</v>
      </c>
      <c r="H3139">
        <v>23</v>
      </c>
      <c r="I3139">
        <v>250</v>
      </c>
      <c r="J3139">
        <v>250</v>
      </c>
      <c r="M3139" t="str">
        <f t="shared" ref="M3139:M3202" si="98">IF(AND(C3139=D3139,E3139=F3139,G3139=H3139,I3139=J3139),"GOOD","BAD")</f>
        <v>GOOD</v>
      </c>
      <c r="N3139" t="str" cm="1">
        <f t="array" ref="N3139">IF(C3139&lt;=10,"",IF(C3139&gt;10000,"",IF(C3139=MAX(IF(C3129:C3138&lt;10000,C3129:C3138,0))+1,"GOOD","BAD")))</f>
        <v>GOOD</v>
      </c>
      <c r="O3139" s="3">
        <f t="shared" ref="O3139:O3202" si="99">B3139+0</f>
        <v>43386</v>
      </c>
    </row>
    <row r="3140" spans="1:15" x14ac:dyDescent="0.25">
      <c r="A3140">
        <v>9</v>
      </c>
      <c r="B3140" t="s">
        <v>213</v>
      </c>
      <c r="C3140">
        <v>189</v>
      </c>
      <c r="D3140">
        <v>189</v>
      </c>
      <c r="E3140">
        <v>195</v>
      </c>
      <c r="F3140">
        <v>195</v>
      </c>
      <c r="G3140">
        <v>16</v>
      </c>
      <c r="H3140">
        <v>16</v>
      </c>
      <c r="I3140">
        <v>195</v>
      </c>
      <c r="J3140">
        <v>195</v>
      </c>
      <c r="M3140" t="str">
        <f t="shared" si="98"/>
        <v>GOOD</v>
      </c>
      <c r="N3140" t="str" cm="1">
        <f t="array" ref="N3140">IF(C3140&lt;=10,"",IF(C3140&gt;10000,"",IF(C3140=MAX(IF(C3130:C3139&lt;10000,C3130:C3139,0))+1,"GOOD","BAD")))</f>
        <v>GOOD</v>
      </c>
      <c r="O3140" s="3">
        <f t="shared" si="99"/>
        <v>43393</v>
      </c>
    </row>
    <row r="3141" spans="1:15" x14ac:dyDescent="0.25">
      <c r="A3141">
        <v>9</v>
      </c>
      <c r="B3141" t="s">
        <v>214</v>
      </c>
      <c r="C3141">
        <v>190</v>
      </c>
      <c r="D3141">
        <v>190</v>
      </c>
      <c r="E3141">
        <v>239</v>
      </c>
      <c r="F3141">
        <v>239</v>
      </c>
      <c r="G3141">
        <v>18</v>
      </c>
      <c r="H3141">
        <v>18</v>
      </c>
      <c r="I3141">
        <v>239</v>
      </c>
      <c r="J3141">
        <v>239</v>
      </c>
      <c r="M3141" t="str">
        <f t="shared" si="98"/>
        <v>GOOD</v>
      </c>
      <c r="N3141" t="str" cm="1">
        <f t="array" ref="N3141">IF(C3141&lt;=10,"",IF(C3141&gt;10000,"",IF(C3141=MAX(IF(C3131:C3140&lt;10000,C3131:C3140,0))+1,"GOOD","BAD")))</f>
        <v>GOOD</v>
      </c>
      <c r="O3141" s="3">
        <f t="shared" si="99"/>
        <v>43400</v>
      </c>
    </row>
    <row r="3142" spans="1:15" x14ac:dyDescent="0.25">
      <c r="A3142">
        <v>9</v>
      </c>
      <c r="B3142" t="s">
        <v>215</v>
      </c>
      <c r="C3142">
        <v>191</v>
      </c>
      <c r="D3142">
        <v>191</v>
      </c>
      <c r="E3142">
        <v>242</v>
      </c>
      <c r="F3142">
        <v>242</v>
      </c>
      <c r="G3142">
        <v>21</v>
      </c>
      <c r="H3142">
        <v>21</v>
      </c>
      <c r="I3142">
        <v>242</v>
      </c>
      <c r="J3142">
        <v>242</v>
      </c>
      <c r="M3142" t="str">
        <f t="shared" si="98"/>
        <v>GOOD</v>
      </c>
      <c r="N3142" t="str" cm="1">
        <f t="array" ref="N3142">IF(C3142&lt;=10,"",IF(C3142&gt;10000,"",IF(C3142=MAX(IF(C3132:C3141&lt;10000,C3132:C3141,0))+1,"GOOD","BAD")))</f>
        <v>GOOD</v>
      </c>
      <c r="O3142" s="3">
        <f t="shared" si="99"/>
        <v>43407</v>
      </c>
    </row>
    <row r="3143" spans="1:15" x14ac:dyDescent="0.25">
      <c r="A3143">
        <v>9</v>
      </c>
      <c r="B3143" t="s">
        <v>216</v>
      </c>
      <c r="C3143">
        <v>192</v>
      </c>
      <c r="D3143">
        <v>192</v>
      </c>
      <c r="E3143">
        <v>390</v>
      </c>
      <c r="F3143">
        <v>390</v>
      </c>
      <c r="G3143">
        <v>19</v>
      </c>
      <c r="H3143">
        <v>19</v>
      </c>
      <c r="I3143">
        <v>389</v>
      </c>
      <c r="J3143">
        <v>389</v>
      </c>
      <c r="M3143" t="str">
        <f t="shared" si="98"/>
        <v>GOOD</v>
      </c>
      <c r="N3143" t="str" cm="1">
        <f t="array" ref="N3143">IF(C3143&lt;=10,"",IF(C3143&gt;10000,"",IF(C3143=MAX(IF(C3133:C3142&lt;10000,C3133:C3142,0))+1,"GOOD","BAD")))</f>
        <v>GOOD</v>
      </c>
      <c r="O3143" s="3">
        <f t="shared" si="99"/>
        <v>43414</v>
      </c>
    </row>
    <row r="3144" spans="1:15" x14ac:dyDescent="0.25">
      <c r="A3144">
        <v>9</v>
      </c>
      <c r="B3144" t="s">
        <v>217</v>
      </c>
      <c r="C3144">
        <v>193</v>
      </c>
      <c r="D3144">
        <v>193</v>
      </c>
      <c r="E3144">
        <v>251</v>
      </c>
      <c r="F3144">
        <v>251</v>
      </c>
      <c r="G3144">
        <v>18</v>
      </c>
      <c r="H3144">
        <v>18</v>
      </c>
      <c r="I3144">
        <v>251</v>
      </c>
      <c r="J3144">
        <v>251</v>
      </c>
      <c r="M3144" t="str">
        <f t="shared" si="98"/>
        <v>GOOD</v>
      </c>
      <c r="N3144" t="str" cm="1">
        <f t="array" ref="N3144">IF(C3144&lt;=10,"",IF(C3144&gt;10000,"",IF(C3144=MAX(IF(C3134:C3143&lt;10000,C3134:C3143,0))+1,"GOOD","BAD")))</f>
        <v>GOOD</v>
      </c>
      <c r="O3144" s="3">
        <f t="shared" si="99"/>
        <v>43421</v>
      </c>
    </row>
    <row r="3145" spans="1:15" x14ac:dyDescent="0.25">
      <c r="A3145">
        <v>9</v>
      </c>
      <c r="B3145" t="s">
        <v>218</v>
      </c>
      <c r="C3145">
        <v>194</v>
      </c>
      <c r="D3145">
        <v>194</v>
      </c>
      <c r="E3145">
        <v>192</v>
      </c>
      <c r="F3145">
        <v>192</v>
      </c>
      <c r="G3145">
        <v>19</v>
      </c>
      <c r="H3145">
        <v>19</v>
      </c>
      <c r="I3145">
        <v>192</v>
      </c>
      <c r="J3145">
        <v>192</v>
      </c>
      <c r="M3145" t="str">
        <f t="shared" si="98"/>
        <v>GOOD</v>
      </c>
      <c r="N3145" t="str" cm="1">
        <f t="array" ref="N3145">IF(C3145&lt;=10,"",IF(C3145&gt;10000,"",IF(C3145=MAX(IF(C3135:C3144&lt;10000,C3135:C3144,0))+1,"GOOD","BAD")))</f>
        <v>GOOD</v>
      </c>
      <c r="O3145" s="3">
        <f t="shared" si="99"/>
        <v>43428</v>
      </c>
    </row>
    <row r="3146" spans="1:15" x14ac:dyDescent="0.25">
      <c r="A3146">
        <v>9</v>
      </c>
      <c r="B3146" t="s">
        <v>219</v>
      </c>
      <c r="C3146">
        <v>195</v>
      </c>
      <c r="D3146">
        <v>195</v>
      </c>
      <c r="E3146">
        <v>161</v>
      </c>
      <c r="F3146">
        <v>161</v>
      </c>
      <c r="G3146">
        <v>23</v>
      </c>
      <c r="H3146">
        <v>23</v>
      </c>
      <c r="I3146">
        <v>161</v>
      </c>
      <c r="J3146">
        <v>161</v>
      </c>
      <c r="M3146" t="str">
        <f t="shared" si="98"/>
        <v>GOOD</v>
      </c>
      <c r="N3146" t="str" cm="1">
        <f t="array" ref="N3146">IF(C3146&lt;=10,"",IF(C3146&gt;10000,"",IF(C3146=MAX(IF(C3136:C3145&lt;10000,C3136:C3145,0))+1,"GOOD","BAD")))</f>
        <v>GOOD</v>
      </c>
      <c r="O3146" s="3">
        <f t="shared" si="99"/>
        <v>43435</v>
      </c>
    </row>
    <row r="3147" spans="1:15" x14ac:dyDescent="0.25">
      <c r="A3147">
        <v>9</v>
      </c>
      <c r="B3147" t="s">
        <v>220</v>
      </c>
      <c r="C3147">
        <v>196</v>
      </c>
      <c r="D3147">
        <v>196</v>
      </c>
      <c r="E3147">
        <v>158</v>
      </c>
      <c r="F3147">
        <v>158</v>
      </c>
      <c r="G3147">
        <v>21</v>
      </c>
      <c r="H3147">
        <v>21</v>
      </c>
      <c r="I3147">
        <v>158</v>
      </c>
      <c r="J3147">
        <v>158</v>
      </c>
      <c r="M3147" t="str">
        <f t="shared" si="98"/>
        <v>GOOD</v>
      </c>
      <c r="N3147" t="str" cm="1">
        <f t="array" ref="N3147">IF(C3147&lt;=10,"",IF(C3147&gt;10000,"",IF(C3147=MAX(IF(C3137:C3146&lt;10000,C3137:C3146,0))+1,"GOOD","BAD")))</f>
        <v>GOOD</v>
      </c>
      <c r="O3147" s="3">
        <f t="shared" si="99"/>
        <v>43442</v>
      </c>
    </row>
    <row r="3148" spans="1:15" x14ac:dyDescent="0.25">
      <c r="A3148">
        <v>9</v>
      </c>
      <c r="B3148" t="s">
        <v>221</v>
      </c>
      <c r="C3148">
        <v>197</v>
      </c>
      <c r="D3148">
        <v>197</v>
      </c>
      <c r="E3148">
        <v>160</v>
      </c>
      <c r="F3148">
        <v>160</v>
      </c>
      <c r="G3148">
        <v>17</v>
      </c>
      <c r="H3148">
        <v>17</v>
      </c>
      <c r="I3148">
        <v>160</v>
      </c>
      <c r="J3148">
        <v>160</v>
      </c>
      <c r="M3148" t="str">
        <f t="shared" si="98"/>
        <v>GOOD</v>
      </c>
      <c r="N3148" t="str" cm="1">
        <f t="array" ref="N3148">IF(C3148&lt;=10,"",IF(C3148&gt;10000,"",IF(C3148=MAX(IF(C3138:C3147&lt;10000,C3138:C3147,0))+1,"GOOD","BAD")))</f>
        <v>GOOD</v>
      </c>
      <c r="O3148" s="3">
        <f t="shared" si="99"/>
        <v>43449</v>
      </c>
    </row>
    <row r="3149" spans="1:15" x14ac:dyDescent="0.25">
      <c r="A3149">
        <v>9</v>
      </c>
      <c r="B3149" t="s">
        <v>222</v>
      </c>
      <c r="C3149">
        <v>198</v>
      </c>
      <c r="D3149">
        <v>198</v>
      </c>
      <c r="E3149">
        <v>263</v>
      </c>
      <c r="F3149">
        <v>263</v>
      </c>
      <c r="G3149">
        <v>17</v>
      </c>
      <c r="H3149">
        <v>17</v>
      </c>
      <c r="I3149">
        <v>263</v>
      </c>
      <c r="J3149">
        <v>263</v>
      </c>
      <c r="M3149" t="str">
        <f t="shared" si="98"/>
        <v>GOOD</v>
      </c>
      <c r="N3149" t="str" cm="1">
        <f t="array" ref="N3149">IF(C3149&lt;=10,"",IF(C3149&gt;10000,"",IF(C3149=MAX(IF(C3139:C3148&lt;10000,C3139:C3148,0))+1,"GOOD","BAD")))</f>
        <v>GOOD</v>
      </c>
      <c r="O3149" s="3">
        <f t="shared" si="99"/>
        <v>43456</v>
      </c>
    </row>
    <row r="3150" spans="1:15" x14ac:dyDescent="0.25">
      <c r="A3150">
        <v>9</v>
      </c>
      <c r="B3150" t="s">
        <v>223</v>
      </c>
      <c r="C3150">
        <v>199</v>
      </c>
      <c r="D3150">
        <v>199</v>
      </c>
      <c r="E3150">
        <v>229</v>
      </c>
      <c r="F3150">
        <v>229</v>
      </c>
      <c r="G3150">
        <v>15</v>
      </c>
      <c r="H3150">
        <v>15</v>
      </c>
      <c r="I3150">
        <v>229</v>
      </c>
      <c r="J3150">
        <v>229</v>
      </c>
      <c r="M3150" t="str">
        <f t="shared" si="98"/>
        <v>GOOD</v>
      </c>
      <c r="N3150" t="str" cm="1">
        <f t="array" ref="N3150">IF(C3150&lt;=10,"",IF(C3150&gt;10000,"",IF(C3150=MAX(IF(C3140:C3149&lt;10000,C3140:C3149,0))+1,"GOOD","BAD")))</f>
        <v>GOOD</v>
      </c>
      <c r="O3150" s="3">
        <f t="shared" si="99"/>
        <v>43463</v>
      </c>
    </row>
    <row r="3151" spans="1:15" x14ac:dyDescent="0.25">
      <c r="A3151">
        <v>9</v>
      </c>
      <c r="B3151" t="s">
        <v>224</v>
      </c>
      <c r="C3151">
        <v>200</v>
      </c>
      <c r="D3151">
        <v>200</v>
      </c>
      <c r="E3151">
        <v>493</v>
      </c>
      <c r="F3151">
        <v>493</v>
      </c>
      <c r="G3151">
        <v>21</v>
      </c>
      <c r="H3151">
        <v>21</v>
      </c>
      <c r="I3151">
        <v>493</v>
      </c>
      <c r="J3151">
        <v>493</v>
      </c>
      <c r="M3151" t="str">
        <f t="shared" si="98"/>
        <v>GOOD</v>
      </c>
      <c r="N3151" t="str" cm="1">
        <f t="array" ref="N3151">IF(C3151&lt;=10,"",IF(C3151&gt;10000,"",IF(C3151=MAX(IF(C3141:C3150&lt;10000,C3141:C3150,0))+1,"GOOD","BAD")))</f>
        <v>GOOD</v>
      </c>
      <c r="O3151" s="3">
        <f t="shared" si="99"/>
        <v>43466</v>
      </c>
    </row>
    <row r="3152" spans="1:15" x14ac:dyDescent="0.25">
      <c r="A3152">
        <v>9</v>
      </c>
      <c r="B3152" t="s">
        <v>225</v>
      </c>
      <c r="C3152">
        <v>201</v>
      </c>
      <c r="D3152">
        <v>201</v>
      </c>
      <c r="E3152">
        <v>288</v>
      </c>
      <c r="F3152">
        <v>288</v>
      </c>
      <c r="G3152">
        <v>23</v>
      </c>
      <c r="H3152">
        <v>23</v>
      </c>
      <c r="I3152">
        <v>288</v>
      </c>
      <c r="J3152">
        <v>288</v>
      </c>
      <c r="M3152" t="str">
        <f t="shared" si="98"/>
        <v>GOOD</v>
      </c>
      <c r="N3152" t="str" cm="1">
        <f t="array" ref="N3152">IF(C3152&lt;=10,"",IF(C3152&gt;10000,"",IF(C3152=MAX(IF(C3142:C3151&lt;10000,C3142:C3151,0))+1,"GOOD","BAD")))</f>
        <v>GOOD</v>
      </c>
      <c r="O3152" s="3">
        <f t="shared" si="99"/>
        <v>43470</v>
      </c>
    </row>
    <row r="3153" spans="1:15" x14ac:dyDescent="0.25">
      <c r="A3153">
        <v>9</v>
      </c>
      <c r="B3153" t="s">
        <v>226</v>
      </c>
      <c r="C3153">
        <v>202</v>
      </c>
      <c r="D3153">
        <v>202</v>
      </c>
      <c r="E3153">
        <v>313</v>
      </c>
      <c r="F3153">
        <v>313</v>
      </c>
      <c r="G3153">
        <v>18</v>
      </c>
      <c r="H3153">
        <v>18</v>
      </c>
      <c r="I3153">
        <v>313</v>
      </c>
      <c r="J3153">
        <v>313</v>
      </c>
      <c r="M3153" t="str">
        <f t="shared" si="98"/>
        <v>GOOD</v>
      </c>
      <c r="N3153" t="str" cm="1">
        <f t="array" ref="N3153">IF(C3153&lt;=10,"",IF(C3153&gt;10000,"",IF(C3153=MAX(IF(C3143:C3152&lt;10000,C3143:C3152,0))+1,"GOOD","BAD")))</f>
        <v>GOOD</v>
      </c>
      <c r="O3153" s="3">
        <f t="shared" si="99"/>
        <v>43477</v>
      </c>
    </row>
    <row r="3154" spans="1:15" x14ac:dyDescent="0.25">
      <c r="A3154">
        <v>9</v>
      </c>
      <c r="B3154" t="s">
        <v>227</v>
      </c>
      <c r="C3154">
        <v>203</v>
      </c>
      <c r="D3154">
        <v>203</v>
      </c>
      <c r="E3154">
        <v>276</v>
      </c>
      <c r="F3154">
        <v>276</v>
      </c>
      <c r="G3154">
        <v>23</v>
      </c>
      <c r="H3154">
        <v>23</v>
      </c>
      <c r="I3154">
        <v>276</v>
      </c>
      <c r="J3154">
        <v>276</v>
      </c>
      <c r="M3154" t="str">
        <f t="shared" si="98"/>
        <v>GOOD</v>
      </c>
      <c r="N3154" t="str" cm="1">
        <f t="array" ref="N3154">IF(C3154&lt;=10,"",IF(C3154&gt;10000,"",IF(C3154=MAX(IF(C3144:C3153&lt;10000,C3144:C3153,0))+1,"GOOD","BAD")))</f>
        <v>GOOD</v>
      </c>
      <c r="O3154" s="3">
        <f t="shared" si="99"/>
        <v>43484</v>
      </c>
    </row>
    <row r="3155" spans="1:15" x14ac:dyDescent="0.25">
      <c r="A3155">
        <v>9</v>
      </c>
      <c r="B3155" t="s">
        <v>228</v>
      </c>
      <c r="C3155">
        <v>204</v>
      </c>
      <c r="D3155">
        <v>204</v>
      </c>
      <c r="E3155">
        <v>228</v>
      </c>
      <c r="F3155">
        <v>228</v>
      </c>
      <c r="G3155">
        <v>17</v>
      </c>
      <c r="H3155">
        <v>17</v>
      </c>
      <c r="I3155">
        <v>228</v>
      </c>
      <c r="J3155">
        <v>228</v>
      </c>
      <c r="M3155" t="str">
        <f t="shared" si="98"/>
        <v>GOOD</v>
      </c>
      <c r="N3155" t="str" cm="1">
        <f t="array" ref="N3155">IF(C3155&lt;=10,"",IF(C3155&gt;10000,"",IF(C3155=MAX(IF(C3145:C3154&lt;10000,C3145:C3154,0))+1,"GOOD","BAD")))</f>
        <v>GOOD</v>
      </c>
      <c r="O3155" s="3">
        <f t="shared" si="99"/>
        <v>43491</v>
      </c>
    </row>
    <row r="3156" spans="1:15" x14ac:dyDescent="0.25">
      <c r="A3156">
        <v>9</v>
      </c>
      <c r="B3156" t="s">
        <v>229</v>
      </c>
      <c r="C3156">
        <v>205</v>
      </c>
      <c r="D3156">
        <v>205</v>
      </c>
      <c r="E3156">
        <v>262</v>
      </c>
      <c r="F3156">
        <v>262</v>
      </c>
      <c r="G3156">
        <v>17</v>
      </c>
      <c r="H3156">
        <v>17</v>
      </c>
      <c r="I3156">
        <v>262</v>
      </c>
      <c r="J3156">
        <v>262</v>
      </c>
      <c r="M3156" t="str">
        <f t="shared" si="98"/>
        <v>GOOD</v>
      </c>
      <c r="N3156" t="str" cm="1">
        <f t="array" ref="N3156">IF(C3156&lt;=10,"",IF(C3156&gt;10000,"",IF(C3156=MAX(IF(C3146:C3155&lt;10000,C3146:C3155,0))+1,"GOOD","BAD")))</f>
        <v>GOOD</v>
      </c>
      <c r="O3156" s="3">
        <f t="shared" si="99"/>
        <v>43498</v>
      </c>
    </row>
    <row r="3157" spans="1:15" x14ac:dyDescent="0.25">
      <c r="A3157">
        <v>9</v>
      </c>
      <c r="B3157" t="s">
        <v>230</v>
      </c>
      <c r="C3157">
        <v>206</v>
      </c>
      <c r="D3157">
        <v>206</v>
      </c>
      <c r="E3157">
        <v>206</v>
      </c>
      <c r="F3157">
        <v>206</v>
      </c>
      <c r="G3157">
        <v>17</v>
      </c>
      <c r="H3157">
        <v>17</v>
      </c>
      <c r="I3157">
        <v>206</v>
      </c>
      <c r="J3157">
        <v>206</v>
      </c>
      <c r="M3157" t="str">
        <f t="shared" si="98"/>
        <v>GOOD</v>
      </c>
      <c r="N3157" t="str" cm="1">
        <f t="array" ref="N3157">IF(C3157&lt;=10,"",IF(C3157&gt;10000,"",IF(C3157=MAX(IF(C3147:C3156&lt;10000,C3147:C3156,0))+1,"GOOD","BAD")))</f>
        <v>GOOD</v>
      </c>
      <c r="O3157" s="3">
        <f t="shared" si="99"/>
        <v>43505</v>
      </c>
    </row>
    <row r="3158" spans="1:15" x14ac:dyDescent="0.25">
      <c r="A3158">
        <v>9</v>
      </c>
      <c r="B3158" t="s">
        <v>231</v>
      </c>
      <c r="C3158">
        <v>207</v>
      </c>
      <c r="D3158">
        <v>207</v>
      </c>
      <c r="E3158">
        <v>211</v>
      </c>
      <c r="F3158">
        <v>211</v>
      </c>
      <c r="G3158">
        <v>17</v>
      </c>
      <c r="H3158">
        <v>17</v>
      </c>
      <c r="I3158">
        <v>211</v>
      </c>
      <c r="J3158">
        <v>211</v>
      </c>
      <c r="M3158" t="str">
        <f t="shared" si="98"/>
        <v>GOOD</v>
      </c>
      <c r="N3158" t="str" cm="1">
        <f t="array" ref="N3158">IF(C3158&lt;=10,"",IF(C3158&gt;10000,"",IF(C3158=MAX(IF(C3148:C3157&lt;10000,C3148:C3157,0))+1,"GOOD","BAD")))</f>
        <v>GOOD</v>
      </c>
      <c r="O3158" s="3">
        <f t="shared" si="99"/>
        <v>43512</v>
      </c>
    </row>
    <row r="3159" spans="1:15" x14ac:dyDescent="0.25">
      <c r="A3159">
        <v>9</v>
      </c>
      <c r="B3159" t="s">
        <v>232</v>
      </c>
      <c r="C3159">
        <v>208</v>
      </c>
      <c r="D3159">
        <v>208</v>
      </c>
      <c r="E3159">
        <v>236</v>
      </c>
      <c r="F3159">
        <v>236</v>
      </c>
      <c r="G3159">
        <v>18</v>
      </c>
      <c r="H3159">
        <v>18</v>
      </c>
      <c r="I3159">
        <v>236</v>
      </c>
      <c r="J3159">
        <v>236</v>
      </c>
      <c r="M3159" t="str">
        <f t="shared" si="98"/>
        <v>GOOD</v>
      </c>
      <c r="N3159" t="str" cm="1">
        <f t="array" ref="N3159">IF(C3159&lt;=10,"",IF(C3159&gt;10000,"",IF(C3159=MAX(IF(C3149:C3158&lt;10000,C3149:C3158,0))+1,"GOOD","BAD")))</f>
        <v>GOOD</v>
      </c>
      <c r="O3159" s="3">
        <f t="shared" si="99"/>
        <v>43519</v>
      </c>
    </row>
    <row r="3160" spans="1:15" x14ac:dyDescent="0.25">
      <c r="A3160">
        <v>9</v>
      </c>
      <c r="B3160" t="s">
        <v>233</v>
      </c>
      <c r="C3160">
        <v>209</v>
      </c>
      <c r="D3160">
        <v>209</v>
      </c>
      <c r="E3160">
        <v>245</v>
      </c>
      <c r="F3160">
        <v>245</v>
      </c>
      <c r="G3160">
        <v>21</v>
      </c>
      <c r="H3160">
        <v>21</v>
      </c>
      <c r="I3160">
        <v>245</v>
      </c>
      <c r="J3160">
        <v>245</v>
      </c>
      <c r="M3160" t="str">
        <f t="shared" si="98"/>
        <v>GOOD</v>
      </c>
      <c r="N3160" t="str" cm="1">
        <f t="array" ref="N3160">IF(C3160&lt;=10,"",IF(C3160&gt;10000,"",IF(C3160=MAX(IF(C3150:C3159&lt;10000,C3150:C3159,0))+1,"GOOD","BAD")))</f>
        <v>GOOD</v>
      </c>
      <c r="O3160" s="3">
        <f t="shared" si="99"/>
        <v>43526</v>
      </c>
    </row>
    <row r="3161" spans="1:15" x14ac:dyDescent="0.25">
      <c r="A3161">
        <v>9</v>
      </c>
      <c r="B3161" t="s">
        <v>234</v>
      </c>
      <c r="C3161">
        <v>210</v>
      </c>
      <c r="D3161">
        <v>210</v>
      </c>
      <c r="E3161">
        <v>215</v>
      </c>
      <c r="F3161">
        <v>215</v>
      </c>
      <c r="G3161">
        <v>21</v>
      </c>
      <c r="H3161">
        <v>21</v>
      </c>
      <c r="I3161">
        <v>215</v>
      </c>
      <c r="J3161">
        <v>215</v>
      </c>
      <c r="M3161" t="str">
        <f t="shared" si="98"/>
        <v>GOOD</v>
      </c>
      <c r="N3161" t="str" cm="1">
        <f t="array" ref="N3161">IF(C3161&lt;=10,"",IF(C3161&gt;10000,"",IF(C3161=MAX(IF(C3151:C3160&lt;10000,C3151:C3160,0))+1,"GOOD","BAD")))</f>
        <v>GOOD</v>
      </c>
      <c r="O3161" s="3">
        <f t="shared" si="99"/>
        <v>43533</v>
      </c>
    </row>
    <row r="3162" spans="1:15" x14ac:dyDescent="0.25">
      <c r="A3162">
        <v>9</v>
      </c>
      <c r="B3162" t="s">
        <v>235</v>
      </c>
      <c r="C3162">
        <v>211</v>
      </c>
      <c r="D3162">
        <v>211</v>
      </c>
      <c r="E3162">
        <v>214</v>
      </c>
      <c r="F3162">
        <v>214</v>
      </c>
      <c r="G3162">
        <v>20</v>
      </c>
      <c r="H3162">
        <v>20</v>
      </c>
      <c r="I3162">
        <v>214</v>
      </c>
      <c r="J3162">
        <v>214</v>
      </c>
      <c r="M3162" t="str">
        <f t="shared" si="98"/>
        <v>GOOD</v>
      </c>
      <c r="N3162" t="str" cm="1">
        <f t="array" ref="N3162">IF(C3162&lt;=10,"",IF(C3162&gt;10000,"",IF(C3162=MAX(IF(C3152:C3161&lt;10000,C3152:C3161,0))+1,"GOOD","BAD")))</f>
        <v>GOOD</v>
      </c>
      <c r="O3162" s="3">
        <f t="shared" si="99"/>
        <v>43540</v>
      </c>
    </row>
    <row r="3163" spans="1:15" x14ac:dyDescent="0.25">
      <c r="A3163">
        <v>9</v>
      </c>
      <c r="B3163" t="s">
        <v>236</v>
      </c>
      <c r="C3163">
        <v>212</v>
      </c>
      <c r="D3163">
        <v>212</v>
      </c>
      <c r="E3163">
        <v>233</v>
      </c>
      <c r="F3163">
        <v>233</v>
      </c>
      <c r="G3163">
        <v>17</v>
      </c>
      <c r="H3163">
        <v>17</v>
      </c>
      <c r="I3163">
        <v>233</v>
      </c>
      <c r="J3163">
        <v>233</v>
      </c>
      <c r="M3163" t="str">
        <f t="shared" si="98"/>
        <v>GOOD</v>
      </c>
      <c r="N3163" t="str" cm="1">
        <f t="array" ref="N3163">IF(C3163&lt;=10,"",IF(C3163&gt;10000,"",IF(C3163=MAX(IF(C3153:C3162&lt;10000,C3153:C3162,0))+1,"GOOD","BAD")))</f>
        <v>GOOD</v>
      </c>
      <c r="O3163" s="3">
        <f t="shared" si="99"/>
        <v>43547</v>
      </c>
    </row>
    <row r="3164" spans="1:15" x14ac:dyDescent="0.25">
      <c r="A3164">
        <v>9</v>
      </c>
      <c r="B3164" t="s">
        <v>237</v>
      </c>
      <c r="C3164">
        <v>213</v>
      </c>
      <c r="D3164">
        <v>213</v>
      </c>
      <c r="E3164">
        <v>301</v>
      </c>
      <c r="F3164">
        <v>301</v>
      </c>
      <c r="G3164">
        <v>17</v>
      </c>
      <c r="H3164">
        <v>17</v>
      </c>
      <c r="I3164">
        <v>301</v>
      </c>
      <c r="J3164">
        <v>301</v>
      </c>
      <c r="M3164" t="str">
        <f t="shared" si="98"/>
        <v>GOOD</v>
      </c>
      <c r="N3164" t="str" cm="1">
        <f t="array" ref="N3164">IF(C3164&lt;=10,"",IF(C3164&gt;10000,"",IF(C3164=MAX(IF(C3154:C3163&lt;10000,C3154:C3163,0))+1,"GOOD","BAD")))</f>
        <v>GOOD</v>
      </c>
      <c r="O3164" s="3">
        <f t="shared" si="99"/>
        <v>43554</v>
      </c>
    </row>
    <row r="3165" spans="1:15" x14ac:dyDescent="0.25">
      <c r="A3165">
        <v>9</v>
      </c>
      <c r="B3165" t="s">
        <v>238</v>
      </c>
      <c r="C3165">
        <v>214</v>
      </c>
      <c r="D3165">
        <v>214</v>
      </c>
      <c r="E3165">
        <v>216</v>
      </c>
      <c r="F3165">
        <v>216</v>
      </c>
      <c r="G3165">
        <v>40</v>
      </c>
      <c r="H3165">
        <v>40</v>
      </c>
      <c r="I3165">
        <v>216</v>
      </c>
      <c r="J3165">
        <v>216</v>
      </c>
      <c r="M3165" t="str">
        <f t="shared" si="98"/>
        <v>GOOD</v>
      </c>
      <c r="N3165" t="str" cm="1">
        <f t="array" ref="N3165">IF(C3165&lt;=10,"",IF(C3165&gt;10000,"",IF(C3165=MAX(IF(C3155:C3164&lt;10000,C3155:C3164,0))+1,"GOOD","BAD")))</f>
        <v>GOOD</v>
      </c>
      <c r="O3165" s="3">
        <f t="shared" si="99"/>
        <v>43561</v>
      </c>
    </row>
    <row r="3166" spans="1:15" x14ac:dyDescent="0.25">
      <c r="A3166">
        <v>9</v>
      </c>
      <c r="B3166" t="s">
        <v>239</v>
      </c>
      <c r="C3166">
        <v>215</v>
      </c>
      <c r="D3166">
        <v>215</v>
      </c>
      <c r="E3166">
        <v>239</v>
      </c>
      <c r="F3166">
        <v>239</v>
      </c>
      <c r="G3166">
        <v>21</v>
      </c>
      <c r="H3166">
        <v>21</v>
      </c>
      <c r="I3166">
        <v>239</v>
      </c>
      <c r="J3166">
        <v>239</v>
      </c>
      <c r="M3166" t="str">
        <f t="shared" si="98"/>
        <v>GOOD</v>
      </c>
      <c r="N3166" t="str" cm="1">
        <f t="array" ref="N3166">IF(C3166&lt;=10,"",IF(C3166&gt;10000,"",IF(C3166=MAX(IF(C3156:C3165&lt;10000,C3156:C3165,0))+1,"GOOD","BAD")))</f>
        <v>GOOD</v>
      </c>
      <c r="O3166" s="3">
        <f t="shared" si="99"/>
        <v>43568</v>
      </c>
    </row>
    <row r="3167" spans="1:15" x14ac:dyDescent="0.25">
      <c r="A3167">
        <v>9</v>
      </c>
      <c r="B3167" t="s">
        <v>240</v>
      </c>
      <c r="C3167">
        <v>216</v>
      </c>
      <c r="D3167">
        <v>216</v>
      </c>
      <c r="E3167">
        <v>251</v>
      </c>
      <c r="F3167">
        <v>251</v>
      </c>
      <c r="G3167">
        <v>22</v>
      </c>
      <c r="H3167">
        <v>22</v>
      </c>
      <c r="I3167">
        <v>251</v>
      </c>
      <c r="J3167">
        <v>251</v>
      </c>
      <c r="M3167" t="str">
        <f t="shared" si="98"/>
        <v>GOOD</v>
      </c>
      <c r="N3167" t="str" cm="1">
        <f t="array" ref="N3167">IF(C3167&lt;=10,"",IF(C3167&gt;10000,"",IF(C3167=MAX(IF(C3157:C3166&lt;10000,C3157:C3166,0))+1,"GOOD","BAD")))</f>
        <v>GOOD</v>
      </c>
      <c r="O3167" s="3">
        <f t="shared" si="99"/>
        <v>43575</v>
      </c>
    </row>
    <row r="3168" spans="1:15" x14ac:dyDescent="0.25">
      <c r="A3168">
        <v>9</v>
      </c>
      <c r="B3168" t="s">
        <v>241</v>
      </c>
      <c r="C3168">
        <v>217</v>
      </c>
      <c r="D3168">
        <v>217</v>
      </c>
      <c r="E3168">
        <v>241</v>
      </c>
      <c r="F3168">
        <v>241</v>
      </c>
      <c r="G3168">
        <v>19</v>
      </c>
      <c r="H3168">
        <v>19</v>
      </c>
      <c r="I3168">
        <v>241</v>
      </c>
      <c r="J3168">
        <v>241</v>
      </c>
      <c r="M3168" t="str">
        <f t="shared" si="98"/>
        <v>GOOD</v>
      </c>
      <c r="N3168" t="str" cm="1">
        <f t="array" ref="N3168">IF(C3168&lt;=10,"",IF(C3168&gt;10000,"",IF(C3168=MAX(IF(C3158:C3167&lt;10000,C3158:C3167,0))+1,"GOOD","BAD")))</f>
        <v>GOOD</v>
      </c>
      <c r="O3168" s="3">
        <f t="shared" si="99"/>
        <v>43582</v>
      </c>
    </row>
    <row r="3169" spans="1:15" x14ac:dyDescent="0.25">
      <c r="A3169">
        <v>9</v>
      </c>
      <c r="B3169" t="s">
        <v>242</v>
      </c>
      <c r="C3169">
        <v>218</v>
      </c>
      <c r="D3169">
        <v>218</v>
      </c>
      <c r="E3169">
        <v>247</v>
      </c>
      <c r="F3169">
        <v>247</v>
      </c>
      <c r="G3169">
        <v>21</v>
      </c>
      <c r="H3169">
        <v>21</v>
      </c>
      <c r="I3169">
        <v>247</v>
      </c>
      <c r="J3169">
        <v>247</v>
      </c>
      <c r="M3169" t="str">
        <f t="shared" si="98"/>
        <v>GOOD</v>
      </c>
      <c r="N3169" t="str" cm="1">
        <f t="array" ref="N3169">IF(C3169&lt;=10,"",IF(C3169&gt;10000,"",IF(C3169=MAX(IF(C3159:C3168&lt;10000,C3159:C3168,0))+1,"GOOD","BAD")))</f>
        <v>GOOD</v>
      </c>
      <c r="O3169" s="3">
        <f t="shared" si="99"/>
        <v>43589</v>
      </c>
    </row>
    <row r="3170" spans="1:15" x14ac:dyDescent="0.25">
      <c r="A3170">
        <v>9</v>
      </c>
      <c r="B3170" t="s">
        <v>243</v>
      </c>
      <c r="C3170">
        <v>219</v>
      </c>
      <c r="D3170">
        <v>219</v>
      </c>
      <c r="E3170">
        <v>221</v>
      </c>
      <c r="F3170">
        <v>221</v>
      </c>
      <c r="G3170">
        <v>24</v>
      </c>
      <c r="H3170">
        <v>24</v>
      </c>
      <c r="I3170">
        <v>221</v>
      </c>
      <c r="J3170">
        <v>221</v>
      </c>
      <c r="M3170" t="str">
        <f t="shared" si="98"/>
        <v>GOOD</v>
      </c>
      <c r="N3170" t="str" cm="1">
        <f t="array" ref="N3170">IF(C3170&lt;=10,"",IF(C3170&gt;10000,"",IF(C3170=MAX(IF(C3160:C3169&lt;10000,C3160:C3169,0))+1,"GOOD","BAD")))</f>
        <v>GOOD</v>
      </c>
      <c r="O3170" s="3">
        <f t="shared" si="99"/>
        <v>43596</v>
      </c>
    </row>
    <row r="3171" spans="1:15" x14ac:dyDescent="0.25">
      <c r="A3171">
        <v>9</v>
      </c>
      <c r="B3171" t="s">
        <v>244</v>
      </c>
      <c r="C3171">
        <v>220</v>
      </c>
      <c r="D3171">
        <v>220</v>
      </c>
      <c r="E3171">
        <v>217</v>
      </c>
      <c r="F3171">
        <v>217</v>
      </c>
      <c r="G3171">
        <v>25</v>
      </c>
      <c r="H3171">
        <v>25</v>
      </c>
      <c r="I3171">
        <v>217</v>
      </c>
      <c r="J3171">
        <v>217</v>
      </c>
      <c r="M3171" t="str">
        <f t="shared" si="98"/>
        <v>GOOD</v>
      </c>
      <c r="N3171" t="str" cm="1">
        <f t="array" ref="N3171">IF(C3171&lt;=10,"",IF(C3171&gt;10000,"",IF(C3171=MAX(IF(C3161:C3170&lt;10000,C3161:C3170,0))+1,"GOOD","BAD")))</f>
        <v>GOOD</v>
      </c>
      <c r="O3171" s="3">
        <f t="shared" si="99"/>
        <v>43603</v>
      </c>
    </row>
    <row r="3172" spans="1:15" x14ac:dyDescent="0.25">
      <c r="A3172">
        <v>9</v>
      </c>
      <c r="B3172" t="s">
        <v>245</v>
      </c>
      <c r="C3172">
        <v>221</v>
      </c>
      <c r="D3172">
        <v>221</v>
      </c>
      <c r="E3172">
        <v>217</v>
      </c>
      <c r="F3172">
        <v>217</v>
      </c>
      <c r="G3172">
        <v>18</v>
      </c>
      <c r="H3172">
        <v>18</v>
      </c>
      <c r="I3172">
        <v>157</v>
      </c>
      <c r="J3172">
        <v>157</v>
      </c>
      <c r="M3172" t="str">
        <f t="shared" si="98"/>
        <v>GOOD</v>
      </c>
      <c r="N3172" t="str" cm="1">
        <f t="array" ref="N3172">IF(C3172&lt;=10,"",IF(C3172&gt;10000,"",IF(C3172=MAX(IF(C3162:C3171&lt;10000,C3162:C3171,0))+1,"GOOD","BAD")))</f>
        <v>GOOD</v>
      </c>
      <c r="O3172" s="3">
        <f t="shared" si="99"/>
        <v>43610</v>
      </c>
    </row>
    <row r="3173" spans="1:15" x14ac:dyDescent="0.25">
      <c r="A3173">
        <v>9</v>
      </c>
      <c r="B3173" t="s">
        <v>246</v>
      </c>
      <c r="C3173">
        <v>222</v>
      </c>
      <c r="D3173">
        <v>222</v>
      </c>
      <c r="E3173">
        <v>287</v>
      </c>
      <c r="F3173">
        <v>287</v>
      </c>
      <c r="G3173">
        <v>17</v>
      </c>
      <c r="H3173">
        <v>17</v>
      </c>
      <c r="I3173">
        <v>287</v>
      </c>
      <c r="J3173">
        <v>287</v>
      </c>
      <c r="M3173" t="str">
        <f t="shared" si="98"/>
        <v>GOOD</v>
      </c>
      <c r="N3173" t="str" cm="1">
        <f t="array" ref="N3173">IF(C3173&lt;=10,"",IF(C3173&gt;10000,"",IF(C3173=MAX(IF(C3163:C3172&lt;10000,C3163:C3172,0))+1,"GOOD","BAD")))</f>
        <v>GOOD</v>
      </c>
      <c r="O3173" s="3">
        <f t="shared" si="99"/>
        <v>43617</v>
      </c>
    </row>
    <row r="3174" spans="1:15" x14ac:dyDescent="0.25">
      <c r="A3174">
        <v>9</v>
      </c>
      <c r="B3174" t="s">
        <v>247</v>
      </c>
      <c r="C3174">
        <v>223</v>
      </c>
      <c r="D3174">
        <v>223</v>
      </c>
      <c r="E3174">
        <v>196</v>
      </c>
      <c r="F3174">
        <v>196</v>
      </c>
      <c r="G3174">
        <v>22</v>
      </c>
      <c r="H3174">
        <v>22</v>
      </c>
      <c r="I3174">
        <v>196</v>
      </c>
      <c r="J3174">
        <v>196</v>
      </c>
      <c r="M3174" t="str">
        <f t="shared" si="98"/>
        <v>GOOD</v>
      </c>
      <c r="N3174" t="str" cm="1">
        <f t="array" ref="N3174">IF(C3174&lt;=10,"",IF(C3174&gt;10000,"",IF(C3174=MAX(IF(C3164:C3173&lt;10000,C3164:C3173,0))+1,"GOOD","BAD")))</f>
        <v>GOOD</v>
      </c>
      <c r="O3174" s="3">
        <f t="shared" si="99"/>
        <v>43624</v>
      </c>
    </row>
    <row r="3175" spans="1:15" x14ac:dyDescent="0.25">
      <c r="A3175">
        <v>9</v>
      </c>
      <c r="B3175" t="s">
        <v>248</v>
      </c>
      <c r="C3175">
        <v>224</v>
      </c>
      <c r="D3175">
        <v>224</v>
      </c>
      <c r="E3175">
        <v>257</v>
      </c>
      <c r="F3175">
        <v>257</v>
      </c>
      <c r="G3175">
        <v>21</v>
      </c>
      <c r="H3175">
        <v>21</v>
      </c>
      <c r="I3175">
        <v>257</v>
      </c>
      <c r="J3175">
        <v>257</v>
      </c>
      <c r="M3175" t="str">
        <f t="shared" si="98"/>
        <v>GOOD</v>
      </c>
      <c r="N3175" t="str" cm="1">
        <f t="array" ref="N3175">IF(C3175&lt;=10,"",IF(C3175&gt;10000,"",IF(C3175=MAX(IF(C3165:C3174&lt;10000,C3165:C3174,0))+1,"GOOD","BAD")))</f>
        <v>GOOD</v>
      </c>
      <c r="O3175" s="3">
        <f t="shared" si="99"/>
        <v>43631</v>
      </c>
    </row>
    <row r="3176" spans="1:15" x14ac:dyDescent="0.25">
      <c r="A3176">
        <v>9</v>
      </c>
      <c r="B3176" t="s">
        <v>249</v>
      </c>
      <c r="C3176">
        <v>225</v>
      </c>
      <c r="D3176">
        <v>225</v>
      </c>
      <c r="E3176">
        <v>237</v>
      </c>
      <c r="F3176">
        <v>237</v>
      </c>
      <c r="G3176">
        <v>15</v>
      </c>
      <c r="H3176">
        <v>15</v>
      </c>
      <c r="I3176">
        <v>237</v>
      </c>
      <c r="J3176">
        <v>237</v>
      </c>
      <c r="M3176" t="str">
        <f t="shared" si="98"/>
        <v>GOOD</v>
      </c>
      <c r="N3176" t="str" cm="1">
        <f t="array" ref="N3176">IF(C3176&lt;=10,"",IF(C3176&gt;10000,"",IF(C3176=MAX(IF(C3166:C3175&lt;10000,C3166:C3175,0))+1,"GOOD","BAD")))</f>
        <v>GOOD</v>
      </c>
      <c r="O3176" s="3">
        <f t="shared" si="99"/>
        <v>43638</v>
      </c>
    </row>
    <row r="3177" spans="1:15" x14ac:dyDescent="0.25">
      <c r="A3177">
        <v>9</v>
      </c>
      <c r="B3177" t="s">
        <v>250</v>
      </c>
      <c r="C3177">
        <v>226</v>
      </c>
      <c r="D3177">
        <v>226</v>
      </c>
      <c r="E3177">
        <v>247</v>
      </c>
      <c r="F3177">
        <v>247</v>
      </c>
      <c r="G3177">
        <v>18</v>
      </c>
      <c r="H3177">
        <v>18</v>
      </c>
      <c r="I3177">
        <v>247</v>
      </c>
      <c r="J3177">
        <v>247</v>
      </c>
      <c r="M3177" t="str">
        <f t="shared" si="98"/>
        <v>GOOD</v>
      </c>
      <c r="N3177" t="str" cm="1">
        <f t="array" ref="N3177">IF(C3177&lt;=10,"",IF(C3177&gt;10000,"",IF(C3177=MAX(IF(C3167:C3176&lt;10000,C3167:C3176,0))+1,"GOOD","BAD")))</f>
        <v>GOOD</v>
      </c>
      <c r="O3177" s="3">
        <f t="shared" si="99"/>
        <v>43645</v>
      </c>
    </row>
    <row r="3178" spans="1:15" x14ac:dyDescent="0.25">
      <c r="A3178">
        <v>9</v>
      </c>
      <c r="B3178" t="s">
        <v>251</v>
      </c>
      <c r="C3178">
        <v>227</v>
      </c>
      <c r="D3178">
        <v>227</v>
      </c>
      <c r="E3178">
        <v>307</v>
      </c>
      <c r="F3178">
        <v>307</v>
      </c>
      <c r="G3178">
        <v>19</v>
      </c>
      <c r="H3178">
        <v>19</v>
      </c>
      <c r="I3178">
        <v>307</v>
      </c>
      <c r="J3178">
        <v>307</v>
      </c>
      <c r="M3178" t="str">
        <f t="shared" si="98"/>
        <v>GOOD</v>
      </c>
      <c r="N3178" t="str" cm="1">
        <f t="array" ref="N3178">IF(C3178&lt;=10,"",IF(C3178&gt;10000,"",IF(C3178=MAX(IF(C3168:C3177&lt;10000,C3168:C3177,0))+1,"GOOD","BAD")))</f>
        <v>GOOD</v>
      </c>
      <c r="O3178" s="3">
        <f t="shared" si="99"/>
        <v>43652</v>
      </c>
    </row>
    <row r="3179" spans="1:15" x14ac:dyDescent="0.25">
      <c r="A3179">
        <v>9</v>
      </c>
      <c r="B3179" t="s">
        <v>252</v>
      </c>
      <c r="C3179">
        <v>228</v>
      </c>
      <c r="D3179">
        <v>228</v>
      </c>
      <c r="E3179">
        <v>247</v>
      </c>
      <c r="F3179">
        <v>247</v>
      </c>
      <c r="G3179">
        <v>18</v>
      </c>
      <c r="H3179">
        <v>18</v>
      </c>
      <c r="I3179">
        <v>247</v>
      </c>
      <c r="J3179">
        <v>247</v>
      </c>
      <c r="M3179" t="str">
        <f t="shared" si="98"/>
        <v>GOOD</v>
      </c>
      <c r="N3179" t="str" cm="1">
        <f t="array" ref="N3179">IF(C3179&lt;=10,"",IF(C3179&gt;10000,"",IF(C3179=MAX(IF(C3169:C3178&lt;10000,C3169:C3178,0))+1,"GOOD","BAD")))</f>
        <v>GOOD</v>
      </c>
      <c r="O3179" s="3">
        <f t="shared" si="99"/>
        <v>43659</v>
      </c>
    </row>
    <row r="3180" spans="1:15" x14ac:dyDescent="0.25">
      <c r="A3180">
        <v>9</v>
      </c>
      <c r="B3180" t="s">
        <v>254</v>
      </c>
      <c r="C3180">
        <v>229</v>
      </c>
      <c r="D3180">
        <v>229</v>
      </c>
      <c r="E3180">
        <v>170</v>
      </c>
      <c r="F3180">
        <v>170</v>
      </c>
      <c r="G3180">
        <v>18</v>
      </c>
      <c r="H3180">
        <v>18</v>
      </c>
      <c r="I3180">
        <v>170</v>
      </c>
      <c r="J3180">
        <v>170</v>
      </c>
      <c r="M3180" t="str">
        <f t="shared" si="98"/>
        <v>GOOD</v>
      </c>
      <c r="N3180" t="str" cm="1">
        <f t="array" ref="N3180">IF(C3180&lt;=10,"",IF(C3180&gt;10000,"",IF(C3180=MAX(IF(C3170:C3179&lt;10000,C3170:C3179,0))+1,"GOOD","BAD")))</f>
        <v>GOOD</v>
      </c>
      <c r="O3180" s="3">
        <f t="shared" si="99"/>
        <v>43673</v>
      </c>
    </row>
    <row r="3181" spans="1:15" x14ac:dyDescent="0.25">
      <c r="A3181">
        <v>9</v>
      </c>
      <c r="B3181" t="s">
        <v>255</v>
      </c>
      <c r="C3181">
        <v>230</v>
      </c>
      <c r="D3181">
        <v>230</v>
      </c>
      <c r="E3181">
        <v>234</v>
      </c>
      <c r="F3181">
        <v>234</v>
      </c>
      <c r="G3181">
        <v>30</v>
      </c>
      <c r="H3181">
        <v>30</v>
      </c>
      <c r="I3181">
        <v>234</v>
      </c>
      <c r="J3181">
        <v>234</v>
      </c>
      <c r="M3181" t="str">
        <f t="shared" si="98"/>
        <v>GOOD</v>
      </c>
      <c r="N3181" t="str" cm="1">
        <f t="array" ref="N3181">IF(C3181&lt;=10,"",IF(C3181&gt;10000,"",IF(C3181=MAX(IF(C3171:C3180&lt;10000,C3171:C3180,0))+1,"GOOD","BAD")))</f>
        <v>GOOD</v>
      </c>
      <c r="O3181" s="3">
        <f t="shared" si="99"/>
        <v>43680</v>
      </c>
    </row>
    <row r="3182" spans="1:15" x14ac:dyDescent="0.25">
      <c r="A3182">
        <v>9</v>
      </c>
      <c r="B3182" t="s">
        <v>256</v>
      </c>
      <c r="C3182">
        <v>231</v>
      </c>
      <c r="D3182">
        <v>231</v>
      </c>
      <c r="E3182">
        <v>257</v>
      </c>
      <c r="F3182">
        <v>257</v>
      </c>
      <c r="G3182">
        <v>20</v>
      </c>
      <c r="H3182">
        <v>20</v>
      </c>
      <c r="I3182">
        <v>257</v>
      </c>
      <c r="J3182">
        <v>257</v>
      </c>
      <c r="M3182" t="str">
        <f t="shared" si="98"/>
        <v>GOOD</v>
      </c>
      <c r="N3182" t="str" cm="1">
        <f t="array" ref="N3182">IF(C3182&lt;=10,"",IF(C3182&gt;10000,"",IF(C3182=MAX(IF(C3172:C3181&lt;10000,C3172:C3181,0))+1,"GOOD","BAD")))</f>
        <v>GOOD</v>
      </c>
      <c r="O3182" s="3">
        <f t="shared" si="99"/>
        <v>43687</v>
      </c>
    </row>
    <row r="3183" spans="1:15" x14ac:dyDescent="0.25">
      <c r="A3183">
        <v>9</v>
      </c>
      <c r="B3183" t="s">
        <v>257</v>
      </c>
      <c r="C3183">
        <v>232</v>
      </c>
      <c r="D3183">
        <v>232</v>
      </c>
      <c r="E3183">
        <v>286</v>
      </c>
      <c r="F3183">
        <v>286</v>
      </c>
      <c r="G3183">
        <v>18</v>
      </c>
      <c r="H3183">
        <v>18</v>
      </c>
      <c r="I3183">
        <v>286</v>
      </c>
      <c r="J3183">
        <v>286</v>
      </c>
      <c r="M3183" t="str">
        <f t="shared" si="98"/>
        <v>GOOD</v>
      </c>
      <c r="N3183" t="str" cm="1">
        <f t="array" ref="N3183">IF(C3183&lt;=10,"",IF(C3183&gt;10000,"",IF(C3183=MAX(IF(C3173:C3182&lt;10000,C3173:C3182,0))+1,"GOOD","BAD")))</f>
        <v>GOOD</v>
      </c>
      <c r="O3183" s="3">
        <f t="shared" si="99"/>
        <v>43694</v>
      </c>
    </row>
    <row r="3184" spans="1:15" x14ac:dyDescent="0.25">
      <c r="A3184">
        <v>9</v>
      </c>
      <c r="B3184" t="s">
        <v>258</v>
      </c>
      <c r="C3184">
        <v>233</v>
      </c>
      <c r="D3184">
        <v>233</v>
      </c>
      <c r="E3184">
        <v>248</v>
      </c>
      <c r="F3184">
        <v>248</v>
      </c>
      <c r="G3184">
        <v>18</v>
      </c>
      <c r="H3184">
        <v>18</v>
      </c>
      <c r="I3184">
        <v>248</v>
      </c>
      <c r="J3184">
        <v>248</v>
      </c>
      <c r="M3184" t="str">
        <f t="shared" si="98"/>
        <v>GOOD</v>
      </c>
      <c r="N3184" t="str" cm="1">
        <f t="array" ref="N3184">IF(C3184&lt;=10,"",IF(C3184&gt;10000,"",IF(C3184=MAX(IF(C3174:C3183&lt;10000,C3174:C3183,0))+1,"GOOD","BAD")))</f>
        <v>GOOD</v>
      </c>
      <c r="O3184" s="3">
        <f t="shared" si="99"/>
        <v>43701</v>
      </c>
    </row>
    <row r="3185" spans="1:15" x14ac:dyDescent="0.25">
      <c r="A3185">
        <v>9</v>
      </c>
      <c r="B3185" t="s">
        <v>259</v>
      </c>
      <c r="C3185">
        <v>234</v>
      </c>
      <c r="D3185">
        <v>234</v>
      </c>
      <c r="E3185">
        <v>261</v>
      </c>
      <c r="F3185">
        <v>261</v>
      </c>
      <c r="G3185">
        <v>17</v>
      </c>
      <c r="H3185">
        <v>17</v>
      </c>
      <c r="I3185">
        <v>261</v>
      </c>
      <c r="J3185">
        <v>261</v>
      </c>
      <c r="M3185" t="str">
        <f t="shared" si="98"/>
        <v>GOOD</v>
      </c>
      <c r="N3185" t="str" cm="1">
        <f t="array" ref="N3185">IF(C3185&lt;=10,"",IF(C3185&gt;10000,"",IF(C3185=MAX(IF(C3175:C3184&lt;10000,C3175:C3184,0))+1,"GOOD","BAD")))</f>
        <v>GOOD</v>
      </c>
      <c r="O3185" s="3">
        <f t="shared" si="99"/>
        <v>43708</v>
      </c>
    </row>
    <row r="3186" spans="1:15" x14ac:dyDescent="0.25">
      <c r="A3186">
        <v>9</v>
      </c>
      <c r="B3186" t="s">
        <v>260</v>
      </c>
      <c r="C3186">
        <v>235</v>
      </c>
      <c r="D3186">
        <v>235</v>
      </c>
      <c r="E3186">
        <v>239</v>
      </c>
      <c r="F3186">
        <v>239</v>
      </c>
      <c r="G3186">
        <v>18</v>
      </c>
      <c r="H3186">
        <v>18</v>
      </c>
      <c r="I3186">
        <v>239</v>
      </c>
      <c r="J3186">
        <v>239</v>
      </c>
      <c r="M3186" t="str">
        <f t="shared" si="98"/>
        <v>GOOD</v>
      </c>
      <c r="N3186" t="str" cm="1">
        <f t="array" ref="N3186">IF(C3186&lt;=10,"",IF(C3186&gt;10000,"",IF(C3186=MAX(IF(C3176:C3185&lt;10000,C3176:C3185,0))+1,"GOOD","BAD")))</f>
        <v>GOOD</v>
      </c>
      <c r="O3186" s="3">
        <f t="shared" si="99"/>
        <v>43715</v>
      </c>
    </row>
    <row r="3187" spans="1:15" x14ac:dyDescent="0.25">
      <c r="A3187">
        <v>9</v>
      </c>
      <c r="B3187" t="s">
        <v>261</v>
      </c>
      <c r="C3187">
        <v>236</v>
      </c>
      <c r="D3187">
        <v>236</v>
      </c>
      <c r="E3187">
        <v>245</v>
      </c>
      <c r="F3187">
        <v>245</v>
      </c>
      <c r="G3187">
        <v>20</v>
      </c>
      <c r="H3187">
        <v>20</v>
      </c>
      <c r="I3187">
        <v>245</v>
      </c>
      <c r="J3187">
        <v>245</v>
      </c>
      <c r="M3187" t="str">
        <f t="shared" si="98"/>
        <v>GOOD</v>
      </c>
      <c r="N3187" t="str" cm="1">
        <f t="array" ref="N3187">IF(C3187&lt;=10,"",IF(C3187&gt;10000,"",IF(C3187=MAX(IF(C3177:C3186&lt;10000,C3177:C3186,0))+1,"GOOD","BAD")))</f>
        <v>GOOD</v>
      </c>
      <c r="O3187" s="3">
        <f t="shared" si="99"/>
        <v>43722</v>
      </c>
    </row>
    <row r="3188" spans="1:15" x14ac:dyDescent="0.25">
      <c r="A3188">
        <v>9</v>
      </c>
      <c r="B3188" t="s">
        <v>262</v>
      </c>
      <c r="C3188">
        <v>237</v>
      </c>
      <c r="D3188">
        <v>237</v>
      </c>
      <c r="E3188">
        <v>221</v>
      </c>
      <c r="F3188">
        <v>221</v>
      </c>
      <c r="G3188">
        <v>17</v>
      </c>
      <c r="H3188">
        <v>17</v>
      </c>
      <c r="I3188">
        <v>221</v>
      </c>
      <c r="J3188">
        <v>221</v>
      </c>
      <c r="M3188" t="str">
        <f t="shared" si="98"/>
        <v>GOOD</v>
      </c>
      <c r="N3188" t="str" cm="1">
        <f t="array" ref="N3188">IF(C3188&lt;=10,"",IF(C3188&gt;10000,"",IF(C3188=MAX(IF(C3178:C3187&lt;10000,C3178:C3187,0))+1,"GOOD","BAD")))</f>
        <v>GOOD</v>
      </c>
      <c r="O3188" s="3">
        <f t="shared" si="99"/>
        <v>43729</v>
      </c>
    </row>
    <row r="3189" spans="1:15" x14ac:dyDescent="0.25">
      <c r="A3189">
        <v>9</v>
      </c>
      <c r="B3189" t="s">
        <v>263</v>
      </c>
      <c r="C3189">
        <v>238</v>
      </c>
      <c r="D3189">
        <v>238</v>
      </c>
      <c r="E3189">
        <v>211</v>
      </c>
      <c r="F3189">
        <v>211</v>
      </c>
      <c r="G3189">
        <v>21</v>
      </c>
      <c r="H3189">
        <v>21</v>
      </c>
      <c r="I3189">
        <v>211</v>
      </c>
      <c r="J3189">
        <v>211</v>
      </c>
      <c r="M3189" t="str">
        <f t="shared" si="98"/>
        <v>GOOD</v>
      </c>
      <c r="N3189" t="str" cm="1">
        <f t="array" ref="N3189">IF(C3189&lt;=10,"",IF(C3189&gt;10000,"",IF(C3189=MAX(IF(C3179:C3188&lt;10000,C3179:C3188,0))+1,"GOOD","BAD")))</f>
        <v>GOOD</v>
      </c>
      <c r="O3189" s="3">
        <f t="shared" si="99"/>
        <v>43736</v>
      </c>
    </row>
    <row r="3190" spans="1:15" x14ac:dyDescent="0.25">
      <c r="A3190">
        <v>9</v>
      </c>
      <c r="B3190" t="s">
        <v>264</v>
      </c>
      <c r="C3190">
        <v>239</v>
      </c>
      <c r="D3190">
        <v>239</v>
      </c>
      <c r="E3190">
        <v>201</v>
      </c>
      <c r="F3190">
        <v>201</v>
      </c>
      <c r="G3190">
        <v>23</v>
      </c>
      <c r="H3190">
        <v>23</v>
      </c>
      <c r="I3190">
        <v>201</v>
      </c>
      <c r="J3190">
        <v>201</v>
      </c>
      <c r="M3190" t="str">
        <f t="shared" si="98"/>
        <v>GOOD</v>
      </c>
      <c r="N3190" t="str" cm="1">
        <f t="array" ref="N3190">IF(C3190&lt;=10,"",IF(C3190&gt;10000,"",IF(C3190=MAX(IF(C3180:C3189&lt;10000,C3180:C3189,0))+1,"GOOD","BAD")))</f>
        <v>GOOD</v>
      </c>
      <c r="O3190" s="3">
        <f t="shared" si="99"/>
        <v>43743</v>
      </c>
    </row>
    <row r="3191" spans="1:15" x14ac:dyDescent="0.25">
      <c r="A3191">
        <v>9</v>
      </c>
      <c r="B3191" t="s">
        <v>265</v>
      </c>
      <c r="C3191">
        <v>240</v>
      </c>
      <c r="D3191">
        <v>240</v>
      </c>
      <c r="E3191">
        <v>219</v>
      </c>
      <c r="F3191">
        <v>219</v>
      </c>
      <c r="G3191">
        <v>20</v>
      </c>
      <c r="H3191">
        <v>20</v>
      </c>
      <c r="I3191">
        <v>219</v>
      </c>
      <c r="J3191">
        <v>219</v>
      </c>
      <c r="M3191" t="str">
        <f t="shared" si="98"/>
        <v>GOOD</v>
      </c>
      <c r="N3191" t="str" cm="1">
        <f t="array" ref="N3191">IF(C3191&lt;=10,"",IF(C3191&gt;10000,"",IF(C3191=MAX(IF(C3181:C3190&lt;10000,C3181:C3190,0))+1,"GOOD","BAD")))</f>
        <v>GOOD</v>
      </c>
      <c r="O3191" s="3">
        <f t="shared" si="99"/>
        <v>43750</v>
      </c>
    </row>
    <row r="3192" spans="1:15" x14ac:dyDescent="0.25">
      <c r="A3192">
        <v>9</v>
      </c>
      <c r="B3192" t="s">
        <v>266</v>
      </c>
      <c r="C3192">
        <v>241</v>
      </c>
      <c r="D3192">
        <v>241</v>
      </c>
      <c r="E3192">
        <v>205</v>
      </c>
      <c r="F3192">
        <v>205</v>
      </c>
      <c r="G3192">
        <v>17</v>
      </c>
      <c r="H3192">
        <v>17</v>
      </c>
      <c r="I3192">
        <v>205</v>
      </c>
      <c r="J3192">
        <v>205</v>
      </c>
      <c r="M3192" t="str">
        <f t="shared" si="98"/>
        <v>GOOD</v>
      </c>
      <c r="N3192" t="str" cm="1">
        <f t="array" ref="N3192">IF(C3192&lt;=10,"",IF(C3192&gt;10000,"",IF(C3192=MAX(IF(C3182:C3191&lt;10000,C3182:C3191,0))+1,"GOOD","BAD")))</f>
        <v>GOOD</v>
      </c>
      <c r="O3192" s="3">
        <f t="shared" si="99"/>
        <v>43757</v>
      </c>
    </row>
    <row r="3193" spans="1:15" x14ac:dyDescent="0.25">
      <c r="A3193">
        <v>9</v>
      </c>
      <c r="B3193" t="s">
        <v>267</v>
      </c>
      <c r="C3193">
        <v>242</v>
      </c>
      <c r="D3193">
        <v>242</v>
      </c>
      <c r="E3193">
        <v>170</v>
      </c>
      <c r="F3193">
        <v>170</v>
      </c>
      <c r="G3193">
        <v>18</v>
      </c>
      <c r="H3193">
        <v>18</v>
      </c>
      <c r="I3193">
        <v>170</v>
      </c>
      <c r="J3193">
        <v>170</v>
      </c>
      <c r="M3193" t="str">
        <f t="shared" si="98"/>
        <v>GOOD</v>
      </c>
      <c r="N3193" t="str" cm="1">
        <f t="array" ref="N3193">IF(C3193&lt;=10,"",IF(C3193&gt;10000,"",IF(C3193=MAX(IF(C3183:C3192&lt;10000,C3183:C3192,0))+1,"GOOD","BAD")))</f>
        <v>GOOD</v>
      </c>
      <c r="O3193" s="3">
        <f t="shared" si="99"/>
        <v>43764</v>
      </c>
    </row>
    <row r="3194" spans="1:15" x14ac:dyDescent="0.25">
      <c r="A3194">
        <v>9</v>
      </c>
      <c r="B3194" t="s">
        <v>268</v>
      </c>
      <c r="C3194">
        <v>243</v>
      </c>
      <c r="D3194">
        <v>243</v>
      </c>
      <c r="E3194">
        <v>117</v>
      </c>
      <c r="F3194">
        <v>117</v>
      </c>
      <c r="G3194">
        <v>19</v>
      </c>
      <c r="H3194">
        <v>19</v>
      </c>
      <c r="I3194">
        <v>117</v>
      </c>
      <c r="J3194">
        <v>117</v>
      </c>
      <c r="M3194" t="str">
        <f t="shared" si="98"/>
        <v>GOOD</v>
      </c>
      <c r="N3194" t="str" cm="1">
        <f t="array" ref="N3194">IF(C3194&lt;=10,"",IF(C3194&gt;10000,"",IF(C3194=MAX(IF(C3184:C3193&lt;10000,C3184:C3193,0))+1,"GOOD","BAD")))</f>
        <v>GOOD</v>
      </c>
      <c r="O3194" s="3">
        <f t="shared" si="99"/>
        <v>43771</v>
      </c>
    </row>
    <row r="3195" spans="1:15" x14ac:dyDescent="0.25">
      <c r="A3195">
        <v>9</v>
      </c>
      <c r="B3195" t="s">
        <v>269</v>
      </c>
      <c r="C3195">
        <v>244</v>
      </c>
      <c r="D3195">
        <v>244</v>
      </c>
      <c r="E3195">
        <v>273</v>
      </c>
      <c r="F3195">
        <v>273</v>
      </c>
      <c r="G3195">
        <v>25</v>
      </c>
      <c r="H3195">
        <v>25</v>
      </c>
      <c r="I3195">
        <v>273</v>
      </c>
      <c r="J3195">
        <v>273</v>
      </c>
      <c r="M3195" t="str">
        <f t="shared" si="98"/>
        <v>GOOD</v>
      </c>
      <c r="N3195" t="str" cm="1">
        <f t="array" ref="N3195">IF(C3195&lt;=10,"",IF(C3195&gt;10000,"",IF(C3195=MAX(IF(C3185:C3194&lt;10000,C3185:C3194,0))+1,"GOOD","BAD")))</f>
        <v>GOOD</v>
      </c>
      <c r="O3195" s="3">
        <f t="shared" si="99"/>
        <v>43778</v>
      </c>
    </row>
    <row r="3196" spans="1:15" x14ac:dyDescent="0.25">
      <c r="A3196">
        <v>9</v>
      </c>
      <c r="B3196" t="s">
        <v>270</v>
      </c>
      <c r="C3196">
        <v>245</v>
      </c>
      <c r="D3196">
        <v>245</v>
      </c>
      <c r="E3196">
        <v>179</v>
      </c>
      <c r="F3196">
        <v>179</v>
      </c>
      <c r="G3196">
        <v>16</v>
      </c>
      <c r="H3196">
        <v>16</v>
      </c>
      <c r="I3196">
        <v>179</v>
      </c>
      <c r="J3196">
        <v>179</v>
      </c>
      <c r="M3196" t="str">
        <f t="shared" si="98"/>
        <v>GOOD</v>
      </c>
      <c r="N3196" t="str" cm="1">
        <f t="array" ref="N3196">IF(C3196&lt;=10,"",IF(C3196&gt;10000,"",IF(C3196=MAX(IF(C3186:C3195&lt;10000,C3186:C3195,0))+1,"GOOD","BAD")))</f>
        <v>GOOD</v>
      </c>
      <c r="O3196" s="3">
        <f t="shared" si="99"/>
        <v>43785</v>
      </c>
    </row>
    <row r="3197" spans="1:15" x14ac:dyDescent="0.25">
      <c r="A3197">
        <v>9</v>
      </c>
      <c r="B3197" t="s">
        <v>271</v>
      </c>
      <c r="C3197">
        <v>246</v>
      </c>
      <c r="D3197">
        <v>246</v>
      </c>
      <c r="E3197">
        <v>226</v>
      </c>
      <c r="F3197">
        <v>226</v>
      </c>
      <c r="G3197">
        <v>21</v>
      </c>
      <c r="H3197">
        <v>21</v>
      </c>
      <c r="I3197">
        <v>226</v>
      </c>
      <c r="J3197">
        <v>226</v>
      </c>
      <c r="M3197" t="str">
        <f t="shared" si="98"/>
        <v>GOOD</v>
      </c>
      <c r="N3197" t="str" cm="1">
        <f t="array" ref="N3197">IF(C3197&lt;=10,"",IF(C3197&gt;10000,"",IF(C3197=MAX(IF(C3187:C3196&lt;10000,C3187:C3196,0))+1,"GOOD","BAD")))</f>
        <v>GOOD</v>
      </c>
      <c r="O3197" s="3">
        <f t="shared" si="99"/>
        <v>43792</v>
      </c>
    </row>
    <row r="3198" spans="1:15" x14ac:dyDescent="0.25">
      <c r="A3198">
        <v>9</v>
      </c>
      <c r="B3198" t="s">
        <v>272</v>
      </c>
      <c r="C3198">
        <v>247</v>
      </c>
      <c r="D3198">
        <v>247</v>
      </c>
      <c r="E3198">
        <v>164</v>
      </c>
      <c r="F3198">
        <v>164</v>
      </c>
      <c r="G3198">
        <v>18</v>
      </c>
      <c r="H3198">
        <v>18</v>
      </c>
      <c r="I3198">
        <v>164</v>
      </c>
      <c r="J3198">
        <v>164</v>
      </c>
      <c r="M3198" t="str">
        <f t="shared" si="98"/>
        <v>GOOD</v>
      </c>
      <c r="N3198" t="str" cm="1">
        <f t="array" ref="N3198">IF(C3198&lt;=10,"",IF(C3198&gt;10000,"",IF(C3198=MAX(IF(C3188:C3197&lt;10000,C3188:C3197,0))+1,"GOOD","BAD")))</f>
        <v>GOOD</v>
      </c>
      <c r="O3198" s="3">
        <f t="shared" si="99"/>
        <v>43799</v>
      </c>
    </row>
    <row r="3199" spans="1:15" x14ac:dyDescent="0.25">
      <c r="A3199">
        <v>9</v>
      </c>
      <c r="B3199" t="s">
        <v>273</v>
      </c>
      <c r="C3199">
        <v>248</v>
      </c>
      <c r="D3199">
        <v>248</v>
      </c>
      <c r="E3199">
        <v>163</v>
      </c>
      <c r="F3199">
        <v>163</v>
      </c>
      <c r="G3199">
        <v>18</v>
      </c>
      <c r="H3199">
        <v>18</v>
      </c>
      <c r="I3199">
        <v>163</v>
      </c>
      <c r="J3199">
        <v>163</v>
      </c>
      <c r="M3199" t="str">
        <f t="shared" si="98"/>
        <v>GOOD</v>
      </c>
      <c r="N3199" t="str" cm="1">
        <f t="array" ref="N3199">IF(C3199&lt;=10,"",IF(C3199&gt;10000,"",IF(C3199=MAX(IF(C3189:C3198&lt;10000,C3189:C3198,0))+1,"GOOD","BAD")))</f>
        <v>GOOD</v>
      </c>
      <c r="O3199" s="3">
        <f t="shared" si="99"/>
        <v>43806</v>
      </c>
    </row>
    <row r="3200" spans="1:15" x14ac:dyDescent="0.25">
      <c r="A3200">
        <v>9</v>
      </c>
      <c r="B3200" t="s">
        <v>274</v>
      </c>
      <c r="C3200">
        <v>249</v>
      </c>
      <c r="D3200">
        <v>249</v>
      </c>
      <c r="E3200">
        <v>164</v>
      </c>
      <c r="F3200">
        <v>164</v>
      </c>
      <c r="G3200">
        <v>18</v>
      </c>
      <c r="H3200">
        <v>18</v>
      </c>
      <c r="I3200">
        <v>164</v>
      </c>
      <c r="J3200">
        <v>164</v>
      </c>
      <c r="M3200" t="str">
        <f t="shared" si="98"/>
        <v>GOOD</v>
      </c>
      <c r="N3200" t="str" cm="1">
        <f t="array" ref="N3200">IF(C3200&lt;=10,"",IF(C3200&gt;10000,"",IF(C3200=MAX(IF(C3190:C3199&lt;10000,C3190:C3199,0))+1,"GOOD","BAD")))</f>
        <v>GOOD</v>
      </c>
      <c r="O3200" s="3">
        <f t="shared" si="99"/>
        <v>43813</v>
      </c>
    </row>
    <row r="3201" spans="1:15" x14ac:dyDescent="0.25">
      <c r="A3201">
        <v>9</v>
      </c>
      <c r="B3201" t="s">
        <v>275</v>
      </c>
      <c r="C3201">
        <v>250</v>
      </c>
      <c r="D3201">
        <v>250</v>
      </c>
      <c r="E3201">
        <v>179</v>
      </c>
      <c r="F3201">
        <v>179</v>
      </c>
      <c r="G3201">
        <v>16</v>
      </c>
      <c r="H3201">
        <v>16</v>
      </c>
      <c r="I3201">
        <v>179</v>
      </c>
      <c r="J3201">
        <v>179</v>
      </c>
      <c r="M3201" t="str">
        <f t="shared" si="98"/>
        <v>GOOD</v>
      </c>
      <c r="N3201" t="str" cm="1">
        <f t="array" ref="N3201">IF(C3201&lt;=10,"",IF(C3201&gt;10000,"",IF(C3201=MAX(IF(C3191:C3200&lt;10000,C3191:C3200,0))+1,"GOOD","BAD")))</f>
        <v>GOOD</v>
      </c>
      <c r="O3201" s="3">
        <f t="shared" si="99"/>
        <v>43820</v>
      </c>
    </row>
    <row r="3202" spans="1:15" x14ac:dyDescent="0.25">
      <c r="A3202">
        <v>9</v>
      </c>
      <c r="B3202" t="s">
        <v>276</v>
      </c>
      <c r="C3202">
        <v>251</v>
      </c>
      <c r="D3202">
        <v>251</v>
      </c>
      <c r="E3202">
        <v>189</v>
      </c>
      <c r="F3202">
        <v>189</v>
      </c>
      <c r="G3202">
        <v>22</v>
      </c>
      <c r="H3202">
        <v>22</v>
      </c>
      <c r="I3202">
        <v>189</v>
      </c>
      <c r="J3202">
        <v>189</v>
      </c>
      <c r="M3202" t="str">
        <f t="shared" si="98"/>
        <v>GOOD</v>
      </c>
      <c r="N3202" t="str" cm="1">
        <f t="array" ref="N3202">IF(C3202&lt;=10,"",IF(C3202&gt;10000,"",IF(C3202=MAX(IF(C3192:C3201&lt;10000,C3192:C3201,0))+1,"GOOD","BAD")))</f>
        <v>GOOD</v>
      </c>
      <c r="O3202" s="3">
        <f t="shared" si="99"/>
        <v>43827</v>
      </c>
    </row>
    <row r="3203" spans="1:15" x14ac:dyDescent="0.25">
      <c r="A3203">
        <v>9</v>
      </c>
      <c r="B3203" t="s">
        <v>585</v>
      </c>
      <c r="C3203">
        <v>252</v>
      </c>
      <c r="D3203">
        <v>252</v>
      </c>
      <c r="E3203">
        <v>365</v>
      </c>
      <c r="F3203">
        <v>365</v>
      </c>
      <c r="G3203">
        <v>23</v>
      </c>
      <c r="H3203">
        <v>23</v>
      </c>
      <c r="I3203">
        <v>365</v>
      </c>
      <c r="J3203">
        <v>365</v>
      </c>
      <c r="M3203" t="str">
        <f t="shared" ref="M3203:M3266" si="100">IF(AND(C3203=D3203,E3203=F3203,G3203=H3203,I3203=J3203),"GOOD","BAD")</f>
        <v>GOOD</v>
      </c>
      <c r="N3203" t="str" cm="1">
        <f t="array" ref="N3203">IF(C3203&lt;=10,"",IF(C3203&gt;10000,"",IF(C3203=MAX(IF(C3193:C3202&lt;10000,C3193:C3202,0))+1,"GOOD","BAD")))</f>
        <v>GOOD</v>
      </c>
      <c r="O3203" s="3">
        <f t="shared" ref="O3203:O3266" si="101">B3203+0</f>
        <v>43831</v>
      </c>
    </row>
    <row r="3204" spans="1:15" x14ac:dyDescent="0.25">
      <c r="A3204">
        <v>9</v>
      </c>
      <c r="B3204" t="s">
        <v>277</v>
      </c>
      <c r="C3204">
        <v>253</v>
      </c>
      <c r="D3204">
        <v>253</v>
      </c>
      <c r="E3204">
        <v>255</v>
      </c>
      <c r="F3204">
        <v>255</v>
      </c>
      <c r="G3204">
        <v>18</v>
      </c>
      <c r="H3204">
        <v>18</v>
      </c>
      <c r="I3204">
        <v>255</v>
      </c>
      <c r="J3204">
        <v>255</v>
      </c>
      <c r="M3204" t="str">
        <f t="shared" si="100"/>
        <v>GOOD</v>
      </c>
      <c r="N3204" t="str" cm="1">
        <f t="array" ref="N3204">IF(C3204&lt;=10,"",IF(C3204&gt;10000,"",IF(C3204=MAX(IF(C3194:C3203&lt;10000,C3194:C3203,0))+1,"GOOD","BAD")))</f>
        <v>GOOD</v>
      </c>
      <c r="O3204" s="3">
        <f t="shared" si="101"/>
        <v>43834</v>
      </c>
    </row>
    <row r="3205" spans="1:15" x14ac:dyDescent="0.25">
      <c r="A3205">
        <v>9</v>
      </c>
      <c r="B3205" t="s">
        <v>278</v>
      </c>
      <c r="C3205">
        <v>254</v>
      </c>
      <c r="D3205">
        <v>254</v>
      </c>
      <c r="E3205">
        <v>263</v>
      </c>
      <c r="F3205">
        <v>263</v>
      </c>
      <c r="G3205">
        <v>21</v>
      </c>
      <c r="H3205">
        <v>21</v>
      </c>
      <c r="I3205">
        <v>263</v>
      </c>
      <c r="J3205">
        <v>263</v>
      </c>
      <c r="M3205" t="str">
        <f t="shared" si="100"/>
        <v>GOOD</v>
      </c>
      <c r="N3205" t="str" cm="1">
        <f t="array" ref="N3205">IF(C3205&lt;=10,"",IF(C3205&gt;10000,"",IF(C3205=MAX(IF(C3195:C3204&lt;10000,C3195:C3204,0))+1,"GOOD","BAD")))</f>
        <v>GOOD</v>
      </c>
      <c r="O3205" s="3">
        <f t="shared" si="101"/>
        <v>43841</v>
      </c>
    </row>
    <row r="3206" spans="1:15" x14ac:dyDescent="0.25">
      <c r="A3206">
        <v>9</v>
      </c>
      <c r="B3206" t="s">
        <v>279</v>
      </c>
      <c r="C3206">
        <v>255</v>
      </c>
      <c r="D3206">
        <v>255</v>
      </c>
      <c r="E3206">
        <v>240</v>
      </c>
      <c r="F3206">
        <v>240</v>
      </c>
      <c r="G3206">
        <v>20</v>
      </c>
      <c r="H3206">
        <v>20</v>
      </c>
      <c r="I3206">
        <v>240</v>
      </c>
      <c r="J3206">
        <v>240</v>
      </c>
      <c r="M3206" t="str">
        <f t="shared" si="100"/>
        <v>GOOD</v>
      </c>
      <c r="N3206" t="str" cm="1">
        <f t="array" ref="N3206">IF(C3206&lt;=10,"",IF(C3206&gt;10000,"",IF(C3206=MAX(IF(C3196:C3205&lt;10000,C3196:C3205,0))+1,"GOOD","BAD")))</f>
        <v>GOOD</v>
      </c>
      <c r="O3206" s="3">
        <f t="shared" si="101"/>
        <v>43848</v>
      </c>
    </row>
    <row r="3207" spans="1:15" x14ac:dyDescent="0.25">
      <c r="A3207">
        <v>9</v>
      </c>
      <c r="B3207" t="s">
        <v>280</v>
      </c>
      <c r="C3207">
        <v>256</v>
      </c>
      <c r="D3207">
        <v>256</v>
      </c>
      <c r="E3207">
        <v>214</v>
      </c>
      <c r="F3207">
        <v>214</v>
      </c>
      <c r="G3207">
        <v>19</v>
      </c>
      <c r="H3207">
        <v>19</v>
      </c>
      <c r="I3207">
        <v>214</v>
      </c>
      <c r="J3207">
        <v>214</v>
      </c>
      <c r="M3207" t="str">
        <f t="shared" si="100"/>
        <v>GOOD</v>
      </c>
      <c r="N3207" t="str" cm="1">
        <f t="array" ref="N3207">IF(C3207&lt;=10,"",IF(C3207&gt;10000,"",IF(C3207=MAX(IF(C3197:C3206&lt;10000,C3197:C3206,0))+1,"GOOD","BAD")))</f>
        <v>GOOD</v>
      </c>
      <c r="O3207" s="3">
        <f t="shared" si="101"/>
        <v>43855</v>
      </c>
    </row>
    <row r="3208" spans="1:15" x14ac:dyDescent="0.25">
      <c r="A3208">
        <v>9</v>
      </c>
      <c r="B3208" t="s">
        <v>281</v>
      </c>
      <c r="C3208">
        <v>257</v>
      </c>
      <c r="D3208">
        <v>257</v>
      </c>
      <c r="E3208">
        <v>271</v>
      </c>
      <c r="F3208">
        <v>271</v>
      </c>
      <c r="G3208">
        <v>20</v>
      </c>
      <c r="H3208">
        <v>20</v>
      </c>
      <c r="I3208">
        <v>271</v>
      </c>
      <c r="J3208">
        <v>271</v>
      </c>
      <c r="M3208" t="str">
        <f t="shared" si="100"/>
        <v>GOOD</v>
      </c>
      <c r="N3208" t="str" cm="1">
        <f t="array" ref="N3208">IF(C3208&lt;=10,"",IF(C3208&gt;10000,"",IF(C3208=MAX(IF(C3198:C3207&lt;10000,C3198:C3207,0))+1,"GOOD","BAD")))</f>
        <v>GOOD</v>
      </c>
      <c r="O3208" s="3">
        <f t="shared" si="101"/>
        <v>43862</v>
      </c>
    </row>
    <row r="3209" spans="1:15" x14ac:dyDescent="0.25">
      <c r="A3209">
        <v>9</v>
      </c>
      <c r="B3209" t="s">
        <v>282</v>
      </c>
      <c r="C3209">
        <v>258</v>
      </c>
      <c r="D3209">
        <v>258</v>
      </c>
      <c r="E3209">
        <v>212</v>
      </c>
      <c r="F3209">
        <v>212</v>
      </c>
      <c r="G3209">
        <v>19</v>
      </c>
      <c r="H3209">
        <v>19</v>
      </c>
      <c r="I3209">
        <v>212</v>
      </c>
      <c r="J3209">
        <v>212</v>
      </c>
      <c r="M3209" t="str">
        <f t="shared" si="100"/>
        <v>GOOD</v>
      </c>
      <c r="N3209" t="str" cm="1">
        <f t="array" ref="N3209">IF(C3209&lt;=10,"",IF(C3209&gt;10000,"",IF(C3209=MAX(IF(C3199:C3208&lt;10000,C3199:C3208,0))+1,"GOOD","BAD")))</f>
        <v>GOOD</v>
      </c>
      <c r="O3209" s="3">
        <f t="shared" si="101"/>
        <v>43869</v>
      </c>
    </row>
    <row r="3210" spans="1:15" x14ac:dyDescent="0.25">
      <c r="A3210">
        <v>9</v>
      </c>
      <c r="B3210" t="s">
        <v>283</v>
      </c>
      <c r="C3210">
        <v>259</v>
      </c>
      <c r="D3210">
        <v>259</v>
      </c>
      <c r="E3210">
        <v>176</v>
      </c>
      <c r="F3210">
        <v>176</v>
      </c>
      <c r="G3210">
        <v>21</v>
      </c>
      <c r="H3210">
        <v>21</v>
      </c>
      <c r="I3210">
        <v>176</v>
      </c>
      <c r="J3210">
        <v>176</v>
      </c>
      <c r="M3210" t="str">
        <f t="shared" si="100"/>
        <v>GOOD</v>
      </c>
      <c r="N3210" t="str" cm="1">
        <f t="array" ref="N3210">IF(C3210&lt;=10,"",IF(C3210&gt;10000,"",IF(C3210=MAX(IF(C3200:C3209&lt;10000,C3200:C3209,0))+1,"GOOD","BAD")))</f>
        <v>GOOD</v>
      </c>
      <c r="O3210" s="3">
        <f t="shared" si="101"/>
        <v>43876</v>
      </c>
    </row>
    <row r="3211" spans="1:15" x14ac:dyDescent="0.25">
      <c r="A3211">
        <v>9</v>
      </c>
      <c r="B3211" t="s">
        <v>284</v>
      </c>
      <c r="C3211">
        <v>260</v>
      </c>
      <c r="D3211">
        <v>260</v>
      </c>
      <c r="E3211">
        <v>191</v>
      </c>
      <c r="F3211">
        <v>191</v>
      </c>
      <c r="G3211">
        <v>17</v>
      </c>
      <c r="H3211">
        <v>17</v>
      </c>
      <c r="I3211">
        <v>191</v>
      </c>
      <c r="J3211">
        <v>191</v>
      </c>
      <c r="M3211" t="str">
        <f t="shared" si="100"/>
        <v>GOOD</v>
      </c>
      <c r="N3211" t="str" cm="1">
        <f t="array" ref="N3211">IF(C3211&lt;=10,"",IF(C3211&gt;10000,"",IF(C3211=MAX(IF(C3201:C3210&lt;10000,C3201:C3210,0))+1,"GOOD","BAD")))</f>
        <v>GOOD</v>
      </c>
      <c r="O3211" s="3">
        <f t="shared" si="101"/>
        <v>43883</v>
      </c>
    </row>
    <row r="3212" spans="1:15" x14ac:dyDescent="0.25">
      <c r="A3212">
        <v>9</v>
      </c>
      <c r="B3212" t="s">
        <v>285</v>
      </c>
      <c r="C3212">
        <v>261</v>
      </c>
      <c r="D3212">
        <v>261</v>
      </c>
      <c r="E3212">
        <v>111</v>
      </c>
      <c r="F3212">
        <v>111</v>
      </c>
      <c r="G3212">
        <v>18</v>
      </c>
      <c r="H3212">
        <v>18</v>
      </c>
      <c r="I3212">
        <v>111</v>
      </c>
      <c r="J3212">
        <v>111</v>
      </c>
      <c r="M3212" t="str">
        <f t="shared" si="100"/>
        <v>GOOD</v>
      </c>
      <c r="N3212" t="str" cm="1">
        <f t="array" ref="N3212">IF(C3212&lt;=10,"",IF(C3212&gt;10000,"",IF(C3212=MAX(IF(C3202:C3211&lt;10000,C3202:C3211,0))+1,"GOOD","BAD")))</f>
        <v>GOOD</v>
      </c>
      <c r="O3212" s="3">
        <f t="shared" si="101"/>
        <v>43890</v>
      </c>
    </row>
    <row r="3213" spans="1:15" x14ac:dyDescent="0.25">
      <c r="A3213">
        <v>9</v>
      </c>
      <c r="B3213" t="s">
        <v>286</v>
      </c>
      <c r="C3213">
        <v>262</v>
      </c>
      <c r="D3213">
        <v>262</v>
      </c>
      <c r="E3213">
        <v>124</v>
      </c>
      <c r="F3213">
        <v>124</v>
      </c>
      <c r="G3213">
        <v>19</v>
      </c>
      <c r="H3213">
        <v>19</v>
      </c>
      <c r="I3213">
        <v>124</v>
      </c>
      <c r="J3213">
        <v>124</v>
      </c>
      <c r="M3213" t="str">
        <f t="shared" si="100"/>
        <v>GOOD</v>
      </c>
      <c r="N3213" t="str" cm="1">
        <f t="array" ref="N3213">IF(C3213&lt;=10,"",IF(C3213&gt;10000,"",IF(C3213=MAX(IF(C3203:C3212&lt;10000,C3203:C3212,0))+1,"GOOD","BAD")))</f>
        <v>GOOD</v>
      </c>
      <c r="O3213" s="3">
        <f t="shared" si="101"/>
        <v>43897</v>
      </c>
    </row>
    <row r="3214" spans="1:15" x14ac:dyDescent="0.25">
      <c r="A3214">
        <v>9</v>
      </c>
      <c r="B3214" t="s">
        <v>287</v>
      </c>
      <c r="C3214">
        <v>263</v>
      </c>
      <c r="D3214">
        <v>263</v>
      </c>
      <c r="E3214">
        <v>109</v>
      </c>
      <c r="F3214">
        <v>109</v>
      </c>
      <c r="G3214">
        <v>18</v>
      </c>
      <c r="H3214">
        <v>18</v>
      </c>
      <c r="I3214">
        <v>109</v>
      </c>
      <c r="J3214">
        <v>109</v>
      </c>
      <c r="M3214" t="str">
        <f t="shared" si="100"/>
        <v>GOOD</v>
      </c>
      <c r="N3214" t="str" cm="1">
        <f t="array" ref="N3214">IF(C3214&lt;=10,"",IF(C3214&gt;10000,"",IF(C3214=MAX(IF(C3204:C3213&lt;10000,C3204:C3213,0))+1,"GOOD","BAD")))</f>
        <v>GOOD</v>
      </c>
      <c r="O3214" s="3">
        <f t="shared" si="101"/>
        <v>43904</v>
      </c>
    </row>
    <row r="3215" spans="1:15" x14ac:dyDescent="0.25">
      <c r="A3215">
        <v>9</v>
      </c>
      <c r="B3215" t="s">
        <v>293</v>
      </c>
      <c r="C3215">
        <v>264</v>
      </c>
      <c r="D3215">
        <v>264</v>
      </c>
      <c r="E3215">
        <v>178</v>
      </c>
      <c r="F3215">
        <v>178</v>
      </c>
      <c r="G3215">
        <v>23</v>
      </c>
      <c r="H3215">
        <v>23</v>
      </c>
      <c r="I3215">
        <v>178</v>
      </c>
      <c r="J3215">
        <v>178</v>
      </c>
      <c r="M3215" t="str">
        <f t="shared" si="100"/>
        <v>GOOD</v>
      </c>
      <c r="N3215" t="str" cm="1">
        <f t="array" ref="N3215">IF(C3215&lt;=10,"",IF(C3215&gt;10000,"",IF(C3215=MAX(IF(C3205:C3214&lt;10000,C3205:C3214,0))+1,"GOOD","BAD")))</f>
        <v>GOOD</v>
      </c>
      <c r="O3215" s="3">
        <f t="shared" si="101"/>
        <v>44401</v>
      </c>
    </row>
    <row r="3216" spans="1:15" x14ac:dyDescent="0.25">
      <c r="A3216">
        <v>9</v>
      </c>
      <c r="B3216" t="s">
        <v>294</v>
      </c>
      <c r="C3216">
        <v>265</v>
      </c>
      <c r="D3216">
        <v>265</v>
      </c>
      <c r="E3216">
        <v>170</v>
      </c>
      <c r="F3216">
        <v>170</v>
      </c>
      <c r="G3216">
        <v>20</v>
      </c>
      <c r="H3216">
        <v>20</v>
      </c>
      <c r="I3216">
        <v>169</v>
      </c>
      <c r="J3216">
        <v>169</v>
      </c>
      <c r="M3216" t="str">
        <f t="shared" si="100"/>
        <v>GOOD</v>
      </c>
      <c r="N3216" t="str" cm="1">
        <f t="array" ref="N3216">IF(C3216&lt;=10,"",IF(C3216&gt;10000,"",IF(C3216=MAX(IF(C3206:C3215&lt;10000,C3206:C3215,0))+1,"GOOD","BAD")))</f>
        <v>GOOD</v>
      </c>
      <c r="O3216" s="3">
        <f t="shared" si="101"/>
        <v>44408</v>
      </c>
    </row>
    <row r="3217" spans="1:15" x14ac:dyDescent="0.25">
      <c r="A3217">
        <v>9</v>
      </c>
      <c r="B3217" t="s">
        <v>295</v>
      </c>
      <c r="C3217">
        <v>266</v>
      </c>
      <c r="D3217">
        <v>266</v>
      </c>
      <c r="E3217">
        <v>130</v>
      </c>
      <c r="F3217">
        <v>130</v>
      </c>
      <c r="G3217">
        <v>21</v>
      </c>
      <c r="H3217">
        <v>21</v>
      </c>
      <c r="I3217">
        <v>130</v>
      </c>
      <c r="J3217">
        <v>130</v>
      </c>
      <c r="M3217" t="str">
        <f t="shared" si="100"/>
        <v>GOOD</v>
      </c>
      <c r="N3217" t="str" cm="1">
        <f t="array" ref="N3217">IF(C3217&lt;=10,"",IF(C3217&gt;10000,"",IF(C3217=MAX(IF(C3207:C3216&lt;10000,C3207:C3216,0))+1,"GOOD","BAD")))</f>
        <v>GOOD</v>
      </c>
      <c r="O3217" s="3">
        <f t="shared" si="101"/>
        <v>44415</v>
      </c>
    </row>
    <row r="3218" spans="1:15" x14ac:dyDescent="0.25">
      <c r="A3218">
        <v>9</v>
      </c>
      <c r="B3218" t="s">
        <v>296</v>
      </c>
      <c r="C3218">
        <v>267</v>
      </c>
      <c r="D3218">
        <v>267</v>
      </c>
      <c r="E3218">
        <v>162</v>
      </c>
      <c r="F3218">
        <v>162</v>
      </c>
      <c r="G3218">
        <v>20</v>
      </c>
      <c r="H3218">
        <v>20</v>
      </c>
      <c r="I3218">
        <v>162</v>
      </c>
      <c r="J3218">
        <v>162</v>
      </c>
      <c r="M3218" t="str">
        <f t="shared" si="100"/>
        <v>GOOD</v>
      </c>
      <c r="N3218" t="str" cm="1">
        <f t="array" ref="N3218">IF(C3218&lt;=10,"",IF(C3218&gt;10000,"",IF(C3218=MAX(IF(C3208:C3217&lt;10000,C3208:C3217,0))+1,"GOOD","BAD")))</f>
        <v>GOOD</v>
      </c>
      <c r="O3218" s="3">
        <f t="shared" si="101"/>
        <v>44422</v>
      </c>
    </row>
    <row r="3219" spans="1:15" x14ac:dyDescent="0.25">
      <c r="A3219">
        <v>9</v>
      </c>
      <c r="B3219" t="s">
        <v>297</v>
      </c>
      <c r="C3219">
        <v>268</v>
      </c>
      <c r="D3219">
        <v>268</v>
      </c>
      <c r="E3219">
        <v>163</v>
      </c>
      <c r="F3219">
        <v>163</v>
      </c>
      <c r="G3219">
        <v>23</v>
      </c>
      <c r="H3219">
        <v>23</v>
      </c>
      <c r="I3219">
        <v>163</v>
      </c>
      <c r="J3219">
        <v>163</v>
      </c>
      <c r="M3219" t="str">
        <f t="shared" si="100"/>
        <v>GOOD</v>
      </c>
      <c r="N3219" t="str" cm="1">
        <f t="array" ref="N3219">IF(C3219&lt;=10,"",IF(C3219&gt;10000,"",IF(C3219=MAX(IF(C3209:C3218&lt;10000,C3209:C3218,0))+1,"GOOD","BAD")))</f>
        <v>GOOD</v>
      </c>
      <c r="O3219" s="3">
        <f t="shared" si="101"/>
        <v>44429</v>
      </c>
    </row>
    <row r="3220" spans="1:15" x14ac:dyDescent="0.25">
      <c r="A3220">
        <v>9</v>
      </c>
      <c r="B3220" t="s">
        <v>298</v>
      </c>
      <c r="C3220">
        <v>269</v>
      </c>
      <c r="D3220">
        <v>269</v>
      </c>
      <c r="E3220">
        <v>181</v>
      </c>
      <c r="F3220">
        <v>181</v>
      </c>
      <c r="G3220">
        <v>23</v>
      </c>
      <c r="H3220">
        <v>23</v>
      </c>
      <c r="I3220">
        <v>181</v>
      </c>
      <c r="J3220">
        <v>181</v>
      </c>
      <c r="M3220" t="str">
        <f t="shared" si="100"/>
        <v>GOOD</v>
      </c>
      <c r="N3220" t="str" cm="1">
        <f t="array" ref="N3220">IF(C3220&lt;=10,"",IF(C3220&gt;10000,"",IF(C3220=MAX(IF(C3210:C3219&lt;10000,C3210:C3219,0))+1,"GOOD","BAD")))</f>
        <v>GOOD</v>
      </c>
      <c r="O3220" s="3">
        <f t="shared" si="101"/>
        <v>44436</v>
      </c>
    </row>
    <row r="3221" spans="1:15" x14ac:dyDescent="0.25">
      <c r="A3221">
        <v>9</v>
      </c>
      <c r="B3221" t="s">
        <v>299</v>
      </c>
      <c r="C3221">
        <v>270</v>
      </c>
      <c r="D3221">
        <v>270</v>
      </c>
      <c r="E3221">
        <v>175</v>
      </c>
      <c r="F3221">
        <v>175</v>
      </c>
      <c r="G3221">
        <v>19</v>
      </c>
      <c r="H3221">
        <v>19</v>
      </c>
      <c r="I3221">
        <v>175</v>
      </c>
      <c r="J3221">
        <v>175</v>
      </c>
      <c r="M3221" t="str">
        <f t="shared" si="100"/>
        <v>GOOD</v>
      </c>
      <c r="N3221" t="str" cm="1">
        <f t="array" ref="N3221">IF(C3221&lt;=10,"",IF(C3221&gt;10000,"",IF(C3221=MAX(IF(C3211:C3220&lt;10000,C3211:C3220,0))+1,"GOOD","BAD")))</f>
        <v>GOOD</v>
      </c>
      <c r="O3221" s="3">
        <f t="shared" si="101"/>
        <v>44443</v>
      </c>
    </row>
    <row r="3222" spans="1:15" x14ac:dyDescent="0.25">
      <c r="A3222">
        <v>9</v>
      </c>
      <c r="B3222" t="s">
        <v>300</v>
      </c>
      <c r="C3222">
        <v>271</v>
      </c>
      <c r="D3222">
        <v>271</v>
      </c>
      <c r="E3222">
        <v>152</v>
      </c>
      <c r="F3222">
        <v>152</v>
      </c>
      <c r="G3222">
        <v>22</v>
      </c>
      <c r="H3222">
        <v>22</v>
      </c>
      <c r="I3222">
        <v>152</v>
      </c>
      <c r="J3222">
        <v>152</v>
      </c>
      <c r="M3222" t="str">
        <f t="shared" si="100"/>
        <v>GOOD</v>
      </c>
      <c r="N3222" t="str" cm="1">
        <f t="array" ref="N3222">IF(C3222&lt;=10,"",IF(C3222&gt;10000,"",IF(C3222=MAX(IF(C3212:C3221&lt;10000,C3212:C3221,0))+1,"GOOD","BAD")))</f>
        <v>GOOD</v>
      </c>
      <c r="O3222" s="3">
        <f t="shared" si="101"/>
        <v>44450</v>
      </c>
    </row>
    <row r="3223" spans="1:15" x14ac:dyDescent="0.25">
      <c r="A3223">
        <v>9</v>
      </c>
      <c r="B3223" t="s">
        <v>301</v>
      </c>
      <c r="C3223">
        <v>272</v>
      </c>
      <c r="D3223">
        <v>272</v>
      </c>
      <c r="E3223">
        <v>191</v>
      </c>
      <c r="F3223">
        <v>191</v>
      </c>
      <c r="G3223">
        <v>21</v>
      </c>
      <c r="H3223">
        <v>21</v>
      </c>
      <c r="I3223">
        <v>191</v>
      </c>
      <c r="J3223">
        <v>191</v>
      </c>
      <c r="M3223" t="str">
        <f t="shared" si="100"/>
        <v>GOOD</v>
      </c>
      <c r="N3223" t="str" cm="1">
        <f t="array" ref="N3223">IF(C3223&lt;=10,"",IF(C3223&gt;10000,"",IF(C3223=MAX(IF(C3213:C3222&lt;10000,C3213:C3222,0))+1,"GOOD","BAD")))</f>
        <v>GOOD</v>
      </c>
      <c r="O3223" s="3">
        <f t="shared" si="101"/>
        <v>44457</v>
      </c>
    </row>
    <row r="3224" spans="1:15" x14ac:dyDescent="0.25">
      <c r="A3224">
        <v>9</v>
      </c>
      <c r="B3224" t="s">
        <v>302</v>
      </c>
      <c r="C3224">
        <v>273</v>
      </c>
      <c r="D3224">
        <v>273</v>
      </c>
      <c r="E3224">
        <v>136</v>
      </c>
      <c r="F3224">
        <v>136</v>
      </c>
      <c r="G3224">
        <v>20</v>
      </c>
      <c r="H3224">
        <v>20</v>
      </c>
      <c r="I3224">
        <v>136</v>
      </c>
      <c r="J3224">
        <v>136</v>
      </c>
      <c r="M3224" t="str">
        <f t="shared" si="100"/>
        <v>GOOD</v>
      </c>
      <c r="N3224" t="str" cm="1">
        <f t="array" ref="N3224">IF(C3224&lt;=10,"",IF(C3224&gt;10000,"",IF(C3224=MAX(IF(C3214:C3223&lt;10000,C3214:C3223,0))+1,"GOOD","BAD")))</f>
        <v>GOOD</v>
      </c>
      <c r="O3224" s="3">
        <f t="shared" si="101"/>
        <v>44464</v>
      </c>
    </row>
    <row r="3225" spans="1:15" x14ac:dyDescent="0.25">
      <c r="A3225">
        <v>9</v>
      </c>
      <c r="B3225" t="s">
        <v>303</v>
      </c>
      <c r="C3225">
        <v>274</v>
      </c>
      <c r="D3225">
        <v>274</v>
      </c>
      <c r="E3225">
        <v>123</v>
      </c>
      <c r="F3225">
        <v>123</v>
      </c>
      <c r="G3225">
        <v>22</v>
      </c>
      <c r="H3225">
        <v>22</v>
      </c>
      <c r="I3225">
        <v>123</v>
      </c>
      <c r="J3225">
        <v>123</v>
      </c>
      <c r="M3225" t="str">
        <f t="shared" si="100"/>
        <v>GOOD</v>
      </c>
      <c r="N3225" t="str" cm="1">
        <f t="array" ref="N3225">IF(C3225&lt;=10,"",IF(C3225&gt;10000,"",IF(C3225=MAX(IF(C3215:C3224&lt;10000,C3215:C3224,0))+1,"GOOD","BAD")))</f>
        <v>GOOD</v>
      </c>
      <c r="O3225" s="3">
        <f t="shared" si="101"/>
        <v>44471</v>
      </c>
    </row>
    <row r="3226" spans="1:15" x14ac:dyDescent="0.25">
      <c r="A3226">
        <v>9</v>
      </c>
      <c r="B3226" t="s">
        <v>304</v>
      </c>
      <c r="C3226">
        <v>275</v>
      </c>
      <c r="D3226">
        <v>275</v>
      </c>
      <c r="E3226">
        <v>174</v>
      </c>
      <c r="F3226">
        <v>174</v>
      </c>
      <c r="G3226">
        <v>21</v>
      </c>
      <c r="H3226">
        <v>21</v>
      </c>
      <c r="I3226">
        <v>174</v>
      </c>
      <c r="J3226">
        <v>174</v>
      </c>
      <c r="M3226" t="str">
        <f t="shared" si="100"/>
        <v>GOOD</v>
      </c>
      <c r="N3226" t="str" cm="1">
        <f t="array" ref="N3226">IF(C3226&lt;=10,"",IF(C3226&gt;10000,"",IF(C3226=MAX(IF(C3216:C3225&lt;10000,C3216:C3225,0))+1,"GOOD","BAD")))</f>
        <v>GOOD</v>
      </c>
      <c r="O3226" s="3">
        <f t="shared" si="101"/>
        <v>44478</v>
      </c>
    </row>
    <row r="3227" spans="1:15" x14ac:dyDescent="0.25">
      <c r="A3227">
        <v>9</v>
      </c>
      <c r="B3227" t="s">
        <v>305</v>
      </c>
      <c r="C3227">
        <v>276</v>
      </c>
      <c r="D3227">
        <v>276</v>
      </c>
      <c r="E3227">
        <v>146</v>
      </c>
      <c r="F3227">
        <v>146</v>
      </c>
      <c r="G3227">
        <v>21</v>
      </c>
      <c r="H3227">
        <v>21</v>
      </c>
      <c r="I3227">
        <v>146</v>
      </c>
      <c r="J3227">
        <v>146</v>
      </c>
      <c r="M3227" t="str">
        <f t="shared" si="100"/>
        <v>GOOD</v>
      </c>
      <c r="N3227" t="str" cm="1">
        <f t="array" ref="N3227">IF(C3227&lt;=10,"",IF(C3227&gt;10000,"",IF(C3227=MAX(IF(C3217:C3226&lt;10000,C3217:C3226,0))+1,"GOOD","BAD")))</f>
        <v>GOOD</v>
      </c>
      <c r="O3227" s="3">
        <f t="shared" si="101"/>
        <v>44485</v>
      </c>
    </row>
    <row r="3228" spans="1:15" x14ac:dyDescent="0.25">
      <c r="A3228">
        <v>9</v>
      </c>
      <c r="B3228" t="s">
        <v>306</v>
      </c>
      <c r="C3228">
        <v>277</v>
      </c>
      <c r="D3228">
        <v>277</v>
      </c>
      <c r="E3228">
        <v>110</v>
      </c>
      <c r="F3228">
        <v>110</v>
      </c>
      <c r="G3228">
        <v>21</v>
      </c>
      <c r="H3228">
        <v>21</v>
      </c>
      <c r="I3228">
        <v>110</v>
      </c>
      <c r="J3228">
        <v>110</v>
      </c>
      <c r="M3228" t="str">
        <f t="shared" si="100"/>
        <v>GOOD</v>
      </c>
      <c r="N3228" t="str" cm="1">
        <f t="array" ref="N3228">IF(C3228&lt;=10,"",IF(C3228&gt;10000,"",IF(C3228=MAX(IF(C3218:C3227&lt;10000,C3218:C3227,0))+1,"GOOD","BAD")))</f>
        <v>GOOD</v>
      </c>
      <c r="O3228" s="3">
        <f t="shared" si="101"/>
        <v>44492</v>
      </c>
    </row>
    <row r="3229" spans="1:15" x14ac:dyDescent="0.25">
      <c r="A3229">
        <v>9</v>
      </c>
      <c r="B3229" t="s">
        <v>307</v>
      </c>
      <c r="C3229">
        <v>278</v>
      </c>
      <c r="D3229">
        <v>278</v>
      </c>
      <c r="E3229">
        <v>119</v>
      </c>
      <c r="F3229">
        <v>119</v>
      </c>
      <c r="G3229">
        <v>20</v>
      </c>
      <c r="H3229">
        <v>20</v>
      </c>
      <c r="I3229">
        <v>119</v>
      </c>
      <c r="J3229">
        <v>119</v>
      </c>
      <c r="M3229" t="str">
        <f t="shared" si="100"/>
        <v>GOOD</v>
      </c>
      <c r="N3229" t="str" cm="1">
        <f t="array" ref="N3229">IF(C3229&lt;=10,"",IF(C3229&gt;10000,"",IF(C3229=MAX(IF(C3219:C3228&lt;10000,C3219:C3228,0))+1,"GOOD","BAD")))</f>
        <v>GOOD</v>
      </c>
      <c r="O3229" s="3">
        <f t="shared" si="101"/>
        <v>44499</v>
      </c>
    </row>
    <row r="3230" spans="1:15" x14ac:dyDescent="0.25">
      <c r="A3230">
        <v>9</v>
      </c>
      <c r="B3230" t="s">
        <v>308</v>
      </c>
      <c r="C3230">
        <v>279</v>
      </c>
      <c r="D3230">
        <v>279</v>
      </c>
      <c r="E3230">
        <v>138</v>
      </c>
      <c r="F3230">
        <v>138</v>
      </c>
      <c r="G3230">
        <v>24</v>
      </c>
      <c r="H3230">
        <v>24</v>
      </c>
      <c r="I3230">
        <v>138</v>
      </c>
      <c r="J3230">
        <v>138</v>
      </c>
      <c r="M3230" t="str">
        <f t="shared" si="100"/>
        <v>GOOD</v>
      </c>
      <c r="N3230" t="str" cm="1">
        <f t="array" ref="N3230">IF(C3230&lt;=10,"",IF(C3230&gt;10000,"",IF(C3230=MAX(IF(C3220:C3229&lt;10000,C3220:C3229,0))+1,"GOOD","BAD")))</f>
        <v>GOOD</v>
      </c>
      <c r="O3230" s="3">
        <f t="shared" si="101"/>
        <v>44506</v>
      </c>
    </row>
    <row r="3231" spans="1:15" x14ac:dyDescent="0.25">
      <c r="A3231">
        <v>9</v>
      </c>
      <c r="B3231" t="s">
        <v>309</v>
      </c>
      <c r="C3231">
        <v>280</v>
      </c>
      <c r="D3231">
        <v>280</v>
      </c>
      <c r="E3231">
        <v>136</v>
      </c>
      <c r="F3231">
        <v>136</v>
      </c>
      <c r="G3231">
        <v>23</v>
      </c>
      <c r="H3231">
        <v>23</v>
      </c>
      <c r="I3231">
        <v>136</v>
      </c>
      <c r="J3231">
        <v>136</v>
      </c>
      <c r="M3231" t="str">
        <f t="shared" si="100"/>
        <v>GOOD</v>
      </c>
      <c r="N3231" t="str" cm="1">
        <f t="array" ref="N3231">IF(C3231&lt;=10,"",IF(C3231&gt;10000,"",IF(C3231=MAX(IF(C3221:C3230&lt;10000,C3221:C3230,0))+1,"GOOD","BAD")))</f>
        <v>GOOD</v>
      </c>
      <c r="O3231" s="3">
        <f t="shared" si="101"/>
        <v>44513</v>
      </c>
    </row>
    <row r="3232" spans="1:15" x14ac:dyDescent="0.25">
      <c r="A3232">
        <v>9</v>
      </c>
      <c r="B3232" t="s">
        <v>310</v>
      </c>
      <c r="C3232">
        <v>281</v>
      </c>
      <c r="D3232">
        <v>281</v>
      </c>
      <c r="E3232">
        <v>144</v>
      </c>
      <c r="F3232">
        <v>144</v>
      </c>
      <c r="G3232">
        <v>28</v>
      </c>
      <c r="H3232">
        <v>28</v>
      </c>
      <c r="I3232">
        <v>144</v>
      </c>
      <c r="J3232">
        <v>144</v>
      </c>
      <c r="M3232" t="str">
        <f t="shared" si="100"/>
        <v>GOOD</v>
      </c>
      <c r="N3232" t="str" cm="1">
        <f t="array" ref="N3232">IF(C3232&lt;=10,"",IF(C3232&gt;10000,"",IF(C3232=MAX(IF(C3222:C3231&lt;10000,C3222:C3231,0))+1,"GOOD","BAD")))</f>
        <v>GOOD</v>
      </c>
      <c r="O3232" s="3">
        <f t="shared" si="101"/>
        <v>44520</v>
      </c>
    </row>
    <row r="3233" spans="1:15" x14ac:dyDescent="0.25">
      <c r="A3233">
        <v>9</v>
      </c>
      <c r="B3233" t="s">
        <v>311</v>
      </c>
      <c r="C3233">
        <v>282</v>
      </c>
      <c r="D3233">
        <v>282</v>
      </c>
      <c r="E3233">
        <v>110</v>
      </c>
      <c r="F3233">
        <v>110</v>
      </c>
      <c r="G3233">
        <v>18</v>
      </c>
      <c r="H3233">
        <v>18</v>
      </c>
      <c r="I3233">
        <v>110</v>
      </c>
      <c r="J3233">
        <v>110</v>
      </c>
      <c r="M3233" t="str">
        <f t="shared" si="100"/>
        <v>GOOD</v>
      </c>
      <c r="N3233" t="str" cm="1">
        <f t="array" ref="N3233">IF(C3233&lt;=10,"",IF(C3233&gt;10000,"",IF(C3233=MAX(IF(C3223:C3232&lt;10000,C3223:C3232,0))+1,"GOOD","BAD")))</f>
        <v>GOOD</v>
      </c>
      <c r="O3233" s="3">
        <f t="shared" si="101"/>
        <v>44527</v>
      </c>
    </row>
    <row r="3234" spans="1:15" x14ac:dyDescent="0.25">
      <c r="A3234">
        <v>9</v>
      </c>
      <c r="B3234" t="s">
        <v>312</v>
      </c>
      <c r="C3234">
        <v>283</v>
      </c>
      <c r="D3234">
        <v>283</v>
      </c>
      <c r="E3234">
        <v>106</v>
      </c>
      <c r="F3234">
        <v>106</v>
      </c>
      <c r="G3234">
        <v>19</v>
      </c>
      <c r="H3234">
        <v>19</v>
      </c>
      <c r="I3234">
        <v>106</v>
      </c>
      <c r="J3234">
        <v>106</v>
      </c>
      <c r="M3234" t="str">
        <f t="shared" si="100"/>
        <v>GOOD</v>
      </c>
      <c r="N3234" t="str" cm="1">
        <f t="array" ref="N3234">IF(C3234&lt;=10,"",IF(C3234&gt;10000,"",IF(C3234=MAX(IF(C3224:C3233&lt;10000,C3224:C3233,0))+1,"GOOD","BAD")))</f>
        <v>GOOD</v>
      </c>
      <c r="O3234" s="3">
        <f t="shared" si="101"/>
        <v>44534</v>
      </c>
    </row>
    <row r="3235" spans="1:15" x14ac:dyDescent="0.25">
      <c r="A3235">
        <v>9</v>
      </c>
      <c r="B3235" t="s">
        <v>313</v>
      </c>
      <c r="C3235">
        <v>284</v>
      </c>
      <c r="D3235">
        <v>284</v>
      </c>
      <c r="E3235">
        <v>111</v>
      </c>
      <c r="F3235">
        <v>111</v>
      </c>
      <c r="G3235">
        <v>23</v>
      </c>
      <c r="H3235">
        <v>23</v>
      </c>
      <c r="I3235">
        <v>111</v>
      </c>
      <c r="J3235">
        <v>111</v>
      </c>
      <c r="M3235" t="str">
        <f t="shared" si="100"/>
        <v>GOOD</v>
      </c>
      <c r="N3235" t="str" cm="1">
        <f t="array" ref="N3235">IF(C3235&lt;=10,"",IF(C3235&gt;10000,"",IF(C3235=MAX(IF(C3225:C3234&lt;10000,C3225:C3234,0))+1,"GOOD","BAD")))</f>
        <v>GOOD</v>
      </c>
      <c r="O3235" s="3">
        <f t="shared" si="101"/>
        <v>44541</v>
      </c>
    </row>
    <row r="3236" spans="1:15" x14ac:dyDescent="0.25">
      <c r="A3236">
        <v>9</v>
      </c>
      <c r="B3236" t="s">
        <v>314</v>
      </c>
      <c r="C3236">
        <v>285</v>
      </c>
      <c r="D3236">
        <v>285</v>
      </c>
      <c r="E3236">
        <v>95</v>
      </c>
      <c r="F3236">
        <v>95</v>
      </c>
      <c r="G3236">
        <v>21</v>
      </c>
      <c r="H3236">
        <v>21</v>
      </c>
      <c r="I3236">
        <v>95</v>
      </c>
      <c r="J3236">
        <v>95</v>
      </c>
      <c r="M3236" t="str">
        <f t="shared" si="100"/>
        <v>GOOD</v>
      </c>
      <c r="N3236" t="str" cm="1">
        <f t="array" ref="N3236">IF(C3236&lt;=10,"",IF(C3236&gt;10000,"",IF(C3236=MAX(IF(C3226:C3235&lt;10000,C3226:C3235,0))+1,"GOOD","BAD")))</f>
        <v>GOOD</v>
      </c>
      <c r="O3236" s="3">
        <f t="shared" si="101"/>
        <v>44548</v>
      </c>
    </row>
    <row r="3237" spans="1:15" x14ac:dyDescent="0.25">
      <c r="A3237">
        <v>9</v>
      </c>
      <c r="B3237" t="s">
        <v>316</v>
      </c>
      <c r="C3237">
        <v>286</v>
      </c>
      <c r="D3237">
        <v>286</v>
      </c>
      <c r="E3237">
        <v>141</v>
      </c>
      <c r="F3237">
        <v>141</v>
      </c>
      <c r="G3237">
        <v>22</v>
      </c>
      <c r="H3237">
        <v>22</v>
      </c>
      <c r="I3237">
        <v>141</v>
      </c>
      <c r="J3237">
        <v>141</v>
      </c>
      <c r="M3237" t="str">
        <f t="shared" si="100"/>
        <v>GOOD</v>
      </c>
      <c r="N3237" t="str" cm="1">
        <f t="array" ref="N3237">IF(C3237&lt;=10,"",IF(C3237&gt;10000,"",IF(C3237=MAX(IF(C3227:C3236&lt;10000,C3227:C3236,0))+1,"GOOD","BAD")))</f>
        <v>GOOD</v>
      </c>
      <c r="O3237" s="3">
        <f t="shared" si="101"/>
        <v>44562</v>
      </c>
    </row>
    <row r="3238" spans="1:15" x14ac:dyDescent="0.25">
      <c r="A3238">
        <v>9</v>
      </c>
      <c r="B3238" t="s">
        <v>317</v>
      </c>
      <c r="C3238">
        <v>287</v>
      </c>
      <c r="D3238">
        <v>287</v>
      </c>
      <c r="E3238">
        <v>135</v>
      </c>
      <c r="F3238">
        <v>135</v>
      </c>
      <c r="G3238">
        <v>22</v>
      </c>
      <c r="H3238">
        <v>22</v>
      </c>
      <c r="I3238">
        <v>135</v>
      </c>
      <c r="J3238">
        <v>135</v>
      </c>
      <c r="M3238" t="str">
        <f t="shared" si="100"/>
        <v>GOOD</v>
      </c>
      <c r="N3238" t="str" cm="1">
        <f t="array" ref="N3238">IF(C3238&lt;=10,"",IF(C3238&gt;10000,"",IF(C3238=MAX(IF(C3228:C3237&lt;10000,C3228:C3237,0))+1,"GOOD","BAD")))</f>
        <v>GOOD</v>
      </c>
      <c r="O3238" s="3">
        <f t="shared" si="101"/>
        <v>44569</v>
      </c>
    </row>
    <row r="3239" spans="1:15" x14ac:dyDescent="0.25">
      <c r="A3239">
        <v>9</v>
      </c>
      <c r="B3239" t="s">
        <v>318</v>
      </c>
      <c r="C3239">
        <v>288</v>
      </c>
      <c r="D3239">
        <v>288</v>
      </c>
      <c r="E3239">
        <v>125</v>
      </c>
      <c r="F3239">
        <v>125</v>
      </c>
      <c r="G3239">
        <v>19</v>
      </c>
      <c r="H3239">
        <v>19</v>
      </c>
      <c r="I3239">
        <v>125</v>
      </c>
      <c r="J3239">
        <v>125</v>
      </c>
      <c r="M3239" t="str">
        <f t="shared" si="100"/>
        <v>GOOD</v>
      </c>
      <c r="N3239" t="str" cm="1">
        <f t="array" ref="N3239">IF(C3239&lt;=10,"",IF(C3239&gt;10000,"",IF(C3239=MAX(IF(C3229:C3238&lt;10000,C3229:C3238,0))+1,"GOOD","BAD")))</f>
        <v>GOOD</v>
      </c>
      <c r="O3239" s="3">
        <f t="shared" si="101"/>
        <v>44576</v>
      </c>
    </row>
    <row r="3240" spans="1:15" x14ac:dyDescent="0.25">
      <c r="A3240">
        <v>9</v>
      </c>
      <c r="B3240" t="s">
        <v>319</v>
      </c>
      <c r="C3240">
        <v>289</v>
      </c>
      <c r="D3240">
        <v>289</v>
      </c>
      <c r="E3240">
        <v>131</v>
      </c>
      <c r="F3240">
        <v>131</v>
      </c>
      <c r="G3240">
        <v>22</v>
      </c>
      <c r="H3240">
        <v>22</v>
      </c>
      <c r="I3240">
        <v>131</v>
      </c>
      <c r="J3240">
        <v>131</v>
      </c>
      <c r="M3240" t="str">
        <f t="shared" si="100"/>
        <v>GOOD</v>
      </c>
      <c r="N3240" t="str" cm="1">
        <f t="array" ref="N3240">IF(C3240&lt;=10,"",IF(C3240&gt;10000,"",IF(C3240=MAX(IF(C3230:C3239&lt;10000,C3230:C3239,0))+1,"GOOD","BAD")))</f>
        <v>GOOD</v>
      </c>
      <c r="O3240" s="3">
        <f t="shared" si="101"/>
        <v>44583</v>
      </c>
    </row>
    <row r="3241" spans="1:15" x14ac:dyDescent="0.25">
      <c r="A3241">
        <v>9</v>
      </c>
      <c r="B3241" t="s">
        <v>320</v>
      </c>
      <c r="C3241">
        <v>290</v>
      </c>
      <c r="D3241">
        <v>290</v>
      </c>
      <c r="E3241">
        <v>149</v>
      </c>
      <c r="F3241">
        <v>149</v>
      </c>
      <c r="G3241">
        <v>19</v>
      </c>
      <c r="H3241">
        <v>19</v>
      </c>
      <c r="I3241">
        <v>149</v>
      </c>
      <c r="J3241">
        <v>149</v>
      </c>
      <c r="M3241" t="str">
        <f t="shared" si="100"/>
        <v>GOOD</v>
      </c>
      <c r="N3241" t="str" cm="1">
        <f t="array" ref="N3241">IF(C3241&lt;=10,"",IF(C3241&gt;10000,"",IF(C3241=MAX(IF(C3231:C3240&lt;10000,C3231:C3240,0))+1,"GOOD","BAD")))</f>
        <v>GOOD</v>
      </c>
      <c r="O3241" s="3">
        <f t="shared" si="101"/>
        <v>44590</v>
      </c>
    </row>
    <row r="3242" spans="1:15" x14ac:dyDescent="0.25">
      <c r="A3242">
        <v>9</v>
      </c>
      <c r="B3242" t="s">
        <v>321</v>
      </c>
      <c r="C3242">
        <v>291</v>
      </c>
      <c r="D3242">
        <v>291</v>
      </c>
      <c r="E3242">
        <v>199</v>
      </c>
      <c r="F3242">
        <v>199</v>
      </c>
      <c r="G3242">
        <v>21</v>
      </c>
      <c r="H3242">
        <v>21</v>
      </c>
      <c r="I3242">
        <v>199</v>
      </c>
      <c r="J3242">
        <v>199</v>
      </c>
      <c r="M3242" t="str">
        <f t="shared" si="100"/>
        <v>GOOD</v>
      </c>
      <c r="N3242" t="str" cm="1">
        <f t="array" ref="N3242">IF(C3242&lt;=10,"",IF(C3242&gt;10000,"",IF(C3242=MAX(IF(C3232:C3241&lt;10000,C3232:C3241,0))+1,"GOOD","BAD")))</f>
        <v>GOOD</v>
      </c>
      <c r="O3242" s="3">
        <f t="shared" si="101"/>
        <v>44597</v>
      </c>
    </row>
    <row r="3243" spans="1:15" x14ac:dyDescent="0.25">
      <c r="A3243">
        <v>9</v>
      </c>
      <c r="B3243" t="s">
        <v>322</v>
      </c>
      <c r="C3243">
        <v>292</v>
      </c>
      <c r="D3243">
        <v>292</v>
      </c>
      <c r="E3243">
        <v>163</v>
      </c>
      <c r="F3243">
        <v>163</v>
      </c>
      <c r="G3243">
        <v>19</v>
      </c>
      <c r="H3243">
        <v>19</v>
      </c>
      <c r="I3243">
        <v>163</v>
      </c>
      <c r="J3243">
        <v>163</v>
      </c>
      <c r="M3243" t="str">
        <f t="shared" si="100"/>
        <v>GOOD</v>
      </c>
      <c r="N3243" t="str" cm="1">
        <f t="array" ref="N3243">IF(C3243&lt;=10,"",IF(C3243&gt;10000,"",IF(C3243=MAX(IF(C3233:C3242&lt;10000,C3233:C3242,0))+1,"GOOD","BAD")))</f>
        <v>GOOD</v>
      </c>
      <c r="O3243" s="3">
        <f t="shared" si="101"/>
        <v>44604</v>
      </c>
    </row>
    <row r="3244" spans="1:15" x14ac:dyDescent="0.25">
      <c r="A3244">
        <v>9</v>
      </c>
      <c r="B3244" t="s">
        <v>324</v>
      </c>
      <c r="C3244">
        <v>293</v>
      </c>
      <c r="D3244">
        <v>293</v>
      </c>
      <c r="E3244">
        <v>122</v>
      </c>
      <c r="F3244">
        <v>122</v>
      </c>
      <c r="G3244">
        <v>20</v>
      </c>
      <c r="H3244">
        <v>20</v>
      </c>
      <c r="I3244">
        <v>122</v>
      </c>
      <c r="J3244">
        <v>122</v>
      </c>
      <c r="M3244" t="str">
        <f t="shared" si="100"/>
        <v>GOOD</v>
      </c>
      <c r="N3244" t="str" cm="1">
        <f t="array" ref="N3244">IF(C3244&lt;=10,"",IF(C3244&gt;10000,"",IF(C3244=MAX(IF(C3234:C3243&lt;10000,C3234:C3243,0))+1,"GOOD","BAD")))</f>
        <v>GOOD</v>
      </c>
      <c r="O3244" s="3">
        <f t="shared" si="101"/>
        <v>44618</v>
      </c>
    </row>
    <row r="3245" spans="1:15" x14ac:dyDescent="0.25">
      <c r="A3245">
        <v>9</v>
      </c>
      <c r="B3245" t="s">
        <v>325</v>
      </c>
      <c r="C3245">
        <v>294</v>
      </c>
      <c r="D3245">
        <v>294</v>
      </c>
      <c r="E3245">
        <v>112</v>
      </c>
      <c r="F3245">
        <v>112</v>
      </c>
      <c r="G3245">
        <v>22</v>
      </c>
      <c r="H3245">
        <v>22</v>
      </c>
      <c r="I3245">
        <v>112</v>
      </c>
      <c r="J3245">
        <v>112</v>
      </c>
      <c r="M3245" t="str">
        <f t="shared" si="100"/>
        <v>GOOD</v>
      </c>
      <c r="N3245" t="str" cm="1">
        <f t="array" ref="N3245">IF(C3245&lt;=10,"",IF(C3245&gt;10000,"",IF(C3245=MAX(IF(C3235:C3244&lt;10000,C3235:C3244,0))+1,"GOOD","BAD")))</f>
        <v>GOOD</v>
      </c>
      <c r="O3245" s="3">
        <f t="shared" si="101"/>
        <v>44625</v>
      </c>
    </row>
    <row r="3246" spans="1:15" x14ac:dyDescent="0.25">
      <c r="A3246">
        <v>9</v>
      </c>
      <c r="B3246" t="s">
        <v>326</v>
      </c>
      <c r="C3246">
        <v>295</v>
      </c>
      <c r="D3246">
        <v>295</v>
      </c>
      <c r="E3246">
        <v>111</v>
      </c>
      <c r="F3246">
        <v>111</v>
      </c>
      <c r="G3246">
        <v>19</v>
      </c>
      <c r="H3246">
        <v>19</v>
      </c>
      <c r="I3246">
        <v>111</v>
      </c>
      <c r="J3246">
        <v>111</v>
      </c>
      <c r="M3246" t="str">
        <f t="shared" si="100"/>
        <v>GOOD</v>
      </c>
      <c r="N3246" t="str" cm="1">
        <f t="array" ref="N3246">IF(C3246&lt;=10,"",IF(C3246&gt;10000,"",IF(C3246=MAX(IF(C3236:C3245&lt;10000,C3236:C3245,0))+1,"GOOD","BAD")))</f>
        <v>GOOD</v>
      </c>
      <c r="O3246" s="3">
        <f t="shared" si="101"/>
        <v>44632</v>
      </c>
    </row>
    <row r="3247" spans="1:15" x14ac:dyDescent="0.25">
      <c r="A3247">
        <v>9</v>
      </c>
      <c r="B3247" t="s">
        <v>327</v>
      </c>
      <c r="C3247">
        <v>296</v>
      </c>
      <c r="D3247">
        <v>296</v>
      </c>
      <c r="E3247">
        <v>108</v>
      </c>
      <c r="F3247">
        <v>108</v>
      </c>
      <c r="G3247">
        <v>20</v>
      </c>
      <c r="H3247">
        <v>20</v>
      </c>
      <c r="I3247">
        <v>108</v>
      </c>
      <c r="J3247">
        <v>108</v>
      </c>
      <c r="M3247" t="str">
        <f t="shared" si="100"/>
        <v>GOOD</v>
      </c>
      <c r="N3247" t="str" cm="1">
        <f t="array" ref="N3247">IF(C3247&lt;=10,"",IF(C3247&gt;10000,"",IF(C3247=MAX(IF(C3237:C3246&lt;10000,C3237:C3246,0))+1,"GOOD","BAD")))</f>
        <v>GOOD</v>
      </c>
      <c r="O3247" s="3">
        <f t="shared" si="101"/>
        <v>44639</v>
      </c>
    </row>
    <row r="3248" spans="1:15" x14ac:dyDescent="0.25">
      <c r="A3248">
        <v>9</v>
      </c>
      <c r="B3248" t="s">
        <v>328</v>
      </c>
      <c r="C3248">
        <v>297</v>
      </c>
      <c r="D3248">
        <v>297</v>
      </c>
      <c r="E3248">
        <v>138</v>
      </c>
      <c r="F3248">
        <v>138</v>
      </c>
      <c r="G3248">
        <v>17</v>
      </c>
      <c r="H3248">
        <v>17</v>
      </c>
      <c r="I3248">
        <v>138</v>
      </c>
      <c r="J3248">
        <v>138</v>
      </c>
      <c r="M3248" t="str">
        <f t="shared" si="100"/>
        <v>GOOD</v>
      </c>
      <c r="N3248" t="str" cm="1">
        <f t="array" ref="N3248">IF(C3248&lt;=10,"",IF(C3248&gt;10000,"",IF(C3248=MAX(IF(C3238:C3247&lt;10000,C3238:C3247,0))+1,"GOOD","BAD")))</f>
        <v>GOOD</v>
      </c>
      <c r="O3248" s="3">
        <f t="shared" si="101"/>
        <v>44646</v>
      </c>
    </row>
    <row r="3249" spans="1:15" x14ac:dyDescent="0.25">
      <c r="A3249">
        <v>9</v>
      </c>
      <c r="B3249" t="s">
        <v>329</v>
      </c>
      <c r="C3249">
        <v>298</v>
      </c>
      <c r="D3249">
        <v>298</v>
      </c>
      <c r="E3249">
        <v>113</v>
      </c>
      <c r="F3249">
        <v>113</v>
      </c>
      <c r="G3249">
        <v>21</v>
      </c>
      <c r="H3249">
        <v>21</v>
      </c>
      <c r="I3249">
        <v>113</v>
      </c>
      <c r="J3249">
        <v>113</v>
      </c>
      <c r="M3249" t="str">
        <f t="shared" si="100"/>
        <v>GOOD</v>
      </c>
      <c r="N3249" t="str" cm="1">
        <f t="array" ref="N3249">IF(C3249&lt;=10,"",IF(C3249&gt;10000,"",IF(C3249=MAX(IF(C3239:C3248&lt;10000,C3239:C3248,0))+1,"GOOD","BAD")))</f>
        <v>GOOD</v>
      </c>
      <c r="O3249" s="3">
        <f t="shared" si="101"/>
        <v>44653</v>
      </c>
    </row>
    <row r="3250" spans="1:15" x14ac:dyDescent="0.25">
      <c r="A3250">
        <v>9</v>
      </c>
      <c r="B3250" t="s">
        <v>330</v>
      </c>
      <c r="C3250">
        <v>299</v>
      </c>
      <c r="D3250">
        <v>299</v>
      </c>
      <c r="E3250">
        <v>112</v>
      </c>
      <c r="F3250">
        <v>112</v>
      </c>
      <c r="G3250">
        <v>18</v>
      </c>
      <c r="H3250">
        <v>18</v>
      </c>
      <c r="I3250">
        <v>112</v>
      </c>
      <c r="J3250">
        <v>112</v>
      </c>
      <c r="M3250" t="str">
        <f t="shared" si="100"/>
        <v>GOOD</v>
      </c>
      <c r="N3250" t="str" cm="1">
        <f t="array" ref="N3250">IF(C3250&lt;=10,"",IF(C3250&gt;10000,"",IF(C3250=MAX(IF(C3240:C3249&lt;10000,C3240:C3249,0))+1,"GOOD","BAD")))</f>
        <v>GOOD</v>
      </c>
      <c r="O3250" s="3">
        <f t="shared" si="101"/>
        <v>44660</v>
      </c>
    </row>
    <row r="3251" spans="1:15" x14ac:dyDescent="0.25">
      <c r="A3251">
        <v>9</v>
      </c>
      <c r="B3251" t="s">
        <v>331</v>
      </c>
      <c r="C3251">
        <v>300</v>
      </c>
      <c r="D3251">
        <v>300</v>
      </c>
      <c r="E3251">
        <v>151</v>
      </c>
      <c r="F3251">
        <v>151</v>
      </c>
      <c r="G3251">
        <v>19</v>
      </c>
      <c r="H3251">
        <v>19</v>
      </c>
      <c r="I3251">
        <v>151</v>
      </c>
      <c r="J3251">
        <v>151</v>
      </c>
      <c r="M3251" t="str">
        <f t="shared" si="100"/>
        <v>GOOD</v>
      </c>
      <c r="N3251" t="str" cm="1">
        <f t="array" ref="N3251">IF(C3251&lt;=10,"",IF(C3251&gt;10000,"",IF(C3251=MAX(IF(C3241:C3250&lt;10000,C3241:C3250,0))+1,"GOOD","BAD")))</f>
        <v>GOOD</v>
      </c>
      <c r="O3251" s="3">
        <f t="shared" si="101"/>
        <v>44667</v>
      </c>
    </row>
    <row r="3252" spans="1:15" x14ac:dyDescent="0.25">
      <c r="A3252">
        <v>9</v>
      </c>
      <c r="B3252" t="s">
        <v>332</v>
      </c>
      <c r="C3252">
        <v>301</v>
      </c>
      <c r="D3252">
        <v>301</v>
      </c>
      <c r="E3252">
        <v>152</v>
      </c>
      <c r="F3252">
        <v>152</v>
      </c>
      <c r="G3252">
        <v>18</v>
      </c>
      <c r="H3252">
        <v>18</v>
      </c>
      <c r="I3252">
        <v>152</v>
      </c>
      <c r="J3252">
        <v>152</v>
      </c>
      <c r="M3252" t="str">
        <f t="shared" si="100"/>
        <v>GOOD</v>
      </c>
      <c r="N3252" t="str" cm="1">
        <f t="array" ref="N3252">IF(C3252&lt;=10,"",IF(C3252&gt;10000,"",IF(C3252=MAX(IF(C3242:C3251&lt;10000,C3242:C3251,0))+1,"GOOD","BAD")))</f>
        <v>GOOD</v>
      </c>
      <c r="O3252" s="3">
        <f t="shared" si="101"/>
        <v>44674</v>
      </c>
    </row>
    <row r="3253" spans="1:15" x14ac:dyDescent="0.25">
      <c r="A3253">
        <v>9</v>
      </c>
      <c r="B3253" t="s">
        <v>333</v>
      </c>
      <c r="C3253">
        <v>302</v>
      </c>
      <c r="D3253">
        <v>302</v>
      </c>
      <c r="E3253">
        <v>169</v>
      </c>
      <c r="F3253">
        <v>169</v>
      </c>
      <c r="G3253">
        <v>18</v>
      </c>
      <c r="H3253">
        <v>18</v>
      </c>
      <c r="I3253">
        <v>169</v>
      </c>
      <c r="J3253">
        <v>169</v>
      </c>
      <c r="M3253" t="str">
        <f t="shared" si="100"/>
        <v>GOOD</v>
      </c>
      <c r="N3253" t="str" cm="1">
        <f t="array" ref="N3253">IF(C3253&lt;=10,"",IF(C3253&gt;10000,"",IF(C3253=MAX(IF(C3243:C3252&lt;10000,C3243:C3252,0))+1,"GOOD","BAD")))</f>
        <v>GOOD</v>
      </c>
      <c r="O3253" s="3">
        <f t="shared" si="101"/>
        <v>44681</v>
      </c>
    </row>
    <row r="3254" spans="1:15" x14ac:dyDescent="0.25">
      <c r="A3254">
        <v>9</v>
      </c>
      <c r="B3254" t="s">
        <v>334</v>
      </c>
      <c r="C3254">
        <v>303</v>
      </c>
      <c r="D3254">
        <v>303</v>
      </c>
      <c r="E3254">
        <v>117</v>
      </c>
      <c r="F3254">
        <v>117</v>
      </c>
      <c r="G3254">
        <v>22</v>
      </c>
      <c r="H3254">
        <v>22</v>
      </c>
      <c r="I3254">
        <v>117</v>
      </c>
      <c r="J3254">
        <v>117</v>
      </c>
      <c r="M3254" t="str">
        <f t="shared" si="100"/>
        <v>GOOD</v>
      </c>
      <c r="N3254" t="str" cm="1">
        <f t="array" ref="N3254">IF(C3254&lt;=10,"",IF(C3254&gt;10000,"",IF(C3254=MAX(IF(C3244:C3253&lt;10000,C3244:C3253,0))+1,"GOOD","BAD")))</f>
        <v>GOOD</v>
      </c>
      <c r="O3254" s="3">
        <f t="shared" si="101"/>
        <v>44688</v>
      </c>
    </row>
    <row r="3255" spans="1:15" x14ac:dyDescent="0.25">
      <c r="A3255">
        <v>9</v>
      </c>
      <c r="B3255" t="s">
        <v>335</v>
      </c>
      <c r="C3255">
        <v>304</v>
      </c>
      <c r="D3255">
        <v>304</v>
      </c>
      <c r="E3255">
        <v>141</v>
      </c>
      <c r="F3255">
        <v>141</v>
      </c>
      <c r="G3255">
        <v>22</v>
      </c>
      <c r="H3255">
        <v>22</v>
      </c>
      <c r="I3255">
        <v>141</v>
      </c>
      <c r="J3255">
        <v>141</v>
      </c>
      <c r="M3255" t="str">
        <f t="shared" si="100"/>
        <v>GOOD</v>
      </c>
      <c r="N3255" t="str" cm="1">
        <f t="array" ref="N3255">IF(C3255&lt;=10,"",IF(C3255&gt;10000,"",IF(C3255=MAX(IF(C3245:C3254&lt;10000,C3245:C3254,0))+1,"GOOD","BAD")))</f>
        <v>GOOD</v>
      </c>
      <c r="O3255" s="3">
        <f t="shared" si="101"/>
        <v>44695</v>
      </c>
    </row>
    <row r="3256" spans="1:15" x14ac:dyDescent="0.25">
      <c r="A3256">
        <v>9</v>
      </c>
      <c r="B3256" t="s">
        <v>336</v>
      </c>
      <c r="C3256">
        <v>305</v>
      </c>
      <c r="D3256">
        <v>305</v>
      </c>
      <c r="E3256">
        <v>169</v>
      </c>
      <c r="F3256">
        <v>169</v>
      </c>
      <c r="G3256">
        <v>23</v>
      </c>
      <c r="H3256">
        <v>23</v>
      </c>
      <c r="I3256">
        <v>169</v>
      </c>
      <c r="J3256">
        <v>169</v>
      </c>
      <c r="M3256" t="str">
        <f t="shared" si="100"/>
        <v>GOOD</v>
      </c>
      <c r="N3256" t="str" cm="1">
        <f t="array" ref="N3256">IF(C3256&lt;=10,"",IF(C3256&gt;10000,"",IF(C3256=MAX(IF(C3246:C3255&lt;10000,C3246:C3255,0))+1,"GOOD","BAD")))</f>
        <v>GOOD</v>
      </c>
      <c r="O3256" s="3">
        <f t="shared" si="101"/>
        <v>44702</v>
      </c>
    </row>
    <row r="3257" spans="1:15" x14ac:dyDescent="0.25">
      <c r="A3257">
        <v>9</v>
      </c>
      <c r="B3257" t="s">
        <v>337</v>
      </c>
      <c r="C3257">
        <v>306</v>
      </c>
      <c r="D3257">
        <v>306</v>
      </c>
      <c r="E3257">
        <v>148</v>
      </c>
      <c r="F3257">
        <v>148</v>
      </c>
      <c r="G3257">
        <v>22</v>
      </c>
      <c r="H3257">
        <v>22</v>
      </c>
      <c r="I3257">
        <v>148</v>
      </c>
      <c r="J3257">
        <v>148</v>
      </c>
      <c r="M3257" t="str">
        <f t="shared" si="100"/>
        <v>GOOD</v>
      </c>
      <c r="N3257" t="str" cm="1">
        <f t="array" ref="N3257">IF(C3257&lt;=10,"",IF(C3257&gt;10000,"",IF(C3257=MAX(IF(C3247:C3256&lt;10000,C3247:C3256,0))+1,"GOOD","BAD")))</f>
        <v>GOOD</v>
      </c>
      <c r="O3257" s="3">
        <f t="shared" si="101"/>
        <v>44709</v>
      </c>
    </row>
    <row r="3258" spans="1:15" x14ac:dyDescent="0.25">
      <c r="A3258">
        <v>9</v>
      </c>
      <c r="B3258" t="s">
        <v>338</v>
      </c>
      <c r="C3258">
        <v>307</v>
      </c>
      <c r="D3258">
        <v>307</v>
      </c>
      <c r="E3258">
        <v>153</v>
      </c>
      <c r="F3258">
        <v>153</v>
      </c>
      <c r="G3258">
        <v>21</v>
      </c>
      <c r="H3258">
        <v>21</v>
      </c>
      <c r="I3258">
        <v>153</v>
      </c>
      <c r="J3258">
        <v>153</v>
      </c>
      <c r="M3258" t="str">
        <f t="shared" si="100"/>
        <v>GOOD</v>
      </c>
      <c r="N3258" t="str" cm="1">
        <f t="array" ref="N3258">IF(C3258&lt;=10,"",IF(C3258&gt;10000,"",IF(C3258=MAX(IF(C3248:C3257&lt;10000,C3248:C3257,0))+1,"GOOD","BAD")))</f>
        <v>GOOD</v>
      </c>
      <c r="O3258" s="3">
        <f t="shared" si="101"/>
        <v>44716</v>
      </c>
    </row>
    <row r="3259" spans="1:15" x14ac:dyDescent="0.25">
      <c r="A3259">
        <v>9</v>
      </c>
      <c r="B3259" t="s">
        <v>339</v>
      </c>
      <c r="C3259">
        <v>308</v>
      </c>
      <c r="D3259">
        <v>308</v>
      </c>
      <c r="E3259">
        <v>125</v>
      </c>
      <c r="F3259">
        <v>125</v>
      </c>
      <c r="G3259">
        <v>22</v>
      </c>
      <c r="H3259">
        <v>22</v>
      </c>
      <c r="I3259">
        <v>125</v>
      </c>
      <c r="J3259">
        <v>125</v>
      </c>
      <c r="M3259" t="str">
        <f t="shared" si="100"/>
        <v>GOOD</v>
      </c>
      <c r="N3259" t="str" cm="1">
        <f t="array" ref="N3259">IF(C3259&lt;=10,"",IF(C3259&gt;10000,"",IF(C3259=MAX(IF(C3249:C3258&lt;10000,C3249:C3258,0))+1,"GOOD","BAD")))</f>
        <v>GOOD</v>
      </c>
      <c r="O3259" s="3">
        <f t="shared" si="101"/>
        <v>44723</v>
      </c>
    </row>
    <row r="3260" spans="1:15" x14ac:dyDescent="0.25">
      <c r="A3260">
        <v>9</v>
      </c>
      <c r="B3260" t="s">
        <v>340</v>
      </c>
      <c r="C3260">
        <v>309</v>
      </c>
      <c r="D3260">
        <v>309</v>
      </c>
      <c r="E3260">
        <v>164</v>
      </c>
      <c r="F3260">
        <v>164</v>
      </c>
      <c r="G3260">
        <v>21</v>
      </c>
      <c r="H3260">
        <v>21</v>
      </c>
      <c r="I3260">
        <v>164</v>
      </c>
      <c r="J3260">
        <v>164</v>
      </c>
      <c r="M3260" t="str">
        <f t="shared" si="100"/>
        <v>GOOD</v>
      </c>
      <c r="N3260" t="str" cm="1">
        <f t="array" ref="N3260">IF(C3260&lt;=10,"",IF(C3260&gt;10000,"",IF(C3260=MAX(IF(C3250:C3259&lt;10000,C3250:C3259,0))+1,"GOOD","BAD")))</f>
        <v>GOOD</v>
      </c>
      <c r="O3260" s="3">
        <f t="shared" si="101"/>
        <v>44730</v>
      </c>
    </row>
    <row r="3261" spans="1:15" x14ac:dyDescent="0.25">
      <c r="A3261">
        <v>9</v>
      </c>
      <c r="B3261" t="s">
        <v>341</v>
      </c>
      <c r="C3261">
        <v>310</v>
      </c>
      <c r="D3261">
        <v>310</v>
      </c>
      <c r="E3261">
        <v>164</v>
      </c>
      <c r="F3261">
        <v>164</v>
      </c>
      <c r="G3261">
        <v>22</v>
      </c>
      <c r="H3261">
        <v>22</v>
      </c>
      <c r="I3261">
        <v>164</v>
      </c>
      <c r="J3261">
        <v>164</v>
      </c>
      <c r="M3261" t="str">
        <f t="shared" si="100"/>
        <v>GOOD</v>
      </c>
      <c r="N3261" t="str" cm="1">
        <f t="array" ref="N3261">IF(C3261&lt;=10,"",IF(C3261&gt;10000,"",IF(C3261=MAX(IF(C3251:C3260&lt;10000,C3251:C3260,0))+1,"GOOD","BAD")))</f>
        <v>GOOD</v>
      </c>
      <c r="O3261" s="3">
        <f t="shared" si="101"/>
        <v>44737</v>
      </c>
    </row>
    <row r="3262" spans="1:15" x14ac:dyDescent="0.25">
      <c r="A3262">
        <v>9</v>
      </c>
      <c r="B3262" t="s">
        <v>342</v>
      </c>
      <c r="C3262">
        <v>311</v>
      </c>
      <c r="D3262">
        <v>311</v>
      </c>
      <c r="E3262">
        <v>112</v>
      </c>
      <c r="F3262">
        <v>112</v>
      </c>
      <c r="G3262">
        <v>26</v>
      </c>
      <c r="H3262">
        <v>26</v>
      </c>
      <c r="I3262">
        <v>112</v>
      </c>
      <c r="J3262">
        <v>112</v>
      </c>
      <c r="M3262" t="str">
        <f t="shared" si="100"/>
        <v>GOOD</v>
      </c>
      <c r="N3262" t="str" cm="1">
        <f t="array" ref="N3262">IF(C3262&lt;=10,"",IF(C3262&gt;10000,"",IF(C3262=MAX(IF(C3252:C3261&lt;10000,C3252:C3261,0))+1,"GOOD","BAD")))</f>
        <v>GOOD</v>
      </c>
      <c r="O3262" s="3">
        <f t="shared" si="101"/>
        <v>44744</v>
      </c>
    </row>
    <row r="3263" spans="1:15" x14ac:dyDescent="0.25">
      <c r="A3263">
        <v>9</v>
      </c>
      <c r="B3263" t="s">
        <v>343</v>
      </c>
      <c r="C3263">
        <v>312</v>
      </c>
      <c r="D3263">
        <v>312</v>
      </c>
      <c r="E3263">
        <v>135</v>
      </c>
      <c r="F3263">
        <v>135</v>
      </c>
      <c r="G3263">
        <v>22</v>
      </c>
      <c r="H3263">
        <v>22</v>
      </c>
      <c r="I3263">
        <v>135</v>
      </c>
      <c r="J3263">
        <v>135</v>
      </c>
      <c r="M3263" t="str">
        <f t="shared" si="100"/>
        <v>GOOD</v>
      </c>
      <c r="N3263" t="str" cm="1">
        <f t="array" ref="N3263">IF(C3263&lt;=10,"",IF(C3263&gt;10000,"",IF(C3263=MAX(IF(C3253:C3262&lt;10000,C3253:C3262,0))+1,"GOOD","BAD")))</f>
        <v>GOOD</v>
      </c>
      <c r="O3263" s="3">
        <f t="shared" si="101"/>
        <v>44751</v>
      </c>
    </row>
    <row r="3264" spans="1:15" x14ac:dyDescent="0.25">
      <c r="A3264">
        <v>9</v>
      </c>
      <c r="B3264" t="s">
        <v>344</v>
      </c>
      <c r="C3264">
        <v>313</v>
      </c>
      <c r="D3264">
        <v>313</v>
      </c>
      <c r="E3264">
        <v>184</v>
      </c>
      <c r="F3264">
        <v>184</v>
      </c>
      <c r="G3264">
        <v>44</v>
      </c>
      <c r="H3264">
        <v>44</v>
      </c>
      <c r="I3264">
        <v>184</v>
      </c>
      <c r="J3264">
        <v>184</v>
      </c>
      <c r="M3264" t="str">
        <f t="shared" si="100"/>
        <v>GOOD</v>
      </c>
      <c r="N3264" t="str" cm="1">
        <f t="array" ref="N3264">IF(C3264&lt;=10,"",IF(C3264&gt;10000,"",IF(C3264=MAX(IF(C3254:C3263&lt;10000,C3254:C3263,0))+1,"GOOD","BAD")))</f>
        <v>GOOD</v>
      </c>
      <c r="O3264" s="3">
        <f t="shared" si="101"/>
        <v>44758</v>
      </c>
    </row>
    <row r="3265" spans="1:15" x14ac:dyDescent="0.25">
      <c r="A3265">
        <v>9</v>
      </c>
      <c r="B3265" t="s">
        <v>345</v>
      </c>
      <c r="C3265">
        <v>314</v>
      </c>
      <c r="D3265">
        <v>314</v>
      </c>
      <c r="E3265">
        <v>113</v>
      </c>
      <c r="F3265">
        <v>113</v>
      </c>
      <c r="G3265">
        <v>21</v>
      </c>
      <c r="H3265">
        <v>21</v>
      </c>
      <c r="I3265">
        <v>113</v>
      </c>
      <c r="J3265">
        <v>113</v>
      </c>
      <c r="M3265" t="str">
        <f t="shared" si="100"/>
        <v>GOOD</v>
      </c>
      <c r="N3265" t="str" cm="1">
        <f t="array" ref="N3265">IF(C3265&lt;=10,"",IF(C3265&gt;10000,"",IF(C3265=MAX(IF(C3255:C3264&lt;10000,C3255:C3264,0))+1,"GOOD","BAD")))</f>
        <v>GOOD</v>
      </c>
      <c r="O3265" s="3">
        <f t="shared" si="101"/>
        <v>44765</v>
      </c>
    </row>
    <row r="3266" spans="1:15" x14ac:dyDescent="0.25">
      <c r="A3266">
        <v>9</v>
      </c>
      <c r="B3266" t="s">
        <v>346</v>
      </c>
      <c r="C3266">
        <v>315</v>
      </c>
      <c r="D3266">
        <v>315</v>
      </c>
      <c r="E3266">
        <v>182</v>
      </c>
      <c r="F3266">
        <v>182</v>
      </c>
      <c r="G3266">
        <v>19</v>
      </c>
      <c r="H3266">
        <v>19</v>
      </c>
      <c r="I3266">
        <v>182</v>
      </c>
      <c r="J3266">
        <v>182</v>
      </c>
      <c r="M3266" t="str">
        <f t="shared" si="100"/>
        <v>GOOD</v>
      </c>
      <c r="N3266" t="str" cm="1">
        <f t="array" ref="N3266">IF(C3266&lt;=10,"",IF(C3266&gt;10000,"",IF(C3266=MAX(IF(C3256:C3265&lt;10000,C3256:C3265,0))+1,"GOOD","BAD")))</f>
        <v>GOOD</v>
      </c>
      <c r="O3266" s="3">
        <f t="shared" si="101"/>
        <v>44772</v>
      </c>
    </row>
    <row r="3267" spans="1:15" x14ac:dyDescent="0.25">
      <c r="A3267">
        <v>9</v>
      </c>
      <c r="B3267" t="s">
        <v>347</v>
      </c>
      <c r="C3267">
        <v>316</v>
      </c>
      <c r="D3267">
        <v>316</v>
      </c>
      <c r="E3267">
        <v>140</v>
      </c>
      <c r="F3267">
        <v>140</v>
      </c>
      <c r="G3267">
        <v>28</v>
      </c>
      <c r="H3267">
        <v>28</v>
      </c>
      <c r="I3267">
        <v>140</v>
      </c>
      <c r="J3267">
        <v>140</v>
      </c>
      <c r="M3267" t="str">
        <f t="shared" ref="M3267:M3330" si="102">IF(AND(C3267=D3267,E3267=F3267,G3267=H3267,I3267=J3267),"GOOD","BAD")</f>
        <v>GOOD</v>
      </c>
      <c r="N3267" t="str" cm="1">
        <f t="array" ref="N3267">IF(C3267&lt;=10,"",IF(C3267&gt;10000,"",IF(C3267=MAX(IF(C3257:C3266&lt;10000,C3257:C3266,0))+1,"GOOD","BAD")))</f>
        <v>GOOD</v>
      </c>
      <c r="O3267" s="3">
        <f t="shared" ref="O3267:O3330" si="103">B3267+0</f>
        <v>44779</v>
      </c>
    </row>
    <row r="3268" spans="1:15" x14ac:dyDescent="0.25">
      <c r="A3268">
        <v>9</v>
      </c>
      <c r="B3268" t="s">
        <v>348</v>
      </c>
      <c r="C3268">
        <v>317</v>
      </c>
      <c r="D3268">
        <v>317</v>
      </c>
      <c r="E3268">
        <v>187</v>
      </c>
      <c r="F3268">
        <v>187</v>
      </c>
      <c r="G3268">
        <v>20</v>
      </c>
      <c r="H3268">
        <v>20</v>
      </c>
      <c r="I3268">
        <v>187</v>
      </c>
      <c r="J3268">
        <v>187</v>
      </c>
      <c r="M3268" t="str">
        <f t="shared" si="102"/>
        <v>GOOD</v>
      </c>
      <c r="N3268" t="str" cm="1">
        <f t="array" ref="N3268">IF(C3268&lt;=10,"",IF(C3268&gt;10000,"",IF(C3268=MAX(IF(C3258:C3267&lt;10000,C3258:C3267,0))+1,"GOOD","BAD")))</f>
        <v>GOOD</v>
      </c>
      <c r="O3268" s="3">
        <f t="shared" si="103"/>
        <v>44786</v>
      </c>
    </row>
    <row r="3269" spans="1:15" x14ac:dyDescent="0.25">
      <c r="A3269">
        <v>9</v>
      </c>
      <c r="B3269" t="s">
        <v>349</v>
      </c>
      <c r="C3269">
        <v>318</v>
      </c>
      <c r="D3269">
        <v>318</v>
      </c>
      <c r="E3269">
        <v>155</v>
      </c>
      <c r="F3269">
        <v>155</v>
      </c>
      <c r="G3269">
        <v>22</v>
      </c>
      <c r="H3269">
        <v>22</v>
      </c>
      <c r="I3269">
        <v>155</v>
      </c>
      <c r="J3269">
        <v>155</v>
      </c>
      <c r="M3269" t="str">
        <f t="shared" si="102"/>
        <v>GOOD</v>
      </c>
      <c r="N3269" t="str" cm="1">
        <f t="array" ref="N3269">IF(C3269&lt;=10,"",IF(C3269&gt;10000,"",IF(C3269=MAX(IF(C3259:C3268&lt;10000,C3259:C3268,0))+1,"GOOD","BAD")))</f>
        <v>GOOD</v>
      </c>
      <c r="O3269" s="3">
        <f t="shared" si="103"/>
        <v>44793</v>
      </c>
    </row>
    <row r="3270" spans="1:15" x14ac:dyDescent="0.25">
      <c r="A3270">
        <v>9</v>
      </c>
      <c r="B3270" t="s">
        <v>350</v>
      </c>
      <c r="C3270">
        <v>319</v>
      </c>
      <c r="D3270">
        <v>319</v>
      </c>
      <c r="E3270">
        <v>157</v>
      </c>
      <c r="F3270">
        <v>157</v>
      </c>
      <c r="G3270">
        <v>19</v>
      </c>
      <c r="H3270">
        <v>19</v>
      </c>
      <c r="I3270">
        <v>157</v>
      </c>
      <c r="J3270">
        <v>157</v>
      </c>
      <c r="M3270" t="str">
        <f t="shared" si="102"/>
        <v>GOOD</v>
      </c>
      <c r="N3270" t="str" cm="1">
        <f t="array" ref="N3270">IF(C3270&lt;=10,"",IF(C3270&gt;10000,"",IF(C3270=MAX(IF(C3260:C3269&lt;10000,C3260:C3269,0))+1,"GOOD","BAD")))</f>
        <v>GOOD</v>
      </c>
      <c r="O3270" s="3">
        <f t="shared" si="103"/>
        <v>44800</v>
      </c>
    </row>
    <row r="3271" spans="1:15" x14ac:dyDescent="0.25">
      <c r="A3271">
        <v>9</v>
      </c>
      <c r="B3271" t="s">
        <v>351</v>
      </c>
      <c r="C3271">
        <v>320</v>
      </c>
      <c r="D3271">
        <v>320</v>
      </c>
      <c r="E3271">
        <v>154</v>
      </c>
      <c r="F3271">
        <v>154</v>
      </c>
      <c r="G3271">
        <v>20</v>
      </c>
      <c r="H3271">
        <v>20</v>
      </c>
      <c r="I3271">
        <v>154</v>
      </c>
      <c r="J3271">
        <v>154</v>
      </c>
      <c r="M3271" t="str">
        <f t="shared" si="102"/>
        <v>GOOD</v>
      </c>
      <c r="N3271" t="str" cm="1">
        <f t="array" ref="N3271">IF(C3271&lt;=10,"",IF(C3271&gt;10000,"",IF(C3271=MAX(IF(C3261:C3270&lt;10000,C3261:C3270,0))+1,"GOOD","BAD")))</f>
        <v>GOOD</v>
      </c>
      <c r="O3271" s="3">
        <f t="shared" si="103"/>
        <v>44807</v>
      </c>
    </row>
    <row r="3272" spans="1:15" x14ac:dyDescent="0.25">
      <c r="A3272">
        <v>9</v>
      </c>
      <c r="B3272" t="s">
        <v>352</v>
      </c>
      <c r="C3272">
        <v>321</v>
      </c>
      <c r="D3272">
        <v>321</v>
      </c>
      <c r="E3272">
        <v>141</v>
      </c>
      <c r="F3272">
        <v>141</v>
      </c>
      <c r="G3272">
        <v>34</v>
      </c>
      <c r="H3272">
        <v>34</v>
      </c>
      <c r="I3272">
        <v>141</v>
      </c>
      <c r="J3272">
        <v>141</v>
      </c>
      <c r="M3272" t="str">
        <f t="shared" si="102"/>
        <v>GOOD</v>
      </c>
      <c r="N3272" t="str" cm="1">
        <f t="array" ref="N3272">IF(C3272&lt;=10,"",IF(C3272&gt;10000,"",IF(C3272=MAX(IF(C3262:C3271&lt;10000,C3262:C3271,0))+1,"GOOD","BAD")))</f>
        <v>GOOD</v>
      </c>
      <c r="O3272" s="3">
        <f t="shared" si="103"/>
        <v>44814</v>
      </c>
    </row>
    <row r="3273" spans="1:15" x14ac:dyDescent="0.25">
      <c r="A3273">
        <v>9</v>
      </c>
      <c r="B3273" t="s">
        <v>353</v>
      </c>
      <c r="C3273">
        <v>322</v>
      </c>
      <c r="D3273">
        <v>322</v>
      </c>
      <c r="E3273">
        <v>120</v>
      </c>
      <c r="F3273">
        <v>120</v>
      </c>
      <c r="G3273">
        <v>21</v>
      </c>
      <c r="H3273">
        <v>21</v>
      </c>
      <c r="I3273">
        <v>120</v>
      </c>
      <c r="J3273">
        <v>120</v>
      </c>
      <c r="M3273" t="str">
        <f t="shared" si="102"/>
        <v>GOOD</v>
      </c>
      <c r="N3273" t="str" cm="1">
        <f t="array" ref="N3273">IF(C3273&lt;=10,"",IF(C3273&gt;10000,"",IF(C3273=MAX(IF(C3263:C3272&lt;10000,C3263:C3272,0))+1,"GOOD","BAD")))</f>
        <v>GOOD</v>
      </c>
      <c r="O3273" s="3">
        <f t="shared" si="103"/>
        <v>44821</v>
      </c>
    </row>
    <row r="3274" spans="1:15" x14ac:dyDescent="0.25">
      <c r="A3274">
        <v>9</v>
      </c>
      <c r="B3274" t="s">
        <v>354</v>
      </c>
      <c r="C3274">
        <v>323</v>
      </c>
      <c r="D3274">
        <v>323</v>
      </c>
      <c r="E3274">
        <v>117</v>
      </c>
      <c r="F3274">
        <v>117</v>
      </c>
      <c r="G3274">
        <v>18</v>
      </c>
      <c r="H3274">
        <v>18</v>
      </c>
      <c r="I3274">
        <v>117</v>
      </c>
      <c r="J3274">
        <v>117</v>
      </c>
      <c r="M3274" t="str">
        <f t="shared" si="102"/>
        <v>GOOD</v>
      </c>
      <c r="N3274" t="str" cm="1">
        <f t="array" ref="N3274">IF(C3274&lt;=10,"",IF(C3274&gt;10000,"",IF(C3274=MAX(IF(C3264:C3273&lt;10000,C3264:C3273,0))+1,"GOOD","BAD")))</f>
        <v>GOOD</v>
      </c>
      <c r="O3274" s="3">
        <f t="shared" si="103"/>
        <v>44828</v>
      </c>
    </row>
    <row r="3275" spans="1:15" x14ac:dyDescent="0.25">
      <c r="A3275">
        <v>9</v>
      </c>
      <c r="B3275" t="s">
        <v>355</v>
      </c>
      <c r="C3275">
        <v>324</v>
      </c>
      <c r="D3275">
        <v>324</v>
      </c>
      <c r="E3275">
        <v>112</v>
      </c>
      <c r="F3275">
        <v>112</v>
      </c>
      <c r="G3275">
        <v>21</v>
      </c>
      <c r="H3275">
        <v>21</v>
      </c>
      <c r="I3275">
        <v>112</v>
      </c>
      <c r="J3275">
        <v>112</v>
      </c>
      <c r="M3275" t="str">
        <f t="shared" si="102"/>
        <v>GOOD</v>
      </c>
      <c r="N3275" t="str" cm="1">
        <f t="array" ref="N3275">IF(C3275&lt;=10,"",IF(C3275&gt;10000,"",IF(C3275=MAX(IF(C3265:C3274&lt;10000,C3265:C3274,0))+1,"GOOD","BAD")))</f>
        <v>GOOD</v>
      </c>
      <c r="O3275" s="3">
        <f t="shared" si="103"/>
        <v>44835</v>
      </c>
    </row>
    <row r="3276" spans="1:15" x14ac:dyDescent="0.25">
      <c r="A3276">
        <v>9</v>
      </c>
      <c r="B3276" t="s">
        <v>356</v>
      </c>
      <c r="C3276">
        <v>325</v>
      </c>
      <c r="D3276">
        <v>325</v>
      </c>
      <c r="E3276">
        <v>127</v>
      </c>
      <c r="F3276">
        <v>127</v>
      </c>
      <c r="G3276">
        <v>21</v>
      </c>
      <c r="H3276">
        <v>21</v>
      </c>
      <c r="I3276">
        <v>126</v>
      </c>
      <c r="J3276">
        <v>126</v>
      </c>
      <c r="M3276" t="str">
        <f t="shared" si="102"/>
        <v>GOOD</v>
      </c>
      <c r="N3276" t="str" cm="1">
        <f t="array" ref="N3276">IF(C3276&lt;=10,"",IF(C3276&gt;10000,"",IF(C3276=MAX(IF(C3266:C3275&lt;10000,C3266:C3275,0))+1,"GOOD","BAD")))</f>
        <v>GOOD</v>
      </c>
      <c r="O3276" s="3">
        <f t="shared" si="103"/>
        <v>44842</v>
      </c>
    </row>
    <row r="3277" spans="1:15" x14ac:dyDescent="0.25">
      <c r="A3277">
        <v>9</v>
      </c>
      <c r="B3277" t="s">
        <v>357</v>
      </c>
      <c r="C3277">
        <v>326</v>
      </c>
      <c r="D3277">
        <v>326</v>
      </c>
      <c r="E3277">
        <v>163</v>
      </c>
      <c r="F3277">
        <v>163</v>
      </c>
      <c r="G3277">
        <v>30</v>
      </c>
      <c r="H3277">
        <v>30</v>
      </c>
      <c r="I3277">
        <v>161</v>
      </c>
      <c r="J3277">
        <v>161</v>
      </c>
      <c r="M3277" t="str">
        <f t="shared" si="102"/>
        <v>GOOD</v>
      </c>
      <c r="N3277" t="str" cm="1">
        <f t="array" ref="N3277">IF(C3277&lt;=10,"",IF(C3277&gt;10000,"",IF(C3277=MAX(IF(C3267:C3276&lt;10000,C3267:C3276,0))+1,"GOOD","BAD")))</f>
        <v>GOOD</v>
      </c>
      <c r="O3277" s="3">
        <f t="shared" si="103"/>
        <v>44849</v>
      </c>
    </row>
    <row r="3278" spans="1:15" x14ac:dyDescent="0.25">
      <c r="A3278">
        <v>9</v>
      </c>
      <c r="B3278" t="s">
        <v>358</v>
      </c>
      <c r="C3278">
        <v>327</v>
      </c>
      <c r="D3278">
        <v>327</v>
      </c>
      <c r="E3278">
        <v>135</v>
      </c>
      <c r="F3278">
        <v>135</v>
      </c>
      <c r="G3278">
        <v>20</v>
      </c>
      <c r="H3278">
        <v>20</v>
      </c>
      <c r="I3278">
        <v>135</v>
      </c>
      <c r="J3278">
        <v>135</v>
      </c>
      <c r="M3278" t="str">
        <f t="shared" si="102"/>
        <v>GOOD</v>
      </c>
      <c r="N3278" t="str" cm="1">
        <f t="array" ref="N3278">IF(C3278&lt;=10,"",IF(C3278&gt;10000,"",IF(C3278=MAX(IF(C3268:C3277&lt;10000,C3268:C3277,0))+1,"GOOD","BAD")))</f>
        <v>GOOD</v>
      </c>
      <c r="O3278" s="3">
        <f t="shared" si="103"/>
        <v>44856</v>
      </c>
    </row>
    <row r="3279" spans="1:15" x14ac:dyDescent="0.25">
      <c r="A3279">
        <v>9</v>
      </c>
      <c r="B3279" t="s">
        <v>359</v>
      </c>
      <c r="C3279">
        <v>328</v>
      </c>
      <c r="D3279">
        <v>328</v>
      </c>
      <c r="E3279">
        <v>193</v>
      </c>
      <c r="F3279">
        <v>193</v>
      </c>
      <c r="G3279">
        <v>21</v>
      </c>
      <c r="H3279">
        <v>21</v>
      </c>
      <c r="I3279">
        <v>193</v>
      </c>
      <c r="J3279">
        <v>193</v>
      </c>
      <c r="M3279" t="str">
        <f t="shared" si="102"/>
        <v>GOOD</v>
      </c>
      <c r="N3279" t="str" cm="1">
        <f t="array" ref="N3279">IF(C3279&lt;=10,"",IF(C3279&gt;10000,"",IF(C3279=MAX(IF(C3269:C3278&lt;10000,C3269:C3278,0))+1,"GOOD","BAD")))</f>
        <v>GOOD</v>
      </c>
      <c r="O3279" s="3">
        <f t="shared" si="103"/>
        <v>44863</v>
      </c>
    </row>
    <row r="3280" spans="1:15" x14ac:dyDescent="0.25">
      <c r="A3280">
        <v>9</v>
      </c>
      <c r="B3280" t="s">
        <v>360</v>
      </c>
      <c r="C3280">
        <v>329</v>
      </c>
      <c r="D3280">
        <v>329</v>
      </c>
      <c r="E3280">
        <v>122</v>
      </c>
      <c r="F3280">
        <v>122</v>
      </c>
      <c r="G3280">
        <v>22</v>
      </c>
      <c r="H3280">
        <v>22</v>
      </c>
      <c r="I3280">
        <v>122</v>
      </c>
      <c r="J3280">
        <v>122</v>
      </c>
      <c r="M3280" t="str">
        <f t="shared" si="102"/>
        <v>GOOD</v>
      </c>
      <c r="N3280" t="str" cm="1">
        <f t="array" ref="N3280">IF(C3280&lt;=10,"",IF(C3280&gt;10000,"",IF(C3280=MAX(IF(C3270:C3279&lt;10000,C3270:C3279,0))+1,"GOOD","BAD")))</f>
        <v>GOOD</v>
      </c>
      <c r="O3280" s="3">
        <f t="shared" si="103"/>
        <v>44870</v>
      </c>
    </row>
    <row r="3281" spans="1:15" x14ac:dyDescent="0.25">
      <c r="A3281">
        <v>9</v>
      </c>
      <c r="B3281" t="s">
        <v>361</v>
      </c>
      <c r="C3281">
        <v>330</v>
      </c>
      <c r="D3281">
        <v>330</v>
      </c>
      <c r="E3281">
        <v>104</v>
      </c>
      <c r="F3281">
        <v>104</v>
      </c>
      <c r="G3281">
        <v>20</v>
      </c>
      <c r="H3281">
        <v>20</v>
      </c>
      <c r="I3281">
        <v>104</v>
      </c>
      <c r="J3281">
        <v>104</v>
      </c>
      <c r="M3281" t="str">
        <f t="shared" si="102"/>
        <v>GOOD</v>
      </c>
      <c r="N3281" t="str" cm="1">
        <f t="array" ref="N3281">IF(C3281&lt;=10,"",IF(C3281&gt;10000,"",IF(C3281=MAX(IF(C3271:C3280&lt;10000,C3271:C3280,0))+1,"GOOD","BAD")))</f>
        <v>GOOD</v>
      </c>
      <c r="O3281" s="3">
        <f t="shared" si="103"/>
        <v>44877</v>
      </c>
    </row>
    <row r="3282" spans="1:15" x14ac:dyDescent="0.25">
      <c r="A3282">
        <v>9</v>
      </c>
      <c r="B3282" t="s">
        <v>362</v>
      </c>
      <c r="C3282">
        <v>331</v>
      </c>
      <c r="D3282">
        <v>331</v>
      </c>
      <c r="E3282">
        <v>93</v>
      </c>
      <c r="F3282">
        <v>93</v>
      </c>
      <c r="G3282">
        <v>20</v>
      </c>
      <c r="H3282">
        <v>20</v>
      </c>
      <c r="I3282">
        <v>93</v>
      </c>
      <c r="J3282">
        <v>93</v>
      </c>
      <c r="M3282" t="str">
        <f t="shared" si="102"/>
        <v>GOOD</v>
      </c>
      <c r="N3282" t="str" cm="1">
        <f t="array" ref="N3282">IF(C3282&lt;=10,"",IF(C3282&gt;10000,"",IF(C3282=MAX(IF(C3272:C3281&lt;10000,C3272:C3281,0))+1,"GOOD","BAD")))</f>
        <v>GOOD</v>
      </c>
      <c r="O3282" s="3">
        <f t="shared" si="103"/>
        <v>44884</v>
      </c>
    </row>
    <row r="3283" spans="1:15" x14ac:dyDescent="0.25">
      <c r="A3283">
        <v>9</v>
      </c>
      <c r="B3283" t="s">
        <v>363</v>
      </c>
      <c r="C3283">
        <v>332</v>
      </c>
      <c r="D3283">
        <v>332</v>
      </c>
      <c r="E3283">
        <v>76</v>
      </c>
      <c r="F3283">
        <v>76</v>
      </c>
      <c r="G3283">
        <v>19</v>
      </c>
      <c r="H3283">
        <v>19</v>
      </c>
      <c r="I3283">
        <v>76</v>
      </c>
      <c r="J3283">
        <v>76</v>
      </c>
      <c r="M3283" t="str">
        <f t="shared" si="102"/>
        <v>GOOD</v>
      </c>
      <c r="N3283" t="str" cm="1">
        <f t="array" ref="N3283">IF(C3283&lt;=10,"",IF(C3283&gt;10000,"",IF(C3283=MAX(IF(C3273:C3282&lt;10000,C3273:C3282,0))+1,"GOOD","BAD")))</f>
        <v>GOOD</v>
      </c>
      <c r="O3283" s="3">
        <f t="shared" si="103"/>
        <v>44891</v>
      </c>
    </row>
    <row r="3284" spans="1:15" x14ac:dyDescent="0.25">
      <c r="A3284">
        <v>9</v>
      </c>
      <c r="B3284" t="s">
        <v>364</v>
      </c>
      <c r="C3284">
        <v>333</v>
      </c>
      <c r="D3284">
        <v>333</v>
      </c>
      <c r="E3284">
        <v>109</v>
      </c>
      <c r="F3284">
        <v>109</v>
      </c>
      <c r="G3284">
        <v>23</v>
      </c>
      <c r="H3284">
        <v>23</v>
      </c>
      <c r="I3284">
        <v>109</v>
      </c>
      <c r="J3284">
        <v>109</v>
      </c>
      <c r="M3284" t="str">
        <f t="shared" si="102"/>
        <v>GOOD</v>
      </c>
      <c r="N3284" t="str" cm="1">
        <f t="array" ref="N3284">IF(C3284&lt;=10,"",IF(C3284&gt;10000,"",IF(C3284=MAX(IF(C3274:C3283&lt;10000,C3274:C3283,0))+1,"GOOD","BAD")))</f>
        <v>GOOD</v>
      </c>
      <c r="O3284" s="3">
        <f t="shared" si="103"/>
        <v>44898</v>
      </c>
    </row>
    <row r="3285" spans="1:15" x14ac:dyDescent="0.25">
      <c r="A3285">
        <v>9</v>
      </c>
      <c r="B3285" t="s">
        <v>365</v>
      </c>
      <c r="C3285">
        <v>334</v>
      </c>
      <c r="D3285">
        <v>334</v>
      </c>
      <c r="E3285">
        <v>91</v>
      </c>
      <c r="F3285">
        <v>91</v>
      </c>
      <c r="G3285">
        <v>19</v>
      </c>
      <c r="H3285">
        <v>19</v>
      </c>
      <c r="I3285">
        <v>91</v>
      </c>
      <c r="J3285">
        <v>91</v>
      </c>
      <c r="M3285" t="str">
        <f t="shared" si="102"/>
        <v>GOOD</v>
      </c>
      <c r="N3285" t="str" cm="1">
        <f t="array" ref="N3285">IF(C3285&lt;=10,"",IF(C3285&gt;10000,"",IF(C3285=MAX(IF(C3275:C3284&lt;10000,C3275:C3284,0))+1,"GOOD","BAD")))</f>
        <v>GOOD</v>
      </c>
      <c r="O3285" s="3">
        <f t="shared" si="103"/>
        <v>44905</v>
      </c>
    </row>
    <row r="3286" spans="1:15" x14ac:dyDescent="0.25">
      <c r="A3286">
        <v>9</v>
      </c>
      <c r="B3286" t="s">
        <v>367</v>
      </c>
      <c r="C3286">
        <v>335</v>
      </c>
      <c r="D3286">
        <v>335</v>
      </c>
      <c r="E3286">
        <v>152</v>
      </c>
      <c r="F3286">
        <v>152</v>
      </c>
      <c r="G3286">
        <v>21</v>
      </c>
      <c r="H3286">
        <v>21</v>
      </c>
      <c r="I3286">
        <v>152</v>
      </c>
      <c r="J3286">
        <v>152</v>
      </c>
      <c r="M3286" t="str">
        <f t="shared" si="102"/>
        <v>GOOD</v>
      </c>
      <c r="N3286" t="str" cm="1">
        <f t="array" ref="N3286">IF(C3286&lt;=10,"",IF(C3286&gt;10000,"",IF(C3286=MAX(IF(C3276:C3285&lt;10000,C3276:C3285,0))+1,"GOOD","BAD")))</f>
        <v>GOOD</v>
      </c>
      <c r="O3286" s="3">
        <f t="shared" si="103"/>
        <v>44919</v>
      </c>
    </row>
    <row r="3287" spans="1:15" x14ac:dyDescent="0.25">
      <c r="A3287">
        <v>9</v>
      </c>
      <c r="B3287" t="s">
        <v>368</v>
      </c>
      <c r="C3287">
        <v>336</v>
      </c>
      <c r="D3287">
        <v>336</v>
      </c>
      <c r="E3287">
        <v>153</v>
      </c>
      <c r="F3287">
        <v>153</v>
      </c>
      <c r="G3287">
        <v>26</v>
      </c>
      <c r="H3287">
        <v>26</v>
      </c>
      <c r="I3287">
        <v>153</v>
      </c>
      <c r="J3287">
        <v>153</v>
      </c>
      <c r="M3287" t="str">
        <f t="shared" si="102"/>
        <v>GOOD</v>
      </c>
      <c r="N3287" t="str" cm="1">
        <f t="array" ref="N3287">IF(C3287&lt;=10,"",IF(C3287&gt;10000,"",IF(C3287=MAX(IF(C3277:C3286&lt;10000,C3277:C3286,0))+1,"GOOD","BAD")))</f>
        <v>GOOD</v>
      </c>
      <c r="O3287" s="3">
        <f t="shared" si="103"/>
        <v>44926</v>
      </c>
    </row>
    <row r="3288" spans="1:15" x14ac:dyDescent="0.25">
      <c r="A3288">
        <v>9</v>
      </c>
      <c r="B3288" t="s">
        <v>369</v>
      </c>
      <c r="C3288">
        <v>337</v>
      </c>
      <c r="D3288">
        <v>337</v>
      </c>
      <c r="E3288">
        <v>121</v>
      </c>
      <c r="F3288">
        <v>121</v>
      </c>
      <c r="G3288">
        <v>23</v>
      </c>
      <c r="H3288">
        <v>23</v>
      </c>
      <c r="I3288">
        <v>121</v>
      </c>
      <c r="J3288">
        <v>121</v>
      </c>
      <c r="M3288" t="str">
        <f t="shared" si="102"/>
        <v>GOOD</v>
      </c>
      <c r="N3288" t="str" cm="1">
        <f t="array" ref="N3288">IF(C3288&lt;=10,"",IF(C3288&gt;10000,"",IF(C3288=MAX(IF(C3278:C3287&lt;10000,C3278:C3287,0))+1,"GOOD","BAD")))</f>
        <v>GOOD</v>
      </c>
      <c r="O3288" s="3">
        <f t="shared" si="103"/>
        <v>44933</v>
      </c>
    </row>
    <row r="3289" spans="1:15" x14ac:dyDescent="0.25">
      <c r="A3289">
        <v>9</v>
      </c>
      <c r="B3289" t="s">
        <v>370</v>
      </c>
      <c r="C3289">
        <v>338</v>
      </c>
      <c r="D3289">
        <v>338</v>
      </c>
      <c r="E3289">
        <v>120</v>
      </c>
      <c r="F3289">
        <v>120</v>
      </c>
      <c r="G3289">
        <v>23</v>
      </c>
      <c r="H3289">
        <v>23</v>
      </c>
      <c r="I3289">
        <v>120</v>
      </c>
      <c r="J3289">
        <v>120</v>
      </c>
      <c r="M3289" t="str">
        <f t="shared" si="102"/>
        <v>GOOD</v>
      </c>
      <c r="N3289" t="str" cm="1">
        <f t="array" ref="N3289">IF(C3289&lt;=10,"",IF(C3289&gt;10000,"",IF(C3289=MAX(IF(C3279:C3288&lt;10000,C3279:C3288,0))+1,"GOOD","BAD")))</f>
        <v>GOOD</v>
      </c>
      <c r="O3289" s="3">
        <f t="shared" si="103"/>
        <v>44940</v>
      </c>
    </row>
    <row r="3290" spans="1:15" x14ac:dyDescent="0.25">
      <c r="A3290">
        <v>9</v>
      </c>
      <c r="B3290" t="s">
        <v>371</v>
      </c>
      <c r="C3290">
        <v>339</v>
      </c>
      <c r="D3290">
        <v>339</v>
      </c>
      <c r="E3290">
        <v>118</v>
      </c>
      <c r="F3290">
        <v>118</v>
      </c>
      <c r="G3290">
        <v>23</v>
      </c>
      <c r="H3290">
        <v>23</v>
      </c>
      <c r="I3290">
        <v>118</v>
      </c>
      <c r="J3290">
        <v>118</v>
      </c>
      <c r="M3290" t="str">
        <f t="shared" si="102"/>
        <v>GOOD</v>
      </c>
      <c r="N3290" t="str" cm="1">
        <f t="array" ref="N3290">IF(C3290&lt;=10,"",IF(C3290&gt;10000,"",IF(C3290=MAX(IF(C3280:C3289&lt;10000,C3280:C3289,0))+1,"GOOD","BAD")))</f>
        <v>GOOD</v>
      </c>
      <c r="O3290" s="3">
        <f t="shared" si="103"/>
        <v>44947</v>
      </c>
    </row>
    <row r="3291" spans="1:15" x14ac:dyDescent="0.25">
      <c r="A3291">
        <v>9</v>
      </c>
      <c r="B3291" t="s">
        <v>372</v>
      </c>
      <c r="C3291">
        <v>340</v>
      </c>
      <c r="D3291">
        <v>340</v>
      </c>
      <c r="E3291">
        <v>147</v>
      </c>
      <c r="F3291">
        <v>147</v>
      </c>
      <c r="G3291">
        <v>23</v>
      </c>
      <c r="H3291">
        <v>23</v>
      </c>
      <c r="I3291">
        <v>147</v>
      </c>
      <c r="J3291">
        <v>147</v>
      </c>
      <c r="M3291" t="str">
        <f t="shared" si="102"/>
        <v>GOOD</v>
      </c>
      <c r="N3291" t="str" cm="1">
        <f t="array" ref="N3291">IF(C3291&lt;=10,"",IF(C3291&gt;10000,"",IF(C3291=MAX(IF(C3281:C3290&lt;10000,C3281:C3290,0))+1,"GOOD","BAD")))</f>
        <v>GOOD</v>
      </c>
      <c r="O3291" s="3">
        <f t="shared" si="103"/>
        <v>44954</v>
      </c>
    </row>
    <row r="3292" spans="1:15" x14ac:dyDescent="0.25">
      <c r="A3292">
        <v>9</v>
      </c>
      <c r="B3292" t="s">
        <v>373</v>
      </c>
      <c r="C3292">
        <v>341</v>
      </c>
      <c r="D3292">
        <v>341</v>
      </c>
      <c r="E3292">
        <v>148</v>
      </c>
      <c r="F3292">
        <v>148</v>
      </c>
      <c r="G3292">
        <v>29</v>
      </c>
      <c r="H3292">
        <v>29</v>
      </c>
      <c r="I3292">
        <v>148</v>
      </c>
      <c r="J3292">
        <v>148</v>
      </c>
      <c r="M3292" t="str">
        <f t="shared" si="102"/>
        <v>GOOD</v>
      </c>
      <c r="N3292" t="str" cm="1">
        <f t="array" ref="N3292">IF(C3292&lt;=10,"",IF(C3292&gt;10000,"",IF(C3292=MAX(IF(C3282:C3291&lt;10000,C3282:C3291,0))+1,"GOOD","BAD")))</f>
        <v>GOOD</v>
      </c>
      <c r="O3292" s="3">
        <f t="shared" si="103"/>
        <v>44961</v>
      </c>
    </row>
    <row r="3293" spans="1:15" x14ac:dyDescent="0.25">
      <c r="A3293">
        <v>9</v>
      </c>
      <c r="B3293" t="s">
        <v>374</v>
      </c>
      <c r="C3293">
        <v>342</v>
      </c>
      <c r="D3293">
        <v>342</v>
      </c>
      <c r="E3293">
        <v>138</v>
      </c>
      <c r="F3293">
        <v>138</v>
      </c>
      <c r="G3293">
        <v>19</v>
      </c>
      <c r="H3293">
        <v>19</v>
      </c>
      <c r="I3293">
        <v>138</v>
      </c>
      <c r="J3293">
        <v>138</v>
      </c>
      <c r="M3293" t="str">
        <f t="shared" si="102"/>
        <v>GOOD</v>
      </c>
      <c r="N3293" t="str" cm="1">
        <f t="array" ref="N3293">IF(C3293&lt;=10,"",IF(C3293&gt;10000,"",IF(C3293=MAX(IF(C3283:C3292&lt;10000,C3283:C3292,0))+1,"GOOD","BAD")))</f>
        <v>GOOD</v>
      </c>
      <c r="O3293" s="3">
        <f t="shared" si="103"/>
        <v>44968</v>
      </c>
    </row>
    <row r="3294" spans="1:15" x14ac:dyDescent="0.25">
      <c r="A3294">
        <v>9</v>
      </c>
      <c r="B3294" t="s">
        <v>375</v>
      </c>
      <c r="C3294">
        <v>343</v>
      </c>
      <c r="D3294">
        <v>343</v>
      </c>
      <c r="E3294">
        <v>155</v>
      </c>
      <c r="F3294">
        <v>155</v>
      </c>
      <c r="G3294">
        <v>24</v>
      </c>
      <c r="H3294">
        <v>24</v>
      </c>
      <c r="I3294">
        <v>155</v>
      </c>
      <c r="J3294">
        <v>155</v>
      </c>
      <c r="M3294" t="str">
        <f t="shared" si="102"/>
        <v>GOOD</v>
      </c>
      <c r="N3294" t="str" cm="1">
        <f t="array" ref="N3294">IF(C3294&lt;=10,"",IF(C3294&gt;10000,"",IF(C3294=MAX(IF(C3284:C3293&lt;10000,C3284:C3293,0))+1,"GOOD","BAD")))</f>
        <v>GOOD</v>
      </c>
      <c r="O3294" s="3">
        <f t="shared" si="103"/>
        <v>44975</v>
      </c>
    </row>
    <row r="3295" spans="1:15" x14ac:dyDescent="0.25">
      <c r="A3295">
        <v>9</v>
      </c>
      <c r="B3295" t="s">
        <v>376</v>
      </c>
      <c r="C3295">
        <v>344</v>
      </c>
      <c r="D3295">
        <v>344</v>
      </c>
      <c r="E3295">
        <v>123</v>
      </c>
      <c r="F3295">
        <v>123</v>
      </c>
      <c r="G3295">
        <v>24</v>
      </c>
      <c r="H3295">
        <v>24</v>
      </c>
      <c r="I3295">
        <v>123</v>
      </c>
      <c r="J3295">
        <v>123</v>
      </c>
      <c r="M3295" t="str">
        <f t="shared" si="102"/>
        <v>GOOD</v>
      </c>
      <c r="N3295" t="str" cm="1">
        <f t="array" ref="N3295">IF(C3295&lt;=10,"",IF(C3295&gt;10000,"",IF(C3295=MAX(IF(C3285:C3294&lt;10000,C3285:C3294,0))+1,"GOOD","BAD")))</f>
        <v>GOOD</v>
      </c>
      <c r="O3295" s="3">
        <f t="shared" si="103"/>
        <v>44982</v>
      </c>
    </row>
    <row r="3296" spans="1:15" x14ac:dyDescent="0.25">
      <c r="A3296">
        <v>9</v>
      </c>
      <c r="B3296" t="s">
        <v>471</v>
      </c>
      <c r="C3296">
        <v>345</v>
      </c>
      <c r="D3296">
        <v>345</v>
      </c>
      <c r="E3296">
        <v>124</v>
      </c>
      <c r="F3296">
        <v>124</v>
      </c>
      <c r="G3296">
        <v>20</v>
      </c>
      <c r="H3296">
        <v>20</v>
      </c>
      <c r="I3296">
        <v>123</v>
      </c>
      <c r="J3296">
        <v>123</v>
      </c>
      <c r="M3296" t="str">
        <f t="shared" si="102"/>
        <v>GOOD</v>
      </c>
      <c r="N3296" t="str" cm="1">
        <f t="array" ref="N3296">IF(C3296&lt;=10,"",IF(C3296&gt;10000,"",IF(C3296=MAX(IF(C3286:C3295&lt;10000,C3286:C3295,0))+1,"GOOD","BAD")))</f>
        <v>GOOD</v>
      </c>
      <c r="O3296" s="3">
        <f t="shared" si="103"/>
        <v>44989</v>
      </c>
    </row>
    <row r="3297" spans="1:15" x14ac:dyDescent="0.25">
      <c r="A3297">
        <v>9</v>
      </c>
      <c r="B3297" t="s">
        <v>377</v>
      </c>
      <c r="C3297">
        <v>346</v>
      </c>
      <c r="D3297">
        <v>346</v>
      </c>
      <c r="E3297">
        <v>104</v>
      </c>
      <c r="F3297">
        <v>104</v>
      </c>
      <c r="G3297">
        <v>22</v>
      </c>
      <c r="H3297">
        <v>22</v>
      </c>
      <c r="I3297">
        <v>104</v>
      </c>
      <c r="J3297">
        <v>104</v>
      </c>
      <c r="M3297" t="str">
        <f t="shared" si="102"/>
        <v>GOOD</v>
      </c>
      <c r="N3297" t="str" cm="1">
        <f t="array" ref="N3297">IF(C3297&lt;=10,"",IF(C3297&gt;10000,"",IF(C3297=MAX(IF(C3287:C3296&lt;10000,C3287:C3296,0))+1,"GOOD","BAD")))</f>
        <v>GOOD</v>
      </c>
      <c r="O3297" s="3">
        <f t="shared" si="103"/>
        <v>44996</v>
      </c>
    </row>
    <row r="3298" spans="1:15" x14ac:dyDescent="0.25">
      <c r="A3298">
        <v>9</v>
      </c>
      <c r="B3298" t="s">
        <v>378</v>
      </c>
      <c r="C3298">
        <v>347</v>
      </c>
      <c r="D3298">
        <v>347</v>
      </c>
      <c r="E3298">
        <v>76</v>
      </c>
      <c r="F3298">
        <v>76</v>
      </c>
      <c r="G3298">
        <v>20</v>
      </c>
      <c r="H3298">
        <v>20</v>
      </c>
      <c r="I3298">
        <v>76</v>
      </c>
      <c r="J3298">
        <v>76</v>
      </c>
      <c r="M3298" t="str">
        <f t="shared" si="102"/>
        <v>GOOD</v>
      </c>
      <c r="N3298" t="str" cm="1">
        <f t="array" ref="N3298">IF(C3298&lt;=10,"",IF(C3298&gt;10000,"",IF(C3298=MAX(IF(C3288:C3297&lt;10000,C3288:C3297,0))+1,"GOOD","BAD")))</f>
        <v>GOOD</v>
      </c>
      <c r="O3298" s="3">
        <f t="shared" si="103"/>
        <v>45003</v>
      </c>
    </row>
    <row r="3299" spans="1:15" x14ac:dyDescent="0.25">
      <c r="A3299">
        <v>9</v>
      </c>
      <c r="B3299" t="s">
        <v>379</v>
      </c>
      <c r="C3299">
        <v>348</v>
      </c>
      <c r="D3299">
        <v>348</v>
      </c>
      <c r="E3299">
        <v>92</v>
      </c>
      <c r="F3299">
        <v>92</v>
      </c>
      <c r="G3299">
        <v>19</v>
      </c>
      <c r="H3299">
        <v>19</v>
      </c>
      <c r="I3299">
        <v>90</v>
      </c>
      <c r="J3299">
        <v>90</v>
      </c>
      <c r="M3299" t="str">
        <f t="shared" si="102"/>
        <v>GOOD</v>
      </c>
      <c r="N3299" t="str" cm="1">
        <f t="array" ref="N3299">IF(C3299&lt;=10,"",IF(C3299&gt;10000,"",IF(C3299=MAX(IF(C3289:C3298&lt;10000,C3289:C3298,0))+1,"GOOD","BAD")))</f>
        <v>GOOD</v>
      </c>
      <c r="O3299" s="3">
        <f t="shared" si="103"/>
        <v>45010</v>
      </c>
    </row>
    <row r="3300" spans="1:15" x14ac:dyDescent="0.25">
      <c r="A3300">
        <v>9</v>
      </c>
      <c r="B3300" t="s">
        <v>380</v>
      </c>
      <c r="C3300">
        <v>349</v>
      </c>
      <c r="D3300">
        <v>349</v>
      </c>
      <c r="E3300">
        <v>81</v>
      </c>
      <c r="F3300">
        <v>81</v>
      </c>
      <c r="G3300">
        <v>20</v>
      </c>
      <c r="H3300">
        <v>20</v>
      </c>
      <c r="I3300">
        <v>81</v>
      </c>
      <c r="J3300">
        <v>81</v>
      </c>
      <c r="M3300" t="str">
        <f t="shared" si="102"/>
        <v>GOOD</v>
      </c>
      <c r="N3300" t="str" cm="1">
        <f t="array" ref="N3300">IF(C3300&lt;=10,"",IF(C3300&gt;10000,"",IF(C3300=MAX(IF(C3290:C3299&lt;10000,C3290:C3299,0))+1,"GOOD","BAD")))</f>
        <v>GOOD</v>
      </c>
      <c r="O3300" s="3">
        <f t="shared" si="103"/>
        <v>45017</v>
      </c>
    </row>
    <row r="3301" spans="1:15" x14ac:dyDescent="0.25">
      <c r="A3301">
        <v>9</v>
      </c>
      <c r="B3301" t="s">
        <v>381</v>
      </c>
      <c r="C3301">
        <v>350</v>
      </c>
      <c r="D3301">
        <v>350</v>
      </c>
      <c r="E3301">
        <v>99</v>
      </c>
      <c r="F3301">
        <v>99</v>
      </c>
      <c r="G3301">
        <v>23</v>
      </c>
      <c r="H3301">
        <v>23</v>
      </c>
      <c r="I3301">
        <v>99</v>
      </c>
      <c r="J3301">
        <v>99</v>
      </c>
      <c r="M3301" t="str">
        <f t="shared" si="102"/>
        <v>GOOD</v>
      </c>
      <c r="N3301" t="str" cm="1">
        <f t="array" ref="N3301">IF(C3301&lt;=10,"",IF(C3301&gt;10000,"",IF(C3301=MAX(IF(C3291:C3300&lt;10000,C3291:C3300,0))+1,"GOOD","BAD")))</f>
        <v>GOOD</v>
      </c>
      <c r="O3301" s="3">
        <f t="shared" si="103"/>
        <v>45024</v>
      </c>
    </row>
    <row r="3302" spans="1:15" x14ac:dyDescent="0.25">
      <c r="A3302">
        <v>9</v>
      </c>
      <c r="B3302" t="s">
        <v>382</v>
      </c>
      <c r="C3302">
        <v>351</v>
      </c>
      <c r="D3302">
        <v>351</v>
      </c>
      <c r="E3302">
        <v>83</v>
      </c>
      <c r="F3302">
        <v>83</v>
      </c>
      <c r="G3302">
        <v>19</v>
      </c>
      <c r="H3302">
        <v>19</v>
      </c>
      <c r="I3302">
        <v>83</v>
      </c>
      <c r="J3302">
        <v>83</v>
      </c>
      <c r="M3302" t="str">
        <f t="shared" si="102"/>
        <v>GOOD</v>
      </c>
      <c r="N3302" t="str" cm="1">
        <f t="array" ref="N3302">IF(C3302&lt;=10,"",IF(C3302&gt;10000,"",IF(C3302=MAX(IF(C3292:C3301&lt;10000,C3292:C3301,0))+1,"GOOD","BAD")))</f>
        <v>GOOD</v>
      </c>
      <c r="O3302" s="3">
        <f t="shared" si="103"/>
        <v>45031</v>
      </c>
    </row>
    <row r="3303" spans="1:15" x14ac:dyDescent="0.25">
      <c r="A3303">
        <v>9</v>
      </c>
      <c r="B3303" t="s">
        <v>383</v>
      </c>
      <c r="C3303">
        <v>352</v>
      </c>
      <c r="D3303">
        <v>352</v>
      </c>
      <c r="E3303">
        <v>78</v>
      </c>
      <c r="F3303">
        <v>78</v>
      </c>
      <c r="G3303">
        <v>24</v>
      </c>
      <c r="H3303">
        <v>24</v>
      </c>
      <c r="I3303">
        <v>78</v>
      </c>
      <c r="J3303">
        <v>78</v>
      </c>
      <c r="M3303" t="str">
        <f t="shared" si="102"/>
        <v>GOOD</v>
      </c>
      <c r="N3303" t="str" cm="1">
        <f t="array" ref="N3303">IF(C3303&lt;=10,"",IF(C3303&gt;10000,"",IF(C3303=MAX(IF(C3293:C3302&lt;10000,C3293:C3302,0))+1,"GOOD","BAD")))</f>
        <v>GOOD</v>
      </c>
      <c r="O3303" s="3">
        <f t="shared" si="103"/>
        <v>45038</v>
      </c>
    </row>
    <row r="3304" spans="1:15" x14ac:dyDescent="0.25">
      <c r="A3304">
        <v>9</v>
      </c>
      <c r="B3304" t="s">
        <v>384</v>
      </c>
      <c r="C3304">
        <v>353</v>
      </c>
      <c r="D3304">
        <v>353</v>
      </c>
      <c r="E3304">
        <v>101</v>
      </c>
      <c r="F3304">
        <v>101</v>
      </c>
      <c r="G3304">
        <v>17</v>
      </c>
      <c r="H3304">
        <v>17</v>
      </c>
      <c r="I3304">
        <v>101</v>
      </c>
      <c r="J3304">
        <v>101</v>
      </c>
      <c r="M3304" t="str">
        <f t="shared" si="102"/>
        <v>GOOD</v>
      </c>
      <c r="N3304" t="str" cm="1">
        <f t="array" ref="N3304">IF(C3304&lt;=10,"",IF(C3304&gt;10000,"",IF(C3304=MAX(IF(C3294:C3303&lt;10000,C3294:C3303,0))+1,"GOOD","BAD")))</f>
        <v>GOOD</v>
      </c>
      <c r="O3304" s="3">
        <f t="shared" si="103"/>
        <v>45045</v>
      </c>
    </row>
    <row r="3305" spans="1:15" x14ac:dyDescent="0.25">
      <c r="A3305">
        <v>9</v>
      </c>
      <c r="B3305" t="s">
        <v>385</v>
      </c>
      <c r="C3305">
        <v>354</v>
      </c>
      <c r="D3305">
        <v>354</v>
      </c>
      <c r="E3305">
        <v>100</v>
      </c>
      <c r="F3305">
        <v>100</v>
      </c>
      <c r="G3305">
        <v>23</v>
      </c>
      <c r="H3305">
        <v>23</v>
      </c>
      <c r="I3305">
        <v>100</v>
      </c>
      <c r="J3305">
        <v>100</v>
      </c>
      <c r="M3305" t="str">
        <f t="shared" si="102"/>
        <v>GOOD</v>
      </c>
      <c r="N3305" t="str" cm="1">
        <f t="array" ref="N3305">IF(C3305&lt;=10,"",IF(C3305&gt;10000,"",IF(C3305=MAX(IF(C3295:C3304&lt;10000,C3295:C3304,0))+1,"GOOD","BAD")))</f>
        <v>GOOD</v>
      </c>
      <c r="O3305" s="3">
        <f t="shared" si="103"/>
        <v>45052</v>
      </c>
    </row>
    <row r="3306" spans="1:15" x14ac:dyDescent="0.25">
      <c r="A3306">
        <v>9</v>
      </c>
      <c r="B3306" t="s">
        <v>386</v>
      </c>
      <c r="C3306">
        <v>355</v>
      </c>
      <c r="D3306">
        <v>355</v>
      </c>
      <c r="E3306">
        <v>167</v>
      </c>
      <c r="F3306">
        <v>167</v>
      </c>
      <c r="G3306">
        <v>21</v>
      </c>
      <c r="H3306">
        <v>21</v>
      </c>
      <c r="I3306">
        <v>167</v>
      </c>
      <c r="J3306">
        <v>167</v>
      </c>
      <c r="M3306" t="str">
        <f t="shared" si="102"/>
        <v>GOOD</v>
      </c>
      <c r="N3306" t="str" cm="1">
        <f t="array" ref="N3306">IF(C3306&lt;=10,"",IF(C3306&gt;10000,"",IF(C3306=MAX(IF(C3296:C3305&lt;10000,C3296:C3305,0))+1,"GOOD","BAD")))</f>
        <v>GOOD</v>
      </c>
      <c r="O3306" s="3">
        <f t="shared" si="103"/>
        <v>45059</v>
      </c>
    </row>
    <row r="3307" spans="1:15" x14ac:dyDescent="0.25">
      <c r="A3307">
        <v>9</v>
      </c>
      <c r="B3307" t="s">
        <v>387</v>
      </c>
      <c r="C3307">
        <v>356</v>
      </c>
      <c r="D3307">
        <v>356</v>
      </c>
      <c r="E3307">
        <v>125</v>
      </c>
      <c r="F3307">
        <v>125</v>
      </c>
      <c r="G3307">
        <v>23</v>
      </c>
      <c r="H3307">
        <v>23</v>
      </c>
      <c r="I3307">
        <v>125</v>
      </c>
      <c r="J3307">
        <v>125</v>
      </c>
      <c r="M3307" t="str">
        <f t="shared" si="102"/>
        <v>GOOD</v>
      </c>
      <c r="N3307" t="str" cm="1">
        <f t="array" ref="N3307">IF(C3307&lt;=10,"",IF(C3307&gt;10000,"",IF(C3307=MAX(IF(C3297:C3306&lt;10000,C3297:C3306,0))+1,"GOOD","BAD")))</f>
        <v>GOOD</v>
      </c>
      <c r="O3307" s="3">
        <f t="shared" si="103"/>
        <v>45066</v>
      </c>
    </row>
    <row r="3308" spans="1:15" x14ac:dyDescent="0.25">
      <c r="A3308">
        <v>9</v>
      </c>
      <c r="B3308" t="s">
        <v>388</v>
      </c>
      <c r="C3308">
        <v>357</v>
      </c>
      <c r="D3308">
        <v>357</v>
      </c>
      <c r="E3308">
        <v>153</v>
      </c>
      <c r="F3308">
        <v>153</v>
      </c>
      <c r="G3308">
        <v>22</v>
      </c>
      <c r="H3308">
        <v>22</v>
      </c>
      <c r="I3308">
        <v>153</v>
      </c>
      <c r="J3308">
        <v>153</v>
      </c>
      <c r="M3308" t="str">
        <f t="shared" si="102"/>
        <v>GOOD</v>
      </c>
      <c r="N3308" t="str" cm="1">
        <f t="array" ref="N3308">IF(C3308&lt;=10,"",IF(C3308&gt;10000,"",IF(C3308=MAX(IF(C3298:C3307&lt;10000,C3298:C3307,0))+1,"GOOD","BAD")))</f>
        <v>GOOD</v>
      </c>
      <c r="O3308" s="3">
        <f t="shared" si="103"/>
        <v>45073</v>
      </c>
    </row>
    <row r="3309" spans="1:15" x14ac:dyDescent="0.25">
      <c r="A3309">
        <v>9</v>
      </c>
      <c r="B3309" t="s">
        <v>389</v>
      </c>
      <c r="C3309">
        <v>358</v>
      </c>
      <c r="D3309">
        <v>358</v>
      </c>
      <c r="E3309">
        <v>126</v>
      </c>
      <c r="F3309">
        <v>126</v>
      </c>
      <c r="G3309">
        <v>22</v>
      </c>
      <c r="H3309">
        <v>22</v>
      </c>
      <c r="I3309">
        <v>126</v>
      </c>
      <c r="J3309">
        <v>126</v>
      </c>
      <c r="M3309" t="str">
        <f t="shared" si="102"/>
        <v>GOOD</v>
      </c>
      <c r="N3309" t="str" cm="1">
        <f t="array" ref="N3309">IF(C3309&lt;=10,"",IF(C3309&gt;10000,"",IF(C3309=MAX(IF(C3299:C3308&lt;10000,C3299:C3308,0))+1,"GOOD","BAD")))</f>
        <v>GOOD</v>
      </c>
      <c r="O3309" s="3">
        <f t="shared" si="103"/>
        <v>45080</v>
      </c>
    </row>
    <row r="3310" spans="1:15" x14ac:dyDescent="0.25">
      <c r="A3310">
        <v>9</v>
      </c>
      <c r="B3310" t="s">
        <v>390</v>
      </c>
      <c r="C3310">
        <v>359</v>
      </c>
      <c r="D3310">
        <v>359</v>
      </c>
      <c r="E3310">
        <v>156</v>
      </c>
      <c r="F3310">
        <v>156</v>
      </c>
      <c r="G3310">
        <v>21</v>
      </c>
      <c r="H3310">
        <v>21</v>
      </c>
      <c r="I3310">
        <v>156</v>
      </c>
      <c r="J3310">
        <v>156</v>
      </c>
      <c r="M3310" t="str">
        <f t="shared" si="102"/>
        <v>GOOD</v>
      </c>
      <c r="N3310" t="str" cm="1">
        <f t="array" ref="N3310">IF(C3310&lt;=10,"",IF(C3310&gt;10000,"",IF(C3310=MAX(IF(C3300:C3309&lt;10000,C3300:C3309,0))+1,"GOOD","BAD")))</f>
        <v>GOOD</v>
      </c>
      <c r="O3310" s="3">
        <f t="shared" si="103"/>
        <v>45087</v>
      </c>
    </row>
    <row r="3311" spans="1:15" x14ac:dyDescent="0.25">
      <c r="A3311">
        <v>9</v>
      </c>
      <c r="B3311" t="s">
        <v>392</v>
      </c>
      <c r="C3311">
        <v>360</v>
      </c>
      <c r="D3311">
        <v>360</v>
      </c>
      <c r="E3311">
        <v>172</v>
      </c>
      <c r="F3311">
        <v>172</v>
      </c>
      <c r="G3311">
        <v>29</v>
      </c>
      <c r="H3311">
        <v>29</v>
      </c>
      <c r="I3311">
        <v>172</v>
      </c>
      <c r="J3311">
        <v>172</v>
      </c>
      <c r="M3311" t="str">
        <f t="shared" si="102"/>
        <v>GOOD</v>
      </c>
      <c r="N3311" t="str" cm="1">
        <f t="array" ref="N3311">IF(C3311&lt;=10,"",IF(C3311&gt;10000,"",IF(C3311=MAX(IF(C3301:C3310&lt;10000,C3301:C3310,0))+1,"GOOD","BAD")))</f>
        <v>GOOD</v>
      </c>
      <c r="O3311" s="3">
        <f t="shared" si="103"/>
        <v>45101</v>
      </c>
    </row>
    <row r="3312" spans="1:15" x14ac:dyDescent="0.25">
      <c r="A3312">
        <v>9</v>
      </c>
      <c r="B3312" t="s">
        <v>393</v>
      </c>
      <c r="C3312">
        <v>361</v>
      </c>
      <c r="D3312">
        <v>361</v>
      </c>
      <c r="E3312">
        <v>135</v>
      </c>
      <c r="F3312">
        <v>135</v>
      </c>
      <c r="G3312">
        <v>21</v>
      </c>
      <c r="H3312">
        <v>21</v>
      </c>
      <c r="I3312">
        <v>135</v>
      </c>
      <c r="J3312">
        <v>135</v>
      </c>
      <c r="M3312" t="str">
        <f t="shared" si="102"/>
        <v>GOOD</v>
      </c>
      <c r="N3312" t="str" cm="1">
        <f t="array" ref="N3312">IF(C3312&lt;=10,"",IF(C3312&gt;10000,"",IF(C3312=MAX(IF(C3302:C3311&lt;10000,C3302:C3311,0))+1,"GOOD","BAD")))</f>
        <v>GOOD</v>
      </c>
      <c r="O3312" s="3">
        <f t="shared" si="103"/>
        <v>45108</v>
      </c>
    </row>
    <row r="3313" spans="1:15" x14ac:dyDescent="0.25">
      <c r="A3313">
        <v>9</v>
      </c>
      <c r="B3313" t="s">
        <v>394</v>
      </c>
      <c r="C3313">
        <v>362</v>
      </c>
      <c r="D3313">
        <v>362</v>
      </c>
      <c r="E3313">
        <v>185</v>
      </c>
      <c r="F3313">
        <v>185</v>
      </c>
      <c r="G3313">
        <v>22</v>
      </c>
      <c r="H3313">
        <v>22</v>
      </c>
      <c r="I3313">
        <v>185</v>
      </c>
      <c r="J3313">
        <v>185</v>
      </c>
      <c r="M3313" t="str">
        <f t="shared" si="102"/>
        <v>GOOD</v>
      </c>
      <c r="N3313" t="str" cm="1">
        <f t="array" ref="N3313">IF(C3313&lt;=10,"",IF(C3313&gt;10000,"",IF(C3313=MAX(IF(C3303:C3312&lt;10000,C3303:C3312,0))+1,"GOOD","BAD")))</f>
        <v>GOOD</v>
      </c>
      <c r="O3313" s="3">
        <f t="shared" si="103"/>
        <v>45115</v>
      </c>
    </row>
    <row r="3314" spans="1:15" x14ac:dyDescent="0.25">
      <c r="A3314">
        <v>9</v>
      </c>
      <c r="B3314" t="s">
        <v>395</v>
      </c>
      <c r="C3314">
        <v>363</v>
      </c>
      <c r="D3314">
        <v>363</v>
      </c>
      <c r="E3314">
        <v>157</v>
      </c>
      <c r="F3314">
        <v>157</v>
      </c>
      <c r="G3314">
        <v>25</v>
      </c>
      <c r="H3314">
        <v>25</v>
      </c>
      <c r="I3314">
        <v>157</v>
      </c>
      <c r="J3314">
        <v>157</v>
      </c>
      <c r="M3314" t="str">
        <f t="shared" si="102"/>
        <v>GOOD</v>
      </c>
      <c r="N3314" t="str" cm="1">
        <f t="array" ref="N3314">IF(C3314&lt;=10,"",IF(C3314&gt;10000,"",IF(C3314=MAX(IF(C3304:C3313&lt;10000,C3304:C3313,0))+1,"GOOD","BAD")))</f>
        <v>GOOD</v>
      </c>
      <c r="O3314" s="3">
        <f t="shared" si="103"/>
        <v>45122</v>
      </c>
    </row>
    <row r="3315" spans="1:15" x14ac:dyDescent="0.25">
      <c r="A3315">
        <v>9</v>
      </c>
      <c r="B3315" t="s">
        <v>396</v>
      </c>
      <c r="C3315">
        <v>364</v>
      </c>
      <c r="D3315">
        <v>364</v>
      </c>
      <c r="E3315">
        <v>143</v>
      </c>
      <c r="F3315">
        <v>143</v>
      </c>
      <c r="G3315">
        <v>24</v>
      </c>
      <c r="H3315">
        <v>24</v>
      </c>
      <c r="I3315">
        <v>143</v>
      </c>
      <c r="J3315">
        <v>143</v>
      </c>
      <c r="M3315" t="str">
        <f t="shared" si="102"/>
        <v>GOOD</v>
      </c>
      <c r="N3315" t="str" cm="1">
        <f t="array" ref="N3315">IF(C3315&lt;=10,"",IF(C3315&gt;10000,"",IF(C3315=MAX(IF(C3305:C3314&lt;10000,C3305:C3314,0))+1,"GOOD","BAD")))</f>
        <v>GOOD</v>
      </c>
      <c r="O3315" s="3">
        <f t="shared" si="103"/>
        <v>45129</v>
      </c>
    </row>
    <row r="3316" spans="1:15" x14ac:dyDescent="0.25">
      <c r="A3316">
        <v>9</v>
      </c>
      <c r="B3316" t="s">
        <v>397</v>
      </c>
      <c r="C3316">
        <v>365</v>
      </c>
      <c r="D3316">
        <v>365</v>
      </c>
      <c r="E3316">
        <v>151</v>
      </c>
      <c r="F3316">
        <v>151</v>
      </c>
      <c r="G3316">
        <v>24</v>
      </c>
      <c r="H3316">
        <v>24</v>
      </c>
      <c r="I3316">
        <v>151</v>
      </c>
      <c r="J3316">
        <v>151</v>
      </c>
      <c r="M3316" t="str">
        <f t="shared" si="102"/>
        <v>GOOD</v>
      </c>
      <c r="N3316" t="str" cm="1">
        <f t="array" ref="N3316">IF(C3316&lt;=10,"",IF(C3316&gt;10000,"",IF(C3316=MAX(IF(C3306:C3315&lt;10000,C3306:C3315,0))+1,"GOOD","BAD")))</f>
        <v>GOOD</v>
      </c>
      <c r="O3316" s="3">
        <f t="shared" si="103"/>
        <v>45136</v>
      </c>
    </row>
    <row r="3317" spans="1:15" x14ac:dyDescent="0.25">
      <c r="A3317">
        <v>9</v>
      </c>
      <c r="B3317" t="s">
        <v>398</v>
      </c>
      <c r="C3317">
        <v>366</v>
      </c>
      <c r="D3317">
        <v>366</v>
      </c>
      <c r="E3317">
        <v>132</v>
      </c>
      <c r="F3317">
        <v>132</v>
      </c>
      <c r="G3317">
        <v>24</v>
      </c>
      <c r="H3317">
        <v>24</v>
      </c>
      <c r="I3317">
        <v>132</v>
      </c>
      <c r="J3317">
        <v>132</v>
      </c>
      <c r="M3317" t="str">
        <f t="shared" si="102"/>
        <v>GOOD</v>
      </c>
      <c r="N3317" t="str" cm="1">
        <f t="array" ref="N3317">IF(C3317&lt;=10,"",IF(C3317&gt;10000,"",IF(C3317=MAX(IF(C3307:C3316&lt;10000,C3307:C3316,0))+1,"GOOD","BAD")))</f>
        <v>GOOD</v>
      </c>
      <c r="O3317" s="3">
        <f t="shared" si="103"/>
        <v>45143</v>
      </c>
    </row>
    <row r="3318" spans="1:15" x14ac:dyDescent="0.25">
      <c r="A3318">
        <v>9</v>
      </c>
      <c r="B3318" t="s">
        <v>399</v>
      </c>
      <c r="C3318">
        <v>367</v>
      </c>
      <c r="D3318">
        <v>367</v>
      </c>
      <c r="E3318">
        <v>147</v>
      </c>
      <c r="F3318">
        <v>147</v>
      </c>
      <c r="G3318">
        <v>23</v>
      </c>
      <c r="H3318">
        <v>23</v>
      </c>
      <c r="I3318">
        <v>147</v>
      </c>
      <c r="J3318">
        <v>147</v>
      </c>
      <c r="M3318" t="str">
        <f t="shared" si="102"/>
        <v>GOOD</v>
      </c>
      <c r="N3318" t="str" cm="1">
        <f t="array" ref="N3318">IF(C3318&lt;=10,"",IF(C3318&gt;10000,"",IF(C3318=MAX(IF(C3308:C3317&lt;10000,C3308:C3317,0))+1,"GOOD","BAD")))</f>
        <v>GOOD</v>
      </c>
      <c r="O3318" s="3">
        <f t="shared" si="103"/>
        <v>45150</v>
      </c>
    </row>
    <row r="3319" spans="1:15" x14ac:dyDescent="0.25">
      <c r="A3319">
        <v>9</v>
      </c>
      <c r="B3319" t="s">
        <v>400</v>
      </c>
      <c r="C3319">
        <v>368</v>
      </c>
      <c r="D3319">
        <v>368</v>
      </c>
      <c r="E3319">
        <v>230</v>
      </c>
      <c r="F3319">
        <v>230</v>
      </c>
      <c r="G3319">
        <v>19</v>
      </c>
      <c r="H3319">
        <v>19</v>
      </c>
      <c r="I3319">
        <v>230</v>
      </c>
      <c r="J3319">
        <v>230</v>
      </c>
      <c r="M3319" t="str">
        <f t="shared" si="102"/>
        <v>GOOD</v>
      </c>
      <c r="N3319" t="str" cm="1">
        <f t="array" ref="N3319">IF(C3319&lt;=10,"",IF(C3319&gt;10000,"",IF(C3319=MAX(IF(C3309:C3318&lt;10000,C3309:C3318,0))+1,"GOOD","BAD")))</f>
        <v>GOOD</v>
      </c>
      <c r="O3319" s="3">
        <f t="shared" si="103"/>
        <v>45157</v>
      </c>
    </row>
    <row r="3320" spans="1:15" x14ac:dyDescent="0.25">
      <c r="A3320">
        <v>9</v>
      </c>
      <c r="B3320" t="s">
        <v>401</v>
      </c>
      <c r="C3320">
        <v>369</v>
      </c>
      <c r="D3320">
        <v>369</v>
      </c>
      <c r="E3320">
        <v>140</v>
      </c>
      <c r="F3320">
        <v>140</v>
      </c>
      <c r="G3320">
        <v>22</v>
      </c>
      <c r="H3320">
        <v>22</v>
      </c>
      <c r="I3320">
        <v>140</v>
      </c>
      <c r="J3320">
        <v>140</v>
      </c>
      <c r="M3320" t="str">
        <f t="shared" si="102"/>
        <v>GOOD</v>
      </c>
      <c r="N3320" t="str" cm="1">
        <f t="array" ref="N3320">IF(C3320&lt;=10,"",IF(C3320&gt;10000,"",IF(C3320=MAX(IF(C3310:C3319&lt;10000,C3310:C3319,0))+1,"GOOD","BAD")))</f>
        <v>GOOD</v>
      </c>
      <c r="O3320" s="3">
        <f t="shared" si="103"/>
        <v>45164</v>
      </c>
    </row>
    <row r="3321" spans="1:15" x14ac:dyDescent="0.25">
      <c r="A3321">
        <v>9</v>
      </c>
      <c r="B3321" t="s">
        <v>402</v>
      </c>
      <c r="C3321">
        <v>370</v>
      </c>
      <c r="D3321">
        <v>370</v>
      </c>
      <c r="E3321">
        <v>125</v>
      </c>
      <c r="F3321">
        <v>125</v>
      </c>
      <c r="G3321">
        <v>22</v>
      </c>
      <c r="H3321">
        <v>22</v>
      </c>
      <c r="I3321">
        <v>125</v>
      </c>
      <c r="J3321">
        <v>125</v>
      </c>
      <c r="M3321" t="str">
        <f t="shared" si="102"/>
        <v>GOOD</v>
      </c>
      <c r="N3321" t="str" cm="1">
        <f t="array" ref="N3321">IF(C3321&lt;=10,"",IF(C3321&gt;10000,"",IF(C3321=MAX(IF(C3311:C3320&lt;10000,C3311:C3320,0))+1,"GOOD","BAD")))</f>
        <v>GOOD</v>
      </c>
      <c r="O3321" s="3">
        <f t="shared" si="103"/>
        <v>45171</v>
      </c>
    </row>
    <row r="3322" spans="1:15" x14ac:dyDescent="0.25">
      <c r="A3322">
        <v>9</v>
      </c>
      <c r="B3322" t="s">
        <v>403</v>
      </c>
      <c r="C3322">
        <v>371</v>
      </c>
      <c r="D3322">
        <v>371</v>
      </c>
      <c r="E3322">
        <v>190</v>
      </c>
      <c r="F3322">
        <v>190</v>
      </c>
      <c r="G3322">
        <v>21</v>
      </c>
      <c r="H3322">
        <v>21</v>
      </c>
      <c r="I3322">
        <v>190</v>
      </c>
      <c r="J3322">
        <v>190</v>
      </c>
      <c r="M3322" t="str">
        <f t="shared" si="102"/>
        <v>GOOD</v>
      </c>
      <c r="N3322" t="str" cm="1">
        <f t="array" ref="N3322">IF(C3322&lt;=10,"",IF(C3322&gt;10000,"",IF(C3322=MAX(IF(C3312:C3321&lt;10000,C3312:C3321,0))+1,"GOOD","BAD")))</f>
        <v>GOOD</v>
      </c>
      <c r="O3322" s="3">
        <f t="shared" si="103"/>
        <v>45178</v>
      </c>
    </row>
    <row r="3323" spans="1:15" x14ac:dyDescent="0.25">
      <c r="A3323">
        <v>9</v>
      </c>
      <c r="B3323" t="s">
        <v>404</v>
      </c>
      <c r="C3323">
        <v>372</v>
      </c>
      <c r="D3323">
        <v>372</v>
      </c>
      <c r="E3323">
        <v>214</v>
      </c>
      <c r="F3323">
        <v>214</v>
      </c>
      <c r="G3323">
        <v>22</v>
      </c>
      <c r="H3323">
        <v>22</v>
      </c>
      <c r="I3323">
        <v>214</v>
      </c>
      <c r="J3323">
        <v>214</v>
      </c>
      <c r="M3323" t="str">
        <f t="shared" si="102"/>
        <v>GOOD</v>
      </c>
      <c r="N3323" t="str" cm="1">
        <f t="array" ref="N3323">IF(C3323&lt;=10,"",IF(C3323&gt;10000,"",IF(C3323=MAX(IF(C3313:C3322&lt;10000,C3313:C3322,0))+1,"GOOD","BAD")))</f>
        <v>GOOD</v>
      </c>
      <c r="O3323" s="3">
        <f t="shared" si="103"/>
        <v>45185</v>
      </c>
    </row>
    <row r="3324" spans="1:15" x14ac:dyDescent="0.25">
      <c r="A3324">
        <v>9</v>
      </c>
      <c r="B3324" t="s">
        <v>405</v>
      </c>
      <c r="C3324">
        <v>373</v>
      </c>
      <c r="D3324">
        <v>373</v>
      </c>
      <c r="E3324">
        <v>132</v>
      </c>
      <c r="F3324">
        <v>132</v>
      </c>
      <c r="G3324">
        <v>19</v>
      </c>
      <c r="H3324">
        <v>19</v>
      </c>
      <c r="I3324">
        <v>132</v>
      </c>
      <c r="J3324">
        <v>132</v>
      </c>
      <c r="M3324" t="str">
        <f t="shared" si="102"/>
        <v>GOOD</v>
      </c>
      <c r="N3324" t="str" cm="1">
        <f t="array" ref="N3324">IF(C3324&lt;=10,"",IF(C3324&gt;10000,"",IF(C3324=MAX(IF(C3314:C3323&lt;10000,C3314:C3323,0))+1,"GOOD","BAD")))</f>
        <v>GOOD</v>
      </c>
      <c r="O3324" s="3">
        <f t="shared" si="103"/>
        <v>45192</v>
      </c>
    </row>
    <row r="3325" spans="1:15" x14ac:dyDescent="0.25">
      <c r="A3325">
        <v>9</v>
      </c>
      <c r="B3325" t="s">
        <v>406</v>
      </c>
      <c r="C3325">
        <v>374</v>
      </c>
      <c r="D3325">
        <v>374</v>
      </c>
      <c r="E3325">
        <v>157</v>
      </c>
      <c r="F3325">
        <v>157</v>
      </c>
      <c r="G3325">
        <v>21</v>
      </c>
      <c r="H3325">
        <v>21</v>
      </c>
      <c r="I3325">
        <v>157</v>
      </c>
      <c r="J3325">
        <v>157</v>
      </c>
      <c r="M3325" t="str">
        <f t="shared" si="102"/>
        <v>GOOD</v>
      </c>
      <c r="N3325" t="str" cm="1">
        <f t="array" ref="N3325">IF(C3325&lt;=10,"",IF(C3325&gt;10000,"",IF(C3325=MAX(IF(C3315:C3324&lt;10000,C3315:C3324,0))+1,"GOOD","BAD")))</f>
        <v>GOOD</v>
      </c>
      <c r="O3325" s="3">
        <f t="shared" si="103"/>
        <v>45199</v>
      </c>
    </row>
    <row r="3326" spans="1:15" x14ac:dyDescent="0.25">
      <c r="A3326">
        <v>9</v>
      </c>
      <c r="B3326" t="s">
        <v>407</v>
      </c>
      <c r="C3326">
        <v>375</v>
      </c>
      <c r="D3326">
        <v>375</v>
      </c>
      <c r="E3326">
        <v>156</v>
      </c>
      <c r="F3326">
        <v>156</v>
      </c>
      <c r="G3326">
        <v>19</v>
      </c>
      <c r="H3326">
        <v>19</v>
      </c>
      <c r="I3326">
        <v>156</v>
      </c>
      <c r="J3326">
        <v>156</v>
      </c>
      <c r="M3326" t="str">
        <f t="shared" si="102"/>
        <v>GOOD</v>
      </c>
      <c r="N3326" t="str" cm="1">
        <f t="array" ref="N3326">IF(C3326&lt;=10,"",IF(C3326&gt;10000,"",IF(C3326=MAX(IF(C3316:C3325&lt;10000,C3316:C3325,0))+1,"GOOD","BAD")))</f>
        <v>GOOD</v>
      </c>
      <c r="O3326" s="3">
        <f t="shared" si="103"/>
        <v>45206</v>
      </c>
    </row>
    <row r="3327" spans="1:15" x14ac:dyDescent="0.25">
      <c r="A3327">
        <v>9</v>
      </c>
      <c r="B3327" t="s">
        <v>408</v>
      </c>
      <c r="C3327">
        <v>376</v>
      </c>
      <c r="D3327">
        <v>376</v>
      </c>
      <c r="E3327">
        <v>135</v>
      </c>
      <c r="F3327">
        <v>135</v>
      </c>
      <c r="G3327">
        <v>23</v>
      </c>
      <c r="H3327">
        <v>23</v>
      </c>
      <c r="I3327">
        <v>135</v>
      </c>
      <c r="J3327">
        <v>135</v>
      </c>
      <c r="M3327" t="str">
        <f t="shared" si="102"/>
        <v>GOOD</v>
      </c>
      <c r="N3327" t="str" cm="1">
        <f t="array" ref="N3327">IF(C3327&lt;=10,"",IF(C3327&gt;10000,"",IF(C3327=MAX(IF(C3317:C3326&lt;10000,C3317:C3326,0))+1,"GOOD","BAD")))</f>
        <v>GOOD</v>
      </c>
      <c r="O3327" s="3">
        <f t="shared" si="103"/>
        <v>45213</v>
      </c>
    </row>
    <row r="3328" spans="1:15" x14ac:dyDescent="0.25">
      <c r="A3328">
        <v>9</v>
      </c>
      <c r="B3328" t="s">
        <v>409</v>
      </c>
      <c r="C3328">
        <v>377</v>
      </c>
      <c r="D3328">
        <v>377</v>
      </c>
      <c r="E3328">
        <v>101</v>
      </c>
      <c r="F3328">
        <v>101</v>
      </c>
      <c r="G3328">
        <v>21</v>
      </c>
      <c r="H3328">
        <v>21</v>
      </c>
      <c r="I3328">
        <v>101</v>
      </c>
      <c r="J3328">
        <v>101</v>
      </c>
      <c r="M3328" t="str">
        <f t="shared" si="102"/>
        <v>GOOD</v>
      </c>
      <c r="N3328" t="str" cm="1">
        <f t="array" ref="N3328">IF(C3328&lt;=10,"",IF(C3328&gt;10000,"",IF(C3328=MAX(IF(C3318:C3327&lt;10000,C3318:C3327,0))+1,"GOOD","BAD")))</f>
        <v>GOOD</v>
      </c>
      <c r="O3328" s="3">
        <f t="shared" si="103"/>
        <v>45220</v>
      </c>
    </row>
    <row r="3329" spans="1:15" x14ac:dyDescent="0.25">
      <c r="A3329">
        <v>9</v>
      </c>
      <c r="B3329" t="s">
        <v>410</v>
      </c>
      <c r="C3329">
        <v>378</v>
      </c>
      <c r="D3329">
        <v>378</v>
      </c>
      <c r="E3329">
        <v>102</v>
      </c>
      <c r="F3329">
        <v>102</v>
      </c>
      <c r="G3329">
        <v>20</v>
      </c>
      <c r="H3329">
        <v>20</v>
      </c>
      <c r="I3329">
        <v>102</v>
      </c>
      <c r="J3329">
        <v>102</v>
      </c>
      <c r="M3329" t="str">
        <f t="shared" si="102"/>
        <v>GOOD</v>
      </c>
      <c r="N3329" t="str" cm="1">
        <f t="array" ref="N3329">IF(C3329&lt;=10,"",IF(C3329&gt;10000,"",IF(C3329=MAX(IF(C3319:C3328&lt;10000,C3319:C3328,0))+1,"GOOD","BAD")))</f>
        <v>GOOD</v>
      </c>
      <c r="O3329" s="3">
        <f t="shared" si="103"/>
        <v>45227</v>
      </c>
    </row>
    <row r="3330" spans="1:15" x14ac:dyDescent="0.25">
      <c r="A3330">
        <v>9</v>
      </c>
      <c r="B3330" t="s">
        <v>411</v>
      </c>
      <c r="C3330">
        <v>379</v>
      </c>
      <c r="D3330">
        <v>379</v>
      </c>
      <c r="E3330">
        <v>67</v>
      </c>
      <c r="F3330">
        <v>67</v>
      </c>
      <c r="G3330">
        <v>20</v>
      </c>
      <c r="H3330">
        <v>20</v>
      </c>
      <c r="I3330">
        <v>67</v>
      </c>
      <c r="J3330">
        <v>67</v>
      </c>
      <c r="M3330" t="str">
        <f t="shared" si="102"/>
        <v>GOOD</v>
      </c>
      <c r="N3330" t="str" cm="1">
        <f t="array" ref="N3330">IF(C3330&lt;=10,"",IF(C3330&gt;10000,"",IF(C3330=MAX(IF(C3320:C3329&lt;10000,C3320:C3329,0))+1,"GOOD","BAD")))</f>
        <v>GOOD</v>
      </c>
      <c r="O3330" s="3">
        <f t="shared" si="103"/>
        <v>45234</v>
      </c>
    </row>
    <row r="3331" spans="1:15" x14ac:dyDescent="0.25">
      <c r="A3331">
        <v>9</v>
      </c>
      <c r="B3331" t="s">
        <v>412</v>
      </c>
      <c r="C3331">
        <v>380</v>
      </c>
      <c r="D3331">
        <v>380</v>
      </c>
      <c r="E3331">
        <v>118</v>
      </c>
      <c r="F3331">
        <v>118</v>
      </c>
      <c r="G3331">
        <v>23</v>
      </c>
      <c r="H3331">
        <v>23</v>
      </c>
      <c r="I3331">
        <v>118</v>
      </c>
      <c r="J3331">
        <v>118</v>
      </c>
      <c r="M3331" t="str">
        <f t="shared" ref="M3331:M3394" si="104">IF(AND(C3331=D3331,E3331=F3331,G3331=H3331,I3331=J3331),"GOOD","BAD")</f>
        <v>GOOD</v>
      </c>
      <c r="N3331" t="str" cm="1">
        <f t="array" ref="N3331">IF(C3331&lt;=10,"",IF(C3331&gt;10000,"",IF(C3331=MAX(IF(C3321:C3330&lt;10000,C3321:C3330,0))+1,"GOOD","BAD")))</f>
        <v>GOOD</v>
      </c>
      <c r="O3331" s="3">
        <f t="shared" ref="O3331:O3394" si="105">B3331+0</f>
        <v>45241</v>
      </c>
    </row>
    <row r="3332" spans="1:15" x14ac:dyDescent="0.25">
      <c r="A3332">
        <v>9</v>
      </c>
      <c r="B3332" t="s">
        <v>413</v>
      </c>
      <c r="C3332">
        <v>381</v>
      </c>
      <c r="D3332">
        <v>381</v>
      </c>
      <c r="E3332">
        <v>90</v>
      </c>
      <c r="F3332">
        <v>90</v>
      </c>
      <c r="G3332">
        <v>18</v>
      </c>
      <c r="H3332">
        <v>18</v>
      </c>
      <c r="I3332">
        <v>90</v>
      </c>
      <c r="J3332">
        <v>90</v>
      </c>
      <c r="M3332" t="str">
        <f t="shared" si="104"/>
        <v>GOOD</v>
      </c>
      <c r="N3332" t="str" cm="1">
        <f t="array" ref="N3332">IF(C3332&lt;=10,"",IF(C3332&gt;10000,"",IF(C3332=MAX(IF(C3322:C3331&lt;10000,C3322:C3331,0))+1,"GOOD","BAD")))</f>
        <v>GOOD</v>
      </c>
      <c r="O3332" s="3">
        <f t="shared" si="105"/>
        <v>45248</v>
      </c>
    </row>
    <row r="3333" spans="1:15" x14ac:dyDescent="0.25">
      <c r="A3333">
        <v>9</v>
      </c>
      <c r="B3333" t="s">
        <v>414</v>
      </c>
      <c r="C3333">
        <v>382</v>
      </c>
      <c r="D3333">
        <v>382</v>
      </c>
      <c r="E3333">
        <v>133</v>
      </c>
      <c r="F3333">
        <v>133</v>
      </c>
      <c r="G3333">
        <v>21</v>
      </c>
      <c r="H3333">
        <v>21</v>
      </c>
      <c r="I3333">
        <v>133</v>
      </c>
      <c r="J3333">
        <v>133</v>
      </c>
      <c r="M3333" t="str">
        <f t="shared" si="104"/>
        <v>GOOD</v>
      </c>
      <c r="N3333" t="str" cm="1">
        <f t="array" ref="N3333">IF(C3333&lt;=10,"",IF(C3333&gt;10000,"",IF(C3333=MAX(IF(C3323:C3332&lt;10000,C3323:C3332,0))+1,"GOOD","BAD")))</f>
        <v>GOOD</v>
      </c>
      <c r="O3333" s="3">
        <f t="shared" si="105"/>
        <v>45255</v>
      </c>
    </row>
    <row r="3334" spans="1:15" x14ac:dyDescent="0.25">
      <c r="A3334">
        <v>9</v>
      </c>
      <c r="B3334" t="s">
        <v>415</v>
      </c>
      <c r="C3334">
        <v>383</v>
      </c>
      <c r="D3334">
        <v>383</v>
      </c>
      <c r="E3334">
        <v>149</v>
      </c>
      <c r="F3334">
        <v>149</v>
      </c>
      <c r="G3334">
        <v>20</v>
      </c>
      <c r="H3334">
        <v>20</v>
      </c>
      <c r="I3334">
        <v>149</v>
      </c>
      <c r="J3334">
        <v>149</v>
      </c>
      <c r="M3334" t="str">
        <f t="shared" si="104"/>
        <v>GOOD</v>
      </c>
      <c r="N3334" t="str" cm="1">
        <f t="array" ref="N3334">IF(C3334&lt;=10,"",IF(C3334&gt;10000,"",IF(C3334=MAX(IF(C3324:C3333&lt;10000,C3324:C3333,0))+1,"GOOD","BAD")))</f>
        <v>GOOD</v>
      </c>
      <c r="O3334" s="3">
        <f t="shared" si="105"/>
        <v>45262</v>
      </c>
    </row>
    <row r="3335" spans="1:15" x14ac:dyDescent="0.25">
      <c r="A3335">
        <v>9</v>
      </c>
      <c r="B3335" t="s">
        <v>416</v>
      </c>
      <c r="C3335">
        <v>384</v>
      </c>
      <c r="D3335">
        <v>384</v>
      </c>
      <c r="E3335">
        <v>64</v>
      </c>
      <c r="F3335">
        <v>64</v>
      </c>
      <c r="G3335">
        <v>17</v>
      </c>
      <c r="H3335">
        <v>17</v>
      </c>
      <c r="I3335">
        <v>64</v>
      </c>
      <c r="J3335">
        <v>64</v>
      </c>
      <c r="M3335" t="str">
        <f t="shared" si="104"/>
        <v>GOOD</v>
      </c>
      <c r="N3335" t="str" cm="1">
        <f t="array" ref="N3335">IF(C3335&lt;=10,"",IF(C3335&gt;10000,"",IF(C3335=MAX(IF(C3325:C3334&lt;10000,C3325:C3334,0))+1,"GOOD","BAD")))</f>
        <v>GOOD</v>
      </c>
      <c r="O3335" s="3">
        <f t="shared" si="105"/>
        <v>45269</v>
      </c>
    </row>
    <row r="3336" spans="1:15" x14ac:dyDescent="0.25">
      <c r="A3336">
        <v>9</v>
      </c>
      <c r="B3336" t="s">
        <v>417</v>
      </c>
      <c r="C3336">
        <v>385</v>
      </c>
      <c r="D3336">
        <v>385</v>
      </c>
      <c r="E3336">
        <v>72</v>
      </c>
      <c r="F3336">
        <v>72</v>
      </c>
      <c r="G3336">
        <v>20</v>
      </c>
      <c r="H3336">
        <v>20</v>
      </c>
      <c r="I3336">
        <v>72</v>
      </c>
      <c r="J3336">
        <v>72</v>
      </c>
      <c r="M3336" t="str">
        <f t="shared" si="104"/>
        <v>GOOD</v>
      </c>
      <c r="N3336" t="str" cm="1">
        <f t="array" ref="N3336">IF(C3336&lt;=10,"",IF(C3336&gt;10000,"",IF(C3336=MAX(IF(C3326:C3335&lt;10000,C3326:C3335,0))+1,"GOOD","BAD")))</f>
        <v>GOOD</v>
      </c>
      <c r="O3336" s="3">
        <f t="shared" si="105"/>
        <v>45276</v>
      </c>
    </row>
    <row r="3337" spans="1:15" x14ac:dyDescent="0.25">
      <c r="A3337">
        <v>9</v>
      </c>
      <c r="B3337" t="s">
        <v>418</v>
      </c>
      <c r="C3337">
        <v>386</v>
      </c>
      <c r="D3337">
        <v>386</v>
      </c>
      <c r="E3337">
        <v>152</v>
      </c>
      <c r="F3337">
        <v>152</v>
      </c>
      <c r="G3337">
        <v>22</v>
      </c>
      <c r="H3337">
        <v>22</v>
      </c>
      <c r="I3337">
        <v>152</v>
      </c>
      <c r="J3337">
        <v>152</v>
      </c>
      <c r="M3337" t="str">
        <f t="shared" si="104"/>
        <v>GOOD</v>
      </c>
      <c r="N3337" t="str" cm="1">
        <f t="array" ref="N3337">IF(C3337&lt;=10,"",IF(C3337&gt;10000,"",IF(C3337=MAX(IF(C3327:C3336&lt;10000,C3327:C3336,0))+1,"GOOD","BAD")))</f>
        <v>GOOD</v>
      </c>
      <c r="O3337" s="3">
        <f t="shared" si="105"/>
        <v>45283</v>
      </c>
    </row>
    <row r="3338" spans="1:15" x14ac:dyDescent="0.25">
      <c r="A3338">
        <v>9</v>
      </c>
      <c r="B3338" t="s">
        <v>419</v>
      </c>
      <c r="C3338">
        <v>387</v>
      </c>
      <c r="D3338">
        <v>387</v>
      </c>
      <c r="E3338">
        <v>119</v>
      </c>
      <c r="F3338">
        <v>119</v>
      </c>
      <c r="G3338">
        <v>22</v>
      </c>
      <c r="H3338">
        <v>22</v>
      </c>
      <c r="I3338">
        <v>119</v>
      </c>
      <c r="J3338">
        <v>119</v>
      </c>
      <c r="M3338" t="str">
        <f t="shared" si="104"/>
        <v>GOOD</v>
      </c>
      <c r="N3338" t="str" cm="1">
        <f t="array" ref="N3338">IF(C3338&lt;=10,"",IF(C3338&gt;10000,"",IF(C3338=MAX(IF(C3328:C3337&lt;10000,C3328:C3337,0))+1,"GOOD","BAD")))</f>
        <v>GOOD</v>
      </c>
      <c r="O3338" s="3">
        <f t="shared" si="105"/>
        <v>45290</v>
      </c>
    </row>
    <row r="3339" spans="1:15" x14ac:dyDescent="0.25">
      <c r="A3339">
        <v>9</v>
      </c>
      <c r="B3339" t="s">
        <v>473</v>
      </c>
      <c r="C3339">
        <v>388</v>
      </c>
      <c r="D3339">
        <v>388</v>
      </c>
      <c r="E3339">
        <v>129</v>
      </c>
      <c r="F3339">
        <v>129</v>
      </c>
      <c r="G3339">
        <v>19</v>
      </c>
      <c r="H3339">
        <v>19</v>
      </c>
      <c r="I3339">
        <v>129</v>
      </c>
      <c r="J3339">
        <v>129</v>
      </c>
      <c r="M3339" t="str">
        <f t="shared" si="104"/>
        <v>GOOD</v>
      </c>
      <c r="N3339" t="str" cm="1">
        <f t="array" ref="N3339">IF(C3339&lt;=10,"",IF(C3339&gt;10000,"",IF(C3339=MAX(IF(C3329:C3338&lt;10000,C3329:C3338,0))+1,"GOOD","BAD")))</f>
        <v>GOOD</v>
      </c>
      <c r="O3339" s="3">
        <f t="shared" si="105"/>
        <v>45292</v>
      </c>
    </row>
    <row r="3340" spans="1:15" x14ac:dyDescent="0.25">
      <c r="A3340">
        <v>9</v>
      </c>
      <c r="B3340" t="s">
        <v>420</v>
      </c>
      <c r="C3340">
        <v>389</v>
      </c>
      <c r="D3340">
        <v>389</v>
      </c>
      <c r="E3340">
        <v>131</v>
      </c>
      <c r="F3340">
        <v>131</v>
      </c>
      <c r="G3340">
        <v>19</v>
      </c>
      <c r="H3340">
        <v>19</v>
      </c>
      <c r="I3340">
        <v>131</v>
      </c>
      <c r="J3340">
        <v>131</v>
      </c>
      <c r="M3340" t="str">
        <f t="shared" si="104"/>
        <v>GOOD</v>
      </c>
      <c r="N3340" t="str" cm="1">
        <f t="array" ref="N3340">IF(C3340&lt;=10,"",IF(C3340&gt;10000,"",IF(C3340=MAX(IF(C3330:C3339&lt;10000,C3330:C3339,0))+1,"GOOD","BAD")))</f>
        <v>GOOD</v>
      </c>
      <c r="O3340" s="3">
        <f t="shared" si="105"/>
        <v>45297</v>
      </c>
    </row>
    <row r="3341" spans="1:15" x14ac:dyDescent="0.25">
      <c r="A3341">
        <v>9</v>
      </c>
      <c r="B3341" t="s">
        <v>421</v>
      </c>
      <c r="C3341">
        <v>390</v>
      </c>
      <c r="D3341">
        <v>390</v>
      </c>
      <c r="E3341">
        <v>105</v>
      </c>
      <c r="F3341">
        <v>105</v>
      </c>
      <c r="G3341">
        <v>18</v>
      </c>
      <c r="H3341">
        <v>18</v>
      </c>
      <c r="I3341">
        <v>105</v>
      </c>
      <c r="J3341">
        <v>105</v>
      </c>
      <c r="M3341" t="str">
        <f t="shared" si="104"/>
        <v>GOOD</v>
      </c>
      <c r="N3341" t="str" cm="1">
        <f t="array" ref="N3341">IF(C3341&lt;=10,"",IF(C3341&gt;10000,"",IF(C3341=MAX(IF(C3331:C3340&lt;10000,C3331:C3340,0))+1,"GOOD","BAD")))</f>
        <v>GOOD</v>
      </c>
      <c r="O3341" s="3">
        <f t="shared" si="105"/>
        <v>45304</v>
      </c>
    </row>
    <row r="3342" spans="1:15" x14ac:dyDescent="0.25">
      <c r="A3342">
        <v>9</v>
      </c>
      <c r="B3342" t="s">
        <v>422</v>
      </c>
      <c r="C3342">
        <v>391</v>
      </c>
      <c r="D3342">
        <v>391</v>
      </c>
      <c r="E3342">
        <v>117</v>
      </c>
      <c r="F3342">
        <v>117</v>
      </c>
      <c r="G3342">
        <v>19</v>
      </c>
      <c r="H3342">
        <v>19</v>
      </c>
      <c r="I3342">
        <v>117</v>
      </c>
      <c r="J3342">
        <v>117</v>
      </c>
      <c r="M3342" t="str">
        <f t="shared" si="104"/>
        <v>GOOD</v>
      </c>
      <c r="N3342" t="str" cm="1">
        <f t="array" ref="N3342">IF(C3342&lt;=10,"",IF(C3342&gt;10000,"",IF(C3342=MAX(IF(C3332:C3341&lt;10000,C3332:C3341,0))+1,"GOOD","BAD")))</f>
        <v>GOOD</v>
      </c>
      <c r="O3342" s="3">
        <f t="shared" si="105"/>
        <v>45311</v>
      </c>
    </row>
    <row r="3343" spans="1:15" x14ac:dyDescent="0.25">
      <c r="A3343">
        <v>9</v>
      </c>
      <c r="B3343" t="s">
        <v>423</v>
      </c>
      <c r="C3343">
        <v>392</v>
      </c>
      <c r="D3343">
        <v>392</v>
      </c>
      <c r="E3343">
        <v>124</v>
      </c>
      <c r="F3343">
        <v>124</v>
      </c>
      <c r="G3343">
        <v>19</v>
      </c>
      <c r="H3343">
        <v>19</v>
      </c>
      <c r="I3343">
        <v>124</v>
      </c>
      <c r="J3343">
        <v>124</v>
      </c>
      <c r="M3343" t="str">
        <f t="shared" si="104"/>
        <v>GOOD</v>
      </c>
      <c r="N3343" t="str" cm="1">
        <f t="array" ref="N3343">IF(C3343&lt;=10,"",IF(C3343&gt;10000,"",IF(C3343=MAX(IF(C3333:C3342&lt;10000,C3333:C3342,0))+1,"GOOD","BAD")))</f>
        <v>GOOD</v>
      </c>
      <c r="O3343" s="3">
        <f t="shared" si="105"/>
        <v>45318</v>
      </c>
    </row>
    <row r="3344" spans="1:15" x14ac:dyDescent="0.25">
      <c r="A3344">
        <v>9</v>
      </c>
      <c r="B3344" t="s">
        <v>424</v>
      </c>
      <c r="C3344">
        <v>393</v>
      </c>
      <c r="D3344">
        <v>393</v>
      </c>
      <c r="E3344">
        <v>200</v>
      </c>
      <c r="F3344">
        <v>200</v>
      </c>
      <c r="G3344">
        <v>22</v>
      </c>
      <c r="H3344">
        <v>22</v>
      </c>
      <c r="I3344">
        <v>200</v>
      </c>
      <c r="J3344">
        <v>200</v>
      </c>
      <c r="M3344" t="str">
        <f t="shared" si="104"/>
        <v>GOOD</v>
      </c>
      <c r="N3344" t="str" cm="1">
        <f t="array" ref="N3344">IF(C3344&lt;=10,"",IF(C3344&gt;10000,"",IF(C3344=MAX(IF(C3334:C3343&lt;10000,C3334:C3343,0))+1,"GOOD","BAD")))</f>
        <v>GOOD</v>
      </c>
      <c r="O3344" s="3">
        <f t="shared" si="105"/>
        <v>45325</v>
      </c>
    </row>
    <row r="3345" spans="1:15" x14ac:dyDescent="0.25">
      <c r="A3345">
        <v>9</v>
      </c>
      <c r="B3345" t="s">
        <v>425</v>
      </c>
      <c r="C3345">
        <v>394</v>
      </c>
      <c r="D3345">
        <v>394</v>
      </c>
      <c r="E3345">
        <v>71</v>
      </c>
      <c r="F3345">
        <v>71</v>
      </c>
      <c r="G3345">
        <v>16</v>
      </c>
      <c r="H3345">
        <v>16</v>
      </c>
      <c r="I3345">
        <v>71</v>
      </c>
      <c r="J3345">
        <v>71</v>
      </c>
      <c r="M3345" t="str">
        <f t="shared" si="104"/>
        <v>GOOD</v>
      </c>
      <c r="N3345" t="str" cm="1">
        <f t="array" ref="N3345">IF(C3345&lt;=10,"",IF(C3345&gt;10000,"",IF(C3345=MAX(IF(C3335:C3344&lt;10000,C3335:C3344,0))+1,"GOOD","BAD")))</f>
        <v>GOOD</v>
      </c>
      <c r="O3345" s="3">
        <f t="shared" si="105"/>
        <v>45332</v>
      </c>
    </row>
    <row r="3346" spans="1:15" x14ac:dyDescent="0.25">
      <c r="A3346">
        <v>9</v>
      </c>
      <c r="B3346" t="s">
        <v>426</v>
      </c>
      <c r="C3346">
        <v>395</v>
      </c>
      <c r="D3346">
        <v>395</v>
      </c>
      <c r="E3346">
        <v>82</v>
      </c>
      <c r="F3346">
        <v>82</v>
      </c>
      <c r="G3346">
        <v>18</v>
      </c>
      <c r="H3346">
        <v>18</v>
      </c>
      <c r="I3346">
        <v>82</v>
      </c>
      <c r="J3346">
        <v>82</v>
      </c>
      <c r="M3346" t="str">
        <f t="shared" si="104"/>
        <v>GOOD</v>
      </c>
      <c r="N3346" t="str" cm="1">
        <f t="array" ref="N3346">IF(C3346&lt;=10,"",IF(C3346&gt;10000,"",IF(C3346=MAX(IF(C3336:C3345&lt;10000,C3336:C3345,0))+1,"GOOD","BAD")))</f>
        <v>GOOD</v>
      </c>
      <c r="O3346" s="3">
        <f t="shared" si="105"/>
        <v>45339</v>
      </c>
    </row>
    <row r="3347" spans="1:15" x14ac:dyDescent="0.25">
      <c r="A3347">
        <v>9</v>
      </c>
      <c r="B3347" t="s">
        <v>427</v>
      </c>
      <c r="C3347">
        <v>396</v>
      </c>
      <c r="D3347">
        <v>396</v>
      </c>
      <c r="E3347">
        <v>86</v>
      </c>
      <c r="F3347">
        <v>86</v>
      </c>
      <c r="G3347">
        <v>19</v>
      </c>
      <c r="H3347">
        <v>19</v>
      </c>
      <c r="I3347">
        <v>86</v>
      </c>
      <c r="J3347">
        <v>86</v>
      </c>
      <c r="M3347" t="str">
        <f t="shared" si="104"/>
        <v>GOOD</v>
      </c>
      <c r="N3347" t="str" cm="1">
        <f t="array" ref="N3347">IF(C3347&lt;=10,"",IF(C3347&gt;10000,"",IF(C3347=MAX(IF(C3337:C3346&lt;10000,C3337:C3346,0))+1,"GOOD","BAD")))</f>
        <v>GOOD</v>
      </c>
      <c r="O3347" s="3">
        <f t="shared" si="105"/>
        <v>45346</v>
      </c>
    </row>
    <row r="3348" spans="1:15" x14ac:dyDescent="0.25">
      <c r="A3348">
        <v>9</v>
      </c>
      <c r="B3348" t="s">
        <v>429</v>
      </c>
      <c r="C3348">
        <v>397</v>
      </c>
      <c r="D3348">
        <v>397</v>
      </c>
      <c r="E3348">
        <v>86</v>
      </c>
      <c r="F3348">
        <v>86</v>
      </c>
      <c r="G3348">
        <v>21</v>
      </c>
      <c r="H3348">
        <v>21</v>
      </c>
      <c r="I3348">
        <v>86</v>
      </c>
      <c r="J3348">
        <v>86</v>
      </c>
      <c r="M3348" t="str">
        <f t="shared" si="104"/>
        <v>GOOD</v>
      </c>
      <c r="N3348" t="str" cm="1">
        <f t="array" ref="N3348">IF(C3348&lt;=10,"",IF(C3348&gt;10000,"",IF(C3348=MAX(IF(C3338:C3347&lt;10000,C3338:C3347,0))+1,"GOOD","BAD")))</f>
        <v>GOOD</v>
      </c>
      <c r="O3348" s="3">
        <f t="shared" si="105"/>
        <v>45360</v>
      </c>
    </row>
    <row r="3349" spans="1:15" x14ac:dyDescent="0.25">
      <c r="A3349">
        <v>9</v>
      </c>
      <c r="B3349" t="s">
        <v>430</v>
      </c>
      <c r="C3349">
        <v>398</v>
      </c>
      <c r="D3349">
        <v>398</v>
      </c>
      <c r="E3349">
        <v>92</v>
      </c>
      <c r="F3349">
        <v>92</v>
      </c>
      <c r="G3349">
        <v>23</v>
      </c>
      <c r="H3349">
        <v>23</v>
      </c>
      <c r="I3349">
        <v>92</v>
      </c>
      <c r="J3349">
        <v>92</v>
      </c>
      <c r="M3349" t="str">
        <f t="shared" si="104"/>
        <v>GOOD</v>
      </c>
      <c r="N3349" t="str" cm="1">
        <f t="array" ref="N3349">IF(C3349&lt;=10,"",IF(C3349&gt;10000,"",IF(C3349=MAX(IF(C3339:C3348&lt;10000,C3339:C3348,0))+1,"GOOD","BAD")))</f>
        <v>GOOD</v>
      </c>
      <c r="O3349" s="3">
        <f t="shared" si="105"/>
        <v>45367</v>
      </c>
    </row>
    <row r="3350" spans="1:15" x14ac:dyDescent="0.25">
      <c r="A3350">
        <v>9</v>
      </c>
      <c r="B3350" t="s">
        <v>431</v>
      </c>
      <c r="C3350">
        <v>399</v>
      </c>
      <c r="D3350">
        <v>399</v>
      </c>
      <c r="E3350">
        <v>110</v>
      </c>
      <c r="F3350">
        <v>110</v>
      </c>
      <c r="G3350">
        <v>20</v>
      </c>
      <c r="H3350">
        <v>20</v>
      </c>
      <c r="I3350">
        <v>110</v>
      </c>
      <c r="J3350">
        <v>110</v>
      </c>
      <c r="M3350" t="str">
        <f t="shared" si="104"/>
        <v>GOOD</v>
      </c>
      <c r="N3350" t="str" cm="1">
        <f t="array" ref="N3350">IF(C3350&lt;=10,"",IF(C3350&gt;10000,"",IF(C3350=MAX(IF(C3340:C3349&lt;10000,C3340:C3349,0))+1,"GOOD","BAD")))</f>
        <v>GOOD</v>
      </c>
      <c r="O3350" s="3">
        <f t="shared" si="105"/>
        <v>45374</v>
      </c>
    </row>
    <row r="3351" spans="1:15" x14ac:dyDescent="0.25">
      <c r="A3351">
        <v>9</v>
      </c>
      <c r="B3351" t="s">
        <v>432</v>
      </c>
      <c r="C3351">
        <v>400</v>
      </c>
      <c r="D3351">
        <v>400</v>
      </c>
      <c r="E3351">
        <v>133</v>
      </c>
      <c r="F3351">
        <v>133</v>
      </c>
      <c r="G3351">
        <v>24</v>
      </c>
      <c r="H3351">
        <v>24</v>
      </c>
      <c r="I3351">
        <v>133</v>
      </c>
      <c r="J3351">
        <v>133</v>
      </c>
      <c r="M3351" t="str">
        <f t="shared" si="104"/>
        <v>GOOD</v>
      </c>
      <c r="N3351" t="str" cm="1">
        <f t="array" ref="N3351">IF(C3351&lt;=10,"",IF(C3351&gt;10000,"",IF(C3351=MAX(IF(C3341:C3350&lt;10000,C3341:C3350,0))+1,"GOOD","BAD")))</f>
        <v>GOOD</v>
      </c>
      <c r="O3351" s="3">
        <f t="shared" si="105"/>
        <v>45381</v>
      </c>
    </row>
    <row r="3352" spans="1:15" x14ac:dyDescent="0.25">
      <c r="A3352">
        <v>9</v>
      </c>
      <c r="B3352" t="s">
        <v>433</v>
      </c>
      <c r="C3352">
        <v>401</v>
      </c>
      <c r="D3352">
        <v>401</v>
      </c>
      <c r="E3352">
        <v>85</v>
      </c>
      <c r="F3352">
        <v>85</v>
      </c>
      <c r="G3352">
        <v>21</v>
      </c>
      <c r="H3352">
        <v>21</v>
      </c>
      <c r="I3352">
        <v>85</v>
      </c>
      <c r="J3352">
        <v>85</v>
      </c>
      <c r="M3352" t="str">
        <f t="shared" si="104"/>
        <v>GOOD</v>
      </c>
      <c r="N3352" t="str" cm="1">
        <f t="array" ref="N3352">IF(C3352&lt;=10,"",IF(C3352&gt;10000,"",IF(C3352=MAX(IF(C3342:C3351&lt;10000,C3342:C3351,0))+1,"GOOD","BAD")))</f>
        <v>GOOD</v>
      </c>
      <c r="O3352" s="3">
        <f t="shared" si="105"/>
        <v>45388</v>
      </c>
    </row>
    <row r="3353" spans="1:15" x14ac:dyDescent="0.25">
      <c r="A3353">
        <v>9</v>
      </c>
      <c r="B3353" t="s">
        <v>434</v>
      </c>
      <c r="C3353">
        <v>402</v>
      </c>
      <c r="D3353">
        <v>402</v>
      </c>
      <c r="E3353">
        <v>136</v>
      </c>
      <c r="F3353">
        <v>136</v>
      </c>
      <c r="G3353">
        <v>21</v>
      </c>
      <c r="H3353">
        <v>21</v>
      </c>
      <c r="I3353">
        <v>136</v>
      </c>
      <c r="J3353">
        <v>136</v>
      </c>
      <c r="M3353" t="str">
        <f t="shared" si="104"/>
        <v>GOOD</v>
      </c>
      <c r="N3353" t="str" cm="1">
        <f t="array" ref="N3353">IF(C3353&lt;=10,"",IF(C3353&gt;10000,"",IF(C3353=MAX(IF(C3343:C3352&lt;10000,C3343:C3352,0))+1,"GOOD","BAD")))</f>
        <v>GOOD</v>
      </c>
      <c r="O3353" s="3">
        <f t="shared" si="105"/>
        <v>45395</v>
      </c>
    </row>
    <row r="3354" spans="1:15" x14ac:dyDescent="0.25">
      <c r="A3354">
        <v>9</v>
      </c>
      <c r="B3354" t="s">
        <v>435</v>
      </c>
      <c r="C3354">
        <v>403</v>
      </c>
      <c r="D3354">
        <v>403</v>
      </c>
      <c r="E3354">
        <v>113</v>
      </c>
      <c r="F3354">
        <v>113</v>
      </c>
      <c r="G3354">
        <v>18</v>
      </c>
      <c r="H3354">
        <v>18</v>
      </c>
      <c r="I3354">
        <v>113</v>
      </c>
      <c r="J3354">
        <v>113</v>
      </c>
      <c r="M3354" t="str">
        <f t="shared" si="104"/>
        <v>GOOD</v>
      </c>
      <c r="N3354" t="str" cm="1">
        <f t="array" ref="N3354">IF(C3354&lt;=10,"",IF(C3354&gt;10000,"",IF(C3354=MAX(IF(C3344:C3353&lt;10000,C3344:C3353,0))+1,"GOOD","BAD")))</f>
        <v>GOOD</v>
      </c>
      <c r="O3354" s="3">
        <f t="shared" si="105"/>
        <v>45402</v>
      </c>
    </row>
    <row r="3355" spans="1:15" x14ac:dyDescent="0.25">
      <c r="A3355">
        <v>9</v>
      </c>
      <c r="B3355" t="s">
        <v>436</v>
      </c>
      <c r="C3355">
        <v>404</v>
      </c>
      <c r="D3355">
        <v>404</v>
      </c>
      <c r="E3355">
        <v>83</v>
      </c>
      <c r="F3355">
        <v>83</v>
      </c>
      <c r="G3355">
        <v>20</v>
      </c>
      <c r="H3355">
        <v>20</v>
      </c>
      <c r="I3355">
        <v>83</v>
      </c>
      <c r="J3355">
        <v>83</v>
      </c>
      <c r="M3355" t="str">
        <f t="shared" si="104"/>
        <v>GOOD</v>
      </c>
      <c r="N3355" t="str" cm="1">
        <f t="array" ref="N3355">IF(C3355&lt;=10,"",IF(C3355&gt;10000,"",IF(C3355=MAX(IF(C3345:C3354&lt;10000,C3345:C3354,0))+1,"GOOD","BAD")))</f>
        <v>GOOD</v>
      </c>
      <c r="O3355" s="3">
        <f t="shared" si="105"/>
        <v>45409</v>
      </c>
    </row>
    <row r="3356" spans="1:15" x14ac:dyDescent="0.25">
      <c r="A3356">
        <v>9</v>
      </c>
      <c r="B3356" t="s">
        <v>437</v>
      </c>
      <c r="C3356">
        <v>405</v>
      </c>
      <c r="D3356">
        <v>405</v>
      </c>
      <c r="E3356">
        <v>87</v>
      </c>
      <c r="F3356">
        <v>87</v>
      </c>
      <c r="G3356">
        <v>21</v>
      </c>
      <c r="H3356">
        <v>21</v>
      </c>
      <c r="I3356">
        <v>87</v>
      </c>
      <c r="J3356">
        <v>87</v>
      </c>
      <c r="M3356" t="str">
        <f t="shared" si="104"/>
        <v>GOOD</v>
      </c>
      <c r="N3356" t="str" cm="1">
        <f t="array" ref="N3356">IF(C3356&lt;=10,"",IF(C3356&gt;10000,"",IF(C3356=MAX(IF(C3346:C3355&lt;10000,C3346:C3355,0))+1,"GOOD","BAD")))</f>
        <v>GOOD</v>
      </c>
      <c r="O3356" s="3">
        <f t="shared" si="105"/>
        <v>45416</v>
      </c>
    </row>
    <row r="3357" spans="1:15" x14ac:dyDescent="0.25">
      <c r="A3357">
        <v>9</v>
      </c>
      <c r="B3357" t="s">
        <v>438</v>
      </c>
      <c r="C3357">
        <v>406</v>
      </c>
      <c r="D3357">
        <v>406</v>
      </c>
      <c r="E3357">
        <v>133</v>
      </c>
      <c r="F3357">
        <v>133</v>
      </c>
      <c r="G3357">
        <v>18</v>
      </c>
      <c r="H3357">
        <v>18</v>
      </c>
      <c r="I3357">
        <v>133</v>
      </c>
      <c r="J3357">
        <v>133</v>
      </c>
      <c r="M3357" t="str">
        <f t="shared" si="104"/>
        <v>GOOD</v>
      </c>
      <c r="N3357" t="str" cm="1">
        <f t="array" ref="N3357">IF(C3357&lt;=10,"",IF(C3357&gt;10000,"",IF(C3357=MAX(IF(C3347:C3356&lt;10000,C3347:C3356,0))+1,"GOOD","BAD")))</f>
        <v>GOOD</v>
      </c>
      <c r="O3357" s="3">
        <f t="shared" si="105"/>
        <v>45423</v>
      </c>
    </row>
    <row r="3358" spans="1:15" x14ac:dyDescent="0.25">
      <c r="A3358">
        <v>9</v>
      </c>
      <c r="B3358" t="s">
        <v>439</v>
      </c>
      <c r="C3358">
        <v>407</v>
      </c>
      <c r="D3358">
        <v>407</v>
      </c>
      <c r="E3358">
        <v>115</v>
      </c>
      <c r="F3358">
        <v>115</v>
      </c>
      <c r="G3358">
        <v>33</v>
      </c>
      <c r="H3358">
        <v>33</v>
      </c>
      <c r="I3358">
        <v>115</v>
      </c>
      <c r="J3358">
        <v>115</v>
      </c>
      <c r="M3358" t="str">
        <f t="shared" si="104"/>
        <v>GOOD</v>
      </c>
      <c r="N3358" t="str" cm="1">
        <f t="array" ref="N3358">IF(C3358&lt;=10,"",IF(C3358&gt;10000,"",IF(C3358=MAX(IF(C3348:C3357&lt;10000,C3348:C3357,0))+1,"GOOD","BAD")))</f>
        <v>GOOD</v>
      </c>
      <c r="O3358" s="3">
        <f t="shared" si="105"/>
        <v>45430</v>
      </c>
    </row>
    <row r="3359" spans="1:15" x14ac:dyDescent="0.25">
      <c r="A3359">
        <v>9</v>
      </c>
      <c r="B3359" t="s">
        <v>440</v>
      </c>
      <c r="C3359">
        <v>408</v>
      </c>
      <c r="D3359">
        <v>408</v>
      </c>
      <c r="E3359">
        <v>145</v>
      </c>
      <c r="F3359">
        <v>145</v>
      </c>
      <c r="G3359">
        <v>20</v>
      </c>
      <c r="H3359">
        <v>20</v>
      </c>
      <c r="I3359">
        <v>145</v>
      </c>
      <c r="J3359">
        <v>145</v>
      </c>
      <c r="M3359" t="str">
        <f t="shared" si="104"/>
        <v>GOOD</v>
      </c>
      <c r="N3359" t="str" cm="1">
        <f t="array" ref="N3359">IF(C3359&lt;=10,"",IF(C3359&gt;10000,"",IF(C3359=MAX(IF(C3349:C3358&lt;10000,C3349:C3358,0))+1,"GOOD","BAD")))</f>
        <v>GOOD</v>
      </c>
      <c r="O3359" s="3">
        <f t="shared" si="105"/>
        <v>45437</v>
      </c>
    </row>
    <row r="3360" spans="1:15" x14ac:dyDescent="0.25">
      <c r="A3360">
        <v>9</v>
      </c>
      <c r="B3360" t="s">
        <v>441</v>
      </c>
      <c r="C3360">
        <v>409</v>
      </c>
      <c r="D3360">
        <v>409</v>
      </c>
      <c r="E3360">
        <v>111</v>
      </c>
      <c r="F3360">
        <v>111</v>
      </c>
      <c r="G3360">
        <v>22</v>
      </c>
      <c r="H3360">
        <v>22</v>
      </c>
      <c r="I3360">
        <v>111</v>
      </c>
      <c r="J3360">
        <v>111</v>
      </c>
      <c r="M3360" t="str">
        <f t="shared" si="104"/>
        <v>GOOD</v>
      </c>
      <c r="N3360" t="str" cm="1">
        <f t="array" ref="N3360">IF(C3360&lt;=10,"",IF(C3360&gt;10000,"",IF(C3360=MAX(IF(C3350:C3359&lt;10000,C3350:C3359,0))+1,"GOOD","BAD")))</f>
        <v>GOOD</v>
      </c>
      <c r="O3360" s="3">
        <f t="shared" si="105"/>
        <v>45444</v>
      </c>
    </row>
    <row r="3361" spans="1:15" x14ac:dyDescent="0.25">
      <c r="A3361">
        <v>9</v>
      </c>
      <c r="B3361" t="s">
        <v>442</v>
      </c>
      <c r="C3361">
        <v>410</v>
      </c>
      <c r="D3361">
        <v>410</v>
      </c>
      <c r="E3361">
        <v>105</v>
      </c>
      <c r="F3361">
        <v>105</v>
      </c>
      <c r="G3361">
        <v>21</v>
      </c>
      <c r="H3361">
        <v>21</v>
      </c>
      <c r="I3361">
        <v>105</v>
      </c>
      <c r="J3361">
        <v>105</v>
      </c>
      <c r="M3361" t="str">
        <f t="shared" si="104"/>
        <v>GOOD</v>
      </c>
      <c r="N3361" t="str" cm="1">
        <f t="array" ref="N3361">IF(C3361&lt;=10,"",IF(C3361&gt;10000,"",IF(C3361=MAX(IF(C3351:C3360&lt;10000,C3351:C3360,0))+1,"GOOD","BAD")))</f>
        <v>GOOD</v>
      </c>
      <c r="O3361" s="3">
        <f t="shared" si="105"/>
        <v>45451</v>
      </c>
    </row>
    <row r="3362" spans="1:15" x14ac:dyDescent="0.25">
      <c r="A3362">
        <v>9</v>
      </c>
      <c r="B3362" t="s">
        <v>443</v>
      </c>
      <c r="C3362">
        <v>411</v>
      </c>
      <c r="D3362">
        <v>411</v>
      </c>
      <c r="E3362">
        <v>129</v>
      </c>
      <c r="F3362">
        <v>129</v>
      </c>
      <c r="G3362">
        <v>20</v>
      </c>
      <c r="H3362">
        <v>20</v>
      </c>
      <c r="I3362">
        <v>129</v>
      </c>
      <c r="J3362">
        <v>129</v>
      </c>
      <c r="M3362" t="str">
        <f t="shared" si="104"/>
        <v>GOOD</v>
      </c>
      <c r="N3362" t="str" cm="1">
        <f t="array" ref="N3362">IF(C3362&lt;=10,"",IF(C3362&gt;10000,"",IF(C3362=MAX(IF(C3352:C3361&lt;10000,C3352:C3361,0))+1,"GOOD","BAD")))</f>
        <v>GOOD</v>
      </c>
      <c r="O3362" s="3">
        <f t="shared" si="105"/>
        <v>45458</v>
      </c>
    </row>
    <row r="3363" spans="1:15" x14ac:dyDescent="0.25">
      <c r="A3363">
        <v>9</v>
      </c>
      <c r="B3363" t="s">
        <v>444</v>
      </c>
      <c r="C3363">
        <v>412</v>
      </c>
      <c r="D3363">
        <v>412</v>
      </c>
      <c r="E3363">
        <v>139</v>
      </c>
      <c r="F3363">
        <v>139</v>
      </c>
      <c r="G3363">
        <v>17</v>
      </c>
      <c r="H3363">
        <v>17</v>
      </c>
      <c r="I3363">
        <v>139</v>
      </c>
      <c r="J3363">
        <v>139</v>
      </c>
      <c r="M3363" t="str">
        <f t="shared" si="104"/>
        <v>GOOD</v>
      </c>
      <c r="N3363" t="str" cm="1">
        <f t="array" ref="N3363">IF(C3363&lt;=10,"",IF(C3363&gt;10000,"",IF(C3363=MAX(IF(C3353:C3362&lt;10000,C3353:C3362,0))+1,"GOOD","BAD")))</f>
        <v>GOOD</v>
      </c>
      <c r="O3363" s="3">
        <f t="shared" si="105"/>
        <v>45465</v>
      </c>
    </row>
    <row r="3364" spans="1:15" x14ac:dyDescent="0.25">
      <c r="A3364">
        <v>9</v>
      </c>
      <c r="B3364" t="s">
        <v>445</v>
      </c>
      <c r="C3364">
        <v>413</v>
      </c>
      <c r="D3364">
        <v>413</v>
      </c>
      <c r="E3364">
        <v>149</v>
      </c>
      <c r="F3364">
        <v>149</v>
      </c>
      <c r="G3364">
        <v>18</v>
      </c>
      <c r="H3364">
        <v>18</v>
      </c>
      <c r="I3364">
        <v>149</v>
      </c>
      <c r="J3364">
        <v>149</v>
      </c>
      <c r="M3364" t="str">
        <f t="shared" si="104"/>
        <v>GOOD</v>
      </c>
      <c r="N3364" t="str" cm="1">
        <f t="array" ref="N3364">IF(C3364&lt;=10,"",IF(C3364&gt;10000,"",IF(C3364=MAX(IF(C3354:C3363&lt;10000,C3354:C3363,0))+1,"GOOD","BAD")))</f>
        <v>GOOD</v>
      </c>
      <c r="O3364" s="3">
        <f t="shared" si="105"/>
        <v>45472</v>
      </c>
    </row>
    <row r="3365" spans="1:15" x14ac:dyDescent="0.25">
      <c r="A3365">
        <v>9</v>
      </c>
      <c r="B3365" t="s">
        <v>446</v>
      </c>
      <c r="C3365">
        <v>414</v>
      </c>
      <c r="D3365">
        <v>414</v>
      </c>
      <c r="E3365">
        <v>121</v>
      </c>
      <c r="F3365">
        <v>121</v>
      </c>
      <c r="G3365">
        <v>23</v>
      </c>
      <c r="H3365">
        <v>23</v>
      </c>
      <c r="I3365">
        <v>121</v>
      </c>
      <c r="J3365">
        <v>121</v>
      </c>
      <c r="M3365" t="str">
        <f t="shared" si="104"/>
        <v>GOOD</v>
      </c>
      <c r="N3365" t="str" cm="1">
        <f t="array" ref="N3365">IF(C3365&lt;=10,"",IF(C3365&gt;10000,"",IF(C3365=MAX(IF(C3355:C3364&lt;10000,C3355:C3364,0))+1,"GOOD","BAD")))</f>
        <v>GOOD</v>
      </c>
      <c r="O3365" s="3">
        <f t="shared" si="105"/>
        <v>45479</v>
      </c>
    </row>
    <row r="3366" spans="1:15" x14ac:dyDescent="0.25">
      <c r="A3366">
        <v>9</v>
      </c>
      <c r="B3366" t="s">
        <v>447</v>
      </c>
      <c r="C3366">
        <v>415</v>
      </c>
      <c r="D3366">
        <v>415</v>
      </c>
      <c r="E3366">
        <v>143</v>
      </c>
      <c r="F3366">
        <v>143</v>
      </c>
      <c r="G3366">
        <v>21</v>
      </c>
      <c r="H3366">
        <v>21</v>
      </c>
      <c r="I3366">
        <v>143</v>
      </c>
      <c r="J3366">
        <v>143</v>
      </c>
      <c r="M3366" t="str">
        <f t="shared" si="104"/>
        <v>GOOD</v>
      </c>
      <c r="N3366" t="str" cm="1">
        <f t="array" ref="N3366">IF(C3366&lt;=10,"",IF(C3366&gt;10000,"",IF(C3366=MAX(IF(C3356:C3365&lt;10000,C3356:C3365,0))+1,"GOOD","BAD")))</f>
        <v>GOOD</v>
      </c>
      <c r="O3366" s="3">
        <f t="shared" si="105"/>
        <v>45486</v>
      </c>
    </row>
    <row r="3367" spans="1:15" x14ac:dyDescent="0.25">
      <c r="A3367">
        <v>9</v>
      </c>
      <c r="B3367" t="s">
        <v>448</v>
      </c>
      <c r="C3367">
        <v>416</v>
      </c>
      <c r="D3367">
        <v>416</v>
      </c>
      <c r="E3367">
        <v>167</v>
      </c>
      <c r="F3367">
        <v>167</v>
      </c>
      <c r="G3367">
        <v>17</v>
      </c>
      <c r="H3367">
        <v>17</v>
      </c>
      <c r="I3367">
        <v>167</v>
      </c>
      <c r="J3367">
        <v>167</v>
      </c>
      <c r="M3367" t="str">
        <f t="shared" si="104"/>
        <v>GOOD</v>
      </c>
      <c r="N3367" t="str" cm="1">
        <f t="array" ref="N3367">IF(C3367&lt;=10,"",IF(C3367&gt;10000,"",IF(C3367=MAX(IF(C3357:C3366&lt;10000,C3357:C3366,0))+1,"GOOD","BAD")))</f>
        <v>GOOD</v>
      </c>
      <c r="O3367" s="3">
        <f t="shared" si="105"/>
        <v>45493</v>
      </c>
    </row>
    <row r="3368" spans="1:15" x14ac:dyDescent="0.25">
      <c r="A3368">
        <v>9</v>
      </c>
      <c r="B3368" t="s">
        <v>449</v>
      </c>
      <c r="C3368">
        <v>417</v>
      </c>
      <c r="D3368">
        <v>417</v>
      </c>
      <c r="E3368">
        <v>130</v>
      </c>
      <c r="F3368">
        <v>130</v>
      </c>
      <c r="G3368">
        <v>20</v>
      </c>
      <c r="H3368">
        <v>20</v>
      </c>
      <c r="I3368">
        <v>130</v>
      </c>
      <c r="J3368">
        <v>130</v>
      </c>
      <c r="M3368" t="str">
        <f t="shared" si="104"/>
        <v>GOOD</v>
      </c>
      <c r="N3368" t="str" cm="1">
        <f t="array" ref="N3368">IF(C3368&lt;=10,"",IF(C3368&gt;10000,"",IF(C3368=MAX(IF(C3358:C3367&lt;10000,C3358:C3367,0))+1,"GOOD","BAD")))</f>
        <v>GOOD</v>
      </c>
      <c r="O3368" s="3">
        <f t="shared" si="105"/>
        <v>45500</v>
      </c>
    </row>
    <row r="3369" spans="1:15" x14ac:dyDescent="0.25">
      <c r="A3369">
        <v>9</v>
      </c>
      <c r="B3369" t="s">
        <v>450</v>
      </c>
      <c r="C3369">
        <v>418</v>
      </c>
      <c r="D3369">
        <v>418</v>
      </c>
      <c r="E3369">
        <v>175</v>
      </c>
      <c r="F3369">
        <v>175</v>
      </c>
      <c r="G3369">
        <v>19</v>
      </c>
      <c r="H3369">
        <v>19</v>
      </c>
      <c r="I3369">
        <v>175</v>
      </c>
      <c r="J3369">
        <v>175</v>
      </c>
      <c r="M3369" t="str">
        <f t="shared" si="104"/>
        <v>GOOD</v>
      </c>
      <c r="N3369" t="str" cm="1">
        <f t="array" ref="N3369">IF(C3369&lt;=10,"",IF(C3369&gt;10000,"",IF(C3369=MAX(IF(C3359:C3368&lt;10000,C3359:C3368,0))+1,"GOOD","BAD")))</f>
        <v>GOOD</v>
      </c>
      <c r="O3369" s="3">
        <f t="shared" si="105"/>
        <v>45507</v>
      </c>
    </row>
    <row r="3370" spans="1:15" x14ac:dyDescent="0.25">
      <c r="A3370">
        <v>9</v>
      </c>
      <c r="B3370" t="s">
        <v>451</v>
      </c>
      <c r="C3370">
        <v>419</v>
      </c>
      <c r="D3370">
        <v>419</v>
      </c>
      <c r="E3370">
        <v>184</v>
      </c>
      <c r="F3370">
        <v>184</v>
      </c>
      <c r="G3370">
        <v>22</v>
      </c>
      <c r="H3370">
        <v>22</v>
      </c>
      <c r="I3370">
        <v>184</v>
      </c>
      <c r="J3370">
        <v>184</v>
      </c>
      <c r="M3370" t="str">
        <f t="shared" si="104"/>
        <v>GOOD</v>
      </c>
      <c r="N3370" t="str" cm="1">
        <f t="array" ref="N3370">IF(C3370&lt;=10,"",IF(C3370&gt;10000,"",IF(C3370=MAX(IF(C3360:C3369&lt;10000,C3360:C3369,0))+1,"GOOD","BAD")))</f>
        <v>GOOD</v>
      </c>
      <c r="O3370" s="3">
        <f t="shared" si="105"/>
        <v>45514</v>
      </c>
    </row>
    <row r="3371" spans="1:15" x14ac:dyDescent="0.25">
      <c r="A3371">
        <v>9</v>
      </c>
      <c r="B3371" t="s">
        <v>452</v>
      </c>
      <c r="C3371">
        <v>420</v>
      </c>
      <c r="D3371">
        <v>420</v>
      </c>
      <c r="E3371">
        <v>215</v>
      </c>
      <c r="F3371">
        <v>215</v>
      </c>
      <c r="G3371">
        <v>21</v>
      </c>
      <c r="H3371">
        <v>21</v>
      </c>
      <c r="I3371">
        <v>215</v>
      </c>
      <c r="J3371">
        <v>215</v>
      </c>
      <c r="M3371" t="str">
        <f t="shared" si="104"/>
        <v>GOOD</v>
      </c>
      <c r="N3371" t="str" cm="1">
        <f t="array" ref="N3371">IF(C3371&lt;=10,"",IF(C3371&gt;10000,"",IF(C3371=MAX(IF(C3361:C3370&lt;10000,C3361:C3370,0))+1,"GOOD","BAD")))</f>
        <v>GOOD</v>
      </c>
      <c r="O3371" s="3">
        <f t="shared" si="105"/>
        <v>45521</v>
      </c>
    </row>
    <row r="3372" spans="1:15" x14ac:dyDescent="0.25">
      <c r="A3372">
        <v>9</v>
      </c>
      <c r="B3372" t="s">
        <v>453</v>
      </c>
      <c r="C3372">
        <v>421</v>
      </c>
      <c r="D3372">
        <v>421</v>
      </c>
      <c r="E3372">
        <v>209</v>
      </c>
      <c r="F3372">
        <v>209</v>
      </c>
      <c r="G3372">
        <v>22</v>
      </c>
      <c r="H3372">
        <v>22</v>
      </c>
      <c r="I3372">
        <v>209</v>
      </c>
      <c r="J3372">
        <v>209</v>
      </c>
      <c r="M3372" t="str">
        <f t="shared" si="104"/>
        <v>GOOD</v>
      </c>
      <c r="N3372" t="str" cm="1">
        <f t="array" ref="N3372">IF(C3372&lt;=10,"",IF(C3372&gt;10000,"",IF(C3372=MAX(IF(C3362:C3371&lt;10000,C3362:C3371,0))+1,"GOOD","BAD")))</f>
        <v>GOOD</v>
      </c>
      <c r="O3372" s="3">
        <f t="shared" si="105"/>
        <v>45528</v>
      </c>
    </row>
    <row r="3373" spans="1:15" x14ac:dyDescent="0.25">
      <c r="A3373">
        <v>9</v>
      </c>
      <c r="B3373" t="s">
        <v>454</v>
      </c>
      <c r="C3373">
        <v>422</v>
      </c>
      <c r="D3373">
        <v>422</v>
      </c>
      <c r="E3373">
        <v>124</v>
      </c>
      <c r="F3373">
        <v>124</v>
      </c>
      <c r="G3373">
        <v>20</v>
      </c>
      <c r="H3373">
        <v>20</v>
      </c>
      <c r="I3373">
        <v>124</v>
      </c>
      <c r="J3373">
        <v>124</v>
      </c>
      <c r="M3373" t="str">
        <f t="shared" si="104"/>
        <v>GOOD</v>
      </c>
      <c r="N3373" t="str" cm="1">
        <f t="array" ref="N3373">IF(C3373&lt;=10,"",IF(C3373&gt;10000,"",IF(C3373=MAX(IF(C3363:C3372&lt;10000,C3363:C3372,0))+1,"GOOD","BAD")))</f>
        <v>GOOD</v>
      </c>
      <c r="O3373" s="3">
        <f t="shared" si="105"/>
        <v>45535</v>
      </c>
    </row>
    <row r="3374" spans="1:15" x14ac:dyDescent="0.25">
      <c r="A3374">
        <v>9</v>
      </c>
      <c r="B3374" t="s">
        <v>455</v>
      </c>
      <c r="C3374">
        <v>423</v>
      </c>
      <c r="D3374">
        <v>423</v>
      </c>
      <c r="E3374">
        <v>164</v>
      </c>
      <c r="F3374">
        <v>164</v>
      </c>
      <c r="G3374">
        <v>18</v>
      </c>
      <c r="H3374">
        <v>18</v>
      </c>
      <c r="I3374">
        <v>164</v>
      </c>
      <c r="J3374">
        <v>164</v>
      </c>
      <c r="M3374" t="str">
        <f t="shared" si="104"/>
        <v>GOOD</v>
      </c>
      <c r="N3374" t="str" cm="1">
        <f t="array" ref="N3374">IF(C3374&lt;=10,"",IF(C3374&gt;10000,"",IF(C3374=MAX(IF(C3364:C3373&lt;10000,C3364:C3373,0))+1,"GOOD","BAD")))</f>
        <v>GOOD</v>
      </c>
      <c r="O3374" s="3">
        <f t="shared" si="105"/>
        <v>45542</v>
      </c>
    </row>
    <row r="3375" spans="1:15" x14ac:dyDescent="0.25">
      <c r="A3375">
        <v>9</v>
      </c>
      <c r="B3375" t="s">
        <v>456</v>
      </c>
      <c r="C3375">
        <v>424</v>
      </c>
      <c r="D3375">
        <v>424</v>
      </c>
      <c r="E3375">
        <v>150</v>
      </c>
      <c r="F3375">
        <v>150</v>
      </c>
      <c r="G3375">
        <v>21</v>
      </c>
      <c r="H3375">
        <v>21</v>
      </c>
      <c r="I3375">
        <v>150</v>
      </c>
      <c r="J3375">
        <v>150</v>
      </c>
      <c r="M3375" t="str">
        <f t="shared" si="104"/>
        <v>GOOD</v>
      </c>
      <c r="N3375" t="str" cm="1">
        <f t="array" ref="N3375">IF(C3375&lt;=10,"",IF(C3375&gt;10000,"",IF(C3375=MAX(IF(C3365:C3374&lt;10000,C3365:C3374,0))+1,"GOOD","BAD")))</f>
        <v>GOOD</v>
      </c>
      <c r="O3375" s="3">
        <f t="shared" si="105"/>
        <v>45549</v>
      </c>
    </row>
    <row r="3376" spans="1:15" x14ac:dyDescent="0.25">
      <c r="A3376">
        <v>9</v>
      </c>
      <c r="B3376" t="s">
        <v>457</v>
      </c>
      <c r="C3376">
        <v>425</v>
      </c>
      <c r="D3376">
        <v>425</v>
      </c>
      <c r="E3376">
        <v>180</v>
      </c>
      <c r="F3376">
        <v>180</v>
      </c>
      <c r="G3376">
        <v>21</v>
      </c>
      <c r="H3376">
        <v>21</v>
      </c>
      <c r="I3376">
        <v>180</v>
      </c>
      <c r="J3376">
        <v>180</v>
      </c>
      <c r="M3376" t="str">
        <f t="shared" si="104"/>
        <v>GOOD</v>
      </c>
      <c r="N3376" t="str" cm="1">
        <f t="array" ref="N3376">IF(C3376&lt;=10,"",IF(C3376&gt;10000,"",IF(C3376=MAX(IF(C3366:C3375&lt;10000,C3366:C3375,0))+1,"GOOD","BAD")))</f>
        <v>GOOD</v>
      </c>
      <c r="O3376" s="3">
        <f t="shared" si="105"/>
        <v>45556</v>
      </c>
    </row>
    <row r="3377" spans="1:15" x14ac:dyDescent="0.25">
      <c r="A3377">
        <v>9</v>
      </c>
      <c r="B3377" t="s">
        <v>458</v>
      </c>
      <c r="C3377">
        <v>426</v>
      </c>
      <c r="D3377">
        <v>426</v>
      </c>
      <c r="E3377">
        <v>138</v>
      </c>
      <c r="F3377">
        <v>138</v>
      </c>
      <c r="G3377">
        <v>18</v>
      </c>
      <c r="H3377">
        <v>18</v>
      </c>
      <c r="I3377">
        <v>138</v>
      </c>
      <c r="J3377">
        <v>138</v>
      </c>
      <c r="M3377" t="str">
        <f t="shared" si="104"/>
        <v>GOOD</v>
      </c>
      <c r="N3377" t="str" cm="1">
        <f t="array" ref="N3377">IF(C3377&lt;=10,"",IF(C3377&gt;10000,"",IF(C3377=MAX(IF(C3367:C3376&lt;10000,C3367:C3376,0))+1,"GOOD","BAD")))</f>
        <v>GOOD</v>
      </c>
      <c r="O3377" s="3">
        <f t="shared" si="105"/>
        <v>45563</v>
      </c>
    </row>
    <row r="3378" spans="1:15" x14ac:dyDescent="0.25">
      <c r="A3378">
        <v>9</v>
      </c>
      <c r="B3378" t="s">
        <v>459</v>
      </c>
      <c r="C3378">
        <v>427</v>
      </c>
      <c r="D3378">
        <v>427</v>
      </c>
      <c r="E3378">
        <v>142</v>
      </c>
      <c r="F3378">
        <v>142</v>
      </c>
      <c r="G3378">
        <v>22</v>
      </c>
      <c r="H3378">
        <v>22</v>
      </c>
      <c r="I3378">
        <v>142</v>
      </c>
      <c r="J3378">
        <v>142</v>
      </c>
      <c r="M3378" t="str">
        <f t="shared" si="104"/>
        <v>GOOD</v>
      </c>
      <c r="N3378" t="str" cm="1">
        <f t="array" ref="N3378">IF(C3378&lt;=10,"",IF(C3378&gt;10000,"",IF(C3378=MAX(IF(C3368:C3377&lt;10000,C3368:C3377,0))+1,"GOOD","BAD")))</f>
        <v>GOOD</v>
      </c>
      <c r="O3378" s="3">
        <f t="shared" si="105"/>
        <v>45570</v>
      </c>
    </row>
    <row r="3379" spans="1:15" x14ac:dyDescent="0.25">
      <c r="A3379">
        <v>9</v>
      </c>
      <c r="B3379" t="s">
        <v>460</v>
      </c>
      <c r="C3379">
        <v>428</v>
      </c>
      <c r="D3379">
        <v>428</v>
      </c>
      <c r="E3379">
        <v>135</v>
      </c>
      <c r="F3379">
        <v>135</v>
      </c>
      <c r="G3379">
        <v>20</v>
      </c>
      <c r="H3379">
        <v>20</v>
      </c>
      <c r="I3379">
        <v>135</v>
      </c>
      <c r="J3379">
        <v>135</v>
      </c>
      <c r="M3379" t="str">
        <f t="shared" si="104"/>
        <v>GOOD</v>
      </c>
      <c r="N3379" t="str" cm="1">
        <f t="array" ref="N3379">IF(C3379&lt;=10,"",IF(C3379&gt;10000,"",IF(C3379=MAX(IF(C3369:C3378&lt;10000,C3369:C3378,0))+1,"GOOD","BAD")))</f>
        <v>GOOD</v>
      </c>
      <c r="O3379" s="3">
        <f t="shared" si="105"/>
        <v>45577</v>
      </c>
    </row>
    <row r="3380" spans="1:15" x14ac:dyDescent="0.25">
      <c r="A3380">
        <v>9</v>
      </c>
      <c r="B3380" t="s">
        <v>461</v>
      </c>
      <c r="C3380">
        <v>429</v>
      </c>
      <c r="D3380">
        <v>429</v>
      </c>
      <c r="E3380">
        <v>85</v>
      </c>
      <c r="F3380">
        <v>85</v>
      </c>
      <c r="G3380">
        <v>17</v>
      </c>
      <c r="H3380">
        <v>17</v>
      </c>
      <c r="I3380">
        <v>85</v>
      </c>
      <c r="J3380">
        <v>85</v>
      </c>
      <c r="M3380" t="str">
        <f t="shared" si="104"/>
        <v>GOOD</v>
      </c>
      <c r="N3380" t="str" cm="1">
        <f t="array" ref="N3380">IF(C3380&lt;=10,"",IF(C3380&gt;10000,"",IF(C3380=MAX(IF(C3370:C3379&lt;10000,C3370:C3379,0))+1,"GOOD","BAD")))</f>
        <v>GOOD</v>
      </c>
      <c r="O3380" s="3">
        <f t="shared" si="105"/>
        <v>45584</v>
      </c>
    </row>
    <row r="3381" spans="1:15" x14ac:dyDescent="0.25">
      <c r="A3381">
        <v>9</v>
      </c>
      <c r="B3381" t="s">
        <v>462</v>
      </c>
      <c r="C3381">
        <v>430</v>
      </c>
      <c r="D3381">
        <v>430</v>
      </c>
      <c r="E3381">
        <v>137</v>
      </c>
      <c r="F3381">
        <v>137</v>
      </c>
      <c r="G3381">
        <v>20</v>
      </c>
      <c r="H3381">
        <v>20</v>
      </c>
      <c r="I3381">
        <v>137</v>
      </c>
      <c r="J3381">
        <v>137</v>
      </c>
      <c r="M3381" t="str">
        <f t="shared" si="104"/>
        <v>GOOD</v>
      </c>
      <c r="N3381" t="str" cm="1">
        <f t="array" ref="N3381">IF(C3381&lt;=10,"",IF(C3381&gt;10000,"",IF(C3381=MAX(IF(C3371:C3380&lt;10000,C3371:C3380,0))+1,"GOOD","BAD")))</f>
        <v>GOOD</v>
      </c>
      <c r="O3381" s="3">
        <f t="shared" si="105"/>
        <v>45591</v>
      </c>
    </row>
    <row r="3382" spans="1:15" x14ac:dyDescent="0.25">
      <c r="A3382">
        <v>9</v>
      </c>
      <c r="B3382" t="s">
        <v>463</v>
      </c>
      <c r="C3382">
        <v>431</v>
      </c>
      <c r="D3382">
        <v>431</v>
      </c>
      <c r="E3382">
        <v>145</v>
      </c>
      <c r="F3382">
        <v>145</v>
      </c>
      <c r="G3382">
        <v>20</v>
      </c>
      <c r="H3382">
        <v>20</v>
      </c>
      <c r="I3382">
        <v>145</v>
      </c>
      <c r="J3382">
        <v>145</v>
      </c>
      <c r="M3382" t="str">
        <f t="shared" si="104"/>
        <v>GOOD</v>
      </c>
      <c r="N3382" t="str" cm="1">
        <f t="array" ref="N3382">IF(C3382&lt;=10,"",IF(C3382&gt;10000,"",IF(C3382=MAX(IF(C3372:C3381&lt;10000,C3372:C3381,0))+1,"GOOD","BAD")))</f>
        <v>GOOD</v>
      </c>
      <c r="O3382" s="3">
        <f t="shared" si="105"/>
        <v>45598</v>
      </c>
    </row>
    <row r="3383" spans="1:15" x14ac:dyDescent="0.25">
      <c r="A3383">
        <v>9</v>
      </c>
      <c r="B3383" t="s">
        <v>464</v>
      </c>
      <c r="C3383">
        <v>432</v>
      </c>
      <c r="D3383">
        <v>432</v>
      </c>
      <c r="E3383">
        <v>128</v>
      </c>
      <c r="F3383">
        <v>128</v>
      </c>
      <c r="G3383">
        <v>18</v>
      </c>
      <c r="H3383">
        <v>18</v>
      </c>
      <c r="I3383">
        <v>128</v>
      </c>
      <c r="J3383">
        <v>128</v>
      </c>
      <c r="M3383" t="str">
        <f t="shared" si="104"/>
        <v>GOOD</v>
      </c>
      <c r="N3383" t="str" cm="1">
        <f t="array" ref="N3383">IF(C3383&lt;=10,"",IF(C3383&gt;10000,"",IF(C3383=MAX(IF(C3373:C3382&lt;10000,C3373:C3382,0))+1,"GOOD","BAD")))</f>
        <v>GOOD</v>
      </c>
      <c r="O3383" s="3">
        <f t="shared" si="105"/>
        <v>45605</v>
      </c>
    </row>
    <row r="3384" spans="1:15" x14ac:dyDescent="0.25">
      <c r="A3384">
        <v>9</v>
      </c>
      <c r="B3384" t="s">
        <v>465</v>
      </c>
      <c r="C3384">
        <v>433</v>
      </c>
      <c r="D3384">
        <v>433</v>
      </c>
      <c r="E3384">
        <v>171</v>
      </c>
      <c r="F3384">
        <v>171</v>
      </c>
      <c r="G3384">
        <v>22</v>
      </c>
      <c r="H3384">
        <v>22</v>
      </c>
      <c r="I3384">
        <v>171</v>
      </c>
      <c r="J3384">
        <v>171</v>
      </c>
      <c r="M3384" t="str">
        <f t="shared" si="104"/>
        <v>GOOD</v>
      </c>
      <c r="N3384" t="str" cm="1">
        <f t="array" ref="N3384">IF(C3384&lt;=10,"",IF(C3384&gt;10000,"",IF(C3384=MAX(IF(C3374:C3383&lt;10000,C3374:C3383,0))+1,"GOOD","BAD")))</f>
        <v>GOOD</v>
      </c>
      <c r="O3384" s="3">
        <f t="shared" si="105"/>
        <v>45612</v>
      </c>
    </row>
    <row r="3385" spans="1:15" x14ac:dyDescent="0.25">
      <c r="A3385">
        <v>9</v>
      </c>
      <c r="B3385" t="s">
        <v>466</v>
      </c>
      <c r="C3385">
        <v>434</v>
      </c>
      <c r="D3385">
        <v>434</v>
      </c>
      <c r="E3385">
        <v>120</v>
      </c>
      <c r="F3385">
        <v>120</v>
      </c>
      <c r="G3385">
        <v>19</v>
      </c>
      <c r="H3385">
        <v>19</v>
      </c>
      <c r="I3385">
        <v>120</v>
      </c>
      <c r="J3385">
        <v>120</v>
      </c>
      <c r="M3385" t="str">
        <f t="shared" si="104"/>
        <v>GOOD</v>
      </c>
      <c r="N3385" t="str" cm="1">
        <f t="array" ref="N3385">IF(C3385&lt;=10,"",IF(C3385&gt;10000,"",IF(C3385=MAX(IF(C3375:C3384&lt;10000,C3375:C3384,0))+1,"GOOD","BAD")))</f>
        <v>GOOD</v>
      </c>
      <c r="O3385" s="3">
        <f t="shared" si="105"/>
        <v>45619</v>
      </c>
    </row>
    <row r="3386" spans="1:15" x14ac:dyDescent="0.25">
      <c r="A3386">
        <v>9</v>
      </c>
      <c r="B3386" t="s">
        <v>467</v>
      </c>
      <c r="C3386">
        <v>435</v>
      </c>
      <c r="D3386">
        <v>435</v>
      </c>
      <c r="E3386">
        <v>93</v>
      </c>
      <c r="F3386">
        <v>93</v>
      </c>
      <c r="G3386">
        <v>19</v>
      </c>
      <c r="H3386">
        <v>19</v>
      </c>
      <c r="I3386">
        <v>93</v>
      </c>
      <c r="J3386">
        <v>93</v>
      </c>
      <c r="M3386" t="str">
        <f t="shared" si="104"/>
        <v>GOOD</v>
      </c>
      <c r="N3386" t="str" cm="1">
        <f t="array" ref="N3386">IF(C3386&lt;=10,"",IF(C3386&gt;10000,"",IF(C3386=MAX(IF(C3376:C3385&lt;10000,C3376:C3385,0))+1,"GOOD","BAD")))</f>
        <v>GOOD</v>
      </c>
      <c r="O3386" s="3">
        <f t="shared" si="105"/>
        <v>45626</v>
      </c>
    </row>
    <row r="3387" spans="1:15" x14ac:dyDescent="0.25">
      <c r="A3387">
        <v>9</v>
      </c>
      <c r="B3387" t="s">
        <v>468</v>
      </c>
      <c r="C3387">
        <v>436</v>
      </c>
      <c r="D3387">
        <v>436</v>
      </c>
      <c r="E3387">
        <v>93</v>
      </c>
      <c r="F3387">
        <v>93</v>
      </c>
      <c r="G3387">
        <v>17</v>
      </c>
      <c r="H3387">
        <v>17</v>
      </c>
      <c r="I3387">
        <v>93</v>
      </c>
      <c r="J3387">
        <v>93</v>
      </c>
      <c r="M3387" t="str">
        <f t="shared" si="104"/>
        <v>GOOD</v>
      </c>
      <c r="N3387" t="str" cm="1">
        <f t="array" ref="N3387">IF(C3387&lt;=10,"",IF(C3387&gt;10000,"",IF(C3387=MAX(IF(C3377:C3386&lt;10000,C3377:C3386,0))+1,"GOOD","BAD")))</f>
        <v>GOOD</v>
      </c>
      <c r="O3387" s="3">
        <f t="shared" si="105"/>
        <v>45633</v>
      </c>
    </row>
    <row r="3388" spans="1:15" x14ac:dyDescent="0.25">
      <c r="A3388">
        <v>9</v>
      </c>
      <c r="B3388" t="s">
        <v>469</v>
      </c>
      <c r="C3388">
        <v>437</v>
      </c>
      <c r="D3388">
        <v>437</v>
      </c>
      <c r="E3388">
        <v>93</v>
      </c>
      <c r="F3388">
        <v>93</v>
      </c>
      <c r="G3388">
        <v>20</v>
      </c>
      <c r="H3388">
        <v>20</v>
      </c>
      <c r="I3388">
        <v>93</v>
      </c>
      <c r="J3388">
        <v>93</v>
      </c>
      <c r="M3388" t="str">
        <f t="shared" si="104"/>
        <v>GOOD</v>
      </c>
      <c r="N3388" t="str" cm="1">
        <f t="array" ref="N3388">IF(C3388&lt;=10,"",IF(C3388&gt;10000,"",IF(C3388=MAX(IF(C3378:C3387&lt;10000,C3378:C3387,0))+1,"GOOD","BAD")))</f>
        <v>GOOD</v>
      </c>
      <c r="O3388" s="3">
        <f t="shared" si="105"/>
        <v>45640</v>
      </c>
    </row>
    <row r="3389" spans="1:15" x14ac:dyDescent="0.25">
      <c r="A3389">
        <v>10</v>
      </c>
      <c r="B3389" t="s">
        <v>31</v>
      </c>
      <c r="C3389">
        <v>1</v>
      </c>
      <c r="D3389">
        <v>1</v>
      </c>
      <c r="E3389">
        <v>109</v>
      </c>
      <c r="F3389">
        <v>109</v>
      </c>
      <c r="G3389">
        <v>15</v>
      </c>
      <c r="H3389">
        <v>15</v>
      </c>
      <c r="I3389">
        <v>109</v>
      </c>
      <c r="J3389">
        <v>109</v>
      </c>
      <c r="M3389" t="str">
        <f t="shared" si="104"/>
        <v>GOOD</v>
      </c>
      <c r="N3389" t="str" cm="1">
        <f t="array" ref="N3389">IF(C3389&lt;=10,"",IF(C3389&gt;10000,"",IF(C3389=MAX(IF(C3379:C3388&lt;10000,C3379:C3388,0))+1,"GOOD","BAD")))</f>
        <v/>
      </c>
      <c r="O3389" s="3">
        <f t="shared" si="105"/>
        <v>42126</v>
      </c>
    </row>
    <row r="3390" spans="1:15" x14ac:dyDescent="0.25">
      <c r="A3390">
        <v>10</v>
      </c>
      <c r="B3390" t="s">
        <v>32</v>
      </c>
      <c r="C3390">
        <v>2</v>
      </c>
      <c r="D3390">
        <v>2</v>
      </c>
      <c r="E3390">
        <v>89</v>
      </c>
      <c r="F3390">
        <v>89</v>
      </c>
      <c r="G3390">
        <v>16</v>
      </c>
      <c r="H3390">
        <v>16</v>
      </c>
      <c r="I3390">
        <v>89</v>
      </c>
      <c r="J3390">
        <v>89</v>
      </c>
      <c r="M3390" t="str">
        <f t="shared" si="104"/>
        <v>GOOD</v>
      </c>
      <c r="N3390" t="str" cm="1">
        <f t="array" ref="N3390">IF(C3390&lt;=10,"",IF(C3390&gt;10000,"",IF(C3390=MAX(IF(C3380:C3389&lt;10000,C3380:C3389,0))+1,"GOOD","BAD")))</f>
        <v/>
      </c>
      <c r="O3390" s="3">
        <f t="shared" si="105"/>
        <v>42133</v>
      </c>
    </row>
    <row r="3391" spans="1:15" x14ac:dyDescent="0.25">
      <c r="A3391">
        <v>10</v>
      </c>
      <c r="B3391" t="s">
        <v>33</v>
      </c>
      <c r="C3391">
        <v>3</v>
      </c>
      <c r="D3391">
        <v>3</v>
      </c>
      <c r="E3391">
        <v>89</v>
      </c>
      <c r="F3391">
        <v>89</v>
      </c>
      <c r="G3391">
        <v>13</v>
      </c>
      <c r="H3391">
        <v>13</v>
      </c>
      <c r="I3391">
        <v>89</v>
      </c>
      <c r="J3391">
        <v>89</v>
      </c>
      <c r="M3391" t="str">
        <f t="shared" si="104"/>
        <v>GOOD</v>
      </c>
      <c r="N3391" t="str" cm="1">
        <f t="array" ref="N3391">IF(C3391&lt;=10,"",IF(C3391&gt;10000,"",IF(C3391=MAX(IF(C3381:C3390&lt;10000,C3381:C3390,0))+1,"GOOD","BAD")))</f>
        <v/>
      </c>
      <c r="O3391" s="3">
        <f t="shared" si="105"/>
        <v>42140</v>
      </c>
    </row>
    <row r="3392" spans="1:15" x14ac:dyDescent="0.25">
      <c r="A3392">
        <v>10</v>
      </c>
      <c r="B3392" t="s">
        <v>34</v>
      </c>
      <c r="C3392">
        <v>4</v>
      </c>
      <c r="D3392">
        <v>4</v>
      </c>
      <c r="E3392">
        <v>116</v>
      </c>
      <c r="F3392">
        <v>116</v>
      </c>
      <c r="G3392">
        <v>16</v>
      </c>
      <c r="H3392">
        <v>16</v>
      </c>
      <c r="I3392">
        <v>116</v>
      </c>
      <c r="J3392">
        <v>116</v>
      </c>
      <c r="M3392" t="str">
        <f t="shared" si="104"/>
        <v>GOOD</v>
      </c>
      <c r="N3392" t="str" cm="1">
        <f t="array" ref="N3392">IF(C3392&lt;=10,"",IF(C3392&gt;10000,"",IF(C3392=MAX(IF(C3382:C3391&lt;10000,C3382:C3391,0))+1,"GOOD","BAD")))</f>
        <v/>
      </c>
      <c r="O3392" s="3">
        <f t="shared" si="105"/>
        <v>42147</v>
      </c>
    </row>
    <row r="3393" spans="1:15" x14ac:dyDescent="0.25">
      <c r="A3393">
        <v>10</v>
      </c>
      <c r="B3393" t="s">
        <v>35</v>
      </c>
      <c r="C3393">
        <v>5</v>
      </c>
      <c r="D3393">
        <v>5</v>
      </c>
      <c r="E3393">
        <v>122</v>
      </c>
      <c r="F3393">
        <v>122</v>
      </c>
      <c r="G3393">
        <v>13</v>
      </c>
      <c r="H3393">
        <v>13</v>
      </c>
      <c r="I3393">
        <v>122</v>
      </c>
      <c r="J3393">
        <v>122</v>
      </c>
      <c r="M3393" t="str">
        <f t="shared" si="104"/>
        <v>GOOD</v>
      </c>
      <c r="N3393" t="str" cm="1">
        <f t="array" ref="N3393">IF(C3393&lt;=10,"",IF(C3393&gt;10000,"",IF(C3393=MAX(IF(C3383:C3392&lt;10000,C3383:C3392,0))+1,"GOOD","BAD")))</f>
        <v/>
      </c>
      <c r="O3393" s="3">
        <f t="shared" si="105"/>
        <v>42154</v>
      </c>
    </row>
    <row r="3394" spans="1:15" x14ac:dyDescent="0.25">
      <c r="A3394">
        <v>10</v>
      </c>
      <c r="B3394" t="s">
        <v>36</v>
      </c>
      <c r="C3394">
        <v>6</v>
      </c>
      <c r="D3394">
        <v>6</v>
      </c>
      <c r="E3394">
        <v>106</v>
      </c>
      <c r="F3394">
        <v>106</v>
      </c>
      <c r="G3394">
        <v>17</v>
      </c>
      <c r="H3394">
        <v>17</v>
      </c>
      <c r="I3394">
        <v>106</v>
      </c>
      <c r="J3394">
        <v>106</v>
      </c>
      <c r="M3394" t="str">
        <f t="shared" si="104"/>
        <v>GOOD</v>
      </c>
      <c r="N3394" t="str" cm="1">
        <f t="array" ref="N3394">IF(C3394&lt;=10,"",IF(C3394&gt;10000,"",IF(C3394=MAX(IF(C3384:C3393&lt;10000,C3384:C3393,0))+1,"GOOD","BAD")))</f>
        <v/>
      </c>
      <c r="O3394" s="3">
        <f t="shared" si="105"/>
        <v>42161</v>
      </c>
    </row>
    <row r="3395" spans="1:15" x14ac:dyDescent="0.25">
      <c r="A3395">
        <v>10</v>
      </c>
      <c r="B3395" t="s">
        <v>37</v>
      </c>
      <c r="C3395">
        <v>7</v>
      </c>
      <c r="D3395">
        <v>7</v>
      </c>
      <c r="E3395">
        <v>105</v>
      </c>
      <c r="F3395">
        <v>105</v>
      </c>
      <c r="G3395">
        <v>19</v>
      </c>
      <c r="H3395">
        <v>19</v>
      </c>
      <c r="I3395">
        <v>105</v>
      </c>
      <c r="J3395">
        <v>105</v>
      </c>
      <c r="M3395" t="str">
        <f t="shared" ref="M3395:M3458" si="106">IF(AND(C3395=D3395,E3395=F3395,G3395=H3395,I3395=J3395),"GOOD","BAD")</f>
        <v>GOOD</v>
      </c>
      <c r="N3395" t="str" cm="1">
        <f t="array" ref="N3395">IF(C3395&lt;=10,"",IF(C3395&gt;10000,"",IF(C3395=MAX(IF(C3385:C3394&lt;10000,C3385:C3394,0))+1,"GOOD","BAD")))</f>
        <v/>
      </c>
      <c r="O3395" s="3">
        <f t="shared" ref="O3395:O3458" si="107">B3395+0</f>
        <v>42168</v>
      </c>
    </row>
    <row r="3396" spans="1:15" x14ac:dyDescent="0.25">
      <c r="A3396">
        <v>10</v>
      </c>
      <c r="B3396" t="s">
        <v>38</v>
      </c>
      <c r="C3396">
        <v>8</v>
      </c>
      <c r="E3396">
        <v>124</v>
      </c>
      <c r="G3396">
        <v>17</v>
      </c>
      <c r="I3396">
        <v>123</v>
      </c>
      <c r="M3396" t="str">
        <f t="shared" si="106"/>
        <v>BAD</v>
      </c>
      <c r="N3396" t="str" cm="1">
        <f t="array" ref="N3396">IF(C3396&lt;=10,"",IF(C3396&gt;10000,"",IF(C3396=MAX(IF(C3386:C3395&lt;10000,C3386:C3395,0))+1,"GOOD","BAD")))</f>
        <v/>
      </c>
      <c r="O3396" s="3">
        <f t="shared" si="107"/>
        <v>42175</v>
      </c>
    </row>
    <row r="3397" spans="1:15" x14ac:dyDescent="0.25">
      <c r="A3397">
        <v>10</v>
      </c>
      <c r="B3397" t="s">
        <v>39</v>
      </c>
      <c r="C3397">
        <v>9</v>
      </c>
      <c r="D3397">
        <v>9</v>
      </c>
      <c r="E3397">
        <v>117</v>
      </c>
      <c r="F3397">
        <v>117</v>
      </c>
      <c r="G3397">
        <v>17</v>
      </c>
      <c r="H3397">
        <v>17</v>
      </c>
      <c r="I3397">
        <v>117</v>
      </c>
      <c r="J3397">
        <v>117</v>
      </c>
      <c r="M3397" t="str">
        <f t="shared" si="106"/>
        <v>GOOD</v>
      </c>
      <c r="N3397" t="str" cm="1">
        <f t="array" ref="N3397">IF(C3397&lt;=10,"",IF(C3397&gt;10000,"",IF(C3397=MAX(IF(C3387:C3396&lt;10000,C3387:C3396,0))+1,"GOOD","BAD")))</f>
        <v/>
      </c>
      <c r="O3397" s="3">
        <f t="shared" si="107"/>
        <v>42182</v>
      </c>
    </row>
    <row r="3398" spans="1:15" x14ac:dyDescent="0.25">
      <c r="A3398">
        <v>10</v>
      </c>
      <c r="B3398" t="s">
        <v>40</v>
      </c>
      <c r="C3398">
        <v>10</v>
      </c>
      <c r="D3398">
        <v>10</v>
      </c>
      <c r="E3398">
        <v>101</v>
      </c>
      <c r="F3398">
        <v>101</v>
      </c>
      <c r="G3398">
        <v>19</v>
      </c>
      <c r="H3398">
        <v>19</v>
      </c>
      <c r="I3398">
        <v>101</v>
      </c>
      <c r="J3398">
        <v>101</v>
      </c>
      <c r="M3398" t="str">
        <f t="shared" si="106"/>
        <v>GOOD</v>
      </c>
      <c r="N3398" t="str" cm="1">
        <f t="array" ref="N3398">IF(C3398&lt;=10,"",IF(C3398&gt;10000,"",IF(C3398=MAX(IF(C3388:C3397&lt;10000,C3388:C3397,0))+1,"GOOD","BAD")))</f>
        <v/>
      </c>
      <c r="O3398" s="3">
        <f t="shared" si="107"/>
        <v>42189</v>
      </c>
    </row>
    <row r="3399" spans="1:15" x14ac:dyDescent="0.25">
      <c r="A3399">
        <v>10</v>
      </c>
      <c r="B3399" t="s">
        <v>41</v>
      </c>
      <c r="C3399">
        <v>11</v>
      </c>
      <c r="D3399">
        <v>11</v>
      </c>
      <c r="E3399">
        <v>135</v>
      </c>
      <c r="F3399">
        <v>135</v>
      </c>
      <c r="G3399">
        <v>16</v>
      </c>
      <c r="H3399">
        <v>16</v>
      </c>
      <c r="I3399">
        <v>135</v>
      </c>
      <c r="J3399">
        <v>135</v>
      </c>
      <c r="M3399" t="str">
        <f t="shared" si="106"/>
        <v>GOOD</v>
      </c>
      <c r="N3399" t="str" cm="1">
        <f t="array" ref="N3399">IF(C3399&lt;=10,"",IF(C3399&gt;10000,"",IF(C3399=MAX(IF(C3389:C3398&lt;10000,C3389:C3398,0))+1,"GOOD","BAD")))</f>
        <v>GOOD</v>
      </c>
      <c r="O3399" s="3">
        <f t="shared" si="107"/>
        <v>42196</v>
      </c>
    </row>
    <row r="3400" spans="1:15" x14ac:dyDescent="0.25">
      <c r="A3400">
        <v>10</v>
      </c>
      <c r="B3400" t="s">
        <v>42</v>
      </c>
      <c r="C3400">
        <v>12</v>
      </c>
      <c r="D3400">
        <v>12</v>
      </c>
      <c r="E3400">
        <v>119</v>
      </c>
      <c r="F3400">
        <v>119</v>
      </c>
      <c r="G3400">
        <v>23</v>
      </c>
      <c r="H3400">
        <v>23</v>
      </c>
      <c r="I3400">
        <v>119</v>
      </c>
      <c r="J3400">
        <v>119</v>
      </c>
      <c r="M3400" t="str">
        <f t="shared" si="106"/>
        <v>GOOD</v>
      </c>
      <c r="N3400" t="str" cm="1">
        <f t="array" ref="N3400">IF(C3400&lt;=10,"",IF(C3400&gt;10000,"",IF(C3400=MAX(IF(C3390:C3399&lt;10000,C3390:C3399,0))+1,"GOOD","BAD")))</f>
        <v>GOOD</v>
      </c>
      <c r="O3400" s="3">
        <f t="shared" si="107"/>
        <v>42203</v>
      </c>
    </row>
    <row r="3401" spans="1:15" x14ac:dyDescent="0.25">
      <c r="A3401">
        <v>10</v>
      </c>
      <c r="B3401" t="s">
        <v>43</v>
      </c>
      <c r="C3401">
        <v>2427007</v>
      </c>
      <c r="D3401">
        <v>2427007</v>
      </c>
      <c r="E3401">
        <v>0</v>
      </c>
      <c r="F3401">
        <v>0</v>
      </c>
      <c r="G3401">
        <v>0</v>
      </c>
      <c r="H3401">
        <v>0</v>
      </c>
      <c r="M3401" t="str">
        <f t="shared" si="106"/>
        <v>GOOD</v>
      </c>
      <c r="N3401" t="str" cm="1">
        <f t="array" ref="N3401">IF(C3401&lt;=10,"",IF(C3401&gt;10000,"",IF(C3401=MAX(IF(C3391:C3400&lt;10000,C3391:C3400,0))+1,"GOOD","BAD")))</f>
        <v/>
      </c>
      <c r="O3401" s="3">
        <f t="shared" si="107"/>
        <v>42210</v>
      </c>
    </row>
    <row r="3402" spans="1:15" x14ac:dyDescent="0.25">
      <c r="A3402">
        <v>10</v>
      </c>
      <c r="B3402" t="s">
        <v>44</v>
      </c>
      <c r="C3402">
        <v>13</v>
      </c>
      <c r="D3402">
        <v>13</v>
      </c>
      <c r="E3402">
        <v>96</v>
      </c>
      <c r="F3402">
        <v>96</v>
      </c>
      <c r="G3402">
        <v>17</v>
      </c>
      <c r="H3402">
        <v>17</v>
      </c>
      <c r="I3402">
        <v>96</v>
      </c>
      <c r="J3402">
        <v>96</v>
      </c>
      <c r="M3402" t="str">
        <f t="shared" si="106"/>
        <v>GOOD</v>
      </c>
      <c r="N3402" t="str" cm="1">
        <f t="array" ref="N3402">IF(C3402&lt;=10,"",IF(C3402&gt;10000,"",IF(C3402=MAX(IF(C3392:C3401&lt;10000,C3392:C3401,0))+1,"GOOD","BAD")))</f>
        <v>GOOD</v>
      </c>
      <c r="O3402" s="3">
        <f t="shared" si="107"/>
        <v>42217</v>
      </c>
    </row>
    <row r="3403" spans="1:15" x14ac:dyDescent="0.25">
      <c r="A3403">
        <v>10</v>
      </c>
      <c r="B3403" t="s">
        <v>45</v>
      </c>
      <c r="C3403">
        <v>14</v>
      </c>
      <c r="D3403">
        <v>14</v>
      </c>
      <c r="E3403">
        <v>111</v>
      </c>
      <c r="F3403">
        <v>111</v>
      </c>
      <c r="G3403">
        <v>17</v>
      </c>
      <c r="H3403">
        <v>17</v>
      </c>
      <c r="I3403">
        <v>111</v>
      </c>
      <c r="J3403">
        <v>111</v>
      </c>
      <c r="M3403" t="str">
        <f t="shared" si="106"/>
        <v>GOOD</v>
      </c>
      <c r="N3403" t="str" cm="1">
        <f t="array" ref="N3403">IF(C3403&lt;=10,"",IF(C3403&gt;10000,"",IF(C3403=MAX(IF(C3393:C3402&lt;10000,C3393:C3402,0))+1,"GOOD","BAD")))</f>
        <v>GOOD</v>
      </c>
      <c r="O3403" s="3">
        <f t="shared" si="107"/>
        <v>42224</v>
      </c>
    </row>
    <row r="3404" spans="1:15" x14ac:dyDescent="0.25">
      <c r="A3404">
        <v>10</v>
      </c>
      <c r="B3404" t="s">
        <v>46</v>
      </c>
      <c r="C3404">
        <v>15</v>
      </c>
      <c r="D3404">
        <v>15</v>
      </c>
      <c r="E3404">
        <v>111</v>
      </c>
      <c r="F3404">
        <v>111</v>
      </c>
      <c r="G3404">
        <v>17</v>
      </c>
      <c r="H3404">
        <v>17</v>
      </c>
      <c r="I3404">
        <v>111</v>
      </c>
      <c r="J3404">
        <v>111</v>
      </c>
      <c r="M3404" t="str">
        <f t="shared" si="106"/>
        <v>GOOD</v>
      </c>
      <c r="N3404" t="str" cm="1">
        <f t="array" ref="N3404">IF(C3404&lt;=10,"",IF(C3404&gt;10000,"",IF(C3404=MAX(IF(C3394:C3403&lt;10000,C3394:C3403,0))+1,"GOOD","BAD")))</f>
        <v>GOOD</v>
      </c>
      <c r="O3404" s="3">
        <f t="shared" si="107"/>
        <v>42231</v>
      </c>
    </row>
    <row r="3405" spans="1:15" x14ac:dyDescent="0.25">
      <c r="A3405">
        <v>10</v>
      </c>
      <c r="B3405" t="s">
        <v>47</v>
      </c>
      <c r="C3405">
        <v>16</v>
      </c>
      <c r="D3405">
        <v>16</v>
      </c>
      <c r="E3405">
        <v>157</v>
      </c>
      <c r="F3405">
        <v>157</v>
      </c>
      <c r="G3405">
        <v>20</v>
      </c>
      <c r="H3405">
        <v>20</v>
      </c>
      <c r="I3405">
        <v>157</v>
      </c>
      <c r="J3405">
        <v>157</v>
      </c>
      <c r="M3405" t="str">
        <f t="shared" si="106"/>
        <v>GOOD</v>
      </c>
      <c r="N3405" t="str" cm="1">
        <f t="array" ref="N3405">IF(C3405&lt;=10,"",IF(C3405&gt;10000,"",IF(C3405=MAX(IF(C3395:C3404&lt;10000,C3395:C3404,0))+1,"GOOD","BAD")))</f>
        <v>GOOD</v>
      </c>
      <c r="O3405" s="3">
        <f t="shared" si="107"/>
        <v>42238</v>
      </c>
    </row>
    <row r="3406" spans="1:15" x14ac:dyDescent="0.25">
      <c r="A3406">
        <v>10</v>
      </c>
      <c r="B3406" t="s">
        <v>48</v>
      </c>
      <c r="C3406">
        <v>17</v>
      </c>
      <c r="D3406">
        <v>17</v>
      </c>
      <c r="E3406">
        <v>146</v>
      </c>
      <c r="F3406">
        <v>146</v>
      </c>
      <c r="G3406">
        <v>17</v>
      </c>
      <c r="H3406">
        <v>17</v>
      </c>
      <c r="I3406">
        <v>146</v>
      </c>
      <c r="J3406">
        <v>146</v>
      </c>
      <c r="M3406" t="str">
        <f t="shared" si="106"/>
        <v>GOOD</v>
      </c>
      <c r="N3406" t="str" cm="1">
        <f t="array" ref="N3406">IF(C3406&lt;=10,"",IF(C3406&gt;10000,"",IF(C3406=MAX(IF(C3396:C3405&lt;10000,C3396:C3405,0))+1,"GOOD","BAD")))</f>
        <v>GOOD</v>
      </c>
      <c r="O3406" s="3">
        <f t="shared" si="107"/>
        <v>42245</v>
      </c>
    </row>
    <row r="3407" spans="1:15" x14ac:dyDescent="0.25">
      <c r="A3407">
        <v>10</v>
      </c>
      <c r="B3407" t="s">
        <v>49</v>
      </c>
      <c r="C3407">
        <v>18</v>
      </c>
      <c r="D3407">
        <v>18</v>
      </c>
      <c r="E3407">
        <v>109</v>
      </c>
      <c r="F3407">
        <v>109</v>
      </c>
      <c r="G3407">
        <v>22</v>
      </c>
      <c r="H3407">
        <v>22</v>
      </c>
      <c r="I3407">
        <v>109</v>
      </c>
      <c r="J3407">
        <v>109</v>
      </c>
      <c r="M3407" t="str">
        <f t="shared" si="106"/>
        <v>GOOD</v>
      </c>
      <c r="N3407" t="str" cm="1">
        <f t="array" ref="N3407">IF(C3407&lt;=10,"",IF(C3407&gt;10000,"",IF(C3407=MAX(IF(C3397:C3406&lt;10000,C3397:C3406,0))+1,"GOOD","BAD")))</f>
        <v>GOOD</v>
      </c>
      <c r="O3407" s="3">
        <f t="shared" si="107"/>
        <v>42252</v>
      </c>
    </row>
    <row r="3408" spans="1:15" x14ac:dyDescent="0.25">
      <c r="A3408">
        <v>10</v>
      </c>
      <c r="B3408" t="s">
        <v>50</v>
      </c>
      <c r="C3408">
        <v>19</v>
      </c>
      <c r="D3408">
        <v>19</v>
      </c>
      <c r="E3408">
        <v>101</v>
      </c>
      <c r="F3408">
        <v>101</v>
      </c>
      <c r="G3408">
        <v>18</v>
      </c>
      <c r="H3408">
        <v>18</v>
      </c>
      <c r="I3408">
        <v>101</v>
      </c>
      <c r="J3408">
        <v>101</v>
      </c>
      <c r="M3408" t="str">
        <f t="shared" si="106"/>
        <v>GOOD</v>
      </c>
      <c r="N3408" t="str" cm="1">
        <f t="array" ref="N3408">IF(C3408&lt;=10,"",IF(C3408&gt;10000,"",IF(C3408=MAX(IF(C3398:C3407&lt;10000,C3398:C3407,0))+1,"GOOD","BAD")))</f>
        <v>GOOD</v>
      </c>
      <c r="O3408" s="3">
        <f t="shared" si="107"/>
        <v>42259</v>
      </c>
    </row>
    <row r="3409" spans="1:15" x14ac:dyDescent="0.25">
      <c r="A3409">
        <v>10</v>
      </c>
      <c r="B3409" t="s">
        <v>51</v>
      </c>
      <c r="C3409">
        <v>20</v>
      </c>
      <c r="D3409">
        <v>20</v>
      </c>
      <c r="E3409">
        <v>97</v>
      </c>
      <c r="F3409">
        <v>97</v>
      </c>
      <c r="G3409">
        <v>21</v>
      </c>
      <c r="H3409">
        <v>21</v>
      </c>
      <c r="I3409">
        <v>97</v>
      </c>
      <c r="J3409">
        <v>97</v>
      </c>
      <c r="M3409" t="str">
        <f t="shared" si="106"/>
        <v>GOOD</v>
      </c>
      <c r="N3409" t="str" cm="1">
        <f t="array" ref="N3409">IF(C3409&lt;=10,"",IF(C3409&gt;10000,"",IF(C3409=MAX(IF(C3399:C3408&lt;10000,C3399:C3408,0))+1,"GOOD","BAD")))</f>
        <v>GOOD</v>
      </c>
      <c r="O3409" s="3">
        <f t="shared" si="107"/>
        <v>42266</v>
      </c>
    </row>
    <row r="3410" spans="1:15" x14ac:dyDescent="0.25">
      <c r="A3410">
        <v>10</v>
      </c>
      <c r="B3410" t="s">
        <v>52</v>
      </c>
      <c r="C3410">
        <v>21</v>
      </c>
      <c r="D3410">
        <v>21</v>
      </c>
      <c r="E3410">
        <v>76</v>
      </c>
      <c r="F3410">
        <v>76</v>
      </c>
      <c r="G3410">
        <v>19</v>
      </c>
      <c r="H3410">
        <v>19</v>
      </c>
      <c r="I3410">
        <v>76</v>
      </c>
      <c r="J3410">
        <v>76</v>
      </c>
      <c r="M3410" t="str">
        <f t="shared" si="106"/>
        <v>GOOD</v>
      </c>
      <c r="N3410" t="str" cm="1">
        <f t="array" ref="N3410">IF(C3410&lt;=10,"",IF(C3410&gt;10000,"",IF(C3410=MAX(IF(C3400:C3409&lt;10000,C3400:C3409,0))+1,"GOOD","BAD")))</f>
        <v>GOOD</v>
      </c>
      <c r="O3410" s="3">
        <f t="shared" si="107"/>
        <v>42273</v>
      </c>
    </row>
    <row r="3411" spans="1:15" x14ac:dyDescent="0.25">
      <c r="A3411">
        <v>10</v>
      </c>
      <c r="B3411" t="s">
        <v>53</v>
      </c>
      <c r="C3411">
        <v>22</v>
      </c>
      <c r="D3411">
        <v>22</v>
      </c>
      <c r="E3411">
        <v>106</v>
      </c>
      <c r="F3411">
        <v>106</v>
      </c>
      <c r="G3411">
        <v>22</v>
      </c>
      <c r="H3411">
        <v>22</v>
      </c>
      <c r="I3411">
        <v>106</v>
      </c>
      <c r="J3411">
        <v>106</v>
      </c>
      <c r="M3411" t="str">
        <f t="shared" si="106"/>
        <v>GOOD</v>
      </c>
      <c r="N3411" t="str" cm="1">
        <f t="array" ref="N3411">IF(C3411&lt;=10,"",IF(C3411&gt;10000,"",IF(C3411=MAX(IF(C3401:C3410&lt;10000,C3401:C3410,0))+1,"GOOD","BAD")))</f>
        <v>GOOD</v>
      </c>
      <c r="O3411" s="3">
        <f t="shared" si="107"/>
        <v>42280</v>
      </c>
    </row>
    <row r="3412" spans="1:15" x14ac:dyDescent="0.25">
      <c r="A3412">
        <v>10</v>
      </c>
      <c r="B3412" t="s">
        <v>54</v>
      </c>
      <c r="C3412">
        <v>23</v>
      </c>
      <c r="D3412">
        <v>23</v>
      </c>
      <c r="E3412">
        <v>90</v>
      </c>
      <c r="F3412">
        <v>90</v>
      </c>
      <c r="G3412">
        <v>21</v>
      </c>
      <c r="H3412">
        <v>21</v>
      </c>
      <c r="I3412">
        <v>90</v>
      </c>
      <c r="J3412">
        <v>90</v>
      </c>
      <c r="M3412" t="str">
        <f t="shared" si="106"/>
        <v>GOOD</v>
      </c>
      <c r="N3412" t="str" cm="1">
        <f t="array" ref="N3412">IF(C3412&lt;=10,"",IF(C3412&gt;10000,"",IF(C3412=MAX(IF(C3402:C3411&lt;10000,C3402:C3411,0))+1,"GOOD","BAD")))</f>
        <v>GOOD</v>
      </c>
      <c r="O3412" s="3">
        <f t="shared" si="107"/>
        <v>42287</v>
      </c>
    </row>
    <row r="3413" spans="1:15" x14ac:dyDescent="0.25">
      <c r="A3413">
        <v>10</v>
      </c>
      <c r="B3413" t="s">
        <v>55</v>
      </c>
      <c r="C3413">
        <v>24</v>
      </c>
      <c r="D3413">
        <v>24</v>
      </c>
      <c r="E3413">
        <v>103</v>
      </c>
      <c r="F3413">
        <v>103</v>
      </c>
      <c r="G3413">
        <v>23</v>
      </c>
      <c r="H3413">
        <v>23</v>
      </c>
      <c r="I3413">
        <v>103</v>
      </c>
      <c r="J3413">
        <v>103</v>
      </c>
      <c r="M3413" t="str">
        <f t="shared" si="106"/>
        <v>GOOD</v>
      </c>
      <c r="N3413" t="str" cm="1">
        <f t="array" ref="N3413">IF(C3413&lt;=10,"",IF(C3413&gt;10000,"",IF(C3413=MAX(IF(C3403:C3412&lt;10000,C3403:C3412,0))+1,"GOOD","BAD")))</f>
        <v>GOOD</v>
      </c>
      <c r="O3413" s="3">
        <f t="shared" si="107"/>
        <v>42294</v>
      </c>
    </row>
    <row r="3414" spans="1:15" x14ac:dyDescent="0.25">
      <c r="A3414">
        <v>10</v>
      </c>
      <c r="B3414" t="s">
        <v>56</v>
      </c>
      <c r="C3414">
        <v>25</v>
      </c>
      <c r="D3414">
        <v>25</v>
      </c>
      <c r="E3414">
        <v>95</v>
      </c>
      <c r="F3414">
        <v>95</v>
      </c>
      <c r="G3414">
        <v>20</v>
      </c>
      <c r="H3414">
        <v>20</v>
      </c>
      <c r="I3414">
        <v>95</v>
      </c>
      <c r="J3414">
        <v>95</v>
      </c>
      <c r="M3414" t="str">
        <f t="shared" si="106"/>
        <v>GOOD</v>
      </c>
      <c r="N3414" t="str" cm="1">
        <f t="array" ref="N3414">IF(C3414&lt;=10,"",IF(C3414&gt;10000,"",IF(C3414=MAX(IF(C3404:C3413&lt;10000,C3404:C3413,0))+1,"GOOD","BAD")))</f>
        <v>GOOD</v>
      </c>
      <c r="O3414" s="3">
        <f t="shared" si="107"/>
        <v>42301</v>
      </c>
    </row>
    <row r="3415" spans="1:15" x14ac:dyDescent="0.25">
      <c r="A3415">
        <v>10</v>
      </c>
      <c r="B3415" t="s">
        <v>57</v>
      </c>
      <c r="C3415">
        <v>26</v>
      </c>
      <c r="D3415">
        <v>26</v>
      </c>
      <c r="E3415">
        <v>140</v>
      </c>
      <c r="F3415">
        <v>140</v>
      </c>
      <c r="G3415">
        <v>31</v>
      </c>
      <c r="H3415">
        <v>31</v>
      </c>
      <c r="I3415">
        <v>140</v>
      </c>
      <c r="J3415">
        <v>140</v>
      </c>
      <c r="M3415" t="str">
        <f t="shared" si="106"/>
        <v>GOOD</v>
      </c>
      <c r="N3415" t="str" cm="1">
        <f t="array" ref="N3415">IF(C3415&lt;=10,"",IF(C3415&gt;10000,"",IF(C3415=MAX(IF(C3405:C3414&lt;10000,C3405:C3414,0))+1,"GOOD","BAD")))</f>
        <v>GOOD</v>
      </c>
      <c r="O3415" s="3">
        <f t="shared" si="107"/>
        <v>42308</v>
      </c>
    </row>
    <row r="3416" spans="1:15" x14ac:dyDescent="0.25">
      <c r="A3416">
        <v>10</v>
      </c>
      <c r="B3416" t="s">
        <v>58</v>
      </c>
      <c r="C3416">
        <v>27</v>
      </c>
      <c r="D3416">
        <v>27</v>
      </c>
      <c r="E3416">
        <v>90</v>
      </c>
      <c r="F3416">
        <v>90</v>
      </c>
      <c r="G3416">
        <v>19</v>
      </c>
      <c r="H3416">
        <v>19</v>
      </c>
      <c r="I3416">
        <v>90</v>
      </c>
      <c r="J3416">
        <v>90</v>
      </c>
      <c r="M3416" t="str">
        <f t="shared" si="106"/>
        <v>GOOD</v>
      </c>
      <c r="N3416" t="str" cm="1">
        <f t="array" ref="N3416">IF(C3416&lt;=10,"",IF(C3416&gt;10000,"",IF(C3416=MAX(IF(C3406:C3415&lt;10000,C3406:C3415,0))+1,"GOOD","BAD")))</f>
        <v>GOOD</v>
      </c>
      <c r="O3416" s="3">
        <f t="shared" si="107"/>
        <v>42315</v>
      </c>
    </row>
    <row r="3417" spans="1:15" x14ac:dyDescent="0.25">
      <c r="A3417">
        <v>10</v>
      </c>
      <c r="B3417" t="s">
        <v>59</v>
      </c>
      <c r="C3417">
        <v>28</v>
      </c>
      <c r="D3417">
        <v>28</v>
      </c>
      <c r="E3417">
        <v>102</v>
      </c>
      <c r="F3417">
        <v>102</v>
      </c>
      <c r="G3417">
        <v>18</v>
      </c>
      <c r="H3417">
        <v>18</v>
      </c>
      <c r="I3417">
        <v>102</v>
      </c>
      <c r="J3417">
        <v>102</v>
      </c>
      <c r="M3417" t="str">
        <f t="shared" si="106"/>
        <v>GOOD</v>
      </c>
      <c r="N3417" t="str" cm="1">
        <f t="array" ref="N3417">IF(C3417&lt;=10,"",IF(C3417&gt;10000,"",IF(C3417=MAX(IF(C3407:C3416&lt;10000,C3407:C3416,0))+1,"GOOD","BAD")))</f>
        <v>GOOD</v>
      </c>
      <c r="O3417" s="3">
        <f t="shared" si="107"/>
        <v>42322</v>
      </c>
    </row>
    <row r="3418" spans="1:15" x14ac:dyDescent="0.25">
      <c r="A3418">
        <v>10</v>
      </c>
      <c r="B3418" t="s">
        <v>60</v>
      </c>
      <c r="C3418">
        <v>29</v>
      </c>
      <c r="D3418">
        <v>29</v>
      </c>
      <c r="E3418">
        <v>81</v>
      </c>
      <c r="F3418">
        <v>81</v>
      </c>
      <c r="G3418">
        <v>21</v>
      </c>
      <c r="H3418">
        <v>21</v>
      </c>
      <c r="I3418">
        <v>81</v>
      </c>
      <c r="J3418">
        <v>81</v>
      </c>
      <c r="M3418" t="str">
        <f t="shared" si="106"/>
        <v>GOOD</v>
      </c>
      <c r="N3418" t="str" cm="1">
        <f t="array" ref="N3418">IF(C3418&lt;=10,"",IF(C3418&gt;10000,"",IF(C3418=MAX(IF(C3408:C3417&lt;10000,C3408:C3417,0))+1,"GOOD","BAD")))</f>
        <v>GOOD</v>
      </c>
      <c r="O3418" s="3">
        <f t="shared" si="107"/>
        <v>42329</v>
      </c>
    </row>
    <row r="3419" spans="1:15" x14ac:dyDescent="0.25">
      <c r="A3419">
        <v>10</v>
      </c>
      <c r="B3419" t="s">
        <v>61</v>
      </c>
      <c r="C3419">
        <v>30</v>
      </c>
      <c r="D3419">
        <v>30</v>
      </c>
      <c r="E3419">
        <v>100</v>
      </c>
      <c r="F3419">
        <v>100</v>
      </c>
      <c r="G3419">
        <v>16</v>
      </c>
      <c r="H3419">
        <v>16</v>
      </c>
      <c r="I3419">
        <v>100</v>
      </c>
      <c r="J3419">
        <v>100</v>
      </c>
      <c r="M3419" t="str">
        <f t="shared" si="106"/>
        <v>GOOD</v>
      </c>
      <c r="N3419" t="str" cm="1">
        <f t="array" ref="N3419">IF(C3419&lt;=10,"",IF(C3419&gt;10000,"",IF(C3419=MAX(IF(C3409:C3418&lt;10000,C3409:C3418,0))+1,"GOOD","BAD")))</f>
        <v>GOOD</v>
      </c>
      <c r="O3419" s="3">
        <f t="shared" si="107"/>
        <v>42336</v>
      </c>
    </row>
    <row r="3420" spans="1:15" x14ac:dyDescent="0.25">
      <c r="A3420">
        <v>10</v>
      </c>
      <c r="B3420" t="s">
        <v>62</v>
      </c>
      <c r="C3420">
        <v>31</v>
      </c>
      <c r="D3420">
        <v>31</v>
      </c>
      <c r="E3420">
        <v>67</v>
      </c>
      <c r="F3420">
        <v>67</v>
      </c>
      <c r="G3420">
        <v>20</v>
      </c>
      <c r="H3420">
        <v>20</v>
      </c>
      <c r="I3420">
        <v>67</v>
      </c>
      <c r="J3420">
        <v>67</v>
      </c>
      <c r="M3420" t="str">
        <f t="shared" si="106"/>
        <v>GOOD</v>
      </c>
      <c r="N3420" t="str" cm="1">
        <f t="array" ref="N3420">IF(C3420&lt;=10,"",IF(C3420&gt;10000,"",IF(C3420=MAX(IF(C3410:C3419&lt;10000,C3410:C3419,0))+1,"GOOD","BAD")))</f>
        <v>GOOD</v>
      </c>
      <c r="O3420" s="3">
        <f t="shared" si="107"/>
        <v>42343</v>
      </c>
    </row>
    <row r="3421" spans="1:15" x14ac:dyDescent="0.25">
      <c r="A3421">
        <v>10</v>
      </c>
      <c r="B3421" t="s">
        <v>63</v>
      </c>
      <c r="C3421">
        <v>32</v>
      </c>
      <c r="D3421">
        <v>32</v>
      </c>
      <c r="E3421">
        <v>77</v>
      </c>
      <c r="F3421">
        <v>77</v>
      </c>
      <c r="G3421">
        <v>16</v>
      </c>
      <c r="H3421">
        <v>16</v>
      </c>
      <c r="I3421">
        <v>77</v>
      </c>
      <c r="J3421">
        <v>77</v>
      </c>
      <c r="M3421" t="str">
        <f t="shared" si="106"/>
        <v>GOOD</v>
      </c>
      <c r="N3421" t="str" cm="1">
        <f t="array" ref="N3421">IF(C3421&lt;=10,"",IF(C3421&gt;10000,"",IF(C3421=MAX(IF(C3411:C3420&lt;10000,C3411:C3420,0))+1,"GOOD","BAD")))</f>
        <v>GOOD</v>
      </c>
      <c r="O3421" s="3">
        <f t="shared" si="107"/>
        <v>42350</v>
      </c>
    </row>
    <row r="3422" spans="1:15" x14ac:dyDescent="0.25">
      <c r="A3422">
        <v>10</v>
      </c>
      <c r="B3422" t="s">
        <v>64</v>
      </c>
      <c r="C3422">
        <v>33</v>
      </c>
      <c r="D3422">
        <v>33</v>
      </c>
      <c r="E3422">
        <v>111</v>
      </c>
      <c r="F3422">
        <v>111</v>
      </c>
      <c r="G3422">
        <v>17</v>
      </c>
      <c r="H3422">
        <v>17</v>
      </c>
      <c r="I3422">
        <v>111</v>
      </c>
      <c r="J3422">
        <v>111</v>
      </c>
      <c r="M3422" t="str">
        <f t="shared" si="106"/>
        <v>GOOD</v>
      </c>
      <c r="N3422" t="str" cm="1">
        <f t="array" ref="N3422">IF(C3422&lt;=10,"",IF(C3422&gt;10000,"",IF(C3422=MAX(IF(C3412:C3421&lt;10000,C3412:C3421,0))+1,"GOOD","BAD")))</f>
        <v>GOOD</v>
      </c>
      <c r="O3422" s="3">
        <f t="shared" si="107"/>
        <v>42357</v>
      </c>
    </row>
    <row r="3423" spans="1:15" x14ac:dyDescent="0.25">
      <c r="A3423">
        <v>10</v>
      </c>
      <c r="B3423" t="s">
        <v>65</v>
      </c>
      <c r="C3423">
        <v>34</v>
      </c>
      <c r="D3423">
        <v>34</v>
      </c>
      <c r="E3423">
        <v>63</v>
      </c>
      <c r="F3423">
        <v>63</v>
      </c>
      <c r="G3423">
        <v>16</v>
      </c>
      <c r="H3423">
        <v>16</v>
      </c>
      <c r="I3423">
        <v>63</v>
      </c>
      <c r="J3423">
        <v>63</v>
      </c>
      <c r="M3423" t="str">
        <f t="shared" si="106"/>
        <v>GOOD</v>
      </c>
      <c r="N3423" t="str" cm="1">
        <f t="array" ref="N3423">IF(C3423&lt;=10,"",IF(C3423&gt;10000,"",IF(C3423=MAX(IF(C3413:C3422&lt;10000,C3413:C3422,0))+1,"GOOD","BAD")))</f>
        <v>GOOD</v>
      </c>
      <c r="O3423" s="3">
        <f t="shared" si="107"/>
        <v>42364</v>
      </c>
    </row>
    <row r="3424" spans="1:15" x14ac:dyDescent="0.25">
      <c r="A3424">
        <v>10</v>
      </c>
      <c r="B3424" t="s">
        <v>66</v>
      </c>
      <c r="C3424">
        <v>35</v>
      </c>
      <c r="D3424">
        <v>35</v>
      </c>
      <c r="E3424">
        <v>113</v>
      </c>
      <c r="F3424">
        <v>113</v>
      </c>
      <c r="G3424">
        <v>21</v>
      </c>
      <c r="H3424">
        <v>21</v>
      </c>
      <c r="I3424">
        <v>113</v>
      </c>
      <c r="J3424">
        <v>113</v>
      </c>
      <c r="M3424" t="str">
        <f t="shared" si="106"/>
        <v>GOOD</v>
      </c>
      <c r="N3424" t="str" cm="1">
        <f t="array" ref="N3424">IF(C3424&lt;=10,"",IF(C3424&gt;10000,"",IF(C3424=MAX(IF(C3414:C3423&lt;10000,C3414:C3423,0))+1,"GOOD","BAD")))</f>
        <v>GOOD</v>
      </c>
      <c r="O3424" s="3">
        <f t="shared" si="107"/>
        <v>42371</v>
      </c>
    </row>
    <row r="3425" spans="1:15" x14ac:dyDescent="0.25">
      <c r="A3425">
        <v>10</v>
      </c>
      <c r="B3425" t="s">
        <v>67</v>
      </c>
      <c r="C3425">
        <v>36</v>
      </c>
      <c r="D3425">
        <v>36</v>
      </c>
      <c r="E3425">
        <v>145</v>
      </c>
      <c r="F3425">
        <v>145</v>
      </c>
      <c r="G3425">
        <v>14</v>
      </c>
      <c r="H3425">
        <v>14</v>
      </c>
      <c r="I3425">
        <v>145</v>
      </c>
      <c r="J3425">
        <v>145</v>
      </c>
      <c r="M3425" t="str">
        <f t="shared" si="106"/>
        <v>GOOD</v>
      </c>
      <c r="N3425" t="str" cm="1">
        <f t="array" ref="N3425">IF(C3425&lt;=10,"",IF(C3425&gt;10000,"",IF(C3425=MAX(IF(C3415:C3424&lt;10000,C3415:C3424,0))+1,"GOOD","BAD")))</f>
        <v>GOOD</v>
      </c>
      <c r="O3425" s="3">
        <f t="shared" si="107"/>
        <v>42378</v>
      </c>
    </row>
    <row r="3426" spans="1:15" x14ac:dyDescent="0.25">
      <c r="A3426">
        <v>10</v>
      </c>
      <c r="B3426" t="s">
        <v>68</v>
      </c>
      <c r="C3426">
        <v>37</v>
      </c>
      <c r="D3426">
        <v>37</v>
      </c>
      <c r="E3426">
        <v>189</v>
      </c>
      <c r="F3426">
        <v>189</v>
      </c>
      <c r="G3426">
        <v>16</v>
      </c>
      <c r="H3426">
        <v>16</v>
      </c>
      <c r="I3426">
        <v>189</v>
      </c>
      <c r="J3426">
        <v>189</v>
      </c>
      <c r="M3426" t="str">
        <f t="shared" si="106"/>
        <v>GOOD</v>
      </c>
      <c r="N3426" t="str" cm="1">
        <f t="array" ref="N3426">IF(C3426&lt;=10,"",IF(C3426&gt;10000,"",IF(C3426=MAX(IF(C3416:C3425&lt;10000,C3416:C3425,0))+1,"GOOD","BAD")))</f>
        <v>GOOD</v>
      </c>
      <c r="O3426" s="3">
        <f t="shared" si="107"/>
        <v>42385</v>
      </c>
    </row>
    <row r="3427" spans="1:15" x14ac:dyDescent="0.25">
      <c r="A3427">
        <v>10</v>
      </c>
      <c r="B3427" t="s">
        <v>69</v>
      </c>
      <c r="C3427">
        <v>38</v>
      </c>
      <c r="D3427">
        <v>38</v>
      </c>
      <c r="E3427">
        <v>168</v>
      </c>
      <c r="F3427">
        <v>168</v>
      </c>
      <c r="G3427">
        <v>15</v>
      </c>
      <c r="H3427">
        <v>15</v>
      </c>
      <c r="I3427">
        <v>168</v>
      </c>
      <c r="J3427">
        <v>168</v>
      </c>
      <c r="M3427" t="str">
        <f t="shared" si="106"/>
        <v>GOOD</v>
      </c>
      <c r="N3427" t="str" cm="1">
        <f t="array" ref="N3427">IF(C3427&lt;=10,"",IF(C3427&gt;10000,"",IF(C3427=MAX(IF(C3417:C3426&lt;10000,C3417:C3426,0))+1,"GOOD","BAD")))</f>
        <v>GOOD</v>
      </c>
      <c r="O3427" s="3">
        <f t="shared" si="107"/>
        <v>42392</v>
      </c>
    </row>
    <row r="3428" spans="1:15" x14ac:dyDescent="0.25">
      <c r="A3428">
        <v>10</v>
      </c>
      <c r="B3428" t="s">
        <v>70</v>
      </c>
      <c r="C3428">
        <v>39</v>
      </c>
      <c r="D3428">
        <v>39</v>
      </c>
      <c r="E3428">
        <v>143</v>
      </c>
      <c r="F3428">
        <v>143</v>
      </c>
      <c r="G3428">
        <v>16</v>
      </c>
      <c r="H3428">
        <v>16</v>
      </c>
      <c r="I3428">
        <v>143</v>
      </c>
      <c r="J3428">
        <v>143</v>
      </c>
      <c r="M3428" t="str">
        <f t="shared" si="106"/>
        <v>GOOD</v>
      </c>
      <c r="N3428" t="str" cm="1">
        <f t="array" ref="N3428">IF(C3428&lt;=10,"",IF(C3428&gt;10000,"",IF(C3428=MAX(IF(C3418:C3427&lt;10000,C3418:C3427,0))+1,"GOOD","BAD")))</f>
        <v>GOOD</v>
      </c>
      <c r="O3428" s="3">
        <f t="shared" si="107"/>
        <v>42399</v>
      </c>
    </row>
    <row r="3429" spans="1:15" x14ac:dyDescent="0.25">
      <c r="A3429">
        <v>10</v>
      </c>
      <c r="B3429" t="s">
        <v>71</v>
      </c>
      <c r="C3429">
        <v>40</v>
      </c>
      <c r="D3429">
        <v>40</v>
      </c>
      <c r="E3429">
        <v>122</v>
      </c>
      <c r="F3429">
        <v>122</v>
      </c>
      <c r="G3429">
        <v>16</v>
      </c>
      <c r="H3429">
        <v>16</v>
      </c>
      <c r="I3429">
        <v>122</v>
      </c>
      <c r="J3429">
        <v>122</v>
      </c>
      <c r="M3429" t="str">
        <f t="shared" si="106"/>
        <v>GOOD</v>
      </c>
      <c r="N3429" t="str" cm="1">
        <f t="array" ref="N3429">IF(C3429&lt;=10,"",IF(C3429&gt;10000,"",IF(C3429=MAX(IF(C3419:C3428&lt;10000,C3419:C3428,0))+1,"GOOD","BAD")))</f>
        <v>GOOD</v>
      </c>
      <c r="O3429" s="3">
        <f t="shared" si="107"/>
        <v>42406</v>
      </c>
    </row>
    <row r="3430" spans="1:15" x14ac:dyDescent="0.25">
      <c r="A3430">
        <v>10</v>
      </c>
      <c r="B3430" t="s">
        <v>72</v>
      </c>
      <c r="C3430">
        <v>41</v>
      </c>
      <c r="D3430">
        <v>41</v>
      </c>
      <c r="E3430">
        <v>128</v>
      </c>
      <c r="F3430">
        <v>128</v>
      </c>
      <c r="G3430">
        <v>17</v>
      </c>
      <c r="H3430">
        <v>17</v>
      </c>
      <c r="I3430">
        <v>128</v>
      </c>
      <c r="J3430">
        <v>128</v>
      </c>
      <c r="M3430" t="str">
        <f t="shared" si="106"/>
        <v>GOOD</v>
      </c>
      <c r="N3430" t="str" cm="1">
        <f t="array" ref="N3430">IF(C3430&lt;=10,"",IF(C3430&gt;10000,"",IF(C3430=MAX(IF(C3420:C3429&lt;10000,C3420:C3429,0))+1,"GOOD","BAD")))</f>
        <v>GOOD</v>
      </c>
      <c r="O3430" s="3">
        <f t="shared" si="107"/>
        <v>42413</v>
      </c>
    </row>
    <row r="3431" spans="1:15" x14ac:dyDescent="0.25">
      <c r="A3431">
        <v>10</v>
      </c>
      <c r="B3431" t="s">
        <v>73</v>
      </c>
      <c r="C3431">
        <v>42</v>
      </c>
      <c r="D3431">
        <v>42</v>
      </c>
      <c r="E3431">
        <v>122</v>
      </c>
      <c r="F3431">
        <v>122</v>
      </c>
      <c r="G3431">
        <v>15</v>
      </c>
      <c r="H3431">
        <v>15</v>
      </c>
      <c r="I3431">
        <v>122</v>
      </c>
      <c r="J3431">
        <v>122</v>
      </c>
      <c r="M3431" t="str">
        <f t="shared" si="106"/>
        <v>GOOD</v>
      </c>
      <c r="N3431" t="str" cm="1">
        <f t="array" ref="N3431">IF(C3431&lt;=10,"",IF(C3431&gt;10000,"",IF(C3431=MAX(IF(C3421:C3430&lt;10000,C3421:C3430,0))+1,"GOOD","BAD")))</f>
        <v>GOOD</v>
      </c>
      <c r="O3431" s="3">
        <f t="shared" si="107"/>
        <v>42420</v>
      </c>
    </row>
    <row r="3432" spans="1:15" x14ac:dyDescent="0.25">
      <c r="A3432">
        <v>10</v>
      </c>
      <c r="B3432" t="s">
        <v>74</v>
      </c>
      <c r="C3432">
        <v>43</v>
      </c>
      <c r="D3432">
        <v>43</v>
      </c>
      <c r="E3432">
        <v>131</v>
      </c>
      <c r="F3432">
        <v>131</v>
      </c>
      <c r="G3432">
        <v>17</v>
      </c>
      <c r="H3432">
        <v>17</v>
      </c>
      <c r="I3432">
        <v>131</v>
      </c>
      <c r="J3432">
        <v>131</v>
      </c>
      <c r="M3432" t="str">
        <f t="shared" si="106"/>
        <v>GOOD</v>
      </c>
      <c r="N3432" t="str" cm="1">
        <f t="array" ref="N3432">IF(C3432&lt;=10,"",IF(C3432&gt;10000,"",IF(C3432=MAX(IF(C3422:C3431&lt;10000,C3422:C3431,0))+1,"GOOD","BAD")))</f>
        <v>GOOD</v>
      </c>
      <c r="O3432" s="3">
        <f t="shared" si="107"/>
        <v>42427</v>
      </c>
    </row>
    <row r="3433" spans="1:15" x14ac:dyDescent="0.25">
      <c r="A3433">
        <v>10</v>
      </c>
      <c r="B3433" t="s">
        <v>75</v>
      </c>
      <c r="C3433">
        <v>44</v>
      </c>
      <c r="D3433">
        <v>44</v>
      </c>
      <c r="E3433">
        <v>132</v>
      </c>
      <c r="F3433">
        <v>132</v>
      </c>
      <c r="G3433">
        <v>14</v>
      </c>
      <c r="H3433">
        <v>14</v>
      </c>
      <c r="I3433">
        <v>132</v>
      </c>
      <c r="J3433">
        <v>132</v>
      </c>
      <c r="M3433" t="str">
        <f t="shared" si="106"/>
        <v>GOOD</v>
      </c>
      <c r="N3433" t="str" cm="1">
        <f t="array" ref="N3433">IF(C3433&lt;=10,"",IF(C3433&gt;10000,"",IF(C3433=MAX(IF(C3423:C3432&lt;10000,C3423:C3432,0))+1,"GOOD","BAD")))</f>
        <v>GOOD</v>
      </c>
      <c r="O3433" s="3">
        <f t="shared" si="107"/>
        <v>42434</v>
      </c>
    </row>
    <row r="3434" spans="1:15" x14ac:dyDescent="0.25">
      <c r="A3434">
        <v>10</v>
      </c>
      <c r="B3434" t="s">
        <v>76</v>
      </c>
      <c r="C3434">
        <v>45</v>
      </c>
      <c r="D3434">
        <v>45</v>
      </c>
      <c r="E3434">
        <v>128</v>
      </c>
      <c r="F3434">
        <v>128</v>
      </c>
      <c r="G3434">
        <v>17</v>
      </c>
      <c r="H3434">
        <v>17</v>
      </c>
      <c r="I3434">
        <v>128</v>
      </c>
      <c r="J3434">
        <v>128</v>
      </c>
      <c r="M3434" t="str">
        <f t="shared" si="106"/>
        <v>GOOD</v>
      </c>
      <c r="N3434" t="str" cm="1">
        <f t="array" ref="N3434">IF(C3434&lt;=10,"",IF(C3434&gt;10000,"",IF(C3434=MAX(IF(C3424:C3433&lt;10000,C3424:C3433,0))+1,"GOOD","BAD")))</f>
        <v>GOOD</v>
      </c>
      <c r="O3434" s="3">
        <f t="shared" si="107"/>
        <v>42441</v>
      </c>
    </row>
    <row r="3435" spans="1:15" x14ac:dyDescent="0.25">
      <c r="A3435">
        <v>10</v>
      </c>
      <c r="B3435" t="s">
        <v>77</v>
      </c>
      <c r="C3435">
        <v>46</v>
      </c>
      <c r="D3435">
        <v>46</v>
      </c>
      <c r="E3435">
        <v>111</v>
      </c>
      <c r="F3435">
        <v>111</v>
      </c>
      <c r="G3435">
        <v>18</v>
      </c>
      <c r="H3435">
        <v>18</v>
      </c>
      <c r="I3435">
        <v>111</v>
      </c>
      <c r="J3435">
        <v>111</v>
      </c>
      <c r="M3435" t="str">
        <f t="shared" si="106"/>
        <v>GOOD</v>
      </c>
      <c r="N3435" t="str" cm="1">
        <f t="array" ref="N3435">IF(C3435&lt;=10,"",IF(C3435&gt;10000,"",IF(C3435=MAX(IF(C3425:C3434&lt;10000,C3425:C3434,0))+1,"GOOD","BAD")))</f>
        <v>GOOD</v>
      </c>
      <c r="O3435" s="3">
        <f t="shared" si="107"/>
        <v>42448</v>
      </c>
    </row>
    <row r="3436" spans="1:15" x14ac:dyDescent="0.25">
      <c r="A3436">
        <v>10</v>
      </c>
      <c r="B3436" t="s">
        <v>78</v>
      </c>
      <c r="C3436">
        <v>47</v>
      </c>
      <c r="D3436">
        <v>47</v>
      </c>
      <c r="E3436">
        <v>133</v>
      </c>
      <c r="F3436">
        <v>133</v>
      </c>
      <c r="G3436">
        <v>15</v>
      </c>
      <c r="H3436">
        <v>15</v>
      </c>
      <c r="I3436">
        <v>133</v>
      </c>
      <c r="J3436">
        <v>133</v>
      </c>
      <c r="M3436" t="str">
        <f t="shared" si="106"/>
        <v>GOOD</v>
      </c>
      <c r="N3436" t="str" cm="1">
        <f t="array" ref="N3436">IF(C3436&lt;=10,"",IF(C3436&gt;10000,"",IF(C3436=MAX(IF(C3426:C3435&lt;10000,C3426:C3435,0))+1,"GOOD","BAD")))</f>
        <v>GOOD</v>
      </c>
      <c r="O3436" s="3">
        <f t="shared" si="107"/>
        <v>42455</v>
      </c>
    </row>
    <row r="3437" spans="1:15" x14ac:dyDescent="0.25">
      <c r="A3437">
        <v>10</v>
      </c>
      <c r="B3437" t="s">
        <v>79</v>
      </c>
      <c r="C3437">
        <v>48</v>
      </c>
      <c r="E3437">
        <v>144</v>
      </c>
      <c r="G3437">
        <v>20</v>
      </c>
      <c r="I3437">
        <v>143</v>
      </c>
      <c r="M3437" t="str">
        <f t="shared" si="106"/>
        <v>BAD</v>
      </c>
      <c r="N3437" t="str" cm="1">
        <f t="array" ref="N3437">IF(C3437&lt;=10,"",IF(C3437&gt;10000,"",IF(C3437=MAX(IF(C3427:C3436&lt;10000,C3427:C3436,0))+1,"GOOD","BAD")))</f>
        <v>GOOD</v>
      </c>
      <c r="O3437" s="3">
        <f t="shared" si="107"/>
        <v>42462</v>
      </c>
    </row>
    <row r="3438" spans="1:15" x14ac:dyDescent="0.25">
      <c r="A3438">
        <v>10</v>
      </c>
      <c r="B3438" t="s">
        <v>80</v>
      </c>
      <c r="C3438">
        <v>49</v>
      </c>
      <c r="D3438">
        <v>49</v>
      </c>
      <c r="E3438">
        <v>154</v>
      </c>
      <c r="F3438">
        <v>154</v>
      </c>
      <c r="G3438">
        <v>19</v>
      </c>
      <c r="H3438">
        <v>19</v>
      </c>
      <c r="I3438">
        <v>154</v>
      </c>
      <c r="J3438">
        <v>154</v>
      </c>
      <c r="M3438" t="str">
        <f t="shared" si="106"/>
        <v>GOOD</v>
      </c>
      <c r="N3438" t="str" cm="1">
        <f t="array" ref="N3438">IF(C3438&lt;=10,"",IF(C3438&gt;10000,"",IF(C3438=MAX(IF(C3428:C3437&lt;10000,C3428:C3437,0))+1,"GOOD","BAD")))</f>
        <v>GOOD</v>
      </c>
      <c r="O3438" s="3">
        <f t="shared" si="107"/>
        <v>42469</v>
      </c>
    </row>
    <row r="3439" spans="1:15" x14ac:dyDescent="0.25">
      <c r="A3439">
        <v>10</v>
      </c>
      <c r="B3439" t="s">
        <v>81</v>
      </c>
      <c r="C3439">
        <v>50</v>
      </c>
      <c r="D3439">
        <v>50</v>
      </c>
      <c r="E3439">
        <v>174</v>
      </c>
      <c r="F3439">
        <v>174</v>
      </c>
      <c r="G3439">
        <v>17</v>
      </c>
      <c r="H3439">
        <v>17</v>
      </c>
      <c r="I3439">
        <v>174</v>
      </c>
      <c r="J3439">
        <v>174</v>
      </c>
      <c r="M3439" t="str">
        <f t="shared" si="106"/>
        <v>GOOD</v>
      </c>
      <c r="N3439" t="str" cm="1">
        <f t="array" ref="N3439">IF(C3439&lt;=10,"",IF(C3439&gt;10000,"",IF(C3439=MAX(IF(C3429:C3438&lt;10000,C3429:C3438,0))+1,"GOOD","BAD")))</f>
        <v>GOOD</v>
      </c>
      <c r="O3439" s="3">
        <f t="shared" si="107"/>
        <v>42476</v>
      </c>
    </row>
    <row r="3440" spans="1:15" x14ac:dyDescent="0.25">
      <c r="A3440">
        <v>10</v>
      </c>
      <c r="B3440" t="s">
        <v>82</v>
      </c>
      <c r="C3440">
        <v>51</v>
      </c>
      <c r="D3440">
        <v>51</v>
      </c>
      <c r="E3440">
        <v>180</v>
      </c>
      <c r="F3440">
        <v>180</v>
      </c>
      <c r="G3440">
        <v>22</v>
      </c>
      <c r="H3440">
        <v>22</v>
      </c>
      <c r="I3440">
        <v>180</v>
      </c>
      <c r="J3440">
        <v>180</v>
      </c>
      <c r="M3440" t="str">
        <f t="shared" si="106"/>
        <v>GOOD</v>
      </c>
      <c r="N3440" t="str" cm="1">
        <f t="array" ref="N3440">IF(C3440&lt;=10,"",IF(C3440&gt;10000,"",IF(C3440=MAX(IF(C3430:C3439&lt;10000,C3430:C3439,0))+1,"GOOD","BAD")))</f>
        <v>GOOD</v>
      </c>
      <c r="O3440" s="3">
        <f t="shared" si="107"/>
        <v>42483</v>
      </c>
    </row>
    <row r="3441" spans="1:15" x14ac:dyDescent="0.25">
      <c r="A3441">
        <v>10</v>
      </c>
      <c r="B3441" t="s">
        <v>83</v>
      </c>
      <c r="C3441">
        <v>52</v>
      </c>
      <c r="D3441">
        <v>52</v>
      </c>
      <c r="E3441">
        <v>152</v>
      </c>
      <c r="F3441">
        <v>152</v>
      </c>
      <c r="G3441">
        <v>19</v>
      </c>
      <c r="H3441">
        <v>19</v>
      </c>
      <c r="I3441">
        <v>152</v>
      </c>
      <c r="J3441">
        <v>152</v>
      </c>
      <c r="M3441" t="str">
        <f t="shared" si="106"/>
        <v>GOOD</v>
      </c>
      <c r="N3441" t="str" cm="1">
        <f t="array" ref="N3441">IF(C3441&lt;=10,"",IF(C3441&gt;10000,"",IF(C3441=MAX(IF(C3431:C3440&lt;10000,C3431:C3440,0))+1,"GOOD","BAD")))</f>
        <v>GOOD</v>
      </c>
      <c r="O3441" s="3">
        <f t="shared" si="107"/>
        <v>42490</v>
      </c>
    </row>
    <row r="3442" spans="1:15" x14ac:dyDescent="0.25">
      <c r="A3442">
        <v>10</v>
      </c>
      <c r="B3442" t="s">
        <v>84</v>
      </c>
      <c r="C3442">
        <v>53</v>
      </c>
      <c r="D3442">
        <v>53</v>
      </c>
      <c r="E3442">
        <v>206</v>
      </c>
      <c r="F3442">
        <v>206</v>
      </c>
      <c r="G3442">
        <v>30</v>
      </c>
      <c r="H3442">
        <v>30</v>
      </c>
      <c r="I3442">
        <v>206</v>
      </c>
      <c r="J3442">
        <v>206</v>
      </c>
      <c r="M3442" t="str">
        <f t="shared" si="106"/>
        <v>GOOD</v>
      </c>
      <c r="N3442" t="str" cm="1">
        <f t="array" ref="N3442">IF(C3442&lt;=10,"",IF(C3442&gt;10000,"",IF(C3442=MAX(IF(C3432:C3441&lt;10000,C3432:C3441,0))+1,"GOOD","BAD")))</f>
        <v>GOOD</v>
      </c>
      <c r="O3442" s="3">
        <f t="shared" si="107"/>
        <v>42497</v>
      </c>
    </row>
    <row r="3443" spans="1:15" x14ac:dyDescent="0.25">
      <c r="A3443">
        <v>10</v>
      </c>
      <c r="B3443" t="s">
        <v>85</v>
      </c>
      <c r="C3443">
        <v>54</v>
      </c>
      <c r="D3443">
        <v>54</v>
      </c>
      <c r="E3443">
        <v>150</v>
      </c>
      <c r="F3443">
        <v>150</v>
      </c>
      <c r="G3443">
        <v>17</v>
      </c>
      <c r="H3443">
        <v>17</v>
      </c>
      <c r="I3443">
        <v>150</v>
      </c>
      <c r="J3443">
        <v>150</v>
      </c>
      <c r="M3443" t="str">
        <f t="shared" si="106"/>
        <v>GOOD</v>
      </c>
      <c r="N3443" t="str" cm="1">
        <f t="array" ref="N3443">IF(C3443&lt;=10,"",IF(C3443&gt;10000,"",IF(C3443=MAX(IF(C3433:C3442&lt;10000,C3433:C3442,0))+1,"GOOD","BAD")))</f>
        <v>GOOD</v>
      </c>
      <c r="O3443" s="3">
        <f t="shared" si="107"/>
        <v>42504</v>
      </c>
    </row>
    <row r="3444" spans="1:15" x14ac:dyDescent="0.25">
      <c r="A3444">
        <v>10</v>
      </c>
      <c r="B3444" t="s">
        <v>86</v>
      </c>
      <c r="C3444">
        <v>55</v>
      </c>
      <c r="D3444">
        <v>55</v>
      </c>
      <c r="E3444">
        <v>177</v>
      </c>
      <c r="F3444">
        <v>177</v>
      </c>
      <c r="G3444">
        <v>19</v>
      </c>
      <c r="H3444">
        <v>19</v>
      </c>
      <c r="I3444">
        <v>177</v>
      </c>
      <c r="J3444">
        <v>177</v>
      </c>
      <c r="M3444" t="str">
        <f t="shared" si="106"/>
        <v>GOOD</v>
      </c>
      <c r="N3444" t="str" cm="1">
        <f t="array" ref="N3444">IF(C3444&lt;=10,"",IF(C3444&gt;10000,"",IF(C3444=MAX(IF(C3434:C3443&lt;10000,C3434:C3443,0))+1,"GOOD","BAD")))</f>
        <v>GOOD</v>
      </c>
      <c r="O3444" s="3">
        <f t="shared" si="107"/>
        <v>42511</v>
      </c>
    </row>
    <row r="3445" spans="1:15" x14ac:dyDescent="0.25">
      <c r="A3445">
        <v>10</v>
      </c>
      <c r="B3445" t="s">
        <v>87</v>
      </c>
      <c r="C3445">
        <v>56</v>
      </c>
      <c r="D3445">
        <v>56</v>
      </c>
      <c r="E3445">
        <v>125</v>
      </c>
      <c r="F3445">
        <v>125</v>
      </c>
      <c r="G3445">
        <v>16</v>
      </c>
      <c r="H3445">
        <v>16</v>
      </c>
      <c r="I3445">
        <v>125</v>
      </c>
      <c r="J3445">
        <v>125</v>
      </c>
      <c r="M3445" t="str">
        <f t="shared" si="106"/>
        <v>GOOD</v>
      </c>
      <c r="N3445" t="str" cm="1">
        <f t="array" ref="N3445">IF(C3445&lt;=10,"",IF(C3445&gt;10000,"",IF(C3445=MAX(IF(C3435:C3444&lt;10000,C3435:C3444,0))+1,"GOOD","BAD")))</f>
        <v>GOOD</v>
      </c>
      <c r="O3445" s="3">
        <f t="shared" si="107"/>
        <v>42518</v>
      </c>
    </row>
    <row r="3446" spans="1:15" x14ac:dyDescent="0.25">
      <c r="A3446">
        <v>10</v>
      </c>
      <c r="B3446" t="s">
        <v>88</v>
      </c>
      <c r="C3446">
        <v>57</v>
      </c>
      <c r="D3446">
        <v>57</v>
      </c>
      <c r="E3446">
        <v>180</v>
      </c>
      <c r="F3446">
        <v>180</v>
      </c>
      <c r="G3446">
        <v>16</v>
      </c>
      <c r="H3446">
        <v>16</v>
      </c>
      <c r="I3446">
        <v>180</v>
      </c>
      <c r="J3446">
        <v>180</v>
      </c>
      <c r="M3446" t="str">
        <f t="shared" si="106"/>
        <v>GOOD</v>
      </c>
      <c r="N3446" t="str" cm="1">
        <f t="array" ref="N3446">IF(C3446&lt;=10,"",IF(C3446&gt;10000,"",IF(C3446=MAX(IF(C3436:C3445&lt;10000,C3436:C3445,0))+1,"GOOD","BAD")))</f>
        <v>GOOD</v>
      </c>
      <c r="O3446" s="3">
        <f t="shared" si="107"/>
        <v>42525</v>
      </c>
    </row>
    <row r="3447" spans="1:15" x14ac:dyDescent="0.25">
      <c r="A3447">
        <v>10</v>
      </c>
      <c r="B3447" t="s">
        <v>89</v>
      </c>
      <c r="C3447">
        <v>58</v>
      </c>
      <c r="D3447">
        <v>58</v>
      </c>
      <c r="E3447">
        <v>167</v>
      </c>
      <c r="F3447">
        <v>167</v>
      </c>
      <c r="G3447">
        <v>18</v>
      </c>
      <c r="H3447">
        <v>18</v>
      </c>
      <c r="I3447">
        <v>167</v>
      </c>
      <c r="J3447">
        <v>167</v>
      </c>
      <c r="M3447" t="str">
        <f t="shared" si="106"/>
        <v>GOOD</v>
      </c>
      <c r="N3447" t="str" cm="1">
        <f t="array" ref="N3447">IF(C3447&lt;=10,"",IF(C3447&gt;10000,"",IF(C3447=MAX(IF(C3437:C3446&lt;10000,C3437:C3446,0))+1,"GOOD","BAD")))</f>
        <v>GOOD</v>
      </c>
      <c r="O3447" s="3">
        <f t="shared" si="107"/>
        <v>42532</v>
      </c>
    </row>
    <row r="3448" spans="1:15" x14ac:dyDescent="0.25">
      <c r="A3448">
        <v>10</v>
      </c>
      <c r="B3448" t="s">
        <v>90</v>
      </c>
      <c r="C3448">
        <v>59</v>
      </c>
      <c r="D3448">
        <v>59</v>
      </c>
      <c r="E3448">
        <v>163</v>
      </c>
      <c r="F3448">
        <v>163</v>
      </c>
      <c r="G3448">
        <v>17</v>
      </c>
      <c r="H3448">
        <v>17</v>
      </c>
      <c r="I3448">
        <v>163</v>
      </c>
      <c r="J3448">
        <v>163</v>
      </c>
      <c r="M3448" t="str">
        <f t="shared" si="106"/>
        <v>GOOD</v>
      </c>
      <c r="N3448" t="str" cm="1">
        <f t="array" ref="N3448">IF(C3448&lt;=10,"",IF(C3448&gt;10000,"",IF(C3448=MAX(IF(C3438:C3447&lt;10000,C3438:C3447,0))+1,"GOOD","BAD")))</f>
        <v>GOOD</v>
      </c>
      <c r="O3448" s="3">
        <f t="shared" si="107"/>
        <v>42539</v>
      </c>
    </row>
    <row r="3449" spans="1:15" x14ac:dyDescent="0.25">
      <c r="A3449">
        <v>10</v>
      </c>
      <c r="B3449" t="s">
        <v>91</v>
      </c>
      <c r="C3449">
        <v>60</v>
      </c>
      <c r="D3449">
        <v>60</v>
      </c>
      <c r="E3449">
        <v>159</v>
      </c>
      <c r="F3449">
        <v>159</v>
      </c>
      <c r="G3449">
        <v>20</v>
      </c>
      <c r="H3449">
        <v>20</v>
      </c>
      <c r="I3449">
        <v>159</v>
      </c>
      <c r="J3449">
        <v>159</v>
      </c>
      <c r="M3449" t="str">
        <f t="shared" si="106"/>
        <v>GOOD</v>
      </c>
      <c r="N3449" t="str" cm="1">
        <f t="array" ref="N3449">IF(C3449&lt;=10,"",IF(C3449&gt;10000,"",IF(C3449=MAX(IF(C3439:C3448&lt;10000,C3439:C3448,0))+1,"GOOD","BAD")))</f>
        <v>GOOD</v>
      </c>
      <c r="O3449" s="3">
        <f t="shared" si="107"/>
        <v>42546</v>
      </c>
    </row>
    <row r="3450" spans="1:15" x14ac:dyDescent="0.25">
      <c r="A3450">
        <v>10</v>
      </c>
      <c r="B3450" t="s">
        <v>92</v>
      </c>
      <c r="C3450">
        <v>61</v>
      </c>
      <c r="D3450">
        <v>61</v>
      </c>
      <c r="E3450">
        <v>164</v>
      </c>
      <c r="F3450">
        <v>164</v>
      </c>
      <c r="G3450">
        <v>19</v>
      </c>
      <c r="H3450">
        <v>19</v>
      </c>
      <c r="I3450">
        <v>164</v>
      </c>
      <c r="J3450">
        <v>164</v>
      </c>
      <c r="M3450" t="str">
        <f t="shared" si="106"/>
        <v>GOOD</v>
      </c>
      <c r="N3450" t="str" cm="1">
        <f t="array" ref="N3450">IF(C3450&lt;=10,"",IF(C3450&gt;10000,"",IF(C3450=MAX(IF(C3440:C3449&lt;10000,C3440:C3449,0))+1,"GOOD","BAD")))</f>
        <v>GOOD</v>
      </c>
      <c r="O3450" s="3">
        <f t="shared" si="107"/>
        <v>42553</v>
      </c>
    </row>
    <row r="3451" spans="1:15" x14ac:dyDescent="0.25">
      <c r="A3451">
        <v>10</v>
      </c>
      <c r="B3451" t="s">
        <v>93</v>
      </c>
      <c r="C3451">
        <v>2427357</v>
      </c>
      <c r="D3451">
        <v>2427357</v>
      </c>
      <c r="E3451">
        <v>0</v>
      </c>
      <c r="F3451">
        <v>0</v>
      </c>
      <c r="G3451">
        <v>0</v>
      </c>
      <c r="H3451">
        <v>0</v>
      </c>
      <c r="M3451" t="str">
        <f t="shared" si="106"/>
        <v>GOOD</v>
      </c>
      <c r="N3451" t="str" cm="1">
        <f t="array" ref="N3451">IF(C3451&lt;=10,"",IF(C3451&gt;10000,"",IF(C3451=MAX(IF(C3441:C3450&lt;10000,C3441:C3450,0))+1,"GOOD","BAD")))</f>
        <v/>
      </c>
      <c r="O3451" s="3">
        <f t="shared" si="107"/>
        <v>42560</v>
      </c>
    </row>
    <row r="3452" spans="1:15" x14ac:dyDescent="0.25">
      <c r="A3452">
        <v>10</v>
      </c>
      <c r="B3452" t="s">
        <v>94</v>
      </c>
      <c r="C3452">
        <v>62</v>
      </c>
      <c r="D3452">
        <v>62</v>
      </c>
      <c r="E3452">
        <v>168</v>
      </c>
      <c r="F3452">
        <v>168</v>
      </c>
      <c r="G3452">
        <v>15</v>
      </c>
      <c r="H3452">
        <v>15</v>
      </c>
      <c r="I3452">
        <v>168</v>
      </c>
      <c r="J3452">
        <v>168</v>
      </c>
      <c r="M3452" t="str">
        <f t="shared" si="106"/>
        <v>GOOD</v>
      </c>
      <c r="N3452" t="str" cm="1">
        <f t="array" ref="N3452">IF(C3452&lt;=10,"",IF(C3452&gt;10000,"",IF(C3452=MAX(IF(C3442:C3451&lt;10000,C3442:C3451,0))+1,"GOOD","BAD")))</f>
        <v>GOOD</v>
      </c>
      <c r="O3452" s="3">
        <f t="shared" si="107"/>
        <v>42567</v>
      </c>
    </row>
    <row r="3453" spans="1:15" x14ac:dyDescent="0.25">
      <c r="A3453">
        <v>10</v>
      </c>
      <c r="B3453" t="s">
        <v>95</v>
      </c>
      <c r="C3453">
        <v>2427371</v>
      </c>
      <c r="D3453">
        <v>2427371</v>
      </c>
      <c r="E3453">
        <v>0</v>
      </c>
      <c r="F3453">
        <v>0</v>
      </c>
      <c r="G3453">
        <v>0</v>
      </c>
      <c r="H3453">
        <v>0</v>
      </c>
      <c r="M3453" t="str">
        <f t="shared" si="106"/>
        <v>GOOD</v>
      </c>
      <c r="N3453" t="str" cm="1">
        <f t="array" ref="N3453">IF(C3453&lt;=10,"",IF(C3453&gt;10000,"",IF(C3453=MAX(IF(C3443:C3452&lt;10000,C3443:C3452,0))+1,"GOOD","BAD")))</f>
        <v/>
      </c>
      <c r="O3453" s="3">
        <f t="shared" si="107"/>
        <v>42574</v>
      </c>
    </row>
    <row r="3454" spans="1:15" x14ac:dyDescent="0.25">
      <c r="A3454">
        <v>10</v>
      </c>
      <c r="B3454" t="s">
        <v>96</v>
      </c>
      <c r="C3454">
        <v>63</v>
      </c>
      <c r="D3454">
        <v>63</v>
      </c>
      <c r="E3454">
        <v>149</v>
      </c>
      <c r="F3454">
        <v>149</v>
      </c>
      <c r="G3454">
        <v>16</v>
      </c>
      <c r="H3454">
        <v>16</v>
      </c>
      <c r="I3454">
        <v>149</v>
      </c>
      <c r="J3454">
        <v>149</v>
      </c>
      <c r="M3454" t="str">
        <f t="shared" si="106"/>
        <v>GOOD</v>
      </c>
      <c r="N3454" t="str" cm="1">
        <f t="array" ref="N3454">IF(C3454&lt;=10,"",IF(C3454&gt;10000,"",IF(C3454=MAX(IF(C3444:C3453&lt;10000,C3444:C3453,0))+1,"GOOD","BAD")))</f>
        <v>GOOD</v>
      </c>
      <c r="O3454" s="3">
        <f t="shared" si="107"/>
        <v>42581</v>
      </c>
    </row>
    <row r="3455" spans="1:15" x14ac:dyDescent="0.25">
      <c r="A3455">
        <v>10</v>
      </c>
      <c r="B3455" t="s">
        <v>97</v>
      </c>
      <c r="C3455">
        <v>64</v>
      </c>
      <c r="D3455">
        <v>64</v>
      </c>
      <c r="E3455">
        <v>154</v>
      </c>
      <c r="F3455">
        <v>154</v>
      </c>
      <c r="G3455">
        <v>12</v>
      </c>
      <c r="H3455">
        <v>12</v>
      </c>
      <c r="I3455">
        <v>154</v>
      </c>
      <c r="J3455">
        <v>154</v>
      </c>
      <c r="M3455" t="str">
        <f t="shared" si="106"/>
        <v>GOOD</v>
      </c>
      <c r="N3455" t="str" cm="1">
        <f t="array" ref="N3455">IF(C3455&lt;=10,"",IF(C3455&gt;10000,"",IF(C3455=MAX(IF(C3445:C3454&lt;10000,C3445:C3454,0))+1,"GOOD","BAD")))</f>
        <v>GOOD</v>
      </c>
      <c r="O3455" s="3">
        <f t="shared" si="107"/>
        <v>42588</v>
      </c>
    </row>
    <row r="3456" spans="1:15" x14ac:dyDescent="0.25">
      <c r="A3456">
        <v>10</v>
      </c>
      <c r="B3456" t="s">
        <v>98</v>
      </c>
      <c r="C3456">
        <v>65</v>
      </c>
      <c r="D3456">
        <v>65</v>
      </c>
      <c r="E3456">
        <v>168</v>
      </c>
      <c r="F3456">
        <v>168</v>
      </c>
      <c r="G3456">
        <v>21</v>
      </c>
      <c r="H3456">
        <v>21</v>
      </c>
      <c r="I3456">
        <v>168</v>
      </c>
      <c r="J3456">
        <v>168</v>
      </c>
      <c r="M3456" t="str">
        <f t="shared" si="106"/>
        <v>GOOD</v>
      </c>
      <c r="N3456" t="str" cm="1">
        <f t="array" ref="N3456">IF(C3456&lt;=10,"",IF(C3456&gt;10000,"",IF(C3456=MAX(IF(C3446:C3455&lt;10000,C3446:C3455,0))+1,"GOOD","BAD")))</f>
        <v>GOOD</v>
      </c>
      <c r="O3456" s="3">
        <f t="shared" si="107"/>
        <v>42595</v>
      </c>
    </row>
    <row r="3457" spans="1:15" x14ac:dyDescent="0.25">
      <c r="A3457">
        <v>10</v>
      </c>
      <c r="B3457" t="s">
        <v>99</v>
      </c>
      <c r="C3457">
        <v>66</v>
      </c>
      <c r="D3457">
        <v>66</v>
      </c>
      <c r="E3457">
        <v>148</v>
      </c>
      <c r="F3457">
        <v>148</v>
      </c>
      <c r="G3457">
        <v>17</v>
      </c>
      <c r="H3457">
        <v>17</v>
      </c>
      <c r="I3457">
        <v>148</v>
      </c>
      <c r="J3457">
        <v>148</v>
      </c>
      <c r="M3457" t="str">
        <f t="shared" si="106"/>
        <v>GOOD</v>
      </c>
      <c r="N3457" t="str" cm="1">
        <f t="array" ref="N3457">IF(C3457&lt;=10,"",IF(C3457&gt;10000,"",IF(C3457=MAX(IF(C3447:C3456&lt;10000,C3447:C3456,0))+1,"GOOD","BAD")))</f>
        <v>GOOD</v>
      </c>
      <c r="O3457" s="3">
        <f t="shared" si="107"/>
        <v>42602</v>
      </c>
    </row>
    <row r="3458" spans="1:15" x14ac:dyDescent="0.25">
      <c r="A3458">
        <v>10</v>
      </c>
      <c r="B3458" t="s">
        <v>100</v>
      </c>
      <c r="C3458">
        <v>67</v>
      </c>
      <c r="D3458">
        <v>67</v>
      </c>
      <c r="E3458">
        <v>194</v>
      </c>
      <c r="F3458">
        <v>194</v>
      </c>
      <c r="G3458">
        <v>20</v>
      </c>
      <c r="H3458">
        <v>20</v>
      </c>
      <c r="I3458">
        <v>194</v>
      </c>
      <c r="J3458">
        <v>194</v>
      </c>
      <c r="M3458" t="str">
        <f t="shared" si="106"/>
        <v>GOOD</v>
      </c>
      <c r="N3458" t="str" cm="1">
        <f t="array" ref="N3458">IF(C3458&lt;=10,"",IF(C3458&gt;10000,"",IF(C3458=MAX(IF(C3448:C3457&lt;10000,C3448:C3457,0))+1,"GOOD","BAD")))</f>
        <v>GOOD</v>
      </c>
      <c r="O3458" s="3">
        <f t="shared" si="107"/>
        <v>42609</v>
      </c>
    </row>
    <row r="3459" spans="1:15" x14ac:dyDescent="0.25">
      <c r="A3459">
        <v>10</v>
      </c>
      <c r="B3459" t="s">
        <v>101</v>
      </c>
      <c r="C3459">
        <v>68</v>
      </c>
      <c r="D3459">
        <v>68</v>
      </c>
      <c r="E3459">
        <v>171</v>
      </c>
      <c r="F3459">
        <v>171</v>
      </c>
      <c r="G3459">
        <v>21</v>
      </c>
      <c r="H3459">
        <v>21</v>
      </c>
      <c r="I3459">
        <v>171</v>
      </c>
      <c r="J3459">
        <v>171</v>
      </c>
      <c r="M3459" t="str">
        <f t="shared" ref="M3459:M3522" si="108">IF(AND(C3459=D3459,E3459=F3459,G3459=H3459,I3459=J3459),"GOOD","BAD")</f>
        <v>GOOD</v>
      </c>
      <c r="N3459" t="str" cm="1">
        <f t="array" ref="N3459">IF(C3459&lt;=10,"",IF(C3459&gt;10000,"",IF(C3459=MAX(IF(C3449:C3458&lt;10000,C3449:C3458,0))+1,"GOOD","BAD")))</f>
        <v>GOOD</v>
      </c>
      <c r="O3459" s="3">
        <f t="shared" ref="O3459:O3522" si="109">B3459+0</f>
        <v>42616</v>
      </c>
    </row>
    <row r="3460" spans="1:15" x14ac:dyDescent="0.25">
      <c r="A3460">
        <v>10</v>
      </c>
      <c r="B3460" t="s">
        <v>102</v>
      </c>
      <c r="C3460">
        <v>69</v>
      </c>
      <c r="D3460">
        <v>69</v>
      </c>
      <c r="E3460">
        <v>195</v>
      </c>
      <c r="F3460">
        <v>195</v>
      </c>
      <c r="G3460">
        <v>19</v>
      </c>
      <c r="H3460">
        <v>19</v>
      </c>
      <c r="I3460">
        <v>195</v>
      </c>
      <c r="J3460">
        <v>195</v>
      </c>
      <c r="M3460" t="str">
        <f t="shared" si="108"/>
        <v>GOOD</v>
      </c>
      <c r="N3460" t="str" cm="1">
        <f t="array" ref="N3460">IF(C3460&lt;=10,"",IF(C3460&gt;10000,"",IF(C3460=MAX(IF(C3450:C3459&lt;10000,C3450:C3459,0))+1,"GOOD","BAD")))</f>
        <v>GOOD</v>
      </c>
      <c r="O3460" s="3">
        <f t="shared" si="109"/>
        <v>42623</v>
      </c>
    </row>
    <row r="3461" spans="1:15" x14ac:dyDescent="0.25">
      <c r="A3461">
        <v>10</v>
      </c>
      <c r="B3461" t="s">
        <v>103</v>
      </c>
      <c r="C3461">
        <v>70</v>
      </c>
      <c r="D3461">
        <v>70</v>
      </c>
      <c r="E3461">
        <v>188</v>
      </c>
      <c r="F3461">
        <v>188</v>
      </c>
      <c r="G3461">
        <v>17</v>
      </c>
      <c r="H3461">
        <v>17</v>
      </c>
      <c r="I3461">
        <v>188</v>
      </c>
      <c r="J3461">
        <v>188</v>
      </c>
      <c r="M3461" t="str">
        <f t="shared" si="108"/>
        <v>GOOD</v>
      </c>
      <c r="N3461" t="str" cm="1">
        <f t="array" ref="N3461">IF(C3461&lt;=10,"",IF(C3461&gt;10000,"",IF(C3461=MAX(IF(C3451:C3460&lt;10000,C3451:C3460,0))+1,"GOOD","BAD")))</f>
        <v>GOOD</v>
      </c>
      <c r="O3461" s="3">
        <f t="shared" si="109"/>
        <v>42630</v>
      </c>
    </row>
    <row r="3462" spans="1:15" x14ac:dyDescent="0.25">
      <c r="A3462">
        <v>10</v>
      </c>
      <c r="B3462" t="s">
        <v>104</v>
      </c>
      <c r="C3462">
        <v>71</v>
      </c>
      <c r="D3462">
        <v>71</v>
      </c>
      <c r="E3462">
        <v>162</v>
      </c>
      <c r="F3462">
        <v>162</v>
      </c>
      <c r="G3462">
        <v>23</v>
      </c>
      <c r="H3462">
        <v>23</v>
      </c>
      <c r="I3462">
        <v>162</v>
      </c>
      <c r="J3462">
        <v>162</v>
      </c>
      <c r="M3462" t="str">
        <f t="shared" si="108"/>
        <v>GOOD</v>
      </c>
      <c r="N3462" t="str" cm="1">
        <f t="array" ref="N3462">IF(C3462&lt;=10,"",IF(C3462&gt;10000,"",IF(C3462=MAX(IF(C3452:C3461&lt;10000,C3452:C3461,0))+1,"GOOD","BAD")))</f>
        <v>GOOD</v>
      </c>
      <c r="O3462" s="3">
        <f t="shared" si="109"/>
        <v>42637</v>
      </c>
    </row>
    <row r="3463" spans="1:15" x14ac:dyDescent="0.25">
      <c r="A3463">
        <v>10</v>
      </c>
      <c r="B3463" t="s">
        <v>105</v>
      </c>
      <c r="C3463">
        <v>72</v>
      </c>
      <c r="D3463">
        <v>72</v>
      </c>
      <c r="E3463">
        <v>179</v>
      </c>
      <c r="F3463">
        <v>179</v>
      </c>
      <c r="G3463">
        <v>15</v>
      </c>
      <c r="H3463">
        <v>15</v>
      </c>
      <c r="I3463">
        <v>179</v>
      </c>
      <c r="J3463">
        <v>179</v>
      </c>
      <c r="M3463" t="str">
        <f t="shared" si="108"/>
        <v>GOOD</v>
      </c>
      <c r="N3463" t="str" cm="1">
        <f t="array" ref="N3463">IF(C3463&lt;=10,"",IF(C3463&gt;10000,"",IF(C3463=MAX(IF(C3453:C3462&lt;10000,C3453:C3462,0))+1,"GOOD","BAD")))</f>
        <v>GOOD</v>
      </c>
      <c r="O3463" s="3">
        <f t="shared" si="109"/>
        <v>42644</v>
      </c>
    </row>
    <row r="3464" spans="1:15" x14ac:dyDescent="0.25">
      <c r="A3464">
        <v>10</v>
      </c>
      <c r="B3464" t="s">
        <v>106</v>
      </c>
      <c r="C3464">
        <v>73</v>
      </c>
      <c r="D3464">
        <v>73</v>
      </c>
      <c r="E3464">
        <v>153</v>
      </c>
      <c r="F3464">
        <v>153</v>
      </c>
      <c r="G3464">
        <v>18</v>
      </c>
      <c r="H3464">
        <v>18</v>
      </c>
      <c r="I3464">
        <v>153</v>
      </c>
      <c r="J3464">
        <v>153</v>
      </c>
      <c r="M3464" t="str">
        <f t="shared" si="108"/>
        <v>GOOD</v>
      </c>
      <c r="N3464" t="str" cm="1">
        <f t="array" ref="N3464">IF(C3464&lt;=10,"",IF(C3464&gt;10000,"",IF(C3464=MAX(IF(C3454:C3463&lt;10000,C3454:C3463,0))+1,"GOOD","BAD")))</f>
        <v>GOOD</v>
      </c>
      <c r="O3464" s="3">
        <f t="shared" si="109"/>
        <v>42651</v>
      </c>
    </row>
    <row r="3465" spans="1:15" x14ac:dyDescent="0.25">
      <c r="A3465">
        <v>10</v>
      </c>
      <c r="B3465" t="s">
        <v>107</v>
      </c>
      <c r="C3465">
        <v>74</v>
      </c>
      <c r="D3465">
        <v>74</v>
      </c>
      <c r="E3465">
        <v>162</v>
      </c>
      <c r="F3465">
        <v>162</v>
      </c>
      <c r="G3465">
        <v>22</v>
      </c>
      <c r="H3465">
        <v>22</v>
      </c>
      <c r="I3465">
        <v>162</v>
      </c>
      <c r="J3465">
        <v>162</v>
      </c>
      <c r="M3465" t="str">
        <f t="shared" si="108"/>
        <v>GOOD</v>
      </c>
      <c r="N3465" t="str" cm="1">
        <f t="array" ref="N3465">IF(C3465&lt;=10,"",IF(C3465&gt;10000,"",IF(C3465=MAX(IF(C3455:C3464&lt;10000,C3455:C3464,0))+1,"GOOD","BAD")))</f>
        <v>GOOD</v>
      </c>
      <c r="O3465" s="3">
        <f t="shared" si="109"/>
        <v>42658</v>
      </c>
    </row>
    <row r="3466" spans="1:15" x14ac:dyDescent="0.25">
      <c r="A3466">
        <v>10</v>
      </c>
      <c r="B3466" t="s">
        <v>108</v>
      </c>
      <c r="C3466">
        <v>75</v>
      </c>
      <c r="D3466">
        <v>75</v>
      </c>
      <c r="E3466">
        <v>171</v>
      </c>
      <c r="F3466">
        <v>171</v>
      </c>
      <c r="G3466">
        <v>17</v>
      </c>
      <c r="H3466">
        <v>17</v>
      </c>
      <c r="I3466">
        <v>171</v>
      </c>
      <c r="J3466">
        <v>171</v>
      </c>
      <c r="M3466" t="str">
        <f t="shared" si="108"/>
        <v>GOOD</v>
      </c>
      <c r="N3466" t="str" cm="1">
        <f t="array" ref="N3466">IF(C3466&lt;=10,"",IF(C3466&gt;10000,"",IF(C3466=MAX(IF(C3456:C3465&lt;10000,C3456:C3465,0))+1,"GOOD","BAD")))</f>
        <v>GOOD</v>
      </c>
      <c r="O3466" s="3">
        <f t="shared" si="109"/>
        <v>42665</v>
      </c>
    </row>
    <row r="3467" spans="1:15" x14ac:dyDescent="0.25">
      <c r="A3467">
        <v>10</v>
      </c>
      <c r="B3467" t="s">
        <v>109</v>
      </c>
      <c r="C3467">
        <v>76</v>
      </c>
      <c r="D3467">
        <v>76</v>
      </c>
      <c r="E3467">
        <v>163</v>
      </c>
      <c r="F3467">
        <v>163</v>
      </c>
      <c r="G3467">
        <v>18</v>
      </c>
      <c r="H3467">
        <v>18</v>
      </c>
      <c r="I3467">
        <v>163</v>
      </c>
      <c r="J3467">
        <v>163</v>
      </c>
      <c r="M3467" t="str">
        <f t="shared" si="108"/>
        <v>GOOD</v>
      </c>
      <c r="N3467" t="str" cm="1">
        <f t="array" ref="N3467">IF(C3467&lt;=10,"",IF(C3467&gt;10000,"",IF(C3467=MAX(IF(C3457:C3466&lt;10000,C3457:C3466,0))+1,"GOOD","BAD")))</f>
        <v>GOOD</v>
      </c>
      <c r="O3467" s="3">
        <f t="shared" si="109"/>
        <v>42672</v>
      </c>
    </row>
    <row r="3468" spans="1:15" x14ac:dyDescent="0.25">
      <c r="A3468">
        <v>10</v>
      </c>
      <c r="B3468" t="s">
        <v>110</v>
      </c>
      <c r="C3468">
        <v>77</v>
      </c>
      <c r="D3468">
        <v>77</v>
      </c>
      <c r="E3468">
        <v>191</v>
      </c>
      <c r="F3468">
        <v>191</v>
      </c>
      <c r="G3468">
        <v>18</v>
      </c>
      <c r="H3468">
        <v>18</v>
      </c>
      <c r="I3468">
        <v>191</v>
      </c>
      <c r="J3468">
        <v>191</v>
      </c>
      <c r="M3468" t="str">
        <f t="shared" si="108"/>
        <v>GOOD</v>
      </c>
      <c r="N3468" t="str" cm="1">
        <f t="array" ref="N3468">IF(C3468&lt;=10,"",IF(C3468&gt;10000,"",IF(C3468=MAX(IF(C3458:C3467&lt;10000,C3458:C3467,0))+1,"GOOD","BAD")))</f>
        <v>GOOD</v>
      </c>
      <c r="O3468" s="3">
        <f t="shared" si="109"/>
        <v>42679</v>
      </c>
    </row>
    <row r="3469" spans="1:15" x14ac:dyDescent="0.25">
      <c r="A3469">
        <v>10</v>
      </c>
      <c r="B3469" t="s">
        <v>111</v>
      </c>
      <c r="C3469">
        <v>78</v>
      </c>
      <c r="D3469">
        <v>78</v>
      </c>
      <c r="E3469">
        <v>110</v>
      </c>
      <c r="F3469">
        <v>110</v>
      </c>
      <c r="G3469">
        <v>23</v>
      </c>
      <c r="H3469">
        <v>23</v>
      </c>
      <c r="I3469">
        <v>110</v>
      </c>
      <c r="J3469">
        <v>110</v>
      </c>
      <c r="M3469" t="str">
        <f t="shared" si="108"/>
        <v>GOOD</v>
      </c>
      <c r="N3469" t="str" cm="1">
        <f t="array" ref="N3469">IF(C3469&lt;=10,"",IF(C3469&gt;10000,"",IF(C3469=MAX(IF(C3459:C3468&lt;10000,C3459:C3468,0))+1,"GOOD","BAD")))</f>
        <v>GOOD</v>
      </c>
      <c r="O3469" s="3">
        <f t="shared" si="109"/>
        <v>42686</v>
      </c>
    </row>
    <row r="3470" spans="1:15" x14ac:dyDescent="0.25">
      <c r="A3470">
        <v>10</v>
      </c>
      <c r="B3470" t="s">
        <v>112</v>
      </c>
      <c r="C3470">
        <v>79</v>
      </c>
      <c r="D3470">
        <v>79</v>
      </c>
      <c r="E3470">
        <v>162</v>
      </c>
      <c r="F3470">
        <v>162</v>
      </c>
      <c r="G3470">
        <v>28</v>
      </c>
      <c r="H3470">
        <v>28</v>
      </c>
      <c r="I3470">
        <v>162</v>
      </c>
      <c r="J3470">
        <v>162</v>
      </c>
      <c r="M3470" t="str">
        <f t="shared" si="108"/>
        <v>GOOD</v>
      </c>
      <c r="N3470" t="str" cm="1">
        <f t="array" ref="N3470">IF(C3470&lt;=10,"",IF(C3470&gt;10000,"",IF(C3470=MAX(IF(C3460:C3469&lt;10000,C3460:C3469,0))+1,"GOOD","BAD")))</f>
        <v>GOOD</v>
      </c>
      <c r="O3470" s="3">
        <f t="shared" si="109"/>
        <v>42693</v>
      </c>
    </row>
    <row r="3471" spans="1:15" x14ac:dyDescent="0.25">
      <c r="A3471">
        <v>10</v>
      </c>
      <c r="B3471" t="s">
        <v>113</v>
      </c>
      <c r="C3471">
        <v>80</v>
      </c>
      <c r="D3471">
        <v>80</v>
      </c>
      <c r="E3471">
        <v>148</v>
      </c>
      <c r="F3471">
        <v>148</v>
      </c>
      <c r="G3471">
        <v>19</v>
      </c>
      <c r="H3471">
        <v>19</v>
      </c>
      <c r="I3471">
        <v>148</v>
      </c>
      <c r="J3471">
        <v>148</v>
      </c>
      <c r="M3471" t="str">
        <f t="shared" si="108"/>
        <v>GOOD</v>
      </c>
      <c r="N3471" t="str" cm="1">
        <f t="array" ref="N3471">IF(C3471&lt;=10,"",IF(C3471&gt;10000,"",IF(C3471=MAX(IF(C3461:C3470&lt;10000,C3461:C3470,0))+1,"GOOD","BAD")))</f>
        <v>GOOD</v>
      </c>
      <c r="O3471" s="3">
        <f t="shared" si="109"/>
        <v>42700</v>
      </c>
    </row>
    <row r="3472" spans="1:15" x14ac:dyDescent="0.25">
      <c r="A3472">
        <v>10</v>
      </c>
      <c r="B3472" t="s">
        <v>114</v>
      </c>
      <c r="C3472">
        <v>81</v>
      </c>
      <c r="D3472">
        <v>81</v>
      </c>
      <c r="E3472">
        <v>134</v>
      </c>
      <c r="F3472">
        <v>134</v>
      </c>
      <c r="G3472">
        <v>14</v>
      </c>
      <c r="H3472">
        <v>14</v>
      </c>
      <c r="I3472">
        <v>134</v>
      </c>
      <c r="J3472">
        <v>134</v>
      </c>
      <c r="M3472" t="str">
        <f t="shared" si="108"/>
        <v>GOOD</v>
      </c>
      <c r="N3472" t="str" cm="1">
        <f t="array" ref="N3472">IF(C3472&lt;=10,"",IF(C3472&gt;10000,"",IF(C3472=MAX(IF(C3462:C3471&lt;10000,C3462:C3471,0))+1,"GOOD","BAD")))</f>
        <v>GOOD</v>
      </c>
      <c r="O3472" s="3">
        <f t="shared" si="109"/>
        <v>42707</v>
      </c>
    </row>
    <row r="3473" spans="1:15" x14ac:dyDescent="0.25">
      <c r="A3473">
        <v>10</v>
      </c>
      <c r="B3473" t="s">
        <v>115</v>
      </c>
      <c r="C3473">
        <v>82</v>
      </c>
      <c r="D3473">
        <v>82</v>
      </c>
      <c r="E3473">
        <v>134</v>
      </c>
      <c r="F3473">
        <v>134</v>
      </c>
      <c r="G3473">
        <v>25</v>
      </c>
      <c r="H3473">
        <v>25</v>
      </c>
      <c r="I3473">
        <v>134</v>
      </c>
      <c r="J3473">
        <v>134</v>
      </c>
      <c r="M3473" t="str">
        <f t="shared" si="108"/>
        <v>GOOD</v>
      </c>
      <c r="N3473" t="str" cm="1">
        <f t="array" ref="N3473">IF(C3473&lt;=10,"",IF(C3473&gt;10000,"",IF(C3473=MAX(IF(C3463:C3472&lt;10000,C3463:C3472,0))+1,"GOOD","BAD")))</f>
        <v>GOOD</v>
      </c>
      <c r="O3473" s="3">
        <f t="shared" si="109"/>
        <v>42714</v>
      </c>
    </row>
    <row r="3474" spans="1:15" x14ac:dyDescent="0.25">
      <c r="A3474">
        <v>10</v>
      </c>
      <c r="B3474" t="s">
        <v>116</v>
      </c>
      <c r="C3474">
        <v>83</v>
      </c>
      <c r="D3474">
        <v>83</v>
      </c>
      <c r="E3474">
        <v>138</v>
      </c>
      <c r="F3474">
        <v>138</v>
      </c>
      <c r="G3474">
        <v>21</v>
      </c>
      <c r="H3474">
        <v>21</v>
      </c>
      <c r="I3474">
        <v>138</v>
      </c>
      <c r="J3474">
        <v>138</v>
      </c>
      <c r="M3474" t="str">
        <f t="shared" si="108"/>
        <v>GOOD</v>
      </c>
      <c r="N3474" t="str" cm="1">
        <f t="array" ref="N3474">IF(C3474&lt;=10,"",IF(C3474&gt;10000,"",IF(C3474=MAX(IF(C3464:C3473&lt;10000,C3464:C3473,0))+1,"GOOD","BAD")))</f>
        <v>GOOD</v>
      </c>
      <c r="O3474" s="3">
        <f t="shared" si="109"/>
        <v>42721</v>
      </c>
    </row>
    <row r="3475" spans="1:15" x14ac:dyDescent="0.25">
      <c r="A3475">
        <v>10</v>
      </c>
      <c r="B3475" t="s">
        <v>117</v>
      </c>
      <c r="C3475">
        <v>84</v>
      </c>
      <c r="D3475">
        <v>84</v>
      </c>
      <c r="E3475">
        <v>204</v>
      </c>
      <c r="F3475">
        <v>204</v>
      </c>
      <c r="G3475">
        <v>16</v>
      </c>
      <c r="H3475">
        <v>16</v>
      </c>
      <c r="I3475">
        <v>204</v>
      </c>
      <c r="J3475">
        <v>204</v>
      </c>
      <c r="M3475" t="str">
        <f t="shared" si="108"/>
        <v>GOOD</v>
      </c>
      <c r="N3475" t="str" cm="1">
        <f t="array" ref="N3475">IF(C3475&lt;=10,"",IF(C3475&gt;10000,"",IF(C3475=MAX(IF(C3465:C3474&lt;10000,C3465:C3474,0))+1,"GOOD","BAD")))</f>
        <v>GOOD</v>
      </c>
      <c r="O3475" s="3">
        <f t="shared" si="109"/>
        <v>42728</v>
      </c>
    </row>
    <row r="3476" spans="1:15" x14ac:dyDescent="0.25">
      <c r="A3476">
        <v>10</v>
      </c>
      <c r="B3476" t="s">
        <v>118</v>
      </c>
      <c r="C3476">
        <v>85</v>
      </c>
      <c r="D3476">
        <v>85</v>
      </c>
      <c r="E3476">
        <v>146</v>
      </c>
      <c r="F3476">
        <v>146</v>
      </c>
      <c r="G3476">
        <v>21</v>
      </c>
      <c r="H3476">
        <v>21</v>
      </c>
      <c r="I3476">
        <v>146</v>
      </c>
      <c r="J3476">
        <v>146</v>
      </c>
      <c r="M3476" t="str">
        <f t="shared" si="108"/>
        <v>GOOD</v>
      </c>
      <c r="N3476" t="str" cm="1">
        <f t="array" ref="N3476">IF(C3476&lt;=10,"",IF(C3476&gt;10000,"",IF(C3476=MAX(IF(C3466:C3475&lt;10000,C3466:C3475,0))+1,"GOOD","BAD")))</f>
        <v>GOOD</v>
      </c>
      <c r="O3476" s="3">
        <f t="shared" si="109"/>
        <v>42735</v>
      </c>
    </row>
    <row r="3477" spans="1:15" x14ac:dyDescent="0.25">
      <c r="A3477">
        <v>10</v>
      </c>
      <c r="B3477" t="s">
        <v>119</v>
      </c>
      <c r="C3477">
        <v>86</v>
      </c>
      <c r="D3477">
        <v>86</v>
      </c>
      <c r="E3477">
        <v>183</v>
      </c>
      <c r="F3477">
        <v>183</v>
      </c>
      <c r="G3477">
        <v>18</v>
      </c>
      <c r="H3477">
        <v>18</v>
      </c>
      <c r="I3477">
        <v>183</v>
      </c>
      <c r="J3477">
        <v>183</v>
      </c>
      <c r="M3477" t="str">
        <f t="shared" si="108"/>
        <v>GOOD</v>
      </c>
      <c r="N3477" t="str" cm="1">
        <f t="array" ref="N3477">IF(C3477&lt;=10,"",IF(C3477&gt;10000,"",IF(C3477=MAX(IF(C3467:C3476&lt;10000,C3467:C3476,0))+1,"GOOD","BAD")))</f>
        <v>GOOD</v>
      </c>
      <c r="O3477" s="3">
        <f t="shared" si="109"/>
        <v>42742</v>
      </c>
    </row>
    <row r="3478" spans="1:15" x14ac:dyDescent="0.25">
      <c r="A3478">
        <v>10</v>
      </c>
      <c r="B3478" t="s">
        <v>120</v>
      </c>
      <c r="C3478">
        <v>87</v>
      </c>
      <c r="D3478">
        <v>87</v>
      </c>
      <c r="E3478">
        <v>164</v>
      </c>
      <c r="F3478">
        <v>164</v>
      </c>
      <c r="G3478">
        <v>17</v>
      </c>
      <c r="H3478">
        <v>17</v>
      </c>
      <c r="I3478">
        <v>164</v>
      </c>
      <c r="J3478">
        <v>164</v>
      </c>
      <c r="M3478" t="str">
        <f t="shared" si="108"/>
        <v>GOOD</v>
      </c>
      <c r="N3478" t="str" cm="1">
        <f t="array" ref="N3478">IF(C3478&lt;=10,"",IF(C3478&gt;10000,"",IF(C3478=MAX(IF(C3468:C3477&lt;10000,C3468:C3477,0))+1,"GOOD","BAD")))</f>
        <v>GOOD</v>
      </c>
      <c r="O3478" s="3">
        <f t="shared" si="109"/>
        <v>42749</v>
      </c>
    </row>
    <row r="3479" spans="1:15" x14ac:dyDescent="0.25">
      <c r="A3479">
        <v>10</v>
      </c>
      <c r="B3479" t="s">
        <v>121</v>
      </c>
      <c r="C3479">
        <v>88</v>
      </c>
      <c r="D3479">
        <v>88</v>
      </c>
      <c r="E3479">
        <v>170</v>
      </c>
      <c r="F3479">
        <v>170</v>
      </c>
      <c r="G3479">
        <v>15</v>
      </c>
      <c r="H3479">
        <v>15</v>
      </c>
      <c r="I3479">
        <v>170</v>
      </c>
      <c r="J3479">
        <v>170</v>
      </c>
      <c r="M3479" t="str">
        <f t="shared" si="108"/>
        <v>GOOD</v>
      </c>
      <c r="N3479" t="str" cm="1">
        <f t="array" ref="N3479">IF(C3479&lt;=10,"",IF(C3479&gt;10000,"",IF(C3479=MAX(IF(C3469:C3478&lt;10000,C3469:C3478,0))+1,"GOOD","BAD")))</f>
        <v>GOOD</v>
      </c>
      <c r="O3479" s="3">
        <f t="shared" si="109"/>
        <v>42756</v>
      </c>
    </row>
    <row r="3480" spans="1:15" x14ac:dyDescent="0.25">
      <c r="A3480">
        <v>10</v>
      </c>
      <c r="B3480" t="s">
        <v>122</v>
      </c>
      <c r="C3480">
        <v>89</v>
      </c>
      <c r="D3480">
        <v>89</v>
      </c>
      <c r="E3480">
        <v>246</v>
      </c>
      <c r="F3480">
        <v>246</v>
      </c>
      <c r="G3480">
        <v>29</v>
      </c>
      <c r="H3480">
        <v>29</v>
      </c>
      <c r="I3480">
        <v>246</v>
      </c>
      <c r="J3480">
        <v>246</v>
      </c>
      <c r="M3480" t="str">
        <f t="shared" si="108"/>
        <v>GOOD</v>
      </c>
      <c r="N3480" t="str" cm="1">
        <f t="array" ref="N3480">IF(C3480&lt;=10,"",IF(C3480&gt;10000,"",IF(C3480=MAX(IF(C3470:C3479&lt;10000,C3470:C3479,0))+1,"GOOD","BAD")))</f>
        <v>GOOD</v>
      </c>
      <c r="O3480" s="3">
        <f t="shared" si="109"/>
        <v>42763</v>
      </c>
    </row>
    <row r="3481" spans="1:15" x14ac:dyDescent="0.25">
      <c r="A3481">
        <v>10</v>
      </c>
      <c r="B3481" t="s">
        <v>123</v>
      </c>
      <c r="C3481">
        <v>90</v>
      </c>
      <c r="D3481">
        <v>90</v>
      </c>
      <c r="E3481">
        <v>167</v>
      </c>
      <c r="F3481">
        <v>167</v>
      </c>
      <c r="G3481">
        <v>17</v>
      </c>
      <c r="H3481">
        <v>17</v>
      </c>
      <c r="I3481">
        <v>167</v>
      </c>
      <c r="J3481">
        <v>167</v>
      </c>
      <c r="M3481" t="str">
        <f t="shared" si="108"/>
        <v>GOOD</v>
      </c>
      <c r="N3481" t="str" cm="1">
        <f t="array" ref="N3481">IF(C3481&lt;=10,"",IF(C3481&gt;10000,"",IF(C3481=MAX(IF(C3471:C3480&lt;10000,C3471:C3480,0))+1,"GOOD","BAD")))</f>
        <v>GOOD</v>
      </c>
      <c r="O3481" s="3">
        <f t="shared" si="109"/>
        <v>42770</v>
      </c>
    </row>
    <row r="3482" spans="1:15" x14ac:dyDescent="0.25">
      <c r="A3482">
        <v>10</v>
      </c>
      <c r="B3482" t="s">
        <v>124</v>
      </c>
      <c r="C3482">
        <v>91</v>
      </c>
      <c r="D3482">
        <v>91</v>
      </c>
      <c r="E3482">
        <v>164</v>
      </c>
      <c r="F3482">
        <v>164</v>
      </c>
      <c r="G3482">
        <v>18</v>
      </c>
      <c r="H3482">
        <v>18</v>
      </c>
      <c r="I3482">
        <v>164</v>
      </c>
      <c r="J3482">
        <v>164</v>
      </c>
      <c r="M3482" t="str">
        <f t="shared" si="108"/>
        <v>GOOD</v>
      </c>
      <c r="N3482" t="str" cm="1">
        <f t="array" ref="N3482">IF(C3482&lt;=10,"",IF(C3482&gt;10000,"",IF(C3482=MAX(IF(C3472:C3481&lt;10000,C3472:C3481,0))+1,"GOOD","BAD")))</f>
        <v>GOOD</v>
      </c>
      <c r="O3482" s="3">
        <f t="shared" si="109"/>
        <v>42777</v>
      </c>
    </row>
    <row r="3483" spans="1:15" x14ac:dyDescent="0.25">
      <c r="A3483">
        <v>10</v>
      </c>
      <c r="B3483" t="s">
        <v>125</v>
      </c>
      <c r="C3483">
        <v>92</v>
      </c>
      <c r="D3483">
        <v>92</v>
      </c>
      <c r="E3483">
        <v>208</v>
      </c>
      <c r="F3483">
        <v>208</v>
      </c>
      <c r="G3483">
        <v>23</v>
      </c>
      <c r="H3483">
        <v>23</v>
      </c>
      <c r="I3483">
        <v>208</v>
      </c>
      <c r="J3483">
        <v>208</v>
      </c>
      <c r="M3483" t="str">
        <f t="shared" si="108"/>
        <v>GOOD</v>
      </c>
      <c r="N3483" t="str" cm="1">
        <f t="array" ref="N3483">IF(C3483&lt;=10,"",IF(C3483&gt;10000,"",IF(C3483=MAX(IF(C3473:C3482&lt;10000,C3473:C3482,0))+1,"GOOD","BAD")))</f>
        <v>GOOD</v>
      </c>
      <c r="O3483" s="3">
        <f t="shared" si="109"/>
        <v>42784</v>
      </c>
    </row>
    <row r="3484" spans="1:15" x14ac:dyDescent="0.25">
      <c r="A3484">
        <v>10</v>
      </c>
      <c r="B3484" t="s">
        <v>126</v>
      </c>
      <c r="C3484">
        <v>93</v>
      </c>
      <c r="D3484">
        <v>93</v>
      </c>
      <c r="E3484">
        <v>197</v>
      </c>
      <c r="F3484">
        <v>197</v>
      </c>
      <c r="G3484">
        <v>21</v>
      </c>
      <c r="H3484">
        <v>21</v>
      </c>
      <c r="I3484">
        <v>197</v>
      </c>
      <c r="J3484">
        <v>197</v>
      </c>
      <c r="M3484" t="str">
        <f t="shared" si="108"/>
        <v>GOOD</v>
      </c>
      <c r="N3484" t="str" cm="1">
        <f t="array" ref="N3484">IF(C3484&lt;=10,"",IF(C3484&gt;10000,"",IF(C3484=MAX(IF(C3474:C3483&lt;10000,C3474:C3483,0))+1,"GOOD","BAD")))</f>
        <v>GOOD</v>
      </c>
      <c r="O3484" s="3">
        <f t="shared" si="109"/>
        <v>42791</v>
      </c>
    </row>
    <row r="3485" spans="1:15" x14ac:dyDescent="0.25">
      <c r="A3485">
        <v>10</v>
      </c>
      <c r="B3485" t="s">
        <v>127</v>
      </c>
      <c r="C3485">
        <v>94</v>
      </c>
      <c r="D3485">
        <v>94</v>
      </c>
      <c r="E3485">
        <v>189</v>
      </c>
      <c r="F3485">
        <v>189</v>
      </c>
      <c r="G3485">
        <v>20</v>
      </c>
      <c r="H3485">
        <v>20</v>
      </c>
      <c r="I3485">
        <v>189</v>
      </c>
      <c r="J3485">
        <v>189</v>
      </c>
      <c r="M3485" t="str">
        <f t="shared" si="108"/>
        <v>GOOD</v>
      </c>
      <c r="N3485" t="str" cm="1">
        <f t="array" ref="N3485">IF(C3485&lt;=10,"",IF(C3485&gt;10000,"",IF(C3485=MAX(IF(C3475:C3484&lt;10000,C3475:C3484,0))+1,"GOOD","BAD")))</f>
        <v>GOOD</v>
      </c>
      <c r="O3485" s="3">
        <f t="shared" si="109"/>
        <v>42798</v>
      </c>
    </row>
    <row r="3486" spans="1:15" x14ac:dyDescent="0.25">
      <c r="A3486">
        <v>10</v>
      </c>
      <c r="B3486" t="s">
        <v>128</v>
      </c>
      <c r="C3486">
        <v>95</v>
      </c>
      <c r="D3486">
        <v>95</v>
      </c>
      <c r="E3486">
        <v>203</v>
      </c>
      <c r="F3486">
        <v>203</v>
      </c>
      <c r="G3486">
        <v>22</v>
      </c>
      <c r="H3486">
        <v>22</v>
      </c>
      <c r="I3486">
        <v>203</v>
      </c>
      <c r="J3486">
        <v>203</v>
      </c>
      <c r="M3486" t="str">
        <f t="shared" si="108"/>
        <v>GOOD</v>
      </c>
      <c r="N3486" t="str" cm="1">
        <f t="array" ref="N3486">IF(C3486&lt;=10,"",IF(C3486&gt;10000,"",IF(C3486=MAX(IF(C3476:C3485&lt;10000,C3476:C3485,0))+1,"GOOD","BAD")))</f>
        <v>GOOD</v>
      </c>
      <c r="O3486" s="3">
        <f t="shared" si="109"/>
        <v>42805</v>
      </c>
    </row>
    <row r="3487" spans="1:15" x14ac:dyDescent="0.25">
      <c r="A3487">
        <v>10</v>
      </c>
      <c r="B3487" t="s">
        <v>129</v>
      </c>
      <c r="C3487">
        <v>96</v>
      </c>
      <c r="D3487">
        <v>96</v>
      </c>
      <c r="E3487">
        <v>151</v>
      </c>
      <c r="F3487">
        <v>151</v>
      </c>
      <c r="G3487">
        <v>21</v>
      </c>
      <c r="H3487">
        <v>21</v>
      </c>
      <c r="I3487">
        <v>151</v>
      </c>
      <c r="J3487">
        <v>151</v>
      </c>
      <c r="M3487" t="str">
        <f t="shared" si="108"/>
        <v>GOOD</v>
      </c>
      <c r="N3487" t="str" cm="1">
        <f t="array" ref="N3487">IF(C3487&lt;=10,"",IF(C3487&gt;10000,"",IF(C3487=MAX(IF(C3477:C3486&lt;10000,C3477:C3486,0))+1,"GOOD","BAD")))</f>
        <v>GOOD</v>
      </c>
      <c r="O3487" s="3">
        <f t="shared" si="109"/>
        <v>42812</v>
      </c>
    </row>
    <row r="3488" spans="1:15" x14ac:dyDescent="0.25">
      <c r="A3488">
        <v>10</v>
      </c>
      <c r="B3488" t="s">
        <v>130</v>
      </c>
      <c r="C3488">
        <v>97</v>
      </c>
      <c r="D3488">
        <v>97</v>
      </c>
      <c r="E3488">
        <v>178</v>
      </c>
      <c r="F3488">
        <v>178</v>
      </c>
      <c r="G3488">
        <v>22</v>
      </c>
      <c r="H3488">
        <v>22</v>
      </c>
      <c r="I3488">
        <v>178</v>
      </c>
      <c r="J3488">
        <v>178</v>
      </c>
      <c r="M3488" t="str">
        <f t="shared" si="108"/>
        <v>GOOD</v>
      </c>
      <c r="N3488" t="str" cm="1">
        <f t="array" ref="N3488">IF(C3488&lt;=10,"",IF(C3488&gt;10000,"",IF(C3488=MAX(IF(C3478:C3487&lt;10000,C3478:C3487,0))+1,"GOOD","BAD")))</f>
        <v>GOOD</v>
      </c>
      <c r="O3488" s="3">
        <f t="shared" si="109"/>
        <v>42819</v>
      </c>
    </row>
    <row r="3489" spans="1:15" x14ac:dyDescent="0.25">
      <c r="A3489">
        <v>10</v>
      </c>
      <c r="B3489" t="s">
        <v>131</v>
      </c>
      <c r="C3489">
        <v>98</v>
      </c>
      <c r="D3489">
        <v>98</v>
      </c>
      <c r="E3489">
        <v>178</v>
      </c>
      <c r="F3489">
        <v>178</v>
      </c>
      <c r="G3489">
        <v>23</v>
      </c>
      <c r="H3489">
        <v>23</v>
      </c>
      <c r="I3489">
        <v>178</v>
      </c>
      <c r="J3489">
        <v>178</v>
      </c>
      <c r="M3489" t="str">
        <f t="shared" si="108"/>
        <v>GOOD</v>
      </c>
      <c r="N3489" t="str" cm="1">
        <f t="array" ref="N3489">IF(C3489&lt;=10,"",IF(C3489&gt;10000,"",IF(C3489=MAX(IF(C3479:C3488&lt;10000,C3479:C3488,0))+1,"GOOD","BAD")))</f>
        <v>GOOD</v>
      </c>
      <c r="O3489" s="3">
        <f t="shared" si="109"/>
        <v>42826</v>
      </c>
    </row>
    <row r="3490" spans="1:15" x14ac:dyDescent="0.25">
      <c r="A3490">
        <v>10</v>
      </c>
      <c r="B3490" t="s">
        <v>132</v>
      </c>
      <c r="C3490">
        <v>99</v>
      </c>
      <c r="D3490">
        <v>99</v>
      </c>
      <c r="E3490">
        <v>195</v>
      </c>
      <c r="F3490">
        <v>195</v>
      </c>
      <c r="G3490">
        <v>20</v>
      </c>
      <c r="H3490">
        <v>20</v>
      </c>
      <c r="I3490">
        <v>195</v>
      </c>
      <c r="J3490">
        <v>195</v>
      </c>
      <c r="M3490" t="str">
        <f t="shared" si="108"/>
        <v>GOOD</v>
      </c>
      <c r="N3490" t="str" cm="1">
        <f t="array" ref="N3490">IF(C3490&lt;=10,"",IF(C3490&gt;10000,"",IF(C3490=MAX(IF(C3480:C3489&lt;10000,C3480:C3489,0))+1,"GOOD","BAD")))</f>
        <v>GOOD</v>
      </c>
      <c r="O3490" s="3">
        <f t="shared" si="109"/>
        <v>42833</v>
      </c>
    </row>
    <row r="3491" spans="1:15" x14ac:dyDescent="0.25">
      <c r="A3491">
        <v>10</v>
      </c>
      <c r="B3491" t="s">
        <v>133</v>
      </c>
      <c r="C3491">
        <v>100</v>
      </c>
      <c r="D3491">
        <v>100</v>
      </c>
      <c r="E3491">
        <v>245</v>
      </c>
      <c r="F3491">
        <v>245</v>
      </c>
      <c r="G3491">
        <v>32</v>
      </c>
      <c r="H3491">
        <v>32</v>
      </c>
      <c r="I3491">
        <v>245</v>
      </c>
      <c r="J3491">
        <v>245</v>
      </c>
      <c r="M3491" t="str">
        <f t="shared" si="108"/>
        <v>GOOD</v>
      </c>
      <c r="N3491" t="str" cm="1">
        <f t="array" ref="N3491">IF(C3491&lt;=10,"",IF(C3491&gt;10000,"",IF(C3491=MAX(IF(C3481:C3490&lt;10000,C3481:C3490,0))+1,"GOOD","BAD")))</f>
        <v>GOOD</v>
      </c>
      <c r="O3491" s="3">
        <f t="shared" si="109"/>
        <v>42840</v>
      </c>
    </row>
    <row r="3492" spans="1:15" x14ac:dyDescent="0.25">
      <c r="A3492">
        <v>10</v>
      </c>
      <c r="B3492" t="s">
        <v>134</v>
      </c>
      <c r="C3492">
        <v>101</v>
      </c>
      <c r="D3492">
        <v>101</v>
      </c>
      <c r="E3492">
        <v>244</v>
      </c>
      <c r="F3492">
        <v>244</v>
      </c>
      <c r="G3492">
        <v>19</v>
      </c>
      <c r="H3492">
        <v>19</v>
      </c>
      <c r="I3492">
        <v>244</v>
      </c>
      <c r="J3492">
        <v>244</v>
      </c>
      <c r="M3492" t="str">
        <f t="shared" si="108"/>
        <v>GOOD</v>
      </c>
      <c r="N3492" t="str" cm="1">
        <f t="array" ref="N3492">IF(C3492&lt;=10,"",IF(C3492&gt;10000,"",IF(C3492=MAX(IF(C3482:C3491&lt;10000,C3482:C3491,0))+1,"GOOD","BAD")))</f>
        <v>GOOD</v>
      </c>
      <c r="O3492" s="3">
        <f t="shared" si="109"/>
        <v>42847</v>
      </c>
    </row>
    <row r="3493" spans="1:15" x14ac:dyDescent="0.25">
      <c r="A3493">
        <v>10</v>
      </c>
      <c r="B3493" t="s">
        <v>135</v>
      </c>
      <c r="C3493">
        <v>102</v>
      </c>
      <c r="D3493">
        <v>102</v>
      </c>
      <c r="E3493">
        <v>252</v>
      </c>
      <c r="F3493">
        <v>252</v>
      </c>
      <c r="G3493">
        <v>22</v>
      </c>
      <c r="H3493">
        <v>22</v>
      </c>
      <c r="I3493">
        <v>252</v>
      </c>
      <c r="J3493">
        <v>252</v>
      </c>
      <c r="M3493" t="str">
        <f t="shared" si="108"/>
        <v>GOOD</v>
      </c>
      <c r="N3493" t="str" cm="1">
        <f t="array" ref="N3493">IF(C3493&lt;=10,"",IF(C3493&gt;10000,"",IF(C3493=MAX(IF(C3483:C3492&lt;10000,C3483:C3492,0))+1,"GOOD","BAD")))</f>
        <v>GOOD</v>
      </c>
      <c r="O3493" s="3">
        <f t="shared" si="109"/>
        <v>42854</v>
      </c>
    </row>
    <row r="3494" spans="1:15" x14ac:dyDescent="0.25">
      <c r="A3494">
        <v>10</v>
      </c>
      <c r="B3494" t="s">
        <v>136</v>
      </c>
      <c r="C3494">
        <v>103</v>
      </c>
      <c r="D3494">
        <v>103</v>
      </c>
      <c r="E3494">
        <v>274</v>
      </c>
      <c r="F3494">
        <v>274</v>
      </c>
      <c r="G3494">
        <v>26</v>
      </c>
      <c r="H3494">
        <v>26</v>
      </c>
      <c r="I3494">
        <v>274</v>
      </c>
      <c r="J3494">
        <v>274</v>
      </c>
      <c r="M3494" t="str">
        <f t="shared" si="108"/>
        <v>GOOD</v>
      </c>
      <c r="N3494" t="str" cm="1">
        <f t="array" ref="N3494">IF(C3494&lt;=10,"",IF(C3494&gt;10000,"",IF(C3494=MAX(IF(C3484:C3493&lt;10000,C3484:C3493,0))+1,"GOOD","BAD")))</f>
        <v>GOOD</v>
      </c>
      <c r="O3494" s="3">
        <f t="shared" si="109"/>
        <v>42861</v>
      </c>
    </row>
    <row r="3495" spans="1:15" x14ac:dyDescent="0.25">
      <c r="A3495">
        <v>10</v>
      </c>
      <c r="B3495" t="s">
        <v>137</v>
      </c>
      <c r="C3495">
        <v>104</v>
      </c>
      <c r="D3495">
        <v>104</v>
      </c>
      <c r="E3495">
        <v>263</v>
      </c>
      <c r="F3495">
        <v>263</v>
      </c>
      <c r="G3495">
        <v>18</v>
      </c>
      <c r="H3495">
        <v>18</v>
      </c>
      <c r="I3495">
        <v>263</v>
      </c>
      <c r="J3495">
        <v>263</v>
      </c>
      <c r="M3495" t="str">
        <f t="shared" si="108"/>
        <v>GOOD</v>
      </c>
      <c r="N3495" t="str" cm="1">
        <f t="array" ref="N3495">IF(C3495&lt;=10,"",IF(C3495&gt;10000,"",IF(C3495=MAX(IF(C3485:C3494&lt;10000,C3485:C3494,0))+1,"GOOD","BAD")))</f>
        <v>GOOD</v>
      </c>
      <c r="O3495" s="3">
        <f t="shared" si="109"/>
        <v>42868</v>
      </c>
    </row>
    <row r="3496" spans="1:15" x14ac:dyDescent="0.25">
      <c r="A3496">
        <v>10</v>
      </c>
      <c r="B3496" t="s">
        <v>138</v>
      </c>
      <c r="C3496">
        <v>105</v>
      </c>
      <c r="D3496">
        <v>105</v>
      </c>
      <c r="E3496">
        <v>244</v>
      </c>
      <c r="F3496">
        <v>244</v>
      </c>
      <c r="G3496">
        <v>20</v>
      </c>
      <c r="H3496">
        <v>20</v>
      </c>
      <c r="I3496">
        <v>244</v>
      </c>
      <c r="J3496">
        <v>244</v>
      </c>
      <c r="M3496" t="str">
        <f t="shared" si="108"/>
        <v>GOOD</v>
      </c>
      <c r="N3496" t="str" cm="1">
        <f t="array" ref="N3496">IF(C3496&lt;=10,"",IF(C3496&gt;10000,"",IF(C3496=MAX(IF(C3486:C3495&lt;10000,C3486:C3495,0))+1,"GOOD","BAD")))</f>
        <v>GOOD</v>
      </c>
      <c r="O3496" s="3">
        <f t="shared" si="109"/>
        <v>42875</v>
      </c>
    </row>
    <row r="3497" spans="1:15" x14ac:dyDescent="0.25">
      <c r="A3497">
        <v>10</v>
      </c>
      <c r="B3497" t="s">
        <v>139</v>
      </c>
      <c r="C3497">
        <v>106</v>
      </c>
      <c r="D3497">
        <v>106</v>
      </c>
      <c r="E3497">
        <v>261</v>
      </c>
      <c r="F3497">
        <v>261</v>
      </c>
      <c r="G3497">
        <v>22</v>
      </c>
      <c r="H3497">
        <v>22</v>
      </c>
      <c r="I3497">
        <v>261</v>
      </c>
      <c r="J3497">
        <v>261</v>
      </c>
      <c r="M3497" t="str">
        <f t="shared" si="108"/>
        <v>GOOD</v>
      </c>
      <c r="N3497" t="str" cm="1">
        <f t="array" ref="N3497">IF(C3497&lt;=10,"",IF(C3497&gt;10000,"",IF(C3497=MAX(IF(C3487:C3496&lt;10000,C3487:C3496,0))+1,"GOOD","BAD")))</f>
        <v>GOOD</v>
      </c>
      <c r="O3497" s="3">
        <f t="shared" si="109"/>
        <v>42882</v>
      </c>
    </row>
    <row r="3498" spans="1:15" x14ac:dyDescent="0.25">
      <c r="A3498">
        <v>10</v>
      </c>
      <c r="B3498" t="s">
        <v>140</v>
      </c>
      <c r="C3498">
        <v>107</v>
      </c>
      <c r="D3498">
        <v>107</v>
      </c>
      <c r="E3498">
        <v>226</v>
      </c>
      <c r="F3498">
        <v>226</v>
      </c>
      <c r="G3498">
        <v>25</v>
      </c>
      <c r="H3498">
        <v>25</v>
      </c>
      <c r="I3498">
        <v>226</v>
      </c>
      <c r="J3498">
        <v>226</v>
      </c>
      <c r="M3498" t="str">
        <f t="shared" si="108"/>
        <v>GOOD</v>
      </c>
      <c r="N3498" t="str" cm="1">
        <f t="array" ref="N3498">IF(C3498&lt;=10,"",IF(C3498&gt;10000,"",IF(C3498=MAX(IF(C3488:C3497&lt;10000,C3488:C3497,0))+1,"GOOD","BAD")))</f>
        <v>GOOD</v>
      </c>
      <c r="O3498" s="3">
        <f t="shared" si="109"/>
        <v>42889</v>
      </c>
    </row>
    <row r="3499" spans="1:15" x14ac:dyDescent="0.25">
      <c r="A3499">
        <v>10</v>
      </c>
      <c r="B3499" t="s">
        <v>141</v>
      </c>
      <c r="C3499">
        <v>108</v>
      </c>
      <c r="D3499">
        <v>108</v>
      </c>
      <c r="E3499">
        <v>241</v>
      </c>
      <c r="F3499">
        <v>241</v>
      </c>
      <c r="G3499">
        <v>22</v>
      </c>
      <c r="H3499">
        <v>22</v>
      </c>
      <c r="I3499">
        <v>241</v>
      </c>
      <c r="J3499">
        <v>241</v>
      </c>
      <c r="M3499" t="str">
        <f t="shared" si="108"/>
        <v>GOOD</v>
      </c>
      <c r="N3499" t="str" cm="1">
        <f t="array" ref="N3499">IF(C3499&lt;=10,"",IF(C3499&gt;10000,"",IF(C3499=MAX(IF(C3489:C3498&lt;10000,C3489:C3498,0))+1,"GOOD","BAD")))</f>
        <v>GOOD</v>
      </c>
      <c r="O3499" s="3">
        <f t="shared" si="109"/>
        <v>42896</v>
      </c>
    </row>
    <row r="3500" spans="1:15" x14ac:dyDescent="0.25">
      <c r="A3500">
        <v>10</v>
      </c>
      <c r="B3500" t="s">
        <v>142</v>
      </c>
      <c r="C3500">
        <v>109</v>
      </c>
      <c r="D3500">
        <v>109</v>
      </c>
      <c r="E3500">
        <v>219</v>
      </c>
      <c r="F3500">
        <v>219</v>
      </c>
      <c r="G3500">
        <v>22</v>
      </c>
      <c r="H3500">
        <v>22</v>
      </c>
      <c r="I3500">
        <v>219</v>
      </c>
      <c r="J3500">
        <v>219</v>
      </c>
      <c r="M3500" t="str">
        <f t="shared" si="108"/>
        <v>GOOD</v>
      </c>
      <c r="N3500" t="str" cm="1">
        <f t="array" ref="N3500">IF(C3500&lt;=10,"",IF(C3500&gt;10000,"",IF(C3500=MAX(IF(C3490:C3499&lt;10000,C3490:C3499,0))+1,"GOOD","BAD")))</f>
        <v>GOOD</v>
      </c>
      <c r="O3500" s="3">
        <f t="shared" si="109"/>
        <v>42903</v>
      </c>
    </row>
    <row r="3501" spans="1:15" x14ac:dyDescent="0.25">
      <c r="A3501">
        <v>10</v>
      </c>
      <c r="B3501" t="s">
        <v>143</v>
      </c>
      <c r="C3501">
        <v>110</v>
      </c>
      <c r="D3501">
        <v>110</v>
      </c>
      <c r="E3501">
        <v>188</v>
      </c>
      <c r="F3501">
        <v>188</v>
      </c>
      <c r="G3501">
        <v>18</v>
      </c>
      <c r="H3501">
        <v>18</v>
      </c>
      <c r="I3501">
        <v>188</v>
      </c>
      <c r="J3501">
        <v>188</v>
      </c>
      <c r="M3501" t="str">
        <f t="shared" si="108"/>
        <v>GOOD</v>
      </c>
      <c r="N3501" t="str" cm="1">
        <f t="array" ref="N3501">IF(C3501&lt;=10,"",IF(C3501&gt;10000,"",IF(C3501=MAX(IF(C3491:C3500&lt;10000,C3491:C3500,0))+1,"GOOD","BAD")))</f>
        <v>GOOD</v>
      </c>
      <c r="O3501" s="3">
        <f t="shared" si="109"/>
        <v>42910</v>
      </c>
    </row>
    <row r="3502" spans="1:15" x14ac:dyDescent="0.25">
      <c r="A3502">
        <v>10</v>
      </c>
      <c r="B3502" t="s">
        <v>144</v>
      </c>
      <c r="C3502">
        <v>111</v>
      </c>
      <c r="D3502">
        <v>111</v>
      </c>
      <c r="E3502">
        <v>172</v>
      </c>
      <c r="F3502">
        <v>172</v>
      </c>
      <c r="G3502">
        <v>21</v>
      </c>
      <c r="H3502">
        <v>21</v>
      </c>
      <c r="I3502">
        <v>172</v>
      </c>
      <c r="J3502">
        <v>172</v>
      </c>
      <c r="M3502" t="str">
        <f t="shared" si="108"/>
        <v>GOOD</v>
      </c>
      <c r="N3502" t="str" cm="1">
        <f t="array" ref="N3502">IF(C3502&lt;=10,"",IF(C3502&gt;10000,"",IF(C3502=MAX(IF(C3492:C3501&lt;10000,C3492:C3501,0))+1,"GOOD","BAD")))</f>
        <v>GOOD</v>
      </c>
      <c r="O3502" s="3">
        <f t="shared" si="109"/>
        <v>42917</v>
      </c>
    </row>
    <row r="3503" spans="1:15" x14ac:dyDescent="0.25">
      <c r="A3503">
        <v>10</v>
      </c>
      <c r="B3503" t="s">
        <v>145</v>
      </c>
      <c r="C3503">
        <v>112</v>
      </c>
      <c r="D3503">
        <v>112</v>
      </c>
      <c r="E3503">
        <v>186</v>
      </c>
      <c r="F3503">
        <v>186</v>
      </c>
      <c r="G3503">
        <v>23</v>
      </c>
      <c r="H3503">
        <v>23</v>
      </c>
      <c r="I3503">
        <v>186</v>
      </c>
      <c r="J3503">
        <v>186</v>
      </c>
      <c r="M3503" t="str">
        <f t="shared" si="108"/>
        <v>GOOD</v>
      </c>
      <c r="N3503" t="str" cm="1">
        <f t="array" ref="N3503">IF(C3503&lt;=10,"",IF(C3503&gt;10000,"",IF(C3503=MAX(IF(C3493:C3502&lt;10000,C3493:C3502,0))+1,"GOOD","BAD")))</f>
        <v>GOOD</v>
      </c>
      <c r="O3503" s="3">
        <f t="shared" si="109"/>
        <v>42924</v>
      </c>
    </row>
    <row r="3504" spans="1:15" x14ac:dyDescent="0.25">
      <c r="A3504">
        <v>10</v>
      </c>
      <c r="B3504" t="s">
        <v>146</v>
      </c>
      <c r="C3504">
        <v>113</v>
      </c>
      <c r="D3504">
        <v>113</v>
      </c>
      <c r="E3504">
        <v>194</v>
      </c>
      <c r="F3504">
        <v>194</v>
      </c>
      <c r="G3504">
        <v>20</v>
      </c>
      <c r="H3504">
        <v>20</v>
      </c>
      <c r="I3504">
        <v>194</v>
      </c>
      <c r="J3504">
        <v>194</v>
      </c>
      <c r="M3504" t="str">
        <f t="shared" si="108"/>
        <v>GOOD</v>
      </c>
      <c r="N3504" t="str" cm="1">
        <f t="array" ref="N3504">IF(C3504&lt;=10,"",IF(C3504&gt;10000,"",IF(C3504=MAX(IF(C3494:C3503&lt;10000,C3494:C3503,0))+1,"GOOD","BAD")))</f>
        <v>GOOD</v>
      </c>
      <c r="O3504" s="3">
        <f t="shared" si="109"/>
        <v>42931</v>
      </c>
    </row>
    <row r="3505" spans="1:15" x14ac:dyDescent="0.25">
      <c r="A3505">
        <v>10</v>
      </c>
      <c r="B3505" t="s">
        <v>147</v>
      </c>
      <c r="C3505">
        <v>114</v>
      </c>
      <c r="D3505">
        <v>114</v>
      </c>
      <c r="E3505">
        <v>276</v>
      </c>
      <c r="F3505">
        <v>276</v>
      </c>
      <c r="G3505">
        <v>32</v>
      </c>
      <c r="H3505">
        <v>32</v>
      </c>
      <c r="I3505">
        <v>276</v>
      </c>
      <c r="J3505">
        <v>276</v>
      </c>
      <c r="M3505" t="str">
        <f t="shared" si="108"/>
        <v>GOOD</v>
      </c>
      <c r="N3505" t="str" cm="1">
        <f t="array" ref="N3505">IF(C3505&lt;=10,"",IF(C3505&gt;10000,"",IF(C3505=MAX(IF(C3495:C3504&lt;10000,C3495:C3504,0))+1,"GOOD","BAD")))</f>
        <v>GOOD</v>
      </c>
      <c r="O3505" s="3">
        <f t="shared" si="109"/>
        <v>42938</v>
      </c>
    </row>
    <row r="3506" spans="1:15" x14ac:dyDescent="0.25">
      <c r="A3506">
        <v>10</v>
      </c>
      <c r="B3506" t="s">
        <v>148</v>
      </c>
      <c r="C3506">
        <v>115</v>
      </c>
      <c r="D3506">
        <v>115</v>
      </c>
      <c r="E3506">
        <v>208</v>
      </c>
      <c r="F3506">
        <v>208</v>
      </c>
      <c r="G3506">
        <v>20</v>
      </c>
      <c r="H3506">
        <v>20</v>
      </c>
      <c r="I3506">
        <v>208</v>
      </c>
      <c r="J3506">
        <v>208</v>
      </c>
      <c r="M3506" t="str">
        <f t="shared" si="108"/>
        <v>GOOD</v>
      </c>
      <c r="N3506" t="str" cm="1">
        <f t="array" ref="N3506">IF(C3506&lt;=10,"",IF(C3506&gt;10000,"",IF(C3506=MAX(IF(C3496:C3505&lt;10000,C3496:C3505,0))+1,"GOOD","BAD")))</f>
        <v>GOOD</v>
      </c>
      <c r="O3506" s="3">
        <f t="shared" si="109"/>
        <v>42945</v>
      </c>
    </row>
    <row r="3507" spans="1:15" x14ac:dyDescent="0.25">
      <c r="A3507">
        <v>10</v>
      </c>
      <c r="B3507" t="s">
        <v>149</v>
      </c>
      <c r="C3507">
        <v>116</v>
      </c>
      <c r="E3507">
        <v>211</v>
      </c>
      <c r="G3507">
        <v>21</v>
      </c>
      <c r="I3507">
        <v>210</v>
      </c>
      <c r="M3507" t="str">
        <f t="shared" si="108"/>
        <v>BAD</v>
      </c>
      <c r="N3507" t="str" cm="1">
        <f t="array" ref="N3507">IF(C3507&lt;=10,"",IF(C3507&gt;10000,"",IF(C3507=MAX(IF(C3497:C3506&lt;10000,C3497:C3506,0))+1,"GOOD","BAD")))</f>
        <v>GOOD</v>
      </c>
      <c r="O3507" s="3">
        <f t="shared" si="109"/>
        <v>42952</v>
      </c>
    </row>
    <row r="3508" spans="1:15" x14ac:dyDescent="0.25">
      <c r="A3508">
        <v>10</v>
      </c>
      <c r="B3508" t="s">
        <v>150</v>
      </c>
      <c r="C3508">
        <v>117</v>
      </c>
      <c r="D3508">
        <v>117</v>
      </c>
      <c r="E3508">
        <v>192</v>
      </c>
      <c r="F3508">
        <v>192</v>
      </c>
      <c r="G3508">
        <v>21</v>
      </c>
      <c r="H3508">
        <v>21</v>
      </c>
      <c r="I3508">
        <v>192</v>
      </c>
      <c r="J3508">
        <v>192</v>
      </c>
      <c r="M3508" t="str">
        <f t="shared" si="108"/>
        <v>GOOD</v>
      </c>
      <c r="N3508" t="str" cm="1">
        <f t="array" ref="N3508">IF(C3508&lt;=10,"",IF(C3508&gt;10000,"",IF(C3508=MAX(IF(C3498:C3507&lt;10000,C3498:C3507,0))+1,"GOOD","BAD")))</f>
        <v>GOOD</v>
      </c>
      <c r="O3508" s="3">
        <f t="shared" si="109"/>
        <v>42959</v>
      </c>
    </row>
    <row r="3509" spans="1:15" x14ac:dyDescent="0.25">
      <c r="A3509">
        <v>10</v>
      </c>
      <c r="B3509" t="s">
        <v>151</v>
      </c>
      <c r="C3509">
        <v>118</v>
      </c>
      <c r="D3509">
        <v>118</v>
      </c>
      <c r="E3509">
        <v>221</v>
      </c>
      <c r="F3509">
        <v>221</v>
      </c>
      <c r="G3509">
        <v>22</v>
      </c>
      <c r="H3509">
        <v>22</v>
      </c>
      <c r="I3509">
        <v>221</v>
      </c>
      <c r="J3509">
        <v>221</v>
      </c>
      <c r="M3509" t="str">
        <f t="shared" si="108"/>
        <v>GOOD</v>
      </c>
      <c r="N3509" t="str" cm="1">
        <f t="array" ref="N3509">IF(C3509&lt;=10,"",IF(C3509&gt;10000,"",IF(C3509=MAX(IF(C3499:C3508&lt;10000,C3499:C3508,0))+1,"GOOD","BAD")))</f>
        <v>GOOD</v>
      </c>
      <c r="O3509" s="3">
        <f t="shared" si="109"/>
        <v>42966</v>
      </c>
    </row>
    <row r="3510" spans="1:15" x14ac:dyDescent="0.25">
      <c r="A3510">
        <v>10</v>
      </c>
      <c r="B3510" t="s">
        <v>152</v>
      </c>
      <c r="C3510">
        <v>119</v>
      </c>
      <c r="D3510">
        <v>119</v>
      </c>
      <c r="E3510">
        <v>208</v>
      </c>
      <c r="F3510">
        <v>208</v>
      </c>
      <c r="G3510">
        <v>20</v>
      </c>
      <c r="H3510">
        <v>20</v>
      </c>
      <c r="I3510">
        <v>208</v>
      </c>
      <c r="J3510">
        <v>208</v>
      </c>
      <c r="M3510" t="str">
        <f t="shared" si="108"/>
        <v>GOOD</v>
      </c>
      <c r="N3510" t="str" cm="1">
        <f t="array" ref="N3510">IF(C3510&lt;=10,"",IF(C3510&gt;10000,"",IF(C3510=MAX(IF(C3500:C3509&lt;10000,C3500:C3509,0))+1,"GOOD","BAD")))</f>
        <v>GOOD</v>
      </c>
      <c r="O3510" s="3">
        <f t="shared" si="109"/>
        <v>42973</v>
      </c>
    </row>
    <row r="3511" spans="1:15" x14ac:dyDescent="0.25">
      <c r="A3511">
        <v>10</v>
      </c>
      <c r="B3511" t="s">
        <v>153</v>
      </c>
      <c r="C3511">
        <v>120</v>
      </c>
      <c r="E3511">
        <v>210</v>
      </c>
      <c r="G3511">
        <v>20</v>
      </c>
      <c r="I3511">
        <v>209</v>
      </c>
      <c r="M3511" t="str">
        <f t="shared" si="108"/>
        <v>BAD</v>
      </c>
      <c r="N3511" t="str" cm="1">
        <f t="array" ref="N3511">IF(C3511&lt;=10,"",IF(C3511&gt;10000,"",IF(C3511=MAX(IF(C3501:C3510&lt;10000,C3501:C3510,0))+1,"GOOD","BAD")))</f>
        <v>GOOD</v>
      </c>
      <c r="O3511" s="3">
        <f t="shared" si="109"/>
        <v>42980</v>
      </c>
    </row>
    <row r="3512" spans="1:15" x14ac:dyDescent="0.25">
      <c r="A3512">
        <v>10</v>
      </c>
      <c r="B3512" t="s">
        <v>154</v>
      </c>
      <c r="C3512">
        <v>121</v>
      </c>
      <c r="D3512">
        <v>121</v>
      </c>
      <c r="E3512">
        <v>233</v>
      </c>
      <c r="F3512">
        <v>233</v>
      </c>
      <c r="G3512">
        <v>33</v>
      </c>
      <c r="H3512">
        <v>33</v>
      </c>
      <c r="I3512">
        <v>233</v>
      </c>
      <c r="J3512">
        <v>233</v>
      </c>
      <c r="M3512" t="str">
        <f t="shared" si="108"/>
        <v>GOOD</v>
      </c>
      <c r="N3512" t="str" cm="1">
        <f t="array" ref="N3512">IF(C3512&lt;=10,"",IF(C3512&gt;10000,"",IF(C3512=MAX(IF(C3502:C3511&lt;10000,C3502:C3511,0))+1,"GOOD","BAD")))</f>
        <v>GOOD</v>
      </c>
      <c r="O3512" s="3">
        <f t="shared" si="109"/>
        <v>42987</v>
      </c>
    </row>
    <row r="3513" spans="1:15" x14ac:dyDescent="0.25">
      <c r="A3513">
        <v>10</v>
      </c>
      <c r="B3513" t="s">
        <v>155</v>
      </c>
      <c r="C3513">
        <v>122</v>
      </c>
      <c r="D3513">
        <v>122</v>
      </c>
      <c r="E3513">
        <v>226</v>
      </c>
      <c r="F3513">
        <v>226</v>
      </c>
      <c r="G3513">
        <v>20</v>
      </c>
      <c r="H3513">
        <v>20</v>
      </c>
      <c r="I3513">
        <v>226</v>
      </c>
      <c r="J3513">
        <v>226</v>
      </c>
      <c r="M3513" t="str">
        <f t="shared" si="108"/>
        <v>GOOD</v>
      </c>
      <c r="N3513" t="str" cm="1">
        <f t="array" ref="N3513">IF(C3513&lt;=10,"",IF(C3513&gt;10000,"",IF(C3513=MAX(IF(C3503:C3512&lt;10000,C3503:C3512,0))+1,"GOOD","BAD")))</f>
        <v>GOOD</v>
      </c>
      <c r="O3513" s="3">
        <f t="shared" si="109"/>
        <v>42994</v>
      </c>
    </row>
    <row r="3514" spans="1:15" x14ac:dyDescent="0.25">
      <c r="A3514">
        <v>10</v>
      </c>
      <c r="B3514" t="s">
        <v>156</v>
      </c>
      <c r="C3514">
        <v>123</v>
      </c>
      <c r="D3514">
        <v>123</v>
      </c>
      <c r="E3514">
        <v>188</v>
      </c>
      <c r="F3514">
        <v>188</v>
      </c>
      <c r="G3514">
        <v>27</v>
      </c>
      <c r="H3514">
        <v>27</v>
      </c>
      <c r="I3514">
        <v>188</v>
      </c>
      <c r="J3514">
        <v>188</v>
      </c>
      <c r="M3514" t="str">
        <f t="shared" si="108"/>
        <v>GOOD</v>
      </c>
      <c r="N3514" t="str" cm="1">
        <f t="array" ref="N3514">IF(C3514&lt;=10,"",IF(C3514&gt;10000,"",IF(C3514=MAX(IF(C3504:C3513&lt;10000,C3504:C3513,0))+1,"GOOD","BAD")))</f>
        <v>GOOD</v>
      </c>
      <c r="O3514" s="3">
        <f t="shared" si="109"/>
        <v>43001</v>
      </c>
    </row>
    <row r="3515" spans="1:15" x14ac:dyDescent="0.25">
      <c r="A3515">
        <v>10</v>
      </c>
      <c r="B3515" t="s">
        <v>157</v>
      </c>
      <c r="C3515">
        <v>124</v>
      </c>
      <c r="D3515">
        <v>124</v>
      </c>
      <c r="E3515">
        <v>198</v>
      </c>
      <c r="F3515">
        <v>198</v>
      </c>
      <c r="G3515">
        <v>20</v>
      </c>
      <c r="H3515">
        <v>20</v>
      </c>
      <c r="I3515">
        <v>198</v>
      </c>
      <c r="J3515">
        <v>198</v>
      </c>
      <c r="M3515" t="str">
        <f t="shared" si="108"/>
        <v>GOOD</v>
      </c>
      <c r="N3515" t="str" cm="1">
        <f t="array" ref="N3515">IF(C3515&lt;=10,"",IF(C3515&gt;10000,"",IF(C3515=MAX(IF(C3505:C3514&lt;10000,C3505:C3514,0))+1,"GOOD","BAD")))</f>
        <v>GOOD</v>
      </c>
      <c r="O3515" s="3">
        <f t="shared" si="109"/>
        <v>43008</v>
      </c>
    </row>
    <row r="3516" spans="1:15" x14ac:dyDescent="0.25">
      <c r="A3516">
        <v>10</v>
      </c>
      <c r="B3516" t="s">
        <v>158</v>
      </c>
      <c r="C3516">
        <v>125</v>
      </c>
      <c r="D3516">
        <v>125</v>
      </c>
      <c r="E3516">
        <v>183</v>
      </c>
      <c r="F3516">
        <v>183</v>
      </c>
      <c r="G3516">
        <v>22</v>
      </c>
      <c r="H3516">
        <v>22</v>
      </c>
      <c r="I3516">
        <v>183</v>
      </c>
      <c r="J3516">
        <v>183</v>
      </c>
      <c r="M3516" t="str">
        <f t="shared" si="108"/>
        <v>GOOD</v>
      </c>
      <c r="N3516" t="str" cm="1">
        <f t="array" ref="N3516">IF(C3516&lt;=10,"",IF(C3516&gt;10000,"",IF(C3516=MAX(IF(C3506:C3515&lt;10000,C3506:C3515,0))+1,"GOOD","BAD")))</f>
        <v>GOOD</v>
      </c>
      <c r="O3516" s="3">
        <f t="shared" si="109"/>
        <v>43015</v>
      </c>
    </row>
    <row r="3517" spans="1:15" x14ac:dyDescent="0.25">
      <c r="A3517">
        <v>10</v>
      </c>
      <c r="B3517" t="s">
        <v>159</v>
      </c>
      <c r="C3517">
        <v>126</v>
      </c>
      <c r="D3517">
        <v>126</v>
      </c>
      <c r="E3517">
        <v>215</v>
      </c>
      <c r="F3517">
        <v>215</v>
      </c>
      <c r="G3517">
        <v>24</v>
      </c>
      <c r="H3517">
        <v>24</v>
      </c>
      <c r="I3517">
        <v>215</v>
      </c>
      <c r="J3517">
        <v>215</v>
      </c>
      <c r="M3517" t="str">
        <f t="shared" si="108"/>
        <v>GOOD</v>
      </c>
      <c r="N3517" t="str" cm="1">
        <f t="array" ref="N3517">IF(C3517&lt;=10,"",IF(C3517&gt;10000,"",IF(C3517=MAX(IF(C3507:C3516&lt;10000,C3507:C3516,0))+1,"GOOD","BAD")))</f>
        <v>GOOD</v>
      </c>
      <c r="O3517" s="3">
        <f t="shared" si="109"/>
        <v>43022</v>
      </c>
    </row>
    <row r="3518" spans="1:15" x14ac:dyDescent="0.25">
      <c r="A3518">
        <v>10</v>
      </c>
      <c r="B3518" t="s">
        <v>160</v>
      </c>
      <c r="C3518">
        <v>127</v>
      </c>
      <c r="D3518">
        <v>127</v>
      </c>
      <c r="E3518">
        <v>180</v>
      </c>
      <c r="F3518">
        <v>180</v>
      </c>
      <c r="G3518">
        <v>23</v>
      </c>
      <c r="H3518">
        <v>23</v>
      </c>
      <c r="I3518">
        <v>180</v>
      </c>
      <c r="J3518">
        <v>180</v>
      </c>
      <c r="M3518" t="str">
        <f t="shared" si="108"/>
        <v>GOOD</v>
      </c>
      <c r="N3518" t="str" cm="1">
        <f t="array" ref="N3518">IF(C3518&lt;=10,"",IF(C3518&gt;10000,"",IF(C3518=MAX(IF(C3508:C3517&lt;10000,C3508:C3517,0))+1,"GOOD","BAD")))</f>
        <v>GOOD</v>
      </c>
      <c r="O3518" s="3">
        <f t="shared" si="109"/>
        <v>43029</v>
      </c>
    </row>
    <row r="3519" spans="1:15" x14ac:dyDescent="0.25">
      <c r="A3519">
        <v>10</v>
      </c>
      <c r="B3519" t="s">
        <v>161</v>
      </c>
      <c r="C3519">
        <v>128</v>
      </c>
      <c r="D3519">
        <v>128</v>
      </c>
      <c r="E3519">
        <v>213</v>
      </c>
      <c r="F3519">
        <v>213</v>
      </c>
      <c r="G3519">
        <v>23</v>
      </c>
      <c r="H3519">
        <v>23</v>
      </c>
      <c r="I3519">
        <v>213</v>
      </c>
      <c r="J3519">
        <v>213</v>
      </c>
      <c r="M3519" t="str">
        <f t="shared" si="108"/>
        <v>GOOD</v>
      </c>
      <c r="N3519" t="str" cm="1">
        <f t="array" ref="N3519">IF(C3519&lt;=10,"",IF(C3519&gt;10000,"",IF(C3519=MAX(IF(C3509:C3518&lt;10000,C3509:C3518,0))+1,"GOOD","BAD")))</f>
        <v>GOOD</v>
      </c>
      <c r="O3519" s="3">
        <f t="shared" si="109"/>
        <v>43036</v>
      </c>
    </row>
    <row r="3520" spans="1:15" x14ac:dyDescent="0.25">
      <c r="A3520">
        <v>10</v>
      </c>
      <c r="B3520" t="s">
        <v>162</v>
      </c>
      <c r="C3520">
        <v>129</v>
      </c>
      <c r="D3520">
        <v>129</v>
      </c>
      <c r="E3520">
        <v>166</v>
      </c>
      <c r="F3520">
        <v>166</v>
      </c>
      <c r="G3520">
        <v>24</v>
      </c>
      <c r="H3520">
        <v>24</v>
      </c>
      <c r="I3520">
        <v>166</v>
      </c>
      <c r="J3520">
        <v>166</v>
      </c>
      <c r="M3520" t="str">
        <f t="shared" si="108"/>
        <v>GOOD</v>
      </c>
      <c r="N3520" t="str" cm="1">
        <f t="array" ref="N3520">IF(C3520&lt;=10,"",IF(C3520&gt;10000,"",IF(C3520=MAX(IF(C3510:C3519&lt;10000,C3510:C3519,0))+1,"GOOD","BAD")))</f>
        <v>GOOD</v>
      </c>
      <c r="O3520" s="3">
        <f t="shared" si="109"/>
        <v>43043</v>
      </c>
    </row>
    <row r="3521" spans="1:15" x14ac:dyDescent="0.25">
      <c r="A3521">
        <v>10</v>
      </c>
      <c r="B3521" t="s">
        <v>163</v>
      </c>
      <c r="C3521">
        <v>130</v>
      </c>
      <c r="D3521">
        <v>130</v>
      </c>
      <c r="E3521">
        <v>188</v>
      </c>
      <c r="F3521">
        <v>188</v>
      </c>
      <c r="G3521">
        <v>20</v>
      </c>
      <c r="H3521">
        <v>20</v>
      </c>
      <c r="I3521">
        <v>188</v>
      </c>
      <c r="J3521">
        <v>188</v>
      </c>
      <c r="M3521" t="str">
        <f t="shared" si="108"/>
        <v>GOOD</v>
      </c>
      <c r="N3521" t="str" cm="1">
        <f t="array" ref="N3521">IF(C3521&lt;=10,"",IF(C3521&gt;10000,"",IF(C3521=MAX(IF(C3511:C3520&lt;10000,C3511:C3520,0))+1,"GOOD","BAD")))</f>
        <v>GOOD</v>
      </c>
      <c r="O3521" s="3">
        <f t="shared" si="109"/>
        <v>43050</v>
      </c>
    </row>
    <row r="3522" spans="1:15" x14ac:dyDescent="0.25">
      <c r="A3522">
        <v>10</v>
      </c>
      <c r="B3522" t="s">
        <v>164</v>
      </c>
      <c r="C3522">
        <v>131</v>
      </c>
      <c r="D3522">
        <v>131</v>
      </c>
      <c r="E3522">
        <v>173</v>
      </c>
      <c r="F3522">
        <v>173</v>
      </c>
      <c r="G3522">
        <v>18</v>
      </c>
      <c r="H3522">
        <v>18</v>
      </c>
      <c r="I3522">
        <v>173</v>
      </c>
      <c r="J3522">
        <v>173</v>
      </c>
      <c r="M3522" t="str">
        <f t="shared" si="108"/>
        <v>GOOD</v>
      </c>
      <c r="N3522" t="str" cm="1">
        <f t="array" ref="N3522">IF(C3522&lt;=10,"",IF(C3522&gt;10000,"",IF(C3522=MAX(IF(C3512:C3521&lt;10000,C3512:C3521,0))+1,"GOOD","BAD")))</f>
        <v>GOOD</v>
      </c>
      <c r="O3522" s="3">
        <f t="shared" si="109"/>
        <v>43057</v>
      </c>
    </row>
    <row r="3523" spans="1:15" x14ac:dyDescent="0.25">
      <c r="A3523">
        <v>10</v>
      </c>
      <c r="B3523" t="s">
        <v>165</v>
      </c>
      <c r="C3523">
        <v>132</v>
      </c>
      <c r="D3523">
        <v>132</v>
      </c>
      <c r="E3523">
        <v>165</v>
      </c>
      <c r="F3523">
        <v>165</v>
      </c>
      <c r="G3523">
        <v>21</v>
      </c>
      <c r="H3523">
        <v>21</v>
      </c>
      <c r="I3523">
        <v>165</v>
      </c>
      <c r="J3523">
        <v>165</v>
      </c>
      <c r="M3523" t="str">
        <f t="shared" ref="M3523:M3586" si="110">IF(AND(C3523=D3523,E3523=F3523,G3523=H3523,I3523=J3523),"GOOD","BAD")</f>
        <v>GOOD</v>
      </c>
      <c r="N3523" t="str" cm="1">
        <f t="array" ref="N3523">IF(C3523&lt;=10,"",IF(C3523&gt;10000,"",IF(C3523=MAX(IF(C3513:C3522&lt;10000,C3513:C3522,0))+1,"GOOD","BAD")))</f>
        <v>GOOD</v>
      </c>
      <c r="O3523" s="3">
        <f t="shared" ref="O3523:O3586" si="111">B3523+0</f>
        <v>43064</v>
      </c>
    </row>
    <row r="3524" spans="1:15" x14ac:dyDescent="0.25">
      <c r="A3524">
        <v>10</v>
      </c>
      <c r="B3524" t="s">
        <v>166</v>
      </c>
      <c r="C3524">
        <v>133</v>
      </c>
      <c r="D3524">
        <v>133</v>
      </c>
      <c r="E3524">
        <v>179</v>
      </c>
      <c r="F3524">
        <v>179</v>
      </c>
      <c r="G3524">
        <v>16</v>
      </c>
      <c r="H3524">
        <v>16</v>
      </c>
      <c r="I3524">
        <v>179</v>
      </c>
      <c r="J3524">
        <v>179</v>
      </c>
      <c r="M3524" t="str">
        <f t="shared" si="110"/>
        <v>GOOD</v>
      </c>
      <c r="N3524" t="str" cm="1">
        <f t="array" ref="N3524">IF(C3524&lt;=10,"",IF(C3524&gt;10000,"",IF(C3524=MAX(IF(C3514:C3523&lt;10000,C3514:C3523,0))+1,"GOOD","BAD")))</f>
        <v>GOOD</v>
      </c>
      <c r="O3524" s="3">
        <f t="shared" si="111"/>
        <v>43071</v>
      </c>
    </row>
    <row r="3525" spans="1:15" x14ac:dyDescent="0.25">
      <c r="A3525">
        <v>10</v>
      </c>
      <c r="B3525" t="s">
        <v>167</v>
      </c>
      <c r="C3525">
        <v>134</v>
      </c>
      <c r="D3525">
        <v>134</v>
      </c>
      <c r="E3525">
        <v>129</v>
      </c>
      <c r="F3525">
        <v>129</v>
      </c>
      <c r="G3525">
        <v>22</v>
      </c>
      <c r="H3525">
        <v>22</v>
      </c>
      <c r="I3525">
        <v>129</v>
      </c>
      <c r="J3525">
        <v>129</v>
      </c>
      <c r="M3525" t="str">
        <f t="shared" si="110"/>
        <v>GOOD</v>
      </c>
      <c r="N3525" t="str" cm="1">
        <f t="array" ref="N3525">IF(C3525&lt;=10,"",IF(C3525&gt;10000,"",IF(C3525=MAX(IF(C3515:C3524&lt;10000,C3515:C3524,0))+1,"GOOD","BAD")))</f>
        <v>GOOD</v>
      </c>
      <c r="O3525" s="3">
        <f t="shared" si="111"/>
        <v>43078</v>
      </c>
    </row>
    <row r="3526" spans="1:15" x14ac:dyDescent="0.25">
      <c r="A3526">
        <v>10</v>
      </c>
      <c r="B3526" t="s">
        <v>168</v>
      </c>
      <c r="C3526">
        <v>135</v>
      </c>
      <c r="D3526">
        <v>135</v>
      </c>
      <c r="E3526">
        <v>163</v>
      </c>
      <c r="F3526">
        <v>163</v>
      </c>
      <c r="G3526">
        <v>16</v>
      </c>
      <c r="H3526">
        <v>16</v>
      </c>
      <c r="I3526">
        <v>163</v>
      </c>
      <c r="J3526">
        <v>163</v>
      </c>
      <c r="M3526" t="str">
        <f t="shared" si="110"/>
        <v>GOOD</v>
      </c>
      <c r="N3526" t="str" cm="1">
        <f t="array" ref="N3526">IF(C3526&lt;=10,"",IF(C3526&gt;10000,"",IF(C3526=MAX(IF(C3516:C3525&lt;10000,C3516:C3525,0))+1,"GOOD","BAD")))</f>
        <v>GOOD</v>
      </c>
      <c r="O3526" s="3">
        <f t="shared" si="111"/>
        <v>43085</v>
      </c>
    </row>
    <row r="3527" spans="1:15" x14ac:dyDescent="0.25">
      <c r="A3527">
        <v>10</v>
      </c>
      <c r="B3527" t="s">
        <v>169</v>
      </c>
      <c r="C3527">
        <v>136</v>
      </c>
      <c r="D3527">
        <v>136</v>
      </c>
      <c r="E3527">
        <v>194</v>
      </c>
      <c r="F3527">
        <v>194</v>
      </c>
      <c r="G3527">
        <v>23</v>
      </c>
      <c r="H3527">
        <v>23</v>
      </c>
      <c r="I3527">
        <v>194</v>
      </c>
      <c r="J3527">
        <v>194</v>
      </c>
      <c r="M3527" t="str">
        <f t="shared" si="110"/>
        <v>GOOD</v>
      </c>
      <c r="N3527" t="str" cm="1">
        <f t="array" ref="N3527">IF(C3527&lt;=10,"",IF(C3527&gt;10000,"",IF(C3527=MAX(IF(C3517:C3526&lt;10000,C3517:C3526,0))+1,"GOOD","BAD")))</f>
        <v>GOOD</v>
      </c>
      <c r="O3527" s="3">
        <f t="shared" si="111"/>
        <v>43092</v>
      </c>
    </row>
    <row r="3528" spans="1:15" x14ac:dyDescent="0.25">
      <c r="A3528">
        <v>10</v>
      </c>
      <c r="B3528" t="s">
        <v>170</v>
      </c>
      <c r="C3528">
        <v>137</v>
      </c>
      <c r="D3528">
        <v>137</v>
      </c>
      <c r="E3528">
        <v>183</v>
      </c>
      <c r="F3528">
        <v>183</v>
      </c>
      <c r="G3528">
        <v>22</v>
      </c>
      <c r="H3528">
        <v>22</v>
      </c>
      <c r="I3528">
        <v>183</v>
      </c>
      <c r="J3528">
        <v>183</v>
      </c>
      <c r="M3528" t="str">
        <f t="shared" si="110"/>
        <v>GOOD</v>
      </c>
      <c r="N3528" t="str" cm="1">
        <f t="array" ref="N3528">IF(C3528&lt;=10,"",IF(C3528&gt;10000,"",IF(C3528=MAX(IF(C3518:C3527&lt;10000,C3518:C3527,0))+1,"GOOD","BAD")))</f>
        <v>GOOD</v>
      </c>
      <c r="O3528" s="3">
        <f t="shared" si="111"/>
        <v>43099</v>
      </c>
    </row>
    <row r="3529" spans="1:15" x14ac:dyDescent="0.25">
      <c r="A3529">
        <v>10</v>
      </c>
      <c r="B3529" t="s">
        <v>172</v>
      </c>
      <c r="C3529">
        <v>138</v>
      </c>
      <c r="D3529">
        <v>138</v>
      </c>
      <c r="E3529">
        <v>333</v>
      </c>
      <c r="F3529">
        <v>333</v>
      </c>
      <c r="G3529">
        <v>27</v>
      </c>
      <c r="H3529">
        <v>27</v>
      </c>
      <c r="I3529">
        <v>333</v>
      </c>
      <c r="J3529">
        <v>333</v>
      </c>
      <c r="M3529" t="str">
        <f t="shared" si="110"/>
        <v>GOOD</v>
      </c>
      <c r="N3529" t="str" cm="1">
        <f t="array" ref="N3529">IF(C3529&lt;=10,"",IF(C3529&gt;10000,"",IF(C3529=MAX(IF(C3519:C3528&lt;10000,C3519:C3528,0))+1,"GOOD","BAD")))</f>
        <v>GOOD</v>
      </c>
      <c r="O3529" s="3">
        <f t="shared" si="111"/>
        <v>43106</v>
      </c>
    </row>
    <row r="3530" spans="1:15" x14ac:dyDescent="0.25">
      <c r="A3530">
        <v>10</v>
      </c>
      <c r="B3530" t="s">
        <v>173</v>
      </c>
      <c r="C3530">
        <v>139</v>
      </c>
      <c r="D3530">
        <v>139</v>
      </c>
      <c r="E3530">
        <v>317</v>
      </c>
      <c r="F3530">
        <v>317</v>
      </c>
      <c r="G3530">
        <v>28</v>
      </c>
      <c r="H3530">
        <v>28</v>
      </c>
      <c r="I3530">
        <v>317</v>
      </c>
      <c r="J3530">
        <v>317</v>
      </c>
      <c r="M3530" t="str">
        <f t="shared" si="110"/>
        <v>GOOD</v>
      </c>
      <c r="N3530" t="str" cm="1">
        <f t="array" ref="N3530">IF(C3530&lt;=10,"",IF(C3530&gt;10000,"",IF(C3530=MAX(IF(C3520:C3529&lt;10000,C3520:C3529,0))+1,"GOOD","BAD")))</f>
        <v>GOOD</v>
      </c>
      <c r="O3530" s="3">
        <f t="shared" si="111"/>
        <v>43113</v>
      </c>
    </row>
    <row r="3531" spans="1:15" x14ac:dyDescent="0.25">
      <c r="A3531">
        <v>10</v>
      </c>
      <c r="B3531" t="s">
        <v>174</v>
      </c>
      <c r="C3531">
        <v>140</v>
      </c>
      <c r="D3531">
        <v>140</v>
      </c>
      <c r="E3531">
        <v>278</v>
      </c>
      <c r="F3531">
        <v>278</v>
      </c>
      <c r="G3531">
        <v>37</v>
      </c>
      <c r="H3531">
        <v>37</v>
      </c>
      <c r="I3531">
        <v>278</v>
      </c>
      <c r="J3531">
        <v>278</v>
      </c>
      <c r="M3531" t="str">
        <f t="shared" si="110"/>
        <v>GOOD</v>
      </c>
      <c r="N3531" t="str" cm="1">
        <f t="array" ref="N3531">IF(C3531&lt;=10,"",IF(C3531&gt;10000,"",IF(C3531=MAX(IF(C3521:C3530&lt;10000,C3521:C3530,0))+1,"GOOD","BAD")))</f>
        <v>GOOD</v>
      </c>
      <c r="O3531" s="3">
        <f t="shared" si="111"/>
        <v>43120</v>
      </c>
    </row>
    <row r="3532" spans="1:15" x14ac:dyDescent="0.25">
      <c r="A3532">
        <v>10</v>
      </c>
      <c r="B3532" t="s">
        <v>175</v>
      </c>
      <c r="C3532">
        <v>141</v>
      </c>
      <c r="D3532">
        <v>141</v>
      </c>
      <c r="E3532">
        <v>339</v>
      </c>
      <c r="F3532">
        <v>339</v>
      </c>
      <c r="G3532">
        <v>31</v>
      </c>
      <c r="H3532">
        <v>31</v>
      </c>
      <c r="I3532">
        <v>339</v>
      </c>
      <c r="J3532">
        <v>339</v>
      </c>
      <c r="M3532" t="str">
        <f t="shared" si="110"/>
        <v>GOOD</v>
      </c>
      <c r="N3532" t="str" cm="1">
        <f t="array" ref="N3532">IF(C3532&lt;=10,"",IF(C3532&gt;10000,"",IF(C3532=MAX(IF(C3522:C3531&lt;10000,C3522:C3531,0))+1,"GOOD","BAD")))</f>
        <v>GOOD</v>
      </c>
      <c r="O3532" s="3">
        <f t="shared" si="111"/>
        <v>43127</v>
      </c>
    </row>
    <row r="3533" spans="1:15" x14ac:dyDescent="0.25">
      <c r="A3533">
        <v>10</v>
      </c>
      <c r="B3533" t="s">
        <v>176</v>
      </c>
      <c r="C3533">
        <v>142</v>
      </c>
      <c r="D3533">
        <v>142</v>
      </c>
      <c r="E3533">
        <v>296</v>
      </c>
      <c r="F3533">
        <v>296</v>
      </c>
      <c r="G3533">
        <v>29</v>
      </c>
      <c r="H3533">
        <v>29</v>
      </c>
      <c r="I3533">
        <v>296</v>
      </c>
      <c r="J3533">
        <v>296</v>
      </c>
      <c r="M3533" t="str">
        <f t="shared" si="110"/>
        <v>GOOD</v>
      </c>
      <c r="N3533" t="str" cm="1">
        <f t="array" ref="N3533">IF(C3533&lt;=10,"",IF(C3533&gt;10000,"",IF(C3533=MAX(IF(C3523:C3532&lt;10000,C3523:C3532,0))+1,"GOOD","BAD")))</f>
        <v>GOOD</v>
      </c>
      <c r="O3533" s="3">
        <f t="shared" si="111"/>
        <v>43134</v>
      </c>
    </row>
    <row r="3534" spans="1:15" x14ac:dyDescent="0.25">
      <c r="A3534">
        <v>10</v>
      </c>
      <c r="B3534" t="s">
        <v>177</v>
      </c>
      <c r="C3534">
        <v>143</v>
      </c>
      <c r="D3534">
        <v>143</v>
      </c>
      <c r="E3534">
        <v>321</v>
      </c>
      <c r="F3534">
        <v>321</v>
      </c>
      <c r="G3534">
        <v>30</v>
      </c>
      <c r="H3534">
        <v>30</v>
      </c>
      <c r="I3534">
        <v>321</v>
      </c>
      <c r="J3534">
        <v>321</v>
      </c>
      <c r="M3534" t="str">
        <f t="shared" si="110"/>
        <v>GOOD</v>
      </c>
      <c r="N3534" t="str" cm="1">
        <f t="array" ref="N3534">IF(C3534&lt;=10,"",IF(C3534&gt;10000,"",IF(C3534=MAX(IF(C3524:C3533&lt;10000,C3524:C3533,0))+1,"GOOD","BAD")))</f>
        <v>GOOD</v>
      </c>
      <c r="O3534" s="3">
        <f t="shared" si="111"/>
        <v>43141</v>
      </c>
    </row>
    <row r="3535" spans="1:15" x14ac:dyDescent="0.25">
      <c r="A3535">
        <v>10</v>
      </c>
      <c r="B3535" t="s">
        <v>178</v>
      </c>
      <c r="C3535">
        <v>144</v>
      </c>
      <c r="D3535">
        <v>144</v>
      </c>
      <c r="E3535">
        <v>221</v>
      </c>
      <c r="F3535">
        <v>221</v>
      </c>
      <c r="G3535">
        <v>23</v>
      </c>
      <c r="H3535">
        <v>23</v>
      </c>
      <c r="I3535">
        <v>221</v>
      </c>
      <c r="J3535">
        <v>221</v>
      </c>
      <c r="M3535" t="str">
        <f t="shared" si="110"/>
        <v>GOOD</v>
      </c>
      <c r="N3535" t="str" cm="1">
        <f t="array" ref="N3535">IF(C3535&lt;=10,"",IF(C3535&gt;10000,"",IF(C3535=MAX(IF(C3525:C3534&lt;10000,C3525:C3534,0))+1,"GOOD","BAD")))</f>
        <v>GOOD</v>
      </c>
      <c r="O3535" s="3">
        <f t="shared" si="111"/>
        <v>43148</v>
      </c>
    </row>
    <row r="3536" spans="1:15" x14ac:dyDescent="0.25">
      <c r="A3536">
        <v>10</v>
      </c>
      <c r="B3536" t="s">
        <v>179</v>
      </c>
      <c r="C3536">
        <v>145</v>
      </c>
      <c r="D3536">
        <v>145</v>
      </c>
      <c r="E3536">
        <v>223</v>
      </c>
      <c r="F3536">
        <v>223</v>
      </c>
      <c r="G3536">
        <v>27</v>
      </c>
      <c r="H3536">
        <v>27</v>
      </c>
      <c r="I3536">
        <v>223</v>
      </c>
      <c r="J3536">
        <v>223</v>
      </c>
      <c r="M3536" t="str">
        <f t="shared" si="110"/>
        <v>GOOD</v>
      </c>
      <c r="N3536" t="str" cm="1">
        <f t="array" ref="N3536">IF(C3536&lt;=10,"",IF(C3536&gt;10000,"",IF(C3536=MAX(IF(C3526:C3535&lt;10000,C3526:C3535,0))+1,"GOOD","BAD")))</f>
        <v>GOOD</v>
      </c>
      <c r="O3536" s="3">
        <f t="shared" si="111"/>
        <v>43155</v>
      </c>
    </row>
    <row r="3537" spans="1:15" x14ac:dyDescent="0.25">
      <c r="A3537">
        <v>10</v>
      </c>
      <c r="B3537" t="s">
        <v>180</v>
      </c>
      <c r="C3537">
        <v>2427959</v>
      </c>
      <c r="D3537">
        <v>2427959</v>
      </c>
      <c r="E3537">
        <v>0</v>
      </c>
      <c r="F3537">
        <v>0</v>
      </c>
      <c r="G3537">
        <v>0</v>
      </c>
      <c r="H3537">
        <v>0</v>
      </c>
      <c r="M3537" t="str">
        <f t="shared" si="110"/>
        <v>GOOD</v>
      </c>
      <c r="N3537" t="str" cm="1">
        <f t="array" ref="N3537">IF(C3537&lt;=10,"",IF(C3537&gt;10000,"",IF(C3537=MAX(IF(C3527:C3536&lt;10000,C3527:C3536,0))+1,"GOOD","BAD")))</f>
        <v/>
      </c>
      <c r="O3537" s="3">
        <f t="shared" si="111"/>
        <v>43162</v>
      </c>
    </row>
    <row r="3538" spans="1:15" x14ac:dyDescent="0.25">
      <c r="A3538">
        <v>10</v>
      </c>
      <c r="B3538" t="s">
        <v>181</v>
      </c>
      <c r="C3538">
        <v>146</v>
      </c>
      <c r="D3538">
        <v>146</v>
      </c>
      <c r="E3538">
        <v>243</v>
      </c>
      <c r="F3538">
        <v>243</v>
      </c>
      <c r="G3538">
        <v>22</v>
      </c>
      <c r="H3538">
        <v>22</v>
      </c>
      <c r="I3538">
        <v>243</v>
      </c>
      <c r="J3538">
        <v>243</v>
      </c>
      <c r="M3538" t="str">
        <f t="shared" si="110"/>
        <v>GOOD</v>
      </c>
      <c r="N3538" t="str" cm="1">
        <f t="array" ref="N3538">IF(C3538&lt;=10,"",IF(C3538&gt;10000,"",IF(C3538=MAX(IF(C3528:C3537&lt;10000,C3528:C3537,0))+1,"GOOD","BAD")))</f>
        <v>GOOD</v>
      </c>
      <c r="O3538" s="3">
        <f t="shared" si="111"/>
        <v>43169</v>
      </c>
    </row>
    <row r="3539" spans="1:15" x14ac:dyDescent="0.25">
      <c r="A3539">
        <v>10</v>
      </c>
      <c r="B3539" t="s">
        <v>182</v>
      </c>
      <c r="C3539">
        <v>147</v>
      </c>
      <c r="D3539">
        <v>147</v>
      </c>
      <c r="E3539">
        <v>102</v>
      </c>
      <c r="F3539">
        <v>102</v>
      </c>
      <c r="G3539">
        <v>23</v>
      </c>
      <c r="H3539">
        <v>23</v>
      </c>
      <c r="I3539">
        <v>102</v>
      </c>
      <c r="J3539">
        <v>102</v>
      </c>
      <c r="M3539" t="str">
        <f t="shared" si="110"/>
        <v>GOOD</v>
      </c>
      <c r="N3539" t="str" cm="1">
        <f t="array" ref="N3539">IF(C3539&lt;=10,"",IF(C3539&gt;10000,"",IF(C3539=MAX(IF(C3529:C3538&lt;10000,C3529:C3538,0))+1,"GOOD","BAD")))</f>
        <v>GOOD</v>
      </c>
      <c r="O3539" s="3">
        <f t="shared" si="111"/>
        <v>43176</v>
      </c>
    </row>
    <row r="3540" spans="1:15" x14ac:dyDescent="0.25">
      <c r="A3540">
        <v>10</v>
      </c>
      <c r="B3540" t="s">
        <v>183</v>
      </c>
      <c r="C3540">
        <v>148</v>
      </c>
      <c r="D3540">
        <v>148</v>
      </c>
      <c r="E3540">
        <v>231</v>
      </c>
      <c r="F3540">
        <v>231</v>
      </c>
      <c r="G3540">
        <v>28</v>
      </c>
      <c r="H3540">
        <v>28</v>
      </c>
      <c r="I3540">
        <v>231</v>
      </c>
      <c r="J3540">
        <v>231</v>
      </c>
      <c r="M3540" t="str">
        <f t="shared" si="110"/>
        <v>GOOD</v>
      </c>
      <c r="N3540" t="str" cm="1">
        <f t="array" ref="N3540">IF(C3540&lt;=10,"",IF(C3540&gt;10000,"",IF(C3540=MAX(IF(C3530:C3539&lt;10000,C3530:C3539,0))+1,"GOOD","BAD")))</f>
        <v>GOOD</v>
      </c>
      <c r="O3540" s="3">
        <f t="shared" si="111"/>
        <v>43183</v>
      </c>
    </row>
    <row r="3541" spans="1:15" x14ac:dyDescent="0.25">
      <c r="A3541">
        <v>10</v>
      </c>
      <c r="B3541" t="s">
        <v>184</v>
      </c>
      <c r="C3541">
        <v>149</v>
      </c>
      <c r="D3541">
        <v>149</v>
      </c>
      <c r="E3541">
        <v>305</v>
      </c>
      <c r="F3541">
        <v>305</v>
      </c>
      <c r="G3541">
        <v>27</v>
      </c>
      <c r="H3541">
        <v>27</v>
      </c>
      <c r="I3541">
        <v>305</v>
      </c>
      <c r="J3541">
        <v>305</v>
      </c>
      <c r="M3541" t="str">
        <f t="shared" si="110"/>
        <v>GOOD</v>
      </c>
      <c r="N3541" t="str" cm="1">
        <f t="array" ref="N3541">IF(C3541&lt;=10,"",IF(C3541&gt;10000,"",IF(C3541=MAX(IF(C3531:C3540&lt;10000,C3531:C3540,0))+1,"GOOD","BAD")))</f>
        <v>GOOD</v>
      </c>
      <c r="O3541" s="3">
        <f t="shared" si="111"/>
        <v>43190</v>
      </c>
    </row>
    <row r="3542" spans="1:15" x14ac:dyDescent="0.25">
      <c r="A3542">
        <v>10</v>
      </c>
      <c r="B3542" t="s">
        <v>185</v>
      </c>
      <c r="C3542">
        <v>150</v>
      </c>
      <c r="D3542">
        <v>150</v>
      </c>
      <c r="E3542">
        <v>256</v>
      </c>
      <c r="F3542">
        <v>256</v>
      </c>
      <c r="G3542">
        <v>24</v>
      </c>
      <c r="H3542">
        <v>24</v>
      </c>
      <c r="I3542">
        <v>256</v>
      </c>
      <c r="J3542">
        <v>256</v>
      </c>
      <c r="M3542" t="str">
        <f t="shared" si="110"/>
        <v>GOOD</v>
      </c>
      <c r="N3542" t="str" cm="1">
        <f t="array" ref="N3542">IF(C3542&lt;=10,"",IF(C3542&gt;10000,"",IF(C3542=MAX(IF(C3532:C3541&lt;10000,C3532:C3541,0))+1,"GOOD","BAD")))</f>
        <v>GOOD</v>
      </c>
      <c r="O3542" s="3">
        <f t="shared" si="111"/>
        <v>43197</v>
      </c>
    </row>
    <row r="3543" spans="1:15" x14ac:dyDescent="0.25">
      <c r="A3543">
        <v>10</v>
      </c>
      <c r="B3543" t="s">
        <v>186</v>
      </c>
      <c r="C3543">
        <v>151</v>
      </c>
      <c r="D3543">
        <v>151</v>
      </c>
      <c r="E3543">
        <v>263</v>
      </c>
      <c r="F3543">
        <v>263</v>
      </c>
      <c r="G3543">
        <v>27</v>
      </c>
      <c r="H3543">
        <v>27</v>
      </c>
      <c r="I3543">
        <v>263</v>
      </c>
      <c r="J3543">
        <v>263</v>
      </c>
      <c r="M3543" t="str">
        <f t="shared" si="110"/>
        <v>GOOD</v>
      </c>
      <c r="N3543" t="str" cm="1">
        <f t="array" ref="N3543">IF(C3543&lt;=10,"",IF(C3543&gt;10000,"",IF(C3543=MAX(IF(C3533:C3542&lt;10000,C3533:C3542,0))+1,"GOOD","BAD")))</f>
        <v>GOOD</v>
      </c>
      <c r="O3543" s="3">
        <f t="shared" si="111"/>
        <v>43204</v>
      </c>
    </row>
    <row r="3544" spans="1:15" x14ac:dyDescent="0.25">
      <c r="A3544">
        <v>10</v>
      </c>
      <c r="B3544" t="s">
        <v>187</v>
      </c>
      <c r="C3544">
        <v>152</v>
      </c>
      <c r="D3544">
        <v>152</v>
      </c>
      <c r="E3544">
        <v>312</v>
      </c>
      <c r="F3544">
        <v>312</v>
      </c>
      <c r="G3544">
        <v>29</v>
      </c>
      <c r="H3544">
        <v>29</v>
      </c>
      <c r="I3544">
        <v>312</v>
      </c>
      <c r="J3544">
        <v>312</v>
      </c>
      <c r="M3544" t="str">
        <f t="shared" si="110"/>
        <v>GOOD</v>
      </c>
      <c r="N3544" t="str" cm="1">
        <f t="array" ref="N3544">IF(C3544&lt;=10,"",IF(C3544&gt;10000,"",IF(C3544=MAX(IF(C3534:C3543&lt;10000,C3534:C3543,0))+1,"GOOD","BAD")))</f>
        <v>GOOD</v>
      </c>
      <c r="O3544" s="3">
        <f t="shared" si="111"/>
        <v>43211</v>
      </c>
    </row>
    <row r="3545" spans="1:15" x14ac:dyDescent="0.25">
      <c r="A3545">
        <v>10</v>
      </c>
      <c r="B3545" t="s">
        <v>188</v>
      </c>
      <c r="C3545">
        <v>153</v>
      </c>
      <c r="D3545">
        <v>153</v>
      </c>
      <c r="E3545">
        <v>347</v>
      </c>
      <c r="F3545">
        <v>347</v>
      </c>
      <c r="G3545">
        <v>25</v>
      </c>
      <c r="H3545">
        <v>25</v>
      </c>
      <c r="I3545">
        <v>347</v>
      </c>
      <c r="J3545">
        <v>347</v>
      </c>
      <c r="M3545" t="str">
        <f t="shared" si="110"/>
        <v>GOOD</v>
      </c>
      <c r="N3545" t="str" cm="1">
        <f t="array" ref="N3545">IF(C3545&lt;=10,"",IF(C3545&gt;10000,"",IF(C3545=MAX(IF(C3535:C3544&lt;10000,C3535:C3544,0))+1,"GOOD","BAD")))</f>
        <v>GOOD</v>
      </c>
      <c r="O3545" s="3">
        <f t="shared" si="111"/>
        <v>43218</v>
      </c>
    </row>
    <row r="3546" spans="1:15" x14ac:dyDescent="0.25">
      <c r="A3546">
        <v>10</v>
      </c>
      <c r="B3546" t="s">
        <v>189</v>
      </c>
      <c r="C3546">
        <v>154</v>
      </c>
      <c r="D3546">
        <v>154</v>
      </c>
      <c r="E3546">
        <v>314</v>
      </c>
      <c r="F3546">
        <v>314</v>
      </c>
      <c r="G3546">
        <v>23</v>
      </c>
      <c r="H3546">
        <v>23</v>
      </c>
      <c r="I3546">
        <v>314</v>
      </c>
      <c r="J3546">
        <v>314</v>
      </c>
      <c r="M3546" t="str">
        <f t="shared" si="110"/>
        <v>GOOD</v>
      </c>
      <c r="N3546" t="str" cm="1">
        <f t="array" ref="N3546">IF(C3546&lt;=10,"",IF(C3546&gt;10000,"",IF(C3546=MAX(IF(C3536:C3545&lt;10000,C3536:C3545,0))+1,"GOOD","BAD")))</f>
        <v>GOOD</v>
      </c>
      <c r="O3546" s="3">
        <f t="shared" si="111"/>
        <v>43225</v>
      </c>
    </row>
    <row r="3547" spans="1:15" x14ac:dyDescent="0.25">
      <c r="A3547">
        <v>10</v>
      </c>
      <c r="B3547" t="s">
        <v>190</v>
      </c>
      <c r="C3547">
        <v>155</v>
      </c>
      <c r="D3547">
        <v>155</v>
      </c>
      <c r="E3547">
        <v>279</v>
      </c>
      <c r="F3547">
        <v>279</v>
      </c>
      <c r="G3547">
        <v>26</v>
      </c>
      <c r="H3547">
        <v>26</v>
      </c>
      <c r="I3547">
        <v>279</v>
      </c>
      <c r="J3547">
        <v>279</v>
      </c>
      <c r="M3547" t="str">
        <f t="shared" si="110"/>
        <v>GOOD</v>
      </c>
      <c r="N3547" t="str" cm="1">
        <f t="array" ref="N3547">IF(C3547&lt;=10,"",IF(C3547&gt;10000,"",IF(C3547=MAX(IF(C3537:C3546&lt;10000,C3537:C3546,0))+1,"GOOD","BAD")))</f>
        <v>GOOD</v>
      </c>
      <c r="O3547" s="3">
        <f t="shared" si="111"/>
        <v>43232</v>
      </c>
    </row>
    <row r="3548" spans="1:15" x14ac:dyDescent="0.25">
      <c r="A3548">
        <v>10</v>
      </c>
      <c r="B3548" t="s">
        <v>191</v>
      </c>
      <c r="C3548">
        <v>156</v>
      </c>
      <c r="D3548">
        <v>156</v>
      </c>
      <c r="E3548">
        <v>267</v>
      </c>
      <c r="F3548">
        <v>267</v>
      </c>
      <c r="G3548">
        <v>30</v>
      </c>
      <c r="H3548">
        <v>30</v>
      </c>
      <c r="I3548">
        <v>267</v>
      </c>
      <c r="J3548">
        <v>267</v>
      </c>
      <c r="M3548" t="str">
        <f t="shared" si="110"/>
        <v>GOOD</v>
      </c>
      <c r="N3548" t="str" cm="1">
        <f t="array" ref="N3548">IF(C3548&lt;=10,"",IF(C3548&gt;10000,"",IF(C3548=MAX(IF(C3538:C3547&lt;10000,C3538:C3547,0))+1,"GOOD","BAD")))</f>
        <v>GOOD</v>
      </c>
      <c r="O3548" s="3">
        <f t="shared" si="111"/>
        <v>43239</v>
      </c>
    </row>
    <row r="3549" spans="1:15" x14ac:dyDescent="0.25">
      <c r="A3549">
        <v>10</v>
      </c>
      <c r="B3549" t="s">
        <v>192</v>
      </c>
      <c r="C3549">
        <v>157</v>
      </c>
      <c r="D3549">
        <v>157</v>
      </c>
      <c r="E3549">
        <v>280</v>
      </c>
      <c r="F3549">
        <v>280</v>
      </c>
      <c r="G3549">
        <v>41</v>
      </c>
      <c r="H3549">
        <v>41</v>
      </c>
      <c r="I3549">
        <v>280</v>
      </c>
      <c r="J3549">
        <v>280</v>
      </c>
      <c r="M3549" t="str">
        <f t="shared" si="110"/>
        <v>GOOD</v>
      </c>
      <c r="N3549" t="str" cm="1">
        <f t="array" ref="N3549">IF(C3549&lt;=10,"",IF(C3549&gt;10000,"",IF(C3549=MAX(IF(C3539:C3548&lt;10000,C3539:C3548,0))+1,"GOOD","BAD")))</f>
        <v>GOOD</v>
      </c>
      <c r="O3549" s="3">
        <f t="shared" si="111"/>
        <v>43246</v>
      </c>
    </row>
    <row r="3550" spans="1:15" x14ac:dyDescent="0.25">
      <c r="A3550">
        <v>10</v>
      </c>
      <c r="B3550" t="s">
        <v>193</v>
      </c>
      <c r="C3550">
        <v>158</v>
      </c>
      <c r="D3550">
        <v>158</v>
      </c>
      <c r="E3550">
        <v>295</v>
      </c>
      <c r="F3550">
        <v>295</v>
      </c>
      <c r="G3550">
        <v>31</v>
      </c>
      <c r="H3550">
        <v>31</v>
      </c>
      <c r="I3550">
        <v>295</v>
      </c>
      <c r="J3550">
        <v>295</v>
      </c>
      <c r="M3550" t="str">
        <f t="shared" si="110"/>
        <v>GOOD</v>
      </c>
      <c r="N3550" t="str" cm="1">
        <f t="array" ref="N3550">IF(C3550&lt;=10,"",IF(C3550&gt;10000,"",IF(C3550=MAX(IF(C3540:C3549&lt;10000,C3540:C3549,0))+1,"GOOD","BAD")))</f>
        <v>GOOD</v>
      </c>
      <c r="O3550" s="3">
        <f t="shared" si="111"/>
        <v>43253</v>
      </c>
    </row>
    <row r="3551" spans="1:15" x14ac:dyDescent="0.25">
      <c r="A3551">
        <v>10</v>
      </c>
      <c r="B3551" t="s">
        <v>194</v>
      </c>
      <c r="C3551">
        <v>159</v>
      </c>
      <c r="D3551">
        <v>159</v>
      </c>
      <c r="E3551">
        <v>323</v>
      </c>
      <c r="F3551">
        <v>323</v>
      </c>
      <c r="G3551">
        <v>28</v>
      </c>
      <c r="H3551">
        <v>28</v>
      </c>
      <c r="I3551">
        <v>323</v>
      </c>
      <c r="J3551">
        <v>323</v>
      </c>
      <c r="M3551" t="str">
        <f t="shared" si="110"/>
        <v>GOOD</v>
      </c>
      <c r="N3551" t="str" cm="1">
        <f t="array" ref="N3551">IF(C3551&lt;=10,"",IF(C3551&gt;10000,"",IF(C3551=MAX(IF(C3541:C3550&lt;10000,C3541:C3550,0))+1,"GOOD","BAD")))</f>
        <v>GOOD</v>
      </c>
      <c r="O3551" s="3">
        <f t="shared" si="111"/>
        <v>43260</v>
      </c>
    </row>
    <row r="3552" spans="1:15" x14ac:dyDescent="0.25">
      <c r="A3552">
        <v>10</v>
      </c>
      <c r="B3552" t="s">
        <v>195</v>
      </c>
      <c r="C3552">
        <v>160</v>
      </c>
      <c r="D3552">
        <v>160</v>
      </c>
      <c r="E3552">
        <v>298</v>
      </c>
      <c r="F3552">
        <v>298</v>
      </c>
      <c r="G3552">
        <v>26</v>
      </c>
      <c r="H3552">
        <v>26</v>
      </c>
      <c r="I3552">
        <v>298</v>
      </c>
      <c r="J3552">
        <v>298</v>
      </c>
      <c r="M3552" t="str">
        <f t="shared" si="110"/>
        <v>GOOD</v>
      </c>
      <c r="N3552" t="str" cm="1">
        <f t="array" ref="N3552">IF(C3552&lt;=10,"",IF(C3552&gt;10000,"",IF(C3552=MAX(IF(C3542:C3551&lt;10000,C3542:C3551,0))+1,"GOOD","BAD")))</f>
        <v>GOOD</v>
      </c>
      <c r="O3552" s="3">
        <f t="shared" si="111"/>
        <v>43267</v>
      </c>
    </row>
    <row r="3553" spans="1:15" x14ac:dyDescent="0.25">
      <c r="A3553">
        <v>10</v>
      </c>
      <c r="B3553" t="s">
        <v>196</v>
      </c>
      <c r="C3553">
        <v>161</v>
      </c>
      <c r="D3553">
        <v>161</v>
      </c>
      <c r="E3553">
        <v>278</v>
      </c>
      <c r="F3553">
        <v>278</v>
      </c>
      <c r="G3553">
        <v>32</v>
      </c>
      <c r="H3553">
        <v>32</v>
      </c>
      <c r="I3553">
        <v>278</v>
      </c>
      <c r="J3553">
        <v>278</v>
      </c>
      <c r="M3553" t="str">
        <f t="shared" si="110"/>
        <v>GOOD</v>
      </c>
      <c r="N3553" t="str" cm="1">
        <f t="array" ref="N3553">IF(C3553&lt;=10,"",IF(C3553&gt;10000,"",IF(C3553=MAX(IF(C3543:C3552&lt;10000,C3543:C3552,0))+1,"GOOD","BAD")))</f>
        <v>GOOD</v>
      </c>
      <c r="O3553" s="3">
        <f t="shared" si="111"/>
        <v>43274</v>
      </c>
    </row>
    <row r="3554" spans="1:15" x14ac:dyDescent="0.25">
      <c r="A3554">
        <v>10</v>
      </c>
      <c r="B3554" t="s">
        <v>197</v>
      </c>
      <c r="C3554">
        <v>162</v>
      </c>
      <c r="D3554">
        <v>162</v>
      </c>
      <c r="E3554">
        <v>291</v>
      </c>
      <c r="F3554">
        <v>291</v>
      </c>
      <c r="G3554">
        <v>44</v>
      </c>
      <c r="H3554">
        <v>44</v>
      </c>
      <c r="I3554">
        <v>291</v>
      </c>
      <c r="J3554">
        <v>291</v>
      </c>
      <c r="M3554" t="str">
        <f t="shared" si="110"/>
        <v>GOOD</v>
      </c>
      <c r="N3554" t="str" cm="1">
        <f t="array" ref="N3554">IF(C3554&lt;=10,"",IF(C3554&gt;10000,"",IF(C3554=MAX(IF(C3544:C3553&lt;10000,C3544:C3553,0))+1,"GOOD","BAD")))</f>
        <v>GOOD</v>
      </c>
      <c r="O3554" s="3">
        <f t="shared" si="111"/>
        <v>43281</v>
      </c>
    </row>
    <row r="3555" spans="1:15" x14ac:dyDescent="0.25">
      <c r="A3555">
        <v>10</v>
      </c>
      <c r="B3555" t="s">
        <v>198</v>
      </c>
      <c r="C3555">
        <v>163</v>
      </c>
      <c r="D3555">
        <v>163</v>
      </c>
      <c r="E3555">
        <v>220</v>
      </c>
      <c r="F3555">
        <v>220</v>
      </c>
      <c r="G3555">
        <v>26</v>
      </c>
      <c r="H3555">
        <v>26</v>
      </c>
      <c r="I3555">
        <v>220</v>
      </c>
      <c r="J3555">
        <v>220</v>
      </c>
      <c r="M3555" t="str">
        <f t="shared" si="110"/>
        <v>GOOD</v>
      </c>
      <c r="N3555" t="str" cm="1">
        <f t="array" ref="N3555">IF(C3555&lt;=10,"",IF(C3555&gt;10000,"",IF(C3555=MAX(IF(C3545:C3554&lt;10000,C3545:C3554,0))+1,"GOOD","BAD")))</f>
        <v>GOOD</v>
      </c>
      <c r="O3555" s="3">
        <f t="shared" si="111"/>
        <v>43288</v>
      </c>
    </row>
    <row r="3556" spans="1:15" x14ac:dyDescent="0.25">
      <c r="A3556">
        <v>10</v>
      </c>
      <c r="B3556" t="s">
        <v>199</v>
      </c>
      <c r="C3556">
        <v>164</v>
      </c>
      <c r="D3556">
        <v>164</v>
      </c>
      <c r="E3556">
        <v>221</v>
      </c>
      <c r="F3556">
        <v>221</v>
      </c>
      <c r="G3556">
        <v>30</v>
      </c>
      <c r="H3556">
        <v>30</v>
      </c>
      <c r="I3556">
        <v>221</v>
      </c>
      <c r="J3556">
        <v>221</v>
      </c>
      <c r="M3556" t="str">
        <f t="shared" si="110"/>
        <v>GOOD</v>
      </c>
      <c r="N3556" t="str" cm="1">
        <f t="array" ref="N3556">IF(C3556&lt;=10,"",IF(C3556&gt;10000,"",IF(C3556=MAX(IF(C3546:C3555&lt;10000,C3546:C3555,0))+1,"GOOD","BAD")))</f>
        <v>GOOD</v>
      </c>
      <c r="O3556" s="3">
        <f t="shared" si="111"/>
        <v>43295</v>
      </c>
    </row>
    <row r="3557" spans="1:15" x14ac:dyDescent="0.25">
      <c r="A3557">
        <v>10</v>
      </c>
      <c r="B3557" t="s">
        <v>200</v>
      </c>
      <c r="C3557">
        <v>165</v>
      </c>
      <c r="D3557">
        <v>165</v>
      </c>
      <c r="E3557">
        <v>245</v>
      </c>
      <c r="F3557">
        <v>245</v>
      </c>
      <c r="G3557">
        <v>23</v>
      </c>
      <c r="H3557">
        <v>23</v>
      </c>
      <c r="I3557">
        <v>245</v>
      </c>
      <c r="J3557">
        <v>245</v>
      </c>
      <c r="M3557" t="str">
        <f t="shared" si="110"/>
        <v>GOOD</v>
      </c>
      <c r="N3557" t="str" cm="1">
        <f t="array" ref="N3557">IF(C3557&lt;=10,"",IF(C3557&gt;10000,"",IF(C3557=MAX(IF(C3547:C3556&lt;10000,C3547:C3556,0))+1,"GOOD","BAD")))</f>
        <v>GOOD</v>
      </c>
      <c r="O3557" s="3">
        <f t="shared" si="111"/>
        <v>43302</v>
      </c>
    </row>
    <row r="3558" spans="1:15" x14ac:dyDescent="0.25">
      <c r="A3558">
        <v>10</v>
      </c>
      <c r="B3558" t="s">
        <v>201</v>
      </c>
      <c r="C3558">
        <v>166</v>
      </c>
      <c r="D3558">
        <v>166</v>
      </c>
      <c r="E3558">
        <v>246</v>
      </c>
      <c r="F3558">
        <v>246</v>
      </c>
      <c r="G3558">
        <v>44</v>
      </c>
      <c r="H3558">
        <v>44</v>
      </c>
      <c r="I3558">
        <v>246</v>
      </c>
      <c r="J3558">
        <v>246</v>
      </c>
      <c r="M3558" t="str">
        <f t="shared" si="110"/>
        <v>GOOD</v>
      </c>
      <c r="N3558" t="str" cm="1">
        <f t="array" ref="N3558">IF(C3558&lt;=10,"",IF(C3558&gt;10000,"",IF(C3558=MAX(IF(C3548:C3557&lt;10000,C3548:C3557,0))+1,"GOOD","BAD")))</f>
        <v>GOOD</v>
      </c>
      <c r="O3558" s="3">
        <f t="shared" si="111"/>
        <v>43309</v>
      </c>
    </row>
    <row r="3559" spans="1:15" x14ac:dyDescent="0.25">
      <c r="A3559">
        <v>10</v>
      </c>
      <c r="B3559" t="s">
        <v>202</v>
      </c>
      <c r="C3559">
        <v>167</v>
      </c>
      <c r="D3559">
        <v>167</v>
      </c>
      <c r="E3559">
        <v>217</v>
      </c>
      <c r="F3559">
        <v>217</v>
      </c>
      <c r="G3559">
        <v>32</v>
      </c>
      <c r="H3559">
        <v>32</v>
      </c>
      <c r="I3559">
        <v>217</v>
      </c>
      <c r="J3559">
        <v>217</v>
      </c>
      <c r="M3559" t="str">
        <f t="shared" si="110"/>
        <v>GOOD</v>
      </c>
      <c r="N3559" t="str" cm="1">
        <f t="array" ref="N3559">IF(C3559&lt;=10,"",IF(C3559&gt;10000,"",IF(C3559=MAX(IF(C3549:C3558&lt;10000,C3549:C3558,0))+1,"GOOD","BAD")))</f>
        <v>GOOD</v>
      </c>
      <c r="O3559" s="3">
        <f t="shared" si="111"/>
        <v>43316</v>
      </c>
    </row>
    <row r="3560" spans="1:15" x14ac:dyDescent="0.25">
      <c r="A3560">
        <v>10</v>
      </c>
      <c r="B3560" t="s">
        <v>203</v>
      </c>
      <c r="C3560">
        <v>168</v>
      </c>
      <c r="D3560">
        <v>168</v>
      </c>
      <c r="E3560">
        <v>225</v>
      </c>
      <c r="F3560">
        <v>225</v>
      </c>
      <c r="G3560">
        <v>25</v>
      </c>
      <c r="H3560">
        <v>25</v>
      </c>
      <c r="I3560">
        <v>225</v>
      </c>
      <c r="J3560">
        <v>225</v>
      </c>
      <c r="M3560" t="str">
        <f t="shared" si="110"/>
        <v>GOOD</v>
      </c>
      <c r="N3560" t="str" cm="1">
        <f t="array" ref="N3560">IF(C3560&lt;=10,"",IF(C3560&gt;10000,"",IF(C3560=MAX(IF(C3550:C3559&lt;10000,C3550:C3559,0))+1,"GOOD","BAD")))</f>
        <v>GOOD</v>
      </c>
      <c r="O3560" s="3">
        <f t="shared" si="111"/>
        <v>43323</v>
      </c>
    </row>
    <row r="3561" spans="1:15" x14ac:dyDescent="0.25">
      <c r="A3561">
        <v>10</v>
      </c>
      <c r="B3561" t="s">
        <v>204</v>
      </c>
      <c r="C3561">
        <v>169</v>
      </c>
      <c r="D3561">
        <v>169</v>
      </c>
      <c r="E3561">
        <v>201</v>
      </c>
      <c r="F3561">
        <v>201</v>
      </c>
      <c r="G3561">
        <v>24</v>
      </c>
      <c r="H3561">
        <v>24</v>
      </c>
      <c r="I3561">
        <v>201</v>
      </c>
      <c r="J3561">
        <v>201</v>
      </c>
      <c r="M3561" t="str">
        <f t="shared" si="110"/>
        <v>GOOD</v>
      </c>
      <c r="N3561" t="str" cm="1">
        <f t="array" ref="N3561">IF(C3561&lt;=10,"",IF(C3561&gt;10000,"",IF(C3561=MAX(IF(C3551:C3560&lt;10000,C3551:C3560,0))+1,"GOOD","BAD")))</f>
        <v>GOOD</v>
      </c>
      <c r="O3561" s="3">
        <f t="shared" si="111"/>
        <v>43330</v>
      </c>
    </row>
    <row r="3562" spans="1:15" x14ac:dyDescent="0.25">
      <c r="A3562">
        <v>10</v>
      </c>
      <c r="B3562" t="s">
        <v>205</v>
      </c>
      <c r="C3562">
        <v>170</v>
      </c>
      <c r="D3562">
        <v>170</v>
      </c>
      <c r="E3562">
        <v>333</v>
      </c>
      <c r="F3562">
        <v>333</v>
      </c>
      <c r="G3562">
        <v>35</v>
      </c>
      <c r="H3562">
        <v>35</v>
      </c>
      <c r="I3562">
        <v>333</v>
      </c>
      <c r="J3562">
        <v>333</v>
      </c>
      <c r="M3562" t="str">
        <f t="shared" si="110"/>
        <v>GOOD</v>
      </c>
      <c r="N3562" t="str" cm="1">
        <f t="array" ref="N3562">IF(C3562&lt;=10,"",IF(C3562&gt;10000,"",IF(C3562=MAX(IF(C3552:C3561&lt;10000,C3552:C3561,0))+1,"GOOD","BAD")))</f>
        <v>GOOD</v>
      </c>
      <c r="O3562" s="3">
        <f t="shared" si="111"/>
        <v>43337</v>
      </c>
    </row>
    <row r="3563" spans="1:15" x14ac:dyDescent="0.25">
      <c r="A3563">
        <v>10</v>
      </c>
      <c r="B3563" t="s">
        <v>206</v>
      </c>
      <c r="C3563">
        <v>171</v>
      </c>
      <c r="D3563">
        <v>171</v>
      </c>
      <c r="E3563">
        <v>244</v>
      </c>
      <c r="F3563">
        <v>244</v>
      </c>
      <c r="G3563">
        <v>26</v>
      </c>
      <c r="H3563">
        <v>26</v>
      </c>
      <c r="I3563">
        <v>244</v>
      </c>
      <c r="J3563">
        <v>244</v>
      </c>
      <c r="M3563" t="str">
        <f t="shared" si="110"/>
        <v>GOOD</v>
      </c>
      <c r="N3563" t="str" cm="1">
        <f t="array" ref="N3563">IF(C3563&lt;=10,"",IF(C3563&gt;10000,"",IF(C3563=MAX(IF(C3553:C3562&lt;10000,C3553:C3562,0))+1,"GOOD","BAD")))</f>
        <v>GOOD</v>
      </c>
      <c r="O3563" s="3">
        <f t="shared" si="111"/>
        <v>43344</v>
      </c>
    </row>
    <row r="3564" spans="1:15" x14ac:dyDescent="0.25">
      <c r="A3564">
        <v>10</v>
      </c>
      <c r="B3564" t="s">
        <v>207</v>
      </c>
      <c r="C3564">
        <v>172</v>
      </c>
      <c r="D3564">
        <v>172</v>
      </c>
      <c r="E3564">
        <v>257</v>
      </c>
      <c r="F3564">
        <v>257</v>
      </c>
      <c r="G3564">
        <v>25</v>
      </c>
      <c r="H3564">
        <v>25</v>
      </c>
      <c r="I3564">
        <v>257</v>
      </c>
      <c r="J3564">
        <v>257</v>
      </c>
      <c r="M3564" t="str">
        <f t="shared" si="110"/>
        <v>GOOD</v>
      </c>
      <c r="N3564" t="str" cm="1">
        <f t="array" ref="N3564">IF(C3564&lt;=10,"",IF(C3564&gt;10000,"",IF(C3564=MAX(IF(C3554:C3563&lt;10000,C3554:C3563,0))+1,"GOOD","BAD")))</f>
        <v>GOOD</v>
      </c>
      <c r="O3564" s="3">
        <f t="shared" si="111"/>
        <v>43351</v>
      </c>
    </row>
    <row r="3565" spans="1:15" x14ac:dyDescent="0.25">
      <c r="A3565">
        <v>10</v>
      </c>
      <c r="B3565" t="s">
        <v>208</v>
      </c>
      <c r="C3565">
        <v>173</v>
      </c>
      <c r="D3565">
        <v>173</v>
      </c>
      <c r="E3565">
        <v>300</v>
      </c>
      <c r="F3565">
        <v>300</v>
      </c>
      <c r="G3565">
        <v>36</v>
      </c>
      <c r="H3565">
        <v>36</v>
      </c>
      <c r="I3565">
        <v>300</v>
      </c>
      <c r="J3565">
        <v>300</v>
      </c>
      <c r="M3565" t="str">
        <f t="shared" si="110"/>
        <v>GOOD</v>
      </c>
      <c r="N3565" t="str" cm="1">
        <f t="array" ref="N3565">IF(C3565&lt;=10,"",IF(C3565&gt;10000,"",IF(C3565=MAX(IF(C3555:C3564&lt;10000,C3555:C3564,0))+1,"GOOD","BAD")))</f>
        <v>GOOD</v>
      </c>
      <c r="O3565" s="3">
        <f t="shared" si="111"/>
        <v>43358</v>
      </c>
    </row>
    <row r="3566" spans="1:15" x14ac:dyDescent="0.25">
      <c r="A3566">
        <v>10</v>
      </c>
      <c r="B3566" t="s">
        <v>209</v>
      </c>
      <c r="C3566">
        <v>174</v>
      </c>
      <c r="D3566">
        <v>174</v>
      </c>
      <c r="E3566">
        <v>226</v>
      </c>
      <c r="F3566">
        <v>226</v>
      </c>
      <c r="G3566">
        <v>28</v>
      </c>
      <c r="H3566">
        <v>28</v>
      </c>
      <c r="I3566">
        <v>226</v>
      </c>
      <c r="J3566">
        <v>226</v>
      </c>
      <c r="M3566" t="str">
        <f t="shared" si="110"/>
        <v>GOOD</v>
      </c>
      <c r="N3566" t="str" cm="1">
        <f t="array" ref="N3566">IF(C3566&lt;=10,"",IF(C3566&gt;10000,"",IF(C3566=MAX(IF(C3556:C3565&lt;10000,C3556:C3565,0))+1,"GOOD","BAD")))</f>
        <v>GOOD</v>
      </c>
      <c r="O3566" s="3">
        <f t="shared" si="111"/>
        <v>43365</v>
      </c>
    </row>
    <row r="3567" spans="1:15" x14ac:dyDescent="0.25">
      <c r="A3567">
        <v>10</v>
      </c>
      <c r="B3567" t="s">
        <v>210</v>
      </c>
      <c r="C3567">
        <v>175</v>
      </c>
      <c r="E3567">
        <v>324</v>
      </c>
      <c r="G3567">
        <v>53</v>
      </c>
      <c r="I3567">
        <v>14</v>
      </c>
      <c r="M3567" t="str">
        <f t="shared" si="110"/>
        <v>BAD</v>
      </c>
      <c r="N3567" t="str" cm="1">
        <f t="array" ref="N3567">IF(C3567&lt;=10,"",IF(C3567&gt;10000,"",IF(C3567=MAX(IF(C3557:C3566&lt;10000,C3557:C3566,0))+1,"GOOD","BAD")))</f>
        <v>GOOD</v>
      </c>
      <c r="O3567" s="3">
        <f t="shared" si="111"/>
        <v>43372</v>
      </c>
    </row>
    <row r="3568" spans="1:15" x14ac:dyDescent="0.25">
      <c r="A3568">
        <v>10</v>
      </c>
      <c r="B3568" t="s">
        <v>211</v>
      </c>
      <c r="C3568">
        <v>176</v>
      </c>
      <c r="D3568">
        <v>176</v>
      </c>
      <c r="E3568">
        <v>268</v>
      </c>
      <c r="F3568">
        <v>268</v>
      </c>
      <c r="G3568">
        <v>27</v>
      </c>
      <c r="H3568">
        <v>27</v>
      </c>
      <c r="I3568">
        <v>268</v>
      </c>
      <c r="J3568">
        <v>268</v>
      </c>
      <c r="M3568" t="str">
        <f t="shared" si="110"/>
        <v>GOOD</v>
      </c>
      <c r="N3568" t="str" cm="1">
        <f t="array" ref="N3568">IF(C3568&lt;=10,"",IF(C3568&gt;10000,"",IF(C3568=MAX(IF(C3558:C3567&lt;10000,C3558:C3567,0))+1,"GOOD","BAD")))</f>
        <v>GOOD</v>
      </c>
      <c r="O3568" s="3">
        <f t="shared" si="111"/>
        <v>43379</v>
      </c>
    </row>
    <row r="3569" spans="1:15" x14ac:dyDescent="0.25">
      <c r="A3569">
        <v>10</v>
      </c>
      <c r="B3569" t="s">
        <v>212</v>
      </c>
      <c r="C3569">
        <v>177</v>
      </c>
      <c r="D3569">
        <v>2428183</v>
      </c>
      <c r="E3569">
        <v>291</v>
      </c>
      <c r="F3569">
        <v>0</v>
      </c>
      <c r="G3569">
        <v>33</v>
      </c>
      <c r="H3569">
        <v>0</v>
      </c>
      <c r="I3569">
        <v>289</v>
      </c>
      <c r="M3569" t="str">
        <f t="shared" si="110"/>
        <v>BAD</v>
      </c>
      <c r="N3569" t="str" cm="1">
        <f t="array" ref="N3569">IF(C3569&lt;=10,"",IF(C3569&gt;10000,"",IF(C3569=MAX(IF(C3559:C3568&lt;10000,C3559:C3568,0))+1,"GOOD","BAD")))</f>
        <v>GOOD</v>
      </c>
      <c r="O3569" s="3">
        <f t="shared" si="111"/>
        <v>43386</v>
      </c>
    </row>
    <row r="3570" spans="1:15" x14ac:dyDescent="0.25">
      <c r="A3570">
        <v>10</v>
      </c>
      <c r="B3570" t="s">
        <v>213</v>
      </c>
      <c r="C3570">
        <v>178</v>
      </c>
      <c r="D3570">
        <v>2428190</v>
      </c>
      <c r="E3570">
        <v>270</v>
      </c>
      <c r="F3570">
        <v>0</v>
      </c>
      <c r="G3570">
        <v>33</v>
      </c>
      <c r="H3570">
        <v>0</v>
      </c>
      <c r="I3570">
        <v>48</v>
      </c>
      <c r="M3570" t="str">
        <f t="shared" si="110"/>
        <v>BAD</v>
      </c>
      <c r="N3570" t="str" cm="1">
        <f t="array" ref="N3570">IF(C3570&lt;=10,"",IF(C3570&gt;10000,"",IF(C3570=MAX(IF(C3560:C3569&lt;10000,C3560:C3569,0))+1,"GOOD","BAD")))</f>
        <v>GOOD</v>
      </c>
      <c r="O3570" s="3">
        <f t="shared" si="111"/>
        <v>43393</v>
      </c>
    </row>
    <row r="3571" spans="1:15" x14ac:dyDescent="0.25">
      <c r="A3571">
        <v>10</v>
      </c>
      <c r="B3571" t="s">
        <v>214</v>
      </c>
      <c r="C3571">
        <v>179</v>
      </c>
      <c r="D3571">
        <v>179</v>
      </c>
      <c r="E3571">
        <v>304</v>
      </c>
      <c r="F3571">
        <v>304</v>
      </c>
      <c r="G3571">
        <v>32</v>
      </c>
      <c r="H3571">
        <v>32</v>
      </c>
      <c r="I3571">
        <v>304</v>
      </c>
      <c r="J3571">
        <v>304</v>
      </c>
      <c r="M3571" t="str">
        <f t="shared" si="110"/>
        <v>GOOD</v>
      </c>
      <c r="N3571" t="str" cm="1">
        <f t="array" ref="N3571">IF(C3571&lt;=10,"",IF(C3571&gt;10000,"",IF(C3571=MAX(IF(C3561:C3570&lt;10000,C3561:C3570,0))+1,"GOOD","BAD")))</f>
        <v>GOOD</v>
      </c>
      <c r="O3571" s="3">
        <f t="shared" si="111"/>
        <v>43400</v>
      </c>
    </row>
    <row r="3572" spans="1:15" x14ac:dyDescent="0.25">
      <c r="A3572">
        <v>10</v>
      </c>
      <c r="B3572" t="s">
        <v>215</v>
      </c>
      <c r="C3572">
        <v>180</v>
      </c>
      <c r="D3572">
        <v>180</v>
      </c>
      <c r="E3572">
        <v>276</v>
      </c>
      <c r="F3572">
        <v>276</v>
      </c>
      <c r="G3572">
        <v>31</v>
      </c>
      <c r="H3572">
        <v>31</v>
      </c>
      <c r="I3572">
        <v>276</v>
      </c>
      <c r="J3572">
        <v>276</v>
      </c>
      <c r="M3572" t="str">
        <f t="shared" si="110"/>
        <v>GOOD</v>
      </c>
      <c r="N3572" t="str" cm="1">
        <f t="array" ref="N3572">IF(C3572&lt;=10,"",IF(C3572&gt;10000,"",IF(C3572=MAX(IF(C3562:C3571&lt;10000,C3562:C3571,0))+1,"GOOD","BAD")))</f>
        <v>GOOD</v>
      </c>
      <c r="O3572" s="3">
        <f t="shared" si="111"/>
        <v>43407</v>
      </c>
    </row>
    <row r="3573" spans="1:15" x14ac:dyDescent="0.25">
      <c r="A3573">
        <v>10</v>
      </c>
      <c r="B3573" t="s">
        <v>216</v>
      </c>
      <c r="C3573">
        <v>181</v>
      </c>
      <c r="D3573">
        <v>181</v>
      </c>
      <c r="E3573">
        <v>271</v>
      </c>
      <c r="F3573">
        <v>271</v>
      </c>
      <c r="G3573">
        <v>22</v>
      </c>
      <c r="H3573">
        <v>22</v>
      </c>
      <c r="I3573">
        <v>271</v>
      </c>
      <c r="J3573">
        <v>271</v>
      </c>
      <c r="M3573" t="str">
        <f t="shared" si="110"/>
        <v>GOOD</v>
      </c>
      <c r="N3573" t="str" cm="1">
        <f t="array" ref="N3573">IF(C3573&lt;=10,"",IF(C3573&gt;10000,"",IF(C3573=MAX(IF(C3563:C3572&lt;10000,C3563:C3572,0))+1,"GOOD","BAD")))</f>
        <v>GOOD</v>
      </c>
      <c r="O3573" s="3">
        <f t="shared" si="111"/>
        <v>43414</v>
      </c>
    </row>
    <row r="3574" spans="1:15" x14ac:dyDescent="0.25">
      <c r="A3574">
        <v>10</v>
      </c>
      <c r="B3574" t="s">
        <v>217</v>
      </c>
      <c r="C3574">
        <v>182</v>
      </c>
      <c r="D3574">
        <v>182</v>
      </c>
      <c r="E3574">
        <v>244</v>
      </c>
      <c r="F3574">
        <v>244</v>
      </c>
      <c r="G3574">
        <v>34</v>
      </c>
      <c r="H3574">
        <v>34</v>
      </c>
      <c r="I3574">
        <v>244</v>
      </c>
      <c r="J3574">
        <v>244</v>
      </c>
      <c r="M3574" t="str">
        <f t="shared" si="110"/>
        <v>GOOD</v>
      </c>
      <c r="N3574" t="str" cm="1">
        <f t="array" ref="N3574">IF(C3574&lt;=10,"",IF(C3574&gt;10000,"",IF(C3574=MAX(IF(C3564:C3573&lt;10000,C3564:C3573,0))+1,"GOOD","BAD")))</f>
        <v>GOOD</v>
      </c>
      <c r="O3574" s="3">
        <f t="shared" si="111"/>
        <v>43421</v>
      </c>
    </row>
    <row r="3575" spans="1:15" x14ac:dyDescent="0.25">
      <c r="A3575">
        <v>10</v>
      </c>
      <c r="B3575" t="s">
        <v>218</v>
      </c>
      <c r="C3575">
        <v>183</v>
      </c>
      <c r="D3575">
        <v>183</v>
      </c>
      <c r="E3575">
        <v>250</v>
      </c>
      <c r="F3575">
        <v>250</v>
      </c>
      <c r="G3575">
        <v>35</v>
      </c>
      <c r="H3575">
        <v>35</v>
      </c>
      <c r="I3575">
        <v>250</v>
      </c>
      <c r="J3575">
        <v>250</v>
      </c>
      <c r="M3575" t="str">
        <f t="shared" si="110"/>
        <v>GOOD</v>
      </c>
      <c r="N3575" t="str" cm="1">
        <f t="array" ref="N3575">IF(C3575&lt;=10,"",IF(C3575&gt;10000,"",IF(C3575=MAX(IF(C3565:C3574&lt;10000,C3565:C3574,0))+1,"GOOD","BAD")))</f>
        <v>GOOD</v>
      </c>
      <c r="O3575" s="3">
        <f t="shared" si="111"/>
        <v>43428</v>
      </c>
    </row>
    <row r="3576" spans="1:15" x14ac:dyDescent="0.25">
      <c r="A3576">
        <v>10</v>
      </c>
      <c r="B3576" t="s">
        <v>219</v>
      </c>
      <c r="C3576">
        <v>184</v>
      </c>
      <c r="D3576">
        <v>184</v>
      </c>
      <c r="E3576">
        <v>167</v>
      </c>
      <c r="F3576">
        <v>167</v>
      </c>
      <c r="G3576">
        <v>23</v>
      </c>
      <c r="H3576">
        <v>23</v>
      </c>
      <c r="I3576">
        <v>167</v>
      </c>
      <c r="J3576">
        <v>167</v>
      </c>
      <c r="M3576" t="str">
        <f t="shared" si="110"/>
        <v>GOOD</v>
      </c>
      <c r="N3576" t="str" cm="1">
        <f t="array" ref="N3576">IF(C3576&lt;=10,"",IF(C3576&gt;10000,"",IF(C3576=MAX(IF(C3566:C3575&lt;10000,C3566:C3575,0))+1,"GOOD","BAD")))</f>
        <v>GOOD</v>
      </c>
      <c r="O3576" s="3">
        <f t="shared" si="111"/>
        <v>43435</v>
      </c>
    </row>
    <row r="3577" spans="1:15" x14ac:dyDescent="0.25">
      <c r="A3577">
        <v>10</v>
      </c>
      <c r="B3577" t="s">
        <v>220</v>
      </c>
      <c r="C3577">
        <v>185</v>
      </c>
      <c r="D3577">
        <v>185</v>
      </c>
      <c r="E3577">
        <v>230</v>
      </c>
      <c r="F3577">
        <v>230</v>
      </c>
      <c r="G3577">
        <v>28</v>
      </c>
      <c r="H3577">
        <v>28</v>
      </c>
      <c r="I3577">
        <v>230</v>
      </c>
      <c r="J3577">
        <v>230</v>
      </c>
      <c r="M3577" t="str">
        <f t="shared" si="110"/>
        <v>GOOD</v>
      </c>
      <c r="N3577" t="str" cm="1">
        <f t="array" ref="N3577">IF(C3577&lt;=10,"",IF(C3577&gt;10000,"",IF(C3577=MAX(IF(C3567:C3576&lt;10000,C3567:C3576,0))+1,"GOOD","BAD")))</f>
        <v>GOOD</v>
      </c>
      <c r="O3577" s="3">
        <f t="shared" si="111"/>
        <v>43442</v>
      </c>
    </row>
    <row r="3578" spans="1:15" x14ac:dyDescent="0.25">
      <c r="A3578">
        <v>10</v>
      </c>
      <c r="B3578" t="s">
        <v>221</v>
      </c>
      <c r="C3578">
        <v>186</v>
      </c>
      <c r="D3578">
        <v>186</v>
      </c>
      <c r="E3578">
        <v>197</v>
      </c>
      <c r="F3578">
        <v>197</v>
      </c>
      <c r="G3578">
        <v>29</v>
      </c>
      <c r="H3578">
        <v>29</v>
      </c>
      <c r="I3578">
        <v>197</v>
      </c>
      <c r="J3578">
        <v>197</v>
      </c>
      <c r="M3578" t="str">
        <f t="shared" si="110"/>
        <v>GOOD</v>
      </c>
      <c r="N3578" t="str" cm="1">
        <f t="array" ref="N3578">IF(C3578&lt;=10,"",IF(C3578&gt;10000,"",IF(C3578=MAX(IF(C3568:C3577&lt;10000,C3568:C3577,0))+1,"GOOD","BAD")))</f>
        <v>GOOD</v>
      </c>
      <c r="O3578" s="3">
        <f t="shared" si="111"/>
        <v>43449</v>
      </c>
    </row>
    <row r="3579" spans="1:15" x14ac:dyDescent="0.25">
      <c r="A3579">
        <v>10</v>
      </c>
      <c r="B3579" t="s">
        <v>222</v>
      </c>
      <c r="C3579">
        <v>187</v>
      </c>
      <c r="D3579">
        <v>187</v>
      </c>
      <c r="E3579">
        <v>242</v>
      </c>
      <c r="F3579">
        <v>242</v>
      </c>
      <c r="G3579">
        <v>29</v>
      </c>
      <c r="H3579">
        <v>29</v>
      </c>
      <c r="I3579">
        <v>242</v>
      </c>
      <c r="J3579">
        <v>242</v>
      </c>
      <c r="M3579" t="str">
        <f t="shared" si="110"/>
        <v>GOOD</v>
      </c>
      <c r="N3579" t="str" cm="1">
        <f t="array" ref="N3579">IF(C3579&lt;=10,"",IF(C3579&gt;10000,"",IF(C3579=MAX(IF(C3569:C3578&lt;10000,C3569:C3578,0))+1,"GOOD","BAD")))</f>
        <v>GOOD</v>
      </c>
      <c r="O3579" s="3">
        <f t="shared" si="111"/>
        <v>43456</v>
      </c>
    </row>
    <row r="3580" spans="1:15" x14ac:dyDescent="0.25">
      <c r="A3580">
        <v>10</v>
      </c>
      <c r="B3580" t="s">
        <v>223</v>
      </c>
      <c r="C3580">
        <v>188</v>
      </c>
      <c r="D3580">
        <v>188</v>
      </c>
      <c r="E3580">
        <v>250</v>
      </c>
      <c r="F3580">
        <v>250</v>
      </c>
      <c r="G3580">
        <v>44</v>
      </c>
      <c r="H3580">
        <v>44</v>
      </c>
      <c r="I3580">
        <v>250</v>
      </c>
      <c r="J3580">
        <v>250</v>
      </c>
      <c r="M3580" t="str">
        <f t="shared" si="110"/>
        <v>GOOD</v>
      </c>
      <c r="N3580" t="str" cm="1">
        <f t="array" ref="N3580">IF(C3580&lt;=10,"",IF(C3580&gt;10000,"",IF(C3580=MAX(IF(C3570:C3579&lt;10000,C3570:C3579,0))+1,"GOOD","BAD")))</f>
        <v>GOOD</v>
      </c>
      <c r="O3580" s="3">
        <f t="shared" si="111"/>
        <v>43463</v>
      </c>
    </row>
    <row r="3581" spans="1:15" x14ac:dyDescent="0.25">
      <c r="A3581">
        <v>10</v>
      </c>
      <c r="B3581" t="s">
        <v>224</v>
      </c>
      <c r="C3581">
        <v>189</v>
      </c>
      <c r="D3581">
        <v>189</v>
      </c>
      <c r="E3581">
        <v>314</v>
      </c>
      <c r="F3581">
        <v>314</v>
      </c>
      <c r="G3581">
        <v>30</v>
      </c>
      <c r="H3581">
        <v>30</v>
      </c>
      <c r="I3581">
        <v>313</v>
      </c>
      <c r="J3581">
        <v>313</v>
      </c>
      <c r="M3581" t="str">
        <f t="shared" si="110"/>
        <v>GOOD</v>
      </c>
      <c r="N3581" t="str" cm="1">
        <f t="array" ref="N3581">IF(C3581&lt;=10,"",IF(C3581&gt;10000,"",IF(C3581=MAX(IF(C3571:C3580&lt;10000,C3571:C3580,0))+1,"GOOD","BAD")))</f>
        <v>GOOD</v>
      </c>
      <c r="O3581" s="3">
        <f t="shared" si="111"/>
        <v>43466</v>
      </c>
    </row>
    <row r="3582" spans="1:15" x14ac:dyDescent="0.25">
      <c r="A3582">
        <v>10</v>
      </c>
      <c r="B3582" t="s">
        <v>225</v>
      </c>
      <c r="C3582">
        <v>190</v>
      </c>
      <c r="D3582">
        <v>190</v>
      </c>
      <c r="E3582">
        <v>338</v>
      </c>
      <c r="F3582">
        <v>338</v>
      </c>
      <c r="G3582">
        <v>28</v>
      </c>
      <c r="H3582">
        <v>28</v>
      </c>
      <c r="I3582">
        <v>338</v>
      </c>
      <c r="J3582">
        <v>338</v>
      </c>
      <c r="M3582" t="str">
        <f t="shared" si="110"/>
        <v>GOOD</v>
      </c>
      <c r="N3582" t="str" cm="1">
        <f t="array" ref="N3582">IF(C3582&lt;=10,"",IF(C3582&gt;10000,"",IF(C3582=MAX(IF(C3572:C3581&lt;10000,C3572:C3581,0))+1,"GOOD","BAD")))</f>
        <v>GOOD</v>
      </c>
      <c r="O3582" s="3">
        <f t="shared" si="111"/>
        <v>43470</v>
      </c>
    </row>
    <row r="3583" spans="1:15" x14ac:dyDescent="0.25">
      <c r="A3583">
        <v>10</v>
      </c>
      <c r="B3583" t="s">
        <v>226</v>
      </c>
      <c r="C3583">
        <v>191</v>
      </c>
      <c r="D3583">
        <v>191</v>
      </c>
      <c r="E3583">
        <v>376</v>
      </c>
      <c r="F3583">
        <v>376</v>
      </c>
      <c r="G3583">
        <v>29</v>
      </c>
      <c r="H3583">
        <v>29</v>
      </c>
      <c r="I3583">
        <v>376</v>
      </c>
      <c r="J3583">
        <v>376</v>
      </c>
      <c r="M3583" t="str">
        <f t="shared" si="110"/>
        <v>GOOD</v>
      </c>
      <c r="N3583" t="str" cm="1">
        <f t="array" ref="N3583">IF(C3583&lt;=10,"",IF(C3583&gt;10000,"",IF(C3583=MAX(IF(C3573:C3582&lt;10000,C3573:C3582,0))+1,"GOOD","BAD")))</f>
        <v>GOOD</v>
      </c>
      <c r="O3583" s="3">
        <f t="shared" si="111"/>
        <v>43477</v>
      </c>
    </row>
    <row r="3584" spans="1:15" x14ac:dyDescent="0.25">
      <c r="A3584">
        <v>10</v>
      </c>
      <c r="B3584" t="s">
        <v>227</v>
      </c>
      <c r="C3584">
        <v>192</v>
      </c>
      <c r="D3584">
        <v>192</v>
      </c>
      <c r="E3584">
        <v>395</v>
      </c>
      <c r="F3584">
        <v>395</v>
      </c>
      <c r="G3584">
        <v>29</v>
      </c>
      <c r="H3584">
        <v>29</v>
      </c>
      <c r="I3584">
        <v>395</v>
      </c>
      <c r="J3584">
        <v>395</v>
      </c>
      <c r="M3584" t="str">
        <f t="shared" si="110"/>
        <v>GOOD</v>
      </c>
      <c r="N3584" t="str" cm="1">
        <f t="array" ref="N3584">IF(C3584&lt;=10,"",IF(C3584&gt;10000,"",IF(C3584=MAX(IF(C3574:C3583&lt;10000,C3574:C3583,0))+1,"GOOD","BAD")))</f>
        <v>GOOD</v>
      </c>
      <c r="O3584" s="3">
        <f t="shared" si="111"/>
        <v>43484</v>
      </c>
    </row>
    <row r="3585" spans="1:15" x14ac:dyDescent="0.25">
      <c r="A3585">
        <v>10</v>
      </c>
      <c r="B3585" t="s">
        <v>228</v>
      </c>
      <c r="C3585">
        <v>193</v>
      </c>
      <c r="D3585">
        <v>193</v>
      </c>
      <c r="E3585">
        <v>369</v>
      </c>
      <c r="F3585">
        <v>369</v>
      </c>
      <c r="G3585">
        <v>44</v>
      </c>
      <c r="H3585">
        <v>44</v>
      </c>
      <c r="I3585">
        <v>369</v>
      </c>
      <c r="J3585">
        <v>369</v>
      </c>
      <c r="M3585" t="str">
        <f t="shared" si="110"/>
        <v>GOOD</v>
      </c>
      <c r="N3585" t="str" cm="1">
        <f t="array" ref="N3585">IF(C3585&lt;=10,"",IF(C3585&gt;10000,"",IF(C3585=MAX(IF(C3575:C3584&lt;10000,C3575:C3584,0))+1,"GOOD","BAD")))</f>
        <v>GOOD</v>
      </c>
      <c r="O3585" s="3">
        <f t="shared" si="111"/>
        <v>43491</v>
      </c>
    </row>
    <row r="3586" spans="1:15" x14ac:dyDescent="0.25">
      <c r="A3586">
        <v>10</v>
      </c>
      <c r="B3586" t="s">
        <v>229</v>
      </c>
      <c r="C3586">
        <v>2427560</v>
      </c>
      <c r="D3586">
        <v>2427560</v>
      </c>
      <c r="E3586">
        <v>0</v>
      </c>
      <c r="F3586">
        <v>0</v>
      </c>
      <c r="G3586">
        <v>0</v>
      </c>
      <c r="H3586">
        <v>0</v>
      </c>
      <c r="M3586" t="str">
        <f t="shared" si="110"/>
        <v>GOOD</v>
      </c>
      <c r="N3586" t="str" cm="1">
        <f t="array" ref="N3586">IF(C3586&lt;=10,"",IF(C3586&gt;10000,"",IF(C3586=MAX(IF(C3576:C3585&lt;10000,C3576:C3585,0))+1,"GOOD","BAD")))</f>
        <v/>
      </c>
      <c r="O3586" s="3">
        <f t="shared" si="111"/>
        <v>43498</v>
      </c>
    </row>
    <row r="3587" spans="1:15" x14ac:dyDescent="0.25">
      <c r="A3587">
        <v>10</v>
      </c>
      <c r="B3587" t="s">
        <v>230</v>
      </c>
      <c r="C3587">
        <v>194</v>
      </c>
      <c r="D3587">
        <v>194</v>
      </c>
      <c r="E3587">
        <v>361</v>
      </c>
      <c r="F3587">
        <v>361</v>
      </c>
      <c r="G3587">
        <v>22</v>
      </c>
      <c r="H3587">
        <v>22</v>
      </c>
      <c r="I3587">
        <v>361</v>
      </c>
      <c r="J3587">
        <v>361</v>
      </c>
      <c r="M3587" t="str">
        <f t="shared" ref="M3587:M3650" si="112">IF(AND(C3587=D3587,E3587=F3587,G3587=H3587,I3587=J3587),"GOOD","BAD")</f>
        <v>GOOD</v>
      </c>
      <c r="N3587" t="str" cm="1">
        <f t="array" ref="N3587">IF(C3587&lt;=10,"",IF(C3587&gt;10000,"",IF(C3587=MAX(IF(C3577:C3586&lt;10000,C3577:C3586,0))+1,"GOOD","BAD")))</f>
        <v>GOOD</v>
      </c>
      <c r="O3587" s="3">
        <f t="shared" ref="O3587:O3650" si="113">B3587+0</f>
        <v>43505</v>
      </c>
    </row>
    <row r="3588" spans="1:15" x14ac:dyDescent="0.25">
      <c r="A3588">
        <v>10</v>
      </c>
      <c r="B3588" t="s">
        <v>231</v>
      </c>
      <c r="C3588">
        <v>195</v>
      </c>
      <c r="D3588">
        <v>195</v>
      </c>
      <c r="E3588">
        <v>333</v>
      </c>
      <c r="F3588">
        <v>333</v>
      </c>
      <c r="G3588">
        <v>32</v>
      </c>
      <c r="H3588">
        <v>32</v>
      </c>
      <c r="I3588">
        <v>333</v>
      </c>
      <c r="J3588">
        <v>333</v>
      </c>
      <c r="M3588" t="str">
        <f t="shared" si="112"/>
        <v>GOOD</v>
      </c>
      <c r="N3588" t="str" cm="1">
        <f t="array" ref="N3588">IF(C3588&lt;=10,"",IF(C3588&gt;10000,"",IF(C3588=MAX(IF(C3578:C3587&lt;10000,C3578:C3587,0))+1,"GOOD","BAD")))</f>
        <v>GOOD</v>
      </c>
      <c r="O3588" s="3">
        <f t="shared" si="113"/>
        <v>43512</v>
      </c>
    </row>
    <row r="3589" spans="1:15" x14ac:dyDescent="0.25">
      <c r="A3589">
        <v>10</v>
      </c>
      <c r="B3589" t="s">
        <v>232</v>
      </c>
      <c r="C3589">
        <v>196</v>
      </c>
      <c r="D3589">
        <v>196</v>
      </c>
      <c r="E3589">
        <v>378</v>
      </c>
      <c r="F3589">
        <v>378</v>
      </c>
      <c r="G3589">
        <v>48</v>
      </c>
      <c r="H3589">
        <v>48</v>
      </c>
      <c r="I3589">
        <v>378</v>
      </c>
      <c r="J3589">
        <v>378</v>
      </c>
      <c r="M3589" t="str">
        <f t="shared" si="112"/>
        <v>GOOD</v>
      </c>
      <c r="N3589" t="str" cm="1">
        <f t="array" ref="N3589">IF(C3589&lt;=10,"",IF(C3589&gt;10000,"",IF(C3589=MAX(IF(C3579:C3588&lt;10000,C3579:C3588,0))+1,"GOOD","BAD")))</f>
        <v>GOOD</v>
      </c>
      <c r="O3589" s="3">
        <f t="shared" si="113"/>
        <v>43519</v>
      </c>
    </row>
    <row r="3590" spans="1:15" x14ac:dyDescent="0.25">
      <c r="A3590">
        <v>10</v>
      </c>
      <c r="B3590" t="s">
        <v>233</v>
      </c>
      <c r="C3590">
        <v>197</v>
      </c>
      <c r="D3590">
        <v>197</v>
      </c>
      <c r="E3590">
        <v>341</v>
      </c>
      <c r="F3590">
        <v>341</v>
      </c>
      <c r="G3590">
        <v>34</v>
      </c>
      <c r="H3590">
        <v>34</v>
      </c>
      <c r="I3590">
        <v>341</v>
      </c>
      <c r="J3590">
        <v>341</v>
      </c>
      <c r="M3590" t="str">
        <f t="shared" si="112"/>
        <v>GOOD</v>
      </c>
      <c r="N3590" t="str" cm="1">
        <f t="array" ref="N3590">IF(C3590&lt;=10,"",IF(C3590&gt;10000,"",IF(C3590=MAX(IF(C3580:C3589&lt;10000,C3580:C3589,0))+1,"GOOD","BAD")))</f>
        <v>GOOD</v>
      </c>
      <c r="O3590" s="3">
        <f t="shared" si="113"/>
        <v>43526</v>
      </c>
    </row>
    <row r="3591" spans="1:15" x14ac:dyDescent="0.25">
      <c r="A3591">
        <v>10</v>
      </c>
      <c r="B3591" t="s">
        <v>234</v>
      </c>
      <c r="C3591">
        <v>198</v>
      </c>
      <c r="D3591">
        <v>198</v>
      </c>
      <c r="E3591">
        <v>337</v>
      </c>
      <c r="F3591">
        <v>337</v>
      </c>
      <c r="G3591">
        <v>30</v>
      </c>
      <c r="H3591">
        <v>30</v>
      </c>
      <c r="I3591">
        <v>337</v>
      </c>
      <c r="J3591">
        <v>337</v>
      </c>
      <c r="M3591" t="str">
        <f t="shared" si="112"/>
        <v>GOOD</v>
      </c>
      <c r="N3591" t="str" cm="1">
        <f t="array" ref="N3591">IF(C3591&lt;=10,"",IF(C3591&gt;10000,"",IF(C3591=MAX(IF(C3581:C3590&lt;10000,C3581:C3590,0))+1,"GOOD","BAD")))</f>
        <v>GOOD</v>
      </c>
      <c r="O3591" s="3">
        <f t="shared" si="113"/>
        <v>43533</v>
      </c>
    </row>
    <row r="3592" spans="1:15" x14ac:dyDescent="0.25">
      <c r="A3592">
        <v>10</v>
      </c>
      <c r="B3592" t="s">
        <v>235</v>
      </c>
      <c r="C3592">
        <v>199</v>
      </c>
      <c r="D3592">
        <v>199</v>
      </c>
      <c r="E3592">
        <v>293</v>
      </c>
      <c r="F3592">
        <v>293</v>
      </c>
      <c r="G3592">
        <v>30</v>
      </c>
      <c r="H3592">
        <v>30</v>
      </c>
      <c r="I3592">
        <v>293</v>
      </c>
      <c r="J3592">
        <v>293</v>
      </c>
      <c r="M3592" t="str">
        <f t="shared" si="112"/>
        <v>GOOD</v>
      </c>
      <c r="N3592" t="str" cm="1">
        <f t="array" ref="N3592">IF(C3592&lt;=10,"",IF(C3592&gt;10000,"",IF(C3592=MAX(IF(C3582:C3591&lt;10000,C3582:C3591,0))+1,"GOOD","BAD")))</f>
        <v>GOOD</v>
      </c>
      <c r="O3592" s="3">
        <f t="shared" si="113"/>
        <v>43540</v>
      </c>
    </row>
    <row r="3593" spans="1:15" x14ac:dyDescent="0.25">
      <c r="A3593">
        <v>10</v>
      </c>
      <c r="B3593" t="s">
        <v>236</v>
      </c>
      <c r="C3593">
        <v>200</v>
      </c>
      <c r="D3593">
        <v>200</v>
      </c>
      <c r="E3593">
        <v>333</v>
      </c>
      <c r="F3593">
        <v>333</v>
      </c>
      <c r="G3593">
        <v>33</v>
      </c>
      <c r="H3593">
        <v>33</v>
      </c>
      <c r="I3593">
        <v>333</v>
      </c>
      <c r="J3593">
        <v>333</v>
      </c>
      <c r="M3593" t="str">
        <f t="shared" si="112"/>
        <v>GOOD</v>
      </c>
      <c r="N3593" t="str" cm="1">
        <f t="array" ref="N3593">IF(C3593&lt;=10,"",IF(C3593&gt;10000,"",IF(C3593=MAX(IF(C3583:C3592&lt;10000,C3583:C3592,0))+1,"GOOD","BAD")))</f>
        <v>GOOD</v>
      </c>
      <c r="O3593" s="3">
        <f t="shared" si="113"/>
        <v>43547</v>
      </c>
    </row>
    <row r="3594" spans="1:15" x14ac:dyDescent="0.25">
      <c r="A3594">
        <v>10</v>
      </c>
      <c r="B3594" t="s">
        <v>237</v>
      </c>
      <c r="C3594">
        <v>201</v>
      </c>
      <c r="D3594">
        <v>201</v>
      </c>
      <c r="E3594">
        <v>370</v>
      </c>
      <c r="F3594">
        <v>370</v>
      </c>
      <c r="G3594">
        <v>48</v>
      </c>
      <c r="H3594">
        <v>48</v>
      </c>
      <c r="I3594">
        <v>370</v>
      </c>
      <c r="J3594">
        <v>370</v>
      </c>
      <c r="M3594" t="str">
        <f t="shared" si="112"/>
        <v>GOOD</v>
      </c>
      <c r="N3594" t="str" cm="1">
        <f t="array" ref="N3594">IF(C3594&lt;=10,"",IF(C3594&gt;10000,"",IF(C3594=MAX(IF(C3584:C3593&lt;10000,C3584:C3593,0))+1,"GOOD","BAD")))</f>
        <v>GOOD</v>
      </c>
      <c r="O3594" s="3">
        <f t="shared" si="113"/>
        <v>43554</v>
      </c>
    </row>
    <row r="3595" spans="1:15" x14ac:dyDescent="0.25">
      <c r="A3595">
        <v>10</v>
      </c>
      <c r="B3595" t="s">
        <v>238</v>
      </c>
      <c r="C3595">
        <v>202</v>
      </c>
      <c r="D3595">
        <v>202</v>
      </c>
      <c r="E3595">
        <v>336</v>
      </c>
      <c r="F3595">
        <v>336</v>
      </c>
      <c r="G3595">
        <v>34</v>
      </c>
      <c r="H3595">
        <v>34</v>
      </c>
      <c r="I3595">
        <v>336</v>
      </c>
      <c r="J3595">
        <v>336</v>
      </c>
      <c r="M3595" t="str">
        <f t="shared" si="112"/>
        <v>GOOD</v>
      </c>
      <c r="N3595" t="str" cm="1">
        <f t="array" ref="N3595">IF(C3595&lt;=10,"",IF(C3595&gt;10000,"",IF(C3595=MAX(IF(C3585:C3594&lt;10000,C3585:C3594,0))+1,"GOOD","BAD")))</f>
        <v>GOOD</v>
      </c>
      <c r="O3595" s="3">
        <f t="shared" si="113"/>
        <v>43561</v>
      </c>
    </row>
    <row r="3596" spans="1:15" x14ac:dyDescent="0.25">
      <c r="A3596">
        <v>10</v>
      </c>
      <c r="B3596" t="s">
        <v>239</v>
      </c>
      <c r="C3596">
        <v>203</v>
      </c>
      <c r="D3596">
        <v>203</v>
      </c>
      <c r="E3596">
        <v>263</v>
      </c>
      <c r="F3596">
        <v>263</v>
      </c>
      <c r="G3596">
        <v>31</v>
      </c>
      <c r="H3596">
        <v>31</v>
      </c>
      <c r="I3596">
        <v>263</v>
      </c>
      <c r="J3596">
        <v>263</v>
      </c>
      <c r="M3596" t="str">
        <f t="shared" si="112"/>
        <v>GOOD</v>
      </c>
      <c r="N3596" t="str" cm="1">
        <f t="array" ref="N3596">IF(C3596&lt;=10,"",IF(C3596&gt;10000,"",IF(C3596=MAX(IF(C3586:C3595&lt;10000,C3586:C3595,0))+1,"GOOD","BAD")))</f>
        <v>GOOD</v>
      </c>
      <c r="O3596" s="3">
        <f t="shared" si="113"/>
        <v>43568</v>
      </c>
    </row>
    <row r="3597" spans="1:15" x14ac:dyDescent="0.25">
      <c r="A3597">
        <v>10</v>
      </c>
      <c r="B3597" t="s">
        <v>240</v>
      </c>
      <c r="C3597">
        <v>204</v>
      </c>
      <c r="D3597">
        <v>204</v>
      </c>
      <c r="E3597">
        <v>341</v>
      </c>
      <c r="F3597">
        <v>341</v>
      </c>
      <c r="G3597">
        <v>35</v>
      </c>
      <c r="H3597">
        <v>35</v>
      </c>
      <c r="I3597">
        <v>341</v>
      </c>
      <c r="J3597">
        <v>341</v>
      </c>
      <c r="M3597" t="str">
        <f t="shared" si="112"/>
        <v>GOOD</v>
      </c>
      <c r="N3597" t="str" cm="1">
        <f t="array" ref="N3597">IF(C3597&lt;=10,"",IF(C3597&gt;10000,"",IF(C3597=MAX(IF(C3587:C3596&lt;10000,C3587:C3596,0))+1,"GOOD","BAD")))</f>
        <v>GOOD</v>
      </c>
      <c r="O3597" s="3">
        <f t="shared" si="113"/>
        <v>43575</v>
      </c>
    </row>
    <row r="3598" spans="1:15" x14ac:dyDescent="0.25">
      <c r="A3598">
        <v>10</v>
      </c>
      <c r="B3598" t="s">
        <v>241</v>
      </c>
      <c r="C3598">
        <v>205</v>
      </c>
      <c r="D3598">
        <v>205</v>
      </c>
      <c r="E3598">
        <v>301</v>
      </c>
      <c r="F3598">
        <v>301</v>
      </c>
      <c r="G3598">
        <v>46</v>
      </c>
      <c r="H3598">
        <v>46</v>
      </c>
      <c r="I3598">
        <v>301</v>
      </c>
      <c r="J3598">
        <v>301</v>
      </c>
      <c r="M3598" t="str">
        <f t="shared" si="112"/>
        <v>GOOD</v>
      </c>
      <c r="N3598" t="str" cm="1">
        <f t="array" ref="N3598">IF(C3598&lt;=10,"",IF(C3598&gt;10000,"",IF(C3598=MAX(IF(C3588:C3597&lt;10000,C3588:C3597,0))+1,"GOOD","BAD")))</f>
        <v>GOOD</v>
      </c>
      <c r="O3598" s="3">
        <f t="shared" si="113"/>
        <v>43582</v>
      </c>
    </row>
    <row r="3599" spans="1:15" x14ac:dyDescent="0.25">
      <c r="A3599">
        <v>10</v>
      </c>
      <c r="B3599" t="s">
        <v>242</v>
      </c>
      <c r="C3599">
        <v>206</v>
      </c>
      <c r="D3599">
        <v>206</v>
      </c>
      <c r="E3599">
        <v>419</v>
      </c>
      <c r="F3599">
        <v>419</v>
      </c>
      <c r="G3599">
        <v>40</v>
      </c>
      <c r="H3599">
        <v>40</v>
      </c>
      <c r="I3599">
        <v>419</v>
      </c>
      <c r="J3599">
        <v>419</v>
      </c>
      <c r="M3599" t="str">
        <f t="shared" si="112"/>
        <v>GOOD</v>
      </c>
      <c r="N3599" t="str" cm="1">
        <f t="array" ref="N3599">IF(C3599&lt;=10,"",IF(C3599&gt;10000,"",IF(C3599=MAX(IF(C3589:C3598&lt;10000,C3589:C3598,0))+1,"GOOD","BAD")))</f>
        <v>GOOD</v>
      </c>
      <c r="O3599" s="3">
        <f t="shared" si="113"/>
        <v>43589</v>
      </c>
    </row>
    <row r="3600" spans="1:15" x14ac:dyDescent="0.25">
      <c r="A3600">
        <v>10</v>
      </c>
      <c r="B3600" t="s">
        <v>243</v>
      </c>
      <c r="C3600">
        <v>207</v>
      </c>
      <c r="D3600">
        <v>207</v>
      </c>
      <c r="E3600">
        <v>359</v>
      </c>
      <c r="F3600">
        <v>359</v>
      </c>
      <c r="G3600">
        <v>25</v>
      </c>
      <c r="H3600">
        <v>25</v>
      </c>
      <c r="I3600">
        <v>359</v>
      </c>
      <c r="J3600">
        <v>359</v>
      </c>
      <c r="M3600" t="str">
        <f t="shared" si="112"/>
        <v>GOOD</v>
      </c>
      <c r="N3600" t="str" cm="1">
        <f t="array" ref="N3600">IF(C3600&lt;=10,"",IF(C3600&gt;10000,"",IF(C3600=MAX(IF(C3590:C3599&lt;10000,C3590:C3599,0))+1,"GOOD","BAD")))</f>
        <v>GOOD</v>
      </c>
      <c r="O3600" s="3">
        <f t="shared" si="113"/>
        <v>43596</v>
      </c>
    </row>
    <row r="3601" spans="1:15" x14ac:dyDescent="0.25">
      <c r="A3601">
        <v>10</v>
      </c>
      <c r="B3601" t="s">
        <v>244</v>
      </c>
      <c r="C3601">
        <v>208</v>
      </c>
      <c r="D3601">
        <v>208</v>
      </c>
      <c r="E3601">
        <v>341</v>
      </c>
      <c r="F3601">
        <v>341</v>
      </c>
      <c r="G3601">
        <v>32</v>
      </c>
      <c r="H3601">
        <v>32</v>
      </c>
      <c r="I3601">
        <v>341</v>
      </c>
      <c r="J3601">
        <v>341</v>
      </c>
      <c r="M3601" t="str">
        <f t="shared" si="112"/>
        <v>GOOD</v>
      </c>
      <c r="N3601" t="str" cm="1">
        <f t="array" ref="N3601">IF(C3601&lt;=10,"",IF(C3601&gt;10000,"",IF(C3601=MAX(IF(C3591:C3600&lt;10000,C3591:C3600,0))+1,"GOOD","BAD")))</f>
        <v>GOOD</v>
      </c>
      <c r="O3601" s="3">
        <f t="shared" si="113"/>
        <v>43603</v>
      </c>
    </row>
    <row r="3602" spans="1:15" x14ac:dyDescent="0.25">
      <c r="A3602">
        <v>10</v>
      </c>
      <c r="B3602" t="s">
        <v>245</v>
      </c>
      <c r="C3602">
        <v>209</v>
      </c>
      <c r="D3602">
        <v>209</v>
      </c>
      <c r="E3602">
        <v>359</v>
      </c>
      <c r="F3602">
        <v>359</v>
      </c>
      <c r="G3602">
        <v>45</v>
      </c>
      <c r="H3602">
        <v>45</v>
      </c>
      <c r="I3602">
        <v>359</v>
      </c>
      <c r="J3602">
        <v>359</v>
      </c>
      <c r="M3602" t="str">
        <f t="shared" si="112"/>
        <v>GOOD</v>
      </c>
      <c r="N3602" t="str" cm="1">
        <f t="array" ref="N3602">IF(C3602&lt;=10,"",IF(C3602&gt;10000,"",IF(C3602=MAX(IF(C3592:C3601&lt;10000,C3592:C3601,0))+1,"GOOD","BAD")))</f>
        <v>GOOD</v>
      </c>
      <c r="O3602" s="3">
        <f t="shared" si="113"/>
        <v>43610</v>
      </c>
    </row>
    <row r="3603" spans="1:15" x14ac:dyDescent="0.25">
      <c r="A3603">
        <v>10</v>
      </c>
      <c r="B3603" t="s">
        <v>246</v>
      </c>
      <c r="C3603">
        <v>210</v>
      </c>
      <c r="D3603">
        <v>210</v>
      </c>
      <c r="E3603">
        <v>320</v>
      </c>
      <c r="F3603">
        <v>320</v>
      </c>
      <c r="G3603">
        <v>28</v>
      </c>
      <c r="H3603">
        <v>28</v>
      </c>
      <c r="I3603">
        <v>320</v>
      </c>
      <c r="J3603">
        <v>320</v>
      </c>
      <c r="M3603" t="str">
        <f t="shared" si="112"/>
        <v>GOOD</v>
      </c>
      <c r="N3603" t="str" cm="1">
        <f t="array" ref="N3603">IF(C3603&lt;=10,"",IF(C3603&gt;10000,"",IF(C3603=MAX(IF(C3593:C3602&lt;10000,C3593:C3602,0))+1,"GOOD","BAD")))</f>
        <v>GOOD</v>
      </c>
      <c r="O3603" s="3">
        <f t="shared" si="113"/>
        <v>43617</v>
      </c>
    </row>
    <row r="3604" spans="1:15" x14ac:dyDescent="0.25">
      <c r="A3604">
        <v>10</v>
      </c>
      <c r="B3604" t="s">
        <v>247</v>
      </c>
      <c r="C3604">
        <v>211</v>
      </c>
      <c r="D3604">
        <v>211</v>
      </c>
      <c r="E3604">
        <v>273</v>
      </c>
      <c r="F3604">
        <v>273</v>
      </c>
      <c r="G3604">
        <v>30</v>
      </c>
      <c r="H3604">
        <v>30</v>
      </c>
      <c r="I3604">
        <v>273</v>
      </c>
      <c r="J3604">
        <v>273</v>
      </c>
      <c r="M3604" t="str">
        <f t="shared" si="112"/>
        <v>GOOD</v>
      </c>
      <c r="N3604" t="str" cm="1">
        <f t="array" ref="N3604">IF(C3604&lt;=10,"",IF(C3604&gt;10000,"",IF(C3604=MAX(IF(C3594:C3603&lt;10000,C3594:C3603,0))+1,"GOOD","BAD")))</f>
        <v>GOOD</v>
      </c>
      <c r="O3604" s="3">
        <f t="shared" si="113"/>
        <v>43624</v>
      </c>
    </row>
    <row r="3605" spans="1:15" x14ac:dyDescent="0.25">
      <c r="A3605">
        <v>10</v>
      </c>
      <c r="B3605" t="s">
        <v>248</v>
      </c>
      <c r="C3605">
        <v>212</v>
      </c>
      <c r="D3605">
        <v>212</v>
      </c>
      <c r="E3605">
        <v>337</v>
      </c>
      <c r="F3605">
        <v>337</v>
      </c>
      <c r="G3605">
        <v>27</v>
      </c>
      <c r="H3605">
        <v>27</v>
      </c>
      <c r="I3605">
        <v>337</v>
      </c>
      <c r="J3605">
        <v>337</v>
      </c>
      <c r="M3605" t="str">
        <f t="shared" si="112"/>
        <v>GOOD</v>
      </c>
      <c r="N3605" t="str" cm="1">
        <f t="array" ref="N3605">IF(C3605&lt;=10,"",IF(C3605&gt;10000,"",IF(C3605=MAX(IF(C3595:C3604&lt;10000,C3595:C3604,0))+1,"GOOD","BAD")))</f>
        <v>GOOD</v>
      </c>
      <c r="O3605" s="3">
        <f t="shared" si="113"/>
        <v>43631</v>
      </c>
    </row>
    <row r="3606" spans="1:15" x14ac:dyDescent="0.25">
      <c r="A3606">
        <v>10</v>
      </c>
      <c r="B3606" t="s">
        <v>249</v>
      </c>
      <c r="C3606">
        <v>213</v>
      </c>
      <c r="D3606">
        <v>213</v>
      </c>
      <c r="E3606">
        <v>314</v>
      </c>
      <c r="F3606">
        <v>314</v>
      </c>
      <c r="G3606">
        <v>27</v>
      </c>
      <c r="H3606">
        <v>27</v>
      </c>
      <c r="I3606">
        <v>314</v>
      </c>
      <c r="J3606">
        <v>314</v>
      </c>
      <c r="M3606" t="str">
        <f t="shared" si="112"/>
        <v>GOOD</v>
      </c>
      <c r="N3606" t="str" cm="1">
        <f t="array" ref="N3606">IF(C3606&lt;=10,"",IF(C3606&gt;10000,"",IF(C3606=MAX(IF(C3596:C3605&lt;10000,C3596:C3605,0))+1,"GOOD","BAD")))</f>
        <v>GOOD</v>
      </c>
      <c r="O3606" s="3">
        <f t="shared" si="113"/>
        <v>43638</v>
      </c>
    </row>
    <row r="3607" spans="1:15" x14ac:dyDescent="0.25">
      <c r="A3607">
        <v>10</v>
      </c>
      <c r="B3607" t="s">
        <v>250</v>
      </c>
      <c r="C3607">
        <v>214</v>
      </c>
      <c r="D3607">
        <v>214</v>
      </c>
      <c r="E3607">
        <v>283</v>
      </c>
      <c r="F3607">
        <v>283</v>
      </c>
      <c r="G3607">
        <v>50</v>
      </c>
      <c r="H3607">
        <v>50</v>
      </c>
      <c r="I3607">
        <v>283</v>
      </c>
      <c r="J3607">
        <v>283</v>
      </c>
      <c r="M3607" t="str">
        <f t="shared" si="112"/>
        <v>GOOD</v>
      </c>
      <c r="N3607" t="str" cm="1">
        <f t="array" ref="N3607">IF(C3607&lt;=10,"",IF(C3607&gt;10000,"",IF(C3607=MAX(IF(C3597:C3606&lt;10000,C3597:C3606,0))+1,"GOOD","BAD")))</f>
        <v>GOOD</v>
      </c>
      <c r="O3607" s="3">
        <f t="shared" si="113"/>
        <v>43645</v>
      </c>
    </row>
    <row r="3608" spans="1:15" x14ac:dyDescent="0.25">
      <c r="A3608">
        <v>10</v>
      </c>
      <c r="B3608" t="s">
        <v>251</v>
      </c>
      <c r="C3608">
        <v>215</v>
      </c>
      <c r="D3608">
        <v>215</v>
      </c>
      <c r="E3608">
        <v>293</v>
      </c>
      <c r="F3608">
        <v>293</v>
      </c>
      <c r="G3608">
        <v>26</v>
      </c>
      <c r="H3608">
        <v>26</v>
      </c>
      <c r="I3608">
        <v>293</v>
      </c>
      <c r="J3608">
        <v>293</v>
      </c>
      <c r="M3608" t="str">
        <f t="shared" si="112"/>
        <v>GOOD</v>
      </c>
      <c r="N3608" t="str" cm="1">
        <f t="array" ref="N3608">IF(C3608&lt;=10,"",IF(C3608&gt;10000,"",IF(C3608=MAX(IF(C3598:C3607&lt;10000,C3598:C3607,0))+1,"GOOD","BAD")))</f>
        <v>GOOD</v>
      </c>
      <c r="O3608" s="3">
        <f t="shared" si="113"/>
        <v>43652</v>
      </c>
    </row>
    <row r="3609" spans="1:15" x14ac:dyDescent="0.25">
      <c r="A3609">
        <v>10</v>
      </c>
      <c r="B3609" t="s">
        <v>252</v>
      </c>
      <c r="C3609">
        <v>216</v>
      </c>
      <c r="D3609">
        <v>216</v>
      </c>
      <c r="E3609">
        <v>287</v>
      </c>
      <c r="F3609">
        <v>287</v>
      </c>
      <c r="G3609">
        <v>31</v>
      </c>
      <c r="H3609">
        <v>31</v>
      </c>
      <c r="I3609">
        <v>287</v>
      </c>
      <c r="J3609">
        <v>287</v>
      </c>
      <c r="M3609" t="str">
        <f t="shared" si="112"/>
        <v>GOOD</v>
      </c>
      <c r="N3609" t="str" cm="1">
        <f t="array" ref="N3609">IF(C3609&lt;=10,"",IF(C3609&gt;10000,"",IF(C3609=MAX(IF(C3599:C3608&lt;10000,C3599:C3608,0))+1,"GOOD","BAD")))</f>
        <v>GOOD</v>
      </c>
      <c r="O3609" s="3">
        <f t="shared" si="113"/>
        <v>43659</v>
      </c>
    </row>
    <row r="3610" spans="1:15" x14ac:dyDescent="0.25">
      <c r="A3610">
        <v>10</v>
      </c>
      <c r="B3610" t="s">
        <v>253</v>
      </c>
      <c r="C3610">
        <v>217</v>
      </c>
      <c r="D3610">
        <v>217</v>
      </c>
      <c r="E3610">
        <v>312</v>
      </c>
      <c r="F3610">
        <v>312</v>
      </c>
      <c r="G3610">
        <v>32</v>
      </c>
      <c r="H3610">
        <v>32</v>
      </c>
      <c r="I3610">
        <v>312</v>
      </c>
      <c r="J3610">
        <v>312</v>
      </c>
      <c r="M3610" t="str">
        <f t="shared" si="112"/>
        <v>GOOD</v>
      </c>
      <c r="N3610" t="str" cm="1">
        <f t="array" ref="N3610">IF(C3610&lt;=10,"",IF(C3610&gt;10000,"",IF(C3610=MAX(IF(C3600:C3609&lt;10000,C3600:C3609,0))+1,"GOOD","BAD")))</f>
        <v>GOOD</v>
      </c>
      <c r="O3610" s="3">
        <f t="shared" si="113"/>
        <v>43666</v>
      </c>
    </row>
    <row r="3611" spans="1:15" x14ac:dyDescent="0.25">
      <c r="A3611">
        <v>10</v>
      </c>
      <c r="B3611" t="s">
        <v>254</v>
      </c>
      <c r="C3611">
        <v>218</v>
      </c>
      <c r="D3611">
        <v>218</v>
      </c>
      <c r="E3611">
        <v>208</v>
      </c>
      <c r="F3611">
        <v>208</v>
      </c>
      <c r="G3611">
        <v>32</v>
      </c>
      <c r="H3611">
        <v>32</v>
      </c>
      <c r="I3611">
        <v>208</v>
      </c>
      <c r="J3611">
        <v>208</v>
      </c>
      <c r="M3611" t="str">
        <f t="shared" si="112"/>
        <v>GOOD</v>
      </c>
      <c r="N3611" t="str" cm="1">
        <f t="array" ref="N3611">IF(C3611&lt;=10,"",IF(C3611&gt;10000,"",IF(C3611=MAX(IF(C3601:C3610&lt;10000,C3601:C3610,0))+1,"GOOD","BAD")))</f>
        <v>GOOD</v>
      </c>
      <c r="O3611" s="3">
        <f t="shared" si="113"/>
        <v>43673</v>
      </c>
    </row>
    <row r="3612" spans="1:15" x14ac:dyDescent="0.25">
      <c r="A3612">
        <v>10</v>
      </c>
      <c r="B3612" t="s">
        <v>255</v>
      </c>
      <c r="C3612">
        <v>219</v>
      </c>
      <c r="D3612">
        <v>219</v>
      </c>
      <c r="E3612">
        <v>290</v>
      </c>
      <c r="F3612">
        <v>290</v>
      </c>
      <c r="G3612">
        <v>25</v>
      </c>
      <c r="H3612">
        <v>25</v>
      </c>
      <c r="I3612">
        <v>290</v>
      </c>
      <c r="J3612">
        <v>290</v>
      </c>
      <c r="M3612" t="str">
        <f t="shared" si="112"/>
        <v>GOOD</v>
      </c>
      <c r="N3612" t="str" cm="1">
        <f t="array" ref="N3612">IF(C3612&lt;=10,"",IF(C3612&gt;10000,"",IF(C3612=MAX(IF(C3602:C3611&lt;10000,C3602:C3611,0))+1,"GOOD","BAD")))</f>
        <v>GOOD</v>
      </c>
      <c r="O3612" s="3">
        <f t="shared" si="113"/>
        <v>43680</v>
      </c>
    </row>
    <row r="3613" spans="1:15" x14ac:dyDescent="0.25">
      <c r="A3613">
        <v>10</v>
      </c>
      <c r="B3613" t="s">
        <v>256</v>
      </c>
      <c r="C3613">
        <v>220</v>
      </c>
      <c r="D3613">
        <v>220</v>
      </c>
      <c r="E3613">
        <v>309</v>
      </c>
      <c r="F3613">
        <v>309</v>
      </c>
      <c r="G3613">
        <v>32</v>
      </c>
      <c r="H3613">
        <v>32</v>
      </c>
      <c r="I3613">
        <v>309</v>
      </c>
      <c r="J3613">
        <v>309</v>
      </c>
      <c r="M3613" t="str">
        <f t="shared" si="112"/>
        <v>GOOD</v>
      </c>
      <c r="N3613" t="str" cm="1">
        <f t="array" ref="N3613">IF(C3613&lt;=10,"",IF(C3613&gt;10000,"",IF(C3613=MAX(IF(C3603:C3612&lt;10000,C3603:C3612,0))+1,"GOOD","BAD")))</f>
        <v>GOOD</v>
      </c>
      <c r="O3613" s="3">
        <f t="shared" si="113"/>
        <v>43687</v>
      </c>
    </row>
    <row r="3614" spans="1:15" x14ac:dyDescent="0.25">
      <c r="A3614">
        <v>10</v>
      </c>
      <c r="B3614" t="s">
        <v>257</v>
      </c>
      <c r="C3614">
        <v>221</v>
      </c>
      <c r="D3614">
        <v>221</v>
      </c>
      <c r="E3614">
        <v>301</v>
      </c>
      <c r="F3614">
        <v>301</v>
      </c>
      <c r="G3614">
        <v>28</v>
      </c>
      <c r="H3614">
        <v>28</v>
      </c>
      <c r="I3614">
        <v>301</v>
      </c>
      <c r="J3614">
        <v>301</v>
      </c>
      <c r="M3614" t="str">
        <f t="shared" si="112"/>
        <v>GOOD</v>
      </c>
      <c r="N3614" t="str" cm="1">
        <f t="array" ref="N3614">IF(C3614&lt;=10,"",IF(C3614&gt;10000,"",IF(C3614=MAX(IF(C3604:C3613&lt;10000,C3604:C3613,0))+1,"GOOD","BAD")))</f>
        <v>GOOD</v>
      </c>
      <c r="O3614" s="3">
        <f t="shared" si="113"/>
        <v>43694</v>
      </c>
    </row>
    <row r="3615" spans="1:15" x14ac:dyDescent="0.25">
      <c r="A3615">
        <v>10</v>
      </c>
      <c r="B3615" t="s">
        <v>258</v>
      </c>
      <c r="C3615">
        <v>222</v>
      </c>
      <c r="D3615">
        <v>222</v>
      </c>
      <c r="E3615">
        <v>337</v>
      </c>
      <c r="F3615">
        <v>337</v>
      </c>
      <c r="G3615">
        <v>23</v>
      </c>
      <c r="H3615">
        <v>23</v>
      </c>
      <c r="I3615">
        <v>337</v>
      </c>
      <c r="J3615">
        <v>337</v>
      </c>
      <c r="M3615" t="str">
        <f t="shared" si="112"/>
        <v>GOOD</v>
      </c>
      <c r="N3615" t="str" cm="1">
        <f t="array" ref="N3615">IF(C3615&lt;=10,"",IF(C3615&gt;10000,"",IF(C3615=MAX(IF(C3605:C3614&lt;10000,C3605:C3614,0))+1,"GOOD","BAD")))</f>
        <v>GOOD</v>
      </c>
      <c r="O3615" s="3">
        <f t="shared" si="113"/>
        <v>43701</v>
      </c>
    </row>
    <row r="3616" spans="1:15" x14ac:dyDescent="0.25">
      <c r="A3616">
        <v>10</v>
      </c>
      <c r="B3616" t="s">
        <v>259</v>
      </c>
      <c r="C3616">
        <v>223</v>
      </c>
      <c r="D3616">
        <v>223</v>
      </c>
      <c r="E3616">
        <v>323</v>
      </c>
      <c r="F3616">
        <v>323</v>
      </c>
      <c r="G3616">
        <v>46</v>
      </c>
      <c r="H3616">
        <v>46</v>
      </c>
      <c r="I3616">
        <v>323</v>
      </c>
      <c r="J3616">
        <v>323</v>
      </c>
      <c r="M3616" t="str">
        <f t="shared" si="112"/>
        <v>GOOD</v>
      </c>
      <c r="N3616" t="str" cm="1">
        <f t="array" ref="N3616">IF(C3616&lt;=10,"",IF(C3616&gt;10000,"",IF(C3616=MAX(IF(C3606:C3615&lt;10000,C3606:C3615,0))+1,"GOOD","BAD")))</f>
        <v>GOOD</v>
      </c>
      <c r="O3616" s="3">
        <f t="shared" si="113"/>
        <v>43708</v>
      </c>
    </row>
    <row r="3617" spans="1:15" x14ac:dyDescent="0.25">
      <c r="A3617">
        <v>10</v>
      </c>
      <c r="B3617" t="s">
        <v>260</v>
      </c>
      <c r="C3617">
        <v>224</v>
      </c>
      <c r="D3617">
        <v>224</v>
      </c>
      <c r="E3617">
        <v>357</v>
      </c>
      <c r="F3617">
        <v>357</v>
      </c>
      <c r="G3617">
        <v>27</v>
      </c>
      <c r="H3617">
        <v>27</v>
      </c>
      <c r="I3617">
        <v>357</v>
      </c>
      <c r="J3617">
        <v>357</v>
      </c>
      <c r="M3617" t="str">
        <f t="shared" si="112"/>
        <v>GOOD</v>
      </c>
      <c r="N3617" t="str" cm="1">
        <f t="array" ref="N3617">IF(C3617&lt;=10,"",IF(C3617&gt;10000,"",IF(C3617=MAX(IF(C3607:C3616&lt;10000,C3607:C3616,0))+1,"GOOD","BAD")))</f>
        <v>GOOD</v>
      </c>
      <c r="O3617" s="3">
        <f t="shared" si="113"/>
        <v>43715</v>
      </c>
    </row>
    <row r="3618" spans="1:15" x14ac:dyDescent="0.25">
      <c r="A3618">
        <v>10</v>
      </c>
      <c r="B3618" t="s">
        <v>261</v>
      </c>
      <c r="C3618">
        <v>225</v>
      </c>
      <c r="E3618">
        <v>395</v>
      </c>
      <c r="G3618">
        <v>34</v>
      </c>
      <c r="I3618">
        <v>393</v>
      </c>
      <c r="M3618" t="str">
        <f t="shared" si="112"/>
        <v>BAD</v>
      </c>
      <c r="N3618" t="str" cm="1">
        <f t="array" ref="N3618">IF(C3618&lt;=10,"",IF(C3618&gt;10000,"",IF(C3618=MAX(IF(C3608:C3617&lt;10000,C3608:C3617,0))+1,"GOOD","BAD")))</f>
        <v>GOOD</v>
      </c>
      <c r="O3618" s="3">
        <f t="shared" si="113"/>
        <v>43722</v>
      </c>
    </row>
    <row r="3619" spans="1:15" x14ac:dyDescent="0.25">
      <c r="A3619">
        <v>10</v>
      </c>
      <c r="B3619" t="s">
        <v>262</v>
      </c>
      <c r="C3619">
        <v>226</v>
      </c>
      <c r="D3619">
        <v>226</v>
      </c>
      <c r="E3619">
        <v>259</v>
      </c>
      <c r="F3619">
        <v>259</v>
      </c>
      <c r="G3619">
        <v>29</v>
      </c>
      <c r="H3619">
        <v>29</v>
      </c>
      <c r="I3619">
        <v>259</v>
      </c>
      <c r="J3619">
        <v>259</v>
      </c>
      <c r="M3619" t="str">
        <f t="shared" si="112"/>
        <v>GOOD</v>
      </c>
      <c r="N3619" t="str" cm="1">
        <f t="array" ref="N3619">IF(C3619&lt;=10,"",IF(C3619&gt;10000,"",IF(C3619=MAX(IF(C3609:C3618&lt;10000,C3609:C3618,0))+1,"GOOD","BAD")))</f>
        <v>GOOD</v>
      </c>
      <c r="O3619" s="3">
        <f t="shared" si="113"/>
        <v>43729</v>
      </c>
    </row>
    <row r="3620" spans="1:15" x14ac:dyDescent="0.25">
      <c r="A3620">
        <v>10</v>
      </c>
      <c r="B3620" t="s">
        <v>263</v>
      </c>
      <c r="C3620">
        <v>227</v>
      </c>
      <c r="D3620">
        <v>227</v>
      </c>
      <c r="E3620">
        <v>337</v>
      </c>
      <c r="F3620">
        <v>337</v>
      </c>
      <c r="G3620">
        <v>46</v>
      </c>
      <c r="H3620">
        <v>46</v>
      </c>
      <c r="I3620">
        <v>337</v>
      </c>
      <c r="J3620">
        <v>337</v>
      </c>
      <c r="M3620" t="str">
        <f t="shared" si="112"/>
        <v>GOOD</v>
      </c>
      <c r="N3620" t="str" cm="1">
        <f t="array" ref="N3620">IF(C3620&lt;=10,"",IF(C3620&gt;10000,"",IF(C3620=MAX(IF(C3610:C3619&lt;10000,C3610:C3619,0))+1,"GOOD","BAD")))</f>
        <v>GOOD</v>
      </c>
      <c r="O3620" s="3">
        <f t="shared" si="113"/>
        <v>43736</v>
      </c>
    </row>
    <row r="3621" spans="1:15" x14ac:dyDescent="0.25">
      <c r="A3621">
        <v>10</v>
      </c>
      <c r="B3621" t="s">
        <v>264</v>
      </c>
      <c r="C3621">
        <v>228</v>
      </c>
      <c r="D3621">
        <v>228</v>
      </c>
      <c r="E3621">
        <v>265</v>
      </c>
      <c r="F3621">
        <v>265</v>
      </c>
      <c r="G3621">
        <v>36</v>
      </c>
      <c r="H3621">
        <v>36</v>
      </c>
      <c r="I3621">
        <v>265</v>
      </c>
      <c r="J3621">
        <v>265</v>
      </c>
      <c r="M3621" t="str">
        <f t="shared" si="112"/>
        <v>GOOD</v>
      </c>
      <c r="N3621" t="str" cm="1">
        <f t="array" ref="N3621">IF(C3621&lt;=10,"",IF(C3621&gt;10000,"",IF(C3621=MAX(IF(C3611:C3620&lt;10000,C3611:C3620,0))+1,"GOOD","BAD")))</f>
        <v>GOOD</v>
      </c>
      <c r="O3621" s="3">
        <f t="shared" si="113"/>
        <v>43743</v>
      </c>
    </row>
    <row r="3622" spans="1:15" x14ac:dyDescent="0.25">
      <c r="A3622">
        <v>10</v>
      </c>
      <c r="B3622" t="s">
        <v>265</v>
      </c>
      <c r="C3622">
        <v>229</v>
      </c>
      <c r="D3622">
        <v>229</v>
      </c>
      <c r="E3622">
        <v>269</v>
      </c>
      <c r="F3622">
        <v>269</v>
      </c>
      <c r="G3622">
        <v>26</v>
      </c>
      <c r="H3622">
        <v>26</v>
      </c>
      <c r="I3622">
        <v>269</v>
      </c>
      <c r="J3622">
        <v>269</v>
      </c>
      <c r="M3622" t="str">
        <f t="shared" si="112"/>
        <v>GOOD</v>
      </c>
      <c r="N3622" t="str" cm="1">
        <f t="array" ref="N3622">IF(C3622&lt;=10,"",IF(C3622&gt;10000,"",IF(C3622=MAX(IF(C3612:C3621&lt;10000,C3612:C3621,0))+1,"GOOD","BAD")))</f>
        <v>GOOD</v>
      </c>
      <c r="O3622" s="3">
        <f t="shared" si="113"/>
        <v>43750</v>
      </c>
    </row>
    <row r="3623" spans="1:15" x14ac:dyDescent="0.25">
      <c r="A3623">
        <v>10</v>
      </c>
      <c r="B3623" t="s">
        <v>266</v>
      </c>
      <c r="C3623">
        <v>230</v>
      </c>
      <c r="D3623">
        <v>230</v>
      </c>
      <c r="E3623">
        <v>276</v>
      </c>
      <c r="F3623">
        <v>276</v>
      </c>
      <c r="G3623">
        <v>34</v>
      </c>
      <c r="H3623">
        <v>34</v>
      </c>
      <c r="I3623">
        <v>276</v>
      </c>
      <c r="J3623">
        <v>276</v>
      </c>
      <c r="M3623" t="str">
        <f t="shared" si="112"/>
        <v>GOOD</v>
      </c>
      <c r="N3623" t="str" cm="1">
        <f t="array" ref="N3623">IF(C3623&lt;=10,"",IF(C3623&gt;10000,"",IF(C3623=MAX(IF(C3613:C3622&lt;10000,C3613:C3622,0))+1,"GOOD","BAD")))</f>
        <v>GOOD</v>
      </c>
      <c r="O3623" s="3">
        <f t="shared" si="113"/>
        <v>43757</v>
      </c>
    </row>
    <row r="3624" spans="1:15" x14ac:dyDescent="0.25">
      <c r="A3624">
        <v>10</v>
      </c>
      <c r="B3624" t="s">
        <v>267</v>
      </c>
      <c r="C3624">
        <v>231</v>
      </c>
      <c r="D3624">
        <v>231</v>
      </c>
      <c r="E3624">
        <v>255</v>
      </c>
      <c r="F3624">
        <v>255</v>
      </c>
      <c r="G3624">
        <v>43</v>
      </c>
      <c r="H3624">
        <v>43</v>
      </c>
      <c r="I3624">
        <v>255</v>
      </c>
      <c r="J3624">
        <v>255</v>
      </c>
      <c r="M3624" t="str">
        <f t="shared" si="112"/>
        <v>GOOD</v>
      </c>
      <c r="N3624" t="str" cm="1">
        <f t="array" ref="N3624">IF(C3624&lt;=10,"",IF(C3624&gt;10000,"",IF(C3624=MAX(IF(C3614:C3623&lt;10000,C3614:C3623,0))+1,"GOOD","BAD")))</f>
        <v>GOOD</v>
      </c>
      <c r="O3624" s="3">
        <f t="shared" si="113"/>
        <v>43764</v>
      </c>
    </row>
    <row r="3625" spans="1:15" x14ac:dyDescent="0.25">
      <c r="A3625">
        <v>10</v>
      </c>
      <c r="B3625" t="s">
        <v>268</v>
      </c>
      <c r="C3625">
        <v>232</v>
      </c>
      <c r="D3625">
        <v>232</v>
      </c>
      <c r="E3625">
        <v>281</v>
      </c>
      <c r="F3625">
        <v>281</v>
      </c>
      <c r="G3625">
        <v>31</v>
      </c>
      <c r="H3625">
        <v>31</v>
      </c>
      <c r="I3625">
        <v>281</v>
      </c>
      <c r="J3625">
        <v>281</v>
      </c>
      <c r="M3625" t="str">
        <f t="shared" si="112"/>
        <v>GOOD</v>
      </c>
      <c r="N3625" t="str" cm="1">
        <f t="array" ref="N3625">IF(C3625&lt;=10,"",IF(C3625&gt;10000,"",IF(C3625=MAX(IF(C3615:C3624&lt;10000,C3615:C3624,0))+1,"GOOD","BAD")))</f>
        <v>GOOD</v>
      </c>
      <c r="O3625" s="3">
        <f t="shared" si="113"/>
        <v>43771</v>
      </c>
    </row>
    <row r="3626" spans="1:15" x14ac:dyDescent="0.25">
      <c r="A3626">
        <v>10</v>
      </c>
      <c r="B3626" t="s">
        <v>269</v>
      </c>
      <c r="C3626">
        <v>233</v>
      </c>
      <c r="D3626">
        <v>233</v>
      </c>
      <c r="E3626">
        <v>315</v>
      </c>
      <c r="F3626">
        <v>315</v>
      </c>
      <c r="G3626">
        <v>29</v>
      </c>
      <c r="H3626">
        <v>29</v>
      </c>
      <c r="I3626">
        <v>315</v>
      </c>
      <c r="J3626">
        <v>315</v>
      </c>
      <c r="M3626" t="str">
        <f t="shared" si="112"/>
        <v>GOOD</v>
      </c>
      <c r="N3626" t="str" cm="1">
        <f t="array" ref="N3626">IF(C3626&lt;=10,"",IF(C3626&gt;10000,"",IF(C3626=MAX(IF(C3616:C3625&lt;10000,C3616:C3625,0))+1,"GOOD","BAD")))</f>
        <v>GOOD</v>
      </c>
      <c r="O3626" s="3">
        <f t="shared" si="113"/>
        <v>43778</v>
      </c>
    </row>
    <row r="3627" spans="1:15" x14ac:dyDescent="0.25">
      <c r="A3627">
        <v>10</v>
      </c>
      <c r="B3627" t="s">
        <v>270</v>
      </c>
      <c r="C3627">
        <v>234</v>
      </c>
      <c r="D3627">
        <v>234</v>
      </c>
      <c r="E3627">
        <v>294</v>
      </c>
      <c r="F3627">
        <v>294</v>
      </c>
      <c r="G3627">
        <v>33</v>
      </c>
      <c r="H3627">
        <v>33</v>
      </c>
      <c r="I3627">
        <v>294</v>
      </c>
      <c r="J3627">
        <v>294</v>
      </c>
      <c r="M3627" t="str">
        <f t="shared" si="112"/>
        <v>GOOD</v>
      </c>
      <c r="N3627" t="str" cm="1">
        <f t="array" ref="N3627">IF(C3627&lt;=10,"",IF(C3627&gt;10000,"",IF(C3627=MAX(IF(C3617:C3626&lt;10000,C3617:C3626,0))+1,"GOOD","BAD")))</f>
        <v>GOOD</v>
      </c>
      <c r="O3627" s="3">
        <f t="shared" si="113"/>
        <v>43785</v>
      </c>
    </row>
    <row r="3628" spans="1:15" x14ac:dyDescent="0.25">
      <c r="A3628">
        <v>10</v>
      </c>
      <c r="B3628" t="s">
        <v>271</v>
      </c>
      <c r="C3628">
        <v>235</v>
      </c>
      <c r="D3628">
        <v>235</v>
      </c>
      <c r="E3628">
        <v>285</v>
      </c>
      <c r="F3628">
        <v>285</v>
      </c>
      <c r="G3628">
        <v>27</v>
      </c>
      <c r="H3628">
        <v>27</v>
      </c>
      <c r="I3628">
        <v>285</v>
      </c>
      <c r="J3628">
        <v>285</v>
      </c>
      <c r="M3628" t="str">
        <f t="shared" si="112"/>
        <v>GOOD</v>
      </c>
      <c r="N3628" t="str" cm="1">
        <f t="array" ref="N3628">IF(C3628&lt;=10,"",IF(C3628&gt;10000,"",IF(C3628=MAX(IF(C3618:C3627&lt;10000,C3618:C3627,0))+1,"GOOD","BAD")))</f>
        <v>GOOD</v>
      </c>
      <c r="O3628" s="3">
        <f t="shared" si="113"/>
        <v>43792</v>
      </c>
    </row>
    <row r="3629" spans="1:15" x14ac:dyDescent="0.25">
      <c r="A3629">
        <v>10</v>
      </c>
      <c r="B3629" t="s">
        <v>272</v>
      </c>
      <c r="C3629">
        <v>236</v>
      </c>
      <c r="D3629">
        <v>236</v>
      </c>
      <c r="E3629">
        <v>274</v>
      </c>
      <c r="F3629">
        <v>274</v>
      </c>
      <c r="G3629">
        <v>46</v>
      </c>
      <c r="H3629">
        <v>46</v>
      </c>
      <c r="I3629">
        <v>274</v>
      </c>
      <c r="J3629">
        <v>274</v>
      </c>
      <c r="M3629" t="str">
        <f t="shared" si="112"/>
        <v>GOOD</v>
      </c>
      <c r="N3629" t="str" cm="1">
        <f t="array" ref="N3629">IF(C3629&lt;=10,"",IF(C3629&gt;10000,"",IF(C3629=MAX(IF(C3619:C3628&lt;10000,C3619:C3628,0))+1,"GOOD","BAD")))</f>
        <v>GOOD</v>
      </c>
      <c r="O3629" s="3">
        <f t="shared" si="113"/>
        <v>43799</v>
      </c>
    </row>
    <row r="3630" spans="1:15" x14ac:dyDescent="0.25">
      <c r="A3630">
        <v>10</v>
      </c>
      <c r="B3630" t="s">
        <v>273</v>
      </c>
      <c r="C3630">
        <v>237</v>
      </c>
      <c r="D3630">
        <v>237</v>
      </c>
      <c r="E3630">
        <v>254</v>
      </c>
      <c r="F3630">
        <v>254</v>
      </c>
      <c r="G3630">
        <v>26</v>
      </c>
      <c r="H3630">
        <v>26</v>
      </c>
      <c r="I3630">
        <v>254</v>
      </c>
      <c r="J3630">
        <v>254</v>
      </c>
      <c r="M3630" t="str">
        <f t="shared" si="112"/>
        <v>GOOD</v>
      </c>
      <c r="N3630" t="str" cm="1">
        <f t="array" ref="N3630">IF(C3630&lt;=10,"",IF(C3630&gt;10000,"",IF(C3630=MAX(IF(C3620:C3629&lt;10000,C3620:C3629,0))+1,"GOOD","BAD")))</f>
        <v>GOOD</v>
      </c>
      <c r="O3630" s="3">
        <f t="shared" si="113"/>
        <v>43806</v>
      </c>
    </row>
    <row r="3631" spans="1:15" x14ac:dyDescent="0.25">
      <c r="A3631">
        <v>10</v>
      </c>
      <c r="B3631" t="s">
        <v>274</v>
      </c>
      <c r="C3631">
        <v>238</v>
      </c>
      <c r="D3631">
        <v>238</v>
      </c>
      <c r="E3631">
        <v>237</v>
      </c>
      <c r="F3631">
        <v>237</v>
      </c>
      <c r="G3631">
        <v>28</v>
      </c>
      <c r="H3631">
        <v>28</v>
      </c>
      <c r="I3631">
        <v>237</v>
      </c>
      <c r="J3631">
        <v>237</v>
      </c>
      <c r="M3631" t="str">
        <f t="shared" si="112"/>
        <v>GOOD</v>
      </c>
      <c r="N3631" t="str" cm="1">
        <f t="array" ref="N3631">IF(C3631&lt;=10,"",IF(C3631&gt;10000,"",IF(C3631=MAX(IF(C3621:C3630&lt;10000,C3621:C3630,0))+1,"GOOD","BAD")))</f>
        <v>GOOD</v>
      </c>
      <c r="O3631" s="3">
        <f t="shared" si="113"/>
        <v>43813</v>
      </c>
    </row>
    <row r="3632" spans="1:15" x14ac:dyDescent="0.25">
      <c r="A3632">
        <v>10</v>
      </c>
      <c r="B3632" t="s">
        <v>275</v>
      </c>
      <c r="C3632">
        <v>239</v>
      </c>
      <c r="D3632">
        <v>239</v>
      </c>
      <c r="E3632">
        <v>262</v>
      </c>
      <c r="F3632">
        <v>262</v>
      </c>
      <c r="G3632">
        <v>28</v>
      </c>
      <c r="H3632">
        <v>28</v>
      </c>
      <c r="I3632">
        <v>262</v>
      </c>
      <c r="J3632">
        <v>262</v>
      </c>
      <c r="M3632" t="str">
        <f t="shared" si="112"/>
        <v>GOOD</v>
      </c>
      <c r="N3632" t="str" cm="1">
        <f t="array" ref="N3632">IF(C3632&lt;=10,"",IF(C3632&gt;10000,"",IF(C3632=MAX(IF(C3622:C3631&lt;10000,C3622:C3631,0))+1,"GOOD","BAD")))</f>
        <v>GOOD</v>
      </c>
      <c r="O3632" s="3">
        <f t="shared" si="113"/>
        <v>43820</v>
      </c>
    </row>
    <row r="3633" spans="1:15" x14ac:dyDescent="0.25">
      <c r="A3633">
        <v>10</v>
      </c>
      <c r="B3633" t="s">
        <v>276</v>
      </c>
      <c r="C3633">
        <v>240</v>
      </c>
      <c r="D3633">
        <v>240</v>
      </c>
      <c r="E3633">
        <v>333</v>
      </c>
      <c r="F3633">
        <v>333</v>
      </c>
      <c r="G3633">
        <v>49</v>
      </c>
      <c r="H3633">
        <v>49</v>
      </c>
      <c r="I3633">
        <v>333</v>
      </c>
      <c r="J3633">
        <v>333</v>
      </c>
      <c r="M3633" t="str">
        <f t="shared" si="112"/>
        <v>GOOD</v>
      </c>
      <c r="N3633" t="str" cm="1">
        <f t="array" ref="N3633">IF(C3633&lt;=10,"",IF(C3633&gt;10000,"",IF(C3633=MAX(IF(C3623:C3632&lt;10000,C3623:C3632,0))+1,"GOOD","BAD")))</f>
        <v>GOOD</v>
      </c>
      <c r="O3633" s="3">
        <f t="shared" si="113"/>
        <v>43827</v>
      </c>
    </row>
    <row r="3634" spans="1:15" x14ac:dyDescent="0.25">
      <c r="A3634">
        <v>10</v>
      </c>
      <c r="B3634" t="s">
        <v>585</v>
      </c>
      <c r="C3634">
        <v>241</v>
      </c>
      <c r="D3634">
        <v>241</v>
      </c>
      <c r="E3634">
        <v>486</v>
      </c>
      <c r="F3634">
        <v>486</v>
      </c>
      <c r="G3634">
        <v>26</v>
      </c>
      <c r="H3634">
        <v>26</v>
      </c>
      <c r="I3634">
        <v>486</v>
      </c>
      <c r="J3634">
        <v>486</v>
      </c>
      <c r="M3634" t="str">
        <f t="shared" si="112"/>
        <v>GOOD</v>
      </c>
      <c r="N3634" t="str" cm="1">
        <f t="array" ref="N3634">IF(C3634&lt;=10,"",IF(C3634&gt;10000,"",IF(C3634=MAX(IF(C3624:C3633&lt;10000,C3624:C3633,0))+1,"GOOD","BAD")))</f>
        <v>GOOD</v>
      </c>
      <c r="O3634" s="3">
        <f t="shared" si="113"/>
        <v>43831</v>
      </c>
    </row>
    <row r="3635" spans="1:15" x14ac:dyDescent="0.25">
      <c r="A3635">
        <v>10</v>
      </c>
      <c r="B3635" t="s">
        <v>277</v>
      </c>
      <c r="C3635">
        <v>242</v>
      </c>
      <c r="D3635">
        <v>242</v>
      </c>
      <c r="E3635">
        <v>426</v>
      </c>
      <c r="F3635">
        <v>426</v>
      </c>
      <c r="G3635">
        <v>32</v>
      </c>
      <c r="H3635">
        <v>32</v>
      </c>
      <c r="I3635">
        <v>426</v>
      </c>
      <c r="J3635">
        <v>426</v>
      </c>
      <c r="M3635" t="str">
        <f t="shared" si="112"/>
        <v>GOOD</v>
      </c>
      <c r="N3635" t="str" cm="1">
        <f t="array" ref="N3635">IF(C3635&lt;=10,"",IF(C3635&gt;10000,"",IF(C3635=MAX(IF(C3625:C3634&lt;10000,C3625:C3634,0))+1,"GOOD","BAD")))</f>
        <v>GOOD</v>
      </c>
      <c r="O3635" s="3">
        <f t="shared" si="113"/>
        <v>43834</v>
      </c>
    </row>
    <row r="3636" spans="1:15" x14ac:dyDescent="0.25">
      <c r="A3636">
        <v>10</v>
      </c>
      <c r="B3636" t="s">
        <v>278</v>
      </c>
      <c r="C3636">
        <v>243</v>
      </c>
      <c r="D3636">
        <v>243</v>
      </c>
      <c r="E3636">
        <v>514</v>
      </c>
      <c r="F3636">
        <v>514</v>
      </c>
      <c r="G3636">
        <v>43</v>
      </c>
      <c r="H3636">
        <v>43</v>
      </c>
      <c r="I3636">
        <v>514</v>
      </c>
      <c r="J3636">
        <v>514</v>
      </c>
      <c r="M3636" t="str">
        <f t="shared" si="112"/>
        <v>GOOD</v>
      </c>
      <c r="N3636" t="str" cm="1">
        <f t="array" ref="N3636">IF(C3636&lt;=10,"",IF(C3636&gt;10000,"",IF(C3636=MAX(IF(C3626:C3635&lt;10000,C3626:C3635,0))+1,"GOOD","BAD")))</f>
        <v>GOOD</v>
      </c>
      <c r="O3636" s="3">
        <f t="shared" si="113"/>
        <v>43841</v>
      </c>
    </row>
    <row r="3637" spans="1:15" x14ac:dyDescent="0.25">
      <c r="A3637">
        <v>10</v>
      </c>
      <c r="B3637" t="s">
        <v>279</v>
      </c>
      <c r="C3637">
        <v>244</v>
      </c>
      <c r="D3637">
        <v>244</v>
      </c>
      <c r="E3637">
        <v>498</v>
      </c>
      <c r="F3637">
        <v>498</v>
      </c>
      <c r="G3637">
        <v>40</v>
      </c>
      <c r="H3637">
        <v>40</v>
      </c>
      <c r="I3637">
        <v>498</v>
      </c>
      <c r="J3637">
        <v>498</v>
      </c>
      <c r="M3637" t="str">
        <f t="shared" si="112"/>
        <v>GOOD</v>
      </c>
      <c r="N3637" t="str" cm="1">
        <f t="array" ref="N3637">IF(C3637&lt;=10,"",IF(C3637&gt;10000,"",IF(C3637=MAX(IF(C3627:C3636&lt;10000,C3627:C3636,0))+1,"GOOD","BAD")))</f>
        <v>GOOD</v>
      </c>
      <c r="O3637" s="3">
        <f t="shared" si="113"/>
        <v>43848</v>
      </c>
    </row>
    <row r="3638" spans="1:15" x14ac:dyDescent="0.25">
      <c r="A3638">
        <v>10</v>
      </c>
      <c r="B3638" t="s">
        <v>280</v>
      </c>
      <c r="C3638">
        <v>245</v>
      </c>
      <c r="D3638">
        <v>245</v>
      </c>
      <c r="E3638">
        <v>514</v>
      </c>
      <c r="F3638">
        <v>514</v>
      </c>
      <c r="G3638">
        <v>57</v>
      </c>
      <c r="H3638">
        <v>57</v>
      </c>
      <c r="I3638">
        <v>514</v>
      </c>
      <c r="J3638">
        <v>514</v>
      </c>
      <c r="M3638" t="str">
        <f t="shared" si="112"/>
        <v>GOOD</v>
      </c>
      <c r="N3638" t="str" cm="1">
        <f t="array" ref="N3638">IF(C3638&lt;=10,"",IF(C3638&gt;10000,"",IF(C3638=MAX(IF(C3628:C3637&lt;10000,C3628:C3637,0))+1,"GOOD","BAD")))</f>
        <v>GOOD</v>
      </c>
      <c r="O3638" s="3">
        <f t="shared" si="113"/>
        <v>43855</v>
      </c>
    </row>
    <row r="3639" spans="1:15" x14ac:dyDescent="0.25">
      <c r="A3639">
        <v>10</v>
      </c>
      <c r="B3639" t="s">
        <v>281</v>
      </c>
      <c r="C3639">
        <v>246</v>
      </c>
      <c r="D3639">
        <v>246</v>
      </c>
      <c r="E3639">
        <v>423</v>
      </c>
      <c r="F3639">
        <v>423</v>
      </c>
      <c r="G3639">
        <v>31</v>
      </c>
      <c r="H3639">
        <v>31</v>
      </c>
      <c r="I3639">
        <v>423</v>
      </c>
      <c r="J3639">
        <v>423</v>
      </c>
      <c r="M3639" t="str">
        <f t="shared" si="112"/>
        <v>GOOD</v>
      </c>
      <c r="N3639" t="str" cm="1">
        <f t="array" ref="N3639">IF(C3639&lt;=10,"",IF(C3639&gt;10000,"",IF(C3639=MAX(IF(C3629:C3638&lt;10000,C3629:C3638,0))+1,"GOOD","BAD")))</f>
        <v>GOOD</v>
      </c>
      <c r="O3639" s="3">
        <f t="shared" si="113"/>
        <v>43862</v>
      </c>
    </row>
    <row r="3640" spans="1:15" x14ac:dyDescent="0.25">
      <c r="A3640">
        <v>10</v>
      </c>
      <c r="B3640" t="s">
        <v>282</v>
      </c>
      <c r="C3640">
        <v>247</v>
      </c>
      <c r="D3640">
        <v>247</v>
      </c>
      <c r="E3640">
        <v>390</v>
      </c>
      <c r="F3640">
        <v>390</v>
      </c>
      <c r="G3640">
        <v>36</v>
      </c>
      <c r="H3640">
        <v>36</v>
      </c>
      <c r="I3640">
        <v>390</v>
      </c>
      <c r="J3640">
        <v>390</v>
      </c>
      <c r="M3640" t="str">
        <f t="shared" si="112"/>
        <v>GOOD</v>
      </c>
      <c r="N3640" t="str" cm="1">
        <f t="array" ref="N3640">IF(C3640&lt;=10,"",IF(C3640&gt;10000,"",IF(C3640=MAX(IF(C3630:C3639&lt;10000,C3630:C3639,0))+1,"GOOD","BAD")))</f>
        <v>GOOD</v>
      </c>
      <c r="O3640" s="3">
        <f t="shared" si="113"/>
        <v>43869</v>
      </c>
    </row>
    <row r="3641" spans="1:15" x14ac:dyDescent="0.25">
      <c r="A3641">
        <v>10</v>
      </c>
      <c r="B3641" t="s">
        <v>283</v>
      </c>
      <c r="C3641">
        <v>248</v>
      </c>
      <c r="D3641">
        <v>248</v>
      </c>
      <c r="E3641">
        <v>394</v>
      </c>
      <c r="F3641">
        <v>394</v>
      </c>
      <c r="G3641">
        <v>33</v>
      </c>
      <c r="H3641">
        <v>33</v>
      </c>
      <c r="I3641">
        <v>394</v>
      </c>
      <c r="J3641">
        <v>394</v>
      </c>
      <c r="M3641" t="str">
        <f t="shared" si="112"/>
        <v>GOOD</v>
      </c>
      <c r="N3641" t="str" cm="1">
        <f t="array" ref="N3641">IF(C3641&lt;=10,"",IF(C3641&gt;10000,"",IF(C3641=MAX(IF(C3631:C3640&lt;10000,C3631:C3640,0))+1,"GOOD","BAD")))</f>
        <v>GOOD</v>
      </c>
      <c r="O3641" s="3">
        <f t="shared" si="113"/>
        <v>43876</v>
      </c>
    </row>
    <row r="3642" spans="1:15" x14ac:dyDescent="0.25">
      <c r="A3642">
        <v>10</v>
      </c>
      <c r="B3642" t="s">
        <v>284</v>
      </c>
      <c r="C3642">
        <v>249</v>
      </c>
      <c r="D3642">
        <v>249</v>
      </c>
      <c r="E3642">
        <v>392</v>
      </c>
      <c r="F3642">
        <v>392</v>
      </c>
      <c r="G3642">
        <v>28</v>
      </c>
      <c r="H3642">
        <v>28</v>
      </c>
      <c r="I3642">
        <v>392</v>
      </c>
      <c r="J3642">
        <v>392</v>
      </c>
      <c r="M3642" t="str">
        <f t="shared" si="112"/>
        <v>GOOD</v>
      </c>
      <c r="N3642" t="str" cm="1">
        <f t="array" ref="N3642">IF(C3642&lt;=10,"",IF(C3642&gt;10000,"",IF(C3642=MAX(IF(C3632:C3641&lt;10000,C3632:C3641,0))+1,"GOOD","BAD")))</f>
        <v>GOOD</v>
      </c>
      <c r="O3642" s="3">
        <f t="shared" si="113"/>
        <v>43883</v>
      </c>
    </row>
    <row r="3643" spans="1:15" x14ac:dyDescent="0.25">
      <c r="A3643">
        <v>10</v>
      </c>
      <c r="B3643" t="s">
        <v>285</v>
      </c>
      <c r="C3643">
        <v>250</v>
      </c>
      <c r="D3643">
        <v>250</v>
      </c>
      <c r="E3643">
        <v>293</v>
      </c>
      <c r="F3643">
        <v>293</v>
      </c>
      <c r="G3643">
        <v>47</v>
      </c>
      <c r="H3643">
        <v>47</v>
      </c>
      <c r="I3643">
        <v>293</v>
      </c>
      <c r="J3643">
        <v>293</v>
      </c>
      <c r="M3643" t="str">
        <f t="shared" si="112"/>
        <v>GOOD</v>
      </c>
      <c r="N3643" t="str" cm="1">
        <f t="array" ref="N3643">IF(C3643&lt;=10,"",IF(C3643&gt;10000,"",IF(C3643=MAX(IF(C3633:C3642&lt;10000,C3633:C3642,0))+1,"GOOD","BAD")))</f>
        <v>GOOD</v>
      </c>
      <c r="O3643" s="3">
        <f t="shared" si="113"/>
        <v>43890</v>
      </c>
    </row>
    <row r="3644" spans="1:15" x14ac:dyDescent="0.25">
      <c r="A3644">
        <v>10</v>
      </c>
      <c r="B3644" t="s">
        <v>286</v>
      </c>
      <c r="C3644">
        <v>251</v>
      </c>
      <c r="D3644">
        <v>251</v>
      </c>
      <c r="E3644">
        <v>424</v>
      </c>
      <c r="F3644">
        <v>424</v>
      </c>
      <c r="G3644">
        <v>35</v>
      </c>
      <c r="H3644">
        <v>35</v>
      </c>
      <c r="I3644">
        <v>424</v>
      </c>
      <c r="J3644">
        <v>424</v>
      </c>
      <c r="M3644" t="str">
        <f t="shared" si="112"/>
        <v>GOOD</v>
      </c>
      <c r="N3644" t="str" cm="1">
        <f t="array" ref="N3644">IF(C3644&lt;=10,"",IF(C3644&gt;10000,"",IF(C3644=MAX(IF(C3634:C3643&lt;10000,C3634:C3643,0))+1,"GOOD","BAD")))</f>
        <v>GOOD</v>
      </c>
      <c r="O3644" s="3">
        <f t="shared" si="113"/>
        <v>43897</v>
      </c>
    </row>
    <row r="3645" spans="1:15" x14ac:dyDescent="0.25">
      <c r="A3645">
        <v>10</v>
      </c>
      <c r="B3645" t="s">
        <v>287</v>
      </c>
      <c r="C3645">
        <v>252</v>
      </c>
      <c r="D3645">
        <v>252</v>
      </c>
      <c r="E3645">
        <v>277</v>
      </c>
      <c r="F3645">
        <v>277</v>
      </c>
      <c r="G3645">
        <v>34</v>
      </c>
      <c r="H3645">
        <v>34</v>
      </c>
      <c r="I3645">
        <v>277</v>
      </c>
      <c r="J3645">
        <v>277</v>
      </c>
      <c r="M3645" t="str">
        <f t="shared" si="112"/>
        <v>GOOD</v>
      </c>
      <c r="N3645" t="str" cm="1">
        <f t="array" ref="N3645">IF(C3645&lt;=10,"",IF(C3645&gt;10000,"",IF(C3645=MAX(IF(C3635:C3644&lt;10000,C3635:C3644,0))+1,"GOOD","BAD")))</f>
        <v>GOOD</v>
      </c>
      <c r="O3645" s="3">
        <f t="shared" si="113"/>
        <v>43904</v>
      </c>
    </row>
    <row r="3646" spans="1:15" x14ac:dyDescent="0.25">
      <c r="A3646">
        <v>10</v>
      </c>
      <c r="B3646" t="s">
        <v>288</v>
      </c>
      <c r="C3646">
        <v>2428708</v>
      </c>
      <c r="D3646">
        <v>2428708</v>
      </c>
      <c r="E3646">
        <v>0</v>
      </c>
      <c r="F3646">
        <v>0</v>
      </c>
      <c r="G3646">
        <v>0</v>
      </c>
      <c r="H3646">
        <v>0</v>
      </c>
      <c r="M3646" t="str">
        <f t="shared" si="112"/>
        <v>GOOD</v>
      </c>
      <c r="N3646" t="str" cm="1">
        <f t="array" ref="N3646">IF(C3646&lt;=10,"",IF(C3646&gt;10000,"",IF(C3646=MAX(IF(C3636:C3645&lt;10000,C3636:C3645,0))+1,"GOOD","BAD")))</f>
        <v/>
      </c>
      <c r="O3646" s="3">
        <f t="shared" si="113"/>
        <v>43911</v>
      </c>
    </row>
    <row r="3647" spans="1:15" x14ac:dyDescent="0.25">
      <c r="A3647">
        <v>10</v>
      </c>
      <c r="B3647" t="s">
        <v>289</v>
      </c>
      <c r="C3647">
        <v>2428715</v>
      </c>
      <c r="D3647">
        <v>2428715</v>
      </c>
      <c r="E3647">
        <v>0</v>
      </c>
      <c r="F3647">
        <v>0</v>
      </c>
      <c r="G3647">
        <v>0</v>
      </c>
      <c r="H3647">
        <v>0</v>
      </c>
      <c r="M3647" t="str">
        <f t="shared" si="112"/>
        <v>GOOD</v>
      </c>
      <c r="N3647" t="str" cm="1">
        <f t="array" ref="N3647">IF(C3647&lt;=10,"",IF(C3647&gt;10000,"",IF(C3647=MAX(IF(C3637:C3646&lt;10000,C3637:C3646,0))+1,"GOOD","BAD")))</f>
        <v/>
      </c>
      <c r="O3647" s="3">
        <f t="shared" si="113"/>
        <v>43918</v>
      </c>
    </row>
    <row r="3648" spans="1:15" x14ac:dyDescent="0.25">
      <c r="A3648">
        <v>10</v>
      </c>
      <c r="B3648" t="s">
        <v>290</v>
      </c>
      <c r="C3648">
        <v>2429177</v>
      </c>
      <c r="D3648">
        <v>2429177</v>
      </c>
      <c r="E3648">
        <v>0</v>
      </c>
      <c r="F3648">
        <v>0</v>
      </c>
      <c r="G3648">
        <v>0</v>
      </c>
      <c r="H3648">
        <v>0</v>
      </c>
      <c r="M3648" t="str">
        <f t="shared" si="112"/>
        <v>GOOD</v>
      </c>
      <c r="N3648" t="str" cm="1">
        <f t="array" ref="N3648">IF(C3648&lt;=10,"",IF(C3648&gt;10000,"",IF(C3648=MAX(IF(C3638:C3647&lt;10000,C3638:C3647,0))+1,"GOOD","BAD")))</f>
        <v/>
      </c>
      <c r="O3648" s="3">
        <f t="shared" si="113"/>
        <v>44380</v>
      </c>
    </row>
    <row r="3649" spans="1:15" x14ac:dyDescent="0.25">
      <c r="A3649">
        <v>10</v>
      </c>
      <c r="B3649" t="s">
        <v>291</v>
      </c>
      <c r="C3649">
        <v>2429184</v>
      </c>
      <c r="D3649">
        <v>2429184</v>
      </c>
      <c r="E3649">
        <v>0</v>
      </c>
      <c r="F3649">
        <v>0</v>
      </c>
      <c r="G3649">
        <v>0</v>
      </c>
      <c r="H3649">
        <v>0</v>
      </c>
      <c r="M3649" t="str">
        <f t="shared" si="112"/>
        <v>GOOD</v>
      </c>
      <c r="N3649" t="str" cm="1">
        <f t="array" ref="N3649">IF(C3649&lt;=10,"",IF(C3649&gt;10000,"",IF(C3649=MAX(IF(C3639:C3648&lt;10000,C3639:C3648,0))+1,"GOOD","BAD")))</f>
        <v/>
      </c>
      <c r="O3649" s="3">
        <f t="shared" si="113"/>
        <v>44387</v>
      </c>
    </row>
    <row r="3650" spans="1:15" x14ac:dyDescent="0.25">
      <c r="A3650">
        <v>10</v>
      </c>
      <c r="B3650" t="s">
        <v>292</v>
      </c>
      <c r="C3650">
        <v>2429191</v>
      </c>
      <c r="D3650">
        <v>2429191</v>
      </c>
      <c r="E3650">
        <v>0</v>
      </c>
      <c r="F3650">
        <v>0</v>
      </c>
      <c r="G3650">
        <v>0</v>
      </c>
      <c r="H3650">
        <v>0</v>
      </c>
      <c r="M3650" t="str">
        <f t="shared" si="112"/>
        <v>GOOD</v>
      </c>
      <c r="N3650" t="str" cm="1">
        <f t="array" ref="N3650">IF(C3650&lt;=10,"",IF(C3650&gt;10000,"",IF(C3650=MAX(IF(C3640:C3649&lt;10000,C3640:C3649,0))+1,"GOOD","BAD")))</f>
        <v/>
      </c>
      <c r="O3650" s="3">
        <f t="shared" si="113"/>
        <v>44394</v>
      </c>
    </row>
    <row r="3651" spans="1:15" x14ac:dyDescent="0.25">
      <c r="A3651">
        <v>10</v>
      </c>
      <c r="B3651" t="s">
        <v>293</v>
      </c>
      <c r="C3651">
        <v>253</v>
      </c>
      <c r="D3651">
        <v>253</v>
      </c>
      <c r="E3651">
        <v>141</v>
      </c>
      <c r="F3651">
        <v>141</v>
      </c>
      <c r="G3651">
        <v>36</v>
      </c>
      <c r="H3651">
        <v>36</v>
      </c>
      <c r="I3651">
        <v>141</v>
      </c>
      <c r="J3651">
        <v>141</v>
      </c>
      <c r="M3651" t="str">
        <f t="shared" ref="M3651:M3714" si="114">IF(AND(C3651=D3651,E3651=F3651,G3651=H3651,I3651=J3651),"GOOD","BAD")</f>
        <v>GOOD</v>
      </c>
      <c r="N3651" t="str" cm="1">
        <f t="array" ref="N3651">IF(C3651&lt;=10,"",IF(C3651&gt;10000,"",IF(C3651=MAX(IF(C3641:C3650&lt;10000,C3641:C3650,0))+1,"GOOD","BAD")))</f>
        <v>GOOD</v>
      </c>
      <c r="O3651" s="3">
        <f t="shared" ref="O3651:O3714" si="115">B3651+0</f>
        <v>44401</v>
      </c>
    </row>
    <row r="3652" spans="1:15" x14ac:dyDescent="0.25">
      <c r="A3652">
        <v>10</v>
      </c>
      <c r="B3652" t="s">
        <v>294</v>
      </c>
      <c r="C3652">
        <v>254</v>
      </c>
      <c r="D3652">
        <v>254</v>
      </c>
      <c r="E3652">
        <v>279</v>
      </c>
      <c r="F3652">
        <v>279</v>
      </c>
      <c r="G3652">
        <v>32</v>
      </c>
      <c r="H3652">
        <v>32</v>
      </c>
      <c r="I3652">
        <v>279</v>
      </c>
      <c r="J3652">
        <v>279</v>
      </c>
      <c r="M3652" t="str">
        <f t="shared" si="114"/>
        <v>GOOD</v>
      </c>
      <c r="N3652" t="str" cm="1">
        <f t="array" ref="N3652">IF(C3652&lt;=10,"",IF(C3652&gt;10000,"",IF(C3652=MAX(IF(C3642:C3651&lt;10000,C3642:C3651,0))+1,"GOOD","BAD")))</f>
        <v>GOOD</v>
      </c>
      <c r="O3652" s="3">
        <f t="shared" si="115"/>
        <v>44408</v>
      </c>
    </row>
    <row r="3653" spans="1:15" x14ac:dyDescent="0.25">
      <c r="A3653">
        <v>10</v>
      </c>
      <c r="B3653" t="s">
        <v>295</v>
      </c>
      <c r="C3653">
        <v>255</v>
      </c>
      <c r="D3653">
        <v>255</v>
      </c>
      <c r="E3653">
        <v>174</v>
      </c>
      <c r="F3653">
        <v>174</v>
      </c>
      <c r="G3653">
        <v>31</v>
      </c>
      <c r="H3653">
        <v>31</v>
      </c>
      <c r="I3653">
        <v>174</v>
      </c>
      <c r="J3653">
        <v>174</v>
      </c>
      <c r="M3653" t="str">
        <f t="shared" si="114"/>
        <v>GOOD</v>
      </c>
      <c r="N3653" t="str" cm="1">
        <f t="array" ref="N3653">IF(C3653&lt;=10,"",IF(C3653&gt;10000,"",IF(C3653=MAX(IF(C3643:C3652&lt;10000,C3643:C3652,0))+1,"GOOD","BAD")))</f>
        <v>GOOD</v>
      </c>
      <c r="O3653" s="3">
        <f t="shared" si="115"/>
        <v>44415</v>
      </c>
    </row>
    <row r="3654" spans="1:15" x14ac:dyDescent="0.25">
      <c r="A3654">
        <v>10</v>
      </c>
      <c r="B3654" t="s">
        <v>296</v>
      </c>
      <c r="C3654">
        <v>256</v>
      </c>
      <c r="D3654">
        <v>256</v>
      </c>
      <c r="E3654">
        <v>291</v>
      </c>
      <c r="F3654">
        <v>291</v>
      </c>
      <c r="G3654">
        <v>31</v>
      </c>
      <c r="H3654">
        <v>31</v>
      </c>
      <c r="I3654">
        <v>291</v>
      </c>
      <c r="J3654">
        <v>291</v>
      </c>
      <c r="M3654" t="str">
        <f t="shared" si="114"/>
        <v>GOOD</v>
      </c>
      <c r="N3654" t="str" cm="1">
        <f t="array" ref="N3654">IF(C3654&lt;=10,"",IF(C3654&gt;10000,"",IF(C3654=MAX(IF(C3644:C3653&lt;10000,C3644:C3653,0))+1,"GOOD","BAD")))</f>
        <v>GOOD</v>
      </c>
      <c r="O3654" s="3">
        <f t="shared" si="115"/>
        <v>44422</v>
      </c>
    </row>
    <row r="3655" spans="1:15" x14ac:dyDescent="0.25">
      <c r="A3655">
        <v>10</v>
      </c>
      <c r="B3655" t="s">
        <v>297</v>
      </c>
      <c r="C3655">
        <v>257</v>
      </c>
      <c r="D3655">
        <v>257</v>
      </c>
      <c r="E3655">
        <v>185</v>
      </c>
      <c r="F3655">
        <v>185</v>
      </c>
      <c r="G3655">
        <v>29</v>
      </c>
      <c r="H3655">
        <v>29</v>
      </c>
      <c r="I3655">
        <v>185</v>
      </c>
      <c r="J3655">
        <v>185</v>
      </c>
      <c r="M3655" t="str">
        <f t="shared" si="114"/>
        <v>GOOD</v>
      </c>
      <c r="N3655" t="str" cm="1">
        <f t="array" ref="N3655">IF(C3655&lt;=10,"",IF(C3655&gt;10000,"",IF(C3655=MAX(IF(C3645:C3654&lt;10000,C3645:C3654,0))+1,"GOOD","BAD")))</f>
        <v>GOOD</v>
      </c>
      <c r="O3655" s="3">
        <f t="shared" si="115"/>
        <v>44429</v>
      </c>
    </row>
    <row r="3656" spans="1:15" x14ac:dyDescent="0.25">
      <c r="A3656">
        <v>10</v>
      </c>
      <c r="B3656" t="s">
        <v>298</v>
      </c>
      <c r="C3656">
        <v>2429233</v>
      </c>
      <c r="D3656">
        <v>2429233</v>
      </c>
      <c r="E3656">
        <v>0</v>
      </c>
      <c r="F3656">
        <v>0</v>
      </c>
      <c r="G3656">
        <v>0</v>
      </c>
      <c r="H3656">
        <v>0</v>
      </c>
      <c r="M3656" t="str">
        <f t="shared" si="114"/>
        <v>GOOD</v>
      </c>
      <c r="N3656" t="str" cm="1">
        <f t="array" ref="N3656">IF(C3656&lt;=10,"",IF(C3656&gt;10000,"",IF(C3656=MAX(IF(C3646:C3655&lt;10000,C3646:C3655,0))+1,"GOOD","BAD")))</f>
        <v/>
      </c>
      <c r="O3656" s="3">
        <f t="shared" si="115"/>
        <v>44436</v>
      </c>
    </row>
    <row r="3657" spans="1:15" x14ac:dyDescent="0.25">
      <c r="A3657">
        <v>10</v>
      </c>
      <c r="B3657" t="s">
        <v>299</v>
      </c>
      <c r="C3657">
        <v>258</v>
      </c>
      <c r="D3657">
        <v>258</v>
      </c>
      <c r="E3657">
        <v>252</v>
      </c>
      <c r="F3657">
        <v>252</v>
      </c>
      <c r="G3657">
        <v>28</v>
      </c>
      <c r="H3657">
        <v>28</v>
      </c>
      <c r="I3657">
        <v>252</v>
      </c>
      <c r="J3657">
        <v>252</v>
      </c>
      <c r="M3657" t="str">
        <f t="shared" si="114"/>
        <v>GOOD</v>
      </c>
      <c r="N3657" t="str" cm="1">
        <f t="array" ref="N3657">IF(C3657&lt;=10,"",IF(C3657&gt;10000,"",IF(C3657=MAX(IF(C3647:C3656&lt;10000,C3647:C3656,0))+1,"GOOD","BAD")))</f>
        <v>GOOD</v>
      </c>
      <c r="O3657" s="3">
        <f t="shared" si="115"/>
        <v>44443</v>
      </c>
    </row>
    <row r="3658" spans="1:15" x14ac:dyDescent="0.25">
      <c r="A3658">
        <v>10</v>
      </c>
      <c r="B3658" t="s">
        <v>300</v>
      </c>
      <c r="C3658">
        <v>259</v>
      </c>
      <c r="D3658">
        <v>259</v>
      </c>
      <c r="E3658">
        <v>238</v>
      </c>
      <c r="F3658">
        <v>238</v>
      </c>
      <c r="G3658">
        <v>24</v>
      </c>
      <c r="H3658">
        <v>24</v>
      </c>
      <c r="I3658">
        <v>238</v>
      </c>
      <c r="J3658">
        <v>238</v>
      </c>
      <c r="M3658" t="str">
        <f t="shared" si="114"/>
        <v>GOOD</v>
      </c>
      <c r="N3658" t="str" cm="1">
        <f t="array" ref="N3658">IF(C3658&lt;=10,"",IF(C3658&gt;10000,"",IF(C3658=MAX(IF(C3648:C3657&lt;10000,C3648:C3657,0))+1,"GOOD","BAD")))</f>
        <v>GOOD</v>
      </c>
      <c r="O3658" s="3">
        <f t="shared" si="115"/>
        <v>44450</v>
      </c>
    </row>
    <row r="3659" spans="1:15" x14ac:dyDescent="0.25">
      <c r="A3659">
        <v>10</v>
      </c>
      <c r="B3659" t="s">
        <v>301</v>
      </c>
      <c r="C3659">
        <v>260</v>
      </c>
      <c r="D3659">
        <v>260</v>
      </c>
      <c r="E3659">
        <v>223</v>
      </c>
      <c r="F3659">
        <v>223</v>
      </c>
      <c r="G3659">
        <v>26</v>
      </c>
      <c r="H3659">
        <v>26</v>
      </c>
      <c r="I3659">
        <v>223</v>
      </c>
      <c r="J3659">
        <v>223</v>
      </c>
      <c r="M3659" t="str">
        <f t="shared" si="114"/>
        <v>GOOD</v>
      </c>
      <c r="N3659" t="str" cm="1">
        <f t="array" ref="N3659">IF(C3659&lt;=10,"",IF(C3659&gt;10000,"",IF(C3659=MAX(IF(C3649:C3658&lt;10000,C3649:C3658,0))+1,"GOOD","BAD")))</f>
        <v>GOOD</v>
      </c>
      <c r="O3659" s="3">
        <f t="shared" si="115"/>
        <v>44457</v>
      </c>
    </row>
    <row r="3660" spans="1:15" x14ac:dyDescent="0.25">
      <c r="A3660">
        <v>10</v>
      </c>
      <c r="B3660" t="s">
        <v>302</v>
      </c>
      <c r="C3660">
        <v>261</v>
      </c>
      <c r="D3660">
        <v>261</v>
      </c>
      <c r="E3660">
        <v>224</v>
      </c>
      <c r="F3660">
        <v>224</v>
      </c>
      <c r="G3660">
        <v>29</v>
      </c>
      <c r="H3660">
        <v>29</v>
      </c>
      <c r="I3660">
        <v>224</v>
      </c>
      <c r="J3660">
        <v>224</v>
      </c>
      <c r="M3660" t="str">
        <f t="shared" si="114"/>
        <v>GOOD</v>
      </c>
      <c r="N3660" t="str" cm="1">
        <f t="array" ref="N3660">IF(C3660&lt;=10,"",IF(C3660&gt;10000,"",IF(C3660=MAX(IF(C3650:C3659&lt;10000,C3650:C3659,0))+1,"GOOD","BAD")))</f>
        <v>GOOD</v>
      </c>
      <c r="O3660" s="3">
        <f t="shared" si="115"/>
        <v>44464</v>
      </c>
    </row>
    <row r="3661" spans="1:15" x14ac:dyDescent="0.25">
      <c r="A3661">
        <v>10</v>
      </c>
      <c r="B3661" t="s">
        <v>303</v>
      </c>
      <c r="C3661">
        <v>262</v>
      </c>
      <c r="D3661">
        <v>262</v>
      </c>
      <c r="E3661">
        <v>216</v>
      </c>
      <c r="F3661">
        <v>216</v>
      </c>
      <c r="G3661">
        <v>27</v>
      </c>
      <c r="H3661">
        <v>27</v>
      </c>
      <c r="I3661">
        <v>216</v>
      </c>
      <c r="J3661">
        <v>216</v>
      </c>
      <c r="M3661" t="str">
        <f t="shared" si="114"/>
        <v>GOOD</v>
      </c>
      <c r="N3661" t="str" cm="1">
        <f t="array" ref="N3661">IF(C3661&lt;=10,"",IF(C3661&gt;10000,"",IF(C3661=MAX(IF(C3651:C3660&lt;10000,C3651:C3660,0))+1,"GOOD","BAD")))</f>
        <v>GOOD</v>
      </c>
      <c r="O3661" s="3">
        <f t="shared" si="115"/>
        <v>44471</v>
      </c>
    </row>
    <row r="3662" spans="1:15" x14ac:dyDescent="0.25">
      <c r="A3662">
        <v>10</v>
      </c>
      <c r="B3662" t="s">
        <v>304</v>
      </c>
      <c r="C3662">
        <v>263</v>
      </c>
      <c r="D3662">
        <v>263</v>
      </c>
      <c r="E3662">
        <v>231</v>
      </c>
      <c r="F3662">
        <v>231</v>
      </c>
      <c r="G3662">
        <v>24</v>
      </c>
      <c r="H3662">
        <v>24</v>
      </c>
      <c r="I3662">
        <v>231</v>
      </c>
      <c r="J3662">
        <v>231</v>
      </c>
      <c r="M3662" t="str">
        <f t="shared" si="114"/>
        <v>GOOD</v>
      </c>
      <c r="N3662" t="str" cm="1">
        <f t="array" ref="N3662">IF(C3662&lt;=10,"",IF(C3662&gt;10000,"",IF(C3662=MAX(IF(C3652:C3661&lt;10000,C3652:C3661,0))+1,"GOOD","BAD")))</f>
        <v>GOOD</v>
      </c>
      <c r="O3662" s="3">
        <f t="shared" si="115"/>
        <v>44478</v>
      </c>
    </row>
    <row r="3663" spans="1:15" x14ac:dyDescent="0.25">
      <c r="A3663">
        <v>10</v>
      </c>
      <c r="B3663" t="s">
        <v>305</v>
      </c>
      <c r="C3663">
        <v>264</v>
      </c>
      <c r="D3663">
        <v>264</v>
      </c>
      <c r="E3663">
        <v>233</v>
      </c>
      <c r="F3663">
        <v>233</v>
      </c>
      <c r="G3663">
        <v>30</v>
      </c>
      <c r="H3663">
        <v>30</v>
      </c>
      <c r="I3663">
        <v>233</v>
      </c>
      <c r="J3663">
        <v>233</v>
      </c>
      <c r="M3663" t="str">
        <f t="shared" si="114"/>
        <v>GOOD</v>
      </c>
      <c r="N3663" t="str" cm="1">
        <f t="array" ref="N3663">IF(C3663&lt;=10,"",IF(C3663&gt;10000,"",IF(C3663=MAX(IF(C3653:C3662&lt;10000,C3653:C3662,0))+1,"GOOD","BAD")))</f>
        <v>GOOD</v>
      </c>
      <c r="O3663" s="3">
        <f t="shared" si="115"/>
        <v>44485</v>
      </c>
    </row>
    <row r="3664" spans="1:15" x14ac:dyDescent="0.25">
      <c r="A3664">
        <v>10</v>
      </c>
      <c r="B3664" t="s">
        <v>306</v>
      </c>
      <c r="C3664">
        <v>265</v>
      </c>
      <c r="D3664">
        <v>265</v>
      </c>
      <c r="E3664">
        <v>230</v>
      </c>
      <c r="F3664">
        <v>230</v>
      </c>
      <c r="G3664">
        <v>29</v>
      </c>
      <c r="H3664">
        <v>29</v>
      </c>
      <c r="I3664">
        <v>230</v>
      </c>
      <c r="J3664">
        <v>230</v>
      </c>
      <c r="M3664" t="str">
        <f t="shared" si="114"/>
        <v>GOOD</v>
      </c>
      <c r="N3664" t="str" cm="1">
        <f t="array" ref="N3664">IF(C3664&lt;=10,"",IF(C3664&gt;10000,"",IF(C3664=MAX(IF(C3654:C3663&lt;10000,C3654:C3663,0))+1,"GOOD","BAD")))</f>
        <v>GOOD</v>
      </c>
      <c r="O3664" s="3">
        <f t="shared" si="115"/>
        <v>44492</v>
      </c>
    </row>
    <row r="3665" spans="1:15" x14ac:dyDescent="0.25">
      <c r="A3665">
        <v>10</v>
      </c>
      <c r="B3665" t="s">
        <v>307</v>
      </c>
      <c r="C3665">
        <v>266</v>
      </c>
      <c r="D3665">
        <v>266</v>
      </c>
      <c r="E3665">
        <v>194</v>
      </c>
      <c r="F3665">
        <v>194</v>
      </c>
      <c r="G3665">
        <v>27</v>
      </c>
      <c r="H3665">
        <v>27</v>
      </c>
      <c r="I3665">
        <v>194</v>
      </c>
      <c r="J3665">
        <v>194</v>
      </c>
      <c r="M3665" t="str">
        <f t="shared" si="114"/>
        <v>GOOD</v>
      </c>
      <c r="N3665" t="str" cm="1">
        <f t="array" ref="N3665">IF(C3665&lt;=10,"",IF(C3665&gt;10000,"",IF(C3665=MAX(IF(C3655:C3664&lt;10000,C3655:C3664,0))+1,"GOOD","BAD")))</f>
        <v>GOOD</v>
      </c>
      <c r="O3665" s="3">
        <f t="shared" si="115"/>
        <v>44499</v>
      </c>
    </row>
    <row r="3666" spans="1:15" x14ac:dyDescent="0.25">
      <c r="A3666">
        <v>10</v>
      </c>
      <c r="B3666" t="s">
        <v>308</v>
      </c>
      <c r="C3666">
        <v>267</v>
      </c>
      <c r="D3666">
        <v>267</v>
      </c>
      <c r="E3666">
        <v>248</v>
      </c>
      <c r="F3666">
        <v>248</v>
      </c>
      <c r="G3666">
        <v>25</v>
      </c>
      <c r="H3666">
        <v>25</v>
      </c>
      <c r="I3666">
        <v>248</v>
      </c>
      <c r="J3666">
        <v>248</v>
      </c>
      <c r="M3666" t="str">
        <f t="shared" si="114"/>
        <v>GOOD</v>
      </c>
      <c r="N3666" t="str" cm="1">
        <f t="array" ref="N3666">IF(C3666&lt;=10,"",IF(C3666&gt;10000,"",IF(C3666=MAX(IF(C3656:C3665&lt;10000,C3656:C3665,0))+1,"GOOD","BAD")))</f>
        <v>GOOD</v>
      </c>
      <c r="O3666" s="3">
        <f t="shared" si="115"/>
        <v>44506</v>
      </c>
    </row>
    <row r="3667" spans="1:15" x14ac:dyDescent="0.25">
      <c r="A3667">
        <v>10</v>
      </c>
      <c r="B3667" t="s">
        <v>309</v>
      </c>
      <c r="C3667">
        <v>268</v>
      </c>
      <c r="D3667">
        <v>268</v>
      </c>
      <c r="E3667">
        <v>217</v>
      </c>
      <c r="F3667">
        <v>217</v>
      </c>
      <c r="G3667">
        <v>31</v>
      </c>
      <c r="H3667">
        <v>31</v>
      </c>
      <c r="I3667">
        <v>217</v>
      </c>
      <c r="J3667">
        <v>217</v>
      </c>
      <c r="M3667" t="str">
        <f t="shared" si="114"/>
        <v>GOOD</v>
      </c>
      <c r="N3667" t="str" cm="1">
        <f t="array" ref="N3667">IF(C3667&lt;=10,"",IF(C3667&gt;10000,"",IF(C3667=MAX(IF(C3657:C3666&lt;10000,C3657:C3666,0))+1,"GOOD","BAD")))</f>
        <v>GOOD</v>
      </c>
      <c r="O3667" s="3">
        <f t="shared" si="115"/>
        <v>44513</v>
      </c>
    </row>
    <row r="3668" spans="1:15" x14ac:dyDescent="0.25">
      <c r="A3668">
        <v>10</v>
      </c>
      <c r="B3668" t="s">
        <v>310</v>
      </c>
      <c r="C3668">
        <v>269</v>
      </c>
      <c r="D3668">
        <v>269</v>
      </c>
      <c r="E3668">
        <v>260</v>
      </c>
      <c r="F3668">
        <v>260</v>
      </c>
      <c r="G3668">
        <v>40</v>
      </c>
      <c r="H3668">
        <v>40</v>
      </c>
      <c r="I3668">
        <v>260</v>
      </c>
      <c r="J3668">
        <v>260</v>
      </c>
      <c r="M3668" t="str">
        <f t="shared" si="114"/>
        <v>GOOD</v>
      </c>
      <c r="N3668" t="str" cm="1">
        <f t="array" ref="N3668">IF(C3668&lt;=10,"",IF(C3668&gt;10000,"",IF(C3668=MAX(IF(C3658:C3667&lt;10000,C3658:C3667,0))+1,"GOOD","BAD")))</f>
        <v>GOOD</v>
      </c>
      <c r="O3668" s="3">
        <f t="shared" si="115"/>
        <v>44520</v>
      </c>
    </row>
    <row r="3669" spans="1:15" x14ac:dyDescent="0.25">
      <c r="A3669">
        <v>10</v>
      </c>
      <c r="B3669" t="s">
        <v>311</v>
      </c>
      <c r="C3669">
        <v>270</v>
      </c>
      <c r="D3669">
        <v>270</v>
      </c>
      <c r="E3669">
        <v>167</v>
      </c>
      <c r="F3669">
        <v>167</v>
      </c>
      <c r="G3669">
        <v>23</v>
      </c>
      <c r="H3669">
        <v>23</v>
      </c>
      <c r="I3669">
        <v>167</v>
      </c>
      <c r="J3669">
        <v>167</v>
      </c>
      <c r="M3669" t="str">
        <f t="shared" si="114"/>
        <v>GOOD</v>
      </c>
      <c r="N3669" t="str" cm="1">
        <f t="array" ref="N3669">IF(C3669&lt;=10,"",IF(C3669&gt;10000,"",IF(C3669=MAX(IF(C3659:C3668&lt;10000,C3659:C3668,0))+1,"GOOD","BAD")))</f>
        <v>GOOD</v>
      </c>
      <c r="O3669" s="3">
        <f t="shared" si="115"/>
        <v>44527</v>
      </c>
    </row>
    <row r="3670" spans="1:15" x14ac:dyDescent="0.25">
      <c r="A3670">
        <v>10</v>
      </c>
      <c r="B3670" t="s">
        <v>312</v>
      </c>
      <c r="C3670">
        <v>271</v>
      </c>
      <c r="D3670">
        <v>271</v>
      </c>
      <c r="E3670">
        <v>189</v>
      </c>
      <c r="F3670">
        <v>189</v>
      </c>
      <c r="G3670">
        <v>24</v>
      </c>
      <c r="H3670">
        <v>24</v>
      </c>
      <c r="I3670">
        <v>189</v>
      </c>
      <c r="J3670">
        <v>189</v>
      </c>
      <c r="M3670" t="str">
        <f t="shared" si="114"/>
        <v>GOOD</v>
      </c>
      <c r="N3670" t="str" cm="1">
        <f t="array" ref="N3670">IF(C3670&lt;=10,"",IF(C3670&gt;10000,"",IF(C3670=MAX(IF(C3660:C3669&lt;10000,C3660:C3669,0))+1,"GOOD","BAD")))</f>
        <v>GOOD</v>
      </c>
      <c r="O3670" s="3">
        <f t="shared" si="115"/>
        <v>44534</v>
      </c>
    </row>
    <row r="3671" spans="1:15" x14ac:dyDescent="0.25">
      <c r="A3671">
        <v>10</v>
      </c>
      <c r="B3671" t="s">
        <v>313</v>
      </c>
      <c r="C3671">
        <v>272</v>
      </c>
      <c r="D3671">
        <v>272</v>
      </c>
      <c r="E3671">
        <v>180</v>
      </c>
      <c r="F3671">
        <v>180</v>
      </c>
      <c r="G3671">
        <v>25</v>
      </c>
      <c r="H3671">
        <v>25</v>
      </c>
      <c r="I3671">
        <v>180</v>
      </c>
      <c r="J3671">
        <v>180</v>
      </c>
      <c r="M3671" t="str">
        <f t="shared" si="114"/>
        <v>GOOD</v>
      </c>
      <c r="N3671" t="str" cm="1">
        <f t="array" ref="N3671">IF(C3671&lt;=10,"",IF(C3671&gt;10000,"",IF(C3671=MAX(IF(C3661:C3670&lt;10000,C3661:C3670,0))+1,"GOOD","BAD")))</f>
        <v>GOOD</v>
      </c>
      <c r="O3671" s="3">
        <f t="shared" si="115"/>
        <v>44541</v>
      </c>
    </row>
    <row r="3672" spans="1:15" x14ac:dyDescent="0.25">
      <c r="A3672">
        <v>10</v>
      </c>
      <c r="B3672" t="s">
        <v>314</v>
      </c>
      <c r="C3672">
        <v>273</v>
      </c>
      <c r="D3672">
        <v>273</v>
      </c>
      <c r="E3672">
        <v>194</v>
      </c>
      <c r="F3672">
        <v>194</v>
      </c>
      <c r="G3672">
        <v>30</v>
      </c>
      <c r="H3672">
        <v>30</v>
      </c>
      <c r="I3672">
        <v>194</v>
      </c>
      <c r="J3672">
        <v>194</v>
      </c>
      <c r="M3672" t="str">
        <f t="shared" si="114"/>
        <v>GOOD</v>
      </c>
      <c r="N3672" t="str" cm="1">
        <f t="array" ref="N3672">IF(C3672&lt;=10,"",IF(C3672&gt;10000,"",IF(C3672=MAX(IF(C3662:C3671&lt;10000,C3662:C3671,0))+1,"GOOD","BAD")))</f>
        <v>GOOD</v>
      </c>
      <c r="O3672" s="3">
        <f t="shared" si="115"/>
        <v>44548</v>
      </c>
    </row>
    <row r="3673" spans="1:15" x14ac:dyDescent="0.25">
      <c r="A3673">
        <v>10</v>
      </c>
      <c r="B3673" t="s">
        <v>315</v>
      </c>
      <c r="C3673">
        <v>2429352</v>
      </c>
      <c r="D3673">
        <v>2429352</v>
      </c>
      <c r="E3673">
        <v>0</v>
      </c>
      <c r="F3673">
        <v>0</v>
      </c>
      <c r="G3673">
        <v>0</v>
      </c>
      <c r="H3673">
        <v>0</v>
      </c>
      <c r="M3673" t="str">
        <f t="shared" si="114"/>
        <v>GOOD</v>
      </c>
      <c r="N3673" t="str" cm="1">
        <f t="array" ref="N3673">IF(C3673&lt;=10,"",IF(C3673&gt;10000,"",IF(C3673=MAX(IF(C3663:C3672&lt;10000,C3663:C3672,0))+1,"GOOD","BAD")))</f>
        <v/>
      </c>
      <c r="O3673" s="3">
        <f t="shared" si="115"/>
        <v>44555</v>
      </c>
    </row>
    <row r="3674" spans="1:15" x14ac:dyDescent="0.25">
      <c r="A3674">
        <v>10</v>
      </c>
      <c r="B3674" t="s">
        <v>316</v>
      </c>
      <c r="C3674">
        <v>2428625</v>
      </c>
      <c r="D3674">
        <v>2428625</v>
      </c>
      <c r="E3674">
        <v>0</v>
      </c>
      <c r="F3674">
        <v>0</v>
      </c>
      <c r="G3674">
        <v>0</v>
      </c>
      <c r="H3674">
        <v>0</v>
      </c>
      <c r="M3674" t="str">
        <f t="shared" si="114"/>
        <v>GOOD</v>
      </c>
      <c r="N3674" t="str" cm="1">
        <f t="array" ref="N3674">IF(C3674&lt;=10,"",IF(C3674&gt;10000,"",IF(C3674=MAX(IF(C3664:C3673&lt;10000,C3664:C3673,0))+1,"GOOD","BAD")))</f>
        <v/>
      </c>
      <c r="O3674" s="3">
        <f t="shared" si="115"/>
        <v>44562</v>
      </c>
    </row>
    <row r="3675" spans="1:15" x14ac:dyDescent="0.25">
      <c r="A3675">
        <v>10</v>
      </c>
      <c r="B3675" t="s">
        <v>317</v>
      </c>
      <c r="C3675">
        <v>274</v>
      </c>
      <c r="D3675">
        <v>274</v>
      </c>
      <c r="E3675">
        <v>249</v>
      </c>
      <c r="F3675">
        <v>249</v>
      </c>
      <c r="G3675">
        <v>27</v>
      </c>
      <c r="H3675">
        <v>27</v>
      </c>
      <c r="I3675">
        <v>249</v>
      </c>
      <c r="J3675">
        <v>249</v>
      </c>
      <c r="M3675" t="str">
        <f t="shared" si="114"/>
        <v>GOOD</v>
      </c>
      <c r="N3675" t="str" cm="1">
        <f t="array" ref="N3675">IF(C3675&lt;=10,"",IF(C3675&gt;10000,"",IF(C3675=MAX(IF(C3665:C3674&lt;10000,C3665:C3674,0))+1,"GOOD","BAD")))</f>
        <v>GOOD</v>
      </c>
      <c r="O3675" s="3">
        <f t="shared" si="115"/>
        <v>44569</v>
      </c>
    </row>
    <row r="3676" spans="1:15" x14ac:dyDescent="0.25">
      <c r="A3676">
        <v>10</v>
      </c>
      <c r="B3676" t="s">
        <v>318</v>
      </c>
      <c r="C3676">
        <v>275</v>
      </c>
      <c r="D3676">
        <v>275</v>
      </c>
      <c r="E3676">
        <v>294</v>
      </c>
      <c r="F3676">
        <v>294</v>
      </c>
      <c r="G3676">
        <v>26</v>
      </c>
      <c r="H3676">
        <v>26</v>
      </c>
      <c r="I3676">
        <v>294</v>
      </c>
      <c r="J3676">
        <v>294</v>
      </c>
      <c r="M3676" t="str">
        <f t="shared" si="114"/>
        <v>GOOD</v>
      </c>
      <c r="N3676" t="str" cm="1">
        <f t="array" ref="N3676">IF(C3676&lt;=10,"",IF(C3676&gt;10000,"",IF(C3676=MAX(IF(C3666:C3675&lt;10000,C3666:C3675,0))+1,"GOOD","BAD")))</f>
        <v>GOOD</v>
      </c>
      <c r="O3676" s="3">
        <f t="shared" si="115"/>
        <v>44576</v>
      </c>
    </row>
    <row r="3677" spans="1:15" x14ac:dyDescent="0.25">
      <c r="A3677">
        <v>10</v>
      </c>
      <c r="B3677" t="s">
        <v>319</v>
      </c>
      <c r="C3677">
        <v>276</v>
      </c>
      <c r="D3677">
        <v>276</v>
      </c>
      <c r="E3677">
        <v>292</v>
      </c>
      <c r="F3677">
        <v>292</v>
      </c>
      <c r="G3677">
        <v>29</v>
      </c>
      <c r="H3677">
        <v>29</v>
      </c>
      <c r="I3677">
        <v>292</v>
      </c>
      <c r="J3677">
        <v>292</v>
      </c>
      <c r="M3677" t="str">
        <f t="shared" si="114"/>
        <v>GOOD</v>
      </c>
      <c r="N3677" t="str" cm="1">
        <f t="array" ref="N3677">IF(C3677&lt;=10,"",IF(C3677&gt;10000,"",IF(C3677=MAX(IF(C3667:C3676&lt;10000,C3667:C3676,0))+1,"GOOD","BAD")))</f>
        <v>GOOD</v>
      </c>
      <c r="O3677" s="3">
        <f t="shared" si="115"/>
        <v>44583</v>
      </c>
    </row>
    <row r="3678" spans="1:15" x14ac:dyDescent="0.25">
      <c r="A3678">
        <v>10</v>
      </c>
      <c r="B3678" t="s">
        <v>320</v>
      </c>
      <c r="C3678">
        <v>277</v>
      </c>
      <c r="D3678">
        <v>277</v>
      </c>
      <c r="E3678">
        <v>280</v>
      </c>
      <c r="F3678">
        <v>280</v>
      </c>
      <c r="G3678">
        <v>28</v>
      </c>
      <c r="H3678">
        <v>28</v>
      </c>
      <c r="I3678">
        <v>280</v>
      </c>
      <c r="J3678">
        <v>280</v>
      </c>
      <c r="M3678" t="str">
        <f t="shared" si="114"/>
        <v>GOOD</v>
      </c>
      <c r="N3678" t="str" cm="1">
        <f t="array" ref="N3678">IF(C3678&lt;=10,"",IF(C3678&gt;10000,"",IF(C3678=MAX(IF(C3668:C3677&lt;10000,C3668:C3677,0))+1,"GOOD","BAD")))</f>
        <v>GOOD</v>
      </c>
      <c r="O3678" s="3">
        <f t="shared" si="115"/>
        <v>44590</v>
      </c>
    </row>
    <row r="3679" spans="1:15" x14ac:dyDescent="0.25">
      <c r="A3679">
        <v>10</v>
      </c>
      <c r="B3679" t="s">
        <v>321</v>
      </c>
      <c r="C3679">
        <v>278</v>
      </c>
      <c r="D3679">
        <v>278</v>
      </c>
      <c r="E3679">
        <v>279</v>
      </c>
      <c r="F3679">
        <v>279</v>
      </c>
      <c r="G3679">
        <v>28</v>
      </c>
      <c r="H3679">
        <v>28</v>
      </c>
      <c r="I3679">
        <v>279</v>
      </c>
      <c r="J3679">
        <v>279</v>
      </c>
      <c r="M3679" t="str">
        <f t="shared" si="114"/>
        <v>GOOD</v>
      </c>
      <c r="N3679" t="str" cm="1">
        <f t="array" ref="N3679">IF(C3679&lt;=10,"",IF(C3679&gt;10000,"",IF(C3679=MAX(IF(C3669:C3678&lt;10000,C3669:C3678,0))+1,"GOOD","BAD")))</f>
        <v>GOOD</v>
      </c>
      <c r="O3679" s="3">
        <f t="shared" si="115"/>
        <v>44597</v>
      </c>
    </row>
    <row r="3680" spans="1:15" x14ac:dyDescent="0.25">
      <c r="A3680">
        <v>10</v>
      </c>
      <c r="B3680" t="s">
        <v>322</v>
      </c>
      <c r="C3680">
        <v>279</v>
      </c>
      <c r="D3680">
        <v>279</v>
      </c>
      <c r="E3680">
        <v>246</v>
      </c>
      <c r="F3680">
        <v>246</v>
      </c>
      <c r="G3680">
        <v>28</v>
      </c>
      <c r="H3680">
        <v>28</v>
      </c>
      <c r="I3680">
        <v>246</v>
      </c>
      <c r="J3680">
        <v>246</v>
      </c>
      <c r="M3680" t="str">
        <f t="shared" si="114"/>
        <v>GOOD</v>
      </c>
      <c r="N3680" t="str" cm="1">
        <f t="array" ref="N3680">IF(C3680&lt;=10,"",IF(C3680&gt;10000,"",IF(C3680=MAX(IF(C3670:C3679&lt;10000,C3670:C3679,0))+1,"GOOD","BAD")))</f>
        <v>GOOD</v>
      </c>
      <c r="O3680" s="3">
        <f t="shared" si="115"/>
        <v>44604</v>
      </c>
    </row>
    <row r="3681" spans="1:15" x14ac:dyDescent="0.25">
      <c r="A3681">
        <v>10</v>
      </c>
      <c r="B3681" t="s">
        <v>323</v>
      </c>
      <c r="C3681">
        <v>2428673</v>
      </c>
      <c r="D3681">
        <v>2428673</v>
      </c>
      <c r="E3681">
        <v>0</v>
      </c>
      <c r="F3681">
        <v>0</v>
      </c>
      <c r="G3681">
        <v>0</v>
      </c>
      <c r="H3681">
        <v>0</v>
      </c>
      <c r="M3681" t="str">
        <f t="shared" si="114"/>
        <v>GOOD</v>
      </c>
      <c r="N3681" t="str" cm="1">
        <f t="array" ref="N3681">IF(C3681&lt;=10,"",IF(C3681&gt;10000,"",IF(C3681=MAX(IF(C3671:C3680&lt;10000,C3671:C3680,0))+1,"GOOD","BAD")))</f>
        <v/>
      </c>
      <c r="O3681" s="3">
        <f t="shared" si="115"/>
        <v>44611</v>
      </c>
    </row>
    <row r="3682" spans="1:15" x14ac:dyDescent="0.25">
      <c r="A3682">
        <v>10</v>
      </c>
      <c r="B3682" t="s">
        <v>324</v>
      </c>
      <c r="C3682">
        <v>280</v>
      </c>
      <c r="D3682">
        <v>280</v>
      </c>
      <c r="E3682">
        <v>298</v>
      </c>
      <c r="F3682">
        <v>298</v>
      </c>
      <c r="G3682">
        <v>27</v>
      </c>
      <c r="H3682">
        <v>27</v>
      </c>
      <c r="I3682">
        <v>298</v>
      </c>
      <c r="J3682">
        <v>298</v>
      </c>
      <c r="M3682" t="str">
        <f t="shared" si="114"/>
        <v>GOOD</v>
      </c>
      <c r="N3682" t="str" cm="1">
        <f t="array" ref="N3682">IF(C3682&lt;=10,"",IF(C3682&gt;10000,"",IF(C3682=MAX(IF(C3672:C3681&lt;10000,C3672:C3681,0))+1,"GOOD","BAD")))</f>
        <v>GOOD</v>
      </c>
      <c r="O3682" s="3">
        <f t="shared" si="115"/>
        <v>44618</v>
      </c>
    </row>
    <row r="3683" spans="1:15" x14ac:dyDescent="0.25">
      <c r="A3683">
        <v>10</v>
      </c>
      <c r="B3683" t="s">
        <v>325</v>
      </c>
      <c r="C3683">
        <v>281</v>
      </c>
      <c r="D3683">
        <v>281</v>
      </c>
      <c r="E3683">
        <v>242</v>
      </c>
      <c r="F3683">
        <v>242</v>
      </c>
      <c r="G3683">
        <v>28</v>
      </c>
      <c r="H3683">
        <v>28</v>
      </c>
      <c r="I3683">
        <v>242</v>
      </c>
      <c r="J3683">
        <v>242</v>
      </c>
      <c r="M3683" t="str">
        <f t="shared" si="114"/>
        <v>GOOD</v>
      </c>
      <c r="N3683" t="str" cm="1">
        <f t="array" ref="N3683">IF(C3683&lt;=10,"",IF(C3683&gt;10000,"",IF(C3683=MAX(IF(C3673:C3682&lt;10000,C3673:C3682,0))+1,"GOOD","BAD")))</f>
        <v>GOOD</v>
      </c>
      <c r="O3683" s="3">
        <f t="shared" si="115"/>
        <v>44625</v>
      </c>
    </row>
    <row r="3684" spans="1:15" x14ac:dyDescent="0.25">
      <c r="A3684">
        <v>10</v>
      </c>
      <c r="B3684" t="s">
        <v>326</v>
      </c>
      <c r="C3684">
        <v>282</v>
      </c>
      <c r="D3684">
        <v>282</v>
      </c>
      <c r="E3684">
        <v>247</v>
      </c>
      <c r="F3684">
        <v>247</v>
      </c>
      <c r="G3684">
        <v>28</v>
      </c>
      <c r="H3684">
        <v>28</v>
      </c>
      <c r="I3684">
        <v>247</v>
      </c>
      <c r="J3684">
        <v>247</v>
      </c>
      <c r="M3684" t="str">
        <f t="shared" si="114"/>
        <v>GOOD</v>
      </c>
      <c r="N3684" t="str" cm="1">
        <f t="array" ref="N3684">IF(C3684&lt;=10,"",IF(C3684&gt;10000,"",IF(C3684=MAX(IF(C3674:C3683&lt;10000,C3674:C3683,0))+1,"GOOD","BAD")))</f>
        <v>GOOD</v>
      </c>
      <c r="O3684" s="3">
        <f t="shared" si="115"/>
        <v>44632</v>
      </c>
    </row>
    <row r="3685" spans="1:15" x14ac:dyDescent="0.25">
      <c r="A3685">
        <v>10</v>
      </c>
      <c r="B3685" t="s">
        <v>327</v>
      </c>
      <c r="C3685">
        <v>283</v>
      </c>
      <c r="D3685">
        <v>283</v>
      </c>
      <c r="E3685">
        <v>209</v>
      </c>
      <c r="F3685">
        <v>209</v>
      </c>
      <c r="G3685">
        <v>29</v>
      </c>
      <c r="H3685">
        <v>29</v>
      </c>
      <c r="I3685">
        <v>209</v>
      </c>
      <c r="J3685">
        <v>209</v>
      </c>
      <c r="M3685" t="str">
        <f t="shared" si="114"/>
        <v>GOOD</v>
      </c>
      <c r="N3685" t="str" cm="1">
        <f t="array" ref="N3685">IF(C3685&lt;=10,"",IF(C3685&gt;10000,"",IF(C3685=MAX(IF(C3675:C3684&lt;10000,C3675:C3684,0))+1,"GOOD","BAD")))</f>
        <v>GOOD</v>
      </c>
      <c r="O3685" s="3">
        <f t="shared" si="115"/>
        <v>44639</v>
      </c>
    </row>
    <row r="3686" spans="1:15" x14ac:dyDescent="0.25">
      <c r="A3686">
        <v>10</v>
      </c>
      <c r="B3686" t="s">
        <v>328</v>
      </c>
      <c r="C3686">
        <v>284</v>
      </c>
      <c r="D3686">
        <v>284</v>
      </c>
      <c r="E3686">
        <v>220</v>
      </c>
      <c r="F3686">
        <v>220</v>
      </c>
      <c r="G3686">
        <v>29</v>
      </c>
      <c r="H3686">
        <v>29</v>
      </c>
      <c r="I3686">
        <v>220</v>
      </c>
      <c r="J3686">
        <v>220</v>
      </c>
      <c r="M3686" t="str">
        <f t="shared" si="114"/>
        <v>GOOD</v>
      </c>
      <c r="N3686" t="str" cm="1">
        <f t="array" ref="N3686">IF(C3686&lt;=10,"",IF(C3686&gt;10000,"",IF(C3686=MAX(IF(C3676:C3685&lt;10000,C3676:C3685,0))+1,"GOOD","BAD")))</f>
        <v>GOOD</v>
      </c>
      <c r="O3686" s="3">
        <f t="shared" si="115"/>
        <v>44646</v>
      </c>
    </row>
    <row r="3687" spans="1:15" x14ac:dyDescent="0.25">
      <c r="A3687">
        <v>10</v>
      </c>
      <c r="B3687" t="s">
        <v>329</v>
      </c>
      <c r="C3687">
        <v>285</v>
      </c>
      <c r="D3687">
        <v>285</v>
      </c>
      <c r="E3687">
        <v>197</v>
      </c>
      <c r="F3687">
        <v>197</v>
      </c>
      <c r="G3687">
        <v>28</v>
      </c>
      <c r="H3687">
        <v>28</v>
      </c>
      <c r="I3687">
        <v>197</v>
      </c>
      <c r="J3687">
        <v>197</v>
      </c>
      <c r="M3687" t="str">
        <f t="shared" si="114"/>
        <v>GOOD</v>
      </c>
      <c r="N3687" t="str" cm="1">
        <f t="array" ref="N3687">IF(C3687&lt;=10,"",IF(C3687&gt;10000,"",IF(C3687=MAX(IF(C3677:C3686&lt;10000,C3677:C3686,0))+1,"GOOD","BAD")))</f>
        <v>GOOD</v>
      </c>
      <c r="O3687" s="3">
        <f t="shared" si="115"/>
        <v>44653</v>
      </c>
    </row>
    <row r="3688" spans="1:15" x14ac:dyDescent="0.25">
      <c r="A3688">
        <v>10</v>
      </c>
      <c r="B3688" t="s">
        <v>330</v>
      </c>
      <c r="C3688">
        <v>286</v>
      </c>
      <c r="D3688">
        <v>286</v>
      </c>
      <c r="E3688">
        <v>234</v>
      </c>
      <c r="F3688">
        <v>234</v>
      </c>
      <c r="G3688">
        <v>40</v>
      </c>
      <c r="H3688">
        <v>40</v>
      </c>
      <c r="I3688">
        <v>234</v>
      </c>
      <c r="J3688">
        <v>234</v>
      </c>
      <c r="M3688" t="str">
        <f t="shared" si="114"/>
        <v>GOOD</v>
      </c>
      <c r="N3688" t="str" cm="1">
        <f t="array" ref="N3688">IF(C3688&lt;=10,"",IF(C3688&gt;10000,"",IF(C3688=MAX(IF(C3678:C3687&lt;10000,C3678:C3687,0))+1,"GOOD","BAD")))</f>
        <v>GOOD</v>
      </c>
      <c r="O3688" s="3">
        <f t="shared" si="115"/>
        <v>44660</v>
      </c>
    </row>
    <row r="3689" spans="1:15" x14ac:dyDescent="0.25">
      <c r="A3689">
        <v>10</v>
      </c>
      <c r="B3689" t="s">
        <v>331</v>
      </c>
      <c r="C3689">
        <v>287</v>
      </c>
      <c r="D3689">
        <v>287</v>
      </c>
      <c r="E3689">
        <v>219</v>
      </c>
      <c r="F3689">
        <v>219</v>
      </c>
      <c r="G3689">
        <v>29</v>
      </c>
      <c r="H3689">
        <v>29</v>
      </c>
      <c r="I3689">
        <v>219</v>
      </c>
      <c r="J3689">
        <v>219</v>
      </c>
      <c r="M3689" t="str">
        <f t="shared" si="114"/>
        <v>GOOD</v>
      </c>
      <c r="N3689" t="str" cm="1">
        <f t="array" ref="N3689">IF(C3689&lt;=10,"",IF(C3689&gt;10000,"",IF(C3689=MAX(IF(C3679:C3688&lt;10000,C3679:C3688,0))+1,"GOOD","BAD")))</f>
        <v>GOOD</v>
      </c>
      <c r="O3689" s="3">
        <f t="shared" si="115"/>
        <v>44667</v>
      </c>
    </row>
    <row r="3690" spans="1:15" x14ac:dyDescent="0.25">
      <c r="A3690">
        <v>10</v>
      </c>
      <c r="B3690" t="s">
        <v>332</v>
      </c>
      <c r="C3690">
        <v>288</v>
      </c>
      <c r="D3690">
        <v>288</v>
      </c>
      <c r="E3690">
        <v>220</v>
      </c>
      <c r="F3690">
        <v>220</v>
      </c>
      <c r="G3690">
        <v>36</v>
      </c>
      <c r="H3690">
        <v>36</v>
      </c>
      <c r="I3690">
        <v>220</v>
      </c>
      <c r="J3690">
        <v>220</v>
      </c>
      <c r="M3690" t="str">
        <f t="shared" si="114"/>
        <v>GOOD</v>
      </c>
      <c r="N3690" t="str" cm="1">
        <f t="array" ref="N3690">IF(C3690&lt;=10,"",IF(C3690&gt;10000,"",IF(C3690=MAX(IF(C3680:C3689&lt;10000,C3680:C3689,0))+1,"GOOD","BAD")))</f>
        <v>GOOD</v>
      </c>
      <c r="O3690" s="3">
        <f t="shared" si="115"/>
        <v>44674</v>
      </c>
    </row>
    <row r="3691" spans="1:15" x14ac:dyDescent="0.25">
      <c r="A3691">
        <v>10</v>
      </c>
      <c r="B3691" t="s">
        <v>333</v>
      </c>
      <c r="C3691">
        <v>289</v>
      </c>
      <c r="D3691">
        <v>289</v>
      </c>
      <c r="E3691">
        <v>207</v>
      </c>
      <c r="F3691">
        <v>207</v>
      </c>
      <c r="G3691">
        <v>23</v>
      </c>
      <c r="H3691">
        <v>23</v>
      </c>
      <c r="I3691">
        <v>207</v>
      </c>
      <c r="J3691">
        <v>207</v>
      </c>
      <c r="M3691" t="str">
        <f t="shared" si="114"/>
        <v>GOOD</v>
      </c>
      <c r="N3691" t="str" cm="1">
        <f t="array" ref="N3691">IF(C3691&lt;=10,"",IF(C3691&gt;10000,"",IF(C3691=MAX(IF(C3681:C3690&lt;10000,C3681:C3690,0))+1,"GOOD","BAD")))</f>
        <v>GOOD</v>
      </c>
      <c r="O3691" s="3">
        <f t="shared" si="115"/>
        <v>44681</v>
      </c>
    </row>
    <row r="3692" spans="1:15" x14ac:dyDescent="0.25">
      <c r="A3692">
        <v>10</v>
      </c>
      <c r="B3692" t="s">
        <v>334</v>
      </c>
      <c r="C3692">
        <v>290</v>
      </c>
      <c r="E3692">
        <v>257</v>
      </c>
      <c r="G3692">
        <v>25</v>
      </c>
      <c r="I3692">
        <v>256</v>
      </c>
      <c r="M3692" t="str">
        <f t="shared" si="114"/>
        <v>BAD</v>
      </c>
      <c r="N3692" t="str" cm="1">
        <f t="array" ref="N3692">IF(C3692&lt;=10,"",IF(C3692&gt;10000,"",IF(C3692=MAX(IF(C3682:C3691&lt;10000,C3682:C3691,0))+1,"GOOD","BAD")))</f>
        <v>GOOD</v>
      </c>
      <c r="O3692" s="3">
        <f t="shared" si="115"/>
        <v>44688</v>
      </c>
    </row>
    <row r="3693" spans="1:15" x14ac:dyDescent="0.25">
      <c r="A3693">
        <v>10</v>
      </c>
      <c r="B3693" t="s">
        <v>335</v>
      </c>
      <c r="C3693">
        <v>291</v>
      </c>
      <c r="D3693">
        <v>291</v>
      </c>
      <c r="E3693">
        <v>238</v>
      </c>
      <c r="F3693">
        <v>238</v>
      </c>
      <c r="G3693">
        <v>29</v>
      </c>
      <c r="H3693">
        <v>29</v>
      </c>
      <c r="I3693">
        <v>238</v>
      </c>
      <c r="J3693">
        <v>238</v>
      </c>
      <c r="M3693" t="str">
        <f t="shared" si="114"/>
        <v>GOOD</v>
      </c>
      <c r="N3693" t="str" cm="1">
        <f t="array" ref="N3693">IF(C3693&lt;=10,"",IF(C3693&gt;10000,"",IF(C3693=MAX(IF(C3683:C3692&lt;10000,C3683:C3692,0))+1,"GOOD","BAD")))</f>
        <v>GOOD</v>
      </c>
      <c r="O3693" s="3">
        <f t="shared" si="115"/>
        <v>44695</v>
      </c>
    </row>
    <row r="3694" spans="1:15" x14ac:dyDescent="0.25">
      <c r="A3694">
        <v>10</v>
      </c>
      <c r="B3694" t="s">
        <v>336</v>
      </c>
      <c r="C3694">
        <v>292</v>
      </c>
      <c r="D3694">
        <v>292</v>
      </c>
      <c r="E3694">
        <v>239</v>
      </c>
      <c r="F3694">
        <v>239</v>
      </c>
      <c r="G3694">
        <v>33</v>
      </c>
      <c r="H3694">
        <v>33</v>
      </c>
      <c r="I3694">
        <v>239</v>
      </c>
      <c r="J3694">
        <v>239</v>
      </c>
      <c r="M3694" t="str">
        <f t="shared" si="114"/>
        <v>GOOD</v>
      </c>
      <c r="N3694" t="str" cm="1">
        <f t="array" ref="N3694">IF(C3694&lt;=10,"",IF(C3694&gt;10000,"",IF(C3694=MAX(IF(C3684:C3693&lt;10000,C3684:C3693,0))+1,"GOOD","BAD")))</f>
        <v>GOOD</v>
      </c>
      <c r="O3694" s="3">
        <f t="shared" si="115"/>
        <v>44702</v>
      </c>
    </row>
    <row r="3695" spans="1:15" x14ac:dyDescent="0.25">
      <c r="A3695">
        <v>10</v>
      </c>
      <c r="B3695" t="s">
        <v>337</v>
      </c>
      <c r="C3695">
        <v>293</v>
      </c>
      <c r="D3695">
        <v>293</v>
      </c>
      <c r="E3695">
        <v>266</v>
      </c>
      <c r="F3695">
        <v>266</v>
      </c>
      <c r="G3695">
        <v>42</v>
      </c>
      <c r="H3695">
        <v>42</v>
      </c>
      <c r="I3695">
        <v>266</v>
      </c>
      <c r="J3695">
        <v>266</v>
      </c>
      <c r="M3695" t="str">
        <f t="shared" si="114"/>
        <v>GOOD</v>
      </c>
      <c r="N3695" t="str" cm="1">
        <f t="array" ref="N3695">IF(C3695&lt;=10,"",IF(C3695&gt;10000,"",IF(C3695=MAX(IF(C3685:C3694&lt;10000,C3685:C3694,0))+1,"GOOD","BAD")))</f>
        <v>GOOD</v>
      </c>
      <c r="O3695" s="3">
        <f t="shared" si="115"/>
        <v>44709</v>
      </c>
    </row>
    <row r="3696" spans="1:15" x14ac:dyDescent="0.25">
      <c r="A3696">
        <v>10</v>
      </c>
      <c r="B3696" t="s">
        <v>338</v>
      </c>
      <c r="C3696">
        <v>294</v>
      </c>
      <c r="D3696">
        <v>294</v>
      </c>
      <c r="E3696">
        <v>200</v>
      </c>
      <c r="F3696">
        <v>200</v>
      </c>
      <c r="G3696">
        <v>25</v>
      </c>
      <c r="H3696">
        <v>25</v>
      </c>
      <c r="I3696">
        <v>200</v>
      </c>
      <c r="J3696">
        <v>200</v>
      </c>
      <c r="M3696" t="str">
        <f t="shared" si="114"/>
        <v>GOOD</v>
      </c>
      <c r="N3696" t="str" cm="1">
        <f t="array" ref="N3696">IF(C3696&lt;=10,"",IF(C3696&gt;10000,"",IF(C3696=MAX(IF(C3686:C3695&lt;10000,C3686:C3695,0))+1,"GOOD","BAD")))</f>
        <v>GOOD</v>
      </c>
      <c r="O3696" s="3">
        <f t="shared" si="115"/>
        <v>44716</v>
      </c>
    </row>
    <row r="3697" spans="1:15" x14ac:dyDescent="0.25">
      <c r="A3697">
        <v>10</v>
      </c>
      <c r="B3697" t="s">
        <v>339</v>
      </c>
      <c r="C3697">
        <v>295</v>
      </c>
      <c r="D3697">
        <v>295</v>
      </c>
      <c r="E3697">
        <v>248</v>
      </c>
      <c r="F3697">
        <v>248</v>
      </c>
      <c r="G3697">
        <v>26</v>
      </c>
      <c r="H3697">
        <v>26</v>
      </c>
      <c r="I3697">
        <v>248</v>
      </c>
      <c r="J3697">
        <v>248</v>
      </c>
      <c r="M3697" t="str">
        <f t="shared" si="114"/>
        <v>GOOD</v>
      </c>
      <c r="N3697" t="str" cm="1">
        <f t="array" ref="N3697">IF(C3697&lt;=10,"",IF(C3697&gt;10000,"",IF(C3697=MAX(IF(C3687:C3696&lt;10000,C3687:C3696,0))+1,"GOOD","BAD")))</f>
        <v>GOOD</v>
      </c>
      <c r="O3697" s="3">
        <f t="shared" si="115"/>
        <v>44723</v>
      </c>
    </row>
    <row r="3698" spans="1:15" x14ac:dyDescent="0.25">
      <c r="A3698">
        <v>10</v>
      </c>
      <c r="B3698" t="s">
        <v>340</v>
      </c>
      <c r="C3698">
        <v>296</v>
      </c>
      <c r="D3698">
        <v>296</v>
      </c>
      <c r="E3698">
        <v>197</v>
      </c>
      <c r="F3698">
        <v>197</v>
      </c>
      <c r="G3698">
        <v>26</v>
      </c>
      <c r="H3698">
        <v>26</v>
      </c>
      <c r="I3698">
        <v>197</v>
      </c>
      <c r="J3698">
        <v>197</v>
      </c>
      <c r="M3698" t="str">
        <f t="shared" si="114"/>
        <v>GOOD</v>
      </c>
      <c r="N3698" t="str" cm="1">
        <f t="array" ref="N3698">IF(C3698&lt;=10,"",IF(C3698&gt;10000,"",IF(C3698=MAX(IF(C3688:C3697&lt;10000,C3688:C3697,0))+1,"GOOD","BAD")))</f>
        <v>GOOD</v>
      </c>
      <c r="O3698" s="3">
        <f t="shared" si="115"/>
        <v>44730</v>
      </c>
    </row>
    <row r="3699" spans="1:15" x14ac:dyDescent="0.25">
      <c r="A3699">
        <v>10</v>
      </c>
      <c r="B3699" t="s">
        <v>341</v>
      </c>
      <c r="C3699">
        <v>297</v>
      </c>
      <c r="D3699">
        <v>297</v>
      </c>
      <c r="E3699">
        <v>223</v>
      </c>
      <c r="F3699">
        <v>223</v>
      </c>
      <c r="G3699">
        <v>26</v>
      </c>
      <c r="H3699">
        <v>26</v>
      </c>
      <c r="I3699">
        <v>223</v>
      </c>
      <c r="J3699">
        <v>223</v>
      </c>
      <c r="M3699" t="str">
        <f t="shared" si="114"/>
        <v>GOOD</v>
      </c>
      <c r="N3699" t="str" cm="1">
        <f t="array" ref="N3699">IF(C3699&lt;=10,"",IF(C3699&gt;10000,"",IF(C3699=MAX(IF(C3689:C3698&lt;10000,C3689:C3698,0))+1,"GOOD","BAD")))</f>
        <v>GOOD</v>
      </c>
      <c r="O3699" s="3">
        <f t="shared" si="115"/>
        <v>44737</v>
      </c>
    </row>
    <row r="3700" spans="1:15" x14ac:dyDescent="0.25">
      <c r="A3700">
        <v>10</v>
      </c>
      <c r="B3700" t="s">
        <v>342</v>
      </c>
      <c r="C3700">
        <v>298</v>
      </c>
      <c r="D3700">
        <v>298</v>
      </c>
      <c r="E3700">
        <v>242</v>
      </c>
      <c r="F3700">
        <v>242</v>
      </c>
      <c r="G3700">
        <v>24</v>
      </c>
      <c r="H3700">
        <v>24</v>
      </c>
      <c r="I3700">
        <v>242</v>
      </c>
      <c r="J3700">
        <v>242</v>
      </c>
      <c r="M3700" t="str">
        <f t="shared" si="114"/>
        <v>GOOD</v>
      </c>
      <c r="N3700" t="str" cm="1">
        <f t="array" ref="N3700">IF(C3700&lt;=10,"",IF(C3700&gt;10000,"",IF(C3700=MAX(IF(C3690:C3699&lt;10000,C3690:C3699,0))+1,"GOOD","BAD")))</f>
        <v>GOOD</v>
      </c>
      <c r="O3700" s="3">
        <f t="shared" si="115"/>
        <v>44744</v>
      </c>
    </row>
    <row r="3701" spans="1:15" x14ac:dyDescent="0.25">
      <c r="A3701">
        <v>10</v>
      </c>
      <c r="B3701" t="s">
        <v>343</v>
      </c>
      <c r="C3701">
        <v>299</v>
      </c>
      <c r="D3701">
        <v>299</v>
      </c>
      <c r="E3701">
        <v>236</v>
      </c>
      <c r="F3701">
        <v>236</v>
      </c>
      <c r="G3701">
        <v>23</v>
      </c>
      <c r="H3701">
        <v>23</v>
      </c>
      <c r="I3701">
        <v>236</v>
      </c>
      <c r="J3701">
        <v>236</v>
      </c>
      <c r="M3701" t="str">
        <f t="shared" si="114"/>
        <v>GOOD</v>
      </c>
      <c r="N3701" t="str" cm="1">
        <f t="array" ref="N3701">IF(C3701&lt;=10,"",IF(C3701&gt;10000,"",IF(C3701=MAX(IF(C3691:C3700&lt;10000,C3691:C3700,0))+1,"GOOD","BAD")))</f>
        <v>GOOD</v>
      </c>
      <c r="O3701" s="3">
        <f t="shared" si="115"/>
        <v>44751</v>
      </c>
    </row>
    <row r="3702" spans="1:15" x14ac:dyDescent="0.25">
      <c r="A3702">
        <v>10</v>
      </c>
      <c r="B3702" t="s">
        <v>344</v>
      </c>
      <c r="C3702">
        <v>300</v>
      </c>
      <c r="D3702">
        <v>300</v>
      </c>
      <c r="E3702">
        <v>240</v>
      </c>
      <c r="F3702">
        <v>240</v>
      </c>
      <c r="G3702">
        <v>25</v>
      </c>
      <c r="H3702">
        <v>25</v>
      </c>
      <c r="I3702">
        <v>240</v>
      </c>
      <c r="J3702">
        <v>240</v>
      </c>
      <c r="M3702" t="str">
        <f t="shared" si="114"/>
        <v>GOOD</v>
      </c>
      <c r="N3702" t="str" cm="1">
        <f t="array" ref="N3702">IF(C3702&lt;=10,"",IF(C3702&gt;10000,"",IF(C3702=MAX(IF(C3692:C3701&lt;10000,C3692:C3701,0))+1,"GOOD","BAD")))</f>
        <v>GOOD</v>
      </c>
      <c r="O3702" s="3">
        <f t="shared" si="115"/>
        <v>44758</v>
      </c>
    </row>
    <row r="3703" spans="1:15" x14ac:dyDescent="0.25">
      <c r="A3703">
        <v>10</v>
      </c>
      <c r="B3703" t="s">
        <v>345</v>
      </c>
      <c r="C3703">
        <v>301</v>
      </c>
      <c r="D3703">
        <v>301</v>
      </c>
      <c r="E3703">
        <v>230</v>
      </c>
      <c r="F3703">
        <v>230</v>
      </c>
      <c r="G3703">
        <v>24</v>
      </c>
      <c r="H3703">
        <v>24</v>
      </c>
      <c r="I3703">
        <v>230</v>
      </c>
      <c r="J3703">
        <v>230</v>
      </c>
      <c r="M3703" t="str">
        <f t="shared" si="114"/>
        <v>GOOD</v>
      </c>
      <c r="N3703" t="str" cm="1">
        <f t="array" ref="N3703">IF(C3703&lt;=10,"",IF(C3703&gt;10000,"",IF(C3703=MAX(IF(C3693:C3702&lt;10000,C3693:C3702,0))+1,"GOOD","BAD")))</f>
        <v>GOOD</v>
      </c>
      <c r="O3703" s="3">
        <f t="shared" si="115"/>
        <v>44765</v>
      </c>
    </row>
    <row r="3704" spans="1:15" x14ac:dyDescent="0.25">
      <c r="A3704">
        <v>10</v>
      </c>
      <c r="B3704" t="s">
        <v>346</v>
      </c>
      <c r="C3704">
        <v>302</v>
      </c>
      <c r="E3704">
        <v>255</v>
      </c>
      <c r="G3704">
        <v>41</v>
      </c>
      <c r="I3704">
        <v>251</v>
      </c>
      <c r="M3704" t="str">
        <f t="shared" si="114"/>
        <v>BAD</v>
      </c>
      <c r="N3704" t="str" cm="1">
        <f t="array" ref="N3704">IF(C3704&lt;=10,"",IF(C3704&gt;10000,"",IF(C3704=MAX(IF(C3694:C3703&lt;10000,C3694:C3703,0))+1,"GOOD","BAD")))</f>
        <v>GOOD</v>
      </c>
      <c r="O3704" s="3">
        <f t="shared" si="115"/>
        <v>44772</v>
      </c>
    </row>
    <row r="3705" spans="1:15" x14ac:dyDescent="0.25">
      <c r="A3705">
        <v>10</v>
      </c>
      <c r="B3705" t="s">
        <v>347</v>
      </c>
      <c r="C3705">
        <v>303</v>
      </c>
      <c r="D3705">
        <v>303</v>
      </c>
      <c r="E3705">
        <v>209</v>
      </c>
      <c r="F3705">
        <v>209</v>
      </c>
      <c r="G3705">
        <v>25</v>
      </c>
      <c r="H3705">
        <v>25</v>
      </c>
      <c r="I3705">
        <v>209</v>
      </c>
      <c r="J3705">
        <v>209</v>
      </c>
      <c r="M3705" t="str">
        <f t="shared" si="114"/>
        <v>GOOD</v>
      </c>
      <c r="N3705" t="str" cm="1">
        <f t="array" ref="N3705">IF(C3705&lt;=10,"",IF(C3705&gt;10000,"",IF(C3705=MAX(IF(C3695:C3704&lt;10000,C3695:C3704,0))+1,"GOOD","BAD")))</f>
        <v>GOOD</v>
      </c>
      <c r="O3705" s="3">
        <f t="shared" si="115"/>
        <v>44779</v>
      </c>
    </row>
    <row r="3706" spans="1:15" x14ac:dyDescent="0.25">
      <c r="A3706">
        <v>10</v>
      </c>
      <c r="B3706" t="s">
        <v>348</v>
      </c>
      <c r="C3706">
        <v>304</v>
      </c>
      <c r="D3706">
        <v>2429583</v>
      </c>
      <c r="E3706">
        <v>175</v>
      </c>
      <c r="F3706">
        <v>0</v>
      </c>
      <c r="G3706">
        <v>24</v>
      </c>
      <c r="H3706">
        <v>0</v>
      </c>
      <c r="I3706">
        <v>158</v>
      </c>
      <c r="M3706" t="str">
        <f t="shared" si="114"/>
        <v>BAD</v>
      </c>
      <c r="N3706" t="str" cm="1">
        <f t="array" ref="N3706">IF(C3706&lt;=10,"",IF(C3706&gt;10000,"",IF(C3706=MAX(IF(C3696:C3705&lt;10000,C3696:C3705,0))+1,"GOOD","BAD")))</f>
        <v>GOOD</v>
      </c>
      <c r="O3706" s="3">
        <f t="shared" si="115"/>
        <v>44786</v>
      </c>
    </row>
    <row r="3707" spans="1:15" x14ac:dyDescent="0.25">
      <c r="A3707">
        <v>10</v>
      </c>
      <c r="B3707" t="s">
        <v>349</v>
      </c>
      <c r="C3707">
        <v>305</v>
      </c>
      <c r="D3707">
        <v>2429590</v>
      </c>
      <c r="E3707">
        <v>192</v>
      </c>
      <c r="F3707">
        <v>0</v>
      </c>
      <c r="G3707">
        <v>25</v>
      </c>
      <c r="H3707">
        <v>0</v>
      </c>
      <c r="I3707">
        <v>21</v>
      </c>
      <c r="M3707" t="str">
        <f t="shared" si="114"/>
        <v>BAD</v>
      </c>
      <c r="N3707" t="str" cm="1">
        <f t="array" ref="N3707">IF(C3707&lt;=10,"",IF(C3707&gt;10000,"",IF(C3707=MAX(IF(C3697:C3706&lt;10000,C3697:C3706,0))+1,"GOOD","BAD")))</f>
        <v>GOOD</v>
      </c>
      <c r="O3707" s="3">
        <f t="shared" si="115"/>
        <v>44793</v>
      </c>
    </row>
    <row r="3708" spans="1:15" x14ac:dyDescent="0.25">
      <c r="A3708">
        <v>10</v>
      </c>
      <c r="B3708" t="s">
        <v>350</v>
      </c>
      <c r="C3708">
        <v>306</v>
      </c>
      <c r="D3708">
        <v>306</v>
      </c>
      <c r="E3708">
        <v>202</v>
      </c>
      <c r="F3708">
        <v>202</v>
      </c>
      <c r="G3708">
        <v>26</v>
      </c>
      <c r="H3708">
        <v>26</v>
      </c>
      <c r="I3708">
        <v>202</v>
      </c>
      <c r="J3708">
        <v>202</v>
      </c>
      <c r="M3708" t="str">
        <f t="shared" si="114"/>
        <v>GOOD</v>
      </c>
      <c r="N3708" t="str" cm="1">
        <f t="array" ref="N3708">IF(C3708&lt;=10,"",IF(C3708&gt;10000,"",IF(C3708=MAX(IF(C3698:C3707&lt;10000,C3698:C3707,0))+1,"GOOD","BAD")))</f>
        <v>GOOD</v>
      </c>
      <c r="O3708" s="3">
        <f t="shared" si="115"/>
        <v>44800</v>
      </c>
    </row>
    <row r="3709" spans="1:15" x14ac:dyDescent="0.25">
      <c r="A3709">
        <v>10</v>
      </c>
      <c r="B3709" t="s">
        <v>351</v>
      </c>
      <c r="C3709">
        <v>307</v>
      </c>
      <c r="D3709">
        <v>307</v>
      </c>
      <c r="E3709">
        <v>276</v>
      </c>
      <c r="F3709">
        <v>276</v>
      </c>
      <c r="G3709">
        <v>31</v>
      </c>
      <c r="H3709">
        <v>31</v>
      </c>
      <c r="I3709">
        <v>276</v>
      </c>
      <c r="J3709">
        <v>276</v>
      </c>
      <c r="M3709" t="str">
        <f t="shared" si="114"/>
        <v>GOOD</v>
      </c>
      <c r="N3709" t="str" cm="1">
        <f t="array" ref="N3709">IF(C3709&lt;=10,"",IF(C3709&gt;10000,"",IF(C3709=MAX(IF(C3699:C3708&lt;10000,C3699:C3708,0))+1,"GOOD","BAD")))</f>
        <v>GOOD</v>
      </c>
      <c r="O3709" s="3">
        <f t="shared" si="115"/>
        <v>44807</v>
      </c>
    </row>
    <row r="3710" spans="1:15" x14ac:dyDescent="0.25">
      <c r="A3710">
        <v>10</v>
      </c>
      <c r="B3710" t="s">
        <v>352</v>
      </c>
      <c r="C3710">
        <v>2429611</v>
      </c>
      <c r="D3710">
        <v>2429611</v>
      </c>
      <c r="E3710">
        <v>0</v>
      </c>
      <c r="F3710">
        <v>0</v>
      </c>
      <c r="G3710">
        <v>0</v>
      </c>
      <c r="H3710">
        <v>0</v>
      </c>
      <c r="M3710" t="str">
        <f t="shared" si="114"/>
        <v>GOOD</v>
      </c>
      <c r="N3710" t="str" cm="1">
        <f t="array" ref="N3710">IF(C3710&lt;=10,"",IF(C3710&gt;10000,"",IF(C3710=MAX(IF(C3700:C3709&lt;10000,C3700:C3709,0))+1,"GOOD","BAD")))</f>
        <v/>
      </c>
      <c r="O3710" s="3">
        <f t="shared" si="115"/>
        <v>44814</v>
      </c>
    </row>
    <row r="3711" spans="1:15" x14ac:dyDescent="0.25">
      <c r="A3711">
        <v>10</v>
      </c>
      <c r="B3711" t="s">
        <v>353</v>
      </c>
      <c r="C3711">
        <v>308</v>
      </c>
      <c r="D3711">
        <v>308</v>
      </c>
      <c r="E3711">
        <v>220</v>
      </c>
      <c r="F3711">
        <v>220</v>
      </c>
      <c r="G3711">
        <v>30</v>
      </c>
      <c r="H3711">
        <v>30</v>
      </c>
      <c r="I3711">
        <v>220</v>
      </c>
      <c r="J3711">
        <v>220</v>
      </c>
      <c r="M3711" t="str">
        <f t="shared" si="114"/>
        <v>GOOD</v>
      </c>
      <c r="N3711" t="str" cm="1">
        <f t="array" ref="N3711">IF(C3711&lt;=10,"",IF(C3711&gt;10000,"",IF(C3711=MAX(IF(C3701:C3710&lt;10000,C3701:C3710,0))+1,"GOOD","BAD")))</f>
        <v>GOOD</v>
      </c>
      <c r="O3711" s="3">
        <f t="shared" si="115"/>
        <v>44821</v>
      </c>
    </row>
    <row r="3712" spans="1:15" x14ac:dyDescent="0.25">
      <c r="A3712">
        <v>10</v>
      </c>
      <c r="B3712" t="s">
        <v>354</v>
      </c>
      <c r="C3712">
        <v>309</v>
      </c>
      <c r="D3712">
        <v>309</v>
      </c>
      <c r="E3712">
        <v>239</v>
      </c>
      <c r="F3712">
        <v>239</v>
      </c>
      <c r="G3712">
        <v>48</v>
      </c>
      <c r="H3712">
        <v>48</v>
      </c>
      <c r="I3712">
        <v>239</v>
      </c>
      <c r="J3712">
        <v>239</v>
      </c>
      <c r="M3712" t="str">
        <f t="shared" si="114"/>
        <v>GOOD</v>
      </c>
      <c r="N3712" t="str" cm="1">
        <f t="array" ref="N3712">IF(C3712&lt;=10,"",IF(C3712&gt;10000,"",IF(C3712=MAX(IF(C3702:C3711&lt;10000,C3702:C3711,0))+1,"GOOD","BAD")))</f>
        <v>GOOD</v>
      </c>
      <c r="O3712" s="3">
        <f t="shared" si="115"/>
        <v>44828</v>
      </c>
    </row>
    <row r="3713" spans="1:15" x14ac:dyDescent="0.25">
      <c r="A3713">
        <v>10</v>
      </c>
      <c r="B3713" t="s">
        <v>355</v>
      </c>
      <c r="C3713">
        <v>310</v>
      </c>
      <c r="D3713">
        <v>310</v>
      </c>
      <c r="E3713">
        <v>233</v>
      </c>
      <c r="F3713">
        <v>233</v>
      </c>
      <c r="G3713">
        <v>35</v>
      </c>
      <c r="H3713">
        <v>35</v>
      </c>
      <c r="I3713">
        <v>233</v>
      </c>
      <c r="J3713">
        <v>233</v>
      </c>
      <c r="M3713" t="str">
        <f t="shared" si="114"/>
        <v>GOOD</v>
      </c>
      <c r="N3713" t="str" cm="1">
        <f t="array" ref="N3713">IF(C3713&lt;=10,"",IF(C3713&gt;10000,"",IF(C3713=MAX(IF(C3703:C3712&lt;10000,C3703:C3712,0))+1,"GOOD","BAD")))</f>
        <v>GOOD</v>
      </c>
      <c r="O3713" s="3">
        <f t="shared" si="115"/>
        <v>44835</v>
      </c>
    </row>
    <row r="3714" spans="1:15" x14ac:dyDescent="0.25">
      <c r="A3714">
        <v>10</v>
      </c>
      <c r="B3714" t="s">
        <v>356</v>
      </c>
      <c r="C3714">
        <v>311</v>
      </c>
      <c r="D3714">
        <v>311</v>
      </c>
      <c r="E3714">
        <v>230</v>
      </c>
      <c r="F3714">
        <v>230</v>
      </c>
      <c r="G3714">
        <v>32</v>
      </c>
      <c r="H3714">
        <v>32</v>
      </c>
      <c r="I3714">
        <v>230</v>
      </c>
      <c r="J3714">
        <v>230</v>
      </c>
      <c r="M3714" t="str">
        <f t="shared" si="114"/>
        <v>GOOD</v>
      </c>
      <c r="N3714" t="str" cm="1">
        <f t="array" ref="N3714">IF(C3714&lt;=10,"",IF(C3714&gt;10000,"",IF(C3714=MAX(IF(C3704:C3713&lt;10000,C3704:C3713,0))+1,"GOOD","BAD")))</f>
        <v>GOOD</v>
      </c>
      <c r="O3714" s="3">
        <f t="shared" si="115"/>
        <v>44842</v>
      </c>
    </row>
    <row r="3715" spans="1:15" x14ac:dyDescent="0.25">
      <c r="A3715">
        <v>10</v>
      </c>
      <c r="B3715" t="s">
        <v>357</v>
      </c>
      <c r="C3715">
        <v>312</v>
      </c>
      <c r="D3715">
        <v>312</v>
      </c>
      <c r="E3715">
        <v>213</v>
      </c>
      <c r="F3715">
        <v>213</v>
      </c>
      <c r="G3715">
        <v>28</v>
      </c>
      <c r="H3715">
        <v>28</v>
      </c>
      <c r="I3715">
        <v>213</v>
      </c>
      <c r="J3715">
        <v>213</v>
      </c>
      <c r="M3715" t="str">
        <f t="shared" ref="M3715:M3778" si="116">IF(AND(C3715=D3715,E3715=F3715,G3715=H3715,I3715=J3715),"GOOD","BAD")</f>
        <v>GOOD</v>
      </c>
      <c r="N3715" t="str" cm="1">
        <f t="array" ref="N3715">IF(C3715&lt;=10,"",IF(C3715&gt;10000,"",IF(C3715=MAX(IF(C3705:C3714&lt;10000,C3705:C3714,0))+1,"GOOD","BAD")))</f>
        <v>GOOD</v>
      </c>
      <c r="O3715" s="3">
        <f t="shared" ref="O3715:O3778" si="117">B3715+0</f>
        <v>44849</v>
      </c>
    </row>
    <row r="3716" spans="1:15" x14ac:dyDescent="0.25">
      <c r="A3716">
        <v>10</v>
      </c>
      <c r="B3716" t="s">
        <v>358</v>
      </c>
      <c r="C3716">
        <v>313</v>
      </c>
      <c r="D3716">
        <v>313</v>
      </c>
      <c r="E3716">
        <v>251</v>
      </c>
      <c r="F3716">
        <v>251</v>
      </c>
      <c r="G3716">
        <v>27</v>
      </c>
      <c r="H3716">
        <v>27</v>
      </c>
      <c r="I3716">
        <v>251</v>
      </c>
      <c r="J3716">
        <v>251</v>
      </c>
      <c r="M3716" t="str">
        <f t="shared" si="116"/>
        <v>GOOD</v>
      </c>
      <c r="N3716" t="str" cm="1">
        <f t="array" ref="N3716">IF(C3716&lt;=10,"",IF(C3716&gt;10000,"",IF(C3716=MAX(IF(C3706:C3715&lt;10000,C3706:C3715,0))+1,"GOOD","BAD")))</f>
        <v>GOOD</v>
      </c>
      <c r="O3716" s="3">
        <f t="shared" si="117"/>
        <v>44856</v>
      </c>
    </row>
    <row r="3717" spans="1:15" x14ac:dyDescent="0.25">
      <c r="A3717">
        <v>10</v>
      </c>
      <c r="B3717" t="s">
        <v>359</v>
      </c>
      <c r="C3717">
        <v>314</v>
      </c>
      <c r="D3717">
        <v>314</v>
      </c>
      <c r="E3717">
        <v>239</v>
      </c>
      <c r="F3717">
        <v>239</v>
      </c>
      <c r="G3717">
        <v>25</v>
      </c>
      <c r="H3717">
        <v>25</v>
      </c>
      <c r="I3717">
        <v>239</v>
      </c>
      <c r="J3717">
        <v>239</v>
      </c>
      <c r="M3717" t="str">
        <f t="shared" si="116"/>
        <v>GOOD</v>
      </c>
      <c r="N3717" t="str" cm="1">
        <f t="array" ref="N3717">IF(C3717&lt;=10,"",IF(C3717&gt;10000,"",IF(C3717=MAX(IF(C3707:C3716&lt;10000,C3707:C3716,0))+1,"GOOD","BAD")))</f>
        <v>GOOD</v>
      </c>
      <c r="O3717" s="3">
        <f t="shared" si="117"/>
        <v>44863</v>
      </c>
    </row>
    <row r="3718" spans="1:15" x14ac:dyDescent="0.25">
      <c r="A3718">
        <v>10</v>
      </c>
      <c r="B3718" t="s">
        <v>360</v>
      </c>
      <c r="C3718">
        <v>315</v>
      </c>
      <c r="D3718">
        <v>315</v>
      </c>
      <c r="E3718">
        <v>256</v>
      </c>
      <c r="F3718">
        <v>256</v>
      </c>
      <c r="G3718">
        <v>32</v>
      </c>
      <c r="H3718">
        <v>32</v>
      </c>
      <c r="I3718">
        <v>256</v>
      </c>
      <c r="J3718">
        <v>256</v>
      </c>
      <c r="M3718" t="str">
        <f t="shared" si="116"/>
        <v>GOOD</v>
      </c>
      <c r="N3718" t="str" cm="1">
        <f t="array" ref="N3718">IF(C3718&lt;=10,"",IF(C3718&gt;10000,"",IF(C3718=MAX(IF(C3708:C3717&lt;10000,C3708:C3717,0))+1,"GOOD","BAD")))</f>
        <v>GOOD</v>
      </c>
      <c r="O3718" s="3">
        <f t="shared" si="117"/>
        <v>44870</v>
      </c>
    </row>
    <row r="3719" spans="1:15" x14ac:dyDescent="0.25">
      <c r="A3719">
        <v>10</v>
      </c>
      <c r="B3719" t="s">
        <v>361</v>
      </c>
      <c r="C3719">
        <v>316</v>
      </c>
      <c r="D3719">
        <v>316</v>
      </c>
      <c r="E3719">
        <v>287</v>
      </c>
      <c r="F3719">
        <v>287</v>
      </c>
      <c r="G3719">
        <v>27</v>
      </c>
      <c r="H3719">
        <v>27</v>
      </c>
      <c r="I3719">
        <v>287</v>
      </c>
      <c r="J3719">
        <v>287</v>
      </c>
      <c r="M3719" t="str">
        <f t="shared" si="116"/>
        <v>GOOD</v>
      </c>
      <c r="N3719" t="str" cm="1">
        <f t="array" ref="N3719">IF(C3719&lt;=10,"",IF(C3719&gt;10000,"",IF(C3719=MAX(IF(C3709:C3718&lt;10000,C3709:C3718,0))+1,"GOOD","BAD")))</f>
        <v>GOOD</v>
      </c>
      <c r="O3719" s="3">
        <f t="shared" si="117"/>
        <v>44877</v>
      </c>
    </row>
    <row r="3720" spans="1:15" x14ac:dyDescent="0.25">
      <c r="A3720">
        <v>10</v>
      </c>
      <c r="B3720" t="s">
        <v>362</v>
      </c>
      <c r="C3720">
        <v>317</v>
      </c>
      <c r="D3720">
        <v>317</v>
      </c>
      <c r="E3720">
        <v>251</v>
      </c>
      <c r="F3720">
        <v>251</v>
      </c>
      <c r="G3720">
        <v>26</v>
      </c>
      <c r="H3720">
        <v>26</v>
      </c>
      <c r="I3720">
        <v>251</v>
      </c>
      <c r="J3720">
        <v>251</v>
      </c>
      <c r="M3720" t="str">
        <f t="shared" si="116"/>
        <v>GOOD</v>
      </c>
      <c r="N3720" t="str" cm="1">
        <f t="array" ref="N3720">IF(C3720&lt;=10,"",IF(C3720&gt;10000,"",IF(C3720=MAX(IF(C3710:C3719&lt;10000,C3710:C3719,0))+1,"GOOD","BAD")))</f>
        <v>GOOD</v>
      </c>
      <c r="O3720" s="3">
        <f t="shared" si="117"/>
        <v>44884</v>
      </c>
    </row>
    <row r="3721" spans="1:15" x14ac:dyDescent="0.25">
      <c r="A3721">
        <v>10</v>
      </c>
      <c r="B3721" t="s">
        <v>363</v>
      </c>
      <c r="C3721">
        <v>318</v>
      </c>
      <c r="D3721">
        <v>318</v>
      </c>
      <c r="E3721">
        <v>264</v>
      </c>
      <c r="F3721">
        <v>264</v>
      </c>
      <c r="G3721">
        <v>41</v>
      </c>
      <c r="H3721">
        <v>41</v>
      </c>
      <c r="I3721">
        <v>264</v>
      </c>
      <c r="J3721">
        <v>264</v>
      </c>
      <c r="M3721" t="str">
        <f t="shared" si="116"/>
        <v>GOOD</v>
      </c>
      <c r="N3721" t="str" cm="1">
        <f t="array" ref="N3721">IF(C3721&lt;=10,"",IF(C3721&gt;10000,"",IF(C3721=MAX(IF(C3711:C3720&lt;10000,C3711:C3720,0))+1,"GOOD","BAD")))</f>
        <v>GOOD</v>
      </c>
      <c r="O3721" s="3">
        <f t="shared" si="117"/>
        <v>44891</v>
      </c>
    </row>
    <row r="3722" spans="1:15" x14ac:dyDescent="0.25">
      <c r="A3722">
        <v>10</v>
      </c>
      <c r="B3722" t="s">
        <v>364</v>
      </c>
      <c r="C3722">
        <v>319</v>
      </c>
      <c r="D3722">
        <v>319</v>
      </c>
      <c r="E3722">
        <v>231</v>
      </c>
      <c r="F3722">
        <v>231</v>
      </c>
      <c r="G3722">
        <v>34</v>
      </c>
      <c r="H3722">
        <v>34</v>
      </c>
      <c r="I3722">
        <v>231</v>
      </c>
      <c r="J3722">
        <v>231</v>
      </c>
      <c r="M3722" t="str">
        <f t="shared" si="116"/>
        <v>GOOD</v>
      </c>
      <c r="N3722" t="str" cm="1">
        <f t="array" ref="N3722">IF(C3722&lt;=10,"",IF(C3722&gt;10000,"",IF(C3722=MAX(IF(C3712:C3721&lt;10000,C3712:C3721,0))+1,"GOOD","BAD")))</f>
        <v>GOOD</v>
      </c>
      <c r="O3722" s="3">
        <f t="shared" si="117"/>
        <v>44898</v>
      </c>
    </row>
    <row r="3723" spans="1:15" x14ac:dyDescent="0.25">
      <c r="A3723">
        <v>10</v>
      </c>
      <c r="B3723" t="s">
        <v>365</v>
      </c>
      <c r="C3723">
        <v>320</v>
      </c>
      <c r="D3723">
        <v>320</v>
      </c>
      <c r="E3723">
        <v>166</v>
      </c>
      <c r="F3723">
        <v>166</v>
      </c>
      <c r="G3723">
        <v>22</v>
      </c>
      <c r="H3723">
        <v>22</v>
      </c>
      <c r="I3723">
        <v>166</v>
      </c>
      <c r="J3723">
        <v>166</v>
      </c>
      <c r="M3723" t="str">
        <f t="shared" si="116"/>
        <v>GOOD</v>
      </c>
      <c r="N3723" t="str" cm="1">
        <f t="array" ref="N3723">IF(C3723&lt;=10,"",IF(C3723&gt;10000,"",IF(C3723=MAX(IF(C3713:C3722&lt;10000,C3713:C3722,0))+1,"GOOD","BAD")))</f>
        <v>GOOD</v>
      </c>
      <c r="O3723" s="3">
        <f t="shared" si="117"/>
        <v>44905</v>
      </c>
    </row>
    <row r="3724" spans="1:15" x14ac:dyDescent="0.25">
      <c r="A3724">
        <v>10</v>
      </c>
      <c r="B3724" t="s">
        <v>366</v>
      </c>
      <c r="C3724">
        <v>2429709</v>
      </c>
      <c r="D3724">
        <v>2429709</v>
      </c>
      <c r="E3724">
        <v>0</v>
      </c>
      <c r="F3724">
        <v>0</v>
      </c>
      <c r="G3724">
        <v>0</v>
      </c>
      <c r="H3724">
        <v>0</v>
      </c>
      <c r="M3724" t="str">
        <f t="shared" si="116"/>
        <v>GOOD</v>
      </c>
      <c r="N3724" t="str" cm="1">
        <f t="array" ref="N3724">IF(C3724&lt;=10,"",IF(C3724&gt;10000,"",IF(C3724=MAX(IF(C3714:C3723&lt;10000,C3714:C3723,0))+1,"GOOD","BAD")))</f>
        <v/>
      </c>
      <c r="O3724" s="3">
        <f t="shared" si="117"/>
        <v>44912</v>
      </c>
    </row>
    <row r="3725" spans="1:15" x14ac:dyDescent="0.25">
      <c r="A3725">
        <v>10</v>
      </c>
      <c r="B3725" t="s">
        <v>367</v>
      </c>
      <c r="C3725">
        <v>321</v>
      </c>
      <c r="D3725">
        <v>321</v>
      </c>
      <c r="E3725">
        <v>281</v>
      </c>
      <c r="F3725">
        <v>281</v>
      </c>
      <c r="G3725">
        <v>32</v>
      </c>
      <c r="H3725">
        <v>32</v>
      </c>
      <c r="I3725">
        <v>281</v>
      </c>
      <c r="J3725">
        <v>281</v>
      </c>
      <c r="M3725" t="str">
        <f t="shared" si="116"/>
        <v>GOOD</v>
      </c>
      <c r="N3725" t="str" cm="1">
        <f t="array" ref="N3725">IF(C3725&lt;=10,"",IF(C3725&gt;10000,"",IF(C3725=MAX(IF(C3715:C3724&lt;10000,C3715:C3724,0))+1,"GOOD","BAD")))</f>
        <v>GOOD</v>
      </c>
      <c r="O3725" s="3">
        <f t="shared" si="117"/>
        <v>44919</v>
      </c>
    </row>
    <row r="3726" spans="1:15" x14ac:dyDescent="0.25">
      <c r="A3726">
        <v>10</v>
      </c>
      <c r="B3726" t="s">
        <v>368</v>
      </c>
      <c r="C3726">
        <v>322</v>
      </c>
      <c r="D3726">
        <v>322</v>
      </c>
      <c r="E3726">
        <v>290</v>
      </c>
      <c r="F3726">
        <v>290</v>
      </c>
      <c r="G3726">
        <v>28</v>
      </c>
      <c r="H3726">
        <v>28</v>
      </c>
      <c r="I3726">
        <v>290</v>
      </c>
      <c r="J3726">
        <v>290</v>
      </c>
      <c r="M3726" t="str">
        <f t="shared" si="116"/>
        <v>GOOD</v>
      </c>
      <c r="N3726" t="str" cm="1">
        <f t="array" ref="N3726">IF(C3726&lt;=10,"",IF(C3726&gt;10000,"",IF(C3726=MAX(IF(C3716:C3725&lt;10000,C3716:C3725,0))+1,"GOOD","BAD")))</f>
        <v>GOOD</v>
      </c>
      <c r="O3726" s="3">
        <f t="shared" si="117"/>
        <v>44926</v>
      </c>
    </row>
    <row r="3727" spans="1:15" x14ac:dyDescent="0.25">
      <c r="A3727">
        <v>10</v>
      </c>
      <c r="B3727" t="s">
        <v>369</v>
      </c>
      <c r="C3727">
        <v>323</v>
      </c>
      <c r="D3727">
        <v>323</v>
      </c>
      <c r="E3727">
        <v>304</v>
      </c>
      <c r="F3727">
        <v>304</v>
      </c>
      <c r="G3727">
        <v>32</v>
      </c>
      <c r="H3727">
        <v>32</v>
      </c>
      <c r="I3727">
        <v>304</v>
      </c>
      <c r="J3727">
        <v>304</v>
      </c>
      <c r="M3727" t="str">
        <f t="shared" si="116"/>
        <v>GOOD</v>
      </c>
      <c r="N3727" t="str" cm="1">
        <f t="array" ref="N3727">IF(C3727&lt;=10,"",IF(C3727&gt;10000,"",IF(C3727=MAX(IF(C3717:C3726&lt;10000,C3717:C3726,0))+1,"GOOD","BAD")))</f>
        <v>GOOD</v>
      </c>
      <c r="O3727" s="3">
        <f t="shared" si="117"/>
        <v>44933</v>
      </c>
    </row>
    <row r="3728" spans="1:15" x14ac:dyDescent="0.25">
      <c r="A3728">
        <v>10</v>
      </c>
      <c r="B3728" t="s">
        <v>370</v>
      </c>
      <c r="C3728">
        <v>324</v>
      </c>
      <c r="D3728">
        <v>324</v>
      </c>
      <c r="E3728">
        <v>233</v>
      </c>
      <c r="F3728">
        <v>233</v>
      </c>
      <c r="G3728">
        <v>22</v>
      </c>
      <c r="H3728">
        <v>22</v>
      </c>
      <c r="I3728">
        <v>233</v>
      </c>
      <c r="J3728">
        <v>233</v>
      </c>
      <c r="M3728" t="str">
        <f t="shared" si="116"/>
        <v>GOOD</v>
      </c>
      <c r="N3728" t="str" cm="1">
        <f t="array" ref="N3728">IF(C3728&lt;=10,"",IF(C3728&gt;10000,"",IF(C3728=MAX(IF(C3718:C3727&lt;10000,C3718:C3727,0))+1,"GOOD","BAD")))</f>
        <v>GOOD</v>
      </c>
      <c r="O3728" s="3">
        <f t="shared" si="117"/>
        <v>44940</v>
      </c>
    </row>
    <row r="3729" spans="1:15" x14ac:dyDescent="0.25">
      <c r="A3729">
        <v>10</v>
      </c>
      <c r="B3729" t="s">
        <v>371</v>
      </c>
      <c r="C3729">
        <v>325</v>
      </c>
      <c r="D3729">
        <v>325</v>
      </c>
      <c r="E3729">
        <v>286</v>
      </c>
      <c r="F3729">
        <v>286</v>
      </c>
      <c r="G3729">
        <v>29</v>
      </c>
      <c r="H3729">
        <v>29</v>
      </c>
      <c r="I3729">
        <v>286</v>
      </c>
      <c r="J3729">
        <v>286</v>
      </c>
      <c r="M3729" t="str">
        <f t="shared" si="116"/>
        <v>GOOD</v>
      </c>
      <c r="N3729" t="str" cm="1">
        <f t="array" ref="N3729">IF(C3729&lt;=10,"",IF(C3729&gt;10000,"",IF(C3729=MAX(IF(C3719:C3728&lt;10000,C3719:C3728,0))+1,"GOOD","BAD")))</f>
        <v>GOOD</v>
      </c>
      <c r="O3729" s="3">
        <f t="shared" si="117"/>
        <v>44947</v>
      </c>
    </row>
    <row r="3730" spans="1:15" x14ac:dyDescent="0.25">
      <c r="A3730">
        <v>10</v>
      </c>
      <c r="B3730" t="s">
        <v>372</v>
      </c>
      <c r="C3730">
        <v>326</v>
      </c>
      <c r="D3730">
        <v>326</v>
      </c>
      <c r="E3730">
        <v>328</v>
      </c>
      <c r="F3730">
        <v>328</v>
      </c>
      <c r="G3730">
        <v>55</v>
      </c>
      <c r="H3730">
        <v>55</v>
      </c>
      <c r="I3730">
        <v>328</v>
      </c>
      <c r="J3730">
        <v>328</v>
      </c>
      <c r="M3730" t="str">
        <f t="shared" si="116"/>
        <v>GOOD</v>
      </c>
      <c r="N3730" t="str" cm="1">
        <f t="array" ref="N3730">IF(C3730&lt;=10,"",IF(C3730&gt;10000,"",IF(C3730=MAX(IF(C3720:C3729&lt;10000,C3720:C3729,0))+1,"GOOD","BAD")))</f>
        <v>GOOD</v>
      </c>
      <c r="O3730" s="3">
        <f t="shared" si="117"/>
        <v>44954</v>
      </c>
    </row>
    <row r="3731" spans="1:15" x14ac:dyDescent="0.25">
      <c r="A3731">
        <v>10</v>
      </c>
      <c r="B3731" t="s">
        <v>373</v>
      </c>
      <c r="C3731">
        <v>327</v>
      </c>
      <c r="D3731">
        <v>327</v>
      </c>
      <c r="E3731">
        <v>269</v>
      </c>
      <c r="F3731">
        <v>269</v>
      </c>
      <c r="G3731">
        <v>25</v>
      </c>
      <c r="H3731">
        <v>25</v>
      </c>
      <c r="I3731">
        <v>269</v>
      </c>
      <c r="J3731">
        <v>269</v>
      </c>
      <c r="M3731" t="str">
        <f t="shared" si="116"/>
        <v>GOOD</v>
      </c>
      <c r="N3731" t="str" cm="1">
        <f t="array" ref="N3731">IF(C3731&lt;=10,"",IF(C3731&gt;10000,"",IF(C3731=MAX(IF(C3721:C3730&lt;10000,C3721:C3730,0))+1,"GOOD","BAD")))</f>
        <v>GOOD</v>
      </c>
      <c r="O3731" s="3">
        <f t="shared" si="117"/>
        <v>44961</v>
      </c>
    </row>
    <row r="3732" spans="1:15" x14ac:dyDescent="0.25">
      <c r="A3732">
        <v>10</v>
      </c>
      <c r="B3732" t="s">
        <v>374</v>
      </c>
      <c r="C3732">
        <v>328</v>
      </c>
      <c r="D3732">
        <v>328</v>
      </c>
      <c r="E3732">
        <v>290</v>
      </c>
      <c r="F3732">
        <v>290</v>
      </c>
      <c r="G3732">
        <v>27</v>
      </c>
      <c r="H3732">
        <v>27</v>
      </c>
      <c r="I3732">
        <v>290</v>
      </c>
      <c r="J3732">
        <v>290</v>
      </c>
      <c r="M3732" t="str">
        <f t="shared" si="116"/>
        <v>GOOD</v>
      </c>
      <c r="N3732" t="str" cm="1">
        <f t="array" ref="N3732">IF(C3732&lt;=10,"",IF(C3732&gt;10000,"",IF(C3732=MAX(IF(C3722:C3731&lt;10000,C3722:C3731,0))+1,"GOOD","BAD")))</f>
        <v>GOOD</v>
      </c>
      <c r="O3732" s="3">
        <f t="shared" si="117"/>
        <v>44968</v>
      </c>
    </row>
    <row r="3733" spans="1:15" x14ac:dyDescent="0.25">
      <c r="A3733">
        <v>10</v>
      </c>
      <c r="B3733" t="s">
        <v>375</v>
      </c>
      <c r="C3733">
        <v>329</v>
      </c>
      <c r="D3733">
        <v>329</v>
      </c>
      <c r="E3733">
        <v>274</v>
      </c>
      <c r="F3733">
        <v>274</v>
      </c>
      <c r="G3733">
        <v>29</v>
      </c>
      <c r="H3733">
        <v>29</v>
      </c>
      <c r="I3733">
        <v>274</v>
      </c>
      <c r="J3733">
        <v>274</v>
      </c>
      <c r="M3733" t="str">
        <f t="shared" si="116"/>
        <v>GOOD</v>
      </c>
      <c r="N3733" t="str" cm="1">
        <f t="array" ref="N3733">IF(C3733&lt;=10,"",IF(C3733&gt;10000,"",IF(C3733=MAX(IF(C3723:C3732&lt;10000,C3723:C3732,0))+1,"GOOD","BAD")))</f>
        <v>GOOD</v>
      </c>
      <c r="O3733" s="3">
        <f t="shared" si="117"/>
        <v>44975</v>
      </c>
    </row>
    <row r="3734" spans="1:15" x14ac:dyDescent="0.25">
      <c r="A3734">
        <v>10</v>
      </c>
      <c r="B3734" t="s">
        <v>376</v>
      </c>
      <c r="C3734">
        <v>330</v>
      </c>
      <c r="D3734">
        <v>330</v>
      </c>
      <c r="E3734">
        <v>265</v>
      </c>
      <c r="F3734">
        <v>265</v>
      </c>
      <c r="G3734">
        <v>34</v>
      </c>
      <c r="H3734">
        <v>34</v>
      </c>
      <c r="I3734">
        <v>265</v>
      </c>
      <c r="J3734">
        <v>265</v>
      </c>
      <c r="M3734" t="str">
        <f t="shared" si="116"/>
        <v>GOOD</v>
      </c>
      <c r="N3734" t="str" cm="1">
        <f t="array" ref="N3734">IF(C3734&lt;=10,"",IF(C3734&gt;10000,"",IF(C3734=MAX(IF(C3724:C3733&lt;10000,C3724:C3733,0))+1,"GOOD","BAD")))</f>
        <v>GOOD</v>
      </c>
      <c r="O3734" s="3">
        <f t="shared" si="117"/>
        <v>44982</v>
      </c>
    </row>
    <row r="3735" spans="1:15" x14ac:dyDescent="0.25">
      <c r="A3735">
        <v>10</v>
      </c>
      <c r="B3735" t="s">
        <v>471</v>
      </c>
      <c r="C3735">
        <v>331</v>
      </c>
      <c r="D3735">
        <v>331</v>
      </c>
      <c r="E3735">
        <v>259</v>
      </c>
      <c r="F3735">
        <v>259</v>
      </c>
      <c r="G3735">
        <v>29</v>
      </c>
      <c r="H3735">
        <v>29</v>
      </c>
      <c r="I3735">
        <v>259</v>
      </c>
      <c r="J3735">
        <v>259</v>
      </c>
      <c r="M3735" t="str">
        <f t="shared" si="116"/>
        <v>GOOD</v>
      </c>
      <c r="N3735" t="str" cm="1">
        <f t="array" ref="N3735">IF(C3735&lt;=10,"",IF(C3735&gt;10000,"",IF(C3735=MAX(IF(C3725:C3734&lt;10000,C3725:C3734,0))+1,"GOOD","BAD")))</f>
        <v>GOOD</v>
      </c>
      <c r="O3735" s="3">
        <f t="shared" si="117"/>
        <v>44989</v>
      </c>
    </row>
    <row r="3736" spans="1:15" x14ac:dyDescent="0.25">
      <c r="A3736">
        <v>10</v>
      </c>
      <c r="B3736" t="s">
        <v>377</v>
      </c>
      <c r="C3736">
        <v>332</v>
      </c>
      <c r="D3736">
        <v>332</v>
      </c>
      <c r="E3736">
        <v>249</v>
      </c>
      <c r="F3736">
        <v>249</v>
      </c>
      <c r="G3736">
        <v>35</v>
      </c>
      <c r="H3736">
        <v>35</v>
      </c>
      <c r="I3736">
        <v>249</v>
      </c>
      <c r="J3736">
        <v>249</v>
      </c>
      <c r="M3736" t="str">
        <f t="shared" si="116"/>
        <v>GOOD</v>
      </c>
      <c r="N3736" t="str" cm="1">
        <f t="array" ref="N3736">IF(C3736&lt;=10,"",IF(C3736&gt;10000,"",IF(C3736=MAX(IF(C3726:C3735&lt;10000,C3726:C3735,0))+1,"GOOD","BAD")))</f>
        <v>GOOD</v>
      </c>
      <c r="O3736" s="3">
        <f t="shared" si="117"/>
        <v>44996</v>
      </c>
    </row>
    <row r="3737" spans="1:15" x14ac:dyDescent="0.25">
      <c r="A3737">
        <v>10</v>
      </c>
      <c r="B3737" t="s">
        <v>378</v>
      </c>
      <c r="C3737">
        <v>333</v>
      </c>
      <c r="D3737">
        <v>333</v>
      </c>
      <c r="E3737">
        <v>260</v>
      </c>
      <c r="F3737">
        <v>260</v>
      </c>
      <c r="G3737">
        <v>30</v>
      </c>
      <c r="H3737">
        <v>30</v>
      </c>
      <c r="I3737">
        <v>260</v>
      </c>
      <c r="J3737">
        <v>260</v>
      </c>
      <c r="M3737" t="str">
        <f t="shared" si="116"/>
        <v>GOOD</v>
      </c>
      <c r="N3737" t="str" cm="1">
        <f t="array" ref="N3737">IF(C3737&lt;=10,"",IF(C3737&gt;10000,"",IF(C3737=MAX(IF(C3727:C3736&lt;10000,C3727:C3736,0))+1,"GOOD","BAD")))</f>
        <v>GOOD</v>
      </c>
      <c r="O3737" s="3">
        <f t="shared" si="117"/>
        <v>45003</v>
      </c>
    </row>
    <row r="3738" spans="1:15" x14ac:dyDescent="0.25">
      <c r="A3738">
        <v>10</v>
      </c>
      <c r="B3738" t="s">
        <v>379</v>
      </c>
      <c r="C3738">
        <v>334</v>
      </c>
      <c r="D3738">
        <v>334</v>
      </c>
      <c r="E3738">
        <v>312</v>
      </c>
      <c r="F3738">
        <v>312</v>
      </c>
      <c r="G3738">
        <v>53</v>
      </c>
      <c r="H3738">
        <v>53</v>
      </c>
      <c r="I3738">
        <v>312</v>
      </c>
      <c r="J3738">
        <v>312</v>
      </c>
      <c r="M3738" t="str">
        <f t="shared" si="116"/>
        <v>GOOD</v>
      </c>
      <c r="N3738" t="str" cm="1">
        <f t="array" ref="N3738">IF(C3738&lt;=10,"",IF(C3738&gt;10000,"",IF(C3738=MAX(IF(C3728:C3737&lt;10000,C3728:C3737,0))+1,"GOOD","BAD")))</f>
        <v>GOOD</v>
      </c>
      <c r="O3738" s="3">
        <f t="shared" si="117"/>
        <v>45010</v>
      </c>
    </row>
    <row r="3739" spans="1:15" x14ac:dyDescent="0.25">
      <c r="A3739">
        <v>10</v>
      </c>
      <c r="B3739" t="s">
        <v>380</v>
      </c>
      <c r="C3739">
        <v>335</v>
      </c>
      <c r="D3739">
        <v>335</v>
      </c>
      <c r="E3739">
        <v>290</v>
      </c>
      <c r="F3739">
        <v>290</v>
      </c>
      <c r="G3739">
        <v>32</v>
      </c>
      <c r="H3739">
        <v>32</v>
      </c>
      <c r="I3739">
        <v>290</v>
      </c>
      <c r="J3739">
        <v>290</v>
      </c>
      <c r="M3739" t="str">
        <f t="shared" si="116"/>
        <v>GOOD</v>
      </c>
      <c r="N3739" t="str" cm="1">
        <f t="array" ref="N3739">IF(C3739&lt;=10,"",IF(C3739&gt;10000,"",IF(C3739=MAX(IF(C3729:C3738&lt;10000,C3729:C3738,0))+1,"GOOD","BAD")))</f>
        <v>GOOD</v>
      </c>
      <c r="O3739" s="3">
        <f t="shared" si="117"/>
        <v>45017</v>
      </c>
    </row>
    <row r="3740" spans="1:15" x14ac:dyDescent="0.25">
      <c r="A3740">
        <v>10</v>
      </c>
      <c r="B3740" t="s">
        <v>381</v>
      </c>
      <c r="C3740">
        <v>336</v>
      </c>
      <c r="D3740">
        <v>336</v>
      </c>
      <c r="E3740">
        <v>339</v>
      </c>
      <c r="F3740">
        <v>339</v>
      </c>
      <c r="G3740">
        <v>31</v>
      </c>
      <c r="H3740">
        <v>31</v>
      </c>
      <c r="I3740">
        <v>339</v>
      </c>
      <c r="J3740">
        <v>339</v>
      </c>
      <c r="M3740" t="str">
        <f t="shared" si="116"/>
        <v>GOOD</v>
      </c>
      <c r="N3740" t="str" cm="1">
        <f t="array" ref="N3740">IF(C3740&lt;=10,"",IF(C3740&gt;10000,"",IF(C3740=MAX(IF(C3730:C3739&lt;10000,C3730:C3739,0))+1,"GOOD","BAD")))</f>
        <v>GOOD</v>
      </c>
      <c r="O3740" s="3">
        <f t="shared" si="117"/>
        <v>45024</v>
      </c>
    </row>
    <row r="3741" spans="1:15" x14ac:dyDescent="0.25">
      <c r="A3741">
        <v>10</v>
      </c>
      <c r="B3741" t="s">
        <v>382</v>
      </c>
      <c r="C3741">
        <v>337</v>
      </c>
      <c r="D3741">
        <v>337</v>
      </c>
      <c r="E3741">
        <v>273</v>
      </c>
      <c r="F3741">
        <v>273</v>
      </c>
      <c r="G3741">
        <v>25</v>
      </c>
      <c r="H3741">
        <v>25</v>
      </c>
      <c r="I3741">
        <v>273</v>
      </c>
      <c r="J3741">
        <v>273</v>
      </c>
      <c r="M3741" t="str">
        <f t="shared" si="116"/>
        <v>GOOD</v>
      </c>
      <c r="N3741" t="str" cm="1">
        <f t="array" ref="N3741">IF(C3741&lt;=10,"",IF(C3741&gt;10000,"",IF(C3741=MAX(IF(C3731:C3740&lt;10000,C3731:C3740,0))+1,"GOOD","BAD")))</f>
        <v>GOOD</v>
      </c>
      <c r="O3741" s="3">
        <f t="shared" si="117"/>
        <v>45031</v>
      </c>
    </row>
    <row r="3742" spans="1:15" x14ac:dyDescent="0.25">
      <c r="A3742">
        <v>10</v>
      </c>
      <c r="B3742" t="s">
        <v>383</v>
      </c>
      <c r="C3742">
        <v>338</v>
      </c>
      <c r="D3742">
        <v>338</v>
      </c>
      <c r="E3742">
        <v>283</v>
      </c>
      <c r="F3742">
        <v>283</v>
      </c>
      <c r="G3742">
        <v>32</v>
      </c>
      <c r="H3742">
        <v>32</v>
      </c>
      <c r="I3742">
        <v>283</v>
      </c>
      <c r="J3742">
        <v>283</v>
      </c>
      <c r="M3742" t="str">
        <f t="shared" si="116"/>
        <v>GOOD</v>
      </c>
      <c r="N3742" t="str" cm="1">
        <f t="array" ref="N3742">IF(C3742&lt;=10,"",IF(C3742&gt;10000,"",IF(C3742=MAX(IF(C3732:C3741&lt;10000,C3732:C3741,0))+1,"GOOD","BAD")))</f>
        <v>GOOD</v>
      </c>
      <c r="O3742" s="3">
        <f t="shared" si="117"/>
        <v>45038</v>
      </c>
    </row>
    <row r="3743" spans="1:15" x14ac:dyDescent="0.25">
      <c r="A3743">
        <v>10</v>
      </c>
      <c r="B3743" t="s">
        <v>384</v>
      </c>
      <c r="C3743">
        <v>339</v>
      </c>
      <c r="D3743">
        <v>339</v>
      </c>
      <c r="E3743">
        <v>348</v>
      </c>
      <c r="F3743">
        <v>348</v>
      </c>
      <c r="G3743">
        <v>29</v>
      </c>
      <c r="H3743">
        <v>29</v>
      </c>
      <c r="I3743">
        <v>348</v>
      </c>
      <c r="J3743">
        <v>348</v>
      </c>
      <c r="M3743" t="str">
        <f t="shared" si="116"/>
        <v>GOOD</v>
      </c>
      <c r="N3743" t="str" cm="1">
        <f t="array" ref="N3743">IF(C3743&lt;=10,"",IF(C3743&gt;10000,"",IF(C3743=MAX(IF(C3733:C3742&lt;10000,C3733:C3742,0))+1,"GOOD","BAD")))</f>
        <v>GOOD</v>
      </c>
      <c r="O3743" s="3">
        <f t="shared" si="117"/>
        <v>45045</v>
      </c>
    </row>
    <row r="3744" spans="1:15" x14ac:dyDescent="0.25">
      <c r="A3744">
        <v>10</v>
      </c>
      <c r="B3744" t="s">
        <v>385</v>
      </c>
      <c r="C3744">
        <v>340</v>
      </c>
      <c r="D3744">
        <v>340</v>
      </c>
      <c r="E3744">
        <v>303</v>
      </c>
      <c r="F3744">
        <v>303</v>
      </c>
      <c r="G3744">
        <v>34</v>
      </c>
      <c r="H3744">
        <v>34</v>
      </c>
      <c r="I3744">
        <v>303</v>
      </c>
      <c r="J3744">
        <v>303</v>
      </c>
      <c r="M3744" t="str">
        <f t="shared" si="116"/>
        <v>GOOD</v>
      </c>
      <c r="N3744" t="str" cm="1">
        <f t="array" ref="N3744">IF(C3744&lt;=10,"",IF(C3744&gt;10000,"",IF(C3744=MAX(IF(C3734:C3743&lt;10000,C3734:C3743,0))+1,"GOOD","BAD")))</f>
        <v>GOOD</v>
      </c>
      <c r="O3744" s="3">
        <f t="shared" si="117"/>
        <v>45052</v>
      </c>
    </row>
    <row r="3745" spans="1:15" x14ac:dyDescent="0.25">
      <c r="A3745">
        <v>10</v>
      </c>
      <c r="B3745" t="s">
        <v>386</v>
      </c>
      <c r="C3745">
        <v>341</v>
      </c>
      <c r="D3745">
        <v>341</v>
      </c>
      <c r="E3745">
        <v>325</v>
      </c>
      <c r="F3745">
        <v>325</v>
      </c>
      <c r="G3745">
        <v>29</v>
      </c>
      <c r="H3745">
        <v>29</v>
      </c>
      <c r="I3745">
        <v>325</v>
      </c>
      <c r="J3745">
        <v>325</v>
      </c>
      <c r="M3745" t="str">
        <f t="shared" si="116"/>
        <v>GOOD</v>
      </c>
      <c r="N3745" t="str" cm="1">
        <f t="array" ref="N3745">IF(C3745&lt;=10,"",IF(C3745&gt;10000,"",IF(C3745=MAX(IF(C3735:C3744&lt;10000,C3735:C3744,0))+1,"GOOD","BAD")))</f>
        <v>GOOD</v>
      </c>
      <c r="O3745" s="3">
        <f t="shared" si="117"/>
        <v>45059</v>
      </c>
    </row>
    <row r="3746" spans="1:15" x14ac:dyDescent="0.25">
      <c r="A3746">
        <v>10</v>
      </c>
      <c r="B3746" t="s">
        <v>387</v>
      </c>
      <c r="C3746">
        <v>342</v>
      </c>
      <c r="D3746">
        <v>342</v>
      </c>
      <c r="E3746">
        <v>306</v>
      </c>
      <c r="F3746">
        <v>306</v>
      </c>
      <c r="G3746">
        <v>31</v>
      </c>
      <c r="H3746">
        <v>31</v>
      </c>
      <c r="I3746">
        <v>306</v>
      </c>
      <c r="J3746">
        <v>306</v>
      </c>
      <c r="M3746" t="str">
        <f t="shared" si="116"/>
        <v>GOOD</v>
      </c>
      <c r="N3746" t="str" cm="1">
        <f t="array" ref="N3746">IF(C3746&lt;=10,"",IF(C3746&gt;10000,"",IF(C3746=MAX(IF(C3736:C3745&lt;10000,C3736:C3745,0))+1,"GOOD","BAD")))</f>
        <v>GOOD</v>
      </c>
      <c r="O3746" s="3">
        <f t="shared" si="117"/>
        <v>45066</v>
      </c>
    </row>
    <row r="3747" spans="1:15" x14ac:dyDescent="0.25">
      <c r="A3747">
        <v>10</v>
      </c>
      <c r="B3747" t="s">
        <v>388</v>
      </c>
      <c r="C3747">
        <v>343</v>
      </c>
      <c r="D3747">
        <v>343</v>
      </c>
      <c r="E3747">
        <v>321</v>
      </c>
      <c r="F3747">
        <v>321</v>
      </c>
      <c r="G3747">
        <v>49</v>
      </c>
      <c r="H3747">
        <v>49</v>
      </c>
      <c r="I3747">
        <v>321</v>
      </c>
      <c r="J3747">
        <v>321</v>
      </c>
      <c r="M3747" t="str">
        <f t="shared" si="116"/>
        <v>GOOD</v>
      </c>
      <c r="N3747" t="str" cm="1">
        <f t="array" ref="N3747">IF(C3747&lt;=10,"",IF(C3747&gt;10000,"",IF(C3747=MAX(IF(C3737:C3746&lt;10000,C3737:C3746,0))+1,"GOOD","BAD")))</f>
        <v>GOOD</v>
      </c>
      <c r="O3747" s="3">
        <f t="shared" si="117"/>
        <v>45073</v>
      </c>
    </row>
    <row r="3748" spans="1:15" x14ac:dyDescent="0.25">
      <c r="A3748">
        <v>10</v>
      </c>
      <c r="B3748" t="s">
        <v>389</v>
      </c>
      <c r="C3748">
        <v>344</v>
      </c>
      <c r="D3748">
        <v>344</v>
      </c>
      <c r="E3748">
        <v>317</v>
      </c>
      <c r="F3748">
        <v>317</v>
      </c>
      <c r="G3748">
        <v>36</v>
      </c>
      <c r="H3748">
        <v>36</v>
      </c>
      <c r="I3748">
        <v>317</v>
      </c>
      <c r="J3748">
        <v>317</v>
      </c>
      <c r="M3748" t="str">
        <f t="shared" si="116"/>
        <v>GOOD</v>
      </c>
      <c r="N3748" t="str" cm="1">
        <f t="array" ref="N3748">IF(C3748&lt;=10,"",IF(C3748&gt;10000,"",IF(C3748=MAX(IF(C3738:C3747&lt;10000,C3738:C3747,0))+1,"GOOD","BAD")))</f>
        <v>GOOD</v>
      </c>
      <c r="O3748" s="3">
        <f t="shared" si="117"/>
        <v>45080</v>
      </c>
    </row>
    <row r="3749" spans="1:15" x14ac:dyDescent="0.25">
      <c r="A3749">
        <v>10</v>
      </c>
      <c r="B3749" t="s">
        <v>390</v>
      </c>
      <c r="C3749">
        <v>345</v>
      </c>
      <c r="D3749">
        <v>345</v>
      </c>
      <c r="E3749">
        <v>286</v>
      </c>
      <c r="F3749">
        <v>286</v>
      </c>
      <c r="G3749">
        <v>32</v>
      </c>
      <c r="H3749">
        <v>32</v>
      </c>
      <c r="I3749">
        <v>286</v>
      </c>
      <c r="J3749">
        <v>286</v>
      </c>
      <c r="M3749" t="str">
        <f t="shared" si="116"/>
        <v>GOOD</v>
      </c>
      <c r="N3749" t="str" cm="1">
        <f t="array" ref="N3749">IF(C3749&lt;=10,"",IF(C3749&gt;10000,"",IF(C3749=MAX(IF(C3739:C3748&lt;10000,C3739:C3748,0))+1,"GOOD","BAD")))</f>
        <v>GOOD</v>
      </c>
      <c r="O3749" s="3">
        <f t="shared" si="117"/>
        <v>45087</v>
      </c>
    </row>
    <row r="3750" spans="1:15" x14ac:dyDescent="0.25">
      <c r="A3750">
        <v>10</v>
      </c>
      <c r="B3750" t="s">
        <v>391</v>
      </c>
      <c r="C3750">
        <v>346</v>
      </c>
      <c r="D3750">
        <v>346</v>
      </c>
      <c r="E3750">
        <v>304</v>
      </c>
      <c r="F3750">
        <v>304</v>
      </c>
      <c r="G3750">
        <v>28</v>
      </c>
      <c r="H3750">
        <v>28</v>
      </c>
      <c r="I3750">
        <v>304</v>
      </c>
      <c r="J3750">
        <v>304</v>
      </c>
      <c r="M3750" t="str">
        <f t="shared" si="116"/>
        <v>GOOD</v>
      </c>
      <c r="N3750" t="str" cm="1">
        <f t="array" ref="N3750">IF(C3750&lt;=10,"",IF(C3750&gt;10000,"",IF(C3750=MAX(IF(C3740:C3749&lt;10000,C3740:C3749,0))+1,"GOOD","BAD")))</f>
        <v>GOOD</v>
      </c>
      <c r="O3750" s="3">
        <f t="shared" si="117"/>
        <v>45094</v>
      </c>
    </row>
    <row r="3751" spans="1:15" x14ac:dyDescent="0.25">
      <c r="A3751">
        <v>10</v>
      </c>
      <c r="B3751" t="s">
        <v>392</v>
      </c>
      <c r="C3751">
        <v>347</v>
      </c>
      <c r="D3751">
        <v>347</v>
      </c>
      <c r="E3751">
        <v>307</v>
      </c>
      <c r="F3751">
        <v>307</v>
      </c>
      <c r="G3751">
        <v>25</v>
      </c>
      <c r="H3751">
        <v>25</v>
      </c>
      <c r="I3751">
        <v>307</v>
      </c>
      <c r="J3751">
        <v>307</v>
      </c>
      <c r="M3751" t="str">
        <f t="shared" si="116"/>
        <v>GOOD</v>
      </c>
      <c r="N3751" t="str" cm="1">
        <f t="array" ref="N3751">IF(C3751&lt;=10,"",IF(C3751&gt;10000,"",IF(C3751=MAX(IF(C3741:C3750&lt;10000,C3741:C3750,0))+1,"GOOD","BAD")))</f>
        <v>GOOD</v>
      </c>
      <c r="O3751" s="3">
        <f t="shared" si="117"/>
        <v>45101</v>
      </c>
    </row>
    <row r="3752" spans="1:15" x14ac:dyDescent="0.25">
      <c r="A3752">
        <v>10</v>
      </c>
      <c r="B3752" t="s">
        <v>393</v>
      </c>
      <c r="C3752">
        <v>348</v>
      </c>
      <c r="D3752">
        <v>348</v>
      </c>
      <c r="E3752">
        <v>262</v>
      </c>
      <c r="F3752">
        <v>262</v>
      </c>
      <c r="G3752">
        <v>30</v>
      </c>
      <c r="H3752">
        <v>30</v>
      </c>
      <c r="I3752">
        <v>262</v>
      </c>
      <c r="J3752">
        <v>262</v>
      </c>
      <c r="M3752" t="str">
        <f t="shared" si="116"/>
        <v>GOOD</v>
      </c>
      <c r="N3752" t="str" cm="1">
        <f t="array" ref="N3752">IF(C3752&lt;=10,"",IF(C3752&gt;10000,"",IF(C3752=MAX(IF(C3742:C3751&lt;10000,C3742:C3751,0))+1,"GOOD","BAD")))</f>
        <v>GOOD</v>
      </c>
      <c r="O3752" s="3">
        <f t="shared" si="117"/>
        <v>45108</v>
      </c>
    </row>
    <row r="3753" spans="1:15" x14ac:dyDescent="0.25">
      <c r="A3753">
        <v>10</v>
      </c>
      <c r="B3753" t="s">
        <v>394</v>
      </c>
      <c r="C3753">
        <v>349</v>
      </c>
      <c r="D3753">
        <v>349</v>
      </c>
      <c r="E3753">
        <v>321</v>
      </c>
      <c r="F3753">
        <v>321</v>
      </c>
      <c r="G3753">
        <v>38</v>
      </c>
      <c r="H3753">
        <v>38</v>
      </c>
      <c r="I3753">
        <v>321</v>
      </c>
      <c r="J3753">
        <v>321</v>
      </c>
      <c r="M3753" t="str">
        <f t="shared" si="116"/>
        <v>GOOD</v>
      </c>
      <c r="N3753" t="str" cm="1">
        <f t="array" ref="N3753">IF(C3753&lt;=10,"",IF(C3753&gt;10000,"",IF(C3753=MAX(IF(C3743:C3752&lt;10000,C3743:C3752,0))+1,"GOOD","BAD")))</f>
        <v>GOOD</v>
      </c>
      <c r="O3753" s="3">
        <f t="shared" si="117"/>
        <v>45115</v>
      </c>
    </row>
    <row r="3754" spans="1:15" x14ac:dyDescent="0.25">
      <c r="A3754">
        <v>10</v>
      </c>
      <c r="B3754" t="s">
        <v>395</v>
      </c>
      <c r="C3754">
        <v>350</v>
      </c>
      <c r="D3754">
        <v>350</v>
      </c>
      <c r="E3754">
        <v>377</v>
      </c>
      <c r="F3754">
        <v>377</v>
      </c>
      <c r="G3754">
        <v>37</v>
      </c>
      <c r="H3754">
        <v>37</v>
      </c>
      <c r="I3754">
        <v>377</v>
      </c>
      <c r="J3754">
        <v>377</v>
      </c>
      <c r="M3754" t="str">
        <f t="shared" si="116"/>
        <v>GOOD</v>
      </c>
      <c r="N3754" t="str" cm="1">
        <f t="array" ref="N3754">IF(C3754&lt;=10,"",IF(C3754&gt;10000,"",IF(C3754=MAX(IF(C3744:C3753&lt;10000,C3744:C3753,0))+1,"GOOD","BAD")))</f>
        <v>GOOD</v>
      </c>
      <c r="O3754" s="3">
        <f t="shared" si="117"/>
        <v>45122</v>
      </c>
    </row>
    <row r="3755" spans="1:15" x14ac:dyDescent="0.25">
      <c r="A3755">
        <v>10</v>
      </c>
      <c r="B3755" t="s">
        <v>396</v>
      </c>
      <c r="C3755">
        <v>351</v>
      </c>
      <c r="D3755">
        <v>351</v>
      </c>
      <c r="E3755">
        <v>281</v>
      </c>
      <c r="F3755">
        <v>281</v>
      </c>
      <c r="G3755">
        <v>36</v>
      </c>
      <c r="H3755">
        <v>36</v>
      </c>
      <c r="I3755">
        <v>281</v>
      </c>
      <c r="J3755">
        <v>281</v>
      </c>
      <c r="M3755" t="str">
        <f t="shared" si="116"/>
        <v>GOOD</v>
      </c>
      <c r="N3755" t="str" cm="1">
        <f t="array" ref="N3755">IF(C3755&lt;=10,"",IF(C3755&gt;10000,"",IF(C3755=MAX(IF(C3745:C3754&lt;10000,C3745:C3754,0))+1,"GOOD","BAD")))</f>
        <v>GOOD</v>
      </c>
      <c r="O3755" s="3">
        <f t="shared" si="117"/>
        <v>45129</v>
      </c>
    </row>
    <row r="3756" spans="1:15" x14ac:dyDescent="0.25">
      <c r="A3756">
        <v>10</v>
      </c>
      <c r="B3756" t="s">
        <v>397</v>
      </c>
      <c r="C3756">
        <v>352</v>
      </c>
      <c r="D3756">
        <v>352</v>
      </c>
      <c r="E3756">
        <v>332</v>
      </c>
      <c r="F3756">
        <v>332</v>
      </c>
      <c r="G3756">
        <v>51</v>
      </c>
      <c r="H3756">
        <v>51</v>
      </c>
      <c r="I3756">
        <v>332</v>
      </c>
      <c r="J3756">
        <v>332</v>
      </c>
      <c r="M3756" t="str">
        <f t="shared" si="116"/>
        <v>GOOD</v>
      </c>
      <c r="N3756" t="str" cm="1">
        <f t="array" ref="N3756">IF(C3756&lt;=10,"",IF(C3756&gt;10000,"",IF(C3756=MAX(IF(C3746:C3755&lt;10000,C3746:C3755,0))+1,"GOOD","BAD")))</f>
        <v>GOOD</v>
      </c>
      <c r="O3756" s="3">
        <f t="shared" si="117"/>
        <v>45136</v>
      </c>
    </row>
    <row r="3757" spans="1:15" x14ac:dyDescent="0.25">
      <c r="A3757">
        <v>10</v>
      </c>
      <c r="B3757" t="s">
        <v>398</v>
      </c>
      <c r="C3757">
        <v>353</v>
      </c>
      <c r="D3757">
        <v>353</v>
      </c>
      <c r="E3757">
        <v>230</v>
      </c>
      <c r="F3757">
        <v>230</v>
      </c>
      <c r="G3757">
        <v>31</v>
      </c>
      <c r="H3757">
        <v>31</v>
      </c>
      <c r="I3757">
        <v>230</v>
      </c>
      <c r="J3757">
        <v>230</v>
      </c>
      <c r="M3757" t="str">
        <f t="shared" si="116"/>
        <v>GOOD</v>
      </c>
      <c r="N3757" t="str" cm="1">
        <f t="array" ref="N3757">IF(C3757&lt;=10,"",IF(C3757&gt;10000,"",IF(C3757=MAX(IF(C3747:C3756&lt;10000,C3747:C3756,0))+1,"GOOD","BAD")))</f>
        <v>GOOD</v>
      </c>
      <c r="O3757" s="3">
        <f t="shared" si="117"/>
        <v>45143</v>
      </c>
    </row>
    <row r="3758" spans="1:15" x14ac:dyDescent="0.25">
      <c r="A3758">
        <v>10</v>
      </c>
      <c r="B3758" t="s">
        <v>399</v>
      </c>
      <c r="C3758">
        <v>354</v>
      </c>
      <c r="D3758">
        <v>354</v>
      </c>
      <c r="E3758">
        <v>267</v>
      </c>
      <c r="F3758">
        <v>267</v>
      </c>
      <c r="G3758">
        <v>32</v>
      </c>
      <c r="H3758">
        <v>32</v>
      </c>
      <c r="I3758">
        <v>267</v>
      </c>
      <c r="J3758">
        <v>267</v>
      </c>
      <c r="M3758" t="str">
        <f t="shared" si="116"/>
        <v>GOOD</v>
      </c>
      <c r="N3758" t="str" cm="1">
        <f t="array" ref="N3758">IF(C3758&lt;=10,"",IF(C3758&gt;10000,"",IF(C3758=MAX(IF(C3748:C3757&lt;10000,C3748:C3757,0))+1,"GOOD","BAD")))</f>
        <v>GOOD</v>
      </c>
      <c r="O3758" s="3">
        <f t="shared" si="117"/>
        <v>45150</v>
      </c>
    </row>
    <row r="3759" spans="1:15" x14ac:dyDescent="0.25">
      <c r="A3759">
        <v>10</v>
      </c>
      <c r="B3759" t="s">
        <v>400</v>
      </c>
      <c r="C3759">
        <v>355</v>
      </c>
      <c r="D3759">
        <v>355</v>
      </c>
      <c r="E3759">
        <v>313</v>
      </c>
      <c r="F3759">
        <v>313</v>
      </c>
      <c r="G3759">
        <v>30</v>
      </c>
      <c r="H3759">
        <v>30</v>
      </c>
      <c r="I3759">
        <v>313</v>
      </c>
      <c r="J3759">
        <v>313</v>
      </c>
      <c r="M3759" t="str">
        <f t="shared" si="116"/>
        <v>GOOD</v>
      </c>
      <c r="N3759" t="str" cm="1">
        <f t="array" ref="N3759">IF(C3759&lt;=10,"",IF(C3759&gt;10000,"",IF(C3759=MAX(IF(C3749:C3758&lt;10000,C3749:C3758,0))+1,"GOOD","BAD")))</f>
        <v>GOOD</v>
      </c>
      <c r="O3759" s="3">
        <f t="shared" si="117"/>
        <v>45157</v>
      </c>
    </row>
    <row r="3760" spans="1:15" x14ac:dyDescent="0.25">
      <c r="A3760">
        <v>10</v>
      </c>
      <c r="B3760" t="s">
        <v>401</v>
      </c>
      <c r="C3760">
        <v>356</v>
      </c>
      <c r="D3760">
        <v>356</v>
      </c>
      <c r="E3760">
        <v>332</v>
      </c>
      <c r="F3760">
        <v>332</v>
      </c>
      <c r="G3760">
        <v>25</v>
      </c>
      <c r="H3760">
        <v>25</v>
      </c>
      <c r="I3760">
        <v>332</v>
      </c>
      <c r="J3760">
        <v>332</v>
      </c>
      <c r="M3760" t="str">
        <f t="shared" si="116"/>
        <v>GOOD</v>
      </c>
      <c r="N3760" t="str" cm="1">
        <f t="array" ref="N3760">IF(C3760&lt;=10,"",IF(C3760&gt;10000,"",IF(C3760=MAX(IF(C3750:C3759&lt;10000,C3750:C3759,0))+1,"GOOD","BAD")))</f>
        <v>GOOD</v>
      </c>
      <c r="O3760" s="3">
        <f t="shared" si="117"/>
        <v>45164</v>
      </c>
    </row>
    <row r="3761" spans="1:15" x14ac:dyDescent="0.25">
      <c r="A3761">
        <v>10</v>
      </c>
      <c r="B3761" t="s">
        <v>402</v>
      </c>
      <c r="C3761">
        <v>357</v>
      </c>
      <c r="D3761">
        <v>357</v>
      </c>
      <c r="E3761">
        <v>306</v>
      </c>
      <c r="F3761">
        <v>306</v>
      </c>
      <c r="G3761">
        <v>28</v>
      </c>
      <c r="H3761">
        <v>28</v>
      </c>
      <c r="I3761">
        <v>306</v>
      </c>
      <c r="J3761">
        <v>306</v>
      </c>
      <c r="M3761" t="str">
        <f t="shared" si="116"/>
        <v>GOOD</v>
      </c>
      <c r="N3761" t="str" cm="1">
        <f t="array" ref="N3761">IF(C3761&lt;=10,"",IF(C3761&gt;10000,"",IF(C3761=MAX(IF(C3751:C3760&lt;10000,C3751:C3760,0))+1,"GOOD","BAD")))</f>
        <v>GOOD</v>
      </c>
      <c r="O3761" s="3">
        <f t="shared" si="117"/>
        <v>45171</v>
      </c>
    </row>
    <row r="3762" spans="1:15" x14ac:dyDescent="0.25">
      <c r="A3762">
        <v>10</v>
      </c>
      <c r="B3762" t="s">
        <v>403</v>
      </c>
      <c r="C3762">
        <v>358</v>
      </c>
      <c r="D3762">
        <v>358</v>
      </c>
      <c r="E3762">
        <v>303</v>
      </c>
      <c r="F3762">
        <v>303</v>
      </c>
      <c r="G3762">
        <v>33</v>
      </c>
      <c r="H3762">
        <v>33</v>
      </c>
      <c r="I3762">
        <v>303</v>
      </c>
      <c r="J3762">
        <v>303</v>
      </c>
      <c r="M3762" t="str">
        <f t="shared" si="116"/>
        <v>GOOD</v>
      </c>
      <c r="N3762" t="str" cm="1">
        <f t="array" ref="N3762">IF(C3762&lt;=10,"",IF(C3762&gt;10000,"",IF(C3762=MAX(IF(C3752:C3761&lt;10000,C3752:C3761,0))+1,"GOOD","BAD")))</f>
        <v>GOOD</v>
      </c>
      <c r="O3762" s="3">
        <f t="shared" si="117"/>
        <v>45178</v>
      </c>
    </row>
    <row r="3763" spans="1:15" x14ac:dyDescent="0.25">
      <c r="A3763">
        <v>10</v>
      </c>
      <c r="B3763" t="s">
        <v>404</v>
      </c>
      <c r="C3763">
        <v>359</v>
      </c>
      <c r="D3763">
        <v>359</v>
      </c>
      <c r="E3763">
        <v>321</v>
      </c>
      <c r="F3763">
        <v>321</v>
      </c>
      <c r="G3763">
        <v>30</v>
      </c>
      <c r="H3763">
        <v>30</v>
      </c>
      <c r="I3763">
        <v>321</v>
      </c>
      <c r="J3763">
        <v>321</v>
      </c>
      <c r="M3763" t="str">
        <f t="shared" si="116"/>
        <v>GOOD</v>
      </c>
      <c r="N3763" t="str" cm="1">
        <f t="array" ref="N3763">IF(C3763&lt;=10,"",IF(C3763&gt;10000,"",IF(C3763=MAX(IF(C3753:C3762&lt;10000,C3753:C3762,0))+1,"GOOD","BAD")))</f>
        <v>GOOD</v>
      </c>
      <c r="O3763" s="3">
        <f t="shared" si="117"/>
        <v>45185</v>
      </c>
    </row>
    <row r="3764" spans="1:15" x14ac:dyDescent="0.25">
      <c r="A3764">
        <v>10</v>
      </c>
      <c r="B3764" t="s">
        <v>405</v>
      </c>
      <c r="C3764">
        <v>360</v>
      </c>
      <c r="D3764">
        <v>360</v>
      </c>
      <c r="E3764">
        <v>318</v>
      </c>
      <c r="F3764">
        <v>318</v>
      </c>
      <c r="G3764">
        <v>23</v>
      </c>
      <c r="H3764">
        <v>23</v>
      </c>
      <c r="I3764">
        <v>318</v>
      </c>
      <c r="J3764">
        <v>318</v>
      </c>
      <c r="M3764" t="str">
        <f t="shared" si="116"/>
        <v>GOOD</v>
      </c>
      <c r="N3764" t="str" cm="1">
        <f t="array" ref="N3764">IF(C3764&lt;=10,"",IF(C3764&gt;10000,"",IF(C3764=MAX(IF(C3754:C3763&lt;10000,C3754:C3763,0))+1,"GOOD","BAD")))</f>
        <v>GOOD</v>
      </c>
      <c r="O3764" s="3">
        <f t="shared" si="117"/>
        <v>45192</v>
      </c>
    </row>
    <row r="3765" spans="1:15" x14ac:dyDescent="0.25">
      <c r="A3765">
        <v>10</v>
      </c>
      <c r="B3765" t="s">
        <v>406</v>
      </c>
      <c r="C3765">
        <v>361</v>
      </c>
      <c r="D3765">
        <v>361</v>
      </c>
      <c r="E3765">
        <v>356</v>
      </c>
      <c r="F3765">
        <v>356</v>
      </c>
      <c r="G3765">
        <v>50</v>
      </c>
      <c r="H3765">
        <v>50</v>
      </c>
      <c r="I3765">
        <v>356</v>
      </c>
      <c r="J3765">
        <v>356</v>
      </c>
      <c r="M3765" t="str">
        <f t="shared" si="116"/>
        <v>GOOD</v>
      </c>
      <c r="N3765" t="str" cm="1">
        <f t="array" ref="N3765">IF(C3765&lt;=10,"",IF(C3765&gt;10000,"",IF(C3765=MAX(IF(C3755:C3764&lt;10000,C3755:C3764,0))+1,"GOOD","BAD")))</f>
        <v>GOOD</v>
      </c>
      <c r="O3765" s="3">
        <f t="shared" si="117"/>
        <v>45199</v>
      </c>
    </row>
    <row r="3766" spans="1:15" x14ac:dyDescent="0.25">
      <c r="A3766">
        <v>10</v>
      </c>
      <c r="B3766" t="s">
        <v>407</v>
      </c>
      <c r="C3766">
        <v>362</v>
      </c>
      <c r="D3766">
        <v>362</v>
      </c>
      <c r="E3766">
        <v>303</v>
      </c>
      <c r="F3766">
        <v>303</v>
      </c>
      <c r="G3766">
        <v>29</v>
      </c>
      <c r="H3766">
        <v>29</v>
      </c>
      <c r="I3766">
        <v>303</v>
      </c>
      <c r="J3766">
        <v>303</v>
      </c>
      <c r="M3766" t="str">
        <f t="shared" si="116"/>
        <v>GOOD</v>
      </c>
      <c r="N3766" t="str" cm="1">
        <f t="array" ref="N3766">IF(C3766&lt;=10,"",IF(C3766&gt;10000,"",IF(C3766=MAX(IF(C3756:C3765&lt;10000,C3756:C3765,0))+1,"GOOD","BAD")))</f>
        <v>GOOD</v>
      </c>
      <c r="O3766" s="3">
        <f t="shared" si="117"/>
        <v>45206</v>
      </c>
    </row>
    <row r="3767" spans="1:15" x14ac:dyDescent="0.25">
      <c r="A3767">
        <v>10</v>
      </c>
      <c r="B3767" t="s">
        <v>408</v>
      </c>
      <c r="C3767">
        <v>363</v>
      </c>
      <c r="D3767">
        <v>363</v>
      </c>
      <c r="E3767">
        <v>297</v>
      </c>
      <c r="F3767">
        <v>297</v>
      </c>
      <c r="G3767">
        <v>27</v>
      </c>
      <c r="H3767">
        <v>27</v>
      </c>
      <c r="I3767">
        <v>297</v>
      </c>
      <c r="J3767">
        <v>297</v>
      </c>
      <c r="M3767" t="str">
        <f t="shared" si="116"/>
        <v>GOOD</v>
      </c>
      <c r="N3767" t="str" cm="1">
        <f t="array" ref="N3767">IF(C3767&lt;=10,"",IF(C3767&gt;10000,"",IF(C3767=MAX(IF(C3757:C3766&lt;10000,C3757:C3766,0))+1,"GOOD","BAD")))</f>
        <v>GOOD</v>
      </c>
      <c r="O3767" s="3">
        <f t="shared" si="117"/>
        <v>45213</v>
      </c>
    </row>
    <row r="3768" spans="1:15" x14ac:dyDescent="0.25">
      <c r="A3768">
        <v>10</v>
      </c>
      <c r="B3768" t="s">
        <v>409</v>
      </c>
      <c r="C3768">
        <v>364</v>
      </c>
      <c r="D3768">
        <v>364</v>
      </c>
      <c r="E3768">
        <v>243</v>
      </c>
      <c r="F3768">
        <v>243</v>
      </c>
      <c r="G3768">
        <v>32</v>
      </c>
      <c r="H3768">
        <v>32</v>
      </c>
      <c r="I3768">
        <v>243</v>
      </c>
      <c r="J3768">
        <v>243</v>
      </c>
      <c r="M3768" t="str">
        <f t="shared" si="116"/>
        <v>GOOD</v>
      </c>
      <c r="N3768" t="str" cm="1">
        <f t="array" ref="N3768">IF(C3768&lt;=10,"",IF(C3768&gt;10000,"",IF(C3768=MAX(IF(C3758:C3767&lt;10000,C3758:C3767,0))+1,"GOOD","BAD")))</f>
        <v>GOOD</v>
      </c>
      <c r="O3768" s="3">
        <f t="shared" si="117"/>
        <v>45220</v>
      </c>
    </row>
    <row r="3769" spans="1:15" x14ac:dyDescent="0.25">
      <c r="A3769">
        <v>10</v>
      </c>
      <c r="B3769" t="s">
        <v>410</v>
      </c>
      <c r="C3769">
        <v>365</v>
      </c>
      <c r="D3769">
        <v>365</v>
      </c>
      <c r="E3769">
        <v>341</v>
      </c>
      <c r="F3769">
        <v>341</v>
      </c>
      <c r="G3769">
        <v>30</v>
      </c>
      <c r="H3769">
        <v>30</v>
      </c>
      <c r="I3769">
        <v>341</v>
      </c>
      <c r="J3769">
        <v>341</v>
      </c>
      <c r="M3769" t="str">
        <f t="shared" si="116"/>
        <v>GOOD</v>
      </c>
      <c r="N3769" t="str" cm="1">
        <f t="array" ref="N3769">IF(C3769&lt;=10,"",IF(C3769&gt;10000,"",IF(C3769=MAX(IF(C3759:C3768&lt;10000,C3759:C3768,0))+1,"GOOD","BAD")))</f>
        <v>GOOD</v>
      </c>
      <c r="O3769" s="3">
        <f t="shared" si="117"/>
        <v>45227</v>
      </c>
    </row>
    <row r="3770" spans="1:15" x14ac:dyDescent="0.25">
      <c r="A3770">
        <v>10</v>
      </c>
      <c r="B3770" t="s">
        <v>411</v>
      </c>
      <c r="C3770">
        <v>366</v>
      </c>
      <c r="D3770">
        <v>366</v>
      </c>
      <c r="E3770">
        <v>216</v>
      </c>
      <c r="F3770">
        <v>216</v>
      </c>
      <c r="G3770">
        <v>31</v>
      </c>
      <c r="H3770">
        <v>31</v>
      </c>
      <c r="I3770">
        <v>216</v>
      </c>
      <c r="J3770">
        <v>216</v>
      </c>
      <c r="M3770" t="str">
        <f t="shared" si="116"/>
        <v>GOOD</v>
      </c>
      <c r="N3770" t="str" cm="1">
        <f t="array" ref="N3770">IF(C3770&lt;=10,"",IF(C3770&gt;10000,"",IF(C3770=MAX(IF(C3760:C3769&lt;10000,C3760:C3769,0))+1,"GOOD","BAD")))</f>
        <v>GOOD</v>
      </c>
      <c r="O3770" s="3">
        <f t="shared" si="117"/>
        <v>45234</v>
      </c>
    </row>
    <row r="3771" spans="1:15" x14ac:dyDescent="0.25">
      <c r="A3771">
        <v>10</v>
      </c>
      <c r="B3771" t="s">
        <v>412</v>
      </c>
      <c r="C3771">
        <v>367</v>
      </c>
      <c r="D3771">
        <v>367</v>
      </c>
      <c r="E3771">
        <v>315</v>
      </c>
      <c r="F3771">
        <v>315</v>
      </c>
      <c r="G3771">
        <v>29</v>
      </c>
      <c r="H3771">
        <v>29</v>
      </c>
      <c r="I3771">
        <v>315</v>
      </c>
      <c r="J3771">
        <v>315</v>
      </c>
      <c r="M3771" t="str">
        <f t="shared" si="116"/>
        <v>GOOD</v>
      </c>
      <c r="N3771" t="str" cm="1">
        <f t="array" ref="N3771">IF(C3771&lt;=10,"",IF(C3771&gt;10000,"",IF(C3771=MAX(IF(C3761:C3770&lt;10000,C3761:C3770,0))+1,"GOOD","BAD")))</f>
        <v>GOOD</v>
      </c>
      <c r="O3771" s="3">
        <f t="shared" si="117"/>
        <v>45241</v>
      </c>
    </row>
    <row r="3772" spans="1:15" x14ac:dyDescent="0.25">
      <c r="A3772">
        <v>10</v>
      </c>
      <c r="B3772" t="s">
        <v>413</v>
      </c>
      <c r="C3772">
        <v>368</v>
      </c>
      <c r="D3772">
        <v>368</v>
      </c>
      <c r="E3772">
        <v>239</v>
      </c>
      <c r="F3772">
        <v>239</v>
      </c>
      <c r="G3772">
        <v>31</v>
      </c>
      <c r="H3772">
        <v>31</v>
      </c>
      <c r="I3772">
        <v>239</v>
      </c>
      <c r="J3772">
        <v>239</v>
      </c>
      <c r="M3772" t="str">
        <f t="shared" si="116"/>
        <v>GOOD</v>
      </c>
      <c r="N3772" t="str" cm="1">
        <f t="array" ref="N3772">IF(C3772&lt;=10,"",IF(C3772&gt;10000,"",IF(C3772=MAX(IF(C3762:C3771&lt;10000,C3762:C3771,0))+1,"GOOD","BAD")))</f>
        <v>GOOD</v>
      </c>
      <c r="O3772" s="3">
        <f t="shared" si="117"/>
        <v>45248</v>
      </c>
    </row>
    <row r="3773" spans="1:15" x14ac:dyDescent="0.25">
      <c r="A3773">
        <v>10</v>
      </c>
      <c r="B3773" t="s">
        <v>414</v>
      </c>
      <c r="C3773">
        <v>369</v>
      </c>
      <c r="D3773">
        <v>369</v>
      </c>
      <c r="E3773">
        <v>312</v>
      </c>
      <c r="F3773">
        <v>312</v>
      </c>
      <c r="G3773">
        <v>45</v>
      </c>
      <c r="H3773">
        <v>45</v>
      </c>
      <c r="I3773">
        <v>312</v>
      </c>
      <c r="J3773">
        <v>312</v>
      </c>
      <c r="M3773" t="str">
        <f t="shared" si="116"/>
        <v>GOOD</v>
      </c>
      <c r="N3773" t="str" cm="1">
        <f t="array" ref="N3773">IF(C3773&lt;=10,"",IF(C3773&gt;10000,"",IF(C3773=MAX(IF(C3763:C3772&lt;10000,C3763:C3772,0))+1,"GOOD","BAD")))</f>
        <v>GOOD</v>
      </c>
      <c r="O3773" s="3">
        <f t="shared" si="117"/>
        <v>45255</v>
      </c>
    </row>
    <row r="3774" spans="1:15" x14ac:dyDescent="0.25">
      <c r="A3774">
        <v>10</v>
      </c>
      <c r="B3774" t="s">
        <v>415</v>
      </c>
      <c r="C3774">
        <v>370</v>
      </c>
      <c r="D3774">
        <v>370</v>
      </c>
      <c r="E3774">
        <v>229</v>
      </c>
      <c r="F3774">
        <v>229</v>
      </c>
      <c r="G3774">
        <v>35</v>
      </c>
      <c r="H3774">
        <v>35</v>
      </c>
      <c r="I3774">
        <v>229</v>
      </c>
      <c r="J3774">
        <v>229</v>
      </c>
      <c r="M3774" t="str">
        <f t="shared" si="116"/>
        <v>GOOD</v>
      </c>
      <c r="N3774" t="str" cm="1">
        <f t="array" ref="N3774">IF(C3774&lt;=10,"",IF(C3774&gt;10000,"",IF(C3774=MAX(IF(C3764:C3773&lt;10000,C3764:C3773,0))+1,"GOOD","BAD")))</f>
        <v>GOOD</v>
      </c>
      <c r="O3774" s="3">
        <f t="shared" si="117"/>
        <v>45262</v>
      </c>
    </row>
    <row r="3775" spans="1:15" x14ac:dyDescent="0.25">
      <c r="A3775">
        <v>10</v>
      </c>
      <c r="B3775" t="s">
        <v>416</v>
      </c>
      <c r="C3775">
        <v>371</v>
      </c>
      <c r="D3775">
        <v>371</v>
      </c>
      <c r="E3775">
        <v>158</v>
      </c>
      <c r="F3775">
        <v>158</v>
      </c>
      <c r="G3775">
        <v>29</v>
      </c>
      <c r="H3775">
        <v>29</v>
      </c>
      <c r="I3775">
        <v>158</v>
      </c>
      <c r="J3775">
        <v>158</v>
      </c>
      <c r="M3775" t="str">
        <f t="shared" si="116"/>
        <v>GOOD</v>
      </c>
      <c r="N3775" t="str" cm="1">
        <f t="array" ref="N3775">IF(C3775&lt;=10,"",IF(C3775&gt;10000,"",IF(C3775=MAX(IF(C3765:C3774&lt;10000,C3765:C3774,0))+1,"GOOD","BAD")))</f>
        <v>GOOD</v>
      </c>
      <c r="O3775" s="3">
        <f t="shared" si="117"/>
        <v>45269</v>
      </c>
    </row>
    <row r="3776" spans="1:15" x14ac:dyDescent="0.25">
      <c r="A3776">
        <v>10</v>
      </c>
      <c r="B3776" t="s">
        <v>417</v>
      </c>
      <c r="C3776">
        <v>372</v>
      </c>
      <c r="D3776">
        <v>372</v>
      </c>
      <c r="E3776">
        <v>258</v>
      </c>
      <c r="F3776">
        <v>258</v>
      </c>
      <c r="G3776">
        <v>23</v>
      </c>
      <c r="H3776">
        <v>23</v>
      </c>
      <c r="I3776">
        <v>258</v>
      </c>
      <c r="J3776">
        <v>258</v>
      </c>
      <c r="M3776" t="str">
        <f t="shared" si="116"/>
        <v>GOOD</v>
      </c>
      <c r="N3776" t="str" cm="1">
        <f t="array" ref="N3776">IF(C3776&lt;=10,"",IF(C3776&gt;10000,"",IF(C3776=MAX(IF(C3766:C3775&lt;10000,C3766:C3775,0))+1,"GOOD","BAD")))</f>
        <v>GOOD</v>
      </c>
      <c r="O3776" s="3">
        <f t="shared" si="117"/>
        <v>45276</v>
      </c>
    </row>
    <row r="3777" spans="1:15" x14ac:dyDescent="0.25">
      <c r="A3777">
        <v>10</v>
      </c>
      <c r="B3777" t="s">
        <v>418</v>
      </c>
      <c r="C3777">
        <v>373</v>
      </c>
      <c r="D3777">
        <v>373</v>
      </c>
      <c r="E3777">
        <v>360</v>
      </c>
      <c r="F3777">
        <v>360</v>
      </c>
      <c r="G3777">
        <v>39</v>
      </c>
      <c r="H3777">
        <v>39</v>
      </c>
      <c r="I3777">
        <v>360</v>
      </c>
      <c r="J3777">
        <v>360</v>
      </c>
      <c r="M3777" t="str">
        <f t="shared" si="116"/>
        <v>GOOD</v>
      </c>
      <c r="N3777" t="str" cm="1">
        <f t="array" ref="N3777">IF(C3777&lt;=10,"",IF(C3777&gt;10000,"",IF(C3777=MAX(IF(C3767:C3776&lt;10000,C3767:C3776,0))+1,"GOOD","BAD")))</f>
        <v>GOOD</v>
      </c>
      <c r="O3777" s="3">
        <f t="shared" si="117"/>
        <v>45283</v>
      </c>
    </row>
    <row r="3778" spans="1:15" x14ac:dyDescent="0.25">
      <c r="A3778">
        <v>10</v>
      </c>
      <c r="B3778" t="s">
        <v>419</v>
      </c>
      <c r="C3778">
        <v>374</v>
      </c>
      <c r="D3778">
        <v>374</v>
      </c>
      <c r="E3778">
        <v>346</v>
      </c>
      <c r="F3778">
        <v>346</v>
      </c>
      <c r="G3778">
        <v>32</v>
      </c>
      <c r="H3778">
        <v>32</v>
      </c>
      <c r="I3778">
        <v>346</v>
      </c>
      <c r="J3778">
        <v>346</v>
      </c>
      <c r="M3778" t="str">
        <f t="shared" si="116"/>
        <v>GOOD</v>
      </c>
      <c r="N3778" t="str" cm="1">
        <f t="array" ref="N3778">IF(C3778&lt;=10,"",IF(C3778&gt;10000,"",IF(C3778=MAX(IF(C3768:C3777&lt;10000,C3768:C3777,0))+1,"GOOD","BAD")))</f>
        <v>GOOD</v>
      </c>
      <c r="O3778" s="3">
        <f t="shared" si="117"/>
        <v>45290</v>
      </c>
    </row>
    <row r="3779" spans="1:15" x14ac:dyDescent="0.25">
      <c r="A3779">
        <v>10</v>
      </c>
      <c r="B3779" t="s">
        <v>473</v>
      </c>
      <c r="C3779">
        <v>375</v>
      </c>
      <c r="D3779">
        <v>375</v>
      </c>
      <c r="E3779">
        <v>227</v>
      </c>
      <c r="F3779">
        <v>227</v>
      </c>
      <c r="G3779">
        <v>22</v>
      </c>
      <c r="H3779">
        <v>22</v>
      </c>
      <c r="I3779">
        <v>227</v>
      </c>
      <c r="J3779">
        <v>227</v>
      </c>
      <c r="M3779" t="str">
        <f t="shared" ref="M3779:M3842" si="118">IF(AND(C3779=D3779,E3779=F3779,G3779=H3779,I3779=J3779),"GOOD","BAD")</f>
        <v>GOOD</v>
      </c>
      <c r="N3779" t="str" cm="1">
        <f t="array" ref="N3779">IF(C3779&lt;=10,"",IF(C3779&gt;10000,"",IF(C3779=MAX(IF(C3769:C3778&lt;10000,C3769:C3778,0))+1,"GOOD","BAD")))</f>
        <v>GOOD</v>
      </c>
      <c r="O3779" s="3">
        <f t="shared" ref="O3779:O3842" si="119">B3779+0</f>
        <v>45292</v>
      </c>
    </row>
    <row r="3780" spans="1:15" x14ac:dyDescent="0.25">
      <c r="A3780">
        <v>10</v>
      </c>
      <c r="B3780" t="s">
        <v>420</v>
      </c>
      <c r="C3780">
        <v>376</v>
      </c>
      <c r="D3780">
        <v>376</v>
      </c>
      <c r="E3780">
        <v>418</v>
      </c>
      <c r="F3780">
        <v>418</v>
      </c>
      <c r="G3780">
        <v>32</v>
      </c>
      <c r="H3780">
        <v>32</v>
      </c>
      <c r="I3780">
        <v>418</v>
      </c>
      <c r="J3780">
        <v>418</v>
      </c>
      <c r="M3780" t="str">
        <f t="shared" si="118"/>
        <v>GOOD</v>
      </c>
      <c r="N3780" t="str" cm="1">
        <f t="array" ref="N3780">IF(C3780&lt;=10,"",IF(C3780&gt;10000,"",IF(C3780=MAX(IF(C3770:C3779&lt;10000,C3770:C3779,0))+1,"GOOD","BAD")))</f>
        <v>GOOD</v>
      </c>
      <c r="O3780" s="3">
        <f t="shared" si="119"/>
        <v>45297</v>
      </c>
    </row>
    <row r="3781" spans="1:15" x14ac:dyDescent="0.25">
      <c r="A3781">
        <v>10</v>
      </c>
      <c r="B3781" t="s">
        <v>421</v>
      </c>
      <c r="C3781">
        <v>377</v>
      </c>
      <c r="D3781">
        <v>377</v>
      </c>
      <c r="E3781">
        <v>395</v>
      </c>
      <c r="F3781">
        <v>395</v>
      </c>
      <c r="G3781">
        <v>37</v>
      </c>
      <c r="H3781">
        <v>37</v>
      </c>
      <c r="I3781">
        <v>395</v>
      </c>
      <c r="J3781">
        <v>395</v>
      </c>
      <c r="M3781" t="str">
        <f t="shared" si="118"/>
        <v>GOOD</v>
      </c>
      <c r="N3781" t="str" cm="1">
        <f t="array" ref="N3781">IF(C3781&lt;=10,"",IF(C3781&gt;10000,"",IF(C3781=MAX(IF(C3771:C3780&lt;10000,C3771:C3780,0))+1,"GOOD","BAD")))</f>
        <v>GOOD</v>
      </c>
      <c r="O3781" s="3">
        <f t="shared" si="119"/>
        <v>45304</v>
      </c>
    </row>
    <row r="3782" spans="1:15" x14ac:dyDescent="0.25">
      <c r="A3782">
        <v>10</v>
      </c>
      <c r="B3782" t="s">
        <v>422</v>
      </c>
      <c r="C3782">
        <v>378</v>
      </c>
      <c r="D3782">
        <v>378</v>
      </c>
      <c r="E3782">
        <v>357</v>
      </c>
      <c r="F3782">
        <v>357</v>
      </c>
      <c r="G3782">
        <v>29</v>
      </c>
      <c r="H3782">
        <v>29</v>
      </c>
      <c r="I3782">
        <v>357</v>
      </c>
      <c r="J3782">
        <v>357</v>
      </c>
      <c r="M3782" t="str">
        <f t="shared" si="118"/>
        <v>GOOD</v>
      </c>
      <c r="N3782" t="str" cm="1">
        <f t="array" ref="N3782">IF(C3782&lt;=10,"",IF(C3782&gt;10000,"",IF(C3782=MAX(IF(C3772:C3781&lt;10000,C3772:C3781,0))+1,"GOOD","BAD")))</f>
        <v>GOOD</v>
      </c>
      <c r="O3782" s="3">
        <f t="shared" si="119"/>
        <v>45311</v>
      </c>
    </row>
    <row r="3783" spans="1:15" x14ac:dyDescent="0.25">
      <c r="A3783">
        <v>10</v>
      </c>
      <c r="B3783" t="s">
        <v>423</v>
      </c>
      <c r="C3783">
        <v>379</v>
      </c>
      <c r="D3783">
        <v>379</v>
      </c>
      <c r="E3783">
        <v>382</v>
      </c>
      <c r="F3783">
        <v>382</v>
      </c>
      <c r="G3783">
        <v>49</v>
      </c>
      <c r="H3783">
        <v>49</v>
      </c>
      <c r="I3783">
        <v>382</v>
      </c>
      <c r="J3783">
        <v>382</v>
      </c>
      <c r="M3783" t="str">
        <f t="shared" si="118"/>
        <v>GOOD</v>
      </c>
      <c r="N3783" t="str" cm="1">
        <f t="array" ref="N3783">IF(C3783&lt;=10,"",IF(C3783&gt;10000,"",IF(C3783=MAX(IF(C3773:C3782&lt;10000,C3773:C3782,0))+1,"GOOD","BAD")))</f>
        <v>GOOD</v>
      </c>
      <c r="O3783" s="3">
        <f t="shared" si="119"/>
        <v>45318</v>
      </c>
    </row>
    <row r="3784" spans="1:15" x14ac:dyDescent="0.25">
      <c r="A3784">
        <v>10</v>
      </c>
      <c r="B3784" t="s">
        <v>424</v>
      </c>
      <c r="C3784">
        <v>380</v>
      </c>
      <c r="D3784">
        <v>380</v>
      </c>
      <c r="E3784">
        <v>350</v>
      </c>
      <c r="F3784">
        <v>350</v>
      </c>
      <c r="G3784">
        <v>35</v>
      </c>
      <c r="H3784">
        <v>35</v>
      </c>
      <c r="I3784">
        <v>350</v>
      </c>
      <c r="J3784">
        <v>350</v>
      </c>
      <c r="M3784" t="str">
        <f t="shared" si="118"/>
        <v>GOOD</v>
      </c>
      <c r="N3784" t="str" cm="1">
        <f t="array" ref="N3784">IF(C3784&lt;=10,"",IF(C3784&gt;10000,"",IF(C3784=MAX(IF(C3774:C3783&lt;10000,C3774:C3783,0))+1,"GOOD","BAD")))</f>
        <v>GOOD</v>
      </c>
      <c r="O3784" s="3">
        <f t="shared" si="119"/>
        <v>45325</v>
      </c>
    </row>
    <row r="3785" spans="1:15" x14ac:dyDescent="0.25">
      <c r="A3785">
        <v>10</v>
      </c>
      <c r="B3785" t="s">
        <v>425</v>
      </c>
      <c r="C3785">
        <v>381</v>
      </c>
      <c r="D3785">
        <v>381</v>
      </c>
      <c r="E3785">
        <v>401</v>
      </c>
      <c r="F3785">
        <v>401</v>
      </c>
      <c r="G3785">
        <v>29</v>
      </c>
      <c r="H3785">
        <v>29</v>
      </c>
      <c r="I3785">
        <v>401</v>
      </c>
      <c r="J3785">
        <v>401</v>
      </c>
      <c r="M3785" t="str">
        <f t="shared" si="118"/>
        <v>GOOD</v>
      </c>
      <c r="N3785" t="str" cm="1">
        <f t="array" ref="N3785">IF(C3785&lt;=10,"",IF(C3785&gt;10000,"",IF(C3785=MAX(IF(C3775:C3784&lt;10000,C3775:C3784,0))+1,"GOOD","BAD")))</f>
        <v>GOOD</v>
      </c>
      <c r="O3785" s="3">
        <f t="shared" si="119"/>
        <v>45332</v>
      </c>
    </row>
    <row r="3786" spans="1:15" x14ac:dyDescent="0.25">
      <c r="A3786">
        <v>10</v>
      </c>
      <c r="B3786" t="s">
        <v>426</v>
      </c>
      <c r="C3786">
        <v>382</v>
      </c>
      <c r="D3786">
        <v>382</v>
      </c>
      <c r="E3786">
        <v>383</v>
      </c>
      <c r="F3786">
        <v>383</v>
      </c>
      <c r="G3786">
        <v>31</v>
      </c>
      <c r="H3786">
        <v>31</v>
      </c>
      <c r="I3786">
        <v>383</v>
      </c>
      <c r="J3786">
        <v>383</v>
      </c>
      <c r="M3786" t="str">
        <f t="shared" si="118"/>
        <v>GOOD</v>
      </c>
      <c r="N3786" t="str" cm="1">
        <f t="array" ref="N3786">IF(C3786&lt;=10,"",IF(C3786&gt;10000,"",IF(C3786=MAX(IF(C3776:C3785&lt;10000,C3776:C3785,0))+1,"GOOD","BAD")))</f>
        <v>GOOD</v>
      </c>
      <c r="O3786" s="3">
        <f t="shared" si="119"/>
        <v>45339</v>
      </c>
    </row>
    <row r="3787" spans="1:15" x14ac:dyDescent="0.25">
      <c r="A3787">
        <v>10</v>
      </c>
      <c r="B3787" t="s">
        <v>427</v>
      </c>
      <c r="C3787">
        <v>383</v>
      </c>
      <c r="D3787">
        <v>383</v>
      </c>
      <c r="E3787">
        <v>363</v>
      </c>
      <c r="F3787">
        <v>363</v>
      </c>
      <c r="G3787">
        <v>42</v>
      </c>
      <c r="H3787">
        <v>42</v>
      </c>
      <c r="I3787">
        <v>363</v>
      </c>
      <c r="J3787">
        <v>363</v>
      </c>
      <c r="M3787" t="str">
        <f t="shared" si="118"/>
        <v>GOOD</v>
      </c>
      <c r="N3787" t="str" cm="1">
        <f t="array" ref="N3787">IF(C3787&lt;=10,"",IF(C3787&gt;10000,"",IF(C3787=MAX(IF(C3777:C3786&lt;10000,C3777:C3786,0))+1,"GOOD","BAD")))</f>
        <v>GOOD</v>
      </c>
      <c r="O3787" s="3">
        <f t="shared" si="119"/>
        <v>45346</v>
      </c>
    </row>
    <row r="3788" spans="1:15" x14ac:dyDescent="0.25">
      <c r="A3788">
        <v>10</v>
      </c>
      <c r="B3788" t="s">
        <v>428</v>
      </c>
      <c r="C3788">
        <v>384</v>
      </c>
      <c r="D3788">
        <v>384</v>
      </c>
      <c r="E3788">
        <v>314</v>
      </c>
      <c r="F3788">
        <v>314</v>
      </c>
      <c r="G3788">
        <v>29</v>
      </c>
      <c r="H3788">
        <v>29</v>
      </c>
      <c r="I3788">
        <v>314</v>
      </c>
      <c r="J3788">
        <v>314</v>
      </c>
      <c r="M3788" t="str">
        <f t="shared" si="118"/>
        <v>GOOD</v>
      </c>
      <c r="N3788" t="str" cm="1">
        <f t="array" ref="N3788">IF(C3788&lt;=10,"",IF(C3788&gt;10000,"",IF(C3788=MAX(IF(C3778:C3787&lt;10000,C3778:C3787,0))+1,"GOOD","BAD")))</f>
        <v>GOOD</v>
      </c>
      <c r="O3788" s="3">
        <f t="shared" si="119"/>
        <v>45353</v>
      </c>
    </row>
    <row r="3789" spans="1:15" x14ac:dyDescent="0.25">
      <c r="A3789">
        <v>10</v>
      </c>
      <c r="B3789" t="s">
        <v>429</v>
      </c>
      <c r="C3789">
        <v>385</v>
      </c>
      <c r="D3789">
        <v>385</v>
      </c>
      <c r="E3789">
        <v>379</v>
      </c>
      <c r="F3789">
        <v>379</v>
      </c>
      <c r="G3789">
        <v>32</v>
      </c>
      <c r="H3789">
        <v>32</v>
      </c>
      <c r="I3789">
        <v>379</v>
      </c>
      <c r="J3789">
        <v>379</v>
      </c>
      <c r="M3789" t="str">
        <f t="shared" si="118"/>
        <v>GOOD</v>
      </c>
      <c r="N3789" t="str" cm="1">
        <f t="array" ref="N3789">IF(C3789&lt;=10,"",IF(C3789&gt;10000,"",IF(C3789=MAX(IF(C3779:C3788&lt;10000,C3779:C3788,0))+1,"GOOD","BAD")))</f>
        <v>GOOD</v>
      </c>
      <c r="O3789" s="3">
        <f t="shared" si="119"/>
        <v>45360</v>
      </c>
    </row>
    <row r="3790" spans="1:15" x14ac:dyDescent="0.25">
      <c r="A3790">
        <v>10</v>
      </c>
      <c r="B3790" t="s">
        <v>430</v>
      </c>
      <c r="C3790">
        <v>386</v>
      </c>
      <c r="D3790">
        <v>386</v>
      </c>
      <c r="E3790">
        <v>375</v>
      </c>
      <c r="F3790">
        <v>375</v>
      </c>
      <c r="G3790">
        <v>30</v>
      </c>
      <c r="H3790">
        <v>30</v>
      </c>
      <c r="I3790">
        <v>375</v>
      </c>
      <c r="J3790">
        <v>375</v>
      </c>
      <c r="M3790" t="str">
        <f t="shared" si="118"/>
        <v>GOOD</v>
      </c>
      <c r="N3790" t="str" cm="1">
        <f t="array" ref="N3790">IF(C3790&lt;=10,"",IF(C3790&gt;10000,"",IF(C3790=MAX(IF(C3780:C3789&lt;10000,C3780:C3789,0))+1,"GOOD","BAD")))</f>
        <v>GOOD</v>
      </c>
      <c r="O3790" s="3">
        <f t="shared" si="119"/>
        <v>45367</v>
      </c>
    </row>
    <row r="3791" spans="1:15" x14ac:dyDescent="0.25">
      <c r="A3791">
        <v>10</v>
      </c>
      <c r="B3791" t="s">
        <v>431</v>
      </c>
      <c r="C3791">
        <v>387</v>
      </c>
      <c r="D3791">
        <v>387</v>
      </c>
      <c r="E3791">
        <v>321</v>
      </c>
      <c r="F3791">
        <v>321</v>
      </c>
      <c r="G3791">
        <v>31</v>
      </c>
      <c r="H3791">
        <v>31</v>
      </c>
      <c r="I3791">
        <v>321</v>
      </c>
      <c r="J3791">
        <v>321</v>
      </c>
      <c r="M3791" t="str">
        <f t="shared" si="118"/>
        <v>GOOD</v>
      </c>
      <c r="N3791" t="str" cm="1">
        <f t="array" ref="N3791">IF(C3791&lt;=10,"",IF(C3791&gt;10000,"",IF(C3791=MAX(IF(C3781:C3790&lt;10000,C3781:C3790,0))+1,"GOOD","BAD")))</f>
        <v>GOOD</v>
      </c>
      <c r="O3791" s="3">
        <f t="shared" si="119"/>
        <v>45374</v>
      </c>
    </row>
    <row r="3792" spans="1:15" x14ac:dyDescent="0.25">
      <c r="A3792">
        <v>10</v>
      </c>
      <c r="B3792" t="s">
        <v>432</v>
      </c>
      <c r="C3792">
        <v>388</v>
      </c>
      <c r="D3792">
        <v>388</v>
      </c>
      <c r="E3792">
        <v>398</v>
      </c>
      <c r="F3792">
        <v>398</v>
      </c>
      <c r="G3792">
        <v>46</v>
      </c>
      <c r="H3792">
        <v>46</v>
      </c>
      <c r="I3792">
        <v>398</v>
      </c>
      <c r="J3792">
        <v>398</v>
      </c>
      <c r="M3792" t="str">
        <f t="shared" si="118"/>
        <v>GOOD</v>
      </c>
      <c r="N3792" t="str" cm="1">
        <f t="array" ref="N3792">IF(C3792&lt;=10,"",IF(C3792&gt;10000,"",IF(C3792=MAX(IF(C3782:C3791&lt;10000,C3782:C3791,0))+1,"GOOD","BAD")))</f>
        <v>GOOD</v>
      </c>
      <c r="O3792" s="3">
        <f t="shared" si="119"/>
        <v>45381</v>
      </c>
    </row>
    <row r="3793" spans="1:15" x14ac:dyDescent="0.25">
      <c r="A3793">
        <v>10</v>
      </c>
      <c r="B3793" t="s">
        <v>433</v>
      </c>
      <c r="C3793">
        <v>389</v>
      </c>
      <c r="D3793">
        <v>389</v>
      </c>
      <c r="E3793">
        <v>397</v>
      </c>
      <c r="F3793">
        <v>397</v>
      </c>
      <c r="G3793">
        <v>34</v>
      </c>
      <c r="H3793">
        <v>34</v>
      </c>
      <c r="I3793">
        <v>397</v>
      </c>
      <c r="J3793">
        <v>397</v>
      </c>
      <c r="M3793" t="str">
        <f t="shared" si="118"/>
        <v>GOOD</v>
      </c>
      <c r="N3793" t="str" cm="1">
        <f t="array" ref="N3793">IF(C3793&lt;=10,"",IF(C3793&gt;10000,"",IF(C3793=MAX(IF(C3783:C3792&lt;10000,C3783:C3792,0))+1,"GOOD","BAD")))</f>
        <v>GOOD</v>
      </c>
      <c r="O3793" s="3">
        <f t="shared" si="119"/>
        <v>45388</v>
      </c>
    </row>
    <row r="3794" spans="1:15" x14ac:dyDescent="0.25">
      <c r="A3794">
        <v>10</v>
      </c>
      <c r="B3794" t="s">
        <v>434</v>
      </c>
      <c r="C3794">
        <v>390</v>
      </c>
      <c r="D3794">
        <v>390</v>
      </c>
      <c r="E3794">
        <v>351</v>
      </c>
      <c r="F3794">
        <v>351</v>
      </c>
      <c r="G3794">
        <v>32</v>
      </c>
      <c r="H3794">
        <v>32</v>
      </c>
      <c r="I3794">
        <v>351</v>
      </c>
      <c r="J3794">
        <v>351</v>
      </c>
      <c r="M3794" t="str">
        <f t="shared" si="118"/>
        <v>GOOD</v>
      </c>
      <c r="N3794" t="str" cm="1">
        <f t="array" ref="N3794">IF(C3794&lt;=10,"",IF(C3794&gt;10000,"",IF(C3794=MAX(IF(C3784:C3793&lt;10000,C3784:C3793,0))+1,"GOOD","BAD")))</f>
        <v>GOOD</v>
      </c>
      <c r="O3794" s="3">
        <f t="shared" si="119"/>
        <v>45395</v>
      </c>
    </row>
    <row r="3795" spans="1:15" x14ac:dyDescent="0.25">
      <c r="A3795">
        <v>10</v>
      </c>
      <c r="B3795" t="s">
        <v>435</v>
      </c>
      <c r="C3795">
        <v>391</v>
      </c>
      <c r="D3795">
        <v>391</v>
      </c>
      <c r="E3795">
        <v>319</v>
      </c>
      <c r="F3795">
        <v>319</v>
      </c>
      <c r="G3795">
        <v>33</v>
      </c>
      <c r="H3795">
        <v>33</v>
      </c>
      <c r="I3795">
        <v>319</v>
      </c>
      <c r="J3795">
        <v>319</v>
      </c>
      <c r="M3795" t="str">
        <f t="shared" si="118"/>
        <v>GOOD</v>
      </c>
      <c r="N3795" t="str" cm="1">
        <f t="array" ref="N3795">IF(C3795&lt;=10,"",IF(C3795&gt;10000,"",IF(C3795=MAX(IF(C3785:C3794&lt;10000,C3785:C3794,0))+1,"GOOD","BAD")))</f>
        <v>GOOD</v>
      </c>
      <c r="O3795" s="3">
        <f t="shared" si="119"/>
        <v>45402</v>
      </c>
    </row>
    <row r="3796" spans="1:15" x14ac:dyDescent="0.25">
      <c r="A3796">
        <v>10</v>
      </c>
      <c r="B3796" t="s">
        <v>436</v>
      </c>
      <c r="C3796">
        <v>392</v>
      </c>
      <c r="D3796">
        <v>392</v>
      </c>
      <c r="E3796">
        <v>308</v>
      </c>
      <c r="F3796">
        <v>308</v>
      </c>
      <c r="G3796">
        <v>29</v>
      </c>
      <c r="H3796">
        <v>29</v>
      </c>
      <c r="I3796">
        <v>308</v>
      </c>
      <c r="J3796">
        <v>308</v>
      </c>
      <c r="M3796" t="str">
        <f t="shared" si="118"/>
        <v>GOOD</v>
      </c>
      <c r="N3796" t="str" cm="1">
        <f t="array" ref="N3796">IF(C3796&lt;=10,"",IF(C3796&gt;10000,"",IF(C3796=MAX(IF(C3786:C3795&lt;10000,C3786:C3795,0))+1,"GOOD","BAD")))</f>
        <v>GOOD</v>
      </c>
      <c r="O3796" s="3">
        <f t="shared" si="119"/>
        <v>45409</v>
      </c>
    </row>
    <row r="3797" spans="1:15" x14ac:dyDescent="0.25">
      <c r="A3797">
        <v>10</v>
      </c>
      <c r="B3797" t="s">
        <v>437</v>
      </c>
      <c r="C3797">
        <v>393</v>
      </c>
      <c r="D3797">
        <v>393</v>
      </c>
      <c r="E3797">
        <v>402</v>
      </c>
      <c r="F3797">
        <v>402</v>
      </c>
      <c r="G3797">
        <v>29</v>
      </c>
      <c r="H3797">
        <v>29</v>
      </c>
      <c r="I3797">
        <v>402</v>
      </c>
      <c r="J3797">
        <v>402</v>
      </c>
      <c r="M3797" t="str">
        <f t="shared" si="118"/>
        <v>GOOD</v>
      </c>
      <c r="N3797" t="str" cm="1">
        <f t="array" ref="N3797">IF(C3797&lt;=10,"",IF(C3797&gt;10000,"",IF(C3797=MAX(IF(C3787:C3796&lt;10000,C3787:C3796,0))+1,"GOOD","BAD")))</f>
        <v>GOOD</v>
      </c>
      <c r="O3797" s="3">
        <f t="shared" si="119"/>
        <v>45416</v>
      </c>
    </row>
    <row r="3798" spans="1:15" x14ac:dyDescent="0.25">
      <c r="A3798">
        <v>10</v>
      </c>
      <c r="B3798" t="s">
        <v>438</v>
      </c>
      <c r="C3798">
        <v>394</v>
      </c>
      <c r="D3798">
        <v>394</v>
      </c>
      <c r="E3798">
        <v>371</v>
      </c>
      <c r="F3798">
        <v>371</v>
      </c>
      <c r="G3798">
        <v>35</v>
      </c>
      <c r="H3798">
        <v>35</v>
      </c>
      <c r="I3798">
        <v>371</v>
      </c>
      <c r="J3798">
        <v>371</v>
      </c>
      <c r="M3798" t="str">
        <f t="shared" si="118"/>
        <v>GOOD</v>
      </c>
      <c r="N3798" t="str" cm="1">
        <f t="array" ref="N3798">IF(C3798&lt;=10,"",IF(C3798&gt;10000,"",IF(C3798=MAX(IF(C3788:C3797&lt;10000,C3788:C3797,0))+1,"GOOD","BAD")))</f>
        <v>GOOD</v>
      </c>
      <c r="O3798" s="3">
        <f t="shared" si="119"/>
        <v>45423</v>
      </c>
    </row>
    <row r="3799" spans="1:15" x14ac:dyDescent="0.25">
      <c r="A3799">
        <v>10</v>
      </c>
      <c r="B3799" t="s">
        <v>439</v>
      </c>
      <c r="C3799">
        <v>395</v>
      </c>
      <c r="D3799">
        <v>395</v>
      </c>
      <c r="E3799">
        <v>378</v>
      </c>
      <c r="F3799">
        <v>378</v>
      </c>
      <c r="G3799">
        <v>32</v>
      </c>
      <c r="H3799">
        <v>32</v>
      </c>
      <c r="I3799">
        <v>378</v>
      </c>
      <c r="J3799">
        <v>378</v>
      </c>
      <c r="M3799" t="str">
        <f t="shared" si="118"/>
        <v>GOOD</v>
      </c>
      <c r="N3799" t="str" cm="1">
        <f t="array" ref="N3799">IF(C3799&lt;=10,"",IF(C3799&gt;10000,"",IF(C3799=MAX(IF(C3789:C3798&lt;10000,C3789:C3798,0))+1,"GOOD","BAD")))</f>
        <v>GOOD</v>
      </c>
      <c r="O3799" s="3">
        <f t="shared" si="119"/>
        <v>45430</v>
      </c>
    </row>
    <row r="3800" spans="1:15" x14ac:dyDescent="0.25">
      <c r="A3800">
        <v>10</v>
      </c>
      <c r="B3800" t="s">
        <v>440</v>
      </c>
      <c r="C3800">
        <v>396</v>
      </c>
      <c r="D3800">
        <v>396</v>
      </c>
      <c r="E3800">
        <v>408</v>
      </c>
      <c r="F3800">
        <v>408</v>
      </c>
      <c r="G3800">
        <v>49</v>
      </c>
      <c r="H3800">
        <v>49</v>
      </c>
      <c r="I3800">
        <v>408</v>
      </c>
      <c r="J3800">
        <v>408</v>
      </c>
      <c r="M3800" t="str">
        <f t="shared" si="118"/>
        <v>GOOD</v>
      </c>
      <c r="N3800" t="str" cm="1">
        <f t="array" ref="N3800">IF(C3800&lt;=10,"",IF(C3800&gt;10000,"",IF(C3800=MAX(IF(C3790:C3799&lt;10000,C3790:C3799,0))+1,"GOOD","BAD")))</f>
        <v>GOOD</v>
      </c>
      <c r="O3800" s="3">
        <f t="shared" si="119"/>
        <v>45437</v>
      </c>
    </row>
    <row r="3801" spans="1:15" x14ac:dyDescent="0.25">
      <c r="A3801">
        <v>10</v>
      </c>
      <c r="B3801" t="s">
        <v>441</v>
      </c>
      <c r="C3801">
        <v>397</v>
      </c>
      <c r="D3801">
        <v>397</v>
      </c>
      <c r="E3801">
        <v>430</v>
      </c>
      <c r="F3801">
        <v>430</v>
      </c>
      <c r="G3801">
        <v>29</v>
      </c>
      <c r="H3801">
        <v>29</v>
      </c>
      <c r="I3801">
        <v>430</v>
      </c>
      <c r="J3801">
        <v>430</v>
      </c>
      <c r="M3801" t="str">
        <f t="shared" si="118"/>
        <v>GOOD</v>
      </c>
      <c r="N3801" t="str" cm="1">
        <f t="array" ref="N3801">IF(C3801&lt;=10,"",IF(C3801&gt;10000,"",IF(C3801=MAX(IF(C3791:C3800&lt;10000,C3791:C3800,0))+1,"GOOD","BAD")))</f>
        <v>GOOD</v>
      </c>
      <c r="O3801" s="3">
        <f t="shared" si="119"/>
        <v>45444</v>
      </c>
    </row>
    <row r="3802" spans="1:15" x14ac:dyDescent="0.25">
      <c r="A3802">
        <v>10</v>
      </c>
      <c r="B3802" t="s">
        <v>442</v>
      </c>
      <c r="C3802">
        <v>398</v>
      </c>
      <c r="D3802">
        <v>398</v>
      </c>
      <c r="E3802">
        <v>403</v>
      </c>
      <c r="F3802">
        <v>403</v>
      </c>
      <c r="G3802">
        <v>38</v>
      </c>
      <c r="H3802">
        <v>38</v>
      </c>
      <c r="I3802">
        <v>403</v>
      </c>
      <c r="J3802">
        <v>403</v>
      </c>
      <c r="M3802" t="str">
        <f t="shared" si="118"/>
        <v>GOOD</v>
      </c>
      <c r="N3802" t="str" cm="1">
        <f t="array" ref="N3802">IF(C3802&lt;=10,"",IF(C3802&gt;10000,"",IF(C3802=MAX(IF(C3792:C3801&lt;10000,C3792:C3801,0))+1,"GOOD","BAD")))</f>
        <v>GOOD</v>
      </c>
      <c r="O3802" s="3">
        <f t="shared" si="119"/>
        <v>45451</v>
      </c>
    </row>
    <row r="3803" spans="1:15" x14ac:dyDescent="0.25">
      <c r="A3803">
        <v>10</v>
      </c>
      <c r="B3803" t="s">
        <v>443</v>
      </c>
      <c r="C3803">
        <v>399</v>
      </c>
      <c r="D3803">
        <v>399</v>
      </c>
      <c r="E3803">
        <v>395</v>
      </c>
      <c r="F3803">
        <v>395</v>
      </c>
      <c r="G3803">
        <v>37</v>
      </c>
      <c r="H3803">
        <v>37</v>
      </c>
      <c r="I3803">
        <v>395</v>
      </c>
      <c r="J3803">
        <v>395</v>
      </c>
      <c r="M3803" t="str">
        <f t="shared" si="118"/>
        <v>GOOD</v>
      </c>
      <c r="N3803" t="str" cm="1">
        <f t="array" ref="N3803">IF(C3803&lt;=10,"",IF(C3803&gt;10000,"",IF(C3803=MAX(IF(C3793:C3802&lt;10000,C3793:C3802,0))+1,"GOOD","BAD")))</f>
        <v>GOOD</v>
      </c>
      <c r="O3803" s="3">
        <f t="shared" si="119"/>
        <v>45458</v>
      </c>
    </row>
    <row r="3804" spans="1:15" x14ac:dyDescent="0.25">
      <c r="A3804">
        <v>10</v>
      </c>
      <c r="B3804" t="s">
        <v>444</v>
      </c>
      <c r="C3804">
        <v>400</v>
      </c>
      <c r="D3804">
        <v>400</v>
      </c>
      <c r="E3804">
        <v>413</v>
      </c>
      <c r="F3804">
        <v>413</v>
      </c>
      <c r="G3804">
        <v>34</v>
      </c>
      <c r="H3804">
        <v>34</v>
      </c>
      <c r="I3804">
        <v>413</v>
      </c>
      <c r="J3804">
        <v>413</v>
      </c>
      <c r="M3804" t="str">
        <f t="shared" si="118"/>
        <v>GOOD</v>
      </c>
      <c r="N3804" t="str" cm="1">
        <f t="array" ref="N3804">IF(C3804&lt;=10,"",IF(C3804&gt;10000,"",IF(C3804=MAX(IF(C3794:C3803&lt;10000,C3794:C3803,0))+1,"GOOD","BAD")))</f>
        <v>GOOD</v>
      </c>
      <c r="O3804" s="3">
        <f t="shared" si="119"/>
        <v>45465</v>
      </c>
    </row>
    <row r="3805" spans="1:15" x14ac:dyDescent="0.25">
      <c r="A3805">
        <v>10</v>
      </c>
      <c r="B3805" t="s">
        <v>445</v>
      </c>
      <c r="C3805">
        <v>401</v>
      </c>
      <c r="D3805">
        <v>401</v>
      </c>
      <c r="E3805">
        <v>383</v>
      </c>
      <c r="F3805">
        <v>383</v>
      </c>
      <c r="G3805">
        <v>34</v>
      </c>
      <c r="H3805">
        <v>34</v>
      </c>
      <c r="I3805">
        <v>383</v>
      </c>
      <c r="J3805">
        <v>383</v>
      </c>
      <c r="M3805" t="str">
        <f t="shared" si="118"/>
        <v>GOOD</v>
      </c>
      <c r="N3805" t="str" cm="1">
        <f t="array" ref="N3805">IF(C3805&lt;=10,"",IF(C3805&gt;10000,"",IF(C3805=MAX(IF(C3795:C3804&lt;10000,C3795:C3804,0))+1,"GOOD","BAD")))</f>
        <v>GOOD</v>
      </c>
      <c r="O3805" s="3">
        <f t="shared" si="119"/>
        <v>45472</v>
      </c>
    </row>
    <row r="3806" spans="1:15" x14ac:dyDescent="0.25">
      <c r="A3806">
        <v>10</v>
      </c>
      <c r="B3806" t="s">
        <v>446</v>
      </c>
      <c r="C3806">
        <v>402</v>
      </c>
      <c r="D3806">
        <v>402</v>
      </c>
      <c r="E3806">
        <v>257</v>
      </c>
      <c r="F3806">
        <v>257</v>
      </c>
      <c r="G3806">
        <v>29</v>
      </c>
      <c r="H3806">
        <v>29</v>
      </c>
      <c r="I3806">
        <v>257</v>
      </c>
      <c r="J3806">
        <v>257</v>
      </c>
      <c r="M3806" t="str">
        <f t="shared" si="118"/>
        <v>GOOD</v>
      </c>
      <c r="N3806" t="str" cm="1">
        <f t="array" ref="N3806">IF(C3806&lt;=10,"",IF(C3806&gt;10000,"",IF(C3806=MAX(IF(C3796:C3805&lt;10000,C3796:C3805,0))+1,"GOOD","BAD")))</f>
        <v>GOOD</v>
      </c>
      <c r="O3806" s="3">
        <f t="shared" si="119"/>
        <v>45479</v>
      </c>
    </row>
    <row r="3807" spans="1:15" x14ac:dyDescent="0.25">
      <c r="A3807">
        <v>10</v>
      </c>
      <c r="B3807" t="s">
        <v>447</v>
      </c>
      <c r="C3807">
        <v>403</v>
      </c>
      <c r="D3807">
        <v>403</v>
      </c>
      <c r="E3807">
        <v>335</v>
      </c>
      <c r="F3807">
        <v>335</v>
      </c>
      <c r="G3807">
        <v>26</v>
      </c>
      <c r="H3807">
        <v>26</v>
      </c>
      <c r="I3807">
        <v>335</v>
      </c>
      <c r="J3807">
        <v>335</v>
      </c>
      <c r="M3807" t="str">
        <f t="shared" si="118"/>
        <v>GOOD</v>
      </c>
      <c r="N3807" t="str" cm="1">
        <f t="array" ref="N3807">IF(C3807&lt;=10,"",IF(C3807&gt;10000,"",IF(C3807=MAX(IF(C3797:C3806&lt;10000,C3797:C3806,0))+1,"GOOD","BAD")))</f>
        <v>GOOD</v>
      </c>
      <c r="O3807" s="3">
        <f t="shared" si="119"/>
        <v>45486</v>
      </c>
    </row>
    <row r="3808" spans="1:15" x14ac:dyDescent="0.25">
      <c r="A3808">
        <v>10</v>
      </c>
      <c r="B3808" t="s">
        <v>448</v>
      </c>
      <c r="C3808">
        <v>404</v>
      </c>
      <c r="D3808">
        <v>404</v>
      </c>
      <c r="E3808">
        <v>301</v>
      </c>
      <c r="F3808">
        <v>301</v>
      </c>
      <c r="G3808">
        <v>31</v>
      </c>
      <c r="H3808">
        <v>31</v>
      </c>
      <c r="I3808">
        <v>301</v>
      </c>
      <c r="J3808">
        <v>301</v>
      </c>
      <c r="M3808" t="str">
        <f t="shared" si="118"/>
        <v>GOOD</v>
      </c>
      <c r="N3808" t="str" cm="1">
        <f t="array" ref="N3808">IF(C3808&lt;=10,"",IF(C3808&gt;10000,"",IF(C3808=MAX(IF(C3798:C3807&lt;10000,C3798:C3807,0))+1,"GOOD","BAD")))</f>
        <v>GOOD</v>
      </c>
      <c r="O3808" s="3">
        <f t="shared" si="119"/>
        <v>45493</v>
      </c>
    </row>
    <row r="3809" spans="1:15" x14ac:dyDescent="0.25">
      <c r="A3809">
        <v>10</v>
      </c>
      <c r="B3809" t="s">
        <v>449</v>
      </c>
      <c r="C3809">
        <v>2430297</v>
      </c>
      <c r="D3809">
        <v>2430297</v>
      </c>
      <c r="E3809">
        <v>0</v>
      </c>
      <c r="F3809">
        <v>0</v>
      </c>
      <c r="G3809">
        <v>0</v>
      </c>
      <c r="H3809">
        <v>0</v>
      </c>
      <c r="M3809" t="str">
        <f t="shared" si="118"/>
        <v>GOOD</v>
      </c>
      <c r="N3809" t="str" cm="1">
        <f t="array" ref="N3809">IF(C3809&lt;=10,"",IF(C3809&gt;10000,"",IF(C3809=MAX(IF(C3799:C3808&lt;10000,C3799:C3808,0))+1,"GOOD","BAD")))</f>
        <v/>
      </c>
      <c r="O3809" s="3">
        <f t="shared" si="119"/>
        <v>45500</v>
      </c>
    </row>
    <row r="3810" spans="1:15" x14ac:dyDescent="0.25">
      <c r="A3810">
        <v>10</v>
      </c>
      <c r="B3810" t="s">
        <v>450</v>
      </c>
      <c r="C3810">
        <v>405</v>
      </c>
      <c r="D3810">
        <v>405</v>
      </c>
      <c r="E3810">
        <v>274</v>
      </c>
      <c r="F3810">
        <v>274</v>
      </c>
      <c r="G3810">
        <v>28</v>
      </c>
      <c r="H3810">
        <v>28</v>
      </c>
      <c r="I3810">
        <v>274</v>
      </c>
      <c r="J3810">
        <v>274</v>
      </c>
      <c r="M3810" t="str">
        <f t="shared" si="118"/>
        <v>GOOD</v>
      </c>
      <c r="N3810" t="str" cm="1">
        <f t="array" ref="N3810">IF(C3810&lt;=10,"",IF(C3810&gt;10000,"",IF(C3810=MAX(IF(C3800:C3809&lt;10000,C3800:C3809,0))+1,"GOOD","BAD")))</f>
        <v>GOOD</v>
      </c>
      <c r="O3810" s="3">
        <f t="shared" si="119"/>
        <v>45507</v>
      </c>
    </row>
    <row r="3811" spans="1:15" x14ac:dyDescent="0.25">
      <c r="A3811">
        <v>10</v>
      </c>
      <c r="B3811" t="s">
        <v>451</v>
      </c>
      <c r="C3811">
        <v>406</v>
      </c>
      <c r="D3811">
        <v>406</v>
      </c>
      <c r="E3811">
        <v>309</v>
      </c>
      <c r="F3811">
        <v>309</v>
      </c>
      <c r="G3811">
        <v>24</v>
      </c>
      <c r="H3811">
        <v>24</v>
      </c>
      <c r="I3811">
        <v>309</v>
      </c>
      <c r="J3811">
        <v>309</v>
      </c>
      <c r="M3811" t="str">
        <f t="shared" si="118"/>
        <v>GOOD</v>
      </c>
      <c r="N3811" t="str" cm="1">
        <f t="array" ref="N3811">IF(C3811&lt;=10,"",IF(C3811&gt;10000,"",IF(C3811=MAX(IF(C3801:C3810&lt;10000,C3801:C3810,0))+1,"GOOD","BAD")))</f>
        <v>GOOD</v>
      </c>
      <c r="O3811" s="3">
        <f t="shared" si="119"/>
        <v>45514</v>
      </c>
    </row>
    <row r="3812" spans="1:15" x14ac:dyDescent="0.25">
      <c r="A3812">
        <v>10</v>
      </c>
      <c r="B3812" t="s">
        <v>452</v>
      </c>
      <c r="C3812">
        <v>407</v>
      </c>
      <c r="D3812">
        <v>407</v>
      </c>
      <c r="E3812">
        <v>306</v>
      </c>
      <c r="F3812">
        <v>306</v>
      </c>
      <c r="G3812">
        <v>27</v>
      </c>
      <c r="H3812">
        <v>27</v>
      </c>
      <c r="I3812">
        <v>306</v>
      </c>
      <c r="J3812">
        <v>306</v>
      </c>
      <c r="M3812" t="str">
        <f t="shared" si="118"/>
        <v>GOOD</v>
      </c>
      <c r="N3812" t="str" cm="1">
        <f t="array" ref="N3812">IF(C3812&lt;=10,"",IF(C3812&gt;10000,"",IF(C3812=MAX(IF(C3802:C3811&lt;10000,C3802:C3811,0))+1,"GOOD","BAD")))</f>
        <v>GOOD</v>
      </c>
      <c r="O3812" s="3">
        <f t="shared" si="119"/>
        <v>45521</v>
      </c>
    </row>
    <row r="3813" spans="1:15" x14ac:dyDescent="0.25">
      <c r="A3813">
        <v>10</v>
      </c>
      <c r="B3813" t="s">
        <v>453</v>
      </c>
      <c r="C3813">
        <v>408</v>
      </c>
      <c r="D3813">
        <v>408</v>
      </c>
      <c r="E3813">
        <v>213</v>
      </c>
      <c r="F3813">
        <v>213</v>
      </c>
      <c r="G3813">
        <v>26</v>
      </c>
      <c r="H3813">
        <v>26</v>
      </c>
      <c r="I3813">
        <v>213</v>
      </c>
      <c r="J3813">
        <v>213</v>
      </c>
      <c r="M3813" t="str">
        <f t="shared" si="118"/>
        <v>GOOD</v>
      </c>
      <c r="N3813" t="str" cm="1">
        <f t="array" ref="N3813">IF(C3813&lt;=10,"",IF(C3813&gt;10000,"",IF(C3813=MAX(IF(C3803:C3812&lt;10000,C3803:C3812,0))+1,"GOOD","BAD")))</f>
        <v>GOOD</v>
      </c>
      <c r="O3813" s="3">
        <f t="shared" si="119"/>
        <v>45528</v>
      </c>
    </row>
    <row r="3814" spans="1:15" x14ac:dyDescent="0.25">
      <c r="A3814">
        <v>10</v>
      </c>
      <c r="B3814" t="s">
        <v>454</v>
      </c>
      <c r="C3814">
        <v>409</v>
      </c>
      <c r="D3814">
        <v>409</v>
      </c>
      <c r="E3814">
        <v>305</v>
      </c>
      <c r="F3814">
        <v>305</v>
      </c>
      <c r="G3814">
        <v>30</v>
      </c>
      <c r="H3814">
        <v>30</v>
      </c>
      <c r="I3814">
        <v>305</v>
      </c>
      <c r="J3814">
        <v>305</v>
      </c>
      <c r="M3814" t="str">
        <f t="shared" si="118"/>
        <v>GOOD</v>
      </c>
      <c r="N3814" t="str" cm="1">
        <f t="array" ref="N3814">IF(C3814&lt;=10,"",IF(C3814&gt;10000,"",IF(C3814=MAX(IF(C3804:C3813&lt;10000,C3804:C3813,0))+1,"GOOD","BAD")))</f>
        <v>GOOD</v>
      </c>
      <c r="O3814" s="3">
        <f t="shared" si="119"/>
        <v>45535</v>
      </c>
    </row>
    <row r="3815" spans="1:15" x14ac:dyDescent="0.25">
      <c r="A3815">
        <v>10</v>
      </c>
      <c r="B3815" t="s">
        <v>455</v>
      </c>
      <c r="C3815">
        <v>410</v>
      </c>
      <c r="D3815">
        <v>410</v>
      </c>
      <c r="E3815">
        <v>358</v>
      </c>
      <c r="F3815">
        <v>358</v>
      </c>
      <c r="G3815">
        <v>28</v>
      </c>
      <c r="H3815">
        <v>28</v>
      </c>
      <c r="I3815">
        <v>358</v>
      </c>
      <c r="J3815">
        <v>358</v>
      </c>
      <c r="M3815" t="str">
        <f t="shared" si="118"/>
        <v>GOOD</v>
      </c>
      <c r="N3815" t="str" cm="1">
        <f t="array" ref="N3815">IF(C3815&lt;=10,"",IF(C3815&gt;10000,"",IF(C3815=MAX(IF(C3805:C3814&lt;10000,C3805:C3814,0))+1,"GOOD","BAD")))</f>
        <v>GOOD</v>
      </c>
      <c r="O3815" s="3">
        <f t="shared" si="119"/>
        <v>45542</v>
      </c>
    </row>
    <row r="3816" spans="1:15" x14ac:dyDescent="0.25">
      <c r="A3816">
        <v>10</v>
      </c>
      <c r="B3816" t="s">
        <v>456</v>
      </c>
      <c r="C3816">
        <v>411</v>
      </c>
      <c r="D3816">
        <v>411</v>
      </c>
      <c r="E3816">
        <v>374</v>
      </c>
      <c r="F3816">
        <v>374</v>
      </c>
      <c r="G3816">
        <v>27</v>
      </c>
      <c r="H3816">
        <v>27</v>
      </c>
      <c r="I3816">
        <v>374</v>
      </c>
      <c r="J3816">
        <v>374</v>
      </c>
      <c r="M3816" t="str">
        <f t="shared" si="118"/>
        <v>GOOD</v>
      </c>
      <c r="N3816" t="str" cm="1">
        <f t="array" ref="N3816">IF(C3816&lt;=10,"",IF(C3816&gt;10000,"",IF(C3816=MAX(IF(C3806:C3815&lt;10000,C3806:C3815,0))+1,"GOOD","BAD")))</f>
        <v>GOOD</v>
      </c>
      <c r="O3816" s="3">
        <f t="shared" si="119"/>
        <v>45549</v>
      </c>
    </row>
    <row r="3817" spans="1:15" x14ac:dyDescent="0.25">
      <c r="A3817">
        <v>10</v>
      </c>
      <c r="B3817" t="s">
        <v>457</v>
      </c>
      <c r="C3817">
        <v>412</v>
      </c>
      <c r="D3817">
        <v>412</v>
      </c>
      <c r="E3817">
        <v>353</v>
      </c>
      <c r="F3817">
        <v>353</v>
      </c>
      <c r="G3817">
        <v>22</v>
      </c>
      <c r="H3817">
        <v>22</v>
      </c>
      <c r="I3817">
        <v>353</v>
      </c>
      <c r="J3817">
        <v>353</v>
      </c>
      <c r="M3817" t="str">
        <f t="shared" si="118"/>
        <v>GOOD</v>
      </c>
      <c r="N3817" t="str" cm="1">
        <f t="array" ref="N3817">IF(C3817&lt;=10,"",IF(C3817&gt;10000,"",IF(C3817=MAX(IF(C3807:C3816&lt;10000,C3807:C3816,0))+1,"GOOD","BAD")))</f>
        <v>GOOD</v>
      </c>
      <c r="O3817" s="3">
        <f t="shared" si="119"/>
        <v>45556</v>
      </c>
    </row>
    <row r="3818" spans="1:15" x14ac:dyDescent="0.25">
      <c r="A3818">
        <v>10</v>
      </c>
      <c r="B3818" t="s">
        <v>458</v>
      </c>
      <c r="C3818">
        <v>413</v>
      </c>
      <c r="D3818">
        <v>413</v>
      </c>
      <c r="E3818">
        <v>396</v>
      </c>
      <c r="F3818">
        <v>396</v>
      </c>
      <c r="G3818">
        <v>48</v>
      </c>
      <c r="H3818">
        <v>48</v>
      </c>
      <c r="I3818">
        <v>396</v>
      </c>
      <c r="J3818">
        <v>396</v>
      </c>
      <c r="M3818" t="str">
        <f t="shared" si="118"/>
        <v>GOOD</v>
      </c>
      <c r="N3818" t="str" cm="1">
        <f t="array" ref="N3818">IF(C3818&lt;=10,"",IF(C3818&gt;10000,"",IF(C3818=MAX(IF(C3808:C3817&lt;10000,C3808:C3817,0))+1,"GOOD","BAD")))</f>
        <v>GOOD</v>
      </c>
      <c r="O3818" s="3">
        <f t="shared" si="119"/>
        <v>45563</v>
      </c>
    </row>
    <row r="3819" spans="1:15" x14ac:dyDescent="0.25">
      <c r="A3819">
        <v>10</v>
      </c>
      <c r="B3819" t="s">
        <v>459</v>
      </c>
      <c r="C3819">
        <v>414</v>
      </c>
      <c r="D3819">
        <v>414</v>
      </c>
      <c r="E3819">
        <v>419</v>
      </c>
      <c r="F3819">
        <v>419</v>
      </c>
      <c r="G3819">
        <v>36</v>
      </c>
      <c r="H3819">
        <v>36</v>
      </c>
      <c r="I3819">
        <v>419</v>
      </c>
      <c r="J3819">
        <v>419</v>
      </c>
      <c r="M3819" t="str">
        <f t="shared" si="118"/>
        <v>GOOD</v>
      </c>
      <c r="N3819" t="str" cm="1">
        <f t="array" ref="N3819">IF(C3819&lt;=10,"",IF(C3819&gt;10000,"",IF(C3819=MAX(IF(C3809:C3818&lt;10000,C3809:C3818,0))+1,"GOOD","BAD")))</f>
        <v>GOOD</v>
      </c>
      <c r="O3819" s="3">
        <f t="shared" si="119"/>
        <v>45570</v>
      </c>
    </row>
    <row r="3820" spans="1:15" x14ac:dyDescent="0.25">
      <c r="A3820">
        <v>10</v>
      </c>
      <c r="B3820" t="s">
        <v>460</v>
      </c>
      <c r="C3820">
        <v>415</v>
      </c>
      <c r="D3820">
        <v>415</v>
      </c>
      <c r="E3820">
        <v>380</v>
      </c>
      <c r="F3820">
        <v>380</v>
      </c>
      <c r="G3820">
        <v>27</v>
      </c>
      <c r="H3820">
        <v>27</v>
      </c>
      <c r="I3820">
        <v>380</v>
      </c>
      <c r="J3820">
        <v>380</v>
      </c>
      <c r="M3820" t="str">
        <f t="shared" si="118"/>
        <v>GOOD</v>
      </c>
      <c r="N3820" t="str" cm="1">
        <f t="array" ref="N3820">IF(C3820&lt;=10,"",IF(C3820&gt;10000,"",IF(C3820=MAX(IF(C3810:C3819&lt;10000,C3810:C3819,0))+1,"GOOD","BAD")))</f>
        <v>GOOD</v>
      </c>
      <c r="O3820" s="3">
        <f t="shared" si="119"/>
        <v>45577</v>
      </c>
    </row>
    <row r="3821" spans="1:15" x14ac:dyDescent="0.25">
      <c r="A3821">
        <v>10</v>
      </c>
      <c r="B3821" t="s">
        <v>461</v>
      </c>
      <c r="C3821">
        <v>416</v>
      </c>
      <c r="D3821">
        <v>416</v>
      </c>
      <c r="E3821">
        <v>259</v>
      </c>
      <c r="F3821">
        <v>259</v>
      </c>
      <c r="G3821">
        <v>26</v>
      </c>
      <c r="H3821">
        <v>26</v>
      </c>
      <c r="I3821">
        <v>259</v>
      </c>
      <c r="J3821">
        <v>259</v>
      </c>
      <c r="M3821" t="str">
        <f t="shared" si="118"/>
        <v>GOOD</v>
      </c>
      <c r="N3821" t="str" cm="1">
        <f t="array" ref="N3821">IF(C3821&lt;=10,"",IF(C3821&gt;10000,"",IF(C3821=MAX(IF(C3811:C3820&lt;10000,C3811:C3820,0))+1,"GOOD","BAD")))</f>
        <v>GOOD</v>
      </c>
      <c r="O3821" s="3">
        <f t="shared" si="119"/>
        <v>45584</v>
      </c>
    </row>
    <row r="3822" spans="1:15" x14ac:dyDescent="0.25">
      <c r="A3822">
        <v>10</v>
      </c>
      <c r="B3822" t="s">
        <v>462</v>
      </c>
      <c r="C3822">
        <v>2430388</v>
      </c>
      <c r="D3822">
        <v>2430388</v>
      </c>
      <c r="E3822">
        <v>0</v>
      </c>
      <c r="F3822">
        <v>0</v>
      </c>
      <c r="G3822">
        <v>0</v>
      </c>
      <c r="H3822">
        <v>0</v>
      </c>
      <c r="M3822" t="str">
        <f t="shared" si="118"/>
        <v>GOOD</v>
      </c>
      <c r="N3822" t="str" cm="1">
        <f t="array" ref="N3822">IF(C3822&lt;=10,"",IF(C3822&gt;10000,"",IF(C3822=MAX(IF(C3812:C3821&lt;10000,C3812:C3821,0))+1,"GOOD","BAD")))</f>
        <v/>
      </c>
      <c r="O3822" s="3">
        <f t="shared" si="119"/>
        <v>45591</v>
      </c>
    </row>
    <row r="3823" spans="1:15" x14ac:dyDescent="0.25">
      <c r="A3823">
        <v>10</v>
      </c>
      <c r="B3823" t="s">
        <v>463</v>
      </c>
      <c r="C3823">
        <v>417</v>
      </c>
      <c r="D3823">
        <v>417</v>
      </c>
      <c r="E3823">
        <v>365</v>
      </c>
      <c r="F3823">
        <v>365</v>
      </c>
      <c r="G3823">
        <v>30</v>
      </c>
      <c r="H3823">
        <v>30</v>
      </c>
      <c r="I3823">
        <v>365</v>
      </c>
      <c r="J3823">
        <v>365</v>
      </c>
      <c r="M3823" t="str">
        <f t="shared" si="118"/>
        <v>GOOD</v>
      </c>
      <c r="N3823" t="str" cm="1">
        <f t="array" ref="N3823">IF(C3823&lt;=10,"",IF(C3823&gt;10000,"",IF(C3823=MAX(IF(C3813:C3822&lt;10000,C3813:C3822,0))+1,"GOOD","BAD")))</f>
        <v>GOOD</v>
      </c>
      <c r="O3823" s="3">
        <f t="shared" si="119"/>
        <v>45598</v>
      </c>
    </row>
    <row r="3824" spans="1:15" x14ac:dyDescent="0.25">
      <c r="A3824">
        <v>10</v>
      </c>
      <c r="B3824" t="s">
        <v>464</v>
      </c>
      <c r="C3824">
        <v>418</v>
      </c>
      <c r="D3824">
        <v>418</v>
      </c>
      <c r="E3824">
        <v>320</v>
      </c>
      <c r="F3824">
        <v>320</v>
      </c>
      <c r="G3824">
        <v>27</v>
      </c>
      <c r="H3824">
        <v>27</v>
      </c>
      <c r="I3824">
        <v>320</v>
      </c>
      <c r="J3824">
        <v>320</v>
      </c>
      <c r="M3824" t="str">
        <f t="shared" si="118"/>
        <v>GOOD</v>
      </c>
      <c r="N3824" t="str" cm="1">
        <f t="array" ref="N3824">IF(C3824&lt;=10,"",IF(C3824&gt;10000,"",IF(C3824=MAX(IF(C3814:C3823&lt;10000,C3814:C3823,0))+1,"GOOD","BAD")))</f>
        <v>GOOD</v>
      </c>
      <c r="O3824" s="3">
        <f t="shared" si="119"/>
        <v>45605</v>
      </c>
    </row>
    <row r="3825" spans="1:15" x14ac:dyDescent="0.25">
      <c r="A3825">
        <v>10</v>
      </c>
      <c r="B3825" t="s">
        <v>465</v>
      </c>
      <c r="C3825">
        <v>419</v>
      </c>
      <c r="D3825">
        <v>419</v>
      </c>
      <c r="E3825">
        <v>315</v>
      </c>
      <c r="F3825">
        <v>315</v>
      </c>
      <c r="G3825">
        <v>30</v>
      </c>
      <c r="H3825">
        <v>30</v>
      </c>
      <c r="I3825">
        <v>315</v>
      </c>
      <c r="J3825">
        <v>315</v>
      </c>
      <c r="M3825" t="str">
        <f t="shared" si="118"/>
        <v>GOOD</v>
      </c>
      <c r="N3825" t="str" cm="1">
        <f t="array" ref="N3825">IF(C3825&lt;=10,"",IF(C3825&gt;10000,"",IF(C3825=MAX(IF(C3815:C3824&lt;10000,C3815:C3824,0))+1,"GOOD","BAD")))</f>
        <v>GOOD</v>
      </c>
      <c r="O3825" s="3">
        <f t="shared" si="119"/>
        <v>45612</v>
      </c>
    </row>
    <row r="3826" spans="1:15" x14ac:dyDescent="0.25">
      <c r="A3826">
        <v>10</v>
      </c>
      <c r="B3826" t="s">
        <v>466</v>
      </c>
      <c r="C3826">
        <v>420</v>
      </c>
      <c r="D3826">
        <v>420</v>
      </c>
      <c r="E3826">
        <v>292</v>
      </c>
      <c r="F3826">
        <v>292</v>
      </c>
      <c r="G3826">
        <v>33</v>
      </c>
      <c r="H3826">
        <v>33</v>
      </c>
      <c r="I3826">
        <v>292</v>
      </c>
      <c r="J3826">
        <v>292</v>
      </c>
      <c r="M3826" t="str">
        <f t="shared" si="118"/>
        <v>GOOD</v>
      </c>
      <c r="N3826" t="str" cm="1">
        <f t="array" ref="N3826">IF(C3826&lt;=10,"",IF(C3826&gt;10000,"",IF(C3826=MAX(IF(C3816:C3825&lt;10000,C3816:C3825,0))+1,"GOOD","BAD")))</f>
        <v>GOOD</v>
      </c>
      <c r="O3826" s="3">
        <f t="shared" si="119"/>
        <v>45619</v>
      </c>
    </row>
    <row r="3827" spans="1:15" x14ac:dyDescent="0.25">
      <c r="A3827">
        <v>10</v>
      </c>
      <c r="B3827" t="s">
        <v>467</v>
      </c>
      <c r="C3827">
        <v>421</v>
      </c>
      <c r="D3827">
        <v>421</v>
      </c>
      <c r="E3827">
        <v>319</v>
      </c>
      <c r="F3827">
        <v>319</v>
      </c>
      <c r="G3827">
        <v>45</v>
      </c>
      <c r="H3827">
        <v>45</v>
      </c>
      <c r="I3827">
        <v>319</v>
      </c>
      <c r="J3827">
        <v>319</v>
      </c>
      <c r="M3827" t="str">
        <f t="shared" si="118"/>
        <v>GOOD</v>
      </c>
      <c r="N3827" t="str" cm="1">
        <f t="array" ref="N3827">IF(C3827&lt;=10,"",IF(C3827&gt;10000,"",IF(C3827=MAX(IF(C3817:C3826&lt;10000,C3817:C3826,0))+1,"GOOD","BAD")))</f>
        <v>GOOD</v>
      </c>
      <c r="O3827" s="3">
        <f t="shared" si="119"/>
        <v>45626</v>
      </c>
    </row>
    <row r="3828" spans="1:15" x14ac:dyDescent="0.25">
      <c r="A3828">
        <v>10</v>
      </c>
      <c r="B3828" t="s">
        <v>468</v>
      </c>
      <c r="C3828">
        <v>2430430</v>
      </c>
      <c r="D3828">
        <v>2430430</v>
      </c>
      <c r="E3828">
        <v>0</v>
      </c>
      <c r="F3828">
        <v>0</v>
      </c>
      <c r="G3828">
        <v>0</v>
      </c>
      <c r="H3828">
        <v>0</v>
      </c>
      <c r="M3828" t="str">
        <f t="shared" si="118"/>
        <v>GOOD</v>
      </c>
      <c r="N3828" t="str" cm="1">
        <f t="array" ref="N3828">IF(C3828&lt;=10,"",IF(C3828&gt;10000,"",IF(C3828=MAX(IF(C3818:C3827&lt;10000,C3818:C3827,0))+1,"GOOD","BAD")))</f>
        <v/>
      </c>
      <c r="O3828" s="3">
        <f t="shared" si="119"/>
        <v>45633</v>
      </c>
    </row>
    <row r="3829" spans="1:15" x14ac:dyDescent="0.25">
      <c r="A3829">
        <v>10</v>
      </c>
      <c r="B3829" t="s">
        <v>469</v>
      </c>
      <c r="C3829">
        <v>422</v>
      </c>
      <c r="D3829">
        <v>422</v>
      </c>
      <c r="E3829">
        <v>253</v>
      </c>
      <c r="F3829">
        <v>253</v>
      </c>
      <c r="G3829">
        <v>30</v>
      </c>
      <c r="H3829">
        <v>30</v>
      </c>
      <c r="I3829">
        <v>253</v>
      </c>
      <c r="J3829">
        <v>253</v>
      </c>
      <c r="M3829" t="str">
        <f t="shared" si="118"/>
        <v>GOOD</v>
      </c>
      <c r="N3829" t="str" cm="1">
        <f t="array" ref="N3829">IF(C3829&lt;=10,"",IF(C3829&gt;10000,"",IF(C3829=MAX(IF(C3819:C3828&lt;10000,C3819:C3828,0))+1,"GOOD","BAD")))</f>
        <v>GOOD</v>
      </c>
      <c r="O3829" s="3">
        <f t="shared" si="119"/>
        <v>45640</v>
      </c>
    </row>
    <row r="3830" spans="1:15" x14ac:dyDescent="0.25">
      <c r="A3830">
        <v>11</v>
      </c>
      <c r="B3830" t="s">
        <v>517</v>
      </c>
      <c r="C3830">
        <v>1</v>
      </c>
      <c r="D3830">
        <v>1</v>
      </c>
      <c r="E3830">
        <v>120</v>
      </c>
      <c r="F3830">
        <v>120</v>
      </c>
      <c r="G3830">
        <v>12</v>
      </c>
      <c r="H3830">
        <v>12</v>
      </c>
      <c r="I3830">
        <v>120</v>
      </c>
      <c r="J3830">
        <v>120</v>
      </c>
      <c r="M3830" t="str">
        <f t="shared" si="118"/>
        <v>GOOD</v>
      </c>
      <c r="N3830" t="str" cm="1">
        <f t="array" ref="N3830">IF(C3830&lt;=10,"",IF(C3830&gt;10000,"",IF(C3830=MAX(IF(C3820:C3829&lt;10000,C3820:C3829,0))+1,"GOOD","BAD")))</f>
        <v/>
      </c>
      <c r="O3830" s="3">
        <f t="shared" si="119"/>
        <v>41286</v>
      </c>
    </row>
    <row r="3831" spans="1:15" x14ac:dyDescent="0.25">
      <c r="A3831">
        <v>11</v>
      </c>
      <c r="B3831" t="s">
        <v>518</v>
      </c>
      <c r="C3831">
        <v>2</v>
      </c>
      <c r="D3831">
        <v>2</v>
      </c>
      <c r="E3831">
        <v>39</v>
      </c>
      <c r="F3831">
        <v>39</v>
      </c>
      <c r="G3831">
        <v>10</v>
      </c>
      <c r="H3831">
        <v>10</v>
      </c>
      <c r="I3831">
        <v>37</v>
      </c>
      <c r="J3831">
        <v>37</v>
      </c>
      <c r="M3831" t="str">
        <f t="shared" si="118"/>
        <v>GOOD</v>
      </c>
      <c r="N3831" t="str" cm="1">
        <f t="array" ref="N3831">IF(C3831&lt;=10,"",IF(C3831&gt;10000,"",IF(C3831=MAX(IF(C3821:C3830&lt;10000,C3821:C3830,0))+1,"GOOD","BAD")))</f>
        <v/>
      </c>
      <c r="O3831" s="3">
        <f t="shared" si="119"/>
        <v>41293</v>
      </c>
    </row>
    <row r="3832" spans="1:15" x14ac:dyDescent="0.25">
      <c r="A3832">
        <v>11</v>
      </c>
      <c r="B3832" t="s">
        <v>519</v>
      </c>
      <c r="C3832">
        <v>3</v>
      </c>
      <c r="D3832">
        <v>3</v>
      </c>
      <c r="E3832">
        <v>60</v>
      </c>
      <c r="F3832">
        <v>60</v>
      </c>
      <c r="G3832">
        <v>10</v>
      </c>
      <c r="H3832">
        <v>10</v>
      </c>
      <c r="I3832">
        <v>60</v>
      </c>
      <c r="J3832">
        <v>60</v>
      </c>
      <c r="M3832" t="str">
        <f t="shared" si="118"/>
        <v>GOOD</v>
      </c>
      <c r="N3832" t="str" cm="1">
        <f t="array" ref="N3832">IF(C3832&lt;=10,"",IF(C3832&gt;10000,"",IF(C3832=MAX(IF(C3822:C3831&lt;10000,C3822:C3831,0))+1,"GOOD","BAD")))</f>
        <v/>
      </c>
      <c r="O3832" s="3">
        <f t="shared" si="119"/>
        <v>41300</v>
      </c>
    </row>
    <row r="3833" spans="1:15" x14ac:dyDescent="0.25">
      <c r="A3833">
        <v>11</v>
      </c>
      <c r="B3833" t="s">
        <v>520</v>
      </c>
      <c r="C3833">
        <v>4</v>
      </c>
      <c r="D3833">
        <v>4</v>
      </c>
      <c r="E3833">
        <v>64</v>
      </c>
      <c r="F3833">
        <v>64</v>
      </c>
      <c r="G3833">
        <v>15</v>
      </c>
      <c r="H3833">
        <v>15</v>
      </c>
      <c r="I3833">
        <v>63</v>
      </c>
      <c r="J3833">
        <v>63</v>
      </c>
      <c r="M3833" t="str">
        <f t="shared" si="118"/>
        <v>GOOD</v>
      </c>
      <c r="N3833" t="str" cm="1">
        <f t="array" ref="N3833">IF(C3833&lt;=10,"",IF(C3833&gt;10000,"",IF(C3833=MAX(IF(C3823:C3832&lt;10000,C3823:C3832,0))+1,"GOOD","BAD")))</f>
        <v/>
      </c>
      <c r="O3833" s="3">
        <f t="shared" si="119"/>
        <v>41307</v>
      </c>
    </row>
    <row r="3834" spans="1:15" x14ac:dyDescent="0.25">
      <c r="A3834">
        <v>11</v>
      </c>
      <c r="B3834" t="s">
        <v>521</v>
      </c>
      <c r="C3834">
        <v>5</v>
      </c>
      <c r="D3834">
        <v>5</v>
      </c>
      <c r="E3834">
        <v>65</v>
      </c>
      <c r="F3834">
        <v>65</v>
      </c>
      <c r="G3834">
        <v>9</v>
      </c>
      <c r="H3834">
        <v>9</v>
      </c>
      <c r="I3834">
        <v>65</v>
      </c>
      <c r="J3834">
        <v>65</v>
      </c>
      <c r="M3834" t="str">
        <f t="shared" si="118"/>
        <v>GOOD</v>
      </c>
      <c r="N3834" t="str" cm="1">
        <f t="array" ref="N3834">IF(C3834&lt;=10,"",IF(C3834&gt;10000,"",IF(C3834=MAX(IF(C3824:C3833&lt;10000,C3824:C3833,0))+1,"GOOD","BAD")))</f>
        <v/>
      </c>
      <c r="O3834" s="3">
        <f t="shared" si="119"/>
        <v>41314</v>
      </c>
    </row>
    <row r="3835" spans="1:15" x14ac:dyDescent="0.25">
      <c r="A3835">
        <v>11</v>
      </c>
      <c r="B3835" t="s">
        <v>522</v>
      </c>
      <c r="C3835">
        <v>6</v>
      </c>
      <c r="D3835">
        <v>6</v>
      </c>
      <c r="E3835">
        <v>38</v>
      </c>
      <c r="F3835">
        <v>38</v>
      </c>
      <c r="G3835">
        <v>10</v>
      </c>
      <c r="H3835">
        <v>10</v>
      </c>
      <c r="I3835">
        <v>38</v>
      </c>
      <c r="J3835">
        <v>38</v>
      </c>
      <c r="M3835" t="str">
        <f t="shared" si="118"/>
        <v>GOOD</v>
      </c>
      <c r="N3835" t="str" cm="1">
        <f t="array" ref="N3835">IF(C3835&lt;=10,"",IF(C3835&gt;10000,"",IF(C3835=MAX(IF(C3825:C3834&lt;10000,C3825:C3834,0))+1,"GOOD","BAD")))</f>
        <v/>
      </c>
      <c r="O3835" s="3">
        <f t="shared" si="119"/>
        <v>41321</v>
      </c>
    </row>
    <row r="3836" spans="1:15" x14ac:dyDescent="0.25">
      <c r="A3836">
        <v>11</v>
      </c>
      <c r="B3836" t="s">
        <v>523</v>
      </c>
      <c r="C3836">
        <v>7</v>
      </c>
      <c r="D3836">
        <v>7</v>
      </c>
      <c r="E3836">
        <v>46</v>
      </c>
      <c r="F3836">
        <v>46</v>
      </c>
      <c r="G3836">
        <v>20</v>
      </c>
      <c r="H3836">
        <v>20</v>
      </c>
      <c r="I3836">
        <v>46</v>
      </c>
      <c r="J3836">
        <v>46</v>
      </c>
      <c r="M3836" t="str">
        <f t="shared" si="118"/>
        <v>GOOD</v>
      </c>
      <c r="N3836" t="str" cm="1">
        <f t="array" ref="N3836">IF(C3836&lt;=10,"",IF(C3836&gt;10000,"",IF(C3836=MAX(IF(C3826:C3835&lt;10000,C3826:C3835,0))+1,"GOOD","BAD")))</f>
        <v/>
      </c>
      <c r="O3836" s="3">
        <f t="shared" si="119"/>
        <v>41328</v>
      </c>
    </row>
    <row r="3837" spans="1:15" x14ac:dyDescent="0.25">
      <c r="A3837">
        <v>11</v>
      </c>
      <c r="B3837" t="s">
        <v>524</v>
      </c>
      <c r="C3837">
        <v>8</v>
      </c>
      <c r="D3837">
        <v>8</v>
      </c>
      <c r="E3837">
        <v>42</v>
      </c>
      <c r="F3837">
        <v>42</v>
      </c>
      <c r="G3837">
        <v>13</v>
      </c>
      <c r="H3837">
        <v>13</v>
      </c>
      <c r="I3837">
        <v>42</v>
      </c>
      <c r="J3837">
        <v>42</v>
      </c>
      <c r="M3837" t="str">
        <f t="shared" si="118"/>
        <v>GOOD</v>
      </c>
      <c r="N3837" t="str" cm="1">
        <f t="array" ref="N3837">IF(C3837&lt;=10,"",IF(C3837&gt;10000,"",IF(C3837=MAX(IF(C3827:C3836&lt;10000,C3827:C3836,0))+1,"GOOD","BAD")))</f>
        <v/>
      </c>
      <c r="O3837" s="3">
        <f t="shared" si="119"/>
        <v>41335</v>
      </c>
    </row>
    <row r="3838" spans="1:15" x14ac:dyDescent="0.25">
      <c r="A3838">
        <v>11</v>
      </c>
      <c r="B3838" t="s">
        <v>525</v>
      </c>
      <c r="C3838">
        <v>9</v>
      </c>
      <c r="D3838">
        <v>9</v>
      </c>
      <c r="E3838">
        <v>48</v>
      </c>
      <c r="F3838">
        <v>48</v>
      </c>
      <c r="G3838">
        <v>11</v>
      </c>
      <c r="H3838">
        <v>11</v>
      </c>
      <c r="I3838">
        <v>48</v>
      </c>
      <c r="J3838">
        <v>48</v>
      </c>
      <c r="M3838" t="str">
        <f t="shared" si="118"/>
        <v>GOOD</v>
      </c>
      <c r="N3838" t="str" cm="1">
        <f t="array" ref="N3838">IF(C3838&lt;=10,"",IF(C3838&gt;10000,"",IF(C3838=MAX(IF(C3828:C3837&lt;10000,C3828:C3837,0))+1,"GOOD","BAD")))</f>
        <v/>
      </c>
      <c r="O3838" s="3">
        <f t="shared" si="119"/>
        <v>41342</v>
      </c>
    </row>
    <row r="3839" spans="1:15" x14ac:dyDescent="0.25">
      <c r="A3839">
        <v>11</v>
      </c>
      <c r="B3839" t="s">
        <v>526</v>
      </c>
      <c r="C3839">
        <v>10</v>
      </c>
      <c r="D3839">
        <v>10</v>
      </c>
      <c r="E3839">
        <v>54</v>
      </c>
      <c r="F3839">
        <v>54</v>
      </c>
      <c r="G3839">
        <v>14</v>
      </c>
      <c r="H3839">
        <v>14</v>
      </c>
      <c r="I3839">
        <v>54</v>
      </c>
      <c r="J3839">
        <v>54</v>
      </c>
      <c r="M3839" t="str">
        <f t="shared" si="118"/>
        <v>GOOD</v>
      </c>
      <c r="N3839" t="str" cm="1">
        <f t="array" ref="N3839">IF(C3839&lt;=10,"",IF(C3839&gt;10000,"",IF(C3839=MAX(IF(C3829:C3838&lt;10000,C3829:C3838,0))+1,"GOOD","BAD")))</f>
        <v/>
      </c>
      <c r="O3839" s="3">
        <f t="shared" si="119"/>
        <v>41349</v>
      </c>
    </row>
    <row r="3840" spans="1:15" x14ac:dyDescent="0.25">
      <c r="A3840">
        <v>11</v>
      </c>
      <c r="B3840" t="s">
        <v>527</v>
      </c>
      <c r="C3840">
        <v>11</v>
      </c>
      <c r="D3840">
        <v>11</v>
      </c>
      <c r="E3840">
        <v>35</v>
      </c>
      <c r="F3840">
        <v>35</v>
      </c>
      <c r="G3840">
        <v>15</v>
      </c>
      <c r="H3840">
        <v>15</v>
      </c>
      <c r="I3840">
        <v>35</v>
      </c>
      <c r="J3840">
        <v>35</v>
      </c>
      <c r="M3840" t="str">
        <f t="shared" si="118"/>
        <v>GOOD</v>
      </c>
      <c r="N3840" t="str" cm="1">
        <f t="array" ref="N3840">IF(C3840&lt;=10,"",IF(C3840&gt;10000,"",IF(C3840=MAX(IF(C3830:C3839&lt;10000,C3830:C3839,0))+1,"GOOD","BAD")))</f>
        <v>GOOD</v>
      </c>
      <c r="O3840" s="3">
        <f t="shared" si="119"/>
        <v>41356</v>
      </c>
    </row>
    <row r="3841" spans="1:15" x14ac:dyDescent="0.25">
      <c r="A3841">
        <v>11</v>
      </c>
      <c r="B3841" t="s">
        <v>528</v>
      </c>
      <c r="C3841">
        <v>12</v>
      </c>
      <c r="D3841">
        <v>12</v>
      </c>
      <c r="E3841">
        <v>65</v>
      </c>
      <c r="F3841">
        <v>65</v>
      </c>
      <c r="G3841">
        <v>10</v>
      </c>
      <c r="H3841">
        <v>10</v>
      </c>
      <c r="I3841">
        <v>65</v>
      </c>
      <c r="J3841">
        <v>65</v>
      </c>
      <c r="M3841" t="str">
        <f t="shared" si="118"/>
        <v>GOOD</v>
      </c>
      <c r="N3841" t="str" cm="1">
        <f t="array" ref="N3841">IF(C3841&lt;=10,"",IF(C3841&gt;10000,"",IF(C3841=MAX(IF(C3831:C3840&lt;10000,C3831:C3840,0))+1,"GOOD","BAD")))</f>
        <v>GOOD</v>
      </c>
      <c r="O3841" s="3">
        <f t="shared" si="119"/>
        <v>41363</v>
      </c>
    </row>
    <row r="3842" spans="1:15" x14ac:dyDescent="0.25">
      <c r="A3842">
        <v>11</v>
      </c>
      <c r="B3842" t="s">
        <v>529</v>
      </c>
      <c r="C3842">
        <v>13</v>
      </c>
      <c r="D3842">
        <v>13</v>
      </c>
      <c r="E3842">
        <v>63</v>
      </c>
      <c r="F3842">
        <v>63</v>
      </c>
      <c r="G3842">
        <v>13</v>
      </c>
      <c r="H3842">
        <v>13</v>
      </c>
      <c r="I3842">
        <v>63</v>
      </c>
      <c r="J3842">
        <v>63</v>
      </c>
      <c r="M3842" t="str">
        <f t="shared" si="118"/>
        <v>GOOD</v>
      </c>
      <c r="N3842" t="str" cm="1">
        <f t="array" ref="N3842">IF(C3842&lt;=10,"",IF(C3842&gt;10000,"",IF(C3842=MAX(IF(C3832:C3841&lt;10000,C3832:C3841,0))+1,"GOOD","BAD")))</f>
        <v>GOOD</v>
      </c>
      <c r="O3842" s="3">
        <f t="shared" si="119"/>
        <v>41370</v>
      </c>
    </row>
    <row r="3843" spans="1:15" x14ac:dyDescent="0.25">
      <c r="A3843">
        <v>11</v>
      </c>
      <c r="B3843" t="s">
        <v>530</v>
      </c>
      <c r="C3843">
        <v>14</v>
      </c>
      <c r="D3843">
        <v>14</v>
      </c>
      <c r="E3843">
        <v>46</v>
      </c>
      <c r="F3843">
        <v>46</v>
      </c>
      <c r="G3843">
        <v>13</v>
      </c>
      <c r="H3843">
        <v>13</v>
      </c>
      <c r="I3843">
        <v>46</v>
      </c>
      <c r="J3843">
        <v>46</v>
      </c>
      <c r="M3843" t="str">
        <f t="shared" ref="M3843:M3906" si="120">IF(AND(C3843=D3843,E3843=F3843,G3843=H3843,I3843=J3843),"GOOD","BAD")</f>
        <v>GOOD</v>
      </c>
      <c r="N3843" t="str" cm="1">
        <f t="array" ref="N3843">IF(C3843&lt;=10,"",IF(C3843&gt;10000,"",IF(C3843=MAX(IF(C3833:C3842&lt;10000,C3833:C3842,0))+1,"GOOD","BAD")))</f>
        <v>GOOD</v>
      </c>
      <c r="O3843" s="3">
        <f t="shared" ref="O3843:O3906" si="121">B3843+0</f>
        <v>41377</v>
      </c>
    </row>
    <row r="3844" spans="1:15" x14ac:dyDescent="0.25">
      <c r="A3844">
        <v>11</v>
      </c>
      <c r="B3844" t="s">
        <v>531</v>
      </c>
      <c r="C3844">
        <v>15</v>
      </c>
      <c r="D3844">
        <v>15</v>
      </c>
      <c r="E3844">
        <v>67</v>
      </c>
      <c r="F3844">
        <v>67</v>
      </c>
      <c r="G3844">
        <v>12</v>
      </c>
      <c r="H3844">
        <v>12</v>
      </c>
      <c r="I3844">
        <v>67</v>
      </c>
      <c r="J3844">
        <v>67</v>
      </c>
      <c r="M3844" t="str">
        <f t="shared" si="120"/>
        <v>GOOD</v>
      </c>
      <c r="N3844" t="str" cm="1">
        <f t="array" ref="N3844">IF(C3844&lt;=10,"",IF(C3844&gt;10000,"",IF(C3844=MAX(IF(C3834:C3843&lt;10000,C3834:C3843,0))+1,"GOOD","BAD")))</f>
        <v>GOOD</v>
      </c>
      <c r="O3844" s="3">
        <f t="shared" si="121"/>
        <v>41384</v>
      </c>
    </row>
    <row r="3845" spans="1:15" x14ac:dyDescent="0.25">
      <c r="A3845">
        <v>11</v>
      </c>
      <c r="B3845" t="s">
        <v>532</v>
      </c>
      <c r="C3845">
        <v>16</v>
      </c>
      <c r="D3845">
        <v>16</v>
      </c>
      <c r="E3845">
        <v>63</v>
      </c>
      <c r="F3845">
        <v>63</v>
      </c>
      <c r="G3845">
        <v>12</v>
      </c>
      <c r="H3845">
        <v>12</v>
      </c>
      <c r="I3845">
        <v>63</v>
      </c>
      <c r="J3845">
        <v>63</v>
      </c>
      <c r="M3845" t="str">
        <f t="shared" si="120"/>
        <v>GOOD</v>
      </c>
      <c r="N3845" t="str" cm="1">
        <f t="array" ref="N3845">IF(C3845&lt;=10,"",IF(C3845&gt;10000,"",IF(C3845=MAX(IF(C3835:C3844&lt;10000,C3835:C3844,0))+1,"GOOD","BAD")))</f>
        <v>GOOD</v>
      </c>
      <c r="O3845" s="3">
        <f t="shared" si="121"/>
        <v>41391</v>
      </c>
    </row>
    <row r="3846" spans="1:15" x14ac:dyDescent="0.25">
      <c r="A3846">
        <v>11</v>
      </c>
      <c r="B3846" t="s">
        <v>533</v>
      </c>
      <c r="C3846">
        <v>17</v>
      </c>
      <c r="D3846">
        <v>17</v>
      </c>
      <c r="E3846">
        <v>59</v>
      </c>
      <c r="F3846">
        <v>59</v>
      </c>
      <c r="G3846">
        <v>14</v>
      </c>
      <c r="H3846">
        <v>14</v>
      </c>
      <c r="I3846">
        <v>59</v>
      </c>
      <c r="J3846">
        <v>59</v>
      </c>
      <c r="M3846" t="str">
        <f t="shared" si="120"/>
        <v>GOOD</v>
      </c>
      <c r="N3846" t="str" cm="1">
        <f t="array" ref="N3846">IF(C3846&lt;=10,"",IF(C3846&gt;10000,"",IF(C3846=MAX(IF(C3836:C3845&lt;10000,C3836:C3845,0))+1,"GOOD","BAD")))</f>
        <v>GOOD</v>
      </c>
      <c r="O3846" s="3">
        <f t="shared" si="121"/>
        <v>41398</v>
      </c>
    </row>
    <row r="3847" spans="1:15" x14ac:dyDescent="0.25">
      <c r="A3847">
        <v>11</v>
      </c>
      <c r="B3847" t="s">
        <v>534</v>
      </c>
      <c r="C3847">
        <v>18</v>
      </c>
      <c r="D3847">
        <v>18</v>
      </c>
      <c r="E3847">
        <v>63</v>
      </c>
      <c r="F3847">
        <v>63</v>
      </c>
      <c r="G3847">
        <v>13</v>
      </c>
      <c r="H3847">
        <v>13</v>
      </c>
      <c r="I3847">
        <v>63</v>
      </c>
      <c r="J3847">
        <v>63</v>
      </c>
      <c r="M3847" t="str">
        <f t="shared" si="120"/>
        <v>GOOD</v>
      </c>
      <c r="N3847" t="str" cm="1">
        <f t="array" ref="N3847">IF(C3847&lt;=10,"",IF(C3847&gt;10000,"",IF(C3847=MAX(IF(C3837:C3846&lt;10000,C3837:C3846,0))+1,"GOOD","BAD")))</f>
        <v>GOOD</v>
      </c>
      <c r="O3847" s="3">
        <f t="shared" si="121"/>
        <v>41405</v>
      </c>
    </row>
    <row r="3848" spans="1:15" x14ac:dyDescent="0.25">
      <c r="A3848">
        <v>11</v>
      </c>
      <c r="B3848" t="s">
        <v>535</v>
      </c>
      <c r="C3848">
        <v>19</v>
      </c>
      <c r="D3848">
        <v>19</v>
      </c>
      <c r="E3848">
        <v>67</v>
      </c>
      <c r="F3848">
        <v>67</v>
      </c>
      <c r="G3848">
        <v>14</v>
      </c>
      <c r="H3848">
        <v>14</v>
      </c>
      <c r="I3848">
        <v>67</v>
      </c>
      <c r="J3848">
        <v>67</v>
      </c>
      <c r="M3848" t="str">
        <f t="shared" si="120"/>
        <v>GOOD</v>
      </c>
      <c r="N3848" t="str" cm="1">
        <f t="array" ref="N3848">IF(C3848&lt;=10,"",IF(C3848&gt;10000,"",IF(C3848=MAX(IF(C3838:C3847&lt;10000,C3838:C3847,0))+1,"GOOD","BAD")))</f>
        <v>GOOD</v>
      </c>
      <c r="O3848" s="3">
        <f t="shared" si="121"/>
        <v>41412</v>
      </c>
    </row>
    <row r="3849" spans="1:15" x14ac:dyDescent="0.25">
      <c r="A3849">
        <v>11</v>
      </c>
      <c r="B3849" t="s">
        <v>536</v>
      </c>
      <c r="C3849">
        <v>20</v>
      </c>
      <c r="D3849">
        <v>20</v>
      </c>
      <c r="E3849">
        <v>63</v>
      </c>
      <c r="F3849">
        <v>63</v>
      </c>
      <c r="G3849">
        <v>13</v>
      </c>
      <c r="H3849">
        <v>13</v>
      </c>
      <c r="I3849">
        <v>62</v>
      </c>
      <c r="J3849">
        <v>62</v>
      </c>
      <c r="M3849" t="str">
        <f t="shared" si="120"/>
        <v>GOOD</v>
      </c>
      <c r="N3849" t="str" cm="1">
        <f t="array" ref="N3849">IF(C3849&lt;=10,"",IF(C3849&gt;10000,"",IF(C3849=MAX(IF(C3839:C3848&lt;10000,C3839:C3848,0))+1,"GOOD","BAD")))</f>
        <v>GOOD</v>
      </c>
      <c r="O3849" s="3">
        <f t="shared" si="121"/>
        <v>41419</v>
      </c>
    </row>
    <row r="3850" spans="1:15" x14ac:dyDescent="0.25">
      <c r="A3850">
        <v>11</v>
      </c>
      <c r="B3850" t="s">
        <v>537</v>
      </c>
      <c r="C3850">
        <v>21</v>
      </c>
      <c r="D3850">
        <v>21</v>
      </c>
      <c r="E3850">
        <v>58</v>
      </c>
      <c r="F3850">
        <v>58</v>
      </c>
      <c r="G3850">
        <v>13</v>
      </c>
      <c r="H3850">
        <v>13</v>
      </c>
      <c r="I3850">
        <v>58</v>
      </c>
      <c r="J3850">
        <v>58</v>
      </c>
      <c r="M3850" t="str">
        <f t="shared" si="120"/>
        <v>GOOD</v>
      </c>
      <c r="N3850" t="str" cm="1">
        <f t="array" ref="N3850">IF(C3850&lt;=10,"",IF(C3850&gt;10000,"",IF(C3850=MAX(IF(C3840:C3849&lt;10000,C3840:C3849,0))+1,"GOOD","BAD")))</f>
        <v>GOOD</v>
      </c>
      <c r="O3850" s="3">
        <f t="shared" si="121"/>
        <v>41426</v>
      </c>
    </row>
    <row r="3851" spans="1:15" x14ac:dyDescent="0.25">
      <c r="A3851">
        <v>11</v>
      </c>
      <c r="B3851" t="s">
        <v>538</v>
      </c>
      <c r="C3851">
        <v>22</v>
      </c>
      <c r="D3851">
        <v>22</v>
      </c>
      <c r="E3851">
        <v>70</v>
      </c>
      <c r="F3851">
        <v>70</v>
      </c>
      <c r="G3851">
        <v>15</v>
      </c>
      <c r="H3851">
        <v>15</v>
      </c>
      <c r="I3851">
        <v>70</v>
      </c>
      <c r="J3851">
        <v>70</v>
      </c>
      <c r="M3851" t="str">
        <f t="shared" si="120"/>
        <v>GOOD</v>
      </c>
      <c r="N3851" t="str" cm="1">
        <f t="array" ref="N3851">IF(C3851&lt;=10,"",IF(C3851&gt;10000,"",IF(C3851=MAX(IF(C3841:C3850&lt;10000,C3841:C3850,0))+1,"GOOD","BAD")))</f>
        <v>GOOD</v>
      </c>
      <c r="O3851" s="3">
        <f t="shared" si="121"/>
        <v>41433</v>
      </c>
    </row>
    <row r="3852" spans="1:15" x14ac:dyDescent="0.25">
      <c r="A3852">
        <v>11</v>
      </c>
      <c r="B3852" t="s">
        <v>539</v>
      </c>
      <c r="C3852">
        <v>23</v>
      </c>
      <c r="D3852">
        <v>23</v>
      </c>
      <c r="E3852">
        <v>72</v>
      </c>
      <c r="F3852">
        <v>72</v>
      </c>
      <c r="G3852">
        <v>10</v>
      </c>
      <c r="H3852">
        <v>10</v>
      </c>
      <c r="I3852">
        <v>72</v>
      </c>
      <c r="J3852">
        <v>72</v>
      </c>
      <c r="M3852" t="str">
        <f t="shared" si="120"/>
        <v>GOOD</v>
      </c>
      <c r="N3852" t="str" cm="1">
        <f t="array" ref="N3852">IF(C3852&lt;=10,"",IF(C3852&gt;10000,"",IF(C3852=MAX(IF(C3842:C3851&lt;10000,C3842:C3851,0))+1,"GOOD","BAD")))</f>
        <v>GOOD</v>
      </c>
      <c r="O3852" s="3">
        <f t="shared" si="121"/>
        <v>41440</v>
      </c>
    </row>
    <row r="3853" spans="1:15" x14ac:dyDescent="0.25">
      <c r="A3853">
        <v>11</v>
      </c>
      <c r="B3853" t="s">
        <v>540</v>
      </c>
      <c r="C3853">
        <v>24</v>
      </c>
      <c r="D3853">
        <v>24</v>
      </c>
      <c r="E3853">
        <v>58</v>
      </c>
      <c r="F3853">
        <v>58</v>
      </c>
      <c r="G3853">
        <v>15</v>
      </c>
      <c r="H3853">
        <v>15</v>
      </c>
      <c r="I3853">
        <v>58</v>
      </c>
      <c r="J3853">
        <v>58</v>
      </c>
      <c r="M3853" t="str">
        <f t="shared" si="120"/>
        <v>GOOD</v>
      </c>
      <c r="N3853" t="str" cm="1">
        <f t="array" ref="N3853">IF(C3853&lt;=10,"",IF(C3853&gt;10000,"",IF(C3853=MAX(IF(C3843:C3852&lt;10000,C3843:C3852,0))+1,"GOOD","BAD")))</f>
        <v>GOOD</v>
      </c>
      <c r="O3853" s="3">
        <f t="shared" si="121"/>
        <v>41447</v>
      </c>
    </row>
    <row r="3854" spans="1:15" x14ac:dyDescent="0.25">
      <c r="A3854">
        <v>11</v>
      </c>
      <c r="B3854" t="s">
        <v>541</v>
      </c>
      <c r="C3854">
        <v>25</v>
      </c>
      <c r="D3854">
        <v>25</v>
      </c>
      <c r="E3854">
        <v>82</v>
      </c>
      <c r="F3854">
        <v>82</v>
      </c>
      <c r="G3854">
        <v>10</v>
      </c>
      <c r="H3854">
        <v>10</v>
      </c>
      <c r="I3854">
        <v>82</v>
      </c>
      <c r="J3854">
        <v>82</v>
      </c>
      <c r="M3854" t="str">
        <f t="shared" si="120"/>
        <v>GOOD</v>
      </c>
      <c r="N3854" t="str" cm="1">
        <f t="array" ref="N3854">IF(C3854&lt;=10,"",IF(C3854&gt;10000,"",IF(C3854=MAX(IF(C3844:C3853&lt;10000,C3844:C3853,0))+1,"GOOD","BAD")))</f>
        <v>GOOD</v>
      </c>
      <c r="O3854" s="3">
        <f t="shared" si="121"/>
        <v>41454</v>
      </c>
    </row>
    <row r="3855" spans="1:15" x14ac:dyDescent="0.25">
      <c r="A3855">
        <v>11</v>
      </c>
      <c r="B3855" t="s">
        <v>542</v>
      </c>
      <c r="C3855">
        <v>26</v>
      </c>
      <c r="D3855">
        <v>26</v>
      </c>
      <c r="E3855">
        <v>76</v>
      </c>
      <c r="F3855">
        <v>76</v>
      </c>
      <c r="G3855">
        <v>11</v>
      </c>
      <c r="H3855">
        <v>11</v>
      </c>
      <c r="I3855">
        <v>76</v>
      </c>
      <c r="J3855">
        <v>76</v>
      </c>
      <c r="M3855" t="str">
        <f t="shared" si="120"/>
        <v>GOOD</v>
      </c>
      <c r="N3855" t="str" cm="1">
        <f t="array" ref="N3855">IF(C3855&lt;=10,"",IF(C3855&gt;10000,"",IF(C3855=MAX(IF(C3845:C3854&lt;10000,C3845:C3854,0))+1,"GOOD","BAD")))</f>
        <v>GOOD</v>
      </c>
      <c r="O3855" s="3">
        <f t="shared" si="121"/>
        <v>41461</v>
      </c>
    </row>
    <row r="3856" spans="1:15" x14ac:dyDescent="0.25">
      <c r="A3856">
        <v>11</v>
      </c>
      <c r="B3856" t="s">
        <v>543</v>
      </c>
      <c r="C3856">
        <v>27</v>
      </c>
      <c r="D3856">
        <v>27</v>
      </c>
      <c r="E3856">
        <v>72</v>
      </c>
      <c r="F3856">
        <v>72</v>
      </c>
      <c r="G3856">
        <v>17</v>
      </c>
      <c r="H3856">
        <v>17</v>
      </c>
      <c r="I3856">
        <v>72</v>
      </c>
      <c r="J3856">
        <v>72</v>
      </c>
      <c r="M3856" t="str">
        <f t="shared" si="120"/>
        <v>GOOD</v>
      </c>
      <c r="N3856" t="str" cm="1">
        <f t="array" ref="N3856">IF(C3856&lt;=10,"",IF(C3856&gt;10000,"",IF(C3856=MAX(IF(C3846:C3855&lt;10000,C3846:C3855,0))+1,"GOOD","BAD")))</f>
        <v>GOOD</v>
      </c>
      <c r="O3856" s="3">
        <f t="shared" si="121"/>
        <v>41468</v>
      </c>
    </row>
    <row r="3857" spans="1:15" x14ac:dyDescent="0.25">
      <c r="A3857">
        <v>11</v>
      </c>
      <c r="B3857" t="s">
        <v>544</v>
      </c>
      <c r="C3857">
        <v>28</v>
      </c>
      <c r="D3857">
        <v>28</v>
      </c>
      <c r="E3857">
        <v>84</v>
      </c>
      <c r="F3857">
        <v>84</v>
      </c>
      <c r="G3857">
        <v>14</v>
      </c>
      <c r="H3857">
        <v>14</v>
      </c>
      <c r="I3857">
        <v>84</v>
      </c>
      <c r="J3857">
        <v>84</v>
      </c>
      <c r="M3857" t="str">
        <f t="shared" si="120"/>
        <v>GOOD</v>
      </c>
      <c r="N3857" t="str" cm="1">
        <f t="array" ref="N3857">IF(C3857&lt;=10,"",IF(C3857&gt;10000,"",IF(C3857=MAX(IF(C3847:C3856&lt;10000,C3847:C3856,0))+1,"GOOD","BAD")))</f>
        <v>GOOD</v>
      </c>
      <c r="O3857" s="3">
        <f t="shared" si="121"/>
        <v>41475</v>
      </c>
    </row>
    <row r="3858" spans="1:15" x14ac:dyDescent="0.25">
      <c r="A3858">
        <v>11</v>
      </c>
      <c r="B3858" t="s">
        <v>545</v>
      </c>
      <c r="C3858">
        <v>29</v>
      </c>
      <c r="D3858">
        <v>29</v>
      </c>
      <c r="E3858">
        <v>75</v>
      </c>
      <c r="F3858">
        <v>75</v>
      </c>
      <c r="G3858">
        <v>12</v>
      </c>
      <c r="H3858">
        <v>12</v>
      </c>
      <c r="I3858">
        <v>75</v>
      </c>
      <c r="J3858">
        <v>75</v>
      </c>
      <c r="M3858" t="str">
        <f t="shared" si="120"/>
        <v>GOOD</v>
      </c>
      <c r="N3858" t="str" cm="1">
        <f t="array" ref="N3858">IF(C3858&lt;=10,"",IF(C3858&gt;10000,"",IF(C3858=MAX(IF(C3848:C3857&lt;10000,C3848:C3857,0))+1,"GOOD","BAD")))</f>
        <v>GOOD</v>
      </c>
      <c r="O3858" s="3">
        <f t="shared" si="121"/>
        <v>41482</v>
      </c>
    </row>
    <row r="3859" spans="1:15" x14ac:dyDescent="0.25">
      <c r="A3859">
        <v>11</v>
      </c>
      <c r="B3859" t="s">
        <v>546</v>
      </c>
      <c r="C3859">
        <v>30</v>
      </c>
      <c r="D3859">
        <v>30</v>
      </c>
      <c r="E3859">
        <v>75</v>
      </c>
      <c r="F3859">
        <v>75</v>
      </c>
      <c r="G3859">
        <v>12</v>
      </c>
      <c r="H3859">
        <v>12</v>
      </c>
      <c r="I3859">
        <v>75</v>
      </c>
      <c r="J3859">
        <v>75</v>
      </c>
      <c r="M3859" t="str">
        <f t="shared" si="120"/>
        <v>GOOD</v>
      </c>
      <c r="N3859" t="str" cm="1">
        <f t="array" ref="N3859">IF(C3859&lt;=10,"",IF(C3859&gt;10000,"",IF(C3859=MAX(IF(C3849:C3858&lt;10000,C3849:C3858,0))+1,"GOOD","BAD")))</f>
        <v>GOOD</v>
      </c>
      <c r="O3859" s="3">
        <f t="shared" si="121"/>
        <v>41489</v>
      </c>
    </row>
    <row r="3860" spans="1:15" x14ac:dyDescent="0.25">
      <c r="A3860">
        <v>11</v>
      </c>
      <c r="B3860" t="s">
        <v>547</v>
      </c>
      <c r="C3860">
        <v>31</v>
      </c>
      <c r="D3860">
        <v>31</v>
      </c>
      <c r="E3860">
        <v>69</v>
      </c>
      <c r="F3860">
        <v>69</v>
      </c>
      <c r="G3860">
        <v>13</v>
      </c>
      <c r="H3860">
        <v>13</v>
      </c>
      <c r="I3860">
        <v>69</v>
      </c>
      <c r="J3860">
        <v>69</v>
      </c>
      <c r="M3860" t="str">
        <f t="shared" si="120"/>
        <v>GOOD</v>
      </c>
      <c r="N3860" t="str" cm="1">
        <f t="array" ref="N3860">IF(C3860&lt;=10,"",IF(C3860&gt;10000,"",IF(C3860=MAX(IF(C3850:C3859&lt;10000,C3850:C3859,0))+1,"GOOD","BAD")))</f>
        <v>GOOD</v>
      </c>
      <c r="O3860" s="3">
        <f t="shared" si="121"/>
        <v>41496</v>
      </c>
    </row>
    <row r="3861" spans="1:15" x14ac:dyDescent="0.25">
      <c r="A3861">
        <v>11</v>
      </c>
      <c r="B3861" t="s">
        <v>548</v>
      </c>
      <c r="C3861">
        <v>32</v>
      </c>
      <c r="D3861">
        <v>32</v>
      </c>
      <c r="E3861">
        <v>69</v>
      </c>
      <c r="F3861">
        <v>69</v>
      </c>
      <c r="G3861">
        <v>10</v>
      </c>
      <c r="H3861">
        <v>10</v>
      </c>
      <c r="I3861">
        <v>69</v>
      </c>
      <c r="J3861">
        <v>69</v>
      </c>
      <c r="M3861" t="str">
        <f t="shared" si="120"/>
        <v>GOOD</v>
      </c>
      <c r="N3861" t="str" cm="1">
        <f t="array" ref="N3861">IF(C3861&lt;=10,"",IF(C3861&gt;10000,"",IF(C3861=MAX(IF(C3851:C3860&lt;10000,C3851:C3860,0))+1,"GOOD","BAD")))</f>
        <v>GOOD</v>
      </c>
      <c r="O3861" s="3">
        <f t="shared" si="121"/>
        <v>41503</v>
      </c>
    </row>
    <row r="3862" spans="1:15" x14ac:dyDescent="0.25">
      <c r="A3862">
        <v>11</v>
      </c>
      <c r="B3862" t="s">
        <v>550</v>
      </c>
      <c r="C3862">
        <v>33</v>
      </c>
      <c r="D3862">
        <v>33</v>
      </c>
      <c r="E3862">
        <v>84</v>
      </c>
      <c r="F3862">
        <v>84</v>
      </c>
      <c r="G3862">
        <v>12</v>
      </c>
      <c r="H3862">
        <v>12</v>
      </c>
      <c r="I3862">
        <v>84</v>
      </c>
      <c r="J3862">
        <v>84</v>
      </c>
      <c r="M3862" t="str">
        <f t="shared" si="120"/>
        <v>GOOD</v>
      </c>
      <c r="N3862" t="str" cm="1">
        <f t="array" ref="N3862">IF(C3862&lt;=10,"",IF(C3862&gt;10000,"",IF(C3862=MAX(IF(C3852:C3861&lt;10000,C3852:C3861,0))+1,"GOOD","BAD")))</f>
        <v>GOOD</v>
      </c>
      <c r="O3862" s="3">
        <f t="shared" si="121"/>
        <v>41517</v>
      </c>
    </row>
    <row r="3863" spans="1:15" x14ac:dyDescent="0.25">
      <c r="A3863">
        <v>11</v>
      </c>
      <c r="B3863" t="s">
        <v>551</v>
      </c>
      <c r="C3863">
        <v>34</v>
      </c>
      <c r="D3863">
        <v>34</v>
      </c>
      <c r="E3863">
        <v>78</v>
      </c>
      <c r="F3863">
        <v>78</v>
      </c>
      <c r="G3863">
        <v>15</v>
      </c>
      <c r="H3863">
        <v>15</v>
      </c>
      <c r="I3863">
        <v>78</v>
      </c>
      <c r="J3863">
        <v>78</v>
      </c>
      <c r="M3863" t="str">
        <f t="shared" si="120"/>
        <v>GOOD</v>
      </c>
      <c r="N3863" t="str" cm="1">
        <f t="array" ref="N3863">IF(C3863&lt;=10,"",IF(C3863&gt;10000,"",IF(C3863=MAX(IF(C3853:C3862&lt;10000,C3853:C3862,0))+1,"GOOD","BAD")))</f>
        <v>GOOD</v>
      </c>
      <c r="O3863" s="3">
        <f t="shared" si="121"/>
        <v>41524</v>
      </c>
    </row>
    <row r="3864" spans="1:15" x14ac:dyDescent="0.25">
      <c r="A3864">
        <v>11</v>
      </c>
      <c r="B3864" t="s">
        <v>552</v>
      </c>
      <c r="C3864">
        <v>35</v>
      </c>
      <c r="D3864">
        <v>35</v>
      </c>
      <c r="E3864">
        <v>61</v>
      </c>
      <c r="F3864">
        <v>61</v>
      </c>
      <c r="G3864">
        <v>15</v>
      </c>
      <c r="H3864">
        <v>15</v>
      </c>
      <c r="I3864">
        <v>61</v>
      </c>
      <c r="J3864">
        <v>61</v>
      </c>
      <c r="M3864" t="str">
        <f t="shared" si="120"/>
        <v>GOOD</v>
      </c>
      <c r="N3864" t="str" cm="1">
        <f t="array" ref="N3864">IF(C3864&lt;=10,"",IF(C3864&gt;10000,"",IF(C3864=MAX(IF(C3854:C3863&lt;10000,C3854:C3863,0))+1,"GOOD","BAD")))</f>
        <v>GOOD</v>
      </c>
      <c r="O3864" s="3">
        <f t="shared" si="121"/>
        <v>41531</v>
      </c>
    </row>
    <row r="3865" spans="1:15" x14ac:dyDescent="0.25">
      <c r="A3865">
        <v>11</v>
      </c>
      <c r="B3865" t="s">
        <v>553</v>
      </c>
      <c r="C3865">
        <v>36</v>
      </c>
      <c r="D3865">
        <v>36</v>
      </c>
      <c r="E3865">
        <v>81</v>
      </c>
      <c r="F3865">
        <v>81</v>
      </c>
      <c r="G3865">
        <v>10</v>
      </c>
      <c r="H3865">
        <v>10</v>
      </c>
      <c r="I3865">
        <v>81</v>
      </c>
      <c r="J3865">
        <v>81</v>
      </c>
      <c r="M3865" t="str">
        <f t="shared" si="120"/>
        <v>GOOD</v>
      </c>
      <c r="N3865" t="str" cm="1">
        <f t="array" ref="N3865">IF(C3865&lt;=10,"",IF(C3865&gt;10000,"",IF(C3865=MAX(IF(C3855:C3864&lt;10000,C3855:C3864,0))+1,"GOOD","BAD")))</f>
        <v>GOOD</v>
      </c>
      <c r="O3865" s="3">
        <f t="shared" si="121"/>
        <v>41538</v>
      </c>
    </row>
    <row r="3866" spans="1:15" x14ac:dyDescent="0.25">
      <c r="A3866">
        <v>11</v>
      </c>
      <c r="B3866" t="s">
        <v>554</v>
      </c>
      <c r="C3866">
        <v>37</v>
      </c>
      <c r="D3866">
        <v>37</v>
      </c>
      <c r="E3866">
        <v>61</v>
      </c>
      <c r="F3866">
        <v>61</v>
      </c>
      <c r="G3866">
        <v>14</v>
      </c>
      <c r="H3866">
        <v>14</v>
      </c>
      <c r="I3866">
        <v>61</v>
      </c>
      <c r="J3866">
        <v>61</v>
      </c>
      <c r="M3866" t="str">
        <f t="shared" si="120"/>
        <v>GOOD</v>
      </c>
      <c r="N3866" t="str" cm="1">
        <f t="array" ref="N3866">IF(C3866&lt;=10,"",IF(C3866&gt;10000,"",IF(C3866=MAX(IF(C3856:C3865&lt;10000,C3856:C3865,0))+1,"GOOD","BAD")))</f>
        <v>GOOD</v>
      </c>
      <c r="O3866" s="3">
        <f t="shared" si="121"/>
        <v>41545</v>
      </c>
    </row>
    <row r="3867" spans="1:15" x14ac:dyDescent="0.25">
      <c r="A3867">
        <v>11</v>
      </c>
      <c r="B3867" t="s">
        <v>555</v>
      </c>
      <c r="C3867">
        <v>38</v>
      </c>
      <c r="D3867">
        <v>38</v>
      </c>
      <c r="E3867">
        <v>76</v>
      </c>
      <c r="F3867">
        <v>76</v>
      </c>
      <c r="G3867">
        <v>14</v>
      </c>
      <c r="H3867">
        <v>14</v>
      </c>
      <c r="I3867">
        <v>76</v>
      </c>
      <c r="J3867">
        <v>76</v>
      </c>
      <c r="M3867" t="str">
        <f t="shared" si="120"/>
        <v>GOOD</v>
      </c>
      <c r="N3867" t="str" cm="1">
        <f t="array" ref="N3867">IF(C3867&lt;=10,"",IF(C3867&gt;10000,"",IF(C3867=MAX(IF(C3857:C3866&lt;10000,C3857:C3866,0))+1,"GOOD","BAD")))</f>
        <v>GOOD</v>
      </c>
      <c r="O3867" s="3">
        <f t="shared" si="121"/>
        <v>41552</v>
      </c>
    </row>
    <row r="3868" spans="1:15" x14ac:dyDescent="0.25">
      <c r="A3868">
        <v>11</v>
      </c>
      <c r="B3868" t="s">
        <v>556</v>
      </c>
      <c r="C3868">
        <v>39</v>
      </c>
      <c r="D3868">
        <v>39</v>
      </c>
      <c r="E3868">
        <v>59</v>
      </c>
      <c r="F3868">
        <v>59</v>
      </c>
      <c r="G3868">
        <v>13</v>
      </c>
      <c r="H3868">
        <v>13</v>
      </c>
      <c r="I3868">
        <v>41</v>
      </c>
      <c r="J3868">
        <v>41</v>
      </c>
      <c r="M3868" t="str">
        <f t="shared" si="120"/>
        <v>GOOD</v>
      </c>
      <c r="N3868" t="str" cm="1">
        <f t="array" ref="N3868">IF(C3868&lt;=10,"",IF(C3868&gt;10000,"",IF(C3868=MAX(IF(C3858:C3867&lt;10000,C3858:C3867,0))+1,"GOOD","BAD")))</f>
        <v>GOOD</v>
      </c>
      <c r="O3868" s="3">
        <f t="shared" si="121"/>
        <v>41559</v>
      </c>
    </row>
    <row r="3869" spans="1:15" x14ac:dyDescent="0.25">
      <c r="A3869">
        <v>11</v>
      </c>
      <c r="B3869" t="s">
        <v>557</v>
      </c>
      <c r="C3869">
        <v>40</v>
      </c>
      <c r="D3869">
        <v>40</v>
      </c>
      <c r="E3869">
        <v>63</v>
      </c>
      <c r="F3869">
        <v>63</v>
      </c>
      <c r="G3869">
        <v>16</v>
      </c>
      <c r="H3869">
        <v>16</v>
      </c>
      <c r="I3869">
        <v>63</v>
      </c>
      <c r="J3869">
        <v>63</v>
      </c>
      <c r="M3869" t="str">
        <f t="shared" si="120"/>
        <v>GOOD</v>
      </c>
      <c r="N3869" t="str" cm="1">
        <f t="array" ref="N3869">IF(C3869&lt;=10,"",IF(C3869&gt;10000,"",IF(C3869=MAX(IF(C3859:C3868&lt;10000,C3859:C3868,0))+1,"GOOD","BAD")))</f>
        <v>GOOD</v>
      </c>
      <c r="O3869" s="3">
        <f t="shared" si="121"/>
        <v>41566</v>
      </c>
    </row>
    <row r="3870" spans="1:15" x14ac:dyDescent="0.25">
      <c r="A3870">
        <v>11</v>
      </c>
      <c r="B3870" t="s">
        <v>558</v>
      </c>
      <c r="C3870">
        <v>41</v>
      </c>
      <c r="D3870">
        <v>41</v>
      </c>
      <c r="E3870">
        <v>67</v>
      </c>
      <c r="F3870">
        <v>67</v>
      </c>
      <c r="G3870">
        <v>19</v>
      </c>
      <c r="H3870">
        <v>19</v>
      </c>
      <c r="I3870">
        <v>67</v>
      </c>
      <c r="J3870">
        <v>67</v>
      </c>
      <c r="M3870" t="str">
        <f t="shared" si="120"/>
        <v>GOOD</v>
      </c>
      <c r="N3870" t="str" cm="1">
        <f t="array" ref="N3870">IF(C3870&lt;=10,"",IF(C3870&gt;10000,"",IF(C3870=MAX(IF(C3860:C3869&lt;10000,C3860:C3869,0))+1,"GOOD","BAD")))</f>
        <v>GOOD</v>
      </c>
      <c r="O3870" s="3">
        <f t="shared" si="121"/>
        <v>41573</v>
      </c>
    </row>
    <row r="3871" spans="1:15" x14ac:dyDescent="0.25">
      <c r="A3871">
        <v>11</v>
      </c>
      <c r="B3871" t="s">
        <v>559</v>
      </c>
      <c r="C3871">
        <v>42</v>
      </c>
      <c r="D3871">
        <v>42</v>
      </c>
      <c r="E3871">
        <v>77</v>
      </c>
      <c r="F3871">
        <v>77</v>
      </c>
      <c r="G3871">
        <v>14</v>
      </c>
      <c r="H3871">
        <v>14</v>
      </c>
      <c r="I3871">
        <v>77</v>
      </c>
      <c r="J3871">
        <v>77</v>
      </c>
      <c r="M3871" t="str">
        <f t="shared" si="120"/>
        <v>GOOD</v>
      </c>
      <c r="N3871" t="str" cm="1">
        <f t="array" ref="N3871">IF(C3871&lt;=10,"",IF(C3871&gt;10000,"",IF(C3871=MAX(IF(C3861:C3870&lt;10000,C3861:C3870,0))+1,"GOOD","BAD")))</f>
        <v>GOOD</v>
      </c>
      <c r="O3871" s="3">
        <f t="shared" si="121"/>
        <v>41580</v>
      </c>
    </row>
    <row r="3872" spans="1:15" x14ac:dyDescent="0.25">
      <c r="A3872">
        <v>11</v>
      </c>
      <c r="B3872" t="s">
        <v>560</v>
      </c>
      <c r="C3872">
        <v>43</v>
      </c>
      <c r="D3872">
        <v>43</v>
      </c>
      <c r="E3872">
        <v>78</v>
      </c>
      <c r="F3872">
        <v>78</v>
      </c>
      <c r="G3872">
        <v>9</v>
      </c>
      <c r="H3872">
        <v>9</v>
      </c>
      <c r="I3872">
        <v>78</v>
      </c>
      <c r="J3872">
        <v>78</v>
      </c>
      <c r="M3872" t="str">
        <f t="shared" si="120"/>
        <v>GOOD</v>
      </c>
      <c r="N3872" t="str" cm="1">
        <f t="array" ref="N3872">IF(C3872&lt;=10,"",IF(C3872&gt;10000,"",IF(C3872=MAX(IF(C3862:C3871&lt;10000,C3862:C3871,0))+1,"GOOD","BAD")))</f>
        <v>GOOD</v>
      </c>
      <c r="O3872" s="3">
        <f t="shared" si="121"/>
        <v>41587</v>
      </c>
    </row>
    <row r="3873" spans="1:15" x14ac:dyDescent="0.25">
      <c r="A3873">
        <v>11</v>
      </c>
      <c r="B3873" t="s">
        <v>561</v>
      </c>
      <c r="C3873">
        <v>44</v>
      </c>
      <c r="D3873">
        <v>44</v>
      </c>
      <c r="E3873">
        <v>61</v>
      </c>
      <c r="F3873">
        <v>61</v>
      </c>
      <c r="G3873">
        <v>16</v>
      </c>
      <c r="H3873">
        <v>16</v>
      </c>
      <c r="I3873">
        <v>61</v>
      </c>
      <c r="J3873">
        <v>61</v>
      </c>
      <c r="M3873" t="str">
        <f t="shared" si="120"/>
        <v>GOOD</v>
      </c>
      <c r="N3873" t="str" cm="1">
        <f t="array" ref="N3873">IF(C3873&lt;=10,"",IF(C3873&gt;10000,"",IF(C3873=MAX(IF(C3863:C3872&lt;10000,C3863:C3872,0))+1,"GOOD","BAD")))</f>
        <v>GOOD</v>
      </c>
      <c r="O3873" s="3">
        <f t="shared" si="121"/>
        <v>41594</v>
      </c>
    </row>
    <row r="3874" spans="1:15" x14ac:dyDescent="0.25">
      <c r="A3874">
        <v>11</v>
      </c>
      <c r="B3874" t="s">
        <v>562</v>
      </c>
      <c r="C3874">
        <v>45</v>
      </c>
      <c r="D3874">
        <v>45</v>
      </c>
      <c r="E3874">
        <v>88</v>
      </c>
      <c r="F3874">
        <v>88</v>
      </c>
      <c r="G3874">
        <v>15</v>
      </c>
      <c r="H3874">
        <v>15</v>
      </c>
      <c r="I3874">
        <v>88</v>
      </c>
      <c r="J3874">
        <v>88</v>
      </c>
      <c r="M3874" t="str">
        <f t="shared" si="120"/>
        <v>GOOD</v>
      </c>
      <c r="N3874" t="str" cm="1">
        <f t="array" ref="N3874">IF(C3874&lt;=10,"",IF(C3874&gt;10000,"",IF(C3874=MAX(IF(C3864:C3873&lt;10000,C3864:C3873,0))+1,"GOOD","BAD")))</f>
        <v>GOOD</v>
      </c>
      <c r="O3874" s="3">
        <f t="shared" si="121"/>
        <v>41601</v>
      </c>
    </row>
    <row r="3875" spans="1:15" x14ac:dyDescent="0.25">
      <c r="A3875">
        <v>11</v>
      </c>
      <c r="B3875" t="s">
        <v>563</v>
      </c>
      <c r="C3875">
        <v>46</v>
      </c>
      <c r="D3875">
        <v>46</v>
      </c>
      <c r="E3875">
        <v>78</v>
      </c>
      <c r="F3875">
        <v>78</v>
      </c>
      <c r="G3875">
        <v>13</v>
      </c>
      <c r="H3875">
        <v>13</v>
      </c>
      <c r="I3875">
        <v>78</v>
      </c>
      <c r="J3875">
        <v>78</v>
      </c>
      <c r="M3875" t="str">
        <f t="shared" si="120"/>
        <v>GOOD</v>
      </c>
      <c r="N3875" t="str" cm="1">
        <f t="array" ref="N3875">IF(C3875&lt;=10,"",IF(C3875&gt;10000,"",IF(C3875=MAX(IF(C3865:C3874&lt;10000,C3865:C3874,0))+1,"GOOD","BAD")))</f>
        <v>GOOD</v>
      </c>
      <c r="O3875" s="3">
        <f t="shared" si="121"/>
        <v>41608</v>
      </c>
    </row>
    <row r="3876" spans="1:15" x14ac:dyDescent="0.25">
      <c r="A3876">
        <v>11</v>
      </c>
      <c r="B3876" t="s">
        <v>564</v>
      </c>
      <c r="C3876">
        <v>47</v>
      </c>
      <c r="D3876">
        <v>47</v>
      </c>
      <c r="E3876">
        <v>67</v>
      </c>
      <c r="F3876">
        <v>67</v>
      </c>
      <c r="G3876">
        <v>12</v>
      </c>
      <c r="H3876">
        <v>12</v>
      </c>
      <c r="I3876">
        <v>67</v>
      </c>
      <c r="J3876">
        <v>67</v>
      </c>
      <c r="M3876" t="str">
        <f t="shared" si="120"/>
        <v>GOOD</v>
      </c>
      <c r="N3876" t="str" cm="1">
        <f t="array" ref="N3876">IF(C3876&lt;=10,"",IF(C3876&gt;10000,"",IF(C3876=MAX(IF(C3866:C3875&lt;10000,C3866:C3875,0))+1,"GOOD","BAD")))</f>
        <v>GOOD</v>
      </c>
      <c r="O3876" s="3">
        <f t="shared" si="121"/>
        <v>41615</v>
      </c>
    </row>
    <row r="3877" spans="1:15" x14ac:dyDescent="0.25">
      <c r="A3877">
        <v>11</v>
      </c>
      <c r="B3877" t="s">
        <v>565</v>
      </c>
      <c r="C3877">
        <v>48</v>
      </c>
      <c r="D3877">
        <v>48</v>
      </c>
      <c r="E3877">
        <v>64</v>
      </c>
      <c r="F3877">
        <v>64</v>
      </c>
      <c r="G3877">
        <v>10</v>
      </c>
      <c r="H3877">
        <v>10</v>
      </c>
      <c r="I3877">
        <v>64</v>
      </c>
      <c r="J3877">
        <v>64</v>
      </c>
      <c r="M3877" t="str">
        <f t="shared" si="120"/>
        <v>GOOD</v>
      </c>
      <c r="N3877" t="str" cm="1">
        <f t="array" ref="N3877">IF(C3877&lt;=10,"",IF(C3877&gt;10000,"",IF(C3877=MAX(IF(C3867:C3876&lt;10000,C3867:C3876,0))+1,"GOOD","BAD")))</f>
        <v>GOOD</v>
      </c>
      <c r="O3877" s="3">
        <f t="shared" si="121"/>
        <v>41622</v>
      </c>
    </row>
    <row r="3878" spans="1:15" x14ac:dyDescent="0.25">
      <c r="A3878">
        <v>11</v>
      </c>
      <c r="B3878" t="s">
        <v>566</v>
      </c>
      <c r="C3878">
        <v>49</v>
      </c>
      <c r="D3878">
        <v>49</v>
      </c>
      <c r="E3878">
        <v>57</v>
      </c>
      <c r="F3878">
        <v>57</v>
      </c>
      <c r="G3878">
        <v>14</v>
      </c>
      <c r="H3878">
        <v>14</v>
      </c>
      <c r="I3878">
        <v>57</v>
      </c>
      <c r="J3878">
        <v>57</v>
      </c>
      <c r="M3878" t="str">
        <f t="shared" si="120"/>
        <v>GOOD</v>
      </c>
      <c r="N3878" t="str" cm="1">
        <f t="array" ref="N3878">IF(C3878&lt;=10,"",IF(C3878&gt;10000,"",IF(C3878=MAX(IF(C3868:C3877&lt;10000,C3868:C3877,0))+1,"GOOD","BAD")))</f>
        <v>GOOD</v>
      </c>
      <c r="O3878" s="3">
        <f t="shared" si="121"/>
        <v>41629</v>
      </c>
    </row>
    <row r="3879" spans="1:15" x14ac:dyDescent="0.25">
      <c r="A3879">
        <v>11</v>
      </c>
      <c r="B3879" t="s">
        <v>567</v>
      </c>
      <c r="C3879">
        <v>50</v>
      </c>
      <c r="D3879">
        <v>50</v>
      </c>
      <c r="E3879">
        <v>80</v>
      </c>
      <c r="F3879">
        <v>80</v>
      </c>
      <c r="G3879">
        <v>14</v>
      </c>
      <c r="H3879">
        <v>14</v>
      </c>
      <c r="I3879">
        <v>80</v>
      </c>
      <c r="J3879">
        <v>80</v>
      </c>
      <c r="M3879" t="str">
        <f t="shared" si="120"/>
        <v>GOOD</v>
      </c>
      <c r="N3879" t="str" cm="1">
        <f t="array" ref="N3879">IF(C3879&lt;=10,"",IF(C3879&gt;10000,"",IF(C3879=MAX(IF(C3869:C3878&lt;10000,C3869:C3878,0))+1,"GOOD","BAD")))</f>
        <v>GOOD</v>
      </c>
      <c r="O3879" s="3">
        <f t="shared" si="121"/>
        <v>41636</v>
      </c>
    </row>
    <row r="3880" spans="1:15" x14ac:dyDescent="0.25">
      <c r="A3880">
        <v>11</v>
      </c>
      <c r="B3880" t="s">
        <v>568</v>
      </c>
      <c r="C3880">
        <v>51</v>
      </c>
      <c r="D3880">
        <v>51</v>
      </c>
      <c r="E3880">
        <v>49</v>
      </c>
      <c r="F3880">
        <v>49</v>
      </c>
      <c r="G3880">
        <v>9</v>
      </c>
      <c r="H3880">
        <v>9</v>
      </c>
      <c r="I3880">
        <v>48</v>
      </c>
      <c r="J3880">
        <v>48</v>
      </c>
      <c r="M3880" t="str">
        <f t="shared" si="120"/>
        <v>GOOD</v>
      </c>
      <c r="N3880" t="str" cm="1">
        <f t="array" ref="N3880">IF(C3880&lt;=10,"",IF(C3880&gt;10000,"",IF(C3880=MAX(IF(C3870:C3879&lt;10000,C3870:C3879,0))+1,"GOOD","BAD")))</f>
        <v>GOOD</v>
      </c>
      <c r="O3880" s="3">
        <f t="shared" si="121"/>
        <v>41640</v>
      </c>
    </row>
    <row r="3881" spans="1:15" x14ac:dyDescent="0.25">
      <c r="A3881">
        <v>11</v>
      </c>
      <c r="B3881" t="s">
        <v>569</v>
      </c>
      <c r="C3881">
        <v>52</v>
      </c>
      <c r="D3881">
        <v>52</v>
      </c>
      <c r="E3881">
        <v>41</v>
      </c>
      <c r="F3881">
        <v>41</v>
      </c>
      <c r="G3881">
        <v>10</v>
      </c>
      <c r="H3881">
        <v>10</v>
      </c>
      <c r="I3881">
        <v>41</v>
      </c>
      <c r="J3881">
        <v>41</v>
      </c>
      <c r="M3881" t="str">
        <f t="shared" si="120"/>
        <v>GOOD</v>
      </c>
      <c r="N3881" t="str" cm="1">
        <f t="array" ref="N3881">IF(C3881&lt;=10,"",IF(C3881&gt;10000,"",IF(C3881=MAX(IF(C3871:C3880&lt;10000,C3871:C3880,0))+1,"GOOD","BAD")))</f>
        <v>GOOD</v>
      </c>
      <c r="O3881" s="3">
        <f t="shared" si="121"/>
        <v>41643</v>
      </c>
    </row>
    <row r="3882" spans="1:15" x14ac:dyDescent="0.25">
      <c r="A3882">
        <v>11</v>
      </c>
      <c r="B3882" t="s">
        <v>570</v>
      </c>
      <c r="C3882">
        <v>53</v>
      </c>
      <c r="D3882">
        <v>53</v>
      </c>
      <c r="E3882">
        <v>98</v>
      </c>
      <c r="F3882">
        <v>98</v>
      </c>
      <c r="G3882">
        <v>11</v>
      </c>
      <c r="H3882">
        <v>11</v>
      </c>
      <c r="I3882">
        <v>98</v>
      </c>
      <c r="J3882">
        <v>98</v>
      </c>
      <c r="M3882" t="str">
        <f t="shared" si="120"/>
        <v>GOOD</v>
      </c>
      <c r="N3882" t="str" cm="1">
        <f t="array" ref="N3882">IF(C3882&lt;=10,"",IF(C3882&gt;10000,"",IF(C3882=MAX(IF(C3872:C3881&lt;10000,C3872:C3881,0))+1,"GOOD","BAD")))</f>
        <v>GOOD</v>
      </c>
      <c r="O3882" s="3">
        <f t="shared" si="121"/>
        <v>41650</v>
      </c>
    </row>
    <row r="3883" spans="1:15" x14ac:dyDescent="0.25">
      <c r="A3883">
        <v>11</v>
      </c>
      <c r="B3883" t="s">
        <v>571</v>
      </c>
      <c r="C3883">
        <v>54</v>
      </c>
      <c r="D3883">
        <v>54</v>
      </c>
      <c r="E3883">
        <v>75</v>
      </c>
      <c r="F3883">
        <v>75</v>
      </c>
      <c r="G3883">
        <v>14</v>
      </c>
      <c r="H3883">
        <v>14</v>
      </c>
      <c r="I3883">
        <v>73</v>
      </c>
      <c r="J3883">
        <v>73</v>
      </c>
      <c r="M3883" t="str">
        <f t="shared" si="120"/>
        <v>GOOD</v>
      </c>
      <c r="N3883" t="str" cm="1">
        <f t="array" ref="N3883">IF(C3883&lt;=10,"",IF(C3883&gt;10000,"",IF(C3883=MAX(IF(C3873:C3882&lt;10000,C3873:C3882,0))+1,"GOOD","BAD")))</f>
        <v>GOOD</v>
      </c>
      <c r="O3883" s="3">
        <f t="shared" si="121"/>
        <v>41657</v>
      </c>
    </row>
    <row r="3884" spans="1:15" x14ac:dyDescent="0.25">
      <c r="A3884">
        <v>11</v>
      </c>
      <c r="B3884" t="s">
        <v>572</v>
      </c>
      <c r="C3884">
        <v>55</v>
      </c>
      <c r="D3884">
        <v>55</v>
      </c>
      <c r="E3884">
        <v>61</v>
      </c>
      <c r="F3884">
        <v>61</v>
      </c>
      <c r="G3884">
        <v>12</v>
      </c>
      <c r="H3884">
        <v>12</v>
      </c>
      <c r="I3884">
        <v>61</v>
      </c>
      <c r="J3884">
        <v>61</v>
      </c>
      <c r="M3884" t="str">
        <f t="shared" si="120"/>
        <v>GOOD</v>
      </c>
      <c r="N3884" t="str" cm="1">
        <f t="array" ref="N3884">IF(C3884&lt;=10,"",IF(C3884&gt;10000,"",IF(C3884=MAX(IF(C3874:C3883&lt;10000,C3874:C3883,0))+1,"GOOD","BAD")))</f>
        <v>GOOD</v>
      </c>
      <c r="O3884" s="3">
        <f t="shared" si="121"/>
        <v>41664</v>
      </c>
    </row>
    <row r="3885" spans="1:15" x14ac:dyDescent="0.25">
      <c r="A3885">
        <v>11</v>
      </c>
      <c r="B3885" t="s">
        <v>573</v>
      </c>
      <c r="C3885">
        <v>56</v>
      </c>
      <c r="D3885">
        <v>56</v>
      </c>
      <c r="E3885">
        <v>45</v>
      </c>
      <c r="F3885">
        <v>45</v>
      </c>
      <c r="G3885">
        <v>11</v>
      </c>
      <c r="H3885">
        <v>11</v>
      </c>
      <c r="I3885">
        <v>44</v>
      </c>
      <c r="J3885">
        <v>44</v>
      </c>
      <c r="M3885" t="str">
        <f t="shared" si="120"/>
        <v>GOOD</v>
      </c>
      <c r="N3885" t="str" cm="1">
        <f t="array" ref="N3885">IF(C3885&lt;=10,"",IF(C3885&gt;10000,"",IF(C3885=MAX(IF(C3875:C3884&lt;10000,C3875:C3884,0))+1,"GOOD","BAD")))</f>
        <v>GOOD</v>
      </c>
      <c r="O3885" s="3">
        <f t="shared" si="121"/>
        <v>41671</v>
      </c>
    </row>
    <row r="3886" spans="1:15" x14ac:dyDescent="0.25">
      <c r="A3886">
        <v>11</v>
      </c>
      <c r="B3886" t="s">
        <v>578</v>
      </c>
      <c r="C3886">
        <v>57</v>
      </c>
      <c r="D3886">
        <v>57</v>
      </c>
      <c r="E3886">
        <v>56</v>
      </c>
      <c r="F3886">
        <v>56</v>
      </c>
      <c r="G3886">
        <v>12</v>
      </c>
      <c r="H3886">
        <v>12</v>
      </c>
      <c r="I3886">
        <v>56</v>
      </c>
      <c r="J3886">
        <v>56</v>
      </c>
      <c r="M3886" t="str">
        <f t="shared" si="120"/>
        <v>GOOD</v>
      </c>
      <c r="N3886" t="str" cm="1">
        <f t="array" ref="N3886">IF(C3886&lt;=10,"",IF(C3886&gt;10000,"",IF(C3886=MAX(IF(C3876:C3885&lt;10000,C3876:C3885,0))+1,"GOOD","BAD")))</f>
        <v>GOOD</v>
      </c>
      <c r="O3886" s="3">
        <f t="shared" si="121"/>
        <v>41706</v>
      </c>
    </row>
    <row r="3887" spans="1:15" x14ac:dyDescent="0.25">
      <c r="A3887">
        <v>11</v>
      </c>
      <c r="B3887" t="s">
        <v>579</v>
      </c>
      <c r="C3887">
        <v>58</v>
      </c>
      <c r="D3887">
        <v>58</v>
      </c>
      <c r="E3887">
        <v>72</v>
      </c>
      <c r="F3887">
        <v>72</v>
      </c>
      <c r="G3887">
        <v>11</v>
      </c>
      <c r="H3887">
        <v>11</v>
      </c>
      <c r="I3887">
        <v>72</v>
      </c>
      <c r="J3887">
        <v>72</v>
      </c>
      <c r="M3887" t="str">
        <f t="shared" si="120"/>
        <v>GOOD</v>
      </c>
      <c r="N3887" t="str" cm="1">
        <f t="array" ref="N3887">IF(C3887&lt;=10,"",IF(C3887&gt;10000,"",IF(C3887=MAX(IF(C3877:C3886&lt;10000,C3877:C3886,0))+1,"GOOD","BAD")))</f>
        <v>GOOD</v>
      </c>
      <c r="O3887" s="3">
        <f t="shared" si="121"/>
        <v>41713</v>
      </c>
    </row>
    <row r="3888" spans="1:15" x14ac:dyDescent="0.25">
      <c r="A3888">
        <v>11</v>
      </c>
      <c r="B3888" t="s">
        <v>580</v>
      </c>
      <c r="C3888">
        <v>59</v>
      </c>
      <c r="D3888">
        <v>59</v>
      </c>
      <c r="E3888">
        <v>64</v>
      </c>
      <c r="F3888">
        <v>64</v>
      </c>
      <c r="G3888">
        <v>14</v>
      </c>
      <c r="H3888">
        <v>14</v>
      </c>
      <c r="I3888">
        <v>64</v>
      </c>
      <c r="J3888">
        <v>64</v>
      </c>
      <c r="M3888" t="str">
        <f t="shared" si="120"/>
        <v>GOOD</v>
      </c>
      <c r="N3888" t="str" cm="1">
        <f t="array" ref="N3888">IF(C3888&lt;=10,"",IF(C3888&gt;10000,"",IF(C3888=MAX(IF(C3878:C3887&lt;10000,C3878:C3887,0))+1,"GOOD","BAD")))</f>
        <v>GOOD</v>
      </c>
      <c r="O3888" s="3">
        <f t="shared" si="121"/>
        <v>41720</v>
      </c>
    </row>
    <row r="3889" spans="1:15" x14ac:dyDescent="0.25">
      <c r="A3889">
        <v>11</v>
      </c>
      <c r="B3889" t="s">
        <v>581</v>
      </c>
      <c r="C3889">
        <v>60</v>
      </c>
      <c r="D3889">
        <v>60</v>
      </c>
      <c r="E3889">
        <v>96</v>
      </c>
      <c r="F3889">
        <v>96</v>
      </c>
      <c r="G3889">
        <v>14</v>
      </c>
      <c r="H3889">
        <v>14</v>
      </c>
      <c r="I3889">
        <v>95</v>
      </c>
      <c r="J3889">
        <v>95</v>
      </c>
      <c r="M3889" t="str">
        <f t="shared" si="120"/>
        <v>GOOD</v>
      </c>
      <c r="N3889" t="str" cm="1">
        <f t="array" ref="N3889">IF(C3889&lt;=10,"",IF(C3889&gt;10000,"",IF(C3889=MAX(IF(C3879:C3888&lt;10000,C3879:C3888,0))+1,"GOOD","BAD")))</f>
        <v>GOOD</v>
      </c>
      <c r="O3889" s="3">
        <f t="shared" si="121"/>
        <v>41727</v>
      </c>
    </row>
    <row r="3890" spans="1:15" x14ac:dyDescent="0.25">
      <c r="A3890">
        <v>11</v>
      </c>
      <c r="B3890" t="s">
        <v>474</v>
      </c>
      <c r="C3890">
        <v>61</v>
      </c>
      <c r="D3890">
        <v>61</v>
      </c>
      <c r="E3890">
        <v>92</v>
      </c>
      <c r="F3890">
        <v>92</v>
      </c>
      <c r="G3890">
        <v>12</v>
      </c>
      <c r="H3890">
        <v>12</v>
      </c>
      <c r="I3890">
        <v>92</v>
      </c>
      <c r="J3890">
        <v>92</v>
      </c>
      <c r="M3890" t="str">
        <f t="shared" si="120"/>
        <v>GOOD</v>
      </c>
      <c r="N3890" t="str" cm="1">
        <f t="array" ref="N3890">IF(C3890&lt;=10,"",IF(C3890&gt;10000,"",IF(C3890=MAX(IF(C3880:C3889&lt;10000,C3880:C3889,0))+1,"GOOD","BAD")))</f>
        <v>GOOD</v>
      </c>
      <c r="O3890" s="3">
        <f t="shared" si="121"/>
        <v>41734</v>
      </c>
    </row>
    <row r="3891" spans="1:15" x14ac:dyDescent="0.25">
      <c r="A3891">
        <v>11</v>
      </c>
      <c r="B3891" t="s">
        <v>475</v>
      </c>
      <c r="C3891">
        <v>62</v>
      </c>
      <c r="D3891">
        <v>62</v>
      </c>
      <c r="E3891">
        <v>85</v>
      </c>
      <c r="F3891">
        <v>85</v>
      </c>
      <c r="G3891">
        <v>13</v>
      </c>
      <c r="H3891">
        <v>13</v>
      </c>
      <c r="I3891">
        <v>85</v>
      </c>
      <c r="J3891">
        <v>85</v>
      </c>
      <c r="M3891" t="str">
        <f t="shared" si="120"/>
        <v>GOOD</v>
      </c>
      <c r="N3891" t="str" cm="1">
        <f t="array" ref="N3891">IF(C3891&lt;=10,"",IF(C3891&gt;10000,"",IF(C3891=MAX(IF(C3881:C3890&lt;10000,C3881:C3890,0))+1,"GOOD","BAD")))</f>
        <v>GOOD</v>
      </c>
      <c r="O3891" s="3">
        <f t="shared" si="121"/>
        <v>41741</v>
      </c>
    </row>
    <row r="3892" spans="1:15" x14ac:dyDescent="0.25">
      <c r="A3892">
        <v>11</v>
      </c>
      <c r="B3892" t="s">
        <v>476</v>
      </c>
      <c r="C3892">
        <v>63</v>
      </c>
      <c r="D3892">
        <v>63</v>
      </c>
      <c r="E3892">
        <v>120</v>
      </c>
      <c r="F3892">
        <v>120</v>
      </c>
      <c r="G3892">
        <v>11</v>
      </c>
      <c r="H3892">
        <v>11</v>
      </c>
      <c r="I3892">
        <v>117</v>
      </c>
      <c r="J3892">
        <v>117</v>
      </c>
      <c r="M3892" t="str">
        <f t="shared" si="120"/>
        <v>GOOD</v>
      </c>
      <c r="N3892" t="str" cm="1">
        <f t="array" ref="N3892">IF(C3892&lt;=10,"",IF(C3892&gt;10000,"",IF(C3892=MAX(IF(C3882:C3891&lt;10000,C3882:C3891,0))+1,"GOOD","BAD")))</f>
        <v>GOOD</v>
      </c>
      <c r="O3892" s="3">
        <f t="shared" si="121"/>
        <v>41748</v>
      </c>
    </row>
    <row r="3893" spans="1:15" x14ac:dyDescent="0.25">
      <c r="A3893">
        <v>11</v>
      </c>
      <c r="B3893" t="s">
        <v>477</v>
      </c>
      <c r="C3893">
        <v>64</v>
      </c>
      <c r="D3893">
        <v>64</v>
      </c>
      <c r="E3893">
        <v>67</v>
      </c>
      <c r="F3893">
        <v>67</v>
      </c>
      <c r="G3893">
        <v>12</v>
      </c>
      <c r="H3893">
        <v>12</v>
      </c>
      <c r="I3893">
        <v>67</v>
      </c>
      <c r="J3893">
        <v>67</v>
      </c>
      <c r="M3893" t="str">
        <f t="shared" si="120"/>
        <v>GOOD</v>
      </c>
      <c r="N3893" t="str" cm="1">
        <f t="array" ref="N3893">IF(C3893&lt;=10,"",IF(C3893&gt;10000,"",IF(C3893=MAX(IF(C3883:C3892&lt;10000,C3883:C3892,0))+1,"GOOD","BAD")))</f>
        <v>GOOD</v>
      </c>
      <c r="O3893" s="3">
        <f t="shared" si="121"/>
        <v>41755</v>
      </c>
    </row>
    <row r="3894" spans="1:15" x14ac:dyDescent="0.25">
      <c r="A3894">
        <v>11</v>
      </c>
      <c r="B3894" t="s">
        <v>478</v>
      </c>
      <c r="C3894">
        <v>65</v>
      </c>
      <c r="D3894">
        <v>65</v>
      </c>
      <c r="E3894">
        <v>100</v>
      </c>
      <c r="F3894">
        <v>100</v>
      </c>
      <c r="G3894">
        <v>13</v>
      </c>
      <c r="H3894">
        <v>13</v>
      </c>
      <c r="I3894">
        <v>63</v>
      </c>
      <c r="J3894">
        <v>63</v>
      </c>
      <c r="M3894" t="str">
        <f t="shared" si="120"/>
        <v>GOOD</v>
      </c>
      <c r="N3894" t="str" cm="1">
        <f t="array" ref="N3894">IF(C3894&lt;=10,"",IF(C3894&gt;10000,"",IF(C3894=MAX(IF(C3884:C3893&lt;10000,C3884:C3893,0))+1,"GOOD","BAD")))</f>
        <v>GOOD</v>
      </c>
      <c r="O3894" s="3">
        <f t="shared" si="121"/>
        <v>41762</v>
      </c>
    </row>
    <row r="3895" spans="1:15" x14ac:dyDescent="0.25">
      <c r="A3895">
        <v>11</v>
      </c>
      <c r="B3895" t="s">
        <v>479</v>
      </c>
      <c r="C3895">
        <v>66</v>
      </c>
      <c r="D3895">
        <v>66</v>
      </c>
      <c r="E3895">
        <v>77</v>
      </c>
      <c r="F3895">
        <v>77</v>
      </c>
      <c r="G3895">
        <v>14</v>
      </c>
      <c r="H3895">
        <v>14</v>
      </c>
      <c r="I3895">
        <v>77</v>
      </c>
      <c r="J3895">
        <v>77</v>
      </c>
      <c r="M3895" t="str">
        <f t="shared" si="120"/>
        <v>GOOD</v>
      </c>
      <c r="N3895" t="str" cm="1">
        <f t="array" ref="N3895">IF(C3895&lt;=10,"",IF(C3895&gt;10000,"",IF(C3895=MAX(IF(C3885:C3894&lt;10000,C3885:C3894,0))+1,"GOOD","BAD")))</f>
        <v>GOOD</v>
      </c>
      <c r="O3895" s="3">
        <f t="shared" si="121"/>
        <v>41769</v>
      </c>
    </row>
    <row r="3896" spans="1:15" x14ac:dyDescent="0.25">
      <c r="A3896">
        <v>11</v>
      </c>
      <c r="B3896" t="s">
        <v>480</v>
      </c>
      <c r="C3896">
        <v>67</v>
      </c>
      <c r="D3896">
        <v>67</v>
      </c>
      <c r="E3896">
        <v>105</v>
      </c>
      <c r="F3896">
        <v>105</v>
      </c>
      <c r="G3896">
        <v>12</v>
      </c>
      <c r="H3896">
        <v>12</v>
      </c>
      <c r="I3896">
        <v>105</v>
      </c>
      <c r="J3896">
        <v>105</v>
      </c>
      <c r="M3896" t="str">
        <f t="shared" si="120"/>
        <v>GOOD</v>
      </c>
      <c r="N3896" t="str" cm="1">
        <f t="array" ref="N3896">IF(C3896&lt;=10,"",IF(C3896&gt;10000,"",IF(C3896=MAX(IF(C3886:C3895&lt;10000,C3886:C3895,0))+1,"GOOD","BAD")))</f>
        <v>GOOD</v>
      </c>
      <c r="O3896" s="3">
        <f t="shared" si="121"/>
        <v>41776</v>
      </c>
    </row>
    <row r="3897" spans="1:15" x14ac:dyDescent="0.25">
      <c r="A3897">
        <v>11</v>
      </c>
      <c r="B3897" t="s">
        <v>481</v>
      </c>
      <c r="C3897">
        <v>68</v>
      </c>
      <c r="D3897">
        <v>68</v>
      </c>
      <c r="E3897">
        <v>49</v>
      </c>
      <c r="F3897">
        <v>49</v>
      </c>
      <c r="G3897">
        <v>12</v>
      </c>
      <c r="H3897">
        <v>12</v>
      </c>
      <c r="I3897">
        <v>49</v>
      </c>
      <c r="J3897">
        <v>49</v>
      </c>
      <c r="M3897" t="str">
        <f t="shared" si="120"/>
        <v>GOOD</v>
      </c>
      <c r="N3897" t="str" cm="1">
        <f t="array" ref="N3897">IF(C3897&lt;=10,"",IF(C3897&gt;10000,"",IF(C3897=MAX(IF(C3887:C3896&lt;10000,C3887:C3896,0))+1,"GOOD","BAD")))</f>
        <v>GOOD</v>
      </c>
      <c r="O3897" s="3">
        <f t="shared" si="121"/>
        <v>41783</v>
      </c>
    </row>
    <row r="3898" spans="1:15" x14ac:dyDescent="0.25">
      <c r="A3898">
        <v>11</v>
      </c>
      <c r="B3898" t="s">
        <v>482</v>
      </c>
      <c r="C3898">
        <v>69</v>
      </c>
      <c r="D3898">
        <v>69</v>
      </c>
      <c r="E3898">
        <v>99</v>
      </c>
      <c r="F3898">
        <v>99</v>
      </c>
      <c r="G3898">
        <v>12</v>
      </c>
      <c r="H3898">
        <v>12</v>
      </c>
      <c r="I3898">
        <v>99</v>
      </c>
      <c r="J3898">
        <v>99</v>
      </c>
      <c r="M3898" t="str">
        <f t="shared" si="120"/>
        <v>GOOD</v>
      </c>
      <c r="N3898" t="str" cm="1">
        <f t="array" ref="N3898">IF(C3898&lt;=10,"",IF(C3898&gt;10000,"",IF(C3898=MAX(IF(C3888:C3897&lt;10000,C3888:C3897,0))+1,"GOOD","BAD")))</f>
        <v>GOOD</v>
      </c>
      <c r="O3898" s="3">
        <f t="shared" si="121"/>
        <v>41790</v>
      </c>
    </row>
    <row r="3899" spans="1:15" x14ac:dyDescent="0.25">
      <c r="A3899">
        <v>11</v>
      </c>
      <c r="B3899" t="s">
        <v>483</v>
      </c>
      <c r="C3899">
        <v>70</v>
      </c>
      <c r="D3899">
        <v>70</v>
      </c>
      <c r="E3899">
        <v>93</v>
      </c>
      <c r="F3899">
        <v>93</v>
      </c>
      <c r="G3899">
        <v>15</v>
      </c>
      <c r="H3899">
        <v>15</v>
      </c>
      <c r="I3899">
        <v>93</v>
      </c>
      <c r="J3899">
        <v>93</v>
      </c>
      <c r="M3899" t="str">
        <f t="shared" si="120"/>
        <v>GOOD</v>
      </c>
      <c r="N3899" t="str" cm="1">
        <f t="array" ref="N3899">IF(C3899&lt;=10,"",IF(C3899&gt;10000,"",IF(C3899=MAX(IF(C3889:C3898&lt;10000,C3889:C3898,0))+1,"GOOD","BAD")))</f>
        <v>GOOD</v>
      </c>
      <c r="O3899" s="3">
        <f t="shared" si="121"/>
        <v>41797</v>
      </c>
    </row>
    <row r="3900" spans="1:15" x14ac:dyDescent="0.25">
      <c r="A3900">
        <v>11</v>
      </c>
      <c r="B3900" t="s">
        <v>484</v>
      </c>
      <c r="C3900">
        <v>71</v>
      </c>
      <c r="D3900">
        <v>71</v>
      </c>
      <c r="E3900">
        <v>99</v>
      </c>
      <c r="F3900">
        <v>99</v>
      </c>
      <c r="G3900">
        <v>12</v>
      </c>
      <c r="H3900">
        <v>12</v>
      </c>
      <c r="I3900">
        <v>98</v>
      </c>
      <c r="J3900">
        <v>98</v>
      </c>
      <c r="M3900" t="str">
        <f t="shared" si="120"/>
        <v>GOOD</v>
      </c>
      <c r="N3900" t="str" cm="1">
        <f t="array" ref="N3900">IF(C3900&lt;=10,"",IF(C3900&gt;10000,"",IF(C3900=MAX(IF(C3890:C3899&lt;10000,C3890:C3899,0))+1,"GOOD","BAD")))</f>
        <v>GOOD</v>
      </c>
      <c r="O3900" s="3">
        <f t="shared" si="121"/>
        <v>41804</v>
      </c>
    </row>
    <row r="3901" spans="1:15" x14ac:dyDescent="0.25">
      <c r="A3901">
        <v>11</v>
      </c>
      <c r="B3901" t="s">
        <v>485</v>
      </c>
      <c r="C3901">
        <v>72</v>
      </c>
      <c r="D3901">
        <v>72</v>
      </c>
      <c r="E3901">
        <v>103</v>
      </c>
      <c r="F3901">
        <v>103</v>
      </c>
      <c r="G3901">
        <v>15</v>
      </c>
      <c r="H3901">
        <v>15</v>
      </c>
      <c r="I3901">
        <v>103</v>
      </c>
      <c r="J3901">
        <v>103</v>
      </c>
      <c r="M3901" t="str">
        <f t="shared" si="120"/>
        <v>GOOD</v>
      </c>
      <c r="N3901" t="str" cm="1">
        <f t="array" ref="N3901">IF(C3901&lt;=10,"",IF(C3901&gt;10000,"",IF(C3901=MAX(IF(C3891:C3900&lt;10000,C3891:C3900,0))+1,"GOOD","BAD")))</f>
        <v>GOOD</v>
      </c>
      <c r="O3901" s="3">
        <f t="shared" si="121"/>
        <v>41811</v>
      </c>
    </row>
    <row r="3902" spans="1:15" x14ac:dyDescent="0.25">
      <c r="A3902">
        <v>11</v>
      </c>
      <c r="B3902" t="s">
        <v>486</v>
      </c>
      <c r="C3902">
        <v>73</v>
      </c>
      <c r="D3902">
        <v>73</v>
      </c>
      <c r="E3902">
        <v>86</v>
      </c>
      <c r="F3902">
        <v>86</v>
      </c>
      <c r="G3902">
        <v>12</v>
      </c>
      <c r="H3902">
        <v>12</v>
      </c>
      <c r="I3902">
        <v>85</v>
      </c>
      <c r="J3902">
        <v>85</v>
      </c>
      <c r="M3902" t="str">
        <f t="shared" si="120"/>
        <v>GOOD</v>
      </c>
      <c r="N3902" t="str" cm="1">
        <f t="array" ref="N3902">IF(C3902&lt;=10,"",IF(C3902&gt;10000,"",IF(C3902=MAX(IF(C3892:C3901&lt;10000,C3892:C3901,0))+1,"GOOD","BAD")))</f>
        <v>GOOD</v>
      </c>
      <c r="O3902" s="3">
        <f t="shared" si="121"/>
        <v>41818</v>
      </c>
    </row>
    <row r="3903" spans="1:15" x14ac:dyDescent="0.25">
      <c r="A3903">
        <v>11</v>
      </c>
      <c r="B3903" t="s">
        <v>487</v>
      </c>
      <c r="C3903">
        <v>74</v>
      </c>
      <c r="D3903">
        <v>74</v>
      </c>
      <c r="E3903">
        <v>106</v>
      </c>
      <c r="F3903">
        <v>106</v>
      </c>
      <c r="G3903">
        <v>15</v>
      </c>
      <c r="H3903">
        <v>15</v>
      </c>
      <c r="I3903">
        <v>106</v>
      </c>
      <c r="J3903">
        <v>106</v>
      </c>
      <c r="M3903" t="str">
        <f t="shared" si="120"/>
        <v>GOOD</v>
      </c>
      <c r="N3903" t="str" cm="1">
        <f t="array" ref="N3903">IF(C3903&lt;=10,"",IF(C3903&gt;10000,"",IF(C3903=MAX(IF(C3893:C3902&lt;10000,C3893:C3902,0))+1,"GOOD","BAD")))</f>
        <v>GOOD</v>
      </c>
      <c r="O3903" s="3">
        <f t="shared" si="121"/>
        <v>41825</v>
      </c>
    </row>
    <row r="3904" spans="1:15" x14ac:dyDescent="0.25">
      <c r="A3904">
        <v>11</v>
      </c>
      <c r="B3904" t="s">
        <v>488</v>
      </c>
      <c r="C3904">
        <v>75</v>
      </c>
      <c r="D3904">
        <v>75</v>
      </c>
      <c r="E3904">
        <v>96</v>
      </c>
      <c r="F3904">
        <v>96</v>
      </c>
      <c r="G3904">
        <v>14</v>
      </c>
      <c r="H3904">
        <v>14</v>
      </c>
      <c r="I3904">
        <v>95</v>
      </c>
      <c r="J3904">
        <v>95</v>
      </c>
      <c r="M3904" t="str">
        <f t="shared" si="120"/>
        <v>GOOD</v>
      </c>
      <c r="N3904" t="str" cm="1">
        <f t="array" ref="N3904">IF(C3904&lt;=10,"",IF(C3904&gt;10000,"",IF(C3904=MAX(IF(C3894:C3903&lt;10000,C3894:C3903,0))+1,"GOOD","BAD")))</f>
        <v>GOOD</v>
      </c>
      <c r="O3904" s="3">
        <f t="shared" si="121"/>
        <v>41832</v>
      </c>
    </row>
    <row r="3905" spans="1:15" x14ac:dyDescent="0.25">
      <c r="A3905">
        <v>11</v>
      </c>
      <c r="B3905" t="s">
        <v>489</v>
      </c>
      <c r="C3905">
        <v>76</v>
      </c>
      <c r="D3905">
        <v>76</v>
      </c>
      <c r="E3905">
        <v>70</v>
      </c>
      <c r="F3905">
        <v>70</v>
      </c>
      <c r="G3905">
        <v>14</v>
      </c>
      <c r="H3905">
        <v>14</v>
      </c>
      <c r="I3905">
        <v>70</v>
      </c>
      <c r="J3905">
        <v>70</v>
      </c>
      <c r="M3905" t="str">
        <f t="shared" si="120"/>
        <v>GOOD</v>
      </c>
      <c r="N3905" t="str" cm="1">
        <f t="array" ref="N3905">IF(C3905&lt;=10,"",IF(C3905&gt;10000,"",IF(C3905=MAX(IF(C3895:C3904&lt;10000,C3895:C3904,0))+1,"GOOD","BAD")))</f>
        <v>GOOD</v>
      </c>
      <c r="O3905" s="3">
        <f t="shared" si="121"/>
        <v>41839</v>
      </c>
    </row>
    <row r="3906" spans="1:15" x14ac:dyDescent="0.25">
      <c r="A3906">
        <v>11</v>
      </c>
      <c r="B3906" t="s">
        <v>490</v>
      </c>
      <c r="C3906">
        <v>77</v>
      </c>
      <c r="D3906">
        <v>77</v>
      </c>
      <c r="E3906">
        <v>115</v>
      </c>
      <c r="F3906">
        <v>115</v>
      </c>
      <c r="G3906">
        <v>15</v>
      </c>
      <c r="H3906">
        <v>15</v>
      </c>
      <c r="I3906">
        <v>115</v>
      </c>
      <c r="J3906">
        <v>115</v>
      </c>
      <c r="M3906" t="str">
        <f t="shared" si="120"/>
        <v>GOOD</v>
      </c>
      <c r="N3906" t="str" cm="1">
        <f t="array" ref="N3906">IF(C3906&lt;=10,"",IF(C3906&gt;10000,"",IF(C3906=MAX(IF(C3896:C3905&lt;10000,C3896:C3905,0))+1,"GOOD","BAD")))</f>
        <v>GOOD</v>
      </c>
      <c r="O3906" s="3">
        <f t="shared" si="121"/>
        <v>41846</v>
      </c>
    </row>
    <row r="3907" spans="1:15" x14ac:dyDescent="0.25">
      <c r="A3907">
        <v>11</v>
      </c>
      <c r="B3907" t="s">
        <v>491</v>
      </c>
      <c r="C3907">
        <v>78</v>
      </c>
      <c r="D3907">
        <v>78</v>
      </c>
      <c r="E3907">
        <v>112</v>
      </c>
      <c r="F3907">
        <v>112</v>
      </c>
      <c r="G3907">
        <v>11</v>
      </c>
      <c r="H3907">
        <v>11</v>
      </c>
      <c r="I3907">
        <v>112</v>
      </c>
      <c r="J3907">
        <v>112</v>
      </c>
      <c r="M3907" t="str">
        <f t="shared" ref="M3907:M3970" si="122">IF(AND(C3907=D3907,E3907=F3907,G3907=H3907,I3907=J3907),"GOOD","BAD")</f>
        <v>GOOD</v>
      </c>
      <c r="N3907" t="str" cm="1">
        <f t="array" ref="N3907">IF(C3907&lt;=10,"",IF(C3907&gt;10000,"",IF(C3907=MAX(IF(C3897:C3906&lt;10000,C3897:C3906,0))+1,"GOOD","BAD")))</f>
        <v>GOOD</v>
      </c>
      <c r="O3907" s="3">
        <f t="shared" ref="O3907:O3970" si="123">B3907+0</f>
        <v>41853</v>
      </c>
    </row>
    <row r="3908" spans="1:15" x14ac:dyDescent="0.25">
      <c r="A3908">
        <v>11</v>
      </c>
      <c r="B3908" t="s">
        <v>492</v>
      </c>
      <c r="C3908">
        <v>79</v>
      </c>
      <c r="D3908">
        <v>79</v>
      </c>
      <c r="E3908">
        <v>97</v>
      </c>
      <c r="F3908">
        <v>97</v>
      </c>
      <c r="G3908">
        <v>12</v>
      </c>
      <c r="H3908">
        <v>12</v>
      </c>
      <c r="I3908">
        <v>97</v>
      </c>
      <c r="J3908">
        <v>97</v>
      </c>
      <c r="M3908" t="str">
        <f t="shared" si="122"/>
        <v>GOOD</v>
      </c>
      <c r="N3908" t="str" cm="1">
        <f t="array" ref="N3908">IF(C3908&lt;=10,"",IF(C3908&gt;10000,"",IF(C3908=MAX(IF(C3898:C3907&lt;10000,C3898:C3907,0))+1,"GOOD","BAD")))</f>
        <v>GOOD</v>
      </c>
      <c r="O3908" s="3">
        <f t="shared" si="123"/>
        <v>41860</v>
      </c>
    </row>
    <row r="3909" spans="1:15" x14ac:dyDescent="0.25">
      <c r="A3909">
        <v>11</v>
      </c>
      <c r="B3909" t="s">
        <v>493</v>
      </c>
      <c r="C3909">
        <v>80</v>
      </c>
      <c r="D3909">
        <v>80</v>
      </c>
      <c r="E3909">
        <v>97</v>
      </c>
      <c r="F3909">
        <v>97</v>
      </c>
      <c r="G3909">
        <v>12</v>
      </c>
      <c r="H3909">
        <v>12</v>
      </c>
      <c r="I3909">
        <v>97</v>
      </c>
      <c r="J3909">
        <v>97</v>
      </c>
      <c r="M3909" t="str">
        <f t="shared" si="122"/>
        <v>GOOD</v>
      </c>
      <c r="N3909" t="str" cm="1">
        <f t="array" ref="N3909">IF(C3909&lt;=10,"",IF(C3909&gt;10000,"",IF(C3909=MAX(IF(C3899:C3908&lt;10000,C3899:C3908,0))+1,"GOOD","BAD")))</f>
        <v>GOOD</v>
      </c>
      <c r="O3909" s="3">
        <f t="shared" si="123"/>
        <v>41867</v>
      </c>
    </row>
    <row r="3910" spans="1:15" x14ac:dyDescent="0.25">
      <c r="A3910">
        <v>11</v>
      </c>
      <c r="B3910" t="s">
        <v>495</v>
      </c>
      <c r="C3910">
        <v>81</v>
      </c>
      <c r="D3910">
        <v>81</v>
      </c>
      <c r="E3910">
        <v>113</v>
      </c>
      <c r="F3910">
        <v>113</v>
      </c>
      <c r="G3910">
        <v>11</v>
      </c>
      <c r="H3910">
        <v>11</v>
      </c>
      <c r="I3910">
        <v>113</v>
      </c>
      <c r="J3910">
        <v>113</v>
      </c>
      <c r="M3910" t="str">
        <f t="shared" si="122"/>
        <v>GOOD</v>
      </c>
      <c r="N3910" t="str" cm="1">
        <f t="array" ref="N3910">IF(C3910&lt;=10,"",IF(C3910&gt;10000,"",IF(C3910=MAX(IF(C3900:C3909&lt;10000,C3900:C3909,0))+1,"GOOD","BAD")))</f>
        <v>GOOD</v>
      </c>
      <c r="O3910" s="3">
        <f t="shared" si="123"/>
        <v>41881</v>
      </c>
    </row>
    <row r="3911" spans="1:15" x14ac:dyDescent="0.25">
      <c r="A3911">
        <v>11</v>
      </c>
      <c r="B3911" t="s">
        <v>496</v>
      </c>
      <c r="C3911">
        <v>82</v>
      </c>
      <c r="D3911">
        <v>82</v>
      </c>
      <c r="E3911">
        <v>133</v>
      </c>
      <c r="F3911">
        <v>133</v>
      </c>
      <c r="G3911">
        <v>10</v>
      </c>
      <c r="H3911">
        <v>10</v>
      </c>
      <c r="I3911">
        <v>133</v>
      </c>
      <c r="J3911">
        <v>133</v>
      </c>
      <c r="M3911" t="str">
        <f t="shared" si="122"/>
        <v>GOOD</v>
      </c>
      <c r="N3911" t="str" cm="1">
        <f t="array" ref="N3911">IF(C3911&lt;=10,"",IF(C3911&gt;10000,"",IF(C3911=MAX(IF(C3901:C3910&lt;10000,C3901:C3910,0))+1,"GOOD","BAD")))</f>
        <v>GOOD</v>
      </c>
      <c r="O3911" s="3">
        <f t="shared" si="123"/>
        <v>41888</v>
      </c>
    </row>
    <row r="3912" spans="1:15" x14ac:dyDescent="0.25">
      <c r="A3912">
        <v>11</v>
      </c>
      <c r="B3912" t="s">
        <v>497</v>
      </c>
      <c r="C3912">
        <v>83</v>
      </c>
      <c r="D3912">
        <v>83</v>
      </c>
      <c r="E3912">
        <v>109</v>
      </c>
      <c r="F3912">
        <v>109</v>
      </c>
      <c r="G3912">
        <v>13</v>
      </c>
      <c r="H3912">
        <v>13</v>
      </c>
      <c r="I3912">
        <v>109</v>
      </c>
      <c r="J3912">
        <v>109</v>
      </c>
      <c r="M3912" t="str">
        <f t="shared" si="122"/>
        <v>GOOD</v>
      </c>
      <c r="N3912" t="str" cm="1">
        <f t="array" ref="N3912">IF(C3912&lt;=10,"",IF(C3912&gt;10000,"",IF(C3912=MAX(IF(C3902:C3911&lt;10000,C3902:C3911,0))+1,"GOOD","BAD")))</f>
        <v>GOOD</v>
      </c>
      <c r="O3912" s="3">
        <f t="shared" si="123"/>
        <v>41895</v>
      </c>
    </row>
    <row r="3913" spans="1:15" x14ac:dyDescent="0.25">
      <c r="A3913">
        <v>11</v>
      </c>
      <c r="B3913" t="s">
        <v>498</v>
      </c>
      <c r="C3913">
        <v>84</v>
      </c>
      <c r="D3913">
        <v>84</v>
      </c>
      <c r="E3913">
        <v>83</v>
      </c>
      <c r="F3913">
        <v>83</v>
      </c>
      <c r="G3913">
        <v>15</v>
      </c>
      <c r="H3913">
        <v>15</v>
      </c>
      <c r="I3913">
        <v>83</v>
      </c>
      <c r="J3913">
        <v>83</v>
      </c>
      <c r="M3913" t="str">
        <f t="shared" si="122"/>
        <v>GOOD</v>
      </c>
      <c r="N3913" t="str" cm="1">
        <f t="array" ref="N3913">IF(C3913&lt;=10,"",IF(C3913&gt;10000,"",IF(C3913=MAX(IF(C3903:C3912&lt;10000,C3903:C3912,0))+1,"GOOD","BAD")))</f>
        <v>GOOD</v>
      </c>
      <c r="O3913" s="3">
        <f t="shared" si="123"/>
        <v>41902</v>
      </c>
    </row>
    <row r="3914" spans="1:15" x14ac:dyDescent="0.25">
      <c r="A3914">
        <v>11</v>
      </c>
      <c r="B3914" t="s">
        <v>499</v>
      </c>
      <c r="C3914">
        <v>85</v>
      </c>
      <c r="D3914">
        <v>85</v>
      </c>
      <c r="E3914">
        <v>99</v>
      </c>
      <c r="F3914">
        <v>99</v>
      </c>
      <c r="G3914">
        <v>17</v>
      </c>
      <c r="H3914">
        <v>17</v>
      </c>
      <c r="I3914">
        <v>99</v>
      </c>
      <c r="J3914">
        <v>99</v>
      </c>
      <c r="M3914" t="str">
        <f t="shared" si="122"/>
        <v>GOOD</v>
      </c>
      <c r="N3914" t="str" cm="1">
        <f t="array" ref="N3914">IF(C3914&lt;=10,"",IF(C3914&gt;10000,"",IF(C3914=MAX(IF(C3904:C3913&lt;10000,C3904:C3913,0))+1,"GOOD","BAD")))</f>
        <v>GOOD</v>
      </c>
      <c r="O3914" s="3">
        <f t="shared" si="123"/>
        <v>41909</v>
      </c>
    </row>
    <row r="3915" spans="1:15" x14ac:dyDescent="0.25">
      <c r="A3915">
        <v>11</v>
      </c>
      <c r="B3915" t="s">
        <v>500</v>
      </c>
      <c r="C3915">
        <v>86</v>
      </c>
      <c r="D3915">
        <v>86</v>
      </c>
      <c r="E3915">
        <v>108</v>
      </c>
      <c r="F3915">
        <v>108</v>
      </c>
      <c r="G3915">
        <v>15</v>
      </c>
      <c r="H3915">
        <v>15</v>
      </c>
      <c r="I3915">
        <v>108</v>
      </c>
      <c r="J3915">
        <v>108</v>
      </c>
      <c r="M3915" t="str">
        <f t="shared" si="122"/>
        <v>GOOD</v>
      </c>
      <c r="N3915" t="str" cm="1">
        <f t="array" ref="N3915">IF(C3915&lt;=10,"",IF(C3915&gt;10000,"",IF(C3915=MAX(IF(C3905:C3914&lt;10000,C3905:C3914,0))+1,"GOOD","BAD")))</f>
        <v>GOOD</v>
      </c>
      <c r="O3915" s="3">
        <f t="shared" si="123"/>
        <v>41916</v>
      </c>
    </row>
    <row r="3916" spans="1:15" x14ac:dyDescent="0.25">
      <c r="A3916">
        <v>11</v>
      </c>
      <c r="B3916" t="s">
        <v>501</v>
      </c>
      <c r="C3916">
        <v>87</v>
      </c>
      <c r="D3916">
        <v>87</v>
      </c>
      <c r="E3916">
        <v>93</v>
      </c>
      <c r="F3916">
        <v>93</v>
      </c>
      <c r="G3916">
        <v>15</v>
      </c>
      <c r="H3916">
        <v>15</v>
      </c>
      <c r="I3916">
        <v>93</v>
      </c>
      <c r="J3916">
        <v>93</v>
      </c>
      <c r="M3916" t="str">
        <f t="shared" si="122"/>
        <v>GOOD</v>
      </c>
      <c r="N3916" t="str" cm="1">
        <f t="array" ref="N3916">IF(C3916&lt;=10,"",IF(C3916&gt;10000,"",IF(C3916=MAX(IF(C3906:C3915&lt;10000,C3906:C3915,0))+1,"GOOD","BAD")))</f>
        <v>GOOD</v>
      </c>
      <c r="O3916" s="3">
        <f t="shared" si="123"/>
        <v>41923</v>
      </c>
    </row>
    <row r="3917" spans="1:15" x14ac:dyDescent="0.25">
      <c r="A3917">
        <v>11</v>
      </c>
      <c r="B3917" t="s">
        <v>502</v>
      </c>
      <c r="C3917">
        <v>88</v>
      </c>
      <c r="D3917">
        <v>88</v>
      </c>
      <c r="E3917">
        <v>91</v>
      </c>
      <c r="F3917">
        <v>91</v>
      </c>
      <c r="G3917">
        <v>14</v>
      </c>
      <c r="H3917">
        <v>14</v>
      </c>
      <c r="I3917">
        <v>91</v>
      </c>
      <c r="J3917">
        <v>91</v>
      </c>
      <c r="M3917" t="str">
        <f t="shared" si="122"/>
        <v>GOOD</v>
      </c>
      <c r="N3917" t="str" cm="1">
        <f t="array" ref="N3917">IF(C3917&lt;=10,"",IF(C3917&gt;10000,"",IF(C3917=MAX(IF(C3907:C3916&lt;10000,C3907:C3916,0))+1,"GOOD","BAD")))</f>
        <v>GOOD</v>
      </c>
      <c r="O3917" s="3">
        <f t="shared" si="123"/>
        <v>41930</v>
      </c>
    </row>
    <row r="3918" spans="1:15" x14ac:dyDescent="0.25">
      <c r="A3918">
        <v>11</v>
      </c>
      <c r="B3918" t="s">
        <v>503</v>
      </c>
      <c r="C3918">
        <v>89</v>
      </c>
      <c r="D3918">
        <v>89</v>
      </c>
      <c r="E3918">
        <v>117</v>
      </c>
      <c r="F3918">
        <v>117</v>
      </c>
      <c r="G3918">
        <v>12</v>
      </c>
      <c r="H3918">
        <v>12</v>
      </c>
      <c r="I3918">
        <v>117</v>
      </c>
      <c r="J3918">
        <v>117</v>
      </c>
      <c r="M3918" t="str">
        <f t="shared" si="122"/>
        <v>GOOD</v>
      </c>
      <c r="N3918" t="str" cm="1">
        <f t="array" ref="N3918">IF(C3918&lt;=10,"",IF(C3918&gt;10000,"",IF(C3918=MAX(IF(C3908:C3917&lt;10000,C3908:C3917,0))+1,"GOOD","BAD")))</f>
        <v>GOOD</v>
      </c>
      <c r="O3918" s="3">
        <f t="shared" si="123"/>
        <v>41937</v>
      </c>
    </row>
    <row r="3919" spans="1:15" x14ac:dyDescent="0.25">
      <c r="A3919">
        <v>11</v>
      </c>
      <c r="B3919" t="s">
        <v>504</v>
      </c>
      <c r="C3919">
        <v>90</v>
      </c>
      <c r="D3919">
        <v>90</v>
      </c>
      <c r="E3919">
        <v>121</v>
      </c>
      <c r="F3919">
        <v>121</v>
      </c>
      <c r="G3919">
        <v>16</v>
      </c>
      <c r="H3919">
        <v>16</v>
      </c>
      <c r="I3919">
        <v>121</v>
      </c>
      <c r="J3919">
        <v>121</v>
      </c>
      <c r="M3919" t="str">
        <f t="shared" si="122"/>
        <v>GOOD</v>
      </c>
      <c r="N3919" t="str" cm="1">
        <f t="array" ref="N3919">IF(C3919&lt;=10,"",IF(C3919&gt;10000,"",IF(C3919=MAX(IF(C3909:C3918&lt;10000,C3909:C3918,0))+1,"GOOD","BAD")))</f>
        <v>GOOD</v>
      </c>
      <c r="O3919" s="3">
        <f t="shared" si="123"/>
        <v>41944</v>
      </c>
    </row>
    <row r="3920" spans="1:15" x14ac:dyDescent="0.25">
      <c r="A3920">
        <v>11</v>
      </c>
      <c r="B3920" t="s">
        <v>505</v>
      </c>
      <c r="C3920">
        <v>91</v>
      </c>
      <c r="D3920">
        <v>91</v>
      </c>
      <c r="E3920">
        <v>124</v>
      </c>
      <c r="F3920">
        <v>124</v>
      </c>
      <c r="G3920">
        <v>12</v>
      </c>
      <c r="H3920">
        <v>12</v>
      </c>
      <c r="I3920">
        <v>123</v>
      </c>
      <c r="J3920">
        <v>123</v>
      </c>
      <c r="M3920" t="str">
        <f t="shared" si="122"/>
        <v>GOOD</v>
      </c>
      <c r="N3920" t="str" cm="1">
        <f t="array" ref="N3920">IF(C3920&lt;=10,"",IF(C3920&gt;10000,"",IF(C3920=MAX(IF(C3910:C3919&lt;10000,C3910:C3919,0))+1,"GOOD","BAD")))</f>
        <v>GOOD</v>
      </c>
      <c r="O3920" s="3">
        <f t="shared" si="123"/>
        <v>41951</v>
      </c>
    </row>
    <row r="3921" spans="1:15" x14ac:dyDescent="0.25">
      <c r="A3921">
        <v>11</v>
      </c>
      <c r="B3921" t="s">
        <v>506</v>
      </c>
      <c r="C3921">
        <v>92</v>
      </c>
      <c r="D3921">
        <v>92</v>
      </c>
      <c r="E3921">
        <v>90</v>
      </c>
      <c r="F3921">
        <v>90</v>
      </c>
      <c r="G3921">
        <v>11</v>
      </c>
      <c r="H3921">
        <v>11</v>
      </c>
      <c r="I3921">
        <v>90</v>
      </c>
      <c r="J3921">
        <v>90</v>
      </c>
      <c r="M3921" t="str">
        <f t="shared" si="122"/>
        <v>GOOD</v>
      </c>
      <c r="N3921" t="str" cm="1">
        <f t="array" ref="N3921">IF(C3921&lt;=10,"",IF(C3921&gt;10000,"",IF(C3921=MAX(IF(C3911:C3920&lt;10000,C3911:C3920,0))+1,"GOOD","BAD")))</f>
        <v>GOOD</v>
      </c>
      <c r="O3921" s="3">
        <f t="shared" si="123"/>
        <v>41958</v>
      </c>
    </row>
    <row r="3922" spans="1:15" x14ac:dyDescent="0.25">
      <c r="A3922">
        <v>11</v>
      </c>
      <c r="B3922" t="s">
        <v>507</v>
      </c>
      <c r="C3922">
        <v>93</v>
      </c>
      <c r="D3922">
        <v>93</v>
      </c>
      <c r="E3922">
        <v>91</v>
      </c>
      <c r="F3922">
        <v>91</v>
      </c>
      <c r="G3922">
        <v>12</v>
      </c>
      <c r="H3922">
        <v>12</v>
      </c>
      <c r="I3922">
        <v>91</v>
      </c>
      <c r="J3922">
        <v>91</v>
      </c>
      <c r="M3922" t="str">
        <f t="shared" si="122"/>
        <v>GOOD</v>
      </c>
      <c r="N3922" t="str" cm="1">
        <f t="array" ref="N3922">IF(C3922&lt;=10,"",IF(C3922&gt;10000,"",IF(C3922=MAX(IF(C3912:C3921&lt;10000,C3912:C3921,0))+1,"GOOD","BAD")))</f>
        <v>GOOD</v>
      </c>
      <c r="O3922" s="3">
        <f t="shared" si="123"/>
        <v>41965</v>
      </c>
    </row>
    <row r="3923" spans="1:15" x14ac:dyDescent="0.25">
      <c r="A3923">
        <v>11</v>
      </c>
      <c r="B3923" t="s">
        <v>508</v>
      </c>
      <c r="C3923">
        <v>94</v>
      </c>
      <c r="D3923">
        <v>94</v>
      </c>
      <c r="E3923">
        <v>85</v>
      </c>
      <c r="F3923">
        <v>85</v>
      </c>
      <c r="G3923">
        <v>14</v>
      </c>
      <c r="H3923">
        <v>14</v>
      </c>
      <c r="I3923">
        <v>85</v>
      </c>
      <c r="J3923">
        <v>85</v>
      </c>
      <c r="M3923" t="str">
        <f t="shared" si="122"/>
        <v>GOOD</v>
      </c>
      <c r="N3923" t="str" cm="1">
        <f t="array" ref="N3923">IF(C3923&lt;=10,"",IF(C3923&gt;10000,"",IF(C3923=MAX(IF(C3913:C3922&lt;10000,C3913:C3922,0))+1,"GOOD","BAD")))</f>
        <v>GOOD</v>
      </c>
      <c r="O3923" s="3">
        <f t="shared" si="123"/>
        <v>41972</v>
      </c>
    </row>
    <row r="3924" spans="1:15" x14ac:dyDescent="0.25">
      <c r="A3924">
        <v>11</v>
      </c>
      <c r="B3924" t="s">
        <v>10</v>
      </c>
      <c r="C3924">
        <v>95</v>
      </c>
      <c r="D3924">
        <v>95</v>
      </c>
      <c r="E3924">
        <v>53</v>
      </c>
      <c r="F3924">
        <v>53</v>
      </c>
      <c r="G3924">
        <v>17</v>
      </c>
      <c r="H3924">
        <v>17</v>
      </c>
      <c r="I3924">
        <v>53</v>
      </c>
      <c r="J3924">
        <v>53</v>
      </c>
      <c r="M3924" t="str">
        <f t="shared" si="122"/>
        <v>GOOD</v>
      </c>
      <c r="N3924" t="str" cm="1">
        <f t="array" ref="N3924">IF(C3924&lt;=10,"",IF(C3924&gt;10000,"",IF(C3924=MAX(IF(C3914:C3923&lt;10000,C3914:C3923,0))+1,"GOOD","BAD")))</f>
        <v>GOOD</v>
      </c>
      <c r="O3924" s="3">
        <f t="shared" si="123"/>
        <v>41979</v>
      </c>
    </row>
    <row r="3925" spans="1:15" x14ac:dyDescent="0.25">
      <c r="A3925">
        <v>11</v>
      </c>
      <c r="B3925" t="s">
        <v>11</v>
      </c>
      <c r="C3925">
        <v>96</v>
      </c>
      <c r="D3925">
        <v>96</v>
      </c>
      <c r="E3925">
        <v>58</v>
      </c>
      <c r="F3925">
        <v>58</v>
      </c>
      <c r="G3925">
        <v>14</v>
      </c>
      <c r="H3925">
        <v>14</v>
      </c>
      <c r="I3925">
        <v>58</v>
      </c>
      <c r="J3925">
        <v>58</v>
      </c>
      <c r="M3925" t="str">
        <f t="shared" si="122"/>
        <v>GOOD</v>
      </c>
      <c r="N3925" t="str" cm="1">
        <f t="array" ref="N3925">IF(C3925&lt;=10,"",IF(C3925&gt;10000,"",IF(C3925=MAX(IF(C3915:C3924&lt;10000,C3915:C3924,0))+1,"GOOD","BAD")))</f>
        <v>GOOD</v>
      </c>
      <c r="O3925" s="3">
        <f t="shared" si="123"/>
        <v>41986</v>
      </c>
    </row>
    <row r="3926" spans="1:15" x14ac:dyDescent="0.25">
      <c r="A3926">
        <v>11</v>
      </c>
      <c r="B3926" t="s">
        <v>12</v>
      </c>
      <c r="C3926">
        <v>97</v>
      </c>
      <c r="D3926">
        <v>97</v>
      </c>
      <c r="E3926">
        <v>76</v>
      </c>
      <c r="F3926">
        <v>76</v>
      </c>
      <c r="G3926">
        <v>14</v>
      </c>
      <c r="H3926">
        <v>14</v>
      </c>
      <c r="I3926">
        <v>75</v>
      </c>
      <c r="J3926">
        <v>75</v>
      </c>
      <c r="M3926" t="str">
        <f t="shared" si="122"/>
        <v>GOOD</v>
      </c>
      <c r="N3926" t="str" cm="1">
        <f t="array" ref="N3926">IF(C3926&lt;=10,"",IF(C3926&gt;10000,"",IF(C3926=MAX(IF(C3916:C3925&lt;10000,C3916:C3925,0))+1,"GOOD","BAD")))</f>
        <v>GOOD</v>
      </c>
      <c r="O3926" s="3">
        <f t="shared" si="123"/>
        <v>41993</v>
      </c>
    </row>
    <row r="3927" spans="1:15" x14ac:dyDescent="0.25">
      <c r="A3927">
        <v>11</v>
      </c>
      <c r="B3927" t="s">
        <v>13</v>
      </c>
      <c r="C3927">
        <v>98</v>
      </c>
      <c r="D3927">
        <v>98</v>
      </c>
      <c r="E3927">
        <v>51</v>
      </c>
      <c r="F3927">
        <v>51</v>
      </c>
      <c r="G3927">
        <v>10</v>
      </c>
      <c r="H3927">
        <v>10</v>
      </c>
      <c r="I3927">
        <v>51</v>
      </c>
      <c r="J3927">
        <v>51</v>
      </c>
      <c r="M3927" t="str">
        <f t="shared" si="122"/>
        <v>GOOD</v>
      </c>
      <c r="N3927" t="str" cm="1">
        <f t="array" ref="N3927">IF(C3927&lt;=10,"",IF(C3927&gt;10000,"",IF(C3927=MAX(IF(C3917:C3926&lt;10000,C3917:C3926,0))+1,"GOOD","BAD")))</f>
        <v>GOOD</v>
      </c>
      <c r="O3927" s="3">
        <f t="shared" si="123"/>
        <v>42000</v>
      </c>
    </row>
    <row r="3928" spans="1:15" x14ac:dyDescent="0.25">
      <c r="A3928">
        <v>11</v>
      </c>
      <c r="B3928" t="s">
        <v>582</v>
      </c>
      <c r="C3928">
        <v>99</v>
      </c>
      <c r="D3928">
        <v>99</v>
      </c>
      <c r="E3928">
        <v>68</v>
      </c>
      <c r="F3928">
        <v>68</v>
      </c>
      <c r="G3928">
        <v>12</v>
      </c>
      <c r="H3928">
        <v>12</v>
      </c>
      <c r="I3928">
        <v>68</v>
      </c>
      <c r="J3928">
        <v>68</v>
      </c>
      <c r="M3928" t="str">
        <f t="shared" si="122"/>
        <v>GOOD</v>
      </c>
      <c r="N3928" t="str" cm="1">
        <f t="array" ref="N3928">IF(C3928&lt;=10,"",IF(C3928&gt;10000,"",IF(C3928=MAX(IF(C3918:C3927&lt;10000,C3918:C3927,0))+1,"GOOD","BAD")))</f>
        <v>GOOD</v>
      </c>
      <c r="O3928" s="3">
        <f t="shared" si="123"/>
        <v>42005</v>
      </c>
    </row>
    <row r="3929" spans="1:15" x14ac:dyDescent="0.25">
      <c r="A3929">
        <v>11</v>
      </c>
      <c r="B3929" t="s">
        <v>14</v>
      </c>
      <c r="C3929">
        <v>100</v>
      </c>
      <c r="D3929">
        <v>100</v>
      </c>
      <c r="E3929">
        <v>63</v>
      </c>
      <c r="F3929">
        <v>63</v>
      </c>
      <c r="G3929">
        <v>15</v>
      </c>
      <c r="H3929">
        <v>15</v>
      </c>
      <c r="I3929">
        <v>63</v>
      </c>
      <c r="J3929">
        <v>63</v>
      </c>
      <c r="M3929" t="str">
        <f t="shared" si="122"/>
        <v>GOOD</v>
      </c>
      <c r="N3929" t="str" cm="1">
        <f t="array" ref="N3929">IF(C3929&lt;=10,"",IF(C3929&gt;10000,"",IF(C3929=MAX(IF(C3919:C3928&lt;10000,C3919:C3928,0))+1,"GOOD","BAD")))</f>
        <v>GOOD</v>
      </c>
      <c r="O3929" s="3">
        <f t="shared" si="123"/>
        <v>42007</v>
      </c>
    </row>
    <row r="3930" spans="1:15" x14ac:dyDescent="0.25">
      <c r="A3930">
        <v>11</v>
      </c>
      <c r="B3930" t="s">
        <v>15</v>
      </c>
      <c r="C3930">
        <v>101</v>
      </c>
      <c r="D3930">
        <v>101</v>
      </c>
      <c r="E3930">
        <v>116</v>
      </c>
      <c r="F3930">
        <v>116</v>
      </c>
      <c r="G3930">
        <v>18</v>
      </c>
      <c r="H3930">
        <v>18</v>
      </c>
      <c r="I3930">
        <v>116</v>
      </c>
      <c r="J3930">
        <v>116</v>
      </c>
      <c r="M3930" t="str">
        <f t="shared" si="122"/>
        <v>GOOD</v>
      </c>
      <c r="N3930" t="str" cm="1">
        <f t="array" ref="N3930">IF(C3930&lt;=10,"",IF(C3930&gt;10000,"",IF(C3930=MAX(IF(C3920:C3929&lt;10000,C3920:C3929,0))+1,"GOOD","BAD")))</f>
        <v>GOOD</v>
      </c>
      <c r="O3930" s="3">
        <f t="shared" si="123"/>
        <v>42014</v>
      </c>
    </row>
    <row r="3931" spans="1:15" x14ac:dyDescent="0.25">
      <c r="A3931">
        <v>11</v>
      </c>
      <c r="B3931" t="s">
        <v>16</v>
      </c>
      <c r="C3931">
        <v>102</v>
      </c>
      <c r="D3931">
        <v>102</v>
      </c>
      <c r="E3931">
        <v>97</v>
      </c>
      <c r="F3931">
        <v>97</v>
      </c>
      <c r="G3931">
        <v>14</v>
      </c>
      <c r="H3931">
        <v>14</v>
      </c>
      <c r="I3931">
        <v>97</v>
      </c>
      <c r="J3931">
        <v>97</v>
      </c>
      <c r="M3931" t="str">
        <f t="shared" si="122"/>
        <v>GOOD</v>
      </c>
      <c r="N3931" t="str" cm="1">
        <f t="array" ref="N3931">IF(C3931&lt;=10,"",IF(C3931&gt;10000,"",IF(C3931=MAX(IF(C3921:C3930&lt;10000,C3921:C3930,0))+1,"GOOD","BAD")))</f>
        <v>GOOD</v>
      </c>
      <c r="O3931" s="3">
        <f t="shared" si="123"/>
        <v>42021</v>
      </c>
    </row>
    <row r="3932" spans="1:15" x14ac:dyDescent="0.25">
      <c r="A3932">
        <v>11</v>
      </c>
      <c r="B3932" t="s">
        <v>17</v>
      </c>
      <c r="C3932">
        <v>103</v>
      </c>
      <c r="D3932">
        <v>103</v>
      </c>
      <c r="E3932">
        <v>95</v>
      </c>
      <c r="F3932">
        <v>95</v>
      </c>
      <c r="G3932">
        <v>14</v>
      </c>
      <c r="H3932">
        <v>14</v>
      </c>
      <c r="I3932">
        <v>95</v>
      </c>
      <c r="J3932">
        <v>95</v>
      </c>
      <c r="M3932" t="str">
        <f t="shared" si="122"/>
        <v>GOOD</v>
      </c>
      <c r="N3932" t="str" cm="1">
        <f t="array" ref="N3932">IF(C3932&lt;=10,"",IF(C3932&gt;10000,"",IF(C3932=MAX(IF(C3922:C3931&lt;10000,C3922:C3931,0))+1,"GOOD","BAD")))</f>
        <v>GOOD</v>
      </c>
      <c r="O3932" s="3">
        <f t="shared" si="123"/>
        <v>42028</v>
      </c>
    </row>
    <row r="3933" spans="1:15" x14ac:dyDescent="0.25">
      <c r="A3933">
        <v>11</v>
      </c>
      <c r="B3933" t="s">
        <v>18</v>
      </c>
      <c r="C3933">
        <v>104</v>
      </c>
      <c r="D3933">
        <v>104</v>
      </c>
      <c r="E3933">
        <v>88</v>
      </c>
      <c r="F3933">
        <v>88</v>
      </c>
      <c r="G3933">
        <v>12</v>
      </c>
      <c r="H3933">
        <v>12</v>
      </c>
      <c r="I3933">
        <v>88</v>
      </c>
      <c r="J3933">
        <v>88</v>
      </c>
      <c r="M3933" t="str">
        <f t="shared" si="122"/>
        <v>GOOD</v>
      </c>
      <c r="N3933" t="str" cm="1">
        <f t="array" ref="N3933">IF(C3933&lt;=10,"",IF(C3933&gt;10000,"",IF(C3933=MAX(IF(C3923:C3932&lt;10000,C3923:C3932,0))+1,"GOOD","BAD")))</f>
        <v>GOOD</v>
      </c>
      <c r="O3933" s="3">
        <f t="shared" si="123"/>
        <v>42035</v>
      </c>
    </row>
    <row r="3934" spans="1:15" x14ac:dyDescent="0.25">
      <c r="A3934">
        <v>11</v>
      </c>
      <c r="B3934" t="s">
        <v>19</v>
      </c>
      <c r="C3934">
        <v>105</v>
      </c>
      <c r="D3934">
        <v>105</v>
      </c>
      <c r="E3934">
        <v>77</v>
      </c>
      <c r="F3934">
        <v>77</v>
      </c>
      <c r="G3934">
        <v>16</v>
      </c>
      <c r="H3934">
        <v>16</v>
      </c>
      <c r="I3934">
        <v>77</v>
      </c>
      <c r="J3934">
        <v>77</v>
      </c>
      <c r="M3934" t="str">
        <f t="shared" si="122"/>
        <v>GOOD</v>
      </c>
      <c r="N3934" t="str" cm="1">
        <f t="array" ref="N3934">IF(C3934&lt;=10,"",IF(C3934&gt;10000,"",IF(C3934=MAX(IF(C3924:C3933&lt;10000,C3924:C3933,0))+1,"GOOD","BAD")))</f>
        <v>GOOD</v>
      </c>
      <c r="O3934" s="3">
        <f t="shared" si="123"/>
        <v>42042</v>
      </c>
    </row>
    <row r="3935" spans="1:15" x14ac:dyDescent="0.25">
      <c r="A3935">
        <v>11</v>
      </c>
      <c r="B3935" t="s">
        <v>20</v>
      </c>
      <c r="C3935">
        <v>106</v>
      </c>
      <c r="D3935">
        <v>106</v>
      </c>
      <c r="E3935">
        <v>62</v>
      </c>
      <c r="F3935">
        <v>62</v>
      </c>
      <c r="G3935">
        <v>11</v>
      </c>
      <c r="H3935">
        <v>11</v>
      </c>
      <c r="I3935">
        <v>62</v>
      </c>
      <c r="J3935">
        <v>62</v>
      </c>
      <c r="M3935" t="str">
        <f t="shared" si="122"/>
        <v>GOOD</v>
      </c>
      <c r="N3935" t="str" cm="1">
        <f t="array" ref="N3935">IF(C3935&lt;=10,"",IF(C3935&gt;10000,"",IF(C3935=MAX(IF(C3925:C3934&lt;10000,C3925:C3934,0))+1,"GOOD","BAD")))</f>
        <v>GOOD</v>
      </c>
      <c r="O3935" s="3">
        <f t="shared" si="123"/>
        <v>42049</v>
      </c>
    </row>
    <row r="3936" spans="1:15" x14ac:dyDescent="0.25">
      <c r="A3936">
        <v>11</v>
      </c>
      <c r="B3936" t="s">
        <v>21</v>
      </c>
      <c r="C3936">
        <v>107</v>
      </c>
      <c r="D3936">
        <v>107</v>
      </c>
      <c r="E3936">
        <v>63</v>
      </c>
      <c r="F3936">
        <v>63</v>
      </c>
      <c r="G3936">
        <v>15</v>
      </c>
      <c r="H3936">
        <v>15</v>
      </c>
      <c r="I3936">
        <v>63</v>
      </c>
      <c r="J3936">
        <v>63</v>
      </c>
      <c r="M3936" t="str">
        <f t="shared" si="122"/>
        <v>GOOD</v>
      </c>
      <c r="N3936" t="str" cm="1">
        <f t="array" ref="N3936">IF(C3936&lt;=10,"",IF(C3936&gt;10000,"",IF(C3936=MAX(IF(C3926:C3935&lt;10000,C3926:C3935,0))+1,"GOOD","BAD")))</f>
        <v>GOOD</v>
      </c>
      <c r="O3936" s="3">
        <f t="shared" si="123"/>
        <v>42056</v>
      </c>
    </row>
    <row r="3937" spans="1:15" x14ac:dyDescent="0.25">
      <c r="A3937">
        <v>11</v>
      </c>
      <c r="B3937" t="s">
        <v>22</v>
      </c>
      <c r="C3937">
        <v>108</v>
      </c>
      <c r="D3937">
        <v>108</v>
      </c>
      <c r="E3937">
        <v>75</v>
      </c>
      <c r="F3937">
        <v>75</v>
      </c>
      <c r="G3937">
        <v>13</v>
      </c>
      <c r="H3937">
        <v>13</v>
      </c>
      <c r="I3937">
        <v>75</v>
      </c>
      <c r="J3937">
        <v>75</v>
      </c>
      <c r="M3937" t="str">
        <f t="shared" si="122"/>
        <v>GOOD</v>
      </c>
      <c r="N3937" t="str" cm="1">
        <f t="array" ref="N3937">IF(C3937&lt;=10,"",IF(C3937&gt;10000,"",IF(C3937=MAX(IF(C3927:C3936&lt;10000,C3927:C3936,0))+1,"GOOD","BAD")))</f>
        <v>GOOD</v>
      </c>
      <c r="O3937" s="3">
        <f t="shared" si="123"/>
        <v>42063</v>
      </c>
    </row>
    <row r="3938" spans="1:15" x14ac:dyDescent="0.25">
      <c r="A3938">
        <v>11</v>
      </c>
      <c r="B3938" t="s">
        <v>23</v>
      </c>
      <c r="C3938">
        <v>109</v>
      </c>
      <c r="D3938">
        <v>109</v>
      </c>
      <c r="E3938">
        <v>91</v>
      </c>
      <c r="F3938">
        <v>91</v>
      </c>
      <c r="G3938">
        <v>14</v>
      </c>
      <c r="H3938">
        <v>14</v>
      </c>
      <c r="I3938">
        <v>91</v>
      </c>
      <c r="J3938">
        <v>91</v>
      </c>
      <c r="M3938" t="str">
        <f t="shared" si="122"/>
        <v>GOOD</v>
      </c>
      <c r="N3938" t="str" cm="1">
        <f t="array" ref="N3938">IF(C3938&lt;=10,"",IF(C3938&gt;10000,"",IF(C3938=MAX(IF(C3928:C3937&lt;10000,C3928:C3937,0))+1,"GOOD","BAD")))</f>
        <v>GOOD</v>
      </c>
      <c r="O3938" s="3">
        <f t="shared" si="123"/>
        <v>42070</v>
      </c>
    </row>
    <row r="3939" spans="1:15" x14ac:dyDescent="0.25">
      <c r="A3939">
        <v>11</v>
      </c>
      <c r="B3939" t="s">
        <v>24</v>
      </c>
      <c r="C3939">
        <v>110</v>
      </c>
      <c r="D3939">
        <v>110</v>
      </c>
      <c r="E3939">
        <v>77</v>
      </c>
      <c r="F3939">
        <v>77</v>
      </c>
      <c r="G3939">
        <v>13</v>
      </c>
      <c r="H3939">
        <v>13</v>
      </c>
      <c r="I3939">
        <v>77</v>
      </c>
      <c r="J3939">
        <v>77</v>
      </c>
      <c r="M3939" t="str">
        <f t="shared" si="122"/>
        <v>GOOD</v>
      </c>
      <c r="N3939" t="str" cm="1">
        <f t="array" ref="N3939">IF(C3939&lt;=10,"",IF(C3939&gt;10000,"",IF(C3939=MAX(IF(C3929:C3938&lt;10000,C3929:C3938,0))+1,"GOOD","BAD")))</f>
        <v>GOOD</v>
      </c>
      <c r="O3939" s="3">
        <f t="shared" si="123"/>
        <v>42077</v>
      </c>
    </row>
    <row r="3940" spans="1:15" x14ac:dyDescent="0.25">
      <c r="A3940">
        <v>11</v>
      </c>
      <c r="B3940" t="s">
        <v>25</v>
      </c>
      <c r="C3940">
        <v>111</v>
      </c>
      <c r="D3940">
        <v>111</v>
      </c>
      <c r="E3940">
        <v>87</v>
      </c>
      <c r="F3940">
        <v>87</v>
      </c>
      <c r="G3940">
        <v>17</v>
      </c>
      <c r="H3940">
        <v>17</v>
      </c>
      <c r="I3940">
        <v>87</v>
      </c>
      <c r="J3940">
        <v>87</v>
      </c>
      <c r="M3940" t="str">
        <f t="shared" si="122"/>
        <v>GOOD</v>
      </c>
      <c r="N3940" t="str" cm="1">
        <f t="array" ref="N3940">IF(C3940&lt;=10,"",IF(C3940&gt;10000,"",IF(C3940=MAX(IF(C3930:C3939&lt;10000,C3930:C3939,0))+1,"GOOD","BAD")))</f>
        <v>GOOD</v>
      </c>
      <c r="O3940" s="3">
        <f t="shared" si="123"/>
        <v>42084</v>
      </c>
    </row>
    <row r="3941" spans="1:15" x14ac:dyDescent="0.25">
      <c r="A3941">
        <v>11</v>
      </c>
      <c r="B3941" t="s">
        <v>26</v>
      </c>
      <c r="C3941">
        <v>112</v>
      </c>
      <c r="D3941">
        <v>112</v>
      </c>
      <c r="E3941">
        <v>81</v>
      </c>
      <c r="F3941">
        <v>81</v>
      </c>
      <c r="G3941">
        <v>13</v>
      </c>
      <c r="H3941">
        <v>13</v>
      </c>
      <c r="I3941">
        <v>81</v>
      </c>
      <c r="J3941">
        <v>81</v>
      </c>
      <c r="M3941" t="str">
        <f t="shared" si="122"/>
        <v>GOOD</v>
      </c>
      <c r="N3941" t="str" cm="1">
        <f t="array" ref="N3941">IF(C3941&lt;=10,"",IF(C3941&gt;10000,"",IF(C3941=MAX(IF(C3931:C3940&lt;10000,C3931:C3940,0))+1,"GOOD","BAD")))</f>
        <v>GOOD</v>
      </c>
      <c r="O3941" s="3">
        <f t="shared" si="123"/>
        <v>42091</v>
      </c>
    </row>
    <row r="3942" spans="1:15" x14ac:dyDescent="0.25">
      <c r="A3942">
        <v>11</v>
      </c>
      <c r="B3942" t="s">
        <v>27</v>
      </c>
      <c r="C3942">
        <v>113</v>
      </c>
      <c r="D3942">
        <v>113</v>
      </c>
      <c r="E3942">
        <v>96</v>
      </c>
      <c r="F3942">
        <v>96</v>
      </c>
      <c r="G3942">
        <v>17</v>
      </c>
      <c r="H3942">
        <v>17</v>
      </c>
      <c r="I3942">
        <v>96</v>
      </c>
      <c r="J3942">
        <v>96</v>
      </c>
      <c r="M3942" t="str">
        <f t="shared" si="122"/>
        <v>GOOD</v>
      </c>
      <c r="N3942" t="str" cm="1">
        <f t="array" ref="N3942">IF(C3942&lt;=10,"",IF(C3942&gt;10000,"",IF(C3942=MAX(IF(C3932:C3941&lt;10000,C3932:C3941,0))+1,"GOOD","BAD")))</f>
        <v>GOOD</v>
      </c>
      <c r="O3942" s="3">
        <f t="shared" si="123"/>
        <v>42098</v>
      </c>
    </row>
    <row r="3943" spans="1:15" x14ac:dyDescent="0.25">
      <c r="A3943">
        <v>11</v>
      </c>
      <c r="B3943" t="s">
        <v>28</v>
      </c>
      <c r="C3943">
        <v>114</v>
      </c>
      <c r="D3943">
        <v>114</v>
      </c>
      <c r="E3943">
        <v>106</v>
      </c>
      <c r="F3943">
        <v>106</v>
      </c>
      <c r="G3943">
        <v>14</v>
      </c>
      <c r="H3943">
        <v>14</v>
      </c>
      <c r="I3943">
        <v>106</v>
      </c>
      <c r="J3943">
        <v>106</v>
      </c>
      <c r="M3943" t="str">
        <f t="shared" si="122"/>
        <v>GOOD</v>
      </c>
      <c r="N3943" t="str" cm="1">
        <f t="array" ref="N3943">IF(C3943&lt;=10,"",IF(C3943&gt;10000,"",IF(C3943=MAX(IF(C3933:C3942&lt;10000,C3933:C3942,0))+1,"GOOD","BAD")))</f>
        <v>GOOD</v>
      </c>
      <c r="O3943" s="3">
        <f t="shared" si="123"/>
        <v>42105</v>
      </c>
    </row>
    <row r="3944" spans="1:15" x14ac:dyDescent="0.25">
      <c r="A3944">
        <v>11</v>
      </c>
      <c r="B3944" t="s">
        <v>29</v>
      </c>
      <c r="C3944">
        <v>115</v>
      </c>
      <c r="D3944">
        <v>115</v>
      </c>
      <c r="E3944">
        <v>115</v>
      </c>
      <c r="F3944">
        <v>115</v>
      </c>
      <c r="G3944">
        <v>14</v>
      </c>
      <c r="H3944">
        <v>14</v>
      </c>
      <c r="I3944">
        <v>115</v>
      </c>
      <c r="J3944">
        <v>115</v>
      </c>
      <c r="M3944" t="str">
        <f t="shared" si="122"/>
        <v>GOOD</v>
      </c>
      <c r="N3944" t="str" cm="1">
        <f t="array" ref="N3944">IF(C3944&lt;=10,"",IF(C3944&gt;10000,"",IF(C3944=MAX(IF(C3934:C3943&lt;10000,C3934:C3943,0))+1,"GOOD","BAD")))</f>
        <v>GOOD</v>
      </c>
      <c r="O3944" s="3">
        <f t="shared" si="123"/>
        <v>42112</v>
      </c>
    </row>
    <row r="3945" spans="1:15" x14ac:dyDescent="0.25">
      <c r="A3945">
        <v>11</v>
      </c>
      <c r="B3945" t="s">
        <v>30</v>
      </c>
      <c r="C3945">
        <v>116</v>
      </c>
      <c r="D3945">
        <v>116</v>
      </c>
      <c r="E3945">
        <v>126</v>
      </c>
      <c r="F3945">
        <v>126</v>
      </c>
      <c r="G3945">
        <v>14</v>
      </c>
      <c r="H3945">
        <v>14</v>
      </c>
      <c r="I3945">
        <v>126</v>
      </c>
      <c r="J3945">
        <v>126</v>
      </c>
      <c r="M3945" t="str">
        <f t="shared" si="122"/>
        <v>GOOD</v>
      </c>
      <c r="N3945" t="str" cm="1">
        <f t="array" ref="N3945">IF(C3945&lt;=10,"",IF(C3945&gt;10000,"",IF(C3945=MAX(IF(C3935:C3944&lt;10000,C3935:C3944,0))+1,"GOOD","BAD")))</f>
        <v>GOOD</v>
      </c>
      <c r="O3945" s="3">
        <f t="shared" si="123"/>
        <v>42119</v>
      </c>
    </row>
    <row r="3946" spans="1:15" x14ac:dyDescent="0.25">
      <c r="A3946">
        <v>11</v>
      </c>
      <c r="B3946" t="s">
        <v>31</v>
      </c>
      <c r="C3946">
        <v>117</v>
      </c>
      <c r="D3946">
        <v>117</v>
      </c>
      <c r="E3946">
        <v>108</v>
      </c>
      <c r="F3946">
        <v>108</v>
      </c>
      <c r="G3946">
        <v>15</v>
      </c>
      <c r="H3946">
        <v>15</v>
      </c>
      <c r="I3946">
        <v>108</v>
      </c>
      <c r="J3946">
        <v>108</v>
      </c>
      <c r="M3946" t="str">
        <f t="shared" si="122"/>
        <v>GOOD</v>
      </c>
      <c r="N3946" t="str" cm="1">
        <f t="array" ref="N3946">IF(C3946&lt;=10,"",IF(C3946&gt;10000,"",IF(C3946=MAX(IF(C3936:C3945&lt;10000,C3936:C3945,0))+1,"GOOD","BAD")))</f>
        <v>GOOD</v>
      </c>
      <c r="O3946" s="3">
        <f t="shared" si="123"/>
        <v>42126</v>
      </c>
    </row>
    <row r="3947" spans="1:15" x14ac:dyDescent="0.25">
      <c r="A3947">
        <v>11</v>
      </c>
      <c r="B3947" t="s">
        <v>32</v>
      </c>
      <c r="C3947">
        <v>118</v>
      </c>
      <c r="D3947">
        <v>118</v>
      </c>
      <c r="E3947">
        <v>102</v>
      </c>
      <c r="F3947">
        <v>102</v>
      </c>
      <c r="G3947">
        <v>13</v>
      </c>
      <c r="H3947">
        <v>13</v>
      </c>
      <c r="I3947">
        <v>102</v>
      </c>
      <c r="J3947">
        <v>102</v>
      </c>
      <c r="M3947" t="str">
        <f t="shared" si="122"/>
        <v>GOOD</v>
      </c>
      <c r="N3947" t="str" cm="1">
        <f t="array" ref="N3947">IF(C3947&lt;=10,"",IF(C3947&gt;10000,"",IF(C3947=MAX(IF(C3937:C3946&lt;10000,C3937:C3946,0))+1,"GOOD","BAD")))</f>
        <v>GOOD</v>
      </c>
      <c r="O3947" s="3">
        <f t="shared" si="123"/>
        <v>42133</v>
      </c>
    </row>
    <row r="3948" spans="1:15" x14ac:dyDescent="0.25">
      <c r="A3948">
        <v>11</v>
      </c>
      <c r="B3948" t="s">
        <v>33</v>
      </c>
      <c r="C3948">
        <v>119</v>
      </c>
      <c r="D3948">
        <v>119</v>
      </c>
      <c r="E3948">
        <v>99</v>
      </c>
      <c r="F3948">
        <v>99</v>
      </c>
      <c r="G3948">
        <v>14</v>
      </c>
      <c r="H3948">
        <v>14</v>
      </c>
      <c r="I3948">
        <v>99</v>
      </c>
      <c r="J3948">
        <v>99</v>
      </c>
      <c r="M3948" t="str">
        <f t="shared" si="122"/>
        <v>GOOD</v>
      </c>
      <c r="N3948" t="str" cm="1">
        <f t="array" ref="N3948">IF(C3948&lt;=10,"",IF(C3948&gt;10000,"",IF(C3948=MAX(IF(C3938:C3947&lt;10000,C3938:C3947,0))+1,"GOOD","BAD")))</f>
        <v>GOOD</v>
      </c>
      <c r="O3948" s="3">
        <f t="shared" si="123"/>
        <v>42140</v>
      </c>
    </row>
    <row r="3949" spans="1:15" x14ac:dyDescent="0.25">
      <c r="A3949">
        <v>11</v>
      </c>
      <c r="B3949" t="s">
        <v>34</v>
      </c>
      <c r="C3949">
        <v>120</v>
      </c>
      <c r="D3949">
        <v>120</v>
      </c>
      <c r="E3949">
        <v>118</v>
      </c>
      <c r="F3949">
        <v>118</v>
      </c>
      <c r="G3949">
        <v>13</v>
      </c>
      <c r="H3949">
        <v>13</v>
      </c>
      <c r="I3949">
        <v>115</v>
      </c>
      <c r="J3949">
        <v>115</v>
      </c>
      <c r="M3949" t="str">
        <f t="shared" si="122"/>
        <v>GOOD</v>
      </c>
      <c r="N3949" t="str" cm="1">
        <f t="array" ref="N3949">IF(C3949&lt;=10,"",IF(C3949&gt;10000,"",IF(C3949=MAX(IF(C3939:C3948&lt;10000,C3939:C3948,0))+1,"GOOD","BAD")))</f>
        <v>GOOD</v>
      </c>
      <c r="O3949" s="3">
        <f t="shared" si="123"/>
        <v>42147</v>
      </c>
    </row>
    <row r="3950" spans="1:15" x14ac:dyDescent="0.25">
      <c r="A3950">
        <v>11</v>
      </c>
      <c r="B3950" t="s">
        <v>35</v>
      </c>
      <c r="C3950">
        <v>121</v>
      </c>
      <c r="D3950">
        <v>121</v>
      </c>
      <c r="E3950">
        <v>121</v>
      </c>
      <c r="F3950">
        <v>121</v>
      </c>
      <c r="G3950">
        <v>15</v>
      </c>
      <c r="H3950">
        <v>15</v>
      </c>
      <c r="I3950">
        <v>75</v>
      </c>
      <c r="J3950">
        <v>75</v>
      </c>
      <c r="M3950" t="str">
        <f t="shared" si="122"/>
        <v>GOOD</v>
      </c>
      <c r="N3950" t="str" cm="1">
        <f t="array" ref="N3950">IF(C3950&lt;=10,"",IF(C3950&gt;10000,"",IF(C3950=MAX(IF(C3940:C3949&lt;10000,C3940:C3949,0))+1,"GOOD","BAD")))</f>
        <v>GOOD</v>
      </c>
      <c r="O3950" s="3">
        <f t="shared" si="123"/>
        <v>42154</v>
      </c>
    </row>
    <row r="3951" spans="1:15" x14ac:dyDescent="0.25">
      <c r="A3951">
        <v>11</v>
      </c>
      <c r="B3951" t="s">
        <v>36</v>
      </c>
      <c r="C3951">
        <v>122</v>
      </c>
      <c r="D3951">
        <v>122</v>
      </c>
      <c r="E3951">
        <v>115</v>
      </c>
      <c r="F3951">
        <v>115</v>
      </c>
      <c r="G3951">
        <v>10</v>
      </c>
      <c r="H3951">
        <v>10</v>
      </c>
      <c r="I3951">
        <v>115</v>
      </c>
      <c r="J3951">
        <v>115</v>
      </c>
      <c r="M3951" t="str">
        <f t="shared" si="122"/>
        <v>GOOD</v>
      </c>
      <c r="N3951" t="str" cm="1">
        <f t="array" ref="N3951">IF(C3951&lt;=10,"",IF(C3951&gt;10000,"",IF(C3951=MAX(IF(C3941:C3950&lt;10000,C3941:C3950,0))+1,"GOOD","BAD")))</f>
        <v>GOOD</v>
      </c>
      <c r="O3951" s="3">
        <f t="shared" si="123"/>
        <v>42161</v>
      </c>
    </row>
    <row r="3952" spans="1:15" x14ac:dyDescent="0.25">
      <c r="A3952">
        <v>11</v>
      </c>
      <c r="B3952" t="s">
        <v>37</v>
      </c>
      <c r="C3952">
        <v>123</v>
      </c>
      <c r="D3952">
        <v>123</v>
      </c>
      <c r="E3952">
        <v>96</v>
      </c>
      <c r="F3952">
        <v>96</v>
      </c>
      <c r="G3952">
        <v>16</v>
      </c>
      <c r="H3952">
        <v>16</v>
      </c>
      <c r="I3952">
        <v>96</v>
      </c>
      <c r="J3952">
        <v>96</v>
      </c>
      <c r="M3952" t="str">
        <f t="shared" si="122"/>
        <v>GOOD</v>
      </c>
      <c r="N3952" t="str" cm="1">
        <f t="array" ref="N3952">IF(C3952&lt;=10,"",IF(C3952&gt;10000,"",IF(C3952=MAX(IF(C3942:C3951&lt;10000,C3942:C3951,0))+1,"GOOD","BAD")))</f>
        <v>GOOD</v>
      </c>
      <c r="O3952" s="3">
        <f t="shared" si="123"/>
        <v>42168</v>
      </c>
    </row>
    <row r="3953" spans="1:15" x14ac:dyDescent="0.25">
      <c r="A3953">
        <v>11</v>
      </c>
      <c r="B3953" t="s">
        <v>38</v>
      </c>
      <c r="C3953">
        <v>124</v>
      </c>
      <c r="D3953">
        <v>124</v>
      </c>
      <c r="E3953">
        <v>135</v>
      </c>
      <c r="F3953">
        <v>135</v>
      </c>
      <c r="G3953">
        <v>14</v>
      </c>
      <c r="H3953">
        <v>14</v>
      </c>
      <c r="I3953">
        <v>135</v>
      </c>
      <c r="J3953">
        <v>135</v>
      </c>
      <c r="M3953" t="str">
        <f t="shared" si="122"/>
        <v>GOOD</v>
      </c>
      <c r="N3953" t="str" cm="1">
        <f t="array" ref="N3953">IF(C3953&lt;=10,"",IF(C3953&gt;10000,"",IF(C3953=MAX(IF(C3943:C3952&lt;10000,C3943:C3952,0))+1,"GOOD","BAD")))</f>
        <v>GOOD</v>
      </c>
      <c r="O3953" s="3">
        <f t="shared" si="123"/>
        <v>42175</v>
      </c>
    </row>
    <row r="3954" spans="1:15" x14ac:dyDescent="0.25">
      <c r="A3954">
        <v>11</v>
      </c>
      <c r="B3954" t="s">
        <v>39</v>
      </c>
      <c r="C3954">
        <v>125</v>
      </c>
      <c r="D3954">
        <v>125</v>
      </c>
      <c r="E3954">
        <v>115</v>
      </c>
      <c r="F3954">
        <v>115</v>
      </c>
      <c r="G3954">
        <v>18</v>
      </c>
      <c r="H3954">
        <v>18</v>
      </c>
      <c r="I3954">
        <v>115</v>
      </c>
      <c r="J3954">
        <v>115</v>
      </c>
      <c r="M3954" t="str">
        <f t="shared" si="122"/>
        <v>GOOD</v>
      </c>
      <c r="N3954" t="str" cm="1">
        <f t="array" ref="N3954">IF(C3954&lt;=10,"",IF(C3954&gt;10000,"",IF(C3954=MAX(IF(C3944:C3953&lt;10000,C3944:C3953,0))+1,"GOOD","BAD")))</f>
        <v>GOOD</v>
      </c>
      <c r="O3954" s="3">
        <f t="shared" si="123"/>
        <v>42182</v>
      </c>
    </row>
    <row r="3955" spans="1:15" x14ac:dyDescent="0.25">
      <c r="A3955">
        <v>11</v>
      </c>
      <c r="B3955" t="s">
        <v>40</v>
      </c>
      <c r="C3955">
        <v>126</v>
      </c>
      <c r="D3955">
        <v>126</v>
      </c>
      <c r="E3955">
        <v>113</v>
      </c>
      <c r="F3955">
        <v>113</v>
      </c>
      <c r="G3955">
        <v>15</v>
      </c>
      <c r="H3955">
        <v>15</v>
      </c>
      <c r="I3955">
        <v>113</v>
      </c>
      <c r="J3955">
        <v>113</v>
      </c>
      <c r="M3955" t="str">
        <f t="shared" si="122"/>
        <v>GOOD</v>
      </c>
      <c r="N3955" t="str" cm="1">
        <f t="array" ref="N3955">IF(C3955&lt;=10,"",IF(C3955&gt;10000,"",IF(C3955=MAX(IF(C3945:C3954&lt;10000,C3945:C3954,0))+1,"GOOD","BAD")))</f>
        <v>GOOD</v>
      </c>
      <c r="O3955" s="3">
        <f t="shared" si="123"/>
        <v>42189</v>
      </c>
    </row>
    <row r="3956" spans="1:15" x14ac:dyDescent="0.25">
      <c r="A3956">
        <v>11</v>
      </c>
      <c r="B3956" t="s">
        <v>41</v>
      </c>
      <c r="C3956">
        <v>127</v>
      </c>
      <c r="D3956">
        <v>127</v>
      </c>
      <c r="E3956">
        <v>136</v>
      </c>
      <c r="F3956">
        <v>136</v>
      </c>
      <c r="G3956">
        <v>17</v>
      </c>
      <c r="H3956">
        <v>17</v>
      </c>
      <c r="I3956">
        <v>136</v>
      </c>
      <c r="J3956">
        <v>136</v>
      </c>
      <c r="M3956" t="str">
        <f t="shared" si="122"/>
        <v>GOOD</v>
      </c>
      <c r="N3956" t="str" cm="1">
        <f t="array" ref="N3956">IF(C3956&lt;=10,"",IF(C3956&gt;10000,"",IF(C3956=MAX(IF(C3946:C3955&lt;10000,C3946:C3955,0))+1,"GOOD","BAD")))</f>
        <v>GOOD</v>
      </c>
      <c r="O3956" s="3">
        <f t="shared" si="123"/>
        <v>42196</v>
      </c>
    </row>
    <row r="3957" spans="1:15" x14ac:dyDescent="0.25">
      <c r="A3957">
        <v>11</v>
      </c>
      <c r="B3957" t="s">
        <v>42</v>
      </c>
      <c r="C3957">
        <v>128</v>
      </c>
      <c r="D3957">
        <v>128</v>
      </c>
      <c r="E3957">
        <v>126</v>
      </c>
      <c r="F3957">
        <v>126</v>
      </c>
      <c r="G3957">
        <v>21</v>
      </c>
      <c r="H3957">
        <v>21</v>
      </c>
      <c r="I3957">
        <v>126</v>
      </c>
      <c r="J3957">
        <v>126</v>
      </c>
      <c r="M3957" t="str">
        <f t="shared" si="122"/>
        <v>GOOD</v>
      </c>
      <c r="N3957" t="str" cm="1">
        <f t="array" ref="N3957">IF(C3957&lt;=10,"",IF(C3957&gt;10000,"",IF(C3957=MAX(IF(C3947:C3956&lt;10000,C3947:C3956,0))+1,"GOOD","BAD")))</f>
        <v>GOOD</v>
      </c>
      <c r="O3957" s="3">
        <f t="shared" si="123"/>
        <v>42203</v>
      </c>
    </row>
    <row r="3958" spans="1:15" x14ac:dyDescent="0.25">
      <c r="A3958">
        <v>11</v>
      </c>
      <c r="B3958" t="s">
        <v>43</v>
      </c>
      <c r="C3958">
        <v>129</v>
      </c>
      <c r="D3958">
        <v>129</v>
      </c>
      <c r="E3958">
        <v>134</v>
      </c>
      <c r="F3958">
        <v>134</v>
      </c>
      <c r="G3958">
        <v>16</v>
      </c>
      <c r="H3958">
        <v>16</v>
      </c>
      <c r="I3958">
        <v>134</v>
      </c>
      <c r="J3958">
        <v>134</v>
      </c>
      <c r="M3958" t="str">
        <f t="shared" si="122"/>
        <v>GOOD</v>
      </c>
      <c r="N3958" t="str" cm="1">
        <f t="array" ref="N3958">IF(C3958&lt;=10,"",IF(C3958&gt;10000,"",IF(C3958=MAX(IF(C3948:C3957&lt;10000,C3948:C3957,0))+1,"GOOD","BAD")))</f>
        <v>GOOD</v>
      </c>
      <c r="O3958" s="3">
        <f t="shared" si="123"/>
        <v>42210</v>
      </c>
    </row>
    <row r="3959" spans="1:15" x14ac:dyDescent="0.25">
      <c r="A3959">
        <v>11</v>
      </c>
      <c r="B3959" t="s">
        <v>44</v>
      </c>
      <c r="C3959">
        <v>130</v>
      </c>
      <c r="D3959">
        <v>130</v>
      </c>
      <c r="E3959">
        <v>127</v>
      </c>
      <c r="F3959">
        <v>127</v>
      </c>
      <c r="G3959">
        <v>14</v>
      </c>
      <c r="H3959">
        <v>14</v>
      </c>
      <c r="I3959">
        <v>127</v>
      </c>
      <c r="J3959">
        <v>127</v>
      </c>
      <c r="M3959" t="str">
        <f t="shared" si="122"/>
        <v>GOOD</v>
      </c>
      <c r="N3959" t="str" cm="1">
        <f t="array" ref="N3959">IF(C3959&lt;=10,"",IF(C3959&gt;10000,"",IF(C3959=MAX(IF(C3949:C3958&lt;10000,C3949:C3958,0))+1,"GOOD","BAD")))</f>
        <v>GOOD</v>
      </c>
      <c r="O3959" s="3">
        <f t="shared" si="123"/>
        <v>42217</v>
      </c>
    </row>
    <row r="3960" spans="1:15" x14ac:dyDescent="0.25">
      <c r="A3960">
        <v>11</v>
      </c>
      <c r="B3960" t="s">
        <v>45</v>
      </c>
      <c r="C3960">
        <v>131</v>
      </c>
      <c r="D3960">
        <v>131</v>
      </c>
      <c r="E3960">
        <v>98</v>
      </c>
      <c r="F3960">
        <v>98</v>
      </c>
      <c r="G3960">
        <v>17</v>
      </c>
      <c r="H3960">
        <v>17</v>
      </c>
      <c r="I3960">
        <v>98</v>
      </c>
      <c r="J3960">
        <v>98</v>
      </c>
      <c r="M3960" t="str">
        <f t="shared" si="122"/>
        <v>GOOD</v>
      </c>
      <c r="N3960" t="str" cm="1">
        <f t="array" ref="N3960">IF(C3960&lt;=10,"",IF(C3960&gt;10000,"",IF(C3960=MAX(IF(C3950:C3959&lt;10000,C3950:C3959,0))+1,"GOOD","BAD")))</f>
        <v>GOOD</v>
      </c>
      <c r="O3960" s="3">
        <f t="shared" si="123"/>
        <v>42224</v>
      </c>
    </row>
    <row r="3961" spans="1:15" x14ac:dyDescent="0.25">
      <c r="A3961">
        <v>11</v>
      </c>
      <c r="B3961" t="s">
        <v>46</v>
      </c>
      <c r="C3961">
        <v>132</v>
      </c>
      <c r="D3961">
        <v>132</v>
      </c>
      <c r="E3961">
        <v>107</v>
      </c>
      <c r="F3961">
        <v>107</v>
      </c>
      <c r="G3961">
        <v>17</v>
      </c>
      <c r="H3961">
        <v>17</v>
      </c>
      <c r="I3961">
        <v>107</v>
      </c>
      <c r="J3961">
        <v>107</v>
      </c>
      <c r="M3961" t="str">
        <f t="shared" si="122"/>
        <v>GOOD</v>
      </c>
      <c r="N3961" t="str" cm="1">
        <f t="array" ref="N3961">IF(C3961&lt;=10,"",IF(C3961&gt;10000,"",IF(C3961=MAX(IF(C3951:C3960&lt;10000,C3951:C3960,0))+1,"GOOD","BAD")))</f>
        <v>GOOD</v>
      </c>
      <c r="O3961" s="3">
        <f t="shared" si="123"/>
        <v>42231</v>
      </c>
    </row>
    <row r="3962" spans="1:15" x14ac:dyDescent="0.25">
      <c r="A3962">
        <v>11</v>
      </c>
      <c r="B3962" t="s">
        <v>49</v>
      </c>
      <c r="C3962">
        <v>133</v>
      </c>
      <c r="D3962">
        <v>133</v>
      </c>
      <c r="E3962">
        <v>102</v>
      </c>
      <c r="F3962">
        <v>102</v>
      </c>
      <c r="G3962">
        <v>19</v>
      </c>
      <c r="H3962">
        <v>19</v>
      </c>
      <c r="I3962">
        <v>102</v>
      </c>
      <c r="J3962">
        <v>102</v>
      </c>
      <c r="M3962" t="str">
        <f t="shared" si="122"/>
        <v>GOOD</v>
      </c>
      <c r="N3962" t="str" cm="1">
        <f t="array" ref="N3962">IF(C3962&lt;=10,"",IF(C3962&gt;10000,"",IF(C3962=MAX(IF(C3952:C3961&lt;10000,C3952:C3961,0))+1,"GOOD","BAD")))</f>
        <v>GOOD</v>
      </c>
      <c r="O3962" s="3">
        <f t="shared" si="123"/>
        <v>42252</v>
      </c>
    </row>
    <row r="3963" spans="1:15" x14ac:dyDescent="0.25">
      <c r="A3963">
        <v>11</v>
      </c>
      <c r="B3963" t="s">
        <v>50</v>
      </c>
      <c r="C3963">
        <v>134</v>
      </c>
      <c r="D3963">
        <v>134</v>
      </c>
      <c r="E3963">
        <v>102</v>
      </c>
      <c r="F3963">
        <v>102</v>
      </c>
      <c r="G3963">
        <v>17</v>
      </c>
      <c r="H3963">
        <v>17</v>
      </c>
      <c r="I3963">
        <v>98</v>
      </c>
      <c r="J3963">
        <v>98</v>
      </c>
      <c r="M3963" t="str">
        <f t="shared" si="122"/>
        <v>GOOD</v>
      </c>
      <c r="N3963" t="str" cm="1">
        <f t="array" ref="N3963">IF(C3963&lt;=10,"",IF(C3963&gt;10000,"",IF(C3963=MAX(IF(C3953:C3962&lt;10000,C3953:C3962,0))+1,"GOOD","BAD")))</f>
        <v>GOOD</v>
      </c>
      <c r="O3963" s="3">
        <f t="shared" si="123"/>
        <v>42259</v>
      </c>
    </row>
    <row r="3964" spans="1:15" x14ac:dyDescent="0.25">
      <c r="A3964">
        <v>11</v>
      </c>
      <c r="B3964" t="s">
        <v>51</v>
      </c>
      <c r="C3964">
        <v>135</v>
      </c>
      <c r="D3964">
        <v>135</v>
      </c>
      <c r="E3964">
        <v>104</v>
      </c>
      <c r="F3964">
        <v>104</v>
      </c>
      <c r="G3964">
        <v>17</v>
      </c>
      <c r="H3964">
        <v>17</v>
      </c>
      <c r="I3964">
        <v>104</v>
      </c>
      <c r="J3964">
        <v>104</v>
      </c>
      <c r="M3964" t="str">
        <f t="shared" si="122"/>
        <v>GOOD</v>
      </c>
      <c r="N3964" t="str" cm="1">
        <f t="array" ref="N3964">IF(C3964&lt;=10,"",IF(C3964&gt;10000,"",IF(C3964=MAX(IF(C3954:C3963&lt;10000,C3954:C3963,0))+1,"GOOD","BAD")))</f>
        <v>GOOD</v>
      </c>
      <c r="O3964" s="3">
        <f t="shared" si="123"/>
        <v>42266</v>
      </c>
    </row>
    <row r="3965" spans="1:15" x14ac:dyDescent="0.25">
      <c r="A3965">
        <v>11</v>
      </c>
      <c r="B3965" t="s">
        <v>52</v>
      </c>
      <c r="C3965">
        <v>136</v>
      </c>
      <c r="D3965">
        <v>136</v>
      </c>
      <c r="E3965">
        <v>104</v>
      </c>
      <c r="F3965">
        <v>104</v>
      </c>
      <c r="G3965">
        <v>17</v>
      </c>
      <c r="H3965">
        <v>17</v>
      </c>
      <c r="I3965">
        <v>104</v>
      </c>
      <c r="J3965">
        <v>104</v>
      </c>
      <c r="M3965" t="str">
        <f t="shared" si="122"/>
        <v>GOOD</v>
      </c>
      <c r="N3965" t="str" cm="1">
        <f t="array" ref="N3965">IF(C3965&lt;=10,"",IF(C3965&gt;10000,"",IF(C3965=MAX(IF(C3955:C3964&lt;10000,C3955:C3964,0))+1,"GOOD","BAD")))</f>
        <v>GOOD</v>
      </c>
      <c r="O3965" s="3">
        <f t="shared" si="123"/>
        <v>42273</v>
      </c>
    </row>
    <row r="3966" spans="1:15" x14ac:dyDescent="0.25">
      <c r="A3966">
        <v>11</v>
      </c>
      <c r="B3966" t="s">
        <v>53</v>
      </c>
      <c r="C3966">
        <v>137</v>
      </c>
      <c r="D3966">
        <v>137</v>
      </c>
      <c r="E3966">
        <v>105</v>
      </c>
      <c r="F3966">
        <v>105</v>
      </c>
      <c r="G3966">
        <v>17</v>
      </c>
      <c r="H3966">
        <v>17</v>
      </c>
      <c r="I3966">
        <v>105</v>
      </c>
      <c r="J3966">
        <v>105</v>
      </c>
      <c r="M3966" t="str">
        <f t="shared" si="122"/>
        <v>GOOD</v>
      </c>
      <c r="N3966" t="str" cm="1">
        <f t="array" ref="N3966">IF(C3966&lt;=10,"",IF(C3966&gt;10000,"",IF(C3966=MAX(IF(C3956:C3965&lt;10000,C3956:C3965,0))+1,"GOOD","BAD")))</f>
        <v>GOOD</v>
      </c>
      <c r="O3966" s="3">
        <f t="shared" si="123"/>
        <v>42280</v>
      </c>
    </row>
    <row r="3967" spans="1:15" x14ac:dyDescent="0.25">
      <c r="A3967">
        <v>11</v>
      </c>
      <c r="B3967" t="s">
        <v>54</v>
      </c>
      <c r="C3967">
        <v>138</v>
      </c>
      <c r="D3967">
        <v>138</v>
      </c>
      <c r="E3967">
        <v>94</v>
      </c>
      <c r="F3967">
        <v>94</v>
      </c>
      <c r="G3967">
        <v>15</v>
      </c>
      <c r="H3967">
        <v>15</v>
      </c>
      <c r="I3967">
        <v>94</v>
      </c>
      <c r="J3967">
        <v>94</v>
      </c>
      <c r="M3967" t="str">
        <f t="shared" si="122"/>
        <v>GOOD</v>
      </c>
      <c r="N3967" t="str" cm="1">
        <f t="array" ref="N3967">IF(C3967&lt;=10,"",IF(C3967&gt;10000,"",IF(C3967=MAX(IF(C3957:C3966&lt;10000,C3957:C3966,0))+1,"GOOD","BAD")))</f>
        <v>GOOD</v>
      </c>
      <c r="O3967" s="3">
        <f t="shared" si="123"/>
        <v>42287</v>
      </c>
    </row>
    <row r="3968" spans="1:15" x14ac:dyDescent="0.25">
      <c r="A3968">
        <v>11</v>
      </c>
      <c r="B3968" t="s">
        <v>55</v>
      </c>
      <c r="C3968">
        <v>139</v>
      </c>
      <c r="D3968">
        <v>139</v>
      </c>
      <c r="E3968">
        <v>121</v>
      </c>
      <c r="F3968">
        <v>121</v>
      </c>
      <c r="G3968">
        <v>18</v>
      </c>
      <c r="H3968">
        <v>18</v>
      </c>
      <c r="I3968">
        <v>121</v>
      </c>
      <c r="J3968">
        <v>121</v>
      </c>
      <c r="M3968" t="str">
        <f t="shared" si="122"/>
        <v>GOOD</v>
      </c>
      <c r="N3968" t="str" cm="1">
        <f t="array" ref="N3968">IF(C3968&lt;=10,"",IF(C3968&gt;10000,"",IF(C3968=MAX(IF(C3958:C3967&lt;10000,C3958:C3967,0))+1,"GOOD","BAD")))</f>
        <v>GOOD</v>
      </c>
      <c r="O3968" s="3">
        <f t="shared" si="123"/>
        <v>42294</v>
      </c>
    </row>
    <row r="3969" spans="1:15" x14ac:dyDescent="0.25">
      <c r="A3969">
        <v>11</v>
      </c>
      <c r="B3969" t="s">
        <v>56</v>
      </c>
      <c r="C3969">
        <v>140</v>
      </c>
      <c r="D3969">
        <v>140</v>
      </c>
      <c r="E3969">
        <v>123</v>
      </c>
      <c r="F3969">
        <v>123</v>
      </c>
      <c r="G3969">
        <v>14</v>
      </c>
      <c r="H3969">
        <v>14</v>
      </c>
      <c r="I3969">
        <v>123</v>
      </c>
      <c r="J3969">
        <v>123</v>
      </c>
      <c r="M3969" t="str">
        <f t="shared" si="122"/>
        <v>GOOD</v>
      </c>
      <c r="N3969" t="str" cm="1">
        <f t="array" ref="N3969">IF(C3969&lt;=10,"",IF(C3969&gt;10000,"",IF(C3969=MAX(IF(C3959:C3968&lt;10000,C3959:C3968,0))+1,"GOOD","BAD")))</f>
        <v>GOOD</v>
      </c>
      <c r="O3969" s="3">
        <f t="shared" si="123"/>
        <v>42301</v>
      </c>
    </row>
    <row r="3970" spans="1:15" x14ac:dyDescent="0.25">
      <c r="A3970">
        <v>11</v>
      </c>
      <c r="B3970" t="s">
        <v>57</v>
      </c>
      <c r="C3970">
        <v>141</v>
      </c>
      <c r="D3970">
        <v>141</v>
      </c>
      <c r="E3970">
        <v>97</v>
      </c>
      <c r="F3970">
        <v>97</v>
      </c>
      <c r="G3970">
        <v>17</v>
      </c>
      <c r="H3970">
        <v>17</v>
      </c>
      <c r="I3970">
        <v>97</v>
      </c>
      <c r="J3970">
        <v>97</v>
      </c>
      <c r="M3970" t="str">
        <f t="shared" si="122"/>
        <v>GOOD</v>
      </c>
      <c r="N3970" t="str" cm="1">
        <f t="array" ref="N3970">IF(C3970&lt;=10,"",IF(C3970&gt;10000,"",IF(C3970=MAX(IF(C3960:C3969&lt;10000,C3960:C3969,0))+1,"GOOD","BAD")))</f>
        <v>GOOD</v>
      </c>
      <c r="O3970" s="3">
        <f t="shared" si="123"/>
        <v>42308</v>
      </c>
    </row>
    <row r="3971" spans="1:15" x14ac:dyDescent="0.25">
      <c r="A3971">
        <v>11</v>
      </c>
      <c r="B3971" t="s">
        <v>58</v>
      </c>
      <c r="C3971">
        <v>142</v>
      </c>
      <c r="D3971">
        <v>142</v>
      </c>
      <c r="E3971">
        <v>100</v>
      </c>
      <c r="F3971">
        <v>100</v>
      </c>
      <c r="G3971">
        <v>16</v>
      </c>
      <c r="H3971">
        <v>16</v>
      </c>
      <c r="I3971">
        <v>100</v>
      </c>
      <c r="J3971">
        <v>100</v>
      </c>
      <c r="M3971" t="str">
        <f t="shared" ref="M3971:M4034" si="124">IF(AND(C3971=D3971,E3971=F3971,G3971=H3971,I3971=J3971),"GOOD","BAD")</f>
        <v>GOOD</v>
      </c>
      <c r="N3971" t="str" cm="1">
        <f t="array" ref="N3971">IF(C3971&lt;=10,"",IF(C3971&gt;10000,"",IF(C3971=MAX(IF(C3961:C3970&lt;10000,C3961:C3970,0))+1,"GOOD","BAD")))</f>
        <v>GOOD</v>
      </c>
      <c r="O3971" s="3">
        <f t="shared" ref="O3971:O4034" si="125">B3971+0</f>
        <v>42315</v>
      </c>
    </row>
    <row r="3972" spans="1:15" x14ac:dyDescent="0.25">
      <c r="A3972">
        <v>11</v>
      </c>
      <c r="B3972" t="s">
        <v>59</v>
      </c>
      <c r="C3972">
        <v>143</v>
      </c>
      <c r="D3972">
        <v>143</v>
      </c>
      <c r="E3972">
        <v>89</v>
      </c>
      <c r="F3972">
        <v>89</v>
      </c>
      <c r="G3972">
        <v>15</v>
      </c>
      <c r="H3972">
        <v>15</v>
      </c>
      <c r="I3972">
        <v>89</v>
      </c>
      <c r="J3972">
        <v>89</v>
      </c>
      <c r="M3972" t="str">
        <f t="shared" si="124"/>
        <v>GOOD</v>
      </c>
      <c r="N3972" t="str" cm="1">
        <f t="array" ref="N3972">IF(C3972&lt;=10,"",IF(C3972&gt;10000,"",IF(C3972=MAX(IF(C3962:C3971&lt;10000,C3962:C3971,0))+1,"GOOD","BAD")))</f>
        <v>GOOD</v>
      </c>
      <c r="O3972" s="3">
        <f t="shared" si="125"/>
        <v>42322</v>
      </c>
    </row>
    <row r="3973" spans="1:15" x14ac:dyDescent="0.25">
      <c r="A3973">
        <v>11</v>
      </c>
      <c r="B3973" t="s">
        <v>60</v>
      </c>
      <c r="C3973">
        <v>144</v>
      </c>
      <c r="D3973">
        <v>144</v>
      </c>
      <c r="E3973">
        <v>71</v>
      </c>
      <c r="F3973">
        <v>71</v>
      </c>
      <c r="G3973">
        <v>15</v>
      </c>
      <c r="H3973">
        <v>15</v>
      </c>
      <c r="I3973">
        <v>71</v>
      </c>
      <c r="J3973">
        <v>71</v>
      </c>
      <c r="M3973" t="str">
        <f t="shared" si="124"/>
        <v>GOOD</v>
      </c>
      <c r="N3973" t="str" cm="1">
        <f t="array" ref="N3973">IF(C3973&lt;=10,"",IF(C3973&gt;10000,"",IF(C3973=MAX(IF(C3963:C3972&lt;10000,C3963:C3972,0))+1,"GOOD","BAD")))</f>
        <v>GOOD</v>
      </c>
      <c r="O3973" s="3">
        <f t="shared" si="125"/>
        <v>42329</v>
      </c>
    </row>
    <row r="3974" spans="1:15" x14ac:dyDescent="0.25">
      <c r="A3974">
        <v>11</v>
      </c>
      <c r="B3974" t="s">
        <v>61</v>
      </c>
      <c r="C3974">
        <v>145</v>
      </c>
      <c r="D3974">
        <v>145</v>
      </c>
      <c r="E3974">
        <v>112</v>
      </c>
      <c r="F3974">
        <v>112</v>
      </c>
      <c r="G3974">
        <v>18</v>
      </c>
      <c r="H3974">
        <v>18</v>
      </c>
      <c r="I3974">
        <v>111</v>
      </c>
      <c r="J3974">
        <v>111</v>
      </c>
      <c r="M3974" t="str">
        <f t="shared" si="124"/>
        <v>GOOD</v>
      </c>
      <c r="N3974" t="str" cm="1">
        <f t="array" ref="N3974">IF(C3974&lt;=10,"",IF(C3974&gt;10000,"",IF(C3974=MAX(IF(C3964:C3973&lt;10000,C3964:C3973,0))+1,"GOOD","BAD")))</f>
        <v>GOOD</v>
      </c>
      <c r="O3974" s="3">
        <f t="shared" si="125"/>
        <v>42336</v>
      </c>
    </row>
    <row r="3975" spans="1:15" x14ac:dyDescent="0.25">
      <c r="A3975">
        <v>11</v>
      </c>
      <c r="B3975" t="s">
        <v>62</v>
      </c>
      <c r="C3975">
        <v>146</v>
      </c>
      <c r="D3975">
        <v>146</v>
      </c>
      <c r="E3975">
        <v>84</v>
      </c>
      <c r="F3975">
        <v>84</v>
      </c>
      <c r="G3975">
        <v>16</v>
      </c>
      <c r="H3975">
        <v>16</v>
      </c>
      <c r="I3975">
        <v>84</v>
      </c>
      <c r="J3975">
        <v>84</v>
      </c>
      <c r="M3975" t="str">
        <f t="shared" si="124"/>
        <v>GOOD</v>
      </c>
      <c r="N3975" t="str" cm="1">
        <f t="array" ref="N3975">IF(C3975&lt;=10,"",IF(C3975&gt;10000,"",IF(C3975=MAX(IF(C3965:C3974&lt;10000,C3965:C3974,0))+1,"GOOD","BAD")))</f>
        <v>GOOD</v>
      </c>
      <c r="O3975" s="3">
        <f t="shared" si="125"/>
        <v>42343</v>
      </c>
    </row>
    <row r="3976" spans="1:15" x14ac:dyDescent="0.25">
      <c r="A3976">
        <v>11</v>
      </c>
      <c r="B3976" t="s">
        <v>63</v>
      </c>
      <c r="C3976">
        <v>147</v>
      </c>
      <c r="D3976">
        <v>147</v>
      </c>
      <c r="E3976">
        <v>78</v>
      </c>
      <c r="F3976">
        <v>78</v>
      </c>
      <c r="G3976">
        <v>16</v>
      </c>
      <c r="H3976">
        <v>16</v>
      </c>
      <c r="I3976">
        <v>78</v>
      </c>
      <c r="J3976">
        <v>78</v>
      </c>
      <c r="M3976" t="str">
        <f t="shared" si="124"/>
        <v>GOOD</v>
      </c>
      <c r="N3976" t="str" cm="1">
        <f t="array" ref="N3976">IF(C3976&lt;=10,"",IF(C3976&gt;10000,"",IF(C3976=MAX(IF(C3966:C3975&lt;10000,C3966:C3975,0))+1,"GOOD","BAD")))</f>
        <v>GOOD</v>
      </c>
      <c r="O3976" s="3">
        <f t="shared" si="125"/>
        <v>42350</v>
      </c>
    </row>
    <row r="3977" spans="1:15" x14ac:dyDescent="0.25">
      <c r="A3977">
        <v>11</v>
      </c>
      <c r="B3977" t="s">
        <v>64</v>
      </c>
      <c r="C3977">
        <v>148</v>
      </c>
      <c r="D3977">
        <v>148</v>
      </c>
      <c r="E3977">
        <v>76</v>
      </c>
      <c r="F3977">
        <v>76</v>
      </c>
      <c r="G3977">
        <v>16</v>
      </c>
      <c r="H3977">
        <v>16</v>
      </c>
      <c r="I3977">
        <v>76</v>
      </c>
      <c r="J3977">
        <v>76</v>
      </c>
      <c r="M3977" t="str">
        <f t="shared" si="124"/>
        <v>GOOD</v>
      </c>
      <c r="N3977" t="str" cm="1">
        <f t="array" ref="N3977">IF(C3977&lt;=10,"",IF(C3977&gt;10000,"",IF(C3977=MAX(IF(C3967:C3976&lt;10000,C3967:C3976,0))+1,"GOOD","BAD")))</f>
        <v>GOOD</v>
      </c>
      <c r="O3977" s="3">
        <f t="shared" si="125"/>
        <v>42357</v>
      </c>
    </row>
    <row r="3978" spans="1:15" x14ac:dyDescent="0.25">
      <c r="A3978">
        <v>11</v>
      </c>
      <c r="B3978" t="s">
        <v>65</v>
      </c>
      <c r="C3978">
        <v>149</v>
      </c>
      <c r="D3978">
        <v>149</v>
      </c>
      <c r="E3978">
        <v>84</v>
      </c>
      <c r="F3978">
        <v>84</v>
      </c>
      <c r="G3978">
        <v>18</v>
      </c>
      <c r="H3978">
        <v>18</v>
      </c>
      <c r="I3978">
        <v>84</v>
      </c>
      <c r="J3978">
        <v>84</v>
      </c>
      <c r="M3978" t="str">
        <f t="shared" si="124"/>
        <v>GOOD</v>
      </c>
      <c r="N3978" t="str" cm="1">
        <f t="array" ref="N3978">IF(C3978&lt;=10,"",IF(C3978&gt;10000,"",IF(C3978=MAX(IF(C3968:C3977&lt;10000,C3968:C3977,0))+1,"GOOD","BAD")))</f>
        <v>GOOD</v>
      </c>
      <c r="O3978" s="3">
        <f t="shared" si="125"/>
        <v>42364</v>
      </c>
    </row>
    <row r="3979" spans="1:15" x14ac:dyDescent="0.25">
      <c r="A3979">
        <v>11</v>
      </c>
      <c r="B3979" t="s">
        <v>583</v>
      </c>
      <c r="C3979">
        <v>150</v>
      </c>
      <c r="D3979">
        <v>150</v>
      </c>
      <c r="E3979">
        <v>82</v>
      </c>
      <c r="F3979">
        <v>82</v>
      </c>
      <c r="G3979">
        <v>18</v>
      </c>
      <c r="H3979">
        <v>18</v>
      </c>
      <c r="I3979">
        <v>82</v>
      </c>
      <c r="J3979">
        <v>82</v>
      </c>
      <c r="M3979" t="str">
        <f t="shared" si="124"/>
        <v>GOOD</v>
      </c>
      <c r="N3979" t="str" cm="1">
        <f t="array" ref="N3979">IF(C3979&lt;=10,"",IF(C3979&gt;10000,"",IF(C3979=MAX(IF(C3969:C3978&lt;10000,C3969:C3978,0))+1,"GOOD","BAD")))</f>
        <v>GOOD</v>
      </c>
      <c r="O3979" s="3">
        <f t="shared" si="125"/>
        <v>42370</v>
      </c>
    </row>
    <row r="3980" spans="1:15" x14ac:dyDescent="0.25">
      <c r="A3980">
        <v>11</v>
      </c>
      <c r="B3980" t="s">
        <v>66</v>
      </c>
      <c r="C3980">
        <v>151</v>
      </c>
      <c r="D3980">
        <v>151</v>
      </c>
      <c r="E3980">
        <v>66</v>
      </c>
      <c r="F3980">
        <v>66</v>
      </c>
      <c r="G3980">
        <v>17</v>
      </c>
      <c r="H3980">
        <v>17</v>
      </c>
      <c r="I3980">
        <v>66</v>
      </c>
      <c r="J3980">
        <v>66</v>
      </c>
      <c r="M3980" t="str">
        <f t="shared" si="124"/>
        <v>GOOD</v>
      </c>
      <c r="N3980" t="str" cm="1">
        <f t="array" ref="N3980">IF(C3980&lt;=10,"",IF(C3980&gt;10000,"",IF(C3980=MAX(IF(C3970:C3979&lt;10000,C3970:C3979,0))+1,"GOOD","BAD")))</f>
        <v>GOOD</v>
      </c>
      <c r="O3980" s="3">
        <f t="shared" si="125"/>
        <v>42371</v>
      </c>
    </row>
    <row r="3981" spans="1:15" x14ac:dyDescent="0.25">
      <c r="A3981">
        <v>11</v>
      </c>
      <c r="B3981" t="s">
        <v>67</v>
      </c>
      <c r="C3981">
        <v>152</v>
      </c>
      <c r="D3981">
        <v>152</v>
      </c>
      <c r="E3981">
        <v>138</v>
      </c>
      <c r="F3981">
        <v>138</v>
      </c>
      <c r="G3981">
        <v>18</v>
      </c>
      <c r="H3981">
        <v>18</v>
      </c>
      <c r="I3981">
        <v>137</v>
      </c>
      <c r="J3981">
        <v>137</v>
      </c>
      <c r="M3981" t="str">
        <f t="shared" si="124"/>
        <v>GOOD</v>
      </c>
      <c r="N3981" t="str" cm="1">
        <f t="array" ref="N3981">IF(C3981&lt;=10,"",IF(C3981&gt;10000,"",IF(C3981=MAX(IF(C3971:C3980&lt;10000,C3971:C3980,0))+1,"GOOD","BAD")))</f>
        <v>GOOD</v>
      </c>
      <c r="O3981" s="3">
        <f t="shared" si="125"/>
        <v>42378</v>
      </c>
    </row>
    <row r="3982" spans="1:15" x14ac:dyDescent="0.25">
      <c r="A3982">
        <v>11</v>
      </c>
      <c r="B3982" t="s">
        <v>69</v>
      </c>
      <c r="C3982">
        <v>153</v>
      </c>
      <c r="D3982">
        <v>153</v>
      </c>
      <c r="E3982">
        <v>73</v>
      </c>
      <c r="F3982">
        <v>73</v>
      </c>
      <c r="G3982">
        <v>13</v>
      </c>
      <c r="H3982">
        <v>13</v>
      </c>
      <c r="I3982">
        <v>73</v>
      </c>
      <c r="J3982">
        <v>73</v>
      </c>
      <c r="M3982" t="str">
        <f t="shared" si="124"/>
        <v>GOOD</v>
      </c>
      <c r="N3982" t="str" cm="1">
        <f t="array" ref="N3982">IF(C3982&lt;=10,"",IF(C3982&gt;10000,"",IF(C3982=MAX(IF(C3972:C3981&lt;10000,C3972:C3981,0))+1,"GOOD","BAD")))</f>
        <v>GOOD</v>
      </c>
      <c r="O3982" s="3">
        <f t="shared" si="125"/>
        <v>42392</v>
      </c>
    </row>
    <row r="3983" spans="1:15" x14ac:dyDescent="0.25">
      <c r="A3983">
        <v>11</v>
      </c>
      <c r="B3983" t="s">
        <v>70</v>
      </c>
      <c r="C3983">
        <v>154</v>
      </c>
      <c r="D3983">
        <v>154</v>
      </c>
      <c r="E3983">
        <v>81</v>
      </c>
      <c r="F3983">
        <v>81</v>
      </c>
      <c r="G3983">
        <v>20</v>
      </c>
      <c r="H3983">
        <v>20</v>
      </c>
      <c r="I3983">
        <v>81</v>
      </c>
      <c r="J3983">
        <v>81</v>
      </c>
      <c r="M3983" t="str">
        <f t="shared" si="124"/>
        <v>GOOD</v>
      </c>
      <c r="N3983" t="str" cm="1">
        <f t="array" ref="N3983">IF(C3983&lt;=10,"",IF(C3983&gt;10000,"",IF(C3983=MAX(IF(C3973:C3982&lt;10000,C3973:C3982,0))+1,"GOOD","BAD")))</f>
        <v>GOOD</v>
      </c>
      <c r="O3983" s="3">
        <f t="shared" si="125"/>
        <v>42399</v>
      </c>
    </row>
    <row r="3984" spans="1:15" x14ac:dyDescent="0.25">
      <c r="A3984">
        <v>11</v>
      </c>
      <c r="B3984" t="s">
        <v>71</v>
      </c>
      <c r="C3984">
        <v>155</v>
      </c>
      <c r="D3984">
        <v>155</v>
      </c>
      <c r="E3984">
        <v>83</v>
      </c>
      <c r="F3984">
        <v>83</v>
      </c>
      <c r="G3984">
        <v>20</v>
      </c>
      <c r="H3984">
        <v>20</v>
      </c>
      <c r="I3984">
        <v>83</v>
      </c>
      <c r="J3984">
        <v>83</v>
      </c>
      <c r="M3984" t="str">
        <f t="shared" si="124"/>
        <v>GOOD</v>
      </c>
      <c r="N3984" t="str" cm="1">
        <f t="array" ref="N3984">IF(C3984&lt;=10,"",IF(C3984&gt;10000,"",IF(C3984=MAX(IF(C3974:C3983&lt;10000,C3974:C3983,0))+1,"GOOD","BAD")))</f>
        <v>GOOD</v>
      </c>
      <c r="O3984" s="3">
        <f t="shared" si="125"/>
        <v>42406</v>
      </c>
    </row>
    <row r="3985" spans="1:15" x14ac:dyDescent="0.25">
      <c r="A3985">
        <v>11</v>
      </c>
      <c r="B3985" t="s">
        <v>72</v>
      </c>
      <c r="C3985">
        <v>156</v>
      </c>
      <c r="D3985">
        <v>156</v>
      </c>
      <c r="E3985">
        <v>84</v>
      </c>
      <c r="F3985">
        <v>84</v>
      </c>
      <c r="G3985">
        <v>16</v>
      </c>
      <c r="H3985">
        <v>16</v>
      </c>
      <c r="I3985">
        <v>84</v>
      </c>
      <c r="J3985">
        <v>84</v>
      </c>
      <c r="M3985" t="str">
        <f t="shared" si="124"/>
        <v>GOOD</v>
      </c>
      <c r="N3985" t="str" cm="1">
        <f t="array" ref="N3985">IF(C3985&lt;=10,"",IF(C3985&gt;10000,"",IF(C3985=MAX(IF(C3975:C3984&lt;10000,C3975:C3984,0))+1,"GOOD","BAD")))</f>
        <v>GOOD</v>
      </c>
      <c r="O3985" s="3">
        <f t="shared" si="125"/>
        <v>42413</v>
      </c>
    </row>
    <row r="3986" spans="1:15" x14ac:dyDescent="0.25">
      <c r="A3986">
        <v>11</v>
      </c>
      <c r="B3986" t="s">
        <v>73</v>
      </c>
      <c r="C3986">
        <v>157</v>
      </c>
      <c r="D3986">
        <v>157</v>
      </c>
      <c r="E3986">
        <v>70</v>
      </c>
      <c r="F3986">
        <v>70</v>
      </c>
      <c r="G3986">
        <v>17</v>
      </c>
      <c r="H3986">
        <v>17</v>
      </c>
      <c r="I3986">
        <v>70</v>
      </c>
      <c r="J3986">
        <v>70</v>
      </c>
      <c r="M3986" t="str">
        <f t="shared" si="124"/>
        <v>GOOD</v>
      </c>
      <c r="N3986" t="str" cm="1">
        <f t="array" ref="N3986">IF(C3986&lt;=10,"",IF(C3986&gt;10000,"",IF(C3986=MAX(IF(C3976:C3985&lt;10000,C3976:C3985,0))+1,"GOOD","BAD")))</f>
        <v>GOOD</v>
      </c>
      <c r="O3986" s="3">
        <f t="shared" si="125"/>
        <v>42420</v>
      </c>
    </row>
    <row r="3987" spans="1:15" x14ac:dyDescent="0.25">
      <c r="A3987">
        <v>11</v>
      </c>
      <c r="B3987" t="s">
        <v>74</v>
      </c>
      <c r="C3987">
        <v>158</v>
      </c>
      <c r="D3987">
        <v>158</v>
      </c>
      <c r="E3987">
        <v>75</v>
      </c>
      <c r="F3987">
        <v>75</v>
      </c>
      <c r="G3987">
        <v>21</v>
      </c>
      <c r="H3987">
        <v>21</v>
      </c>
      <c r="I3987">
        <v>75</v>
      </c>
      <c r="J3987">
        <v>75</v>
      </c>
      <c r="M3987" t="str">
        <f t="shared" si="124"/>
        <v>GOOD</v>
      </c>
      <c r="N3987" t="str" cm="1">
        <f t="array" ref="N3987">IF(C3987&lt;=10,"",IF(C3987&gt;10000,"",IF(C3987=MAX(IF(C3977:C3986&lt;10000,C3977:C3986,0))+1,"GOOD","BAD")))</f>
        <v>GOOD</v>
      </c>
      <c r="O3987" s="3">
        <f t="shared" si="125"/>
        <v>42427</v>
      </c>
    </row>
    <row r="3988" spans="1:15" x14ac:dyDescent="0.25">
      <c r="A3988">
        <v>11</v>
      </c>
      <c r="B3988" t="s">
        <v>75</v>
      </c>
      <c r="C3988">
        <v>159</v>
      </c>
      <c r="D3988">
        <v>159</v>
      </c>
      <c r="E3988">
        <v>105</v>
      </c>
      <c r="F3988">
        <v>105</v>
      </c>
      <c r="G3988">
        <v>13</v>
      </c>
      <c r="H3988">
        <v>13</v>
      </c>
      <c r="I3988">
        <v>105</v>
      </c>
      <c r="J3988">
        <v>105</v>
      </c>
      <c r="M3988" t="str">
        <f t="shared" si="124"/>
        <v>GOOD</v>
      </c>
      <c r="N3988" t="str" cm="1">
        <f t="array" ref="N3988">IF(C3988&lt;=10,"",IF(C3988&gt;10000,"",IF(C3988=MAX(IF(C3978:C3987&lt;10000,C3978:C3987,0))+1,"GOOD","BAD")))</f>
        <v>GOOD</v>
      </c>
      <c r="O3988" s="3">
        <f t="shared" si="125"/>
        <v>42434</v>
      </c>
    </row>
    <row r="3989" spans="1:15" x14ac:dyDescent="0.25">
      <c r="A3989">
        <v>11</v>
      </c>
      <c r="B3989" t="s">
        <v>76</v>
      </c>
      <c r="C3989">
        <v>160</v>
      </c>
      <c r="D3989">
        <v>160</v>
      </c>
      <c r="E3989">
        <v>94</v>
      </c>
      <c r="F3989">
        <v>94</v>
      </c>
      <c r="G3989">
        <v>17</v>
      </c>
      <c r="H3989">
        <v>17</v>
      </c>
      <c r="I3989">
        <v>94</v>
      </c>
      <c r="J3989">
        <v>94</v>
      </c>
      <c r="M3989" t="str">
        <f t="shared" si="124"/>
        <v>GOOD</v>
      </c>
      <c r="N3989" t="str" cm="1">
        <f t="array" ref="N3989">IF(C3989&lt;=10,"",IF(C3989&gt;10000,"",IF(C3989=MAX(IF(C3979:C3988&lt;10000,C3979:C3988,0))+1,"GOOD","BAD")))</f>
        <v>GOOD</v>
      </c>
      <c r="O3989" s="3">
        <f t="shared" si="125"/>
        <v>42441</v>
      </c>
    </row>
    <row r="3990" spans="1:15" x14ac:dyDescent="0.25">
      <c r="A3990">
        <v>11</v>
      </c>
      <c r="B3990" t="s">
        <v>77</v>
      </c>
      <c r="C3990">
        <v>161</v>
      </c>
      <c r="D3990">
        <v>161</v>
      </c>
      <c r="E3990">
        <v>79</v>
      </c>
      <c r="F3990">
        <v>79</v>
      </c>
      <c r="G3990">
        <v>14</v>
      </c>
      <c r="H3990">
        <v>14</v>
      </c>
      <c r="I3990">
        <v>79</v>
      </c>
      <c r="J3990">
        <v>79</v>
      </c>
      <c r="M3990" t="str">
        <f t="shared" si="124"/>
        <v>GOOD</v>
      </c>
      <c r="N3990" t="str" cm="1">
        <f t="array" ref="N3990">IF(C3990&lt;=10,"",IF(C3990&gt;10000,"",IF(C3990=MAX(IF(C3980:C3989&lt;10000,C3980:C3989,0))+1,"GOOD","BAD")))</f>
        <v>GOOD</v>
      </c>
      <c r="O3990" s="3">
        <f t="shared" si="125"/>
        <v>42448</v>
      </c>
    </row>
    <row r="3991" spans="1:15" x14ac:dyDescent="0.25">
      <c r="A3991">
        <v>11</v>
      </c>
      <c r="B3991" t="s">
        <v>78</v>
      </c>
      <c r="C3991">
        <v>162</v>
      </c>
      <c r="D3991">
        <v>162</v>
      </c>
      <c r="E3991">
        <v>89</v>
      </c>
      <c r="F3991">
        <v>89</v>
      </c>
      <c r="G3991">
        <v>15</v>
      </c>
      <c r="H3991">
        <v>15</v>
      </c>
      <c r="I3991">
        <v>89</v>
      </c>
      <c r="J3991">
        <v>89</v>
      </c>
      <c r="M3991" t="str">
        <f t="shared" si="124"/>
        <v>GOOD</v>
      </c>
      <c r="N3991" t="str" cm="1">
        <f t="array" ref="N3991">IF(C3991&lt;=10,"",IF(C3991&gt;10000,"",IF(C3991=MAX(IF(C3981:C3990&lt;10000,C3981:C3990,0))+1,"GOOD","BAD")))</f>
        <v>GOOD</v>
      </c>
      <c r="O3991" s="3">
        <f t="shared" si="125"/>
        <v>42455</v>
      </c>
    </row>
    <row r="3992" spans="1:15" x14ac:dyDescent="0.25">
      <c r="A3992">
        <v>11</v>
      </c>
      <c r="B3992" t="s">
        <v>79</v>
      </c>
      <c r="C3992">
        <v>163</v>
      </c>
      <c r="D3992">
        <v>163</v>
      </c>
      <c r="E3992">
        <v>97</v>
      </c>
      <c r="F3992">
        <v>97</v>
      </c>
      <c r="G3992">
        <v>15</v>
      </c>
      <c r="H3992">
        <v>15</v>
      </c>
      <c r="I3992">
        <v>97</v>
      </c>
      <c r="J3992">
        <v>97</v>
      </c>
      <c r="M3992" t="str">
        <f t="shared" si="124"/>
        <v>GOOD</v>
      </c>
      <c r="N3992" t="str" cm="1">
        <f t="array" ref="N3992">IF(C3992&lt;=10,"",IF(C3992&gt;10000,"",IF(C3992=MAX(IF(C3982:C3991&lt;10000,C3982:C3991,0))+1,"GOOD","BAD")))</f>
        <v>GOOD</v>
      </c>
      <c r="O3992" s="3">
        <f t="shared" si="125"/>
        <v>42462</v>
      </c>
    </row>
    <row r="3993" spans="1:15" x14ac:dyDescent="0.25">
      <c r="A3993">
        <v>11</v>
      </c>
      <c r="B3993" t="s">
        <v>80</v>
      </c>
      <c r="C3993">
        <v>164</v>
      </c>
      <c r="D3993">
        <v>164</v>
      </c>
      <c r="E3993">
        <v>114</v>
      </c>
      <c r="F3993">
        <v>114</v>
      </c>
      <c r="G3993">
        <v>23</v>
      </c>
      <c r="H3993">
        <v>23</v>
      </c>
      <c r="I3993">
        <v>114</v>
      </c>
      <c r="J3993">
        <v>114</v>
      </c>
      <c r="M3993" t="str">
        <f t="shared" si="124"/>
        <v>GOOD</v>
      </c>
      <c r="N3993" t="str" cm="1">
        <f t="array" ref="N3993">IF(C3993&lt;=10,"",IF(C3993&gt;10000,"",IF(C3993=MAX(IF(C3983:C3992&lt;10000,C3983:C3992,0))+1,"GOOD","BAD")))</f>
        <v>GOOD</v>
      </c>
      <c r="O3993" s="3">
        <f t="shared" si="125"/>
        <v>42469</v>
      </c>
    </row>
    <row r="3994" spans="1:15" x14ac:dyDescent="0.25">
      <c r="A3994">
        <v>11</v>
      </c>
      <c r="B3994" t="s">
        <v>81</v>
      </c>
      <c r="C3994">
        <v>165</v>
      </c>
      <c r="D3994">
        <v>165</v>
      </c>
      <c r="E3994">
        <v>114</v>
      </c>
      <c r="F3994">
        <v>114</v>
      </c>
      <c r="G3994">
        <v>15</v>
      </c>
      <c r="H3994">
        <v>15</v>
      </c>
      <c r="I3994">
        <v>114</v>
      </c>
      <c r="J3994">
        <v>114</v>
      </c>
      <c r="M3994" t="str">
        <f t="shared" si="124"/>
        <v>GOOD</v>
      </c>
      <c r="N3994" t="str" cm="1">
        <f t="array" ref="N3994">IF(C3994&lt;=10,"",IF(C3994&gt;10000,"",IF(C3994=MAX(IF(C3984:C3993&lt;10000,C3984:C3993,0))+1,"GOOD","BAD")))</f>
        <v>GOOD</v>
      </c>
      <c r="O3994" s="3">
        <f t="shared" si="125"/>
        <v>42476</v>
      </c>
    </row>
    <row r="3995" spans="1:15" x14ac:dyDescent="0.25">
      <c r="A3995">
        <v>11</v>
      </c>
      <c r="B3995" t="s">
        <v>82</v>
      </c>
      <c r="C3995">
        <v>166</v>
      </c>
      <c r="D3995">
        <v>166</v>
      </c>
      <c r="E3995">
        <v>125</v>
      </c>
      <c r="F3995">
        <v>125</v>
      </c>
      <c r="G3995">
        <v>13</v>
      </c>
      <c r="H3995">
        <v>13</v>
      </c>
      <c r="I3995">
        <v>125</v>
      </c>
      <c r="J3995">
        <v>125</v>
      </c>
      <c r="M3995" t="str">
        <f t="shared" si="124"/>
        <v>GOOD</v>
      </c>
      <c r="N3995" t="str" cm="1">
        <f t="array" ref="N3995">IF(C3995&lt;=10,"",IF(C3995&gt;10000,"",IF(C3995=MAX(IF(C3985:C3994&lt;10000,C3985:C3994,0))+1,"GOOD","BAD")))</f>
        <v>GOOD</v>
      </c>
      <c r="O3995" s="3">
        <f t="shared" si="125"/>
        <v>42483</v>
      </c>
    </row>
    <row r="3996" spans="1:15" x14ac:dyDescent="0.25">
      <c r="A3996">
        <v>11</v>
      </c>
      <c r="B3996" t="s">
        <v>83</v>
      </c>
      <c r="C3996">
        <v>167</v>
      </c>
      <c r="D3996">
        <v>167</v>
      </c>
      <c r="E3996">
        <v>128</v>
      </c>
      <c r="F3996">
        <v>128</v>
      </c>
      <c r="G3996">
        <v>18</v>
      </c>
      <c r="H3996">
        <v>18</v>
      </c>
      <c r="I3996">
        <v>128</v>
      </c>
      <c r="J3996">
        <v>128</v>
      </c>
      <c r="M3996" t="str">
        <f t="shared" si="124"/>
        <v>GOOD</v>
      </c>
      <c r="N3996" t="str" cm="1">
        <f t="array" ref="N3996">IF(C3996&lt;=10,"",IF(C3996&gt;10000,"",IF(C3996=MAX(IF(C3986:C3995&lt;10000,C3986:C3995,0))+1,"GOOD","BAD")))</f>
        <v>GOOD</v>
      </c>
      <c r="O3996" s="3">
        <f t="shared" si="125"/>
        <v>42490</v>
      </c>
    </row>
    <row r="3997" spans="1:15" x14ac:dyDescent="0.25">
      <c r="A3997">
        <v>11</v>
      </c>
      <c r="B3997" t="s">
        <v>84</v>
      </c>
      <c r="C3997">
        <v>168</v>
      </c>
      <c r="D3997">
        <v>168</v>
      </c>
      <c r="E3997">
        <v>128</v>
      </c>
      <c r="F3997">
        <v>128</v>
      </c>
      <c r="G3997">
        <v>12</v>
      </c>
      <c r="H3997">
        <v>12</v>
      </c>
      <c r="I3997">
        <v>128</v>
      </c>
      <c r="J3997">
        <v>128</v>
      </c>
      <c r="M3997" t="str">
        <f t="shared" si="124"/>
        <v>GOOD</v>
      </c>
      <c r="N3997" t="str" cm="1">
        <f t="array" ref="N3997">IF(C3997&lt;=10,"",IF(C3997&gt;10000,"",IF(C3997=MAX(IF(C3987:C3996&lt;10000,C3987:C3996,0))+1,"GOOD","BAD")))</f>
        <v>GOOD</v>
      </c>
      <c r="O3997" s="3">
        <f t="shared" si="125"/>
        <v>42497</v>
      </c>
    </row>
    <row r="3998" spans="1:15" x14ac:dyDescent="0.25">
      <c r="A3998">
        <v>11</v>
      </c>
      <c r="B3998" t="s">
        <v>85</v>
      </c>
      <c r="C3998">
        <v>169</v>
      </c>
      <c r="D3998">
        <v>169</v>
      </c>
      <c r="E3998">
        <v>99</v>
      </c>
      <c r="F3998">
        <v>99</v>
      </c>
      <c r="G3998">
        <v>12</v>
      </c>
      <c r="H3998">
        <v>12</v>
      </c>
      <c r="I3998">
        <v>99</v>
      </c>
      <c r="J3998">
        <v>99</v>
      </c>
      <c r="M3998" t="str">
        <f t="shared" si="124"/>
        <v>GOOD</v>
      </c>
      <c r="N3998" t="str" cm="1">
        <f t="array" ref="N3998">IF(C3998&lt;=10,"",IF(C3998&gt;10000,"",IF(C3998=MAX(IF(C3988:C3997&lt;10000,C3988:C3997,0))+1,"GOOD","BAD")))</f>
        <v>GOOD</v>
      </c>
      <c r="O3998" s="3">
        <f t="shared" si="125"/>
        <v>42504</v>
      </c>
    </row>
    <row r="3999" spans="1:15" x14ac:dyDescent="0.25">
      <c r="A3999">
        <v>11</v>
      </c>
      <c r="B3999" t="s">
        <v>86</v>
      </c>
      <c r="C3999">
        <v>170</v>
      </c>
      <c r="D3999">
        <v>170</v>
      </c>
      <c r="E3999">
        <v>149</v>
      </c>
      <c r="F3999">
        <v>149</v>
      </c>
      <c r="G3999">
        <v>15</v>
      </c>
      <c r="H3999">
        <v>15</v>
      </c>
      <c r="I3999">
        <v>149</v>
      </c>
      <c r="J3999">
        <v>149</v>
      </c>
      <c r="M3999" t="str">
        <f t="shared" si="124"/>
        <v>GOOD</v>
      </c>
      <c r="N3999" t="str" cm="1">
        <f t="array" ref="N3999">IF(C3999&lt;=10,"",IF(C3999&gt;10000,"",IF(C3999=MAX(IF(C3989:C3998&lt;10000,C3989:C3998,0))+1,"GOOD","BAD")))</f>
        <v>GOOD</v>
      </c>
      <c r="O3999" s="3">
        <f t="shared" si="125"/>
        <v>42511</v>
      </c>
    </row>
    <row r="4000" spans="1:15" x14ac:dyDescent="0.25">
      <c r="A4000">
        <v>11</v>
      </c>
      <c r="B4000" t="s">
        <v>87</v>
      </c>
      <c r="C4000">
        <v>171</v>
      </c>
      <c r="D4000">
        <v>171</v>
      </c>
      <c r="E4000">
        <v>142</v>
      </c>
      <c r="F4000">
        <v>142</v>
      </c>
      <c r="G4000">
        <v>16</v>
      </c>
      <c r="H4000">
        <v>16</v>
      </c>
      <c r="I4000">
        <v>142</v>
      </c>
      <c r="J4000">
        <v>142</v>
      </c>
      <c r="M4000" t="str">
        <f t="shared" si="124"/>
        <v>GOOD</v>
      </c>
      <c r="N4000" t="str" cm="1">
        <f t="array" ref="N4000">IF(C4000&lt;=10,"",IF(C4000&gt;10000,"",IF(C4000=MAX(IF(C3990:C3999&lt;10000,C3990:C3999,0))+1,"GOOD","BAD")))</f>
        <v>GOOD</v>
      </c>
      <c r="O4000" s="3">
        <f t="shared" si="125"/>
        <v>42518</v>
      </c>
    </row>
    <row r="4001" spans="1:15" x14ac:dyDescent="0.25">
      <c r="A4001">
        <v>11</v>
      </c>
      <c r="B4001" t="s">
        <v>88</v>
      </c>
      <c r="C4001">
        <v>172</v>
      </c>
      <c r="D4001">
        <v>172</v>
      </c>
      <c r="E4001">
        <v>132</v>
      </c>
      <c r="F4001">
        <v>132</v>
      </c>
      <c r="G4001">
        <v>17</v>
      </c>
      <c r="H4001">
        <v>17</v>
      </c>
      <c r="I4001">
        <v>132</v>
      </c>
      <c r="J4001">
        <v>132</v>
      </c>
      <c r="M4001" t="str">
        <f t="shared" si="124"/>
        <v>GOOD</v>
      </c>
      <c r="N4001" t="str" cm="1">
        <f t="array" ref="N4001">IF(C4001&lt;=10,"",IF(C4001&gt;10000,"",IF(C4001=MAX(IF(C3991:C4000&lt;10000,C3991:C4000,0))+1,"GOOD","BAD")))</f>
        <v>GOOD</v>
      </c>
      <c r="O4001" s="3">
        <f t="shared" si="125"/>
        <v>42525</v>
      </c>
    </row>
    <row r="4002" spans="1:15" x14ac:dyDescent="0.25">
      <c r="A4002">
        <v>11</v>
      </c>
      <c r="B4002" t="s">
        <v>89</v>
      </c>
      <c r="C4002">
        <v>173</v>
      </c>
      <c r="D4002">
        <v>173</v>
      </c>
      <c r="E4002">
        <v>125</v>
      </c>
      <c r="F4002">
        <v>125</v>
      </c>
      <c r="G4002">
        <v>17</v>
      </c>
      <c r="H4002">
        <v>17</v>
      </c>
      <c r="I4002">
        <v>125</v>
      </c>
      <c r="J4002">
        <v>125</v>
      </c>
      <c r="M4002" t="str">
        <f t="shared" si="124"/>
        <v>GOOD</v>
      </c>
      <c r="N4002" t="str" cm="1">
        <f t="array" ref="N4002">IF(C4002&lt;=10,"",IF(C4002&gt;10000,"",IF(C4002=MAX(IF(C3992:C4001&lt;10000,C3992:C4001,0))+1,"GOOD","BAD")))</f>
        <v>GOOD</v>
      </c>
      <c r="O4002" s="3">
        <f t="shared" si="125"/>
        <v>42532</v>
      </c>
    </row>
    <row r="4003" spans="1:15" x14ac:dyDescent="0.25">
      <c r="A4003">
        <v>11</v>
      </c>
      <c r="B4003" t="s">
        <v>90</v>
      </c>
      <c r="C4003">
        <v>174</v>
      </c>
      <c r="D4003">
        <v>174</v>
      </c>
      <c r="E4003">
        <v>148</v>
      </c>
      <c r="F4003">
        <v>148</v>
      </c>
      <c r="G4003">
        <v>15</v>
      </c>
      <c r="H4003">
        <v>15</v>
      </c>
      <c r="I4003">
        <v>148</v>
      </c>
      <c r="J4003">
        <v>148</v>
      </c>
      <c r="M4003" t="str">
        <f t="shared" si="124"/>
        <v>GOOD</v>
      </c>
      <c r="N4003" t="str" cm="1">
        <f t="array" ref="N4003">IF(C4003&lt;=10,"",IF(C4003&gt;10000,"",IF(C4003=MAX(IF(C3993:C4002&lt;10000,C3993:C4002,0))+1,"GOOD","BAD")))</f>
        <v>GOOD</v>
      </c>
      <c r="O4003" s="3">
        <f t="shared" si="125"/>
        <v>42539</v>
      </c>
    </row>
    <row r="4004" spans="1:15" x14ac:dyDescent="0.25">
      <c r="A4004">
        <v>11</v>
      </c>
      <c r="B4004" t="s">
        <v>91</v>
      </c>
      <c r="C4004">
        <v>175</v>
      </c>
      <c r="D4004">
        <v>175</v>
      </c>
      <c r="E4004">
        <v>113</v>
      </c>
      <c r="F4004">
        <v>113</v>
      </c>
      <c r="G4004">
        <v>16</v>
      </c>
      <c r="H4004">
        <v>16</v>
      </c>
      <c r="I4004">
        <v>113</v>
      </c>
      <c r="J4004">
        <v>113</v>
      </c>
      <c r="M4004" t="str">
        <f t="shared" si="124"/>
        <v>GOOD</v>
      </c>
      <c r="N4004" t="str" cm="1">
        <f t="array" ref="N4004">IF(C4004&lt;=10,"",IF(C4004&gt;10000,"",IF(C4004=MAX(IF(C3994:C4003&lt;10000,C3994:C4003,0))+1,"GOOD","BAD")))</f>
        <v>GOOD</v>
      </c>
      <c r="O4004" s="3">
        <f t="shared" si="125"/>
        <v>42546</v>
      </c>
    </row>
    <row r="4005" spans="1:15" x14ac:dyDescent="0.25">
      <c r="A4005">
        <v>11</v>
      </c>
      <c r="B4005" t="s">
        <v>92</v>
      </c>
      <c r="C4005">
        <v>176</v>
      </c>
      <c r="D4005">
        <v>176</v>
      </c>
      <c r="E4005">
        <v>122</v>
      </c>
      <c r="F4005">
        <v>122</v>
      </c>
      <c r="G4005">
        <v>17</v>
      </c>
      <c r="H4005">
        <v>17</v>
      </c>
      <c r="I4005">
        <v>122</v>
      </c>
      <c r="J4005">
        <v>122</v>
      </c>
      <c r="M4005" t="str">
        <f t="shared" si="124"/>
        <v>GOOD</v>
      </c>
      <c r="N4005" t="str" cm="1">
        <f t="array" ref="N4005">IF(C4005&lt;=10,"",IF(C4005&gt;10000,"",IF(C4005=MAX(IF(C3995:C4004&lt;10000,C3995:C4004,0))+1,"GOOD","BAD")))</f>
        <v>GOOD</v>
      </c>
      <c r="O4005" s="3">
        <f t="shared" si="125"/>
        <v>42553</v>
      </c>
    </row>
    <row r="4006" spans="1:15" x14ac:dyDescent="0.25">
      <c r="A4006">
        <v>11</v>
      </c>
      <c r="B4006" t="s">
        <v>93</v>
      </c>
      <c r="C4006">
        <v>177</v>
      </c>
      <c r="D4006">
        <v>177</v>
      </c>
      <c r="E4006">
        <v>140</v>
      </c>
      <c r="F4006">
        <v>140</v>
      </c>
      <c r="G4006">
        <v>19</v>
      </c>
      <c r="H4006">
        <v>19</v>
      </c>
      <c r="I4006">
        <v>140</v>
      </c>
      <c r="J4006">
        <v>140</v>
      </c>
      <c r="M4006" t="str">
        <f t="shared" si="124"/>
        <v>GOOD</v>
      </c>
      <c r="N4006" t="str" cm="1">
        <f t="array" ref="N4006">IF(C4006&lt;=10,"",IF(C4006&gt;10000,"",IF(C4006=MAX(IF(C3996:C4005&lt;10000,C3996:C4005,0))+1,"GOOD","BAD")))</f>
        <v>GOOD</v>
      </c>
      <c r="O4006" s="3">
        <f t="shared" si="125"/>
        <v>42560</v>
      </c>
    </row>
    <row r="4007" spans="1:15" x14ac:dyDescent="0.25">
      <c r="A4007">
        <v>11</v>
      </c>
      <c r="B4007" t="s">
        <v>94</v>
      </c>
      <c r="C4007">
        <v>178</v>
      </c>
      <c r="D4007">
        <v>178</v>
      </c>
      <c r="E4007">
        <v>89</v>
      </c>
      <c r="F4007">
        <v>89</v>
      </c>
      <c r="G4007">
        <v>16</v>
      </c>
      <c r="H4007">
        <v>16</v>
      </c>
      <c r="I4007">
        <v>89</v>
      </c>
      <c r="J4007">
        <v>89</v>
      </c>
      <c r="M4007" t="str">
        <f t="shared" si="124"/>
        <v>GOOD</v>
      </c>
      <c r="N4007" t="str" cm="1">
        <f t="array" ref="N4007">IF(C4007&lt;=10,"",IF(C4007&gt;10000,"",IF(C4007=MAX(IF(C3997:C4006&lt;10000,C3997:C4006,0))+1,"GOOD","BAD")))</f>
        <v>GOOD</v>
      </c>
      <c r="O4007" s="3">
        <f t="shared" si="125"/>
        <v>42567</v>
      </c>
    </row>
    <row r="4008" spans="1:15" x14ac:dyDescent="0.25">
      <c r="A4008">
        <v>11</v>
      </c>
      <c r="B4008" t="s">
        <v>95</v>
      </c>
      <c r="C4008">
        <v>179</v>
      </c>
      <c r="D4008">
        <v>179</v>
      </c>
      <c r="E4008">
        <v>153</v>
      </c>
      <c r="F4008">
        <v>153</v>
      </c>
      <c r="G4008">
        <v>22</v>
      </c>
      <c r="H4008">
        <v>22</v>
      </c>
      <c r="I4008">
        <v>153</v>
      </c>
      <c r="J4008">
        <v>153</v>
      </c>
      <c r="M4008" t="str">
        <f t="shared" si="124"/>
        <v>GOOD</v>
      </c>
      <c r="N4008" t="str" cm="1">
        <f t="array" ref="N4008">IF(C4008&lt;=10,"",IF(C4008&gt;10000,"",IF(C4008=MAX(IF(C3998:C4007&lt;10000,C3998:C4007,0))+1,"GOOD","BAD")))</f>
        <v>GOOD</v>
      </c>
      <c r="O4008" s="3">
        <f t="shared" si="125"/>
        <v>42574</v>
      </c>
    </row>
    <row r="4009" spans="1:15" x14ac:dyDescent="0.25">
      <c r="A4009">
        <v>11</v>
      </c>
      <c r="B4009" t="s">
        <v>96</v>
      </c>
      <c r="C4009">
        <v>180</v>
      </c>
      <c r="D4009">
        <v>180</v>
      </c>
      <c r="E4009">
        <v>118</v>
      </c>
      <c r="F4009">
        <v>118</v>
      </c>
      <c r="G4009">
        <v>16</v>
      </c>
      <c r="H4009">
        <v>16</v>
      </c>
      <c r="I4009">
        <v>118</v>
      </c>
      <c r="J4009">
        <v>118</v>
      </c>
      <c r="M4009" t="str">
        <f t="shared" si="124"/>
        <v>GOOD</v>
      </c>
      <c r="N4009" t="str" cm="1">
        <f t="array" ref="N4009">IF(C4009&lt;=10,"",IF(C4009&gt;10000,"",IF(C4009=MAX(IF(C3999:C4008&lt;10000,C3999:C4008,0))+1,"GOOD","BAD")))</f>
        <v>GOOD</v>
      </c>
      <c r="O4009" s="3">
        <f t="shared" si="125"/>
        <v>42581</v>
      </c>
    </row>
    <row r="4010" spans="1:15" x14ac:dyDescent="0.25">
      <c r="A4010">
        <v>11</v>
      </c>
      <c r="B4010" t="s">
        <v>97</v>
      </c>
      <c r="C4010">
        <v>181</v>
      </c>
      <c r="D4010">
        <v>181</v>
      </c>
      <c r="E4010">
        <v>102</v>
      </c>
      <c r="F4010">
        <v>102</v>
      </c>
      <c r="G4010">
        <v>15</v>
      </c>
      <c r="H4010">
        <v>15</v>
      </c>
      <c r="I4010">
        <v>102</v>
      </c>
      <c r="J4010">
        <v>102</v>
      </c>
      <c r="M4010" t="str">
        <f t="shared" si="124"/>
        <v>GOOD</v>
      </c>
      <c r="N4010" t="str" cm="1">
        <f t="array" ref="N4010">IF(C4010&lt;=10,"",IF(C4010&gt;10000,"",IF(C4010=MAX(IF(C4000:C4009&lt;10000,C4000:C4009,0))+1,"GOOD","BAD")))</f>
        <v>GOOD</v>
      </c>
      <c r="O4010" s="3">
        <f t="shared" si="125"/>
        <v>42588</v>
      </c>
    </row>
    <row r="4011" spans="1:15" x14ac:dyDescent="0.25">
      <c r="A4011">
        <v>11</v>
      </c>
      <c r="B4011" t="s">
        <v>98</v>
      </c>
      <c r="C4011">
        <v>182</v>
      </c>
      <c r="D4011">
        <v>182</v>
      </c>
      <c r="E4011">
        <v>119</v>
      </c>
      <c r="F4011">
        <v>119</v>
      </c>
      <c r="G4011">
        <v>18</v>
      </c>
      <c r="H4011">
        <v>18</v>
      </c>
      <c r="I4011">
        <v>119</v>
      </c>
      <c r="J4011">
        <v>119</v>
      </c>
      <c r="M4011" t="str">
        <f t="shared" si="124"/>
        <v>GOOD</v>
      </c>
      <c r="N4011" t="str" cm="1">
        <f t="array" ref="N4011">IF(C4011&lt;=10,"",IF(C4011&gt;10000,"",IF(C4011=MAX(IF(C4001:C4010&lt;10000,C4001:C4010,0))+1,"GOOD","BAD")))</f>
        <v>GOOD</v>
      </c>
      <c r="O4011" s="3">
        <f t="shared" si="125"/>
        <v>42595</v>
      </c>
    </row>
    <row r="4012" spans="1:15" x14ac:dyDescent="0.25">
      <c r="A4012">
        <v>11</v>
      </c>
      <c r="B4012" t="s">
        <v>99</v>
      </c>
      <c r="C4012">
        <v>183</v>
      </c>
      <c r="D4012">
        <v>183</v>
      </c>
      <c r="E4012">
        <v>124</v>
      </c>
      <c r="F4012">
        <v>124</v>
      </c>
      <c r="G4012">
        <v>16</v>
      </c>
      <c r="H4012">
        <v>16</v>
      </c>
      <c r="I4012">
        <v>124</v>
      </c>
      <c r="J4012">
        <v>124</v>
      </c>
      <c r="M4012" t="str">
        <f t="shared" si="124"/>
        <v>GOOD</v>
      </c>
      <c r="N4012" t="str" cm="1">
        <f t="array" ref="N4012">IF(C4012&lt;=10,"",IF(C4012&gt;10000,"",IF(C4012=MAX(IF(C4002:C4011&lt;10000,C4002:C4011,0))+1,"GOOD","BAD")))</f>
        <v>GOOD</v>
      </c>
      <c r="O4012" s="3">
        <f t="shared" si="125"/>
        <v>42602</v>
      </c>
    </row>
    <row r="4013" spans="1:15" x14ac:dyDescent="0.25">
      <c r="A4013">
        <v>11</v>
      </c>
      <c r="B4013" t="s">
        <v>101</v>
      </c>
      <c r="C4013">
        <v>184</v>
      </c>
      <c r="D4013">
        <v>184</v>
      </c>
      <c r="E4013">
        <v>131</v>
      </c>
      <c r="F4013">
        <v>131</v>
      </c>
      <c r="G4013">
        <v>16</v>
      </c>
      <c r="H4013">
        <v>16</v>
      </c>
      <c r="I4013">
        <v>131</v>
      </c>
      <c r="J4013">
        <v>131</v>
      </c>
      <c r="M4013" t="str">
        <f t="shared" si="124"/>
        <v>GOOD</v>
      </c>
      <c r="N4013" t="str" cm="1">
        <f t="array" ref="N4013">IF(C4013&lt;=10,"",IF(C4013&gt;10000,"",IF(C4013=MAX(IF(C4003:C4012&lt;10000,C4003:C4012,0))+1,"GOOD","BAD")))</f>
        <v>GOOD</v>
      </c>
      <c r="O4013" s="3">
        <f t="shared" si="125"/>
        <v>42616</v>
      </c>
    </row>
    <row r="4014" spans="1:15" x14ac:dyDescent="0.25">
      <c r="A4014">
        <v>11</v>
      </c>
      <c r="B4014" t="s">
        <v>102</v>
      </c>
      <c r="C4014">
        <v>185</v>
      </c>
      <c r="D4014">
        <v>185</v>
      </c>
      <c r="E4014">
        <v>135</v>
      </c>
      <c r="F4014">
        <v>135</v>
      </c>
      <c r="G4014">
        <v>16</v>
      </c>
      <c r="H4014">
        <v>16</v>
      </c>
      <c r="I4014">
        <v>135</v>
      </c>
      <c r="J4014">
        <v>135</v>
      </c>
      <c r="M4014" t="str">
        <f t="shared" si="124"/>
        <v>GOOD</v>
      </c>
      <c r="N4014" t="str" cm="1">
        <f t="array" ref="N4014">IF(C4014&lt;=10,"",IF(C4014&gt;10000,"",IF(C4014=MAX(IF(C4004:C4013&lt;10000,C4004:C4013,0))+1,"GOOD","BAD")))</f>
        <v>GOOD</v>
      </c>
      <c r="O4014" s="3">
        <f t="shared" si="125"/>
        <v>42623</v>
      </c>
    </row>
    <row r="4015" spans="1:15" x14ac:dyDescent="0.25">
      <c r="A4015">
        <v>11</v>
      </c>
      <c r="B4015" t="s">
        <v>103</v>
      </c>
      <c r="C4015">
        <v>186</v>
      </c>
      <c r="D4015">
        <v>186</v>
      </c>
      <c r="E4015">
        <v>114</v>
      </c>
      <c r="F4015">
        <v>114</v>
      </c>
      <c r="G4015">
        <v>16</v>
      </c>
      <c r="H4015">
        <v>16</v>
      </c>
      <c r="I4015">
        <v>114</v>
      </c>
      <c r="J4015">
        <v>114</v>
      </c>
      <c r="M4015" t="str">
        <f t="shared" si="124"/>
        <v>GOOD</v>
      </c>
      <c r="N4015" t="str" cm="1">
        <f t="array" ref="N4015">IF(C4015&lt;=10,"",IF(C4015&gt;10000,"",IF(C4015=MAX(IF(C4005:C4014&lt;10000,C4005:C4014,0))+1,"GOOD","BAD")))</f>
        <v>GOOD</v>
      </c>
      <c r="O4015" s="3">
        <f t="shared" si="125"/>
        <v>42630</v>
      </c>
    </row>
    <row r="4016" spans="1:15" x14ac:dyDescent="0.25">
      <c r="A4016">
        <v>11</v>
      </c>
      <c r="B4016" t="s">
        <v>104</v>
      </c>
      <c r="C4016">
        <v>187</v>
      </c>
      <c r="D4016">
        <v>187</v>
      </c>
      <c r="E4016">
        <v>132</v>
      </c>
      <c r="F4016">
        <v>132</v>
      </c>
      <c r="G4016">
        <v>14</v>
      </c>
      <c r="H4016">
        <v>14</v>
      </c>
      <c r="I4016">
        <v>132</v>
      </c>
      <c r="J4016">
        <v>132</v>
      </c>
      <c r="M4016" t="str">
        <f t="shared" si="124"/>
        <v>GOOD</v>
      </c>
      <c r="N4016" t="str" cm="1">
        <f t="array" ref="N4016">IF(C4016&lt;=10,"",IF(C4016&gt;10000,"",IF(C4016=MAX(IF(C4006:C4015&lt;10000,C4006:C4015,0))+1,"GOOD","BAD")))</f>
        <v>GOOD</v>
      </c>
      <c r="O4016" s="3">
        <f t="shared" si="125"/>
        <v>42637</v>
      </c>
    </row>
    <row r="4017" spans="1:15" x14ac:dyDescent="0.25">
      <c r="A4017">
        <v>11</v>
      </c>
      <c r="B4017" t="s">
        <v>105</v>
      </c>
      <c r="C4017">
        <v>188</v>
      </c>
      <c r="D4017">
        <v>188</v>
      </c>
      <c r="E4017">
        <v>108</v>
      </c>
      <c r="F4017">
        <v>108</v>
      </c>
      <c r="G4017">
        <v>14</v>
      </c>
      <c r="H4017">
        <v>14</v>
      </c>
      <c r="I4017">
        <v>107</v>
      </c>
      <c r="J4017">
        <v>107</v>
      </c>
      <c r="M4017" t="str">
        <f t="shared" si="124"/>
        <v>GOOD</v>
      </c>
      <c r="N4017" t="str" cm="1">
        <f t="array" ref="N4017">IF(C4017&lt;=10,"",IF(C4017&gt;10000,"",IF(C4017=MAX(IF(C4007:C4016&lt;10000,C4007:C4016,0))+1,"GOOD","BAD")))</f>
        <v>GOOD</v>
      </c>
      <c r="O4017" s="3">
        <f t="shared" si="125"/>
        <v>42644</v>
      </c>
    </row>
    <row r="4018" spans="1:15" x14ac:dyDescent="0.25">
      <c r="A4018">
        <v>11</v>
      </c>
      <c r="B4018" t="s">
        <v>106</v>
      </c>
      <c r="C4018">
        <v>189</v>
      </c>
      <c r="D4018">
        <v>189</v>
      </c>
      <c r="E4018">
        <v>96</v>
      </c>
      <c r="F4018">
        <v>96</v>
      </c>
      <c r="G4018">
        <v>17</v>
      </c>
      <c r="H4018">
        <v>17</v>
      </c>
      <c r="I4018">
        <v>96</v>
      </c>
      <c r="J4018">
        <v>96</v>
      </c>
      <c r="M4018" t="str">
        <f t="shared" si="124"/>
        <v>GOOD</v>
      </c>
      <c r="N4018" t="str" cm="1">
        <f t="array" ref="N4018">IF(C4018&lt;=10,"",IF(C4018&gt;10000,"",IF(C4018=MAX(IF(C4008:C4017&lt;10000,C4008:C4017,0))+1,"GOOD","BAD")))</f>
        <v>GOOD</v>
      </c>
      <c r="O4018" s="3">
        <f t="shared" si="125"/>
        <v>42651</v>
      </c>
    </row>
    <row r="4019" spans="1:15" x14ac:dyDescent="0.25">
      <c r="A4019">
        <v>11</v>
      </c>
      <c r="B4019" t="s">
        <v>107</v>
      </c>
      <c r="C4019">
        <v>190</v>
      </c>
      <c r="D4019">
        <v>190</v>
      </c>
      <c r="E4019">
        <v>130</v>
      </c>
      <c r="F4019">
        <v>130</v>
      </c>
      <c r="G4019">
        <v>17</v>
      </c>
      <c r="H4019">
        <v>17</v>
      </c>
      <c r="I4019">
        <v>130</v>
      </c>
      <c r="J4019">
        <v>130</v>
      </c>
      <c r="M4019" t="str">
        <f t="shared" si="124"/>
        <v>GOOD</v>
      </c>
      <c r="N4019" t="str" cm="1">
        <f t="array" ref="N4019">IF(C4019&lt;=10,"",IF(C4019&gt;10000,"",IF(C4019=MAX(IF(C4009:C4018&lt;10000,C4009:C4018,0))+1,"GOOD","BAD")))</f>
        <v>GOOD</v>
      </c>
      <c r="O4019" s="3">
        <f t="shared" si="125"/>
        <v>42658</v>
      </c>
    </row>
    <row r="4020" spans="1:15" x14ac:dyDescent="0.25">
      <c r="A4020">
        <v>11</v>
      </c>
      <c r="B4020" t="s">
        <v>108</v>
      </c>
      <c r="C4020">
        <v>191</v>
      </c>
      <c r="D4020">
        <v>191</v>
      </c>
      <c r="E4020">
        <v>99</v>
      </c>
      <c r="F4020">
        <v>99</v>
      </c>
      <c r="G4020">
        <v>15</v>
      </c>
      <c r="H4020">
        <v>15</v>
      </c>
      <c r="I4020">
        <v>99</v>
      </c>
      <c r="J4020">
        <v>99</v>
      </c>
      <c r="M4020" t="str">
        <f t="shared" si="124"/>
        <v>GOOD</v>
      </c>
      <c r="N4020" t="str" cm="1">
        <f t="array" ref="N4020">IF(C4020&lt;=10,"",IF(C4020&gt;10000,"",IF(C4020=MAX(IF(C4010:C4019&lt;10000,C4010:C4019,0))+1,"GOOD","BAD")))</f>
        <v>GOOD</v>
      </c>
      <c r="O4020" s="3">
        <f t="shared" si="125"/>
        <v>42665</v>
      </c>
    </row>
    <row r="4021" spans="1:15" x14ac:dyDescent="0.25">
      <c r="A4021">
        <v>11</v>
      </c>
      <c r="B4021" t="s">
        <v>109</v>
      </c>
      <c r="C4021">
        <v>192</v>
      </c>
      <c r="D4021">
        <v>192</v>
      </c>
      <c r="E4021">
        <v>92</v>
      </c>
      <c r="F4021">
        <v>92</v>
      </c>
      <c r="G4021">
        <v>15</v>
      </c>
      <c r="H4021">
        <v>15</v>
      </c>
      <c r="I4021">
        <v>91</v>
      </c>
      <c r="J4021">
        <v>91</v>
      </c>
      <c r="M4021" t="str">
        <f t="shared" si="124"/>
        <v>GOOD</v>
      </c>
      <c r="N4021" t="str" cm="1">
        <f t="array" ref="N4021">IF(C4021&lt;=10,"",IF(C4021&gt;10000,"",IF(C4021=MAX(IF(C4011:C4020&lt;10000,C4011:C4020,0))+1,"GOOD","BAD")))</f>
        <v>GOOD</v>
      </c>
      <c r="O4021" s="3">
        <f t="shared" si="125"/>
        <v>42672</v>
      </c>
    </row>
    <row r="4022" spans="1:15" x14ac:dyDescent="0.25">
      <c r="A4022">
        <v>11</v>
      </c>
      <c r="B4022" t="s">
        <v>110</v>
      </c>
      <c r="C4022">
        <v>193</v>
      </c>
      <c r="D4022">
        <v>193</v>
      </c>
      <c r="E4022">
        <v>121</v>
      </c>
      <c r="F4022">
        <v>121</v>
      </c>
      <c r="G4022">
        <v>15</v>
      </c>
      <c r="H4022">
        <v>15</v>
      </c>
      <c r="I4022">
        <v>121</v>
      </c>
      <c r="J4022">
        <v>121</v>
      </c>
      <c r="M4022" t="str">
        <f t="shared" si="124"/>
        <v>GOOD</v>
      </c>
      <c r="N4022" t="str" cm="1">
        <f t="array" ref="N4022">IF(C4022&lt;=10,"",IF(C4022&gt;10000,"",IF(C4022=MAX(IF(C4012:C4021&lt;10000,C4012:C4021,0))+1,"GOOD","BAD")))</f>
        <v>GOOD</v>
      </c>
      <c r="O4022" s="3">
        <f t="shared" si="125"/>
        <v>42679</v>
      </c>
    </row>
    <row r="4023" spans="1:15" x14ac:dyDescent="0.25">
      <c r="A4023">
        <v>11</v>
      </c>
      <c r="B4023" t="s">
        <v>111</v>
      </c>
      <c r="C4023">
        <v>194</v>
      </c>
      <c r="D4023">
        <v>194</v>
      </c>
      <c r="E4023">
        <v>95</v>
      </c>
      <c r="F4023">
        <v>95</v>
      </c>
      <c r="G4023">
        <v>14</v>
      </c>
      <c r="H4023">
        <v>14</v>
      </c>
      <c r="I4023">
        <v>95</v>
      </c>
      <c r="J4023">
        <v>95</v>
      </c>
      <c r="M4023" t="str">
        <f t="shared" si="124"/>
        <v>GOOD</v>
      </c>
      <c r="N4023" t="str" cm="1">
        <f t="array" ref="N4023">IF(C4023&lt;=10,"",IF(C4023&gt;10000,"",IF(C4023=MAX(IF(C4013:C4022&lt;10000,C4013:C4022,0))+1,"GOOD","BAD")))</f>
        <v>GOOD</v>
      </c>
      <c r="O4023" s="3">
        <f t="shared" si="125"/>
        <v>42686</v>
      </c>
    </row>
    <row r="4024" spans="1:15" x14ac:dyDescent="0.25">
      <c r="A4024">
        <v>11</v>
      </c>
      <c r="B4024" t="s">
        <v>112</v>
      </c>
      <c r="C4024">
        <v>195</v>
      </c>
      <c r="D4024">
        <v>195</v>
      </c>
      <c r="E4024">
        <v>102</v>
      </c>
      <c r="F4024">
        <v>102</v>
      </c>
      <c r="G4024">
        <v>16</v>
      </c>
      <c r="H4024">
        <v>16</v>
      </c>
      <c r="I4024">
        <v>102</v>
      </c>
      <c r="J4024">
        <v>102</v>
      </c>
      <c r="M4024" t="str">
        <f t="shared" si="124"/>
        <v>GOOD</v>
      </c>
      <c r="N4024" t="str" cm="1">
        <f t="array" ref="N4024">IF(C4024&lt;=10,"",IF(C4024&gt;10000,"",IF(C4024=MAX(IF(C4014:C4023&lt;10000,C4014:C4023,0))+1,"GOOD","BAD")))</f>
        <v>GOOD</v>
      </c>
      <c r="O4024" s="3">
        <f t="shared" si="125"/>
        <v>42693</v>
      </c>
    </row>
    <row r="4025" spans="1:15" x14ac:dyDescent="0.25">
      <c r="A4025">
        <v>11</v>
      </c>
      <c r="B4025" t="s">
        <v>113</v>
      </c>
      <c r="C4025">
        <v>196</v>
      </c>
      <c r="D4025">
        <v>196</v>
      </c>
      <c r="E4025">
        <v>94</v>
      </c>
      <c r="F4025">
        <v>94</v>
      </c>
      <c r="G4025">
        <v>16</v>
      </c>
      <c r="H4025">
        <v>16</v>
      </c>
      <c r="I4025">
        <v>94</v>
      </c>
      <c r="J4025">
        <v>94</v>
      </c>
      <c r="M4025" t="str">
        <f t="shared" si="124"/>
        <v>GOOD</v>
      </c>
      <c r="N4025" t="str" cm="1">
        <f t="array" ref="N4025">IF(C4025&lt;=10,"",IF(C4025&gt;10000,"",IF(C4025=MAX(IF(C4015:C4024&lt;10000,C4015:C4024,0))+1,"GOOD","BAD")))</f>
        <v>GOOD</v>
      </c>
      <c r="O4025" s="3">
        <f t="shared" si="125"/>
        <v>42700</v>
      </c>
    </row>
    <row r="4026" spans="1:15" x14ac:dyDescent="0.25">
      <c r="A4026">
        <v>11</v>
      </c>
      <c r="B4026" t="s">
        <v>114</v>
      </c>
      <c r="C4026">
        <v>197</v>
      </c>
      <c r="D4026">
        <v>197</v>
      </c>
      <c r="E4026">
        <v>87</v>
      </c>
      <c r="F4026">
        <v>87</v>
      </c>
      <c r="G4026">
        <v>21</v>
      </c>
      <c r="H4026">
        <v>21</v>
      </c>
      <c r="I4026">
        <v>87</v>
      </c>
      <c r="J4026">
        <v>87</v>
      </c>
      <c r="M4026" t="str">
        <f t="shared" si="124"/>
        <v>GOOD</v>
      </c>
      <c r="N4026" t="str" cm="1">
        <f t="array" ref="N4026">IF(C4026&lt;=10,"",IF(C4026&gt;10000,"",IF(C4026=MAX(IF(C4016:C4025&lt;10000,C4016:C4025,0))+1,"GOOD","BAD")))</f>
        <v>GOOD</v>
      </c>
      <c r="O4026" s="3">
        <f t="shared" si="125"/>
        <v>42707</v>
      </c>
    </row>
    <row r="4027" spans="1:15" x14ac:dyDescent="0.25">
      <c r="A4027">
        <v>11</v>
      </c>
      <c r="B4027" t="s">
        <v>115</v>
      </c>
      <c r="C4027">
        <v>198</v>
      </c>
      <c r="D4027">
        <v>198</v>
      </c>
      <c r="E4027">
        <v>82</v>
      </c>
      <c r="F4027">
        <v>82</v>
      </c>
      <c r="G4027">
        <v>18</v>
      </c>
      <c r="H4027">
        <v>18</v>
      </c>
      <c r="I4027">
        <v>82</v>
      </c>
      <c r="J4027">
        <v>82</v>
      </c>
      <c r="M4027" t="str">
        <f t="shared" si="124"/>
        <v>GOOD</v>
      </c>
      <c r="N4027" t="str" cm="1">
        <f t="array" ref="N4027">IF(C4027&lt;=10,"",IF(C4027&gt;10000,"",IF(C4027=MAX(IF(C4017:C4026&lt;10000,C4017:C4026,0))+1,"GOOD","BAD")))</f>
        <v>GOOD</v>
      </c>
      <c r="O4027" s="3">
        <f t="shared" si="125"/>
        <v>42714</v>
      </c>
    </row>
    <row r="4028" spans="1:15" x14ac:dyDescent="0.25">
      <c r="A4028">
        <v>11</v>
      </c>
      <c r="B4028" t="s">
        <v>116</v>
      </c>
      <c r="C4028">
        <v>199</v>
      </c>
      <c r="D4028">
        <v>199</v>
      </c>
      <c r="E4028">
        <v>83</v>
      </c>
      <c r="F4028">
        <v>83</v>
      </c>
      <c r="G4028">
        <v>18</v>
      </c>
      <c r="H4028">
        <v>18</v>
      </c>
      <c r="I4028">
        <v>83</v>
      </c>
      <c r="J4028">
        <v>83</v>
      </c>
      <c r="M4028" t="str">
        <f t="shared" si="124"/>
        <v>GOOD</v>
      </c>
      <c r="N4028" t="str" cm="1">
        <f t="array" ref="N4028">IF(C4028&lt;=10,"",IF(C4028&gt;10000,"",IF(C4028=MAX(IF(C4018:C4027&lt;10000,C4018:C4027,0))+1,"GOOD","BAD")))</f>
        <v>GOOD</v>
      </c>
      <c r="O4028" s="3">
        <f t="shared" si="125"/>
        <v>42721</v>
      </c>
    </row>
    <row r="4029" spans="1:15" x14ac:dyDescent="0.25">
      <c r="A4029">
        <v>11</v>
      </c>
      <c r="B4029" t="s">
        <v>117</v>
      </c>
      <c r="C4029">
        <v>200</v>
      </c>
      <c r="D4029">
        <v>200</v>
      </c>
      <c r="E4029">
        <v>114</v>
      </c>
      <c r="F4029">
        <v>114</v>
      </c>
      <c r="G4029">
        <v>19</v>
      </c>
      <c r="H4029">
        <v>19</v>
      </c>
      <c r="I4029">
        <v>114</v>
      </c>
      <c r="J4029">
        <v>114</v>
      </c>
      <c r="M4029" t="str">
        <f t="shared" si="124"/>
        <v>GOOD</v>
      </c>
      <c r="N4029" t="str" cm="1">
        <f t="array" ref="N4029">IF(C4029&lt;=10,"",IF(C4029&gt;10000,"",IF(C4029=MAX(IF(C4019:C4028&lt;10000,C4019:C4028,0))+1,"GOOD","BAD")))</f>
        <v>GOOD</v>
      </c>
      <c r="O4029" s="3">
        <f t="shared" si="125"/>
        <v>42728</v>
      </c>
    </row>
    <row r="4030" spans="1:15" x14ac:dyDescent="0.25">
      <c r="A4030">
        <v>11</v>
      </c>
      <c r="B4030" t="s">
        <v>118</v>
      </c>
      <c r="C4030">
        <v>201</v>
      </c>
      <c r="D4030">
        <v>201</v>
      </c>
      <c r="E4030">
        <v>115</v>
      </c>
      <c r="F4030">
        <v>115</v>
      </c>
      <c r="G4030">
        <v>19</v>
      </c>
      <c r="H4030">
        <v>19</v>
      </c>
      <c r="I4030">
        <v>115</v>
      </c>
      <c r="J4030">
        <v>115</v>
      </c>
      <c r="M4030" t="str">
        <f t="shared" si="124"/>
        <v>GOOD</v>
      </c>
      <c r="N4030" t="str" cm="1">
        <f t="array" ref="N4030">IF(C4030&lt;=10,"",IF(C4030&gt;10000,"",IF(C4030=MAX(IF(C4020:C4029&lt;10000,C4020:C4029,0))+1,"GOOD","BAD")))</f>
        <v>GOOD</v>
      </c>
      <c r="O4030" s="3">
        <f t="shared" si="125"/>
        <v>42735</v>
      </c>
    </row>
    <row r="4031" spans="1:15" x14ac:dyDescent="0.25">
      <c r="A4031">
        <v>11</v>
      </c>
      <c r="B4031" t="s">
        <v>119</v>
      </c>
      <c r="C4031">
        <v>202</v>
      </c>
      <c r="D4031">
        <v>202</v>
      </c>
      <c r="E4031">
        <v>119</v>
      </c>
      <c r="F4031">
        <v>119</v>
      </c>
      <c r="G4031">
        <v>20</v>
      </c>
      <c r="H4031">
        <v>20</v>
      </c>
      <c r="I4031">
        <v>119</v>
      </c>
      <c r="J4031">
        <v>119</v>
      </c>
      <c r="M4031" t="str">
        <f t="shared" si="124"/>
        <v>GOOD</v>
      </c>
      <c r="N4031" t="str" cm="1">
        <f t="array" ref="N4031">IF(C4031&lt;=10,"",IF(C4031&gt;10000,"",IF(C4031=MAX(IF(C4021:C4030&lt;10000,C4021:C4030,0))+1,"GOOD","BAD")))</f>
        <v>GOOD</v>
      </c>
      <c r="O4031" s="3">
        <f t="shared" si="125"/>
        <v>42742</v>
      </c>
    </row>
    <row r="4032" spans="1:15" x14ac:dyDescent="0.25">
      <c r="A4032">
        <v>11</v>
      </c>
      <c r="B4032" t="s">
        <v>120</v>
      </c>
      <c r="C4032">
        <v>203</v>
      </c>
      <c r="D4032">
        <v>203</v>
      </c>
      <c r="E4032">
        <v>123</v>
      </c>
      <c r="F4032">
        <v>123</v>
      </c>
      <c r="G4032">
        <v>17</v>
      </c>
      <c r="H4032">
        <v>17</v>
      </c>
      <c r="I4032">
        <v>123</v>
      </c>
      <c r="J4032">
        <v>123</v>
      </c>
      <c r="M4032" t="str">
        <f t="shared" si="124"/>
        <v>GOOD</v>
      </c>
      <c r="N4032" t="str" cm="1">
        <f t="array" ref="N4032">IF(C4032&lt;=10,"",IF(C4032&gt;10000,"",IF(C4032=MAX(IF(C4022:C4031&lt;10000,C4022:C4031,0))+1,"GOOD","BAD")))</f>
        <v>GOOD</v>
      </c>
      <c r="O4032" s="3">
        <f t="shared" si="125"/>
        <v>42749</v>
      </c>
    </row>
    <row r="4033" spans="1:15" x14ac:dyDescent="0.25">
      <c r="A4033">
        <v>11</v>
      </c>
      <c r="B4033" t="s">
        <v>121</v>
      </c>
      <c r="C4033">
        <v>204</v>
      </c>
      <c r="D4033">
        <v>204</v>
      </c>
      <c r="E4033">
        <v>150</v>
      </c>
      <c r="F4033">
        <v>150</v>
      </c>
      <c r="G4033">
        <v>21</v>
      </c>
      <c r="H4033">
        <v>21</v>
      </c>
      <c r="I4033">
        <v>150</v>
      </c>
      <c r="J4033">
        <v>150</v>
      </c>
      <c r="M4033" t="str">
        <f t="shared" si="124"/>
        <v>GOOD</v>
      </c>
      <c r="N4033" t="str" cm="1">
        <f t="array" ref="N4033">IF(C4033&lt;=10,"",IF(C4033&gt;10000,"",IF(C4033=MAX(IF(C4023:C4032&lt;10000,C4023:C4032,0))+1,"GOOD","BAD")))</f>
        <v>GOOD</v>
      </c>
      <c r="O4033" s="3">
        <f t="shared" si="125"/>
        <v>42756</v>
      </c>
    </row>
    <row r="4034" spans="1:15" x14ac:dyDescent="0.25">
      <c r="A4034">
        <v>11</v>
      </c>
      <c r="B4034" t="s">
        <v>122</v>
      </c>
      <c r="C4034">
        <v>205</v>
      </c>
      <c r="D4034">
        <v>205</v>
      </c>
      <c r="E4034">
        <v>119</v>
      </c>
      <c r="F4034">
        <v>119</v>
      </c>
      <c r="G4034">
        <v>16</v>
      </c>
      <c r="H4034">
        <v>16</v>
      </c>
      <c r="I4034">
        <v>119</v>
      </c>
      <c r="J4034">
        <v>119</v>
      </c>
      <c r="M4034" t="str">
        <f t="shared" si="124"/>
        <v>GOOD</v>
      </c>
      <c r="N4034" t="str" cm="1">
        <f t="array" ref="N4034">IF(C4034&lt;=10,"",IF(C4034&gt;10000,"",IF(C4034=MAX(IF(C4024:C4033&lt;10000,C4024:C4033,0))+1,"GOOD","BAD")))</f>
        <v>GOOD</v>
      </c>
      <c r="O4034" s="3">
        <f t="shared" si="125"/>
        <v>42763</v>
      </c>
    </row>
    <row r="4035" spans="1:15" x14ac:dyDescent="0.25">
      <c r="A4035">
        <v>11</v>
      </c>
      <c r="B4035" t="s">
        <v>123</v>
      </c>
      <c r="C4035">
        <v>206</v>
      </c>
      <c r="D4035">
        <v>206</v>
      </c>
      <c r="E4035">
        <v>116</v>
      </c>
      <c r="F4035">
        <v>116</v>
      </c>
      <c r="G4035">
        <v>20</v>
      </c>
      <c r="H4035">
        <v>20</v>
      </c>
      <c r="I4035">
        <v>115</v>
      </c>
      <c r="J4035">
        <v>115</v>
      </c>
      <c r="M4035" t="str">
        <f t="shared" ref="M4035:M4098" si="126">IF(AND(C4035=D4035,E4035=F4035,G4035=H4035,I4035=J4035),"GOOD","BAD")</f>
        <v>GOOD</v>
      </c>
      <c r="N4035" t="str" cm="1">
        <f t="array" ref="N4035">IF(C4035&lt;=10,"",IF(C4035&gt;10000,"",IF(C4035=MAX(IF(C4025:C4034&lt;10000,C4025:C4034,0))+1,"GOOD","BAD")))</f>
        <v>GOOD</v>
      </c>
      <c r="O4035" s="3">
        <f t="shared" ref="O4035:O4098" si="127">B4035+0</f>
        <v>42770</v>
      </c>
    </row>
    <row r="4036" spans="1:15" x14ac:dyDescent="0.25">
      <c r="A4036">
        <v>11</v>
      </c>
      <c r="B4036" t="s">
        <v>124</v>
      </c>
      <c r="C4036">
        <v>207</v>
      </c>
      <c r="D4036">
        <v>207</v>
      </c>
      <c r="E4036">
        <v>100</v>
      </c>
      <c r="F4036">
        <v>100</v>
      </c>
      <c r="G4036">
        <v>20</v>
      </c>
      <c r="H4036">
        <v>20</v>
      </c>
      <c r="I4036">
        <v>100</v>
      </c>
      <c r="J4036">
        <v>100</v>
      </c>
      <c r="M4036" t="str">
        <f t="shared" si="126"/>
        <v>GOOD</v>
      </c>
      <c r="N4036" t="str" cm="1">
        <f t="array" ref="N4036">IF(C4036&lt;=10,"",IF(C4036&gt;10000,"",IF(C4036=MAX(IF(C4026:C4035&lt;10000,C4026:C4035,0))+1,"GOOD","BAD")))</f>
        <v>GOOD</v>
      </c>
      <c r="O4036" s="3">
        <f t="shared" si="127"/>
        <v>42777</v>
      </c>
    </row>
    <row r="4037" spans="1:15" x14ac:dyDescent="0.25">
      <c r="A4037">
        <v>11</v>
      </c>
      <c r="B4037" t="s">
        <v>125</v>
      </c>
      <c r="C4037">
        <v>208</v>
      </c>
      <c r="D4037">
        <v>208</v>
      </c>
      <c r="E4037">
        <v>103</v>
      </c>
      <c r="F4037">
        <v>103</v>
      </c>
      <c r="G4037">
        <v>22</v>
      </c>
      <c r="H4037">
        <v>22</v>
      </c>
      <c r="I4037">
        <v>103</v>
      </c>
      <c r="J4037">
        <v>103</v>
      </c>
      <c r="M4037" t="str">
        <f t="shared" si="126"/>
        <v>GOOD</v>
      </c>
      <c r="N4037" t="str" cm="1">
        <f t="array" ref="N4037">IF(C4037&lt;=10,"",IF(C4037&gt;10000,"",IF(C4037=MAX(IF(C4027:C4036&lt;10000,C4027:C4036,0))+1,"GOOD","BAD")))</f>
        <v>GOOD</v>
      </c>
      <c r="O4037" s="3">
        <f t="shared" si="127"/>
        <v>42784</v>
      </c>
    </row>
    <row r="4038" spans="1:15" x14ac:dyDescent="0.25">
      <c r="A4038">
        <v>11</v>
      </c>
      <c r="B4038" t="s">
        <v>126</v>
      </c>
      <c r="C4038">
        <v>209</v>
      </c>
      <c r="D4038">
        <v>209</v>
      </c>
      <c r="E4038">
        <v>119</v>
      </c>
      <c r="F4038">
        <v>119</v>
      </c>
      <c r="G4038">
        <v>21</v>
      </c>
      <c r="H4038">
        <v>21</v>
      </c>
      <c r="I4038">
        <v>119</v>
      </c>
      <c r="J4038">
        <v>119</v>
      </c>
      <c r="M4038" t="str">
        <f t="shared" si="126"/>
        <v>GOOD</v>
      </c>
      <c r="N4038" t="str" cm="1">
        <f t="array" ref="N4038">IF(C4038&lt;=10,"",IF(C4038&gt;10000,"",IF(C4038=MAX(IF(C4028:C4037&lt;10000,C4028:C4037,0))+1,"GOOD","BAD")))</f>
        <v>GOOD</v>
      </c>
      <c r="O4038" s="3">
        <f t="shared" si="127"/>
        <v>42791</v>
      </c>
    </row>
    <row r="4039" spans="1:15" x14ac:dyDescent="0.25">
      <c r="A4039">
        <v>11</v>
      </c>
      <c r="B4039" t="s">
        <v>127</v>
      </c>
      <c r="C4039">
        <v>210</v>
      </c>
      <c r="D4039">
        <v>210</v>
      </c>
      <c r="E4039">
        <v>116</v>
      </c>
      <c r="F4039">
        <v>116</v>
      </c>
      <c r="G4039">
        <v>19</v>
      </c>
      <c r="H4039">
        <v>19</v>
      </c>
      <c r="I4039">
        <v>116</v>
      </c>
      <c r="J4039">
        <v>116</v>
      </c>
      <c r="M4039" t="str">
        <f t="shared" si="126"/>
        <v>GOOD</v>
      </c>
      <c r="N4039" t="str" cm="1">
        <f t="array" ref="N4039">IF(C4039&lt;=10,"",IF(C4039&gt;10000,"",IF(C4039=MAX(IF(C4029:C4038&lt;10000,C4029:C4038,0))+1,"GOOD","BAD")))</f>
        <v>GOOD</v>
      </c>
      <c r="O4039" s="3">
        <f t="shared" si="127"/>
        <v>42798</v>
      </c>
    </row>
    <row r="4040" spans="1:15" x14ac:dyDescent="0.25">
      <c r="A4040">
        <v>11</v>
      </c>
      <c r="B4040" t="s">
        <v>128</v>
      </c>
      <c r="C4040">
        <v>211</v>
      </c>
      <c r="D4040">
        <v>211</v>
      </c>
      <c r="E4040">
        <v>130</v>
      </c>
      <c r="F4040">
        <v>130</v>
      </c>
      <c r="G4040">
        <v>17</v>
      </c>
      <c r="H4040">
        <v>17</v>
      </c>
      <c r="I4040">
        <v>130</v>
      </c>
      <c r="J4040">
        <v>130</v>
      </c>
      <c r="M4040" t="str">
        <f t="shared" si="126"/>
        <v>GOOD</v>
      </c>
      <c r="N4040" t="str" cm="1">
        <f t="array" ref="N4040">IF(C4040&lt;=10,"",IF(C4040&gt;10000,"",IF(C4040=MAX(IF(C4030:C4039&lt;10000,C4030:C4039,0))+1,"GOOD","BAD")))</f>
        <v>GOOD</v>
      </c>
      <c r="O4040" s="3">
        <f t="shared" si="127"/>
        <v>42805</v>
      </c>
    </row>
    <row r="4041" spans="1:15" x14ac:dyDescent="0.25">
      <c r="A4041">
        <v>11</v>
      </c>
      <c r="B4041" t="s">
        <v>129</v>
      </c>
      <c r="C4041">
        <v>212</v>
      </c>
      <c r="D4041">
        <v>212</v>
      </c>
      <c r="E4041">
        <v>107</v>
      </c>
      <c r="F4041">
        <v>107</v>
      </c>
      <c r="G4041">
        <v>15</v>
      </c>
      <c r="H4041">
        <v>15</v>
      </c>
      <c r="I4041">
        <v>107</v>
      </c>
      <c r="J4041">
        <v>107</v>
      </c>
      <c r="M4041" t="str">
        <f t="shared" si="126"/>
        <v>GOOD</v>
      </c>
      <c r="N4041" t="str" cm="1">
        <f t="array" ref="N4041">IF(C4041&lt;=10,"",IF(C4041&gt;10000,"",IF(C4041=MAX(IF(C4031:C4040&lt;10000,C4031:C4040,0))+1,"GOOD","BAD")))</f>
        <v>GOOD</v>
      </c>
      <c r="O4041" s="3">
        <f t="shared" si="127"/>
        <v>42812</v>
      </c>
    </row>
    <row r="4042" spans="1:15" x14ac:dyDescent="0.25">
      <c r="A4042">
        <v>11</v>
      </c>
      <c r="B4042" t="s">
        <v>130</v>
      </c>
      <c r="C4042">
        <v>213</v>
      </c>
      <c r="D4042">
        <v>213</v>
      </c>
      <c r="E4042">
        <v>129</v>
      </c>
      <c r="F4042">
        <v>129</v>
      </c>
      <c r="G4042">
        <v>16</v>
      </c>
      <c r="H4042">
        <v>16</v>
      </c>
      <c r="I4042">
        <v>129</v>
      </c>
      <c r="J4042">
        <v>129</v>
      </c>
      <c r="M4042" t="str">
        <f t="shared" si="126"/>
        <v>GOOD</v>
      </c>
      <c r="N4042" t="str" cm="1">
        <f t="array" ref="N4042">IF(C4042&lt;=10,"",IF(C4042&gt;10000,"",IF(C4042=MAX(IF(C4032:C4041&lt;10000,C4032:C4041,0))+1,"GOOD","BAD")))</f>
        <v>GOOD</v>
      </c>
      <c r="O4042" s="3">
        <f t="shared" si="127"/>
        <v>42819</v>
      </c>
    </row>
    <row r="4043" spans="1:15" x14ac:dyDescent="0.25">
      <c r="A4043">
        <v>11</v>
      </c>
      <c r="B4043" t="s">
        <v>131</v>
      </c>
      <c r="C4043">
        <v>214</v>
      </c>
      <c r="D4043">
        <v>214</v>
      </c>
      <c r="E4043">
        <v>143</v>
      </c>
      <c r="F4043">
        <v>143</v>
      </c>
      <c r="G4043">
        <v>16</v>
      </c>
      <c r="H4043">
        <v>16</v>
      </c>
      <c r="I4043">
        <v>143</v>
      </c>
      <c r="J4043">
        <v>143</v>
      </c>
      <c r="M4043" t="str">
        <f t="shared" si="126"/>
        <v>GOOD</v>
      </c>
      <c r="N4043" t="str" cm="1">
        <f t="array" ref="N4043">IF(C4043&lt;=10,"",IF(C4043&gt;10000,"",IF(C4043=MAX(IF(C4033:C4042&lt;10000,C4033:C4042,0))+1,"GOOD","BAD")))</f>
        <v>GOOD</v>
      </c>
      <c r="O4043" s="3">
        <f t="shared" si="127"/>
        <v>42826</v>
      </c>
    </row>
    <row r="4044" spans="1:15" x14ac:dyDescent="0.25">
      <c r="A4044">
        <v>11</v>
      </c>
      <c r="B4044" t="s">
        <v>132</v>
      </c>
      <c r="C4044">
        <v>215</v>
      </c>
      <c r="D4044">
        <v>215</v>
      </c>
      <c r="E4044">
        <v>129</v>
      </c>
      <c r="F4044">
        <v>129</v>
      </c>
      <c r="G4044">
        <v>18</v>
      </c>
      <c r="H4044">
        <v>18</v>
      </c>
      <c r="I4044">
        <v>129</v>
      </c>
      <c r="J4044">
        <v>129</v>
      </c>
      <c r="M4044" t="str">
        <f t="shared" si="126"/>
        <v>GOOD</v>
      </c>
      <c r="N4044" t="str" cm="1">
        <f t="array" ref="N4044">IF(C4044&lt;=10,"",IF(C4044&gt;10000,"",IF(C4044=MAX(IF(C4034:C4043&lt;10000,C4034:C4043,0))+1,"GOOD","BAD")))</f>
        <v>GOOD</v>
      </c>
      <c r="O4044" s="3">
        <f t="shared" si="127"/>
        <v>42833</v>
      </c>
    </row>
    <row r="4045" spans="1:15" x14ac:dyDescent="0.25">
      <c r="A4045">
        <v>11</v>
      </c>
      <c r="B4045" t="s">
        <v>133</v>
      </c>
      <c r="C4045">
        <v>216</v>
      </c>
      <c r="D4045">
        <v>216</v>
      </c>
      <c r="E4045">
        <v>130</v>
      </c>
      <c r="F4045">
        <v>130</v>
      </c>
      <c r="G4045">
        <v>19</v>
      </c>
      <c r="H4045">
        <v>19</v>
      </c>
      <c r="I4045">
        <v>130</v>
      </c>
      <c r="J4045">
        <v>130</v>
      </c>
      <c r="M4045" t="str">
        <f t="shared" si="126"/>
        <v>GOOD</v>
      </c>
      <c r="N4045" t="str" cm="1">
        <f t="array" ref="N4045">IF(C4045&lt;=10,"",IF(C4045&gt;10000,"",IF(C4045=MAX(IF(C4035:C4044&lt;10000,C4035:C4044,0))+1,"GOOD","BAD")))</f>
        <v>GOOD</v>
      </c>
      <c r="O4045" s="3">
        <f t="shared" si="127"/>
        <v>42840</v>
      </c>
    </row>
    <row r="4046" spans="1:15" x14ac:dyDescent="0.25">
      <c r="A4046">
        <v>11</v>
      </c>
      <c r="B4046" t="s">
        <v>134</v>
      </c>
      <c r="C4046">
        <v>217</v>
      </c>
      <c r="D4046">
        <v>217</v>
      </c>
      <c r="E4046">
        <v>150</v>
      </c>
      <c r="F4046">
        <v>150</v>
      </c>
      <c r="G4046">
        <v>20</v>
      </c>
      <c r="H4046">
        <v>20</v>
      </c>
      <c r="I4046">
        <v>150</v>
      </c>
      <c r="J4046">
        <v>150</v>
      </c>
      <c r="M4046" t="str">
        <f t="shared" si="126"/>
        <v>GOOD</v>
      </c>
      <c r="N4046" t="str" cm="1">
        <f t="array" ref="N4046">IF(C4046&lt;=10,"",IF(C4046&gt;10000,"",IF(C4046=MAX(IF(C4036:C4045&lt;10000,C4036:C4045,0))+1,"GOOD","BAD")))</f>
        <v>GOOD</v>
      </c>
      <c r="O4046" s="3">
        <f t="shared" si="127"/>
        <v>42847</v>
      </c>
    </row>
    <row r="4047" spans="1:15" x14ac:dyDescent="0.25">
      <c r="A4047">
        <v>11</v>
      </c>
      <c r="B4047" t="s">
        <v>135</v>
      </c>
      <c r="C4047">
        <v>218</v>
      </c>
      <c r="D4047">
        <v>218</v>
      </c>
      <c r="E4047">
        <v>154</v>
      </c>
      <c r="F4047">
        <v>154</v>
      </c>
      <c r="G4047">
        <v>18</v>
      </c>
      <c r="H4047">
        <v>18</v>
      </c>
      <c r="I4047">
        <v>154</v>
      </c>
      <c r="J4047">
        <v>154</v>
      </c>
      <c r="M4047" t="str">
        <f t="shared" si="126"/>
        <v>GOOD</v>
      </c>
      <c r="N4047" t="str" cm="1">
        <f t="array" ref="N4047">IF(C4047&lt;=10,"",IF(C4047&gt;10000,"",IF(C4047=MAX(IF(C4037:C4046&lt;10000,C4037:C4046,0))+1,"GOOD","BAD")))</f>
        <v>GOOD</v>
      </c>
      <c r="O4047" s="3">
        <f t="shared" si="127"/>
        <v>42854</v>
      </c>
    </row>
    <row r="4048" spans="1:15" x14ac:dyDescent="0.25">
      <c r="A4048">
        <v>11</v>
      </c>
      <c r="B4048" t="s">
        <v>136</v>
      </c>
      <c r="C4048">
        <v>219</v>
      </c>
      <c r="D4048">
        <v>219</v>
      </c>
      <c r="E4048">
        <v>156</v>
      </c>
      <c r="F4048">
        <v>156</v>
      </c>
      <c r="G4048">
        <v>17</v>
      </c>
      <c r="H4048">
        <v>17</v>
      </c>
      <c r="I4048">
        <v>156</v>
      </c>
      <c r="J4048">
        <v>156</v>
      </c>
      <c r="M4048" t="str">
        <f t="shared" si="126"/>
        <v>GOOD</v>
      </c>
      <c r="N4048" t="str" cm="1">
        <f t="array" ref="N4048">IF(C4048&lt;=10,"",IF(C4048&gt;10000,"",IF(C4048=MAX(IF(C4038:C4047&lt;10000,C4038:C4047,0))+1,"GOOD","BAD")))</f>
        <v>GOOD</v>
      </c>
      <c r="O4048" s="3">
        <f t="shared" si="127"/>
        <v>42861</v>
      </c>
    </row>
    <row r="4049" spans="1:15" x14ac:dyDescent="0.25">
      <c r="A4049">
        <v>11</v>
      </c>
      <c r="B4049" t="s">
        <v>137</v>
      </c>
      <c r="C4049">
        <v>220</v>
      </c>
      <c r="D4049">
        <v>220</v>
      </c>
      <c r="E4049">
        <v>141</v>
      </c>
      <c r="F4049">
        <v>141</v>
      </c>
      <c r="G4049">
        <v>17</v>
      </c>
      <c r="H4049">
        <v>17</v>
      </c>
      <c r="I4049">
        <v>141</v>
      </c>
      <c r="J4049">
        <v>141</v>
      </c>
      <c r="M4049" t="str">
        <f t="shared" si="126"/>
        <v>GOOD</v>
      </c>
      <c r="N4049" t="str" cm="1">
        <f t="array" ref="N4049">IF(C4049&lt;=10,"",IF(C4049&gt;10000,"",IF(C4049=MAX(IF(C4039:C4048&lt;10000,C4039:C4048,0))+1,"GOOD","BAD")))</f>
        <v>GOOD</v>
      </c>
      <c r="O4049" s="3">
        <f t="shared" si="127"/>
        <v>42868</v>
      </c>
    </row>
    <row r="4050" spans="1:15" x14ac:dyDescent="0.25">
      <c r="A4050">
        <v>11</v>
      </c>
      <c r="B4050" t="s">
        <v>138</v>
      </c>
      <c r="C4050">
        <v>221</v>
      </c>
      <c r="D4050">
        <v>221</v>
      </c>
      <c r="E4050">
        <v>138</v>
      </c>
      <c r="F4050">
        <v>138</v>
      </c>
      <c r="G4050">
        <v>15</v>
      </c>
      <c r="H4050">
        <v>15</v>
      </c>
      <c r="I4050">
        <v>138</v>
      </c>
      <c r="J4050">
        <v>138</v>
      </c>
      <c r="M4050" t="str">
        <f t="shared" si="126"/>
        <v>GOOD</v>
      </c>
      <c r="N4050" t="str" cm="1">
        <f t="array" ref="N4050">IF(C4050&lt;=10,"",IF(C4050&gt;10000,"",IF(C4050=MAX(IF(C4040:C4049&lt;10000,C4040:C4049,0))+1,"GOOD","BAD")))</f>
        <v>GOOD</v>
      </c>
      <c r="O4050" s="3">
        <f t="shared" si="127"/>
        <v>42875</v>
      </c>
    </row>
    <row r="4051" spans="1:15" x14ac:dyDescent="0.25">
      <c r="A4051">
        <v>11</v>
      </c>
      <c r="B4051" t="s">
        <v>139</v>
      </c>
      <c r="C4051">
        <v>222</v>
      </c>
      <c r="D4051">
        <v>222</v>
      </c>
      <c r="E4051">
        <v>157</v>
      </c>
      <c r="F4051">
        <v>157</v>
      </c>
      <c r="G4051">
        <v>20</v>
      </c>
      <c r="H4051">
        <v>20</v>
      </c>
      <c r="I4051">
        <v>157</v>
      </c>
      <c r="J4051">
        <v>157</v>
      </c>
      <c r="M4051" t="str">
        <f t="shared" si="126"/>
        <v>GOOD</v>
      </c>
      <c r="N4051" t="str" cm="1">
        <f t="array" ref="N4051">IF(C4051&lt;=10,"",IF(C4051&gt;10000,"",IF(C4051=MAX(IF(C4041:C4050&lt;10000,C4041:C4050,0))+1,"GOOD","BAD")))</f>
        <v>GOOD</v>
      </c>
      <c r="O4051" s="3">
        <f t="shared" si="127"/>
        <v>42882</v>
      </c>
    </row>
    <row r="4052" spans="1:15" x14ac:dyDescent="0.25">
      <c r="A4052">
        <v>11</v>
      </c>
      <c r="B4052" t="s">
        <v>140</v>
      </c>
      <c r="C4052">
        <v>223</v>
      </c>
      <c r="D4052">
        <v>223</v>
      </c>
      <c r="E4052">
        <v>113</v>
      </c>
      <c r="F4052">
        <v>113</v>
      </c>
      <c r="G4052">
        <v>16</v>
      </c>
      <c r="H4052">
        <v>16</v>
      </c>
      <c r="I4052">
        <v>113</v>
      </c>
      <c r="J4052">
        <v>113</v>
      </c>
      <c r="M4052" t="str">
        <f t="shared" si="126"/>
        <v>GOOD</v>
      </c>
      <c r="N4052" t="str" cm="1">
        <f t="array" ref="N4052">IF(C4052&lt;=10,"",IF(C4052&gt;10000,"",IF(C4052=MAX(IF(C4042:C4051&lt;10000,C4042:C4051,0))+1,"GOOD","BAD")))</f>
        <v>GOOD</v>
      </c>
      <c r="O4052" s="3">
        <f t="shared" si="127"/>
        <v>42889</v>
      </c>
    </row>
    <row r="4053" spans="1:15" x14ac:dyDescent="0.25">
      <c r="A4053">
        <v>11</v>
      </c>
      <c r="B4053" t="s">
        <v>141</v>
      </c>
      <c r="C4053">
        <v>224</v>
      </c>
      <c r="D4053">
        <v>224</v>
      </c>
      <c r="E4053">
        <v>150</v>
      </c>
      <c r="F4053">
        <v>150</v>
      </c>
      <c r="G4053">
        <v>16</v>
      </c>
      <c r="H4053">
        <v>16</v>
      </c>
      <c r="I4053">
        <v>150</v>
      </c>
      <c r="J4053">
        <v>150</v>
      </c>
      <c r="M4053" t="str">
        <f t="shared" si="126"/>
        <v>GOOD</v>
      </c>
      <c r="N4053" t="str" cm="1">
        <f t="array" ref="N4053">IF(C4053&lt;=10,"",IF(C4053&gt;10000,"",IF(C4053=MAX(IF(C4043:C4052&lt;10000,C4043:C4052,0))+1,"GOOD","BAD")))</f>
        <v>GOOD</v>
      </c>
      <c r="O4053" s="3">
        <f t="shared" si="127"/>
        <v>42896</v>
      </c>
    </row>
    <row r="4054" spans="1:15" x14ac:dyDescent="0.25">
      <c r="A4054">
        <v>11</v>
      </c>
      <c r="B4054" t="s">
        <v>142</v>
      </c>
      <c r="C4054">
        <v>225</v>
      </c>
      <c r="D4054">
        <v>225</v>
      </c>
      <c r="E4054">
        <v>113</v>
      </c>
      <c r="F4054">
        <v>113</v>
      </c>
      <c r="G4054">
        <v>17</v>
      </c>
      <c r="H4054">
        <v>17</v>
      </c>
      <c r="I4054">
        <v>113</v>
      </c>
      <c r="J4054">
        <v>113</v>
      </c>
      <c r="M4054" t="str">
        <f t="shared" si="126"/>
        <v>GOOD</v>
      </c>
      <c r="N4054" t="str" cm="1">
        <f t="array" ref="N4054">IF(C4054&lt;=10,"",IF(C4054&gt;10000,"",IF(C4054=MAX(IF(C4044:C4053&lt;10000,C4044:C4053,0))+1,"GOOD","BAD")))</f>
        <v>GOOD</v>
      </c>
      <c r="O4054" s="3">
        <f t="shared" si="127"/>
        <v>42903</v>
      </c>
    </row>
    <row r="4055" spans="1:15" x14ac:dyDescent="0.25">
      <c r="A4055">
        <v>11</v>
      </c>
      <c r="B4055" t="s">
        <v>143</v>
      </c>
      <c r="C4055">
        <v>226</v>
      </c>
      <c r="D4055">
        <v>226</v>
      </c>
      <c r="E4055">
        <v>93</v>
      </c>
      <c r="F4055">
        <v>93</v>
      </c>
      <c r="G4055">
        <v>13</v>
      </c>
      <c r="H4055">
        <v>13</v>
      </c>
      <c r="I4055">
        <v>93</v>
      </c>
      <c r="J4055">
        <v>93</v>
      </c>
      <c r="M4055" t="str">
        <f t="shared" si="126"/>
        <v>GOOD</v>
      </c>
      <c r="N4055" t="str" cm="1">
        <f t="array" ref="N4055">IF(C4055&lt;=10,"",IF(C4055&gt;10000,"",IF(C4055=MAX(IF(C4045:C4054&lt;10000,C4045:C4054,0))+1,"GOOD","BAD")))</f>
        <v>GOOD</v>
      </c>
      <c r="O4055" s="3">
        <f t="shared" si="127"/>
        <v>42910</v>
      </c>
    </row>
    <row r="4056" spans="1:15" x14ac:dyDescent="0.25">
      <c r="A4056">
        <v>11</v>
      </c>
      <c r="B4056" t="s">
        <v>144</v>
      </c>
      <c r="C4056">
        <v>227</v>
      </c>
      <c r="D4056">
        <v>227</v>
      </c>
      <c r="E4056">
        <v>140</v>
      </c>
      <c r="F4056">
        <v>140</v>
      </c>
      <c r="G4056">
        <v>14</v>
      </c>
      <c r="H4056">
        <v>14</v>
      </c>
      <c r="I4056">
        <v>140</v>
      </c>
      <c r="J4056">
        <v>140</v>
      </c>
      <c r="M4056" t="str">
        <f t="shared" si="126"/>
        <v>GOOD</v>
      </c>
      <c r="N4056" t="str" cm="1">
        <f t="array" ref="N4056">IF(C4056&lt;=10,"",IF(C4056&gt;10000,"",IF(C4056=MAX(IF(C4046:C4055&lt;10000,C4046:C4055,0))+1,"GOOD","BAD")))</f>
        <v>GOOD</v>
      </c>
      <c r="O4056" s="3">
        <f t="shared" si="127"/>
        <v>42917</v>
      </c>
    </row>
    <row r="4057" spans="1:15" x14ac:dyDescent="0.25">
      <c r="A4057">
        <v>11</v>
      </c>
      <c r="B4057" t="s">
        <v>145</v>
      </c>
      <c r="C4057">
        <v>228</v>
      </c>
      <c r="D4057">
        <v>228</v>
      </c>
      <c r="E4057">
        <v>120</v>
      </c>
      <c r="F4057">
        <v>120</v>
      </c>
      <c r="G4057">
        <v>15</v>
      </c>
      <c r="H4057">
        <v>15</v>
      </c>
      <c r="I4057">
        <v>120</v>
      </c>
      <c r="J4057">
        <v>120</v>
      </c>
      <c r="M4057" t="str">
        <f t="shared" si="126"/>
        <v>GOOD</v>
      </c>
      <c r="N4057" t="str" cm="1">
        <f t="array" ref="N4057">IF(C4057&lt;=10,"",IF(C4057&gt;10000,"",IF(C4057=MAX(IF(C4047:C4056&lt;10000,C4047:C4056,0))+1,"GOOD","BAD")))</f>
        <v>GOOD</v>
      </c>
      <c r="O4057" s="3">
        <f t="shared" si="127"/>
        <v>42924</v>
      </c>
    </row>
    <row r="4058" spans="1:15" x14ac:dyDescent="0.25">
      <c r="A4058">
        <v>11</v>
      </c>
      <c r="B4058" t="s">
        <v>146</v>
      </c>
      <c r="C4058">
        <v>229</v>
      </c>
      <c r="D4058">
        <v>229</v>
      </c>
      <c r="E4058">
        <v>148</v>
      </c>
      <c r="F4058">
        <v>148</v>
      </c>
      <c r="G4058">
        <v>21</v>
      </c>
      <c r="H4058">
        <v>21</v>
      </c>
      <c r="I4058">
        <v>148</v>
      </c>
      <c r="J4058">
        <v>148</v>
      </c>
      <c r="M4058" t="str">
        <f t="shared" si="126"/>
        <v>GOOD</v>
      </c>
      <c r="N4058" t="str" cm="1">
        <f t="array" ref="N4058">IF(C4058&lt;=10,"",IF(C4058&gt;10000,"",IF(C4058=MAX(IF(C4048:C4057&lt;10000,C4048:C4057,0))+1,"GOOD","BAD")))</f>
        <v>GOOD</v>
      </c>
      <c r="O4058" s="3">
        <f t="shared" si="127"/>
        <v>42931</v>
      </c>
    </row>
    <row r="4059" spans="1:15" x14ac:dyDescent="0.25">
      <c r="A4059">
        <v>11</v>
      </c>
      <c r="B4059" t="s">
        <v>147</v>
      </c>
      <c r="C4059">
        <v>230</v>
      </c>
      <c r="D4059">
        <v>230</v>
      </c>
      <c r="E4059">
        <v>120</v>
      </c>
      <c r="F4059">
        <v>120</v>
      </c>
      <c r="G4059">
        <v>14</v>
      </c>
      <c r="H4059">
        <v>14</v>
      </c>
      <c r="I4059">
        <v>120</v>
      </c>
      <c r="J4059">
        <v>120</v>
      </c>
      <c r="M4059" t="str">
        <f t="shared" si="126"/>
        <v>GOOD</v>
      </c>
      <c r="N4059" t="str" cm="1">
        <f t="array" ref="N4059">IF(C4059&lt;=10,"",IF(C4059&gt;10000,"",IF(C4059=MAX(IF(C4049:C4058&lt;10000,C4049:C4058,0))+1,"GOOD","BAD")))</f>
        <v>GOOD</v>
      </c>
      <c r="O4059" s="3">
        <f t="shared" si="127"/>
        <v>42938</v>
      </c>
    </row>
    <row r="4060" spans="1:15" x14ac:dyDescent="0.25">
      <c r="A4060">
        <v>11</v>
      </c>
      <c r="B4060" t="s">
        <v>148</v>
      </c>
      <c r="C4060">
        <v>231</v>
      </c>
      <c r="D4060">
        <v>231</v>
      </c>
      <c r="E4060">
        <v>143</v>
      </c>
      <c r="F4060">
        <v>143</v>
      </c>
      <c r="G4060">
        <v>17</v>
      </c>
      <c r="H4060">
        <v>17</v>
      </c>
      <c r="I4060">
        <v>143</v>
      </c>
      <c r="J4060">
        <v>143</v>
      </c>
      <c r="M4060" t="str">
        <f t="shared" si="126"/>
        <v>GOOD</v>
      </c>
      <c r="N4060" t="str" cm="1">
        <f t="array" ref="N4060">IF(C4060&lt;=10,"",IF(C4060&gt;10000,"",IF(C4060=MAX(IF(C4050:C4059&lt;10000,C4050:C4059,0))+1,"GOOD","BAD")))</f>
        <v>GOOD</v>
      </c>
      <c r="O4060" s="3">
        <f t="shared" si="127"/>
        <v>42945</v>
      </c>
    </row>
    <row r="4061" spans="1:15" x14ac:dyDescent="0.25">
      <c r="A4061">
        <v>11</v>
      </c>
      <c r="B4061" t="s">
        <v>149</v>
      </c>
      <c r="C4061">
        <v>232</v>
      </c>
      <c r="D4061">
        <v>232</v>
      </c>
      <c r="E4061">
        <v>147</v>
      </c>
      <c r="F4061">
        <v>147</v>
      </c>
      <c r="G4061">
        <v>16</v>
      </c>
      <c r="H4061">
        <v>16</v>
      </c>
      <c r="I4061">
        <v>147</v>
      </c>
      <c r="J4061">
        <v>147</v>
      </c>
      <c r="M4061" t="str">
        <f t="shared" si="126"/>
        <v>GOOD</v>
      </c>
      <c r="N4061" t="str" cm="1">
        <f t="array" ref="N4061">IF(C4061&lt;=10,"",IF(C4061&gt;10000,"",IF(C4061=MAX(IF(C4051:C4060&lt;10000,C4051:C4060,0))+1,"GOOD","BAD")))</f>
        <v>GOOD</v>
      </c>
      <c r="O4061" s="3">
        <f t="shared" si="127"/>
        <v>42952</v>
      </c>
    </row>
    <row r="4062" spans="1:15" x14ac:dyDescent="0.25">
      <c r="A4062">
        <v>11</v>
      </c>
      <c r="B4062" t="s">
        <v>150</v>
      </c>
      <c r="C4062">
        <v>233</v>
      </c>
      <c r="D4062">
        <v>233</v>
      </c>
      <c r="E4062">
        <v>132</v>
      </c>
      <c r="F4062">
        <v>132</v>
      </c>
      <c r="G4062">
        <v>15</v>
      </c>
      <c r="H4062">
        <v>15</v>
      </c>
      <c r="I4062">
        <v>132</v>
      </c>
      <c r="J4062">
        <v>132</v>
      </c>
      <c r="M4062" t="str">
        <f t="shared" si="126"/>
        <v>GOOD</v>
      </c>
      <c r="N4062" t="str" cm="1">
        <f t="array" ref="N4062">IF(C4062&lt;=10,"",IF(C4062&gt;10000,"",IF(C4062=MAX(IF(C4052:C4061&lt;10000,C4052:C4061,0))+1,"GOOD","BAD")))</f>
        <v>GOOD</v>
      </c>
      <c r="O4062" s="3">
        <f t="shared" si="127"/>
        <v>42959</v>
      </c>
    </row>
    <row r="4063" spans="1:15" x14ac:dyDescent="0.25">
      <c r="A4063">
        <v>11</v>
      </c>
      <c r="B4063" t="s">
        <v>151</v>
      </c>
      <c r="C4063">
        <v>234</v>
      </c>
      <c r="D4063">
        <v>234</v>
      </c>
      <c r="E4063">
        <v>123</v>
      </c>
      <c r="F4063">
        <v>123</v>
      </c>
      <c r="G4063">
        <v>13</v>
      </c>
      <c r="H4063">
        <v>13</v>
      </c>
      <c r="I4063">
        <v>123</v>
      </c>
      <c r="J4063">
        <v>123</v>
      </c>
      <c r="M4063" t="str">
        <f t="shared" si="126"/>
        <v>GOOD</v>
      </c>
      <c r="N4063" t="str" cm="1">
        <f t="array" ref="N4063">IF(C4063&lt;=10,"",IF(C4063&gt;10000,"",IF(C4063=MAX(IF(C4053:C4062&lt;10000,C4053:C4062,0))+1,"GOOD","BAD")))</f>
        <v>GOOD</v>
      </c>
      <c r="O4063" s="3">
        <f t="shared" si="127"/>
        <v>42966</v>
      </c>
    </row>
    <row r="4064" spans="1:15" x14ac:dyDescent="0.25">
      <c r="A4064">
        <v>11</v>
      </c>
      <c r="B4064" t="s">
        <v>153</v>
      </c>
      <c r="C4064">
        <v>235</v>
      </c>
      <c r="D4064">
        <v>235</v>
      </c>
      <c r="E4064">
        <v>153</v>
      </c>
      <c r="F4064">
        <v>153</v>
      </c>
      <c r="G4064">
        <v>17</v>
      </c>
      <c r="H4064">
        <v>17</v>
      </c>
      <c r="I4064">
        <v>152</v>
      </c>
      <c r="J4064">
        <v>152</v>
      </c>
      <c r="M4064" t="str">
        <f t="shared" si="126"/>
        <v>GOOD</v>
      </c>
      <c r="N4064" t="str" cm="1">
        <f t="array" ref="N4064">IF(C4064&lt;=10,"",IF(C4064&gt;10000,"",IF(C4064=MAX(IF(C4054:C4063&lt;10000,C4054:C4063,0))+1,"GOOD","BAD")))</f>
        <v>GOOD</v>
      </c>
      <c r="O4064" s="3">
        <f t="shared" si="127"/>
        <v>42980</v>
      </c>
    </row>
    <row r="4065" spans="1:15" x14ac:dyDescent="0.25">
      <c r="A4065">
        <v>11</v>
      </c>
      <c r="B4065" t="s">
        <v>154</v>
      </c>
      <c r="C4065">
        <v>236</v>
      </c>
      <c r="D4065">
        <v>236</v>
      </c>
      <c r="E4065">
        <v>137</v>
      </c>
      <c r="F4065">
        <v>137</v>
      </c>
      <c r="G4065">
        <v>22</v>
      </c>
      <c r="H4065">
        <v>22</v>
      </c>
      <c r="I4065">
        <v>137</v>
      </c>
      <c r="J4065">
        <v>137</v>
      </c>
      <c r="M4065" t="str">
        <f t="shared" si="126"/>
        <v>GOOD</v>
      </c>
      <c r="N4065" t="str" cm="1">
        <f t="array" ref="N4065">IF(C4065&lt;=10,"",IF(C4065&gt;10000,"",IF(C4065=MAX(IF(C4055:C4064&lt;10000,C4055:C4064,0))+1,"GOOD","BAD")))</f>
        <v>GOOD</v>
      </c>
      <c r="O4065" s="3">
        <f t="shared" si="127"/>
        <v>42987</v>
      </c>
    </row>
    <row r="4066" spans="1:15" x14ac:dyDescent="0.25">
      <c r="A4066">
        <v>11</v>
      </c>
      <c r="B4066" t="s">
        <v>155</v>
      </c>
      <c r="C4066">
        <v>237</v>
      </c>
      <c r="D4066">
        <v>237</v>
      </c>
      <c r="E4066">
        <v>137</v>
      </c>
      <c r="F4066">
        <v>137</v>
      </c>
      <c r="G4066">
        <v>18</v>
      </c>
      <c r="H4066">
        <v>18</v>
      </c>
      <c r="I4066">
        <v>137</v>
      </c>
      <c r="J4066">
        <v>137</v>
      </c>
      <c r="M4066" t="str">
        <f t="shared" si="126"/>
        <v>GOOD</v>
      </c>
      <c r="N4066" t="str" cm="1">
        <f t="array" ref="N4066">IF(C4066&lt;=10,"",IF(C4066&gt;10000,"",IF(C4066=MAX(IF(C4056:C4065&lt;10000,C4056:C4065,0))+1,"GOOD","BAD")))</f>
        <v>GOOD</v>
      </c>
      <c r="O4066" s="3">
        <f t="shared" si="127"/>
        <v>42994</v>
      </c>
    </row>
    <row r="4067" spans="1:15" x14ac:dyDescent="0.25">
      <c r="A4067">
        <v>11</v>
      </c>
      <c r="B4067" t="s">
        <v>156</v>
      </c>
      <c r="C4067">
        <v>238</v>
      </c>
      <c r="D4067">
        <v>238</v>
      </c>
      <c r="E4067">
        <v>145</v>
      </c>
      <c r="F4067">
        <v>145</v>
      </c>
      <c r="G4067">
        <v>21</v>
      </c>
      <c r="H4067">
        <v>21</v>
      </c>
      <c r="I4067">
        <v>145</v>
      </c>
      <c r="J4067">
        <v>145</v>
      </c>
      <c r="M4067" t="str">
        <f t="shared" si="126"/>
        <v>GOOD</v>
      </c>
      <c r="N4067" t="str" cm="1">
        <f t="array" ref="N4067">IF(C4067&lt;=10,"",IF(C4067&gt;10000,"",IF(C4067=MAX(IF(C4057:C4066&lt;10000,C4057:C4066,0))+1,"GOOD","BAD")))</f>
        <v>GOOD</v>
      </c>
      <c r="O4067" s="3">
        <f t="shared" si="127"/>
        <v>43001</v>
      </c>
    </row>
    <row r="4068" spans="1:15" x14ac:dyDescent="0.25">
      <c r="A4068">
        <v>11</v>
      </c>
      <c r="B4068" t="s">
        <v>157</v>
      </c>
      <c r="C4068">
        <v>239</v>
      </c>
      <c r="D4068">
        <v>239</v>
      </c>
      <c r="E4068">
        <v>165</v>
      </c>
      <c r="F4068">
        <v>165</v>
      </c>
      <c r="G4068">
        <v>18</v>
      </c>
      <c r="H4068">
        <v>18</v>
      </c>
      <c r="I4068">
        <v>165</v>
      </c>
      <c r="J4068">
        <v>165</v>
      </c>
      <c r="M4068" t="str">
        <f t="shared" si="126"/>
        <v>GOOD</v>
      </c>
      <c r="N4068" t="str" cm="1">
        <f t="array" ref="N4068">IF(C4068&lt;=10,"",IF(C4068&gt;10000,"",IF(C4068=MAX(IF(C4058:C4067&lt;10000,C4058:C4067,0))+1,"GOOD","BAD")))</f>
        <v>GOOD</v>
      </c>
      <c r="O4068" s="3">
        <f t="shared" si="127"/>
        <v>43008</v>
      </c>
    </row>
    <row r="4069" spans="1:15" x14ac:dyDescent="0.25">
      <c r="A4069">
        <v>11</v>
      </c>
      <c r="B4069" t="s">
        <v>158</v>
      </c>
      <c r="C4069">
        <v>240</v>
      </c>
      <c r="D4069">
        <v>240</v>
      </c>
      <c r="E4069">
        <v>136</v>
      </c>
      <c r="F4069">
        <v>136</v>
      </c>
      <c r="G4069">
        <v>21</v>
      </c>
      <c r="H4069">
        <v>21</v>
      </c>
      <c r="I4069">
        <v>136</v>
      </c>
      <c r="J4069">
        <v>136</v>
      </c>
      <c r="M4069" t="str">
        <f t="shared" si="126"/>
        <v>GOOD</v>
      </c>
      <c r="N4069" t="str" cm="1">
        <f t="array" ref="N4069">IF(C4069&lt;=10,"",IF(C4069&gt;10000,"",IF(C4069=MAX(IF(C4059:C4068&lt;10000,C4059:C4068,0))+1,"GOOD","BAD")))</f>
        <v>GOOD</v>
      </c>
      <c r="O4069" s="3">
        <f t="shared" si="127"/>
        <v>43015</v>
      </c>
    </row>
    <row r="4070" spans="1:15" x14ac:dyDescent="0.25">
      <c r="A4070">
        <v>11</v>
      </c>
      <c r="B4070" t="s">
        <v>159</v>
      </c>
      <c r="C4070">
        <v>241</v>
      </c>
      <c r="D4070">
        <v>241</v>
      </c>
      <c r="E4070">
        <v>152</v>
      </c>
      <c r="F4070">
        <v>152</v>
      </c>
      <c r="G4070">
        <v>15</v>
      </c>
      <c r="H4070">
        <v>15</v>
      </c>
      <c r="I4070">
        <v>152</v>
      </c>
      <c r="J4070">
        <v>152</v>
      </c>
      <c r="M4070" t="str">
        <f t="shared" si="126"/>
        <v>GOOD</v>
      </c>
      <c r="N4070" t="str" cm="1">
        <f t="array" ref="N4070">IF(C4070&lt;=10,"",IF(C4070&gt;10000,"",IF(C4070=MAX(IF(C4060:C4069&lt;10000,C4060:C4069,0))+1,"GOOD","BAD")))</f>
        <v>GOOD</v>
      </c>
      <c r="O4070" s="3">
        <f t="shared" si="127"/>
        <v>43022</v>
      </c>
    </row>
    <row r="4071" spans="1:15" x14ac:dyDescent="0.25">
      <c r="A4071">
        <v>11</v>
      </c>
      <c r="B4071" t="s">
        <v>160</v>
      </c>
      <c r="C4071">
        <v>242</v>
      </c>
      <c r="D4071">
        <v>242</v>
      </c>
      <c r="E4071">
        <v>137</v>
      </c>
      <c r="F4071">
        <v>137</v>
      </c>
      <c r="G4071">
        <v>17</v>
      </c>
      <c r="H4071">
        <v>17</v>
      </c>
      <c r="I4071">
        <v>137</v>
      </c>
      <c r="J4071">
        <v>137</v>
      </c>
      <c r="M4071" t="str">
        <f t="shared" si="126"/>
        <v>GOOD</v>
      </c>
      <c r="N4071" t="str" cm="1">
        <f t="array" ref="N4071">IF(C4071&lt;=10,"",IF(C4071&gt;10000,"",IF(C4071=MAX(IF(C4061:C4070&lt;10000,C4061:C4070,0))+1,"GOOD","BAD")))</f>
        <v>GOOD</v>
      </c>
      <c r="O4071" s="3">
        <f t="shared" si="127"/>
        <v>43029</v>
      </c>
    </row>
    <row r="4072" spans="1:15" x14ac:dyDescent="0.25">
      <c r="A4072">
        <v>11</v>
      </c>
      <c r="B4072" t="s">
        <v>161</v>
      </c>
      <c r="C4072">
        <v>243</v>
      </c>
      <c r="D4072">
        <v>243</v>
      </c>
      <c r="E4072">
        <v>115</v>
      </c>
      <c r="F4072">
        <v>115</v>
      </c>
      <c r="G4072">
        <v>17</v>
      </c>
      <c r="H4072">
        <v>17</v>
      </c>
      <c r="I4072">
        <v>115</v>
      </c>
      <c r="J4072">
        <v>115</v>
      </c>
      <c r="M4072" t="str">
        <f t="shared" si="126"/>
        <v>GOOD</v>
      </c>
      <c r="N4072" t="str" cm="1">
        <f t="array" ref="N4072">IF(C4072&lt;=10,"",IF(C4072&gt;10000,"",IF(C4072=MAX(IF(C4062:C4071&lt;10000,C4062:C4071,0))+1,"GOOD","BAD")))</f>
        <v>GOOD</v>
      </c>
      <c r="O4072" s="3">
        <f t="shared" si="127"/>
        <v>43036</v>
      </c>
    </row>
    <row r="4073" spans="1:15" x14ac:dyDescent="0.25">
      <c r="A4073">
        <v>11</v>
      </c>
      <c r="B4073" t="s">
        <v>162</v>
      </c>
      <c r="C4073">
        <v>244</v>
      </c>
      <c r="D4073">
        <v>244</v>
      </c>
      <c r="E4073">
        <v>129</v>
      </c>
      <c r="F4073">
        <v>129</v>
      </c>
      <c r="G4073">
        <v>23</v>
      </c>
      <c r="H4073">
        <v>23</v>
      </c>
      <c r="I4073">
        <v>129</v>
      </c>
      <c r="J4073">
        <v>129</v>
      </c>
      <c r="M4073" t="str">
        <f t="shared" si="126"/>
        <v>GOOD</v>
      </c>
      <c r="N4073" t="str" cm="1">
        <f t="array" ref="N4073">IF(C4073&lt;=10,"",IF(C4073&gt;10000,"",IF(C4073=MAX(IF(C4063:C4072&lt;10000,C4063:C4072,0))+1,"GOOD","BAD")))</f>
        <v>GOOD</v>
      </c>
      <c r="O4073" s="3">
        <f t="shared" si="127"/>
        <v>43043</v>
      </c>
    </row>
    <row r="4074" spans="1:15" x14ac:dyDescent="0.25">
      <c r="A4074">
        <v>11</v>
      </c>
      <c r="B4074" t="s">
        <v>163</v>
      </c>
      <c r="C4074">
        <v>245</v>
      </c>
      <c r="D4074">
        <v>245</v>
      </c>
      <c r="E4074">
        <v>126</v>
      </c>
      <c r="F4074">
        <v>126</v>
      </c>
      <c r="G4074">
        <v>19</v>
      </c>
      <c r="H4074">
        <v>19</v>
      </c>
      <c r="I4074">
        <v>126</v>
      </c>
      <c r="J4074">
        <v>126</v>
      </c>
      <c r="M4074" t="str">
        <f t="shared" si="126"/>
        <v>GOOD</v>
      </c>
      <c r="N4074" t="str" cm="1">
        <f t="array" ref="N4074">IF(C4074&lt;=10,"",IF(C4074&gt;10000,"",IF(C4074=MAX(IF(C4064:C4073&lt;10000,C4064:C4073,0))+1,"GOOD","BAD")))</f>
        <v>GOOD</v>
      </c>
      <c r="O4074" s="3">
        <f t="shared" si="127"/>
        <v>43050</v>
      </c>
    </row>
    <row r="4075" spans="1:15" x14ac:dyDescent="0.25">
      <c r="A4075">
        <v>11</v>
      </c>
      <c r="B4075" t="s">
        <v>164</v>
      </c>
      <c r="C4075">
        <v>246</v>
      </c>
      <c r="D4075">
        <v>246</v>
      </c>
      <c r="E4075">
        <v>173</v>
      </c>
      <c r="F4075">
        <v>173</v>
      </c>
      <c r="G4075">
        <v>20</v>
      </c>
      <c r="H4075">
        <v>20</v>
      </c>
      <c r="I4075">
        <v>173</v>
      </c>
      <c r="J4075">
        <v>173</v>
      </c>
      <c r="M4075" t="str">
        <f t="shared" si="126"/>
        <v>GOOD</v>
      </c>
      <c r="N4075" t="str" cm="1">
        <f t="array" ref="N4075">IF(C4075&lt;=10,"",IF(C4075&gt;10000,"",IF(C4075=MAX(IF(C4065:C4074&lt;10000,C4065:C4074,0))+1,"GOOD","BAD")))</f>
        <v>GOOD</v>
      </c>
      <c r="O4075" s="3">
        <f t="shared" si="127"/>
        <v>43057</v>
      </c>
    </row>
    <row r="4076" spans="1:15" x14ac:dyDescent="0.25">
      <c r="A4076">
        <v>11</v>
      </c>
      <c r="B4076" t="s">
        <v>165</v>
      </c>
      <c r="C4076">
        <v>247</v>
      </c>
      <c r="D4076">
        <v>247</v>
      </c>
      <c r="E4076">
        <v>141</v>
      </c>
      <c r="F4076">
        <v>141</v>
      </c>
      <c r="G4076">
        <v>21</v>
      </c>
      <c r="H4076">
        <v>21</v>
      </c>
      <c r="I4076">
        <v>141</v>
      </c>
      <c r="J4076">
        <v>141</v>
      </c>
      <c r="M4076" t="str">
        <f t="shared" si="126"/>
        <v>GOOD</v>
      </c>
      <c r="N4076" t="str" cm="1">
        <f t="array" ref="N4076">IF(C4076&lt;=10,"",IF(C4076&gt;10000,"",IF(C4076=MAX(IF(C4066:C4075&lt;10000,C4066:C4075,0))+1,"GOOD","BAD")))</f>
        <v>GOOD</v>
      </c>
      <c r="O4076" s="3">
        <f t="shared" si="127"/>
        <v>43064</v>
      </c>
    </row>
    <row r="4077" spans="1:15" x14ac:dyDescent="0.25">
      <c r="A4077">
        <v>11</v>
      </c>
      <c r="B4077" t="s">
        <v>166</v>
      </c>
      <c r="C4077">
        <v>248</v>
      </c>
      <c r="D4077">
        <v>248</v>
      </c>
      <c r="E4077">
        <v>94</v>
      </c>
      <c r="F4077">
        <v>94</v>
      </c>
      <c r="G4077">
        <v>15</v>
      </c>
      <c r="H4077">
        <v>15</v>
      </c>
      <c r="I4077">
        <v>94</v>
      </c>
      <c r="J4077">
        <v>94</v>
      </c>
      <c r="M4077" t="str">
        <f t="shared" si="126"/>
        <v>GOOD</v>
      </c>
      <c r="N4077" t="str" cm="1">
        <f t="array" ref="N4077">IF(C4077&lt;=10,"",IF(C4077&gt;10000,"",IF(C4077=MAX(IF(C4067:C4076&lt;10000,C4067:C4076,0))+1,"GOOD","BAD")))</f>
        <v>GOOD</v>
      </c>
      <c r="O4077" s="3">
        <f t="shared" si="127"/>
        <v>43071</v>
      </c>
    </row>
    <row r="4078" spans="1:15" x14ac:dyDescent="0.25">
      <c r="A4078">
        <v>11</v>
      </c>
      <c r="B4078" t="s">
        <v>167</v>
      </c>
      <c r="C4078">
        <v>249</v>
      </c>
      <c r="D4078">
        <v>249</v>
      </c>
      <c r="E4078">
        <v>83</v>
      </c>
      <c r="F4078">
        <v>83</v>
      </c>
      <c r="G4078">
        <v>16</v>
      </c>
      <c r="H4078">
        <v>16</v>
      </c>
      <c r="I4078">
        <v>83</v>
      </c>
      <c r="J4078">
        <v>83</v>
      </c>
      <c r="M4078" t="str">
        <f t="shared" si="126"/>
        <v>GOOD</v>
      </c>
      <c r="N4078" t="str" cm="1">
        <f t="array" ref="N4078">IF(C4078&lt;=10,"",IF(C4078&gt;10000,"",IF(C4078=MAX(IF(C4068:C4077&lt;10000,C4068:C4077,0))+1,"GOOD","BAD")))</f>
        <v>GOOD</v>
      </c>
      <c r="O4078" s="3">
        <f t="shared" si="127"/>
        <v>43078</v>
      </c>
    </row>
    <row r="4079" spans="1:15" x14ac:dyDescent="0.25">
      <c r="A4079">
        <v>11</v>
      </c>
      <c r="B4079" t="s">
        <v>168</v>
      </c>
      <c r="C4079">
        <v>250</v>
      </c>
      <c r="D4079">
        <v>250</v>
      </c>
      <c r="E4079">
        <v>96</v>
      </c>
      <c r="F4079">
        <v>96</v>
      </c>
      <c r="G4079">
        <v>18</v>
      </c>
      <c r="H4079">
        <v>18</v>
      </c>
      <c r="I4079">
        <v>96</v>
      </c>
      <c r="J4079">
        <v>96</v>
      </c>
      <c r="M4079" t="str">
        <f t="shared" si="126"/>
        <v>GOOD</v>
      </c>
      <c r="N4079" t="str" cm="1">
        <f t="array" ref="N4079">IF(C4079&lt;=10,"",IF(C4079&gt;10000,"",IF(C4079=MAX(IF(C4069:C4078&lt;10000,C4069:C4078,0))+1,"GOOD","BAD")))</f>
        <v>GOOD</v>
      </c>
      <c r="O4079" s="3">
        <f t="shared" si="127"/>
        <v>43085</v>
      </c>
    </row>
    <row r="4080" spans="1:15" x14ac:dyDescent="0.25">
      <c r="A4080">
        <v>11</v>
      </c>
      <c r="B4080" t="s">
        <v>169</v>
      </c>
      <c r="C4080">
        <v>251</v>
      </c>
      <c r="D4080">
        <v>251</v>
      </c>
      <c r="E4080">
        <v>113</v>
      </c>
      <c r="F4080">
        <v>113</v>
      </c>
      <c r="G4080">
        <v>20</v>
      </c>
      <c r="H4080">
        <v>20</v>
      </c>
      <c r="I4080">
        <v>113</v>
      </c>
      <c r="J4080">
        <v>113</v>
      </c>
      <c r="M4080" t="str">
        <f t="shared" si="126"/>
        <v>GOOD</v>
      </c>
      <c r="N4080" t="str" cm="1">
        <f t="array" ref="N4080">IF(C4080&lt;=10,"",IF(C4080&gt;10000,"",IF(C4080=MAX(IF(C4070:C4079&lt;10000,C4070:C4079,0))+1,"GOOD","BAD")))</f>
        <v>GOOD</v>
      </c>
      <c r="O4080" s="3">
        <f t="shared" si="127"/>
        <v>43092</v>
      </c>
    </row>
    <row r="4081" spans="1:15" x14ac:dyDescent="0.25">
      <c r="A4081">
        <v>11</v>
      </c>
      <c r="B4081" t="s">
        <v>170</v>
      </c>
      <c r="C4081">
        <v>252</v>
      </c>
      <c r="D4081">
        <v>252</v>
      </c>
      <c r="E4081">
        <v>89</v>
      </c>
      <c r="F4081">
        <v>89</v>
      </c>
      <c r="G4081">
        <v>17</v>
      </c>
      <c r="H4081">
        <v>17</v>
      </c>
      <c r="I4081">
        <v>89</v>
      </c>
      <c r="J4081">
        <v>89</v>
      </c>
      <c r="M4081" t="str">
        <f t="shared" si="126"/>
        <v>GOOD</v>
      </c>
      <c r="N4081" t="str" cm="1">
        <f t="array" ref="N4081">IF(C4081&lt;=10,"",IF(C4081&gt;10000,"",IF(C4081=MAX(IF(C4071:C4080&lt;10000,C4071:C4080,0))+1,"GOOD","BAD")))</f>
        <v>GOOD</v>
      </c>
      <c r="O4081" s="3">
        <f t="shared" si="127"/>
        <v>43099</v>
      </c>
    </row>
    <row r="4082" spans="1:15" x14ac:dyDescent="0.25">
      <c r="A4082">
        <v>11</v>
      </c>
      <c r="B4082" t="s">
        <v>171</v>
      </c>
      <c r="C4082">
        <v>253</v>
      </c>
      <c r="D4082">
        <v>253</v>
      </c>
      <c r="E4082">
        <v>164</v>
      </c>
      <c r="F4082">
        <v>164</v>
      </c>
      <c r="G4082">
        <v>20</v>
      </c>
      <c r="H4082">
        <v>20</v>
      </c>
      <c r="I4082">
        <v>164</v>
      </c>
      <c r="J4082">
        <v>164</v>
      </c>
      <c r="M4082" t="str">
        <f t="shared" si="126"/>
        <v>GOOD</v>
      </c>
      <c r="N4082" t="str" cm="1">
        <f t="array" ref="N4082">IF(C4082&lt;=10,"",IF(C4082&gt;10000,"",IF(C4082=MAX(IF(C4072:C4081&lt;10000,C4072:C4081,0))+1,"GOOD","BAD")))</f>
        <v>GOOD</v>
      </c>
      <c r="O4082" s="3">
        <f t="shared" si="127"/>
        <v>43101</v>
      </c>
    </row>
    <row r="4083" spans="1:15" x14ac:dyDescent="0.25">
      <c r="A4083">
        <v>11</v>
      </c>
      <c r="B4083" t="s">
        <v>178</v>
      </c>
      <c r="C4083">
        <v>254</v>
      </c>
      <c r="D4083">
        <v>254</v>
      </c>
      <c r="E4083">
        <v>127</v>
      </c>
      <c r="F4083">
        <v>127</v>
      </c>
      <c r="G4083">
        <v>17</v>
      </c>
      <c r="H4083">
        <v>17</v>
      </c>
      <c r="I4083">
        <v>127</v>
      </c>
      <c r="J4083">
        <v>127</v>
      </c>
      <c r="M4083" t="str">
        <f t="shared" si="126"/>
        <v>GOOD</v>
      </c>
      <c r="N4083" t="str" cm="1">
        <f t="array" ref="N4083">IF(C4083&lt;=10,"",IF(C4083&gt;10000,"",IF(C4083=MAX(IF(C4073:C4082&lt;10000,C4073:C4082,0))+1,"GOOD","BAD")))</f>
        <v>GOOD</v>
      </c>
      <c r="O4083" s="3">
        <f t="shared" si="127"/>
        <v>43148</v>
      </c>
    </row>
    <row r="4084" spans="1:15" x14ac:dyDescent="0.25">
      <c r="A4084">
        <v>11</v>
      </c>
      <c r="B4084" t="s">
        <v>179</v>
      </c>
      <c r="C4084">
        <v>255</v>
      </c>
      <c r="D4084">
        <v>255</v>
      </c>
      <c r="E4084">
        <v>116</v>
      </c>
      <c r="F4084">
        <v>116</v>
      </c>
      <c r="G4084">
        <v>18</v>
      </c>
      <c r="H4084">
        <v>18</v>
      </c>
      <c r="I4084">
        <v>116</v>
      </c>
      <c r="J4084">
        <v>116</v>
      </c>
      <c r="M4084" t="str">
        <f t="shared" si="126"/>
        <v>GOOD</v>
      </c>
      <c r="N4084" t="str" cm="1">
        <f t="array" ref="N4084">IF(C4084&lt;=10,"",IF(C4084&gt;10000,"",IF(C4084=MAX(IF(C4074:C4083&lt;10000,C4074:C4083,0))+1,"GOOD","BAD")))</f>
        <v>GOOD</v>
      </c>
      <c r="O4084" s="3">
        <f t="shared" si="127"/>
        <v>43155</v>
      </c>
    </row>
    <row r="4085" spans="1:15" x14ac:dyDescent="0.25">
      <c r="A4085">
        <v>11</v>
      </c>
      <c r="B4085" t="s">
        <v>180</v>
      </c>
      <c r="C4085">
        <v>256</v>
      </c>
      <c r="D4085">
        <v>256</v>
      </c>
      <c r="E4085">
        <v>97</v>
      </c>
      <c r="F4085">
        <v>97</v>
      </c>
      <c r="G4085">
        <v>21</v>
      </c>
      <c r="H4085">
        <v>21</v>
      </c>
      <c r="I4085">
        <v>97</v>
      </c>
      <c r="J4085">
        <v>97</v>
      </c>
      <c r="M4085" t="str">
        <f t="shared" si="126"/>
        <v>GOOD</v>
      </c>
      <c r="N4085" t="str" cm="1">
        <f t="array" ref="N4085">IF(C4085&lt;=10,"",IF(C4085&gt;10000,"",IF(C4085=MAX(IF(C4075:C4084&lt;10000,C4075:C4084,0))+1,"GOOD","BAD")))</f>
        <v>GOOD</v>
      </c>
      <c r="O4085" s="3">
        <f t="shared" si="127"/>
        <v>43162</v>
      </c>
    </row>
    <row r="4086" spans="1:15" x14ac:dyDescent="0.25">
      <c r="A4086">
        <v>11</v>
      </c>
      <c r="B4086" t="s">
        <v>181</v>
      </c>
      <c r="C4086">
        <v>257</v>
      </c>
      <c r="D4086">
        <v>257</v>
      </c>
      <c r="E4086">
        <v>137</v>
      </c>
      <c r="F4086">
        <v>137</v>
      </c>
      <c r="G4086">
        <v>16</v>
      </c>
      <c r="H4086">
        <v>16</v>
      </c>
      <c r="I4086">
        <v>137</v>
      </c>
      <c r="J4086">
        <v>137</v>
      </c>
      <c r="M4086" t="str">
        <f t="shared" si="126"/>
        <v>GOOD</v>
      </c>
      <c r="N4086" t="str" cm="1">
        <f t="array" ref="N4086">IF(C4086&lt;=10,"",IF(C4086&gt;10000,"",IF(C4086=MAX(IF(C4076:C4085&lt;10000,C4076:C4085,0))+1,"GOOD","BAD")))</f>
        <v>GOOD</v>
      </c>
      <c r="O4086" s="3">
        <f t="shared" si="127"/>
        <v>43169</v>
      </c>
    </row>
    <row r="4087" spans="1:15" x14ac:dyDescent="0.25">
      <c r="A4087">
        <v>11</v>
      </c>
      <c r="B4087" t="s">
        <v>182</v>
      </c>
      <c r="C4087">
        <v>258</v>
      </c>
      <c r="D4087">
        <v>258</v>
      </c>
      <c r="E4087">
        <v>97</v>
      </c>
      <c r="F4087">
        <v>97</v>
      </c>
      <c r="G4087">
        <v>19</v>
      </c>
      <c r="H4087">
        <v>19</v>
      </c>
      <c r="I4087">
        <v>97</v>
      </c>
      <c r="J4087">
        <v>97</v>
      </c>
      <c r="M4087" t="str">
        <f t="shared" si="126"/>
        <v>GOOD</v>
      </c>
      <c r="N4087" t="str" cm="1">
        <f t="array" ref="N4087">IF(C4087&lt;=10,"",IF(C4087&gt;10000,"",IF(C4087=MAX(IF(C4077:C4086&lt;10000,C4077:C4086,0))+1,"GOOD","BAD")))</f>
        <v>GOOD</v>
      </c>
      <c r="O4087" s="3">
        <f t="shared" si="127"/>
        <v>43176</v>
      </c>
    </row>
    <row r="4088" spans="1:15" x14ac:dyDescent="0.25">
      <c r="A4088">
        <v>11</v>
      </c>
      <c r="B4088" t="s">
        <v>183</v>
      </c>
      <c r="C4088">
        <v>259</v>
      </c>
      <c r="D4088">
        <v>259</v>
      </c>
      <c r="E4088">
        <v>125</v>
      </c>
      <c r="F4088">
        <v>125</v>
      </c>
      <c r="G4088">
        <v>19</v>
      </c>
      <c r="H4088">
        <v>19</v>
      </c>
      <c r="I4088">
        <v>125</v>
      </c>
      <c r="J4088">
        <v>125</v>
      </c>
      <c r="M4088" t="str">
        <f t="shared" si="126"/>
        <v>GOOD</v>
      </c>
      <c r="N4088" t="str" cm="1">
        <f t="array" ref="N4088">IF(C4088&lt;=10,"",IF(C4088&gt;10000,"",IF(C4088=MAX(IF(C4078:C4087&lt;10000,C4078:C4087,0))+1,"GOOD","BAD")))</f>
        <v>GOOD</v>
      </c>
      <c r="O4088" s="3">
        <f t="shared" si="127"/>
        <v>43183</v>
      </c>
    </row>
    <row r="4089" spans="1:15" x14ac:dyDescent="0.25">
      <c r="A4089">
        <v>11</v>
      </c>
      <c r="B4089" t="s">
        <v>184</v>
      </c>
      <c r="C4089">
        <v>260</v>
      </c>
      <c r="D4089">
        <v>260</v>
      </c>
      <c r="E4089">
        <v>137</v>
      </c>
      <c r="F4089">
        <v>137</v>
      </c>
      <c r="G4089">
        <v>20</v>
      </c>
      <c r="H4089">
        <v>20</v>
      </c>
      <c r="I4089">
        <v>137</v>
      </c>
      <c r="J4089">
        <v>137</v>
      </c>
      <c r="M4089" t="str">
        <f t="shared" si="126"/>
        <v>GOOD</v>
      </c>
      <c r="N4089" t="str" cm="1">
        <f t="array" ref="N4089">IF(C4089&lt;=10,"",IF(C4089&gt;10000,"",IF(C4089=MAX(IF(C4079:C4088&lt;10000,C4079:C4088,0))+1,"GOOD","BAD")))</f>
        <v>GOOD</v>
      </c>
      <c r="O4089" s="3">
        <f t="shared" si="127"/>
        <v>43190</v>
      </c>
    </row>
    <row r="4090" spans="1:15" x14ac:dyDescent="0.25">
      <c r="A4090">
        <v>11</v>
      </c>
      <c r="B4090" t="s">
        <v>185</v>
      </c>
      <c r="C4090">
        <v>261</v>
      </c>
      <c r="D4090">
        <v>261</v>
      </c>
      <c r="E4090">
        <v>127</v>
      </c>
      <c r="F4090">
        <v>127</v>
      </c>
      <c r="G4090">
        <v>19</v>
      </c>
      <c r="H4090">
        <v>19</v>
      </c>
      <c r="I4090">
        <v>127</v>
      </c>
      <c r="J4090">
        <v>127</v>
      </c>
      <c r="M4090" t="str">
        <f t="shared" si="126"/>
        <v>GOOD</v>
      </c>
      <c r="N4090" t="str" cm="1">
        <f t="array" ref="N4090">IF(C4090&lt;=10,"",IF(C4090&gt;10000,"",IF(C4090=MAX(IF(C4080:C4089&lt;10000,C4080:C4089,0))+1,"GOOD","BAD")))</f>
        <v>GOOD</v>
      </c>
      <c r="O4090" s="3">
        <f t="shared" si="127"/>
        <v>43197</v>
      </c>
    </row>
    <row r="4091" spans="1:15" x14ac:dyDescent="0.25">
      <c r="A4091">
        <v>11</v>
      </c>
      <c r="B4091" t="s">
        <v>186</v>
      </c>
      <c r="C4091">
        <v>262</v>
      </c>
      <c r="D4091">
        <v>262</v>
      </c>
      <c r="E4091">
        <v>128</v>
      </c>
      <c r="F4091">
        <v>128</v>
      </c>
      <c r="G4091">
        <v>21</v>
      </c>
      <c r="H4091">
        <v>21</v>
      </c>
      <c r="I4091">
        <v>128</v>
      </c>
      <c r="J4091">
        <v>128</v>
      </c>
      <c r="M4091" t="str">
        <f t="shared" si="126"/>
        <v>GOOD</v>
      </c>
      <c r="N4091" t="str" cm="1">
        <f t="array" ref="N4091">IF(C4091&lt;=10,"",IF(C4091&gt;10000,"",IF(C4091=MAX(IF(C4081:C4090&lt;10000,C4081:C4090,0))+1,"GOOD","BAD")))</f>
        <v>GOOD</v>
      </c>
      <c r="O4091" s="3">
        <f t="shared" si="127"/>
        <v>43204</v>
      </c>
    </row>
    <row r="4092" spans="1:15" x14ac:dyDescent="0.25">
      <c r="A4092">
        <v>11</v>
      </c>
      <c r="B4092" t="s">
        <v>187</v>
      </c>
      <c r="C4092">
        <v>263</v>
      </c>
      <c r="D4092">
        <v>263</v>
      </c>
      <c r="E4092">
        <v>179</v>
      </c>
      <c r="F4092">
        <v>179</v>
      </c>
      <c r="G4092">
        <v>15</v>
      </c>
      <c r="H4092">
        <v>15</v>
      </c>
      <c r="I4092">
        <v>179</v>
      </c>
      <c r="J4092">
        <v>179</v>
      </c>
      <c r="M4092" t="str">
        <f t="shared" si="126"/>
        <v>GOOD</v>
      </c>
      <c r="N4092" t="str" cm="1">
        <f t="array" ref="N4092">IF(C4092&lt;=10,"",IF(C4092&gt;10000,"",IF(C4092=MAX(IF(C4082:C4091&lt;10000,C4082:C4091,0))+1,"GOOD","BAD")))</f>
        <v>GOOD</v>
      </c>
      <c r="O4092" s="3">
        <f t="shared" si="127"/>
        <v>43211</v>
      </c>
    </row>
    <row r="4093" spans="1:15" x14ac:dyDescent="0.25">
      <c r="A4093">
        <v>11</v>
      </c>
      <c r="B4093" t="s">
        <v>188</v>
      </c>
      <c r="C4093">
        <v>264</v>
      </c>
      <c r="D4093">
        <v>264</v>
      </c>
      <c r="E4093">
        <v>122</v>
      </c>
      <c r="F4093">
        <v>122</v>
      </c>
      <c r="G4093">
        <v>17</v>
      </c>
      <c r="H4093">
        <v>17</v>
      </c>
      <c r="I4093">
        <v>122</v>
      </c>
      <c r="J4093">
        <v>122</v>
      </c>
      <c r="M4093" t="str">
        <f t="shared" si="126"/>
        <v>GOOD</v>
      </c>
      <c r="N4093" t="str" cm="1">
        <f t="array" ref="N4093">IF(C4093&lt;=10,"",IF(C4093&gt;10000,"",IF(C4093=MAX(IF(C4083:C4092&lt;10000,C4083:C4092,0))+1,"GOOD","BAD")))</f>
        <v>GOOD</v>
      </c>
      <c r="O4093" s="3">
        <f t="shared" si="127"/>
        <v>43218</v>
      </c>
    </row>
    <row r="4094" spans="1:15" x14ac:dyDescent="0.25">
      <c r="A4094">
        <v>11</v>
      </c>
      <c r="B4094" t="s">
        <v>189</v>
      </c>
      <c r="C4094">
        <v>265</v>
      </c>
      <c r="D4094">
        <v>265</v>
      </c>
      <c r="E4094">
        <v>156</v>
      </c>
      <c r="F4094">
        <v>156</v>
      </c>
      <c r="G4094">
        <v>17</v>
      </c>
      <c r="H4094">
        <v>17</v>
      </c>
      <c r="I4094">
        <v>156</v>
      </c>
      <c r="J4094">
        <v>156</v>
      </c>
      <c r="M4094" t="str">
        <f t="shared" si="126"/>
        <v>GOOD</v>
      </c>
      <c r="N4094" t="str" cm="1">
        <f t="array" ref="N4094">IF(C4094&lt;=10,"",IF(C4094&gt;10000,"",IF(C4094=MAX(IF(C4084:C4093&lt;10000,C4084:C4093,0))+1,"GOOD","BAD")))</f>
        <v>GOOD</v>
      </c>
      <c r="O4094" s="3">
        <f t="shared" si="127"/>
        <v>43225</v>
      </c>
    </row>
    <row r="4095" spans="1:15" x14ac:dyDescent="0.25">
      <c r="A4095">
        <v>11</v>
      </c>
      <c r="B4095" t="s">
        <v>190</v>
      </c>
      <c r="C4095">
        <v>266</v>
      </c>
      <c r="D4095">
        <v>266</v>
      </c>
      <c r="E4095">
        <v>174</v>
      </c>
      <c r="F4095">
        <v>174</v>
      </c>
      <c r="G4095">
        <v>21</v>
      </c>
      <c r="H4095">
        <v>21</v>
      </c>
      <c r="I4095">
        <v>174</v>
      </c>
      <c r="J4095">
        <v>174</v>
      </c>
      <c r="M4095" t="str">
        <f t="shared" si="126"/>
        <v>GOOD</v>
      </c>
      <c r="N4095" t="str" cm="1">
        <f t="array" ref="N4095">IF(C4095&lt;=10,"",IF(C4095&gt;10000,"",IF(C4095=MAX(IF(C4085:C4094&lt;10000,C4085:C4094,0))+1,"GOOD","BAD")))</f>
        <v>GOOD</v>
      </c>
      <c r="O4095" s="3">
        <f t="shared" si="127"/>
        <v>43232</v>
      </c>
    </row>
    <row r="4096" spans="1:15" x14ac:dyDescent="0.25">
      <c r="A4096">
        <v>11</v>
      </c>
      <c r="B4096" t="s">
        <v>191</v>
      </c>
      <c r="C4096">
        <v>267</v>
      </c>
      <c r="D4096">
        <v>267</v>
      </c>
      <c r="E4096">
        <v>175</v>
      </c>
      <c r="F4096">
        <v>175</v>
      </c>
      <c r="G4096">
        <v>19</v>
      </c>
      <c r="H4096">
        <v>19</v>
      </c>
      <c r="I4096">
        <v>175</v>
      </c>
      <c r="J4096">
        <v>175</v>
      </c>
      <c r="M4096" t="str">
        <f t="shared" si="126"/>
        <v>GOOD</v>
      </c>
      <c r="N4096" t="str" cm="1">
        <f t="array" ref="N4096">IF(C4096&lt;=10,"",IF(C4096&gt;10000,"",IF(C4096=MAX(IF(C4086:C4095&lt;10000,C4086:C4095,0))+1,"GOOD","BAD")))</f>
        <v>GOOD</v>
      </c>
      <c r="O4096" s="3">
        <f t="shared" si="127"/>
        <v>43239</v>
      </c>
    </row>
    <row r="4097" spans="1:15" x14ac:dyDescent="0.25">
      <c r="A4097">
        <v>11</v>
      </c>
      <c r="B4097" t="s">
        <v>192</v>
      </c>
      <c r="C4097">
        <v>268</v>
      </c>
      <c r="D4097">
        <v>268</v>
      </c>
      <c r="E4097">
        <v>168</v>
      </c>
      <c r="F4097">
        <v>168</v>
      </c>
      <c r="G4097">
        <v>15</v>
      </c>
      <c r="H4097">
        <v>15</v>
      </c>
      <c r="I4097">
        <v>168</v>
      </c>
      <c r="J4097">
        <v>168</v>
      </c>
      <c r="M4097" t="str">
        <f t="shared" si="126"/>
        <v>GOOD</v>
      </c>
      <c r="N4097" t="str" cm="1">
        <f t="array" ref="N4097">IF(C4097&lt;=10,"",IF(C4097&gt;10000,"",IF(C4097=MAX(IF(C4087:C4096&lt;10000,C4087:C4096,0))+1,"GOOD","BAD")))</f>
        <v>GOOD</v>
      </c>
      <c r="O4097" s="3">
        <f t="shared" si="127"/>
        <v>43246</v>
      </c>
    </row>
    <row r="4098" spans="1:15" x14ac:dyDescent="0.25">
      <c r="A4098">
        <v>11</v>
      </c>
      <c r="B4098" t="s">
        <v>193</v>
      </c>
      <c r="C4098">
        <v>269</v>
      </c>
      <c r="D4098">
        <v>269</v>
      </c>
      <c r="E4098">
        <v>158</v>
      </c>
      <c r="F4098">
        <v>158</v>
      </c>
      <c r="G4098">
        <v>20</v>
      </c>
      <c r="H4098">
        <v>20</v>
      </c>
      <c r="I4098">
        <v>158</v>
      </c>
      <c r="J4098">
        <v>158</v>
      </c>
      <c r="M4098" t="str">
        <f t="shared" si="126"/>
        <v>GOOD</v>
      </c>
      <c r="N4098" t="str" cm="1">
        <f t="array" ref="N4098">IF(C4098&lt;=10,"",IF(C4098&gt;10000,"",IF(C4098=MAX(IF(C4088:C4097&lt;10000,C4088:C4097,0))+1,"GOOD","BAD")))</f>
        <v>GOOD</v>
      </c>
      <c r="O4098" s="3">
        <f t="shared" si="127"/>
        <v>43253</v>
      </c>
    </row>
    <row r="4099" spans="1:15" x14ac:dyDescent="0.25">
      <c r="A4099">
        <v>11</v>
      </c>
      <c r="B4099" t="s">
        <v>194</v>
      </c>
      <c r="C4099">
        <v>270</v>
      </c>
      <c r="D4099">
        <v>270</v>
      </c>
      <c r="E4099">
        <v>168</v>
      </c>
      <c r="F4099">
        <v>168</v>
      </c>
      <c r="G4099">
        <v>19</v>
      </c>
      <c r="H4099">
        <v>19</v>
      </c>
      <c r="I4099">
        <v>168</v>
      </c>
      <c r="J4099">
        <v>168</v>
      </c>
      <c r="M4099" t="str">
        <f t="shared" ref="M4099:M4162" si="128">IF(AND(C4099=D4099,E4099=F4099,G4099=H4099,I4099=J4099),"GOOD","BAD")</f>
        <v>GOOD</v>
      </c>
      <c r="N4099" t="str" cm="1">
        <f t="array" ref="N4099">IF(C4099&lt;=10,"",IF(C4099&gt;10000,"",IF(C4099=MAX(IF(C4089:C4098&lt;10000,C4089:C4098,0))+1,"GOOD","BAD")))</f>
        <v>GOOD</v>
      </c>
      <c r="O4099" s="3">
        <f t="shared" ref="O4099:O4162" si="129">B4099+0</f>
        <v>43260</v>
      </c>
    </row>
    <row r="4100" spans="1:15" x14ac:dyDescent="0.25">
      <c r="A4100">
        <v>11</v>
      </c>
      <c r="B4100" t="s">
        <v>195</v>
      </c>
      <c r="C4100">
        <v>271</v>
      </c>
      <c r="D4100">
        <v>271</v>
      </c>
      <c r="E4100">
        <v>181</v>
      </c>
      <c r="F4100">
        <v>181</v>
      </c>
      <c r="G4100">
        <v>20</v>
      </c>
      <c r="H4100">
        <v>20</v>
      </c>
      <c r="I4100">
        <v>181</v>
      </c>
      <c r="J4100">
        <v>181</v>
      </c>
      <c r="M4100" t="str">
        <f t="shared" si="128"/>
        <v>GOOD</v>
      </c>
      <c r="N4100" t="str" cm="1">
        <f t="array" ref="N4100">IF(C4100&lt;=10,"",IF(C4100&gt;10000,"",IF(C4100=MAX(IF(C4090:C4099&lt;10000,C4090:C4099,0))+1,"GOOD","BAD")))</f>
        <v>GOOD</v>
      </c>
      <c r="O4100" s="3">
        <f t="shared" si="129"/>
        <v>43267</v>
      </c>
    </row>
    <row r="4101" spans="1:15" x14ac:dyDescent="0.25">
      <c r="A4101">
        <v>11</v>
      </c>
      <c r="B4101" t="s">
        <v>196</v>
      </c>
      <c r="C4101">
        <v>272</v>
      </c>
      <c r="D4101">
        <v>272</v>
      </c>
      <c r="E4101">
        <v>180</v>
      </c>
      <c r="F4101">
        <v>180</v>
      </c>
      <c r="G4101">
        <v>18</v>
      </c>
      <c r="H4101">
        <v>18</v>
      </c>
      <c r="I4101">
        <v>180</v>
      </c>
      <c r="J4101">
        <v>180</v>
      </c>
      <c r="M4101" t="str">
        <f t="shared" si="128"/>
        <v>GOOD</v>
      </c>
      <c r="N4101" t="str" cm="1">
        <f t="array" ref="N4101">IF(C4101&lt;=10,"",IF(C4101&gt;10000,"",IF(C4101=MAX(IF(C4091:C4100&lt;10000,C4091:C4100,0))+1,"GOOD","BAD")))</f>
        <v>GOOD</v>
      </c>
      <c r="O4101" s="3">
        <f t="shared" si="129"/>
        <v>43274</v>
      </c>
    </row>
    <row r="4102" spans="1:15" x14ac:dyDescent="0.25">
      <c r="A4102">
        <v>11</v>
      </c>
      <c r="B4102" t="s">
        <v>197</v>
      </c>
      <c r="C4102">
        <v>273</v>
      </c>
      <c r="D4102">
        <v>273</v>
      </c>
      <c r="E4102">
        <v>184</v>
      </c>
      <c r="F4102">
        <v>184</v>
      </c>
      <c r="G4102">
        <v>19</v>
      </c>
      <c r="H4102">
        <v>19</v>
      </c>
      <c r="I4102">
        <v>184</v>
      </c>
      <c r="J4102">
        <v>184</v>
      </c>
      <c r="M4102" t="str">
        <f t="shared" si="128"/>
        <v>GOOD</v>
      </c>
      <c r="N4102" t="str" cm="1">
        <f t="array" ref="N4102">IF(C4102&lt;=10,"",IF(C4102&gt;10000,"",IF(C4102=MAX(IF(C4092:C4101&lt;10000,C4092:C4101,0))+1,"GOOD","BAD")))</f>
        <v>GOOD</v>
      </c>
      <c r="O4102" s="3">
        <f t="shared" si="129"/>
        <v>43281</v>
      </c>
    </row>
    <row r="4103" spans="1:15" x14ac:dyDescent="0.25">
      <c r="A4103">
        <v>11</v>
      </c>
      <c r="B4103" t="s">
        <v>198</v>
      </c>
      <c r="C4103">
        <v>274</v>
      </c>
      <c r="D4103">
        <v>274</v>
      </c>
      <c r="E4103">
        <v>158</v>
      </c>
      <c r="F4103">
        <v>158</v>
      </c>
      <c r="G4103">
        <v>17</v>
      </c>
      <c r="H4103">
        <v>17</v>
      </c>
      <c r="I4103">
        <v>158</v>
      </c>
      <c r="J4103">
        <v>158</v>
      </c>
      <c r="M4103" t="str">
        <f t="shared" si="128"/>
        <v>GOOD</v>
      </c>
      <c r="N4103" t="str" cm="1">
        <f t="array" ref="N4103">IF(C4103&lt;=10,"",IF(C4103&gt;10000,"",IF(C4103=MAX(IF(C4093:C4102&lt;10000,C4093:C4102,0))+1,"GOOD","BAD")))</f>
        <v>GOOD</v>
      </c>
      <c r="O4103" s="3">
        <f t="shared" si="129"/>
        <v>43288</v>
      </c>
    </row>
    <row r="4104" spans="1:15" x14ac:dyDescent="0.25">
      <c r="A4104">
        <v>11</v>
      </c>
      <c r="B4104" t="s">
        <v>199</v>
      </c>
      <c r="C4104">
        <v>275</v>
      </c>
      <c r="D4104">
        <v>275</v>
      </c>
      <c r="E4104">
        <v>158</v>
      </c>
      <c r="F4104">
        <v>158</v>
      </c>
      <c r="G4104">
        <v>20</v>
      </c>
      <c r="H4104">
        <v>20</v>
      </c>
      <c r="I4104">
        <v>158</v>
      </c>
      <c r="J4104">
        <v>158</v>
      </c>
      <c r="M4104" t="str">
        <f t="shared" si="128"/>
        <v>GOOD</v>
      </c>
      <c r="N4104" t="str" cm="1">
        <f t="array" ref="N4104">IF(C4104&lt;=10,"",IF(C4104&gt;10000,"",IF(C4104=MAX(IF(C4094:C4103&lt;10000,C4094:C4103,0))+1,"GOOD","BAD")))</f>
        <v>GOOD</v>
      </c>
      <c r="O4104" s="3">
        <f t="shared" si="129"/>
        <v>43295</v>
      </c>
    </row>
    <row r="4105" spans="1:15" x14ac:dyDescent="0.25">
      <c r="A4105">
        <v>11</v>
      </c>
      <c r="B4105" t="s">
        <v>200</v>
      </c>
      <c r="C4105">
        <v>276</v>
      </c>
      <c r="D4105">
        <v>276</v>
      </c>
      <c r="E4105">
        <v>157</v>
      </c>
      <c r="F4105">
        <v>157</v>
      </c>
      <c r="G4105">
        <v>18</v>
      </c>
      <c r="H4105">
        <v>18</v>
      </c>
      <c r="I4105">
        <v>157</v>
      </c>
      <c r="J4105">
        <v>157</v>
      </c>
      <c r="M4105" t="str">
        <f t="shared" si="128"/>
        <v>GOOD</v>
      </c>
      <c r="N4105" t="str" cm="1">
        <f t="array" ref="N4105">IF(C4105&lt;=10,"",IF(C4105&gt;10000,"",IF(C4105=MAX(IF(C4095:C4104&lt;10000,C4095:C4104,0))+1,"GOOD","BAD")))</f>
        <v>GOOD</v>
      </c>
      <c r="O4105" s="3">
        <f t="shared" si="129"/>
        <v>43302</v>
      </c>
    </row>
    <row r="4106" spans="1:15" x14ac:dyDescent="0.25">
      <c r="A4106">
        <v>11</v>
      </c>
      <c r="B4106" t="s">
        <v>201</v>
      </c>
      <c r="C4106">
        <v>277</v>
      </c>
      <c r="D4106">
        <v>277</v>
      </c>
      <c r="E4106">
        <v>139</v>
      </c>
      <c r="F4106">
        <v>139</v>
      </c>
      <c r="G4106">
        <v>18</v>
      </c>
      <c r="H4106">
        <v>18</v>
      </c>
      <c r="I4106">
        <v>139</v>
      </c>
      <c r="J4106">
        <v>139</v>
      </c>
      <c r="M4106" t="str">
        <f t="shared" si="128"/>
        <v>GOOD</v>
      </c>
      <c r="N4106" t="str" cm="1">
        <f t="array" ref="N4106">IF(C4106&lt;=10,"",IF(C4106&gt;10000,"",IF(C4106=MAX(IF(C4096:C4105&lt;10000,C4096:C4105,0))+1,"GOOD","BAD")))</f>
        <v>GOOD</v>
      </c>
      <c r="O4106" s="3">
        <f t="shared" si="129"/>
        <v>43309</v>
      </c>
    </row>
    <row r="4107" spans="1:15" x14ac:dyDescent="0.25">
      <c r="A4107">
        <v>11</v>
      </c>
      <c r="B4107" t="s">
        <v>202</v>
      </c>
      <c r="C4107">
        <v>278</v>
      </c>
      <c r="D4107">
        <v>278</v>
      </c>
      <c r="E4107">
        <v>131</v>
      </c>
      <c r="F4107">
        <v>131</v>
      </c>
      <c r="G4107">
        <v>18</v>
      </c>
      <c r="H4107">
        <v>18</v>
      </c>
      <c r="I4107">
        <v>131</v>
      </c>
      <c r="J4107">
        <v>131</v>
      </c>
      <c r="M4107" t="str">
        <f t="shared" si="128"/>
        <v>GOOD</v>
      </c>
      <c r="N4107" t="str" cm="1">
        <f t="array" ref="N4107">IF(C4107&lt;=10,"",IF(C4107&gt;10000,"",IF(C4107=MAX(IF(C4097:C4106&lt;10000,C4097:C4106,0))+1,"GOOD","BAD")))</f>
        <v>GOOD</v>
      </c>
      <c r="O4107" s="3">
        <f t="shared" si="129"/>
        <v>43316</v>
      </c>
    </row>
    <row r="4108" spans="1:15" x14ac:dyDescent="0.25">
      <c r="A4108">
        <v>11</v>
      </c>
      <c r="B4108" t="s">
        <v>203</v>
      </c>
      <c r="C4108">
        <v>279</v>
      </c>
      <c r="D4108">
        <v>279</v>
      </c>
      <c r="E4108">
        <v>155</v>
      </c>
      <c r="F4108">
        <v>155</v>
      </c>
      <c r="G4108">
        <v>11</v>
      </c>
      <c r="H4108">
        <v>11</v>
      </c>
      <c r="I4108">
        <v>155</v>
      </c>
      <c r="J4108">
        <v>155</v>
      </c>
      <c r="M4108" t="str">
        <f t="shared" si="128"/>
        <v>GOOD</v>
      </c>
      <c r="N4108" t="str" cm="1">
        <f t="array" ref="N4108">IF(C4108&lt;=10,"",IF(C4108&gt;10000,"",IF(C4108=MAX(IF(C4098:C4107&lt;10000,C4098:C4107,0))+1,"GOOD","BAD")))</f>
        <v>GOOD</v>
      </c>
      <c r="O4108" s="3">
        <f t="shared" si="129"/>
        <v>43323</v>
      </c>
    </row>
    <row r="4109" spans="1:15" x14ac:dyDescent="0.25">
      <c r="A4109">
        <v>11</v>
      </c>
      <c r="B4109" t="s">
        <v>204</v>
      </c>
      <c r="C4109">
        <v>280</v>
      </c>
      <c r="D4109">
        <v>280</v>
      </c>
      <c r="E4109">
        <v>177</v>
      </c>
      <c r="F4109">
        <v>177</v>
      </c>
      <c r="G4109">
        <v>17</v>
      </c>
      <c r="H4109">
        <v>17</v>
      </c>
      <c r="I4109">
        <v>177</v>
      </c>
      <c r="J4109">
        <v>177</v>
      </c>
      <c r="M4109" t="str">
        <f t="shared" si="128"/>
        <v>GOOD</v>
      </c>
      <c r="N4109" t="str" cm="1">
        <f t="array" ref="N4109">IF(C4109&lt;=10,"",IF(C4109&gt;10000,"",IF(C4109=MAX(IF(C4099:C4108&lt;10000,C4099:C4108,0))+1,"GOOD","BAD")))</f>
        <v>GOOD</v>
      </c>
      <c r="O4109" s="3">
        <f t="shared" si="129"/>
        <v>43330</v>
      </c>
    </row>
    <row r="4110" spans="1:15" x14ac:dyDescent="0.25">
      <c r="A4110">
        <v>11</v>
      </c>
      <c r="B4110" t="s">
        <v>206</v>
      </c>
      <c r="C4110">
        <v>281</v>
      </c>
      <c r="D4110">
        <v>281</v>
      </c>
      <c r="E4110">
        <v>217</v>
      </c>
      <c r="F4110">
        <v>217</v>
      </c>
      <c r="G4110">
        <v>17</v>
      </c>
      <c r="H4110">
        <v>17</v>
      </c>
      <c r="I4110">
        <v>217</v>
      </c>
      <c r="J4110">
        <v>217</v>
      </c>
      <c r="M4110" t="str">
        <f t="shared" si="128"/>
        <v>GOOD</v>
      </c>
      <c r="N4110" t="str" cm="1">
        <f t="array" ref="N4110">IF(C4110&lt;=10,"",IF(C4110&gt;10000,"",IF(C4110=MAX(IF(C4100:C4109&lt;10000,C4100:C4109,0))+1,"GOOD","BAD")))</f>
        <v>GOOD</v>
      </c>
      <c r="O4110" s="3">
        <f t="shared" si="129"/>
        <v>43344</v>
      </c>
    </row>
    <row r="4111" spans="1:15" x14ac:dyDescent="0.25">
      <c r="A4111">
        <v>11</v>
      </c>
      <c r="B4111" t="s">
        <v>207</v>
      </c>
      <c r="C4111">
        <v>282</v>
      </c>
      <c r="D4111">
        <v>282</v>
      </c>
      <c r="E4111">
        <v>200</v>
      </c>
      <c r="F4111">
        <v>200</v>
      </c>
      <c r="G4111">
        <v>19</v>
      </c>
      <c r="H4111">
        <v>19</v>
      </c>
      <c r="I4111">
        <v>200</v>
      </c>
      <c r="J4111">
        <v>200</v>
      </c>
      <c r="M4111" t="str">
        <f t="shared" si="128"/>
        <v>GOOD</v>
      </c>
      <c r="N4111" t="str" cm="1">
        <f t="array" ref="N4111">IF(C4111&lt;=10,"",IF(C4111&gt;10000,"",IF(C4111=MAX(IF(C4101:C4110&lt;10000,C4101:C4110,0))+1,"GOOD","BAD")))</f>
        <v>GOOD</v>
      </c>
      <c r="O4111" s="3">
        <f t="shared" si="129"/>
        <v>43351</v>
      </c>
    </row>
    <row r="4112" spans="1:15" x14ac:dyDescent="0.25">
      <c r="A4112">
        <v>11</v>
      </c>
      <c r="B4112" t="s">
        <v>208</v>
      </c>
      <c r="C4112">
        <v>283</v>
      </c>
      <c r="D4112">
        <v>283</v>
      </c>
      <c r="E4112">
        <v>165</v>
      </c>
      <c r="F4112">
        <v>165</v>
      </c>
      <c r="G4112">
        <v>20</v>
      </c>
      <c r="H4112">
        <v>20</v>
      </c>
      <c r="I4112">
        <v>164</v>
      </c>
      <c r="J4112">
        <v>164</v>
      </c>
      <c r="M4112" t="str">
        <f t="shared" si="128"/>
        <v>GOOD</v>
      </c>
      <c r="N4112" t="str" cm="1">
        <f t="array" ref="N4112">IF(C4112&lt;=10,"",IF(C4112&gt;10000,"",IF(C4112=MAX(IF(C4102:C4111&lt;10000,C4102:C4111,0))+1,"GOOD","BAD")))</f>
        <v>GOOD</v>
      </c>
      <c r="O4112" s="3">
        <f t="shared" si="129"/>
        <v>43358</v>
      </c>
    </row>
    <row r="4113" spans="1:15" x14ac:dyDescent="0.25">
      <c r="A4113">
        <v>11</v>
      </c>
      <c r="B4113" t="s">
        <v>209</v>
      </c>
      <c r="C4113">
        <v>284</v>
      </c>
      <c r="D4113">
        <v>284</v>
      </c>
      <c r="E4113">
        <v>150</v>
      </c>
      <c r="F4113">
        <v>150</v>
      </c>
      <c r="G4113">
        <v>22</v>
      </c>
      <c r="H4113">
        <v>22</v>
      </c>
      <c r="I4113">
        <v>150</v>
      </c>
      <c r="J4113">
        <v>150</v>
      </c>
      <c r="M4113" t="str">
        <f t="shared" si="128"/>
        <v>GOOD</v>
      </c>
      <c r="N4113" t="str" cm="1">
        <f t="array" ref="N4113">IF(C4113&lt;=10,"",IF(C4113&gt;10000,"",IF(C4113=MAX(IF(C4103:C4112&lt;10000,C4103:C4112,0))+1,"GOOD","BAD")))</f>
        <v>GOOD</v>
      </c>
      <c r="O4113" s="3">
        <f t="shared" si="129"/>
        <v>43365</v>
      </c>
    </row>
    <row r="4114" spans="1:15" x14ac:dyDescent="0.25">
      <c r="A4114">
        <v>11</v>
      </c>
      <c r="B4114" t="s">
        <v>210</v>
      </c>
      <c r="C4114">
        <v>285</v>
      </c>
      <c r="D4114">
        <v>285</v>
      </c>
      <c r="E4114">
        <v>194</v>
      </c>
      <c r="F4114">
        <v>194</v>
      </c>
      <c r="G4114">
        <v>19</v>
      </c>
      <c r="H4114">
        <v>19</v>
      </c>
      <c r="I4114">
        <v>194</v>
      </c>
      <c r="J4114">
        <v>194</v>
      </c>
      <c r="M4114" t="str">
        <f t="shared" si="128"/>
        <v>GOOD</v>
      </c>
      <c r="N4114" t="str" cm="1">
        <f t="array" ref="N4114">IF(C4114&lt;=10,"",IF(C4114&gt;10000,"",IF(C4114=MAX(IF(C4104:C4113&lt;10000,C4104:C4113,0))+1,"GOOD","BAD")))</f>
        <v>GOOD</v>
      </c>
      <c r="O4114" s="3">
        <f t="shared" si="129"/>
        <v>43372</v>
      </c>
    </row>
    <row r="4115" spans="1:15" x14ac:dyDescent="0.25">
      <c r="A4115">
        <v>11</v>
      </c>
      <c r="B4115" t="s">
        <v>211</v>
      </c>
      <c r="C4115">
        <v>286</v>
      </c>
      <c r="D4115">
        <v>286</v>
      </c>
      <c r="E4115">
        <v>196</v>
      </c>
      <c r="F4115">
        <v>196</v>
      </c>
      <c r="G4115">
        <v>21</v>
      </c>
      <c r="H4115">
        <v>21</v>
      </c>
      <c r="I4115">
        <v>196</v>
      </c>
      <c r="J4115">
        <v>196</v>
      </c>
      <c r="M4115" t="str">
        <f t="shared" si="128"/>
        <v>GOOD</v>
      </c>
      <c r="N4115" t="str" cm="1">
        <f t="array" ref="N4115">IF(C4115&lt;=10,"",IF(C4115&gt;10000,"",IF(C4115=MAX(IF(C4105:C4114&lt;10000,C4105:C4114,0))+1,"GOOD","BAD")))</f>
        <v>GOOD</v>
      </c>
      <c r="O4115" s="3">
        <f t="shared" si="129"/>
        <v>43379</v>
      </c>
    </row>
    <row r="4116" spans="1:15" x14ac:dyDescent="0.25">
      <c r="A4116">
        <v>11</v>
      </c>
      <c r="B4116" t="s">
        <v>212</v>
      </c>
      <c r="C4116">
        <v>287</v>
      </c>
      <c r="D4116">
        <v>287</v>
      </c>
      <c r="E4116">
        <v>205</v>
      </c>
      <c r="F4116">
        <v>205</v>
      </c>
      <c r="G4116">
        <v>20</v>
      </c>
      <c r="H4116">
        <v>20</v>
      </c>
      <c r="I4116">
        <v>205</v>
      </c>
      <c r="J4116">
        <v>205</v>
      </c>
      <c r="M4116" t="str">
        <f t="shared" si="128"/>
        <v>GOOD</v>
      </c>
      <c r="N4116" t="str" cm="1">
        <f t="array" ref="N4116">IF(C4116&lt;=10,"",IF(C4116&gt;10000,"",IF(C4116=MAX(IF(C4106:C4115&lt;10000,C4106:C4115,0))+1,"GOOD","BAD")))</f>
        <v>GOOD</v>
      </c>
      <c r="O4116" s="3">
        <f t="shared" si="129"/>
        <v>43386</v>
      </c>
    </row>
    <row r="4117" spans="1:15" x14ac:dyDescent="0.25">
      <c r="A4117">
        <v>11</v>
      </c>
      <c r="B4117" t="s">
        <v>213</v>
      </c>
      <c r="C4117">
        <v>288</v>
      </c>
      <c r="D4117">
        <v>288</v>
      </c>
      <c r="E4117">
        <v>212</v>
      </c>
      <c r="F4117">
        <v>212</v>
      </c>
      <c r="G4117">
        <v>20</v>
      </c>
      <c r="H4117">
        <v>20</v>
      </c>
      <c r="I4117">
        <v>212</v>
      </c>
      <c r="J4117">
        <v>212</v>
      </c>
      <c r="M4117" t="str">
        <f t="shared" si="128"/>
        <v>GOOD</v>
      </c>
      <c r="N4117" t="str" cm="1">
        <f t="array" ref="N4117">IF(C4117&lt;=10,"",IF(C4117&gt;10000,"",IF(C4117=MAX(IF(C4107:C4116&lt;10000,C4107:C4116,0))+1,"GOOD","BAD")))</f>
        <v>GOOD</v>
      </c>
      <c r="O4117" s="3">
        <f t="shared" si="129"/>
        <v>43393</v>
      </c>
    </row>
    <row r="4118" spans="1:15" x14ac:dyDescent="0.25">
      <c r="A4118">
        <v>11</v>
      </c>
      <c r="B4118" t="s">
        <v>214</v>
      </c>
      <c r="C4118">
        <v>289</v>
      </c>
      <c r="D4118">
        <v>289</v>
      </c>
      <c r="E4118">
        <v>195</v>
      </c>
      <c r="F4118">
        <v>195</v>
      </c>
      <c r="G4118">
        <v>15</v>
      </c>
      <c r="H4118">
        <v>15</v>
      </c>
      <c r="I4118">
        <v>195</v>
      </c>
      <c r="J4118">
        <v>195</v>
      </c>
      <c r="M4118" t="str">
        <f t="shared" si="128"/>
        <v>GOOD</v>
      </c>
      <c r="N4118" t="str" cm="1">
        <f t="array" ref="N4118">IF(C4118&lt;=10,"",IF(C4118&gt;10000,"",IF(C4118=MAX(IF(C4108:C4117&lt;10000,C4108:C4117,0))+1,"GOOD","BAD")))</f>
        <v>GOOD</v>
      </c>
      <c r="O4118" s="3">
        <f t="shared" si="129"/>
        <v>43400</v>
      </c>
    </row>
    <row r="4119" spans="1:15" x14ac:dyDescent="0.25">
      <c r="A4119">
        <v>11</v>
      </c>
      <c r="B4119" t="s">
        <v>215</v>
      </c>
      <c r="C4119">
        <v>290</v>
      </c>
      <c r="D4119">
        <v>290</v>
      </c>
      <c r="E4119">
        <v>184</v>
      </c>
      <c r="F4119">
        <v>184</v>
      </c>
      <c r="G4119">
        <v>21</v>
      </c>
      <c r="H4119">
        <v>21</v>
      </c>
      <c r="I4119">
        <v>184</v>
      </c>
      <c r="J4119">
        <v>184</v>
      </c>
      <c r="M4119" t="str">
        <f t="shared" si="128"/>
        <v>GOOD</v>
      </c>
      <c r="N4119" t="str" cm="1">
        <f t="array" ref="N4119">IF(C4119&lt;=10,"",IF(C4119&gt;10000,"",IF(C4119=MAX(IF(C4109:C4118&lt;10000,C4109:C4118,0))+1,"GOOD","BAD")))</f>
        <v>GOOD</v>
      </c>
      <c r="O4119" s="3">
        <f t="shared" si="129"/>
        <v>43407</v>
      </c>
    </row>
    <row r="4120" spans="1:15" x14ac:dyDescent="0.25">
      <c r="A4120">
        <v>11</v>
      </c>
      <c r="B4120" t="s">
        <v>216</v>
      </c>
      <c r="C4120">
        <v>291</v>
      </c>
      <c r="D4120">
        <v>291</v>
      </c>
      <c r="E4120">
        <v>179</v>
      </c>
      <c r="F4120">
        <v>179</v>
      </c>
      <c r="G4120">
        <v>22</v>
      </c>
      <c r="H4120">
        <v>22</v>
      </c>
      <c r="I4120">
        <v>179</v>
      </c>
      <c r="J4120">
        <v>179</v>
      </c>
      <c r="M4120" t="str">
        <f t="shared" si="128"/>
        <v>GOOD</v>
      </c>
      <c r="N4120" t="str" cm="1">
        <f t="array" ref="N4120">IF(C4120&lt;=10,"",IF(C4120&gt;10000,"",IF(C4120=MAX(IF(C4110:C4119&lt;10000,C4110:C4119,0))+1,"GOOD","BAD")))</f>
        <v>GOOD</v>
      </c>
      <c r="O4120" s="3">
        <f t="shared" si="129"/>
        <v>43414</v>
      </c>
    </row>
    <row r="4121" spans="1:15" x14ac:dyDescent="0.25">
      <c r="A4121">
        <v>11</v>
      </c>
      <c r="B4121" t="s">
        <v>217</v>
      </c>
      <c r="C4121">
        <v>292</v>
      </c>
      <c r="D4121">
        <v>292</v>
      </c>
      <c r="E4121">
        <v>175</v>
      </c>
      <c r="F4121">
        <v>175</v>
      </c>
      <c r="G4121">
        <v>18</v>
      </c>
      <c r="H4121">
        <v>18</v>
      </c>
      <c r="I4121">
        <v>175</v>
      </c>
      <c r="J4121">
        <v>175</v>
      </c>
      <c r="M4121" t="str">
        <f t="shared" si="128"/>
        <v>GOOD</v>
      </c>
      <c r="N4121" t="str" cm="1">
        <f t="array" ref="N4121">IF(C4121&lt;=10,"",IF(C4121&gt;10000,"",IF(C4121=MAX(IF(C4111:C4120&lt;10000,C4111:C4120,0))+1,"GOOD","BAD")))</f>
        <v>GOOD</v>
      </c>
      <c r="O4121" s="3">
        <f t="shared" si="129"/>
        <v>43421</v>
      </c>
    </row>
    <row r="4122" spans="1:15" x14ac:dyDescent="0.25">
      <c r="A4122">
        <v>11</v>
      </c>
      <c r="B4122" t="s">
        <v>218</v>
      </c>
      <c r="C4122">
        <v>293</v>
      </c>
      <c r="D4122">
        <v>293</v>
      </c>
      <c r="E4122">
        <v>157</v>
      </c>
      <c r="F4122">
        <v>157</v>
      </c>
      <c r="G4122">
        <v>16</v>
      </c>
      <c r="H4122">
        <v>16</v>
      </c>
      <c r="I4122">
        <v>157</v>
      </c>
      <c r="J4122">
        <v>157</v>
      </c>
      <c r="M4122" t="str">
        <f t="shared" si="128"/>
        <v>GOOD</v>
      </c>
      <c r="N4122" t="str" cm="1">
        <f t="array" ref="N4122">IF(C4122&lt;=10,"",IF(C4122&gt;10000,"",IF(C4122=MAX(IF(C4112:C4121&lt;10000,C4112:C4121,0))+1,"GOOD","BAD")))</f>
        <v>GOOD</v>
      </c>
      <c r="O4122" s="3">
        <f t="shared" si="129"/>
        <v>43428</v>
      </c>
    </row>
    <row r="4123" spans="1:15" x14ac:dyDescent="0.25">
      <c r="A4123">
        <v>11</v>
      </c>
      <c r="B4123" t="s">
        <v>219</v>
      </c>
      <c r="C4123">
        <v>294</v>
      </c>
      <c r="D4123">
        <v>294</v>
      </c>
      <c r="E4123">
        <v>94</v>
      </c>
      <c r="F4123">
        <v>94</v>
      </c>
      <c r="G4123">
        <v>19</v>
      </c>
      <c r="H4123">
        <v>19</v>
      </c>
      <c r="I4123">
        <v>94</v>
      </c>
      <c r="J4123">
        <v>94</v>
      </c>
      <c r="M4123" t="str">
        <f t="shared" si="128"/>
        <v>GOOD</v>
      </c>
      <c r="N4123" t="str" cm="1">
        <f t="array" ref="N4123">IF(C4123&lt;=10,"",IF(C4123&gt;10000,"",IF(C4123=MAX(IF(C4113:C4122&lt;10000,C4113:C4122,0))+1,"GOOD","BAD")))</f>
        <v>GOOD</v>
      </c>
      <c r="O4123" s="3">
        <f t="shared" si="129"/>
        <v>43435</v>
      </c>
    </row>
    <row r="4124" spans="1:15" x14ac:dyDescent="0.25">
      <c r="A4124">
        <v>11</v>
      </c>
      <c r="B4124" t="s">
        <v>220</v>
      </c>
      <c r="C4124">
        <v>295</v>
      </c>
      <c r="D4124">
        <v>295</v>
      </c>
      <c r="E4124">
        <v>128</v>
      </c>
      <c r="F4124">
        <v>128</v>
      </c>
      <c r="G4124">
        <v>20</v>
      </c>
      <c r="H4124">
        <v>20</v>
      </c>
      <c r="I4124">
        <v>128</v>
      </c>
      <c r="J4124">
        <v>128</v>
      </c>
      <c r="M4124" t="str">
        <f t="shared" si="128"/>
        <v>GOOD</v>
      </c>
      <c r="N4124" t="str" cm="1">
        <f t="array" ref="N4124">IF(C4124&lt;=10,"",IF(C4124&gt;10000,"",IF(C4124=MAX(IF(C4114:C4123&lt;10000,C4114:C4123,0))+1,"GOOD","BAD")))</f>
        <v>GOOD</v>
      </c>
      <c r="O4124" s="3">
        <f t="shared" si="129"/>
        <v>43442</v>
      </c>
    </row>
    <row r="4125" spans="1:15" x14ac:dyDescent="0.25">
      <c r="A4125">
        <v>11</v>
      </c>
      <c r="B4125" t="s">
        <v>221</v>
      </c>
      <c r="C4125">
        <v>296</v>
      </c>
      <c r="D4125">
        <v>296</v>
      </c>
      <c r="E4125">
        <v>121</v>
      </c>
      <c r="F4125">
        <v>121</v>
      </c>
      <c r="G4125">
        <v>18</v>
      </c>
      <c r="H4125">
        <v>18</v>
      </c>
      <c r="I4125">
        <v>121</v>
      </c>
      <c r="J4125">
        <v>121</v>
      </c>
      <c r="M4125" t="str">
        <f t="shared" si="128"/>
        <v>GOOD</v>
      </c>
      <c r="N4125" t="str" cm="1">
        <f t="array" ref="N4125">IF(C4125&lt;=10,"",IF(C4125&gt;10000,"",IF(C4125=MAX(IF(C4115:C4124&lt;10000,C4115:C4124,0))+1,"GOOD","BAD")))</f>
        <v>GOOD</v>
      </c>
      <c r="O4125" s="3">
        <f t="shared" si="129"/>
        <v>43449</v>
      </c>
    </row>
    <row r="4126" spans="1:15" x14ac:dyDescent="0.25">
      <c r="A4126">
        <v>11</v>
      </c>
      <c r="B4126" t="s">
        <v>222</v>
      </c>
      <c r="C4126">
        <v>297</v>
      </c>
      <c r="D4126">
        <v>297</v>
      </c>
      <c r="E4126">
        <v>156</v>
      </c>
      <c r="F4126">
        <v>156</v>
      </c>
      <c r="G4126">
        <v>21</v>
      </c>
      <c r="H4126">
        <v>21</v>
      </c>
      <c r="I4126">
        <v>156</v>
      </c>
      <c r="J4126">
        <v>156</v>
      </c>
      <c r="M4126" t="str">
        <f t="shared" si="128"/>
        <v>GOOD</v>
      </c>
      <c r="N4126" t="str" cm="1">
        <f t="array" ref="N4126">IF(C4126&lt;=10,"",IF(C4126&gt;10000,"",IF(C4126=MAX(IF(C4116:C4125&lt;10000,C4116:C4125,0))+1,"GOOD","BAD")))</f>
        <v>GOOD</v>
      </c>
      <c r="O4126" s="3">
        <f t="shared" si="129"/>
        <v>43456</v>
      </c>
    </row>
    <row r="4127" spans="1:15" x14ac:dyDescent="0.25">
      <c r="A4127">
        <v>11</v>
      </c>
      <c r="B4127" t="s">
        <v>223</v>
      </c>
      <c r="C4127">
        <v>298</v>
      </c>
      <c r="D4127">
        <v>298</v>
      </c>
      <c r="E4127">
        <v>121</v>
      </c>
      <c r="F4127">
        <v>121</v>
      </c>
      <c r="G4127">
        <v>20</v>
      </c>
      <c r="H4127">
        <v>20</v>
      </c>
      <c r="I4127">
        <v>121</v>
      </c>
      <c r="J4127">
        <v>121</v>
      </c>
      <c r="M4127" t="str">
        <f t="shared" si="128"/>
        <v>GOOD</v>
      </c>
      <c r="N4127" t="str" cm="1">
        <f t="array" ref="N4127">IF(C4127&lt;=10,"",IF(C4127&gt;10000,"",IF(C4127=MAX(IF(C4117:C4126&lt;10000,C4117:C4126,0))+1,"GOOD","BAD")))</f>
        <v>GOOD</v>
      </c>
      <c r="O4127" s="3">
        <f t="shared" si="129"/>
        <v>43463</v>
      </c>
    </row>
    <row r="4128" spans="1:15" x14ac:dyDescent="0.25">
      <c r="A4128">
        <v>11</v>
      </c>
      <c r="B4128" t="s">
        <v>224</v>
      </c>
      <c r="C4128">
        <v>299</v>
      </c>
      <c r="D4128">
        <v>299</v>
      </c>
      <c r="E4128">
        <v>269</v>
      </c>
      <c r="F4128">
        <v>269</v>
      </c>
      <c r="G4128">
        <v>24</v>
      </c>
      <c r="H4128">
        <v>24</v>
      </c>
      <c r="I4128">
        <v>269</v>
      </c>
      <c r="J4128">
        <v>269</v>
      </c>
      <c r="M4128" t="str">
        <f t="shared" si="128"/>
        <v>GOOD</v>
      </c>
      <c r="N4128" t="str" cm="1">
        <f t="array" ref="N4128">IF(C4128&lt;=10,"",IF(C4128&gt;10000,"",IF(C4128=MAX(IF(C4118:C4127&lt;10000,C4118:C4127,0))+1,"GOOD","BAD")))</f>
        <v>GOOD</v>
      </c>
      <c r="O4128" s="3">
        <f t="shared" si="129"/>
        <v>43466</v>
      </c>
    </row>
    <row r="4129" spans="1:15" x14ac:dyDescent="0.25">
      <c r="A4129">
        <v>11</v>
      </c>
      <c r="B4129" t="s">
        <v>225</v>
      </c>
      <c r="C4129">
        <v>300</v>
      </c>
      <c r="D4129">
        <v>300</v>
      </c>
      <c r="E4129">
        <v>202</v>
      </c>
      <c r="F4129">
        <v>202</v>
      </c>
      <c r="G4129">
        <v>19</v>
      </c>
      <c r="H4129">
        <v>19</v>
      </c>
      <c r="I4129">
        <v>202</v>
      </c>
      <c r="J4129">
        <v>202</v>
      </c>
      <c r="M4129" t="str">
        <f t="shared" si="128"/>
        <v>GOOD</v>
      </c>
      <c r="N4129" t="str" cm="1">
        <f t="array" ref="N4129">IF(C4129&lt;=10,"",IF(C4129&gt;10000,"",IF(C4129=MAX(IF(C4119:C4128&lt;10000,C4119:C4128,0))+1,"GOOD","BAD")))</f>
        <v>GOOD</v>
      </c>
      <c r="O4129" s="3">
        <f t="shared" si="129"/>
        <v>43470</v>
      </c>
    </row>
    <row r="4130" spans="1:15" x14ac:dyDescent="0.25">
      <c r="A4130">
        <v>11</v>
      </c>
      <c r="B4130" t="s">
        <v>226</v>
      </c>
      <c r="C4130">
        <v>301</v>
      </c>
      <c r="D4130">
        <v>301</v>
      </c>
      <c r="E4130">
        <v>190</v>
      </c>
      <c r="F4130">
        <v>190</v>
      </c>
      <c r="G4130">
        <v>21</v>
      </c>
      <c r="H4130">
        <v>21</v>
      </c>
      <c r="I4130">
        <v>190</v>
      </c>
      <c r="J4130">
        <v>190</v>
      </c>
      <c r="M4130" t="str">
        <f t="shared" si="128"/>
        <v>GOOD</v>
      </c>
      <c r="N4130" t="str" cm="1">
        <f t="array" ref="N4130">IF(C4130&lt;=10,"",IF(C4130&gt;10000,"",IF(C4130=MAX(IF(C4120:C4129&lt;10000,C4120:C4129,0))+1,"GOOD","BAD")))</f>
        <v>GOOD</v>
      </c>
      <c r="O4130" s="3">
        <f t="shared" si="129"/>
        <v>43477</v>
      </c>
    </row>
    <row r="4131" spans="1:15" x14ac:dyDescent="0.25">
      <c r="A4131">
        <v>11</v>
      </c>
      <c r="B4131" t="s">
        <v>227</v>
      </c>
      <c r="C4131">
        <v>302</v>
      </c>
      <c r="D4131">
        <v>302</v>
      </c>
      <c r="E4131">
        <v>174</v>
      </c>
      <c r="F4131">
        <v>174</v>
      </c>
      <c r="G4131">
        <v>23</v>
      </c>
      <c r="H4131">
        <v>23</v>
      </c>
      <c r="I4131">
        <v>174</v>
      </c>
      <c r="J4131">
        <v>174</v>
      </c>
      <c r="M4131" t="str">
        <f t="shared" si="128"/>
        <v>GOOD</v>
      </c>
      <c r="N4131" t="str" cm="1">
        <f t="array" ref="N4131">IF(C4131&lt;=10,"",IF(C4131&gt;10000,"",IF(C4131=MAX(IF(C4121:C4130&lt;10000,C4121:C4130,0))+1,"GOOD","BAD")))</f>
        <v>GOOD</v>
      </c>
      <c r="O4131" s="3">
        <f t="shared" si="129"/>
        <v>43484</v>
      </c>
    </row>
    <row r="4132" spans="1:15" x14ac:dyDescent="0.25">
      <c r="A4132">
        <v>11</v>
      </c>
      <c r="B4132" t="s">
        <v>228</v>
      </c>
      <c r="C4132">
        <v>303</v>
      </c>
      <c r="D4132">
        <v>303</v>
      </c>
      <c r="E4132">
        <v>186</v>
      </c>
      <c r="F4132">
        <v>186</v>
      </c>
      <c r="G4132">
        <v>24</v>
      </c>
      <c r="H4132">
        <v>24</v>
      </c>
      <c r="I4132">
        <v>186</v>
      </c>
      <c r="J4132">
        <v>186</v>
      </c>
      <c r="M4132" t="str">
        <f t="shared" si="128"/>
        <v>GOOD</v>
      </c>
      <c r="N4132" t="str" cm="1">
        <f t="array" ref="N4132">IF(C4132&lt;=10,"",IF(C4132&gt;10000,"",IF(C4132=MAX(IF(C4122:C4131&lt;10000,C4122:C4131,0))+1,"GOOD","BAD")))</f>
        <v>GOOD</v>
      </c>
      <c r="O4132" s="3">
        <f t="shared" si="129"/>
        <v>43491</v>
      </c>
    </row>
    <row r="4133" spans="1:15" x14ac:dyDescent="0.25">
      <c r="A4133">
        <v>11</v>
      </c>
      <c r="B4133" t="s">
        <v>229</v>
      </c>
      <c r="C4133">
        <v>304</v>
      </c>
      <c r="D4133">
        <v>304</v>
      </c>
      <c r="E4133">
        <v>138</v>
      </c>
      <c r="F4133">
        <v>138</v>
      </c>
      <c r="G4133">
        <v>19</v>
      </c>
      <c r="H4133">
        <v>19</v>
      </c>
      <c r="I4133">
        <v>138</v>
      </c>
      <c r="J4133">
        <v>138</v>
      </c>
      <c r="M4133" t="str">
        <f t="shared" si="128"/>
        <v>GOOD</v>
      </c>
      <c r="N4133" t="str" cm="1">
        <f t="array" ref="N4133">IF(C4133&lt;=10,"",IF(C4133&gt;10000,"",IF(C4133=MAX(IF(C4123:C4132&lt;10000,C4123:C4132,0))+1,"GOOD","BAD")))</f>
        <v>GOOD</v>
      </c>
      <c r="O4133" s="3">
        <f t="shared" si="129"/>
        <v>43498</v>
      </c>
    </row>
    <row r="4134" spans="1:15" x14ac:dyDescent="0.25">
      <c r="A4134">
        <v>11</v>
      </c>
      <c r="B4134" t="s">
        <v>230</v>
      </c>
      <c r="C4134">
        <v>305</v>
      </c>
      <c r="D4134">
        <v>305</v>
      </c>
      <c r="E4134">
        <v>131</v>
      </c>
      <c r="F4134">
        <v>131</v>
      </c>
      <c r="G4134">
        <v>20</v>
      </c>
      <c r="H4134">
        <v>20</v>
      </c>
      <c r="I4134">
        <v>131</v>
      </c>
      <c r="J4134">
        <v>131</v>
      </c>
      <c r="M4134" t="str">
        <f t="shared" si="128"/>
        <v>GOOD</v>
      </c>
      <c r="N4134" t="str" cm="1">
        <f t="array" ref="N4134">IF(C4134&lt;=10,"",IF(C4134&gt;10000,"",IF(C4134=MAX(IF(C4124:C4133&lt;10000,C4124:C4133,0))+1,"GOOD","BAD")))</f>
        <v>GOOD</v>
      </c>
      <c r="O4134" s="3">
        <f t="shared" si="129"/>
        <v>43505</v>
      </c>
    </row>
    <row r="4135" spans="1:15" x14ac:dyDescent="0.25">
      <c r="A4135">
        <v>11</v>
      </c>
      <c r="B4135" t="s">
        <v>231</v>
      </c>
      <c r="C4135">
        <v>306</v>
      </c>
      <c r="D4135">
        <v>306</v>
      </c>
      <c r="E4135">
        <v>169</v>
      </c>
      <c r="F4135">
        <v>169</v>
      </c>
      <c r="G4135">
        <v>20</v>
      </c>
      <c r="H4135">
        <v>20</v>
      </c>
      <c r="I4135">
        <v>169</v>
      </c>
      <c r="J4135">
        <v>169</v>
      </c>
      <c r="M4135" t="str">
        <f t="shared" si="128"/>
        <v>GOOD</v>
      </c>
      <c r="N4135" t="str" cm="1">
        <f t="array" ref="N4135">IF(C4135&lt;=10,"",IF(C4135&gt;10000,"",IF(C4135=MAX(IF(C4125:C4134&lt;10000,C4125:C4134,0))+1,"GOOD","BAD")))</f>
        <v>GOOD</v>
      </c>
      <c r="O4135" s="3">
        <f t="shared" si="129"/>
        <v>43512</v>
      </c>
    </row>
    <row r="4136" spans="1:15" x14ac:dyDescent="0.25">
      <c r="A4136">
        <v>11</v>
      </c>
      <c r="B4136" t="s">
        <v>232</v>
      </c>
      <c r="C4136">
        <v>307</v>
      </c>
      <c r="D4136">
        <v>307</v>
      </c>
      <c r="E4136">
        <v>175</v>
      </c>
      <c r="F4136">
        <v>175</v>
      </c>
      <c r="G4136">
        <v>20</v>
      </c>
      <c r="H4136">
        <v>20</v>
      </c>
      <c r="I4136">
        <v>175</v>
      </c>
      <c r="J4136">
        <v>175</v>
      </c>
      <c r="M4136" t="str">
        <f t="shared" si="128"/>
        <v>GOOD</v>
      </c>
      <c r="N4136" t="str" cm="1">
        <f t="array" ref="N4136">IF(C4136&lt;=10,"",IF(C4136&gt;10000,"",IF(C4136=MAX(IF(C4126:C4135&lt;10000,C4126:C4135,0))+1,"GOOD","BAD")))</f>
        <v>GOOD</v>
      </c>
      <c r="O4136" s="3">
        <f t="shared" si="129"/>
        <v>43519</v>
      </c>
    </row>
    <row r="4137" spans="1:15" x14ac:dyDescent="0.25">
      <c r="A4137">
        <v>11</v>
      </c>
      <c r="B4137" t="s">
        <v>233</v>
      </c>
      <c r="C4137">
        <v>308</v>
      </c>
      <c r="D4137">
        <v>308</v>
      </c>
      <c r="E4137">
        <v>174</v>
      </c>
      <c r="F4137">
        <v>174</v>
      </c>
      <c r="G4137">
        <v>21</v>
      </c>
      <c r="H4137">
        <v>21</v>
      </c>
      <c r="I4137">
        <v>174</v>
      </c>
      <c r="J4137">
        <v>174</v>
      </c>
      <c r="M4137" t="str">
        <f t="shared" si="128"/>
        <v>GOOD</v>
      </c>
      <c r="N4137" t="str" cm="1">
        <f t="array" ref="N4137">IF(C4137&lt;=10,"",IF(C4137&gt;10000,"",IF(C4137=MAX(IF(C4127:C4136&lt;10000,C4127:C4136,0))+1,"GOOD","BAD")))</f>
        <v>GOOD</v>
      </c>
      <c r="O4137" s="3">
        <f t="shared" si="129"/>
        <v>43526</v>
      </c>
    </row>
    <row r="4138" spans="1:15" x14ac:dyDescent="0.25">
      <c r="A4138">
        <v>11</v>
      </c>
      <c r="B4138" t="s">
        <v>234</v>
      </c>
      <c r="C4138">
        <v>309</v>
      </c>
      <c r="D4138">
        <v>309</v>
      </c>
      <c r="E4138">
        <v>190</v>
      </c>
      <c r="F4138">
        <v>190</v>
      </c>
      <c r="G4138">
        <v>23</v>
      </c>
      <c r="H4138">
        <v>23</v>
      </c>
      <c r="I4138">
        <v>190</v>
      </c>
      <c r="J4138">
        <v>190</v>
      </c>
      <c r="M4138" t="str">
        <f t="shared" si="128"/>
        <v>GOOD</v>
      </c>
      <c r="N4138" t="str" cm="1">
        <f t="array" ref="N4138">IF(C4138&lt;=10,"",IF(C4138&gt;10000,"",IF(C4138=MAX(IF(C4128:C4137&lt;10000,C4128:C4137,0))+1,"GOOD","BAD")))</f>
        <v>GOOD</v>
      </c>
      <c r="O4138" s="3">
        <f t="shared" si="129"/>
        <v>43533</v>
      </c>
    </row>
    <row r="4139" spans="1:15" x14ac:dyDescent="0.25">
      <c r="A4139">
        <v>11</v>
      </c>
      <c r="B4139" t="s">
        <v>235</v>
      </c>
      <c r="C4139">
        <v>310</v>
      </c>
      <c r="D4139">
        <v>310</v>
      </c>
      <c r="E4139">
        <v>173</v>
      </c>
      <c r="F4139">
        <v>173</v>
      </c>
      <c r="G4139">
        <v>21</v>
      </c>
      <c r="H4139">
        <v>21</v>
      </c>
      <c r="I4139">
        <v>173</v>
      </c>
      <c r="J4139">
        <v>173</v>
      </c>
      <c r="M4139" t="str">
        <f t="shared" si="128"/>
        <v>GOOD</v>
      </c>
      <c r="N4139" t="str" cm="1">
        <f t="array" ref="N4139">IF(C4139&lt;=10,"",IF(C4139&gt;10000,"",IF(C4139=MAX(IF(C4129:C4138&lt;10000,C4129:C4138,0))+1,"GOOD","BAD")))</f>
        <v>GOOD</v>
      </c>
      <c r="O4139" s="3">
        <f t="shared" si="129"/>
        <v>43540</v>
      </c>
    </row>
    <row r="4140" spans="1:15" x14ac:dyDescent="0.25">
      <c r="A4140">
        <v>11</v>
      </c>
      <c r="B4140" t="s">
        <v>236</v>
      </c>
      <c r="C4140">
        <v>311</v>
      </c>
      <c r="D4140">
        <v>311</v>
      </c>
      <c r="E4140">
        <v>201</v>
      </c>
      <c r="F4140">
        <v>201</v>
      </c>
      <c r="G4140">
        <v>21</v>
      </c>
      <c r="H4140">
        <v>21</v>
      </c>
      <c r="I4140">
        <v>201</v>
      </c>
      <c r="J4140">
        <v>201</v>
      </c>
      <c r="M4140" t="str">
        <f t="shared" si="128"/>
        <v>GOOD</v>
      </c>
      <c r="N4140" t="str" cm="1">
        <f t="array" ref="N4140">IF(C4140&lt;=10,"",IF(C4140&gt;10000,"",IF(C4140=MAX(IF(C4130:C4139&lt;10000,C4130:C4139,0))+1,"GOOD","BAD")))</f>
        <v>GOOD</v>
      </c>
      <c r="O4140" s="3">
        <f t="shared" si="129"/>
        <v>43547</v>
      </c>
    </row>
    <row r="4141" spans="1:15" x14ac:dyDescent="0.25">
      <c r="A4141">
        <v>11</v>
      </c>
      <c r="B4141" t="s">
        <v>237</v>
      </c>
      <c r="C4141">
        <v>312</v>
      </c>
      <c r="D4141">
        <v>312</v>
      </c>
      <c r="E4141">
        <v>259</v>
      </c>
      <c r="F4141">
        <v>259</v>
      </c>
      <c r="G4141">
        <v>22</v>
      </c>
      <c r="H4141">
        <v>22</v>
      </c>
      <c r="I4141">
        <v>259</v>
      </c>
      <c r="J4141">
        <v>259</v>
      </c>
      <c r="M4141" t="str">
        <f t="shared" si="128"/>
        <v>GOOD</v>
      </c>
      <c r="N4141" t="str" cm="1">
        <f t="array" ref="N4141">IF(C4141&lt;=10,"",IF(C4141&gt;10000,"",IF(C4141=MAX(IF(C4131:C4140&lt;10000,C4131:C4140,0))+1,"GOOD","BAD")))</f>
        <v>GOOD</v>
      </c>
      <c r="O4141" s="3">
        <f t="shared" si="129"/>
        <v>43554</v>
      </c>
    </row>
    <row r="4142" spans="1:15" x14ac:dyDescent="0.25">
      <c r="A4142">
        <v>11</v>
      </c>
      <c r="B4142" t="s">
        <v>238</v>
      </c>
      <c r="C4142">
        <v>313</v>
      </c>
      <c r="D4142">
        <v>313</v>
      </c>
      <c r="E4142">
        <v>199</v>
      </c>
      <c r="F4142">
        <v>199</v>
      </c>
      <c r="G4142">
        <v>22</v>
      </c>
      <c r="H4142">
        <v>22</v>
      </c>
      <c r="I4142">
        <v>199</v>
      </c>
      <c r="J4142">
        <v>199</v>
      </c>
      <c r="M4142" t="str">
        <f t="shared" si="128"/>
        <v>GOOD</v>
      </c>
      <c r="N4142" t="str" cm="1">
        <f t="array" ref="N4142">IF(C4142&lt;=10,"",IF(C4142&gt;10000,"",IF(C4142=MAX(IF(C4132:C4141&lt;10000,C4132:C4141,0))+1,"GOOD","BAD")))</f>
        <v>GOOD</v>
      </c>
      <c r="O4142" s="3">
        <f t="shared" si="129"/>
        <v>43561</v>
      </c>
    </row>
    <row r="4143" spans="1:15" x14ac:dyDescent="0.25">
      <c r="A4143">
        <v>11</v>
      </c>
      <c r="B4143" t="s">
        <v>239</v>
      </c>
      <c r="C4143">
        <v>314</v>
      </c>
      <c r="D4143">
        <v>314</v>
      </c>
      <c r="E4143">
        <v>224</v>
      </c>
      <c r="F4143">
        <v>224</v>
      </c>
      <c r="G4143">
        <v>18</v>
      </c>
      <c r="H4143">
        <v>18</v>
      </c>
      <c r="I4143">
        <v>223</v>
      </c>
      <c r="J4143">
        <v>223</v>
      </c>
      <c r="M4143" t="str">
        <f t="shared" si="128"/>
        <v>GOOD</v>
      </c>
      <c r="N4143" t="str" cm="1">
        <f t="array" ref="N4143">IF(C4143&lt;=10,"",IF(C4143&gt;10000,"",IF(C4143=MAX(IF(C4133:C4142&lt;10000,C4133:C4142,0))+1,"GOOD","BAD")))</f>
        <v>GOOD</v>
      </c>
      <c r="O4143" s="3">
        <f t="shared" si="129"/>
        <v>43568</v>
      </c>
    </row>
    <row r="4144" spans="1:15" x14ac:dyDescent="0.25">
      <c r="A4144">
        <v>11</v>
      </c>
      <c r="B4144" t="s">
        <v>240</v>
      </c>
      <c r="C4144">
        <v>315</v>
      </c>
      <c r="D4144">
        <v>315</v>
      </c>
      <c r="E4144">
        <v>254</v>
      </c>
      <c r="F4144">
        <v>254</v>
      </c>
      <c r="G4144">
        <v>19</v>
      </c>
      <c r="H4144">
        <v>19</v>
      </c>
      <c r="I4144">
        <v>254</v>
      </c>
      <c r="J4144">
        <v>254</v>
      </c>
      <c r="M4144" t="str">
        <f t="shared" si="128"/>
        <v>GOOD</v>
      </c>
      <c r="N4144" t="str" cm="1">
        <f t="array" ref="N4144">IF(C4144&lt;=10,"",IF(C4144&gt;10000,"",IF(C4144=MAX(IF(C4134:C4143&lt;10000,C4134:C4143,0))+1,"GOOD","BAD")))</f>
        <v>GOOD</v>
      </c>
      <c r="O4144" s="3">
        <f t="shared" si="129"/>
        <v>43575</v>
      </c>
    </row>
    <row r="4145" spans="1:15" x14ac:dyDescent="0.25">
      <c r="A4145">
        <v>11</v>
      </c>
      <c r="B4145" t="s">
        <v>241</v>
      </c>
      <c r="C4145">
        <v>316</v>
      </c>
      <c r="D4145">
        <v>316</v>
      </c>
      <c r="E4145">
        <v>195</v>
      </c>
      <c r="F4145">
        <v>195</v>
      </c>
      <c r="G4145">
        <v>20</v>
      </c>
      <c r="H4145">
        <v>20</v>
      </c>
      <c r="I4145">
        <v>195</v>
      </c>
      <c r="J4145">
        <v>195</v>
      </c>
      <c r="M4145" t="str">
        <f t="shared" si="128"/>
        <v>GOOD</v>
      </c>
      <c r="N4145" t="str" cm="1">
        <f t="array" ref="N4145">IF(C4145&lt;=10,"",IF(C4145&gt;10000,"",IF(C4145=MAX(IF(C4135:C4144&lt;10000,C4135:C4144,0))+1,"GOOD","BAD")))</f>
        <v>GOOD</v>
      </c>
      <c r="O4145" s="3">
        <f t="shared" si="129"/>
        <v>43582</v>
      </c>
    </row>
    <row r="4146" spans="1:15" x14ac:dyDescent="0.25">
      <c r="A4146">
        <v>11</v>
      </c>
      <c r="B4146" t="s">
        <v>242</v>
      </c>
      <c r="C4146">
        <v>317</v>
      </c>
      <c r="D4146">
        <v>317</v>
      </c>
      <c r="E4146">
        <v>260</v>
      </c>
      <c r="F4146">
        <v>260</v>
      </c>
      <c r="G4146">
        <v>20</v>
      </c>
      <c r="H4146">
        <v>20</v>
      </c>
      <c r="I4146">
        <v>260</v>
      </c>
      <c r="J4146">
        <v>260</v>
      </c>
      <c r="M4146" t="str">
        <f t="shared" si="128"/>
        <v>GOOD</v>
      </c>
      <c r="N4146" t="str" cm="1">
        <f t="array" ref="N4146">IF(C4146&lt;=10,"",IF(C4146&gt;10000,"",IF(C4146=MAX(IF(C4136:C4145&lt;10000,C4136:C4145,0))+1,"GOOD","BAD")))</f>
        <v>GOOD</v>
      </c>
      <c r="O4146" s="3">
        <f t="shared" si="129"/>
        <v>43589</v>
      </c>
    </row>
    <row r="4147" spans="1:15" x14ac:dyDescent="0.25">
      <c r="A4147">
        <v>11</v>
      </c>
      <c r="B4147" t="s">
        <v>243</v>
      </c>
      <c r="C4147">
        <v>318</v>
      </c>
      <c r="D4147">
        <v>318</v>
      </c>
      <c r="E4147">
        <v>242</v>
      </c>
      <c r="F4147">
        <v>242</v>
      </c>
      <c r="G4147">
        <v>23</v>
      </c>
      <c r="H4147">
        <v>23</v>
      </c>
      <c r="I4147">
        <v>242</v>
      </c>
      <c r="J4147">
        <v>242</v>
      </c>
      <c r="M4147" t="str">
        <f t="shared" si="128"/>
        <v>GOOD</v>
      </c>
      <c r="N4147" t="str" cm="1">
        <f t="array" ref="N4147">IF(C4147&lt;=10,"",IF(C4147&gt;10000,"",IF(C4147=MAX(IF(C4137:C4146&lt;10000,C4137:C4146,0))+1,"GOOD","BAD")))</f>
        <v>GOOD</v>
      </c>
      <c r="O4147" s="3">
        <f t="shared" si="129"/>
        <v>43596</v>
      </c>
    </row>
    <row r="4148" spans="1:15" x14ac:dyDescent="0.25">
      <c r="A4148">
        <v>11</v>
      </c>
      <c r="B4148" t="s">
        <v>244</v>
      </c>
      <c r="C4148">
        <v>319</v>
      </c>
      <c r="D4148">
        <v>319</v>
      </c>
      <c r="E4148">
        <v>227</v>
      </c>
      <c r="F4148">
        <v>227</v>
      </c>
      <c r="G4148">
        <v>21</v>
      </c>
      <c r="H4148">
        <v>21</v>
      </c>
      <c r="I4148">
        <v>227</v>
      </c>
      <c r="J4148">
        <v>227</v>
      </c>
      <c r="M4148" t="str">
        <f t="shared" si="128"/>
        <v>GOOD</v>
      </c>
      <c r="N4148" t="str" cm="1">
        <f t="array" ref="N4148">IF(C4148&lt;=10,"",IF(C4148&gt;10000,"",IF(C4148=MAX(IF(C4138:C4147&lt;10000,C4138:C4147,0))+1,"GOOD","BAD")))</f>
        <v>GOOD</v>
      </c>
      <c r="O4148" s="3">
        <f t="shared" si="129"/>
        <v>43603</v>
      </c>
    </row>
    <row r="4149" spans="1:15" x14ac:dyDescent="0.25">
      <c r="A4149">
        <v>11</v>
      </c>
      <c r="B4149" t="s">
        <v>245</v>
      </c>
      <c r="C4149">
        <v>320</v>
      </c>
      <c r="D4149">
        <v>320</v>
      </c>
      <c r="E4149">
        <v>254</v>
      </c>
      <c r="F4149">
        <v>254</v>
      </c>
      <c r="G4149">
        <v>17</v>
      </c>
      <c r="H4149">
        <v>17</v>
      </c>
      <c r="I4149">
        <v>254</v>
      </c>
      <c r="J4149">
        <v>254</v>
      </c>
      <c r="M4149" t="str">
        <f t="shared" si="128"/>
        <v>GOOD</v>
      </c>
      <c r="N4149" t="str" cm="1">
        <f t="array" ref="N4149">IF(C4149&lt;=10,"",IF(C4149&gt;10000,"",IF(C4149=MAX(IF(C4139:C4148&lt;10000,C4139:C4148,0))+1,"GOOD","BAD")))</f>
        <v>GOOD</v>
      </c>
      <c r="O4149" s="3">
        <f t="shared" si="129"/>
        <v>43610</v>
      </c>
    </row>
    <row r="4150" spans="1:15" x14ac:dyDescent="0.25">
      <c r="A4150">
        <v>11</v>
      </c>
      <c r="B4150" t="s">
        <v>246</v>
      </c>
      <c r="C4150">
        <v>321</v>
      </c>
      <c r="D4150">
        <v>321</v>
      </c>
      <c r="E4150">
        <v>295</v>
      </c>
      <c r="F4150">
        <v>295</v>
      </c>
      <c r="G4150">
        <v>21</v>
      </c>
      <c r="H4150">
        <v>21</v>
      </c>
      <c r="I4150">
        <v>295</v>
      </c>
      <c r="J4150">
        <v>295</v>
      </c>
      <c r="M4150" t="str">
        <f t="shared" si="128"/>
        <v>GOOD</v>
      </c>
      <c r="N4150" t="str" cm="1">
        <f t="array" ref="N4150">IF(C4150&lt;=10,"",IF(C4150&gt;10000,"",IF(C4150=MAX(IF(C4140:C4149&lt;10000,C4140:C4149,0))+1,"GOOD","BAD")))</f>
        <v>GOOD</v>
      </c>
      <c r="O4150" s="3">
        <f t="shared" si="129"/>
        <v>43617</v>
      </c>
    </row>
    <row r="4151" spans="1:15" x14ac:dyDescent="0.25">
      <c r="A4151">
        <v>11</v>
      </c>
      <c r="B4151" t="s">
        <v>247</v>
      </c>
      <c r="C4151">
        <v>322</v>
      </c>
      <c r="D4151">
        <v>322</v>
      </c>
      <c r="E4151">
        <v>194</v>
      </c>
      <c r="F4151">
        <v>194</v>
      </c>
      <c r="G4151">
        <v>24</v>
      </c>
      <c r="H4151">
        <v>24</v>
      </c>
      <c r="I4151">
        <v>194</v>
      </c>
      <c r="J4151">
        <v>194</v>
      </c>
      <c r="M4151" t="str">
        <f t="shared" si="128"/>
        <v>GOOD</v>
      </c>
      <c r="N4151" t="str" cm="1">
        <f t="array" ref="N4151">IF(C4151&lt;=10,"",IF(C4151&gt;10000,"",IF(C4151=MAX(IF(C4141:C4150&lt;10000,C4141:C4150,0))+1,"GOOD","BAD")))</f>
        <v>GOOD</v>
      </c>
      <c r="O4151" s="3">
        <f t="shared" si="129"/>
        <v>43624</v>
      </c>
    </row>
    <row r="4152" spans="1:15" x14ac:dyDescent="0.25">
      <c r="A4152">
        <v>11</v>
      </c>
      <c r="B4152" t="s">
        <v>248</v>
      </c>
      <c r="C4152">
        <v>323</v>
      </c>
      <c r="D4152">
        <v>323</v>
      </c>
      <c r="E4152">
        <v>254</v>
      </c>
      <c r="F4152">
        <v>254</v>
      </c>
      <c r="G4152">
        <v>26</v>
      </c>
      <c r="H4152">
        <v>26</v>
      </c>
      <c r="I4152">
        <v>254</v>
      </c>
      <c r="J4152">
        <v>254</v>
      </c>
      <c r="M4152" t="str">
        <f t="shared" si="128"/>
        <v>GOOD</v>
      </c>
      <c r="N4152" t="str" cm="1">
        <f t="array" ref="N4152">IF(C4152&lt;=10,"",IF(C4152&gt;10000,"",IF(C4152=MAX(IF(C4142:C4151&lt;10000,C4142:C4151,0))+1,"GOOD","BAD")))</f>
        <v>GOOD</v>
      </c>
      <c r="O4152" s="3">
        <f t="shared" si="129"/>
        <v>43631</v>
      </c>
    </row>
    <row r="4153" spans="1:15" x14ac:dyDescent="0.25">
      <c r="A4153">
        <v>11</v>
      </c>
      <c r="B4153" t="s">
        <v>249</v>
      </c>
      <c r="C4153">
        <v>324</v>
      </c>
      <c r="D4153">
        <v>324</v>
      </c>
      <c r="E4153">
        <v>247</v>
      </c>
      <c r="F4153">
        <v>247</v>
      </c>
      <c r="G4153">
        <v>19</v>
      </c>
      <c r="H4153">
        <v>19</v>
      </c>
      <c r="I4153">
        <v>247</v>
      </c>
      <c r="J4153">
        <v>247</v>
      </c>
      <c r="M4153" t="str">
        <f t="shared" si="128"/>
        <v>GOOD</v>
      </c>
      <c r="N4153" t="str" cm="1">
        <f t="array" ref="N4153">IF(C4153&lt;=10,"",IF(C4153&gt;10000,"",IF(C4153=MAX(IF(C4143:C4152&lt;10000,C4143:C4152,0))+1,"GOOD","BAD")))</f>
        <v>GOOD</v>
      </c>
      <c r="O4153" s="3">
        <f t="shared" si="129"/>
        <v>43638</v>
      </c>
    </row>
    <row r="4154" spans="1:15" x14ac:dyDescent="0.25">
      <c r="A4154">
        <v>11</v>
      </c>
      <c r="B4154" t="s">
        <v>250</v>
      </c>
      <c r="C4154">
        <v>325</v>
      </c>
      <c r="D4154">
        <v>325</v>
      </c>
      <c r="E4154">
        <v>228</v>
      </c>
      <c r="F4154">
        <v>228</v>
      </c>
      <c r="G4154">
        <v>21</v>
      </c>
      <c r="H4154">
        <v>21</v>
      </c>
      <c r="I4154">
        <v>228</v>
      </c>
      <c r="J4154">
        <v>228</v>
      </c>
      <c r="M4154" t="str">
        <f t="shared" si="128"/>
        <v>GOOD</v>
      </c>
      <c r="N4154" t="str" cm="1">
        <f t="array" ref="N4154">IF(C4154&lt;=10,"",IF(C4154&gt;10000,"",IF(C4154=MAX(IF(C4144:C4153&lt;10000,C4144:C4153,0))+1,"GOOD","BAD")))</f>
        <v>GOOD</v>
      </c>
      <c r="O4154" s="3">
        <f t="shared" si="129"/>
        <v>43645</v>
      </c>
    </row>
    <row r="4155" spans="1:15" x14ac:dyDescent="0.25">
      <c r="A4155">
        <v>11</v>
      </c>
      <c r="B4155" t="s">
        <v>251</v>
      </c>
      <c r="C4155">
        <v>326</v>
      </c>
      <c r="D4155">
        <v>326</v>
      </c>
      <c r="E4155">
        <v>251</v>
      </c>
      <c r="F4155">
        <v>251</v>
      </c>
      <c r="G4155">
        <v>21</v>
      </c>
      <c r="H4155">
        <v>21</v>
      </c>
      <c r="I4155">
        <v>251</v>
      </c>
      <c r="J4155">
        <v>251</v>
      </c>
      <c r="M4155" t="str">
        <f t="shared" si="128"/>
        <v>GOOD</v>
      </c>
      <c r="N4155" t="str" cm="1">
        <f t="array" ref="N4155">IF(C4155&lt;=10,"",IF(C4155&gt;10000,"",IF(C4155=MAX(IF(C4145:C4154&lt;10000,C4145:C4154,0))+1,"GOOD","BAD")))</f>
        <v>GOOD</v>
      </c>
      <c r="O4155" s="3">
        <f t="shared" si="129"/>
        <v>43652</v>
      </c>
    </row>
    <row r="4156" spans="1:15" x14ac:dyDescent="0.25">
      <c r="A4156">
        <v>11</v>
      </c>
      <c r="B4156" t="s">
        <v>252</v>
      </c>
      <c r="C4156">
        <v>327</v>
      </c>
      <c r="D4156">
        <v>327</v>
      </c>
      <c r="E4156">
        <v>242</v>
      </c>
      <c r="F4156">
        <v>242</v>
      </c>
      <c r="G4156">
        <v>20</v>
      </c>
      <c r="H4156">
        <v>20</v>
      </c>
      <c r="I4156">
        <v>242</v>
      </c>
      <c r="J4156">
        <v>242</v>
      </c>
      <c r="M4156" t="str">
        <f t="shared" si="128"/>
        <v>GOOD</v>
      </c>
      <c r="N4156" t="str" cm="1">
        <f t="array" ref="N4156">IF(C4156&lt;=10,"",IF(C4156&gt;10000,"",IF(C4156=MAX(IF(C4146:C4155&lt;10000,C4146:C4155,0))+1,"GOOD","BAD")))</f>
        <v>GOOD</v>
      </c>
      <c r="O4156" s="3">
        <f t="shared" si="129"/>
        <v>43659</v>
      </c>
    </row>
    <row r="4157" spans="1:15" x14ac:dyDescent="0.25">
      <c r="A4157">
        <v>11</v>
      </c>
      <c r="B4157" t="s">
        <v>253</v>
      </c>
      <c r="C4157">
        <v>328</v>
      </c>
      <c r="D4157">
        <v>328</v>
      </c>
      <c r="E4157">
        <v>196</v>
      </c>
      <c r="F4157">
        <v>196</v>
      </c>
      <c r="G4157">
        <v>25</v>
      </c>
      <c r="H4157">
        <v>25</v>
      </c>
      <c r="I4157">
        <v>196</v>
      </c>
      <c r="J4157">
        <v>196</v>
      </c>
      <c r="M4157" t="str">
        <f t="shared" si="128"/>
        <v>GOOD</v>
      </c>
      <c r="N4157" t="str" cm="1">
        <f t="array" ref="N4157">IF(C4157&lt;=10,"",IF(C4157&gt;10000,"",IF(C4157=MAX(IF(C4147:C4156&lt;10000,C4147:C4156,0))+1,"GOOD","BAD")))</f>
        <v>GOOD</v>
      </c>
      <c r="O4157" s="3">
        <f t="shared" si="129"/>
        <v>43666</v>
      </c>
    </row>
    <row r="4158" spans="1:15" x14ac:dyDescent="0.25">
      <c r="A4158">
        <v>11</v>
      </c>
      <c r="B4158" t="s">
        <v>254</v>
      </c>
      <c r="C4158">
        <v>329</v>
      </c>
      <c r="D4158">
        <v>329</v>
      </c>
      <c r="E4158">
        <v>133</v>
      </c>
      <c r="F4158">
        <v>133</v>
      </c>
      <c r="G4158">
        <v>19</v>
      </c>
      <c r="H4158">
        <v>19</v>
      </c>
      <c r="I4158">
        <v>133</v>
      </c>
      <c r="J4158">
        <v>133</v>
      </c>
      <c r="M4158" t="str">
        <f t="shared" si="128"/>
        <v>GOOD</v>
      </c>
      <c r="N4158" t="str" cm="1">
        <f t="array" ref="N4158">IF(C4158&lt;=10,"",IF(C4158&gt;10000,"",IF(C4158=MAX(IF(C4148:C4157&lt;10000,C4148:C4157,0))+1,"GOOD","BAD")))</f>
        <v>GOOD</v>
      </c>
      <c r="O4158" s="3">
        <f t="shared" si="129"/>
        <v>43673</v>
      </c>
    </row>
    <row r="4159" spans="1:15" x14ac:dyDescent="0.25">
      <c r="A4159">
        <v>11</v>
      </c>
      <c r="B4159" t="s">
        <v>255</v>
      </c>
      <c r="C4159">
        <v>330</v>
      </c>
      <c r="D4159">
        <v>330</v>
      </c>
      <c r="E4159">
        <v>207</v>
      </c>
      <c r="F4159">
        <v>207</v>
      </c>
      <c r="G4159">
        <v>19</v>
      </c>
      <c r="H4159">
        <v>19</v>
      </c>
      <c r="I4159">
        <v>206</v>
      </c>
      <c r="J4159">
        <v>206</v>
      </c>
      <c r="M4159" t="str">
        <f t="shared" si="128"/>
        <v>GOOD</v>
      </c>
      <c r="N4159" t="str" cm="1">
        <f t="array" ref="N4159">IF(C4159&lt;=10,"",IF(C4159&gt;10000,"",IF(C4159=MAX(IF(C4149:C4158&lt;10000,C4149:C4158,0))+1,"GOOD","BAD")))</f>
        <v>GOOD</v>
      </c>
      <c r="O4159" s="3">
        <f t="shared" si="129"/>
        <v>43680</v>
      </c>
    </row>
    <row r="4160" spans="1:15" x14ac:dyDescent="0.25">
      <c r="A4160">
        <v>11</v>
      </c>
      <c r="B4160" t="s">
        <v>256</v>
      </c>
      <c r="C4160">
        <v>331</v>
      </c>
      <c r="D4160">
        <v>331</v>
      </c>
      <c r="E4160">
        <v>189</v>
      </c>
      <c r="F4160">
        <v>189</v>
      </c>
      <c r="G4160">
        <v>23</v>
      </c>
      <c r="H4160">
        <v>23</v>
      </c>
      <c r="I4160">
        <v>189</v>
      </c>
      <c r="J4160">
        <v>189</v>
      </c>
      <c r="M4160" t="str">
        <f t="shared" si="128"/>
        <v>GOOD</v>
      </c>
      <c r="N4160" t="str" cm="1">
        <f t="array" ref="N4160">IF(C4160&lt;=10,"",IF(C4160&gt;10000,"",IF(C4160=MAX(IF(C4150:C4159&lt;10000,C4150:C4159,0))+1,"GOOD","BAD")))</f>
        <v>GOOD</v>
      </c>
      <c r="O4160" s="3">
        <f t="shared" si="129"/>
        <v>43687</v>
      </c>
    </row>
    <row r="4161" spans="1:15" x14ac:dyDescent="0.25">
      <c r="A4161">
        <v>11</v>
      </c>
      <c r="B4161" t="s">
        <v>257</v>
      </c>
      <c r="C4161">
        <v>332</v>
      </c>
      <c r="D4161">
        <v>332</v>
      </c>
      <c r="E4161">
        <v>203</v>
      </c>
      <c r="F4161">
        <v>203</v>
      </c>
      <c r="G4161">
        <v>25</v>
      </c>
      <c r="H4161">
        <v>25</v>
      </c>
      <c r="I4161">
        <v>203</v>
      </c>
      <c r="J4161">
        <v>203</v>
      </c>
      <c r="M4161" t="str">
        <f t="shared" si="128"/>
        <v>GOOD</v>
      </c>
      <c r="N4161" t="str" cm="1">
        <f t="array" ref="N4161">IF(C4161&lt;=10,"",IF(C4161&gt;10000,"",IF(C4161=MAX(IF(C4151:C4160&lt;10000,C4151:C4160,0))+1,"GOOD","BAD")))</f>
        <v>GOOD</v>
      </c>
      <c r="O4161" s="3">
        <f t="shared" si="129"/>
        <v>43694</v>
      </c>
    </row>
    <row r="4162" spans="1:15" x14ac:dyDescent="0.25">
      <c r="A4162">
        <v>11</v>
      </c>
      <c r="B4162" t="s">
        <v>259</v>
      </c>
      <c r="C4162">
        <v>333</v>
      </c>
      <c r="D4162">
        <v>333</v>
      </c>
      <c r="E4162">
        <v>249</v>
      </c>
      <c r="F4162">
        <v>249</v>
      </c>
      <c r="G4162">
        <v>23</v>
      </c>
      <c r="H4162">
        <v>23</v>
      </c>
      <c r="I4162">
        <v>249</v>
      </c>
      <c r="J4162">
        <v>249</v>
      </c>
      <c r="M4162" t="str">
        <f t="shared" si="128"/>
        <v>GOOD</v>
      </c>
      <c r="N4162" t="str" cm="1">
        <f t="array" ref="N4162">IF(C4162&lt;=10,"",IF(C4162&gt;10000,"",IF(C4162=MAX(IF(C4152:C4161&lt;10000,C4152:C4161,0))+1,"GOOD","BAD")))</f>
        <v>GOOD</v>
      </c>
      <c r="O4162" s="3">
        <f t="shared" si="129"/>
        <v>43708</v>
      </c>
    </row>
    <row r="4163" spans="1:15" x14ac:dyDescent="0.25">
      <c r="A4163">
        <v>11</v>
      </c>
      <c r="B4163" t="s">
        <v>260</v>
      </c>
      <c r="C4163">
        <v>334</v>
      </c>
      <c r="D4163">
        <v>334</v>
      </c>
      <c r="E4163">
        <v>263</v>
      </c>
      <c r="F4163">
        <v>263</v>
      </c>
      <c r="G4163">
        <v>20</v>
      </c>
      <c r="H4163">
        <v>20</v>
      </c>
      <c r="I4163">
        <v>263</v>
      </c>
      <c r="J4163">
        <v>263</v>
      </c>
      <c r="M4163" t="str">
        <f t="shared" ref="M4163:M4226" si="130">IF(AND(C4163=D4163,E4163=F4163,G4163=H4163,I4163=J4163),"GOOD","BAD")</f>
        <v>GOOD</v>
      </c>
      <c r="N4163" t="str" cm="1">
        <f t="array" ref="N4163">IF(C4163&lt;=10,"",IF(C4163&gt;10000,"",IF(C4163=MAX(IF(C4153:C4162&lt;10000,C4153:C4162,0))+1,"GOOD","BAD")))</f>
        <v>GOOD</v>
      </c>
      <c r="O4163" s="3">
        <f t="shared" ref="O4163:O4226" si="131">B4163+0</f>
        <v>43715</v>
      </c>
    </row>
    <row r="4164" spans="1:15" x14ac:dyDescent="0.25">
      <c r="A4164">
        <v>11</v>
      </c>
      <c r="B4164" t="s">
        <v>261</v>
      </c>
      <c r="C4164">
        <v>335</v>
      </c>
      <c r="D4164">
        <v>335</v>
      </c>
      <c r="E4164">
        <v>249</v>
      </c>
      <c r="F4164">
        <v>249</v>
      </c>
      <c r="G4164">
        <v>21</v>
      </c>
      <c r="H4164">
        <v>21</v>
      </c>
      <c r="I4164">
        <v>249</v>
      </c>
      <c r="J4164">
        <v>249</v>
      </c>
      <c r="M4164" t="str">
        <f t="shared" si="130"/>
        <v>GOOD</v>
      </c>
      <c r="N4164" t="str" cm="1">
        <f t="array" ref="N4164">IF(C4164&lt;=10,"",IF(C4164&gt;10000,"",IF(C4164=MAX(IF(C4154:C4163&lt;10000,C4154:C4163,0))+1,"GOOD","BAD")))</f>
        <v>GOOD</v>
      </c>
      <c r="O4164" s="3">
        <f t="shared" si="131"/>
        <v>43722</v>
      </c>
    </row>
    <row r="4165" spans="1:15" x14ac:dyDescent="0.25">
      <c r="A4165">
        <v>11</v>
      </c>
      <c r="B4165" t="s">
        <v>262</v>
      </c>
      <c r="C4165">
        <v>336</v>
      </c>
      <c r="D4165">
        <v>336</v>
      </c>
      <c r="E4165">
        <v>237</v>
      </c>
      <c r="F4165">
        <v>237</v>
      </c>
      <c r="G4165">
        <v>20</v>
      </c>
      <c r="H4165">
        <v>20</v>
      </c>
      <c r="I4165">
        <v>236</v>
      </c>
      <c r="J4165">
        <v>236</v>
      </c>
      <c r="M4165" t="str">
        <f t="shared" si="130"/>
        <v>GOOD</v>
      </c>
      <c r="N4165" t="str" cm="1">
        <f t="array" ref="N4165">IF(C4165&lt;=10,"",IF(C4165&gt;10000,"",IF(C4165=MAX(IF(C4155:C4164&lt;10000,C4155:C4164,0))+1,"GOOD","BAD")))</f>
        <v>GOOD</v>
      </c>
      <c r="O4165" s="3">
        <f t="shared" si="131"/>
        <v>43729</v>
      </c>
    </row>
    <row r="4166" spans="1:15" x14ac:dyDescent="0.25">
      <c r="A4166">
        <v>11</v>
      </c>
      <c r="B4166" t="s">
        <v>263</v>
      </c>
      <c r="C4166">
        <v>337</v>
      </c>
      <c r="D4166">
        <v>337</v>
      </c>
      <c r="E4166">
        <v>174</v>
      </c>
      <c r="F4166">
        <v>174</v>
      </c>
      <c r="G4166">
        <v>23</v>
      </c>
      <c r="H4166">
        <v>23</v>
      </c>
      <c r="I4166">
        <v>174</v>
      </c>
      <c r="J4166">
        <v>174</v>
      </c>
      <c r="M4166" t="str">
        <f t="shared" si="130"/>
        <v>GOOD</v>
      </c>
      <c r="N4166" t="str" cm="1">
        <f t="array" ref="N4166">IF(C4166&lt;=10,"",IF(C4166&gt;10000,"",IF(C4166=MAX(IF(C4156:C4165&lt;10000,C4156:C4165,0))+1,"GOOD","BAD")))</f>
        <v>GOOD</v>
      </c>
      <c r="O4166" s="3">
        <f t="shared" si="131"/>
        <v>43736</v>
      </c>
    </row>
    <row r="4167" spans="1:15" x14ac:dyDescent="0.25">
      <c r="A4167">
        <v>11</v>
      </c>
      <c r="B4167" t="s">
        <v>264</v>
      </c>
      <c r="C4167">
        <v>338</v>
      </c>
      <c r="D4167">
        <v>338</v>
      </c>
      <c r="E4167">
        <v>167</v>
      </c>
      <c r="F4167">
        <v>167</v>
      </c>
      <c r="G4167">
        <v>22</v>
      </c>
      <c r="H4167">
        <v>22</v>
      </c>
      <c r="I4167">
        <v>167</v>
      </c>
      <c r="J4167">
        <v>167</v>
      </c>
      <c r="M4167" t="str">
        <f t="shared" si="130"/>
        <v>GOOD</v>
      </c>
      <c r="N4167" t="str" cm="1">
        <f t="array" ref="N4167">IF(C4167&lt;=10,"",IF(C4167&gt;10000,"",IF(C4167=MAX(IF(C4157:C4166&lt;10000,C4157:C4166,0))+1,"GOOD","BAD")))</f>
        <v>GOOD</v>
      </c>
      <c r="O4167" s="3">
        <f t="shared" si="131"/>
        <v>43743</v>
      </c>
    </row>
    <row r="4168" spans="1:15" x14ac:dyDescent="0.25">
      <c r="A4168">
        <v>11</v>
      </c>
      <c r="B4168" t="s">
        <v>265</v>
      </c>
      <c r="C4168">
        <v>339</v>
      </c>
      <c r="D4168">
        <v>339</v>
      </c>
      <c r="E4168">
        <v>189</v>
      </c>
      <c r="F4168">
        <v>189</v>
      </c>
      <c r="G4168">
        <v>23</v>
      </c>
      <c r="H4168">
        <v>23</v>
      </c>
      <c r="I4168">
        <v>189</v>
      </c>
      <c r="J4168">
        <v>189</v>
      </c>
      <c r="M4168" t="str">
        <f t="shared" si="130"/>
        <v>GOOD</v>
      </c>
      <c r="N4168" t="str" cm="1">
        <f t="array" ref="N4168">IF(C4168&lt;=10,"",IF(C4168&gt;10000,"",IF(C4168=MAX(IF(C4158:C4167&lt;10000,C4158:C4167,0))+1,"GOOD","BAD")))</f>
        <v>GOOD</v>
      </c>
      <c r="O4168" s="3">
        <f t="shared" si="131"/>
        <v>43750</v>
      </c>
    </row>
    <row r="4169" spans="1:15" x14ac:dyDescent="0.25">
      <c r="A4169">
        <v>11</v>
      </c>
      <c r="B4169" t="s">
        <v>266</v>
      </c>
      <c r="C4169">
        <v>340</v>
      </c>
      <c r="D4169">
        <v>340</v>
      </c>
      <c r="E4169">
        <v>159</v>
      </c>
      <c r="F4169">
        <v>159</v>
      </c>
      <c r="G4169">
        <v>20</v>
      </c>
      <c r="H4169">
        <v>20</v>
      </c>
      <c r="I4169">
        <v>159</v>
      </c>
      <c r="J4169">
        <v>159</v>
      </c>
      <c r="M4169" t="str">
        <f t="shared" si="130"/>
        <v>GOOD</v>
      </c>
      <c r="N4169" t="str" cm="1">
        <f t="array" ref="N4169">IF(C4169&lt;=10,"",IF(C4169&gt;10000,"",IF(C4169=MAX(IF(C4159:C4168&lt;10000,C4159:C4168,0))+1,"GOOD","BAD")))</f>
        <v>GOOD</v>
      </c>
      <c r="O4169" s="3">
        <f t="shared" si="131"/>
        <v>43757</v>
      </c>
    </row>
    <row r="4170" spans="1:15" x14ac:dyDescent="0.25">
      <c r="A4170">
        <v>11</v>
      </c>
      <c r="B4170" t="s">
        <v>267</v>
      </c>
      <c r="C4170">
        <v>341</v>
      </c>
      <c r="D4170">
        <v>341</v>
      </c>
      <c r="E4170">
        <v>142</v>
      </c>
      <c r="F4170">
        <v>142</v>
      </c>
      <c r="G4170">
        <v>20</v>
      </c>
      <c r="H4170">
        <v>20</v>
      </c>
      <c r="I4170">
        <v>142</v>
      </c>
      <c r="J4170">
        <v>142</v>
      </c>
      <c r="M4170" t="str">
        <f t="shared" si="130"/>
        <v>GOOD</v>
      </c>
      <c r="N4170" t="str" cm="1">
        <f t="array" ref="N4170">IF(C4170&lt;=10,"",IF(C4170&gt;10000,"",IF(C4170=MAX(IF(C4160:C4169&lt;10000,C4160:C4169,0))+1,"GOOD","BAD")))</f>
        <v>GOOD</v>
      </c>
      <c r="O4170" s="3">
        <f t="shared" si="131"/>
        <v>43764</v>
      </c>
    </row>
    <row r="4171" spans="1:15" x14ac:dyDescent="0.25">
      <c r="A4171">
        <v>11</v>
      </c>
      <c r="B4171" t="s">
        <v>268</v>
      </c>
      <c r="C4171">
        <v>342</v>
      </c>
      <c r="D4171">
        <v>342</v>
      </c>
      <c r="E4171">
        <v>146</v>
      </c>
      <c r="F4171">
        <v>146</v>
      </c>
      <c r="G4171">
        <v>20</v>
      </c>
      <c r="H4171">
        <v>20</v>
      </c>
      <c r="I4171">
        <v>146</v>
      </c>
      <c r="J4171">
        <v>146</v>
      </c>
      <c r="M4171" t="str">
        <f t="shared" si="130"/>
        <v>GOOD</v>
      </c>
      <c r="N4171" t="str" cm="1">
        <f t="array" ref="N4171">IF(C4171&lt;=10,"",IF(C4171&gt;10000,"",IF(C4171=MAX(IF(C4161:C4170&lt;10000,C4161:C4170,0))+1,"GOOD","BAD")))</f>
        <v>GOOD</v>
      </c>
      <c r="O4171" s="3">
        <f t="shared" si="131"/>
        <v>43771</v>
      </c>
    </row>
    <row r="4172" spans="1:15" x14ac:dyDescent="0.25">
      <c r="A4172">
        <v>11</v>
      </c>
      <c r="B4172" t="s">
        <v>269</v>
      </c>
      <c r="C4172">
        <v>343</v>
      </c>
      <c r="D4172">
        <v>343</v>
      </c>
      <c r="E4172">
        <v>183</v>
      </c>
      <c r="F4172">
        <v>183</v>
      </c>
      <c r="G4172">
        <v>19</v>
      </c>
      <c r="H4172">
        <v>19</v>
      </c>
      <c r="I4172">
        <v>183</v>
      </c>
      <c r="J4172">
        <v>183</v>
      </c>
      <c r="M4172" t="str">
        <f t="shared" si="130"/>
        <v>GOOD</v>
      </c>
      <c r="N4172" t="str" cm="1">
        <f t="array" ref="N4172">IF(C4172&lt;=10,"",IF(C4172&gt;10000,"",IF(C4172=MAX(IF(C4162:C4171&lt;10000,C4162:C4171,0))+1,"GOOD","BAD")))</f>
        <v>GOOD</v>
      </c>
      <c r="O4172" s="3">
        <f t="shared" si="131"/>
        <v>43778</v>
      </c>
    </row>
    <row r="4173" spans="1:15" x14ac:dyDescent="0.25">
      <c r="A4173">
        <v>11</v>
      </c>
      <c r="B4173" t="s">
        <v>270</v>
      </c>
      <c r="C4173">
        <v>344</v>
      </c>
      <c r="D4173">
        <v>344</v>
      </c>
      <c r="E4173">
        <v>153</v>
      </c>
      <c r="F4173">
        <v>153</v>
      </c>
      <c r="G4173">
        <v>21</v>
      </c>
      <c r="H4173">
        <v>21</v>
      </c>
      <c r="I4173">
        <v>153</v>
      </c>
      <c r="J4173">
        <v>153</v>
      </c>
      <c r="M4173" t="str">
        <f t="shared" si="130"/>
        <v>GOOD</v>
      </c>
      <c r="N4173" t="str" cm="1">
        <f t="array" ref="N4173">IF(C4173&lt;=10,"",IF(C4173&gt;10000,"",IF(C4173=MAX(IF(C4163:C4172&lt;10000,C4163:C4172,0))+1,"GOOD","BAD")))</f>
        <v>GOOD</v>
      </c>
      <c r="O4173" s="3">
        <f t="shared" si="131"/>
        <v>43785</v>
      </c>
    </row>
    <row r="4174" spans="1:15" x14ac:dyDescent="0.25">
      <c r="A4174">
        <v>11</v>
      </c>
      <c r="B4174" t="s">
        <v>271</v>
      </c>
      <c r="C4174">
        <v>345</v>
      </c>
      <c r="D4174">
        <v>345</v>
      </c>
      <c r="E4174">
        <v>133</v>
      </c>
      <c r="F4174">
        <v>133</v>
      </c>
      <c r="G4174">
        <v>20</v>
      </c>
      <c r="H4174">
        <v>20</v>
      </c>
      <c r="I4174">
        <v>133</v>
      </c>
      <c r="J4174">
        <v>133</v>
      </c>
      <c r="M4174" t="str">
        <f t="shared" si="130"/>
        <v>GOOD</v>
      </c>
      <c r="N4174" t="str" cm="1">
        <f t="array" ref="N4174">IF(C4174&lt;=10,"",IF(C4174&gt;10000,"",IF(C4174=MAX(IF(C4164:C4173&lt;10000,C4164:C4173,0))+1,"GOOD","BAD")))</f>
        <v>GOOD</v>
      </c>
      <c r="O4174" s="3">
        <f t="shared" si="131"/>
        <v>43792</v>
      </c>
    </row>
    <row r="4175" spans="1:15" x14ac:dyDescent="0.25">
      <c r="A4175">
        <v>11</v>
      </c>
      <c r="B4175" t="s">
        <v>272</v>
      </c>
      <c r="C4175">
        <v>346</v>
      </c>
      <c r="D4175">
        <v>346</v>
      </c>
      <c r="E4175">
        <v>135</v>
      </c>
      <c r="F4175">
        <v>135</v>
      </c>
      <c r="G4175">
        <v>18</v>
      </c>
      <c r="H4175">
        <v>18</v>
      </c>
      <c r="I4175">
        <v>135</v>
      </c>
      <c r="J4175">
        <v>135</v>
      </c>
      <c r="M4175" t="str">
        <f t="shared" si="130"/>
        <v>GOOD</v>
      </c>
      <c r="N4175" t="str" cm="1">
        <f t="array" ref="N4175">IF(C4175&lt;=10,"",IF(C4175&gt;10000,"",IF(C4175=MAX(IF(C4165:C4174&lt;10000,C4165:C4174,0))+1,"GOOD","BAD")))</f>
        <v>GOOD</v>
      </c>
      <c r="O4175" s="3">
        <f t="shared" si="131"/>
        <v>43799</v>
      </c>
    </row>
    <row r="4176" spans="1:15" x14ac:dyDescent="0.25">
      <c r="A4176">
        <v>11</v>
      </c>
      <c r="B4176" t="s">
        <v>273</v>
      </c>
      <c r="C4176">
        <v>347</v>
      </c>
      <c r="D4176">
        <v>347</v>
      </c>
      <c r="E4176">
        <v>143</v>
      </c>
      <c r="F4176">
        <v>143</v>
      </c>
      <c r="G4176">
        <v>20</v>
      </c>
      <c r="H4176">
        <v>20</v>
      </c>
      <c r="I4176">
        <v>143</v>
      </c>
      <c r="J4176">
        <v>143</v>
      </c>
      <c r="M4176" t="str">
        <f t="shared" si="130"/>
        <v>GOOD</v>
      </c>
      <c r="N4176" t="str" cm="1">
        <f t="array" ref="N4176">IF(C4176&lt;=10,"",IF(C4176&gt;10000,"",IF(C4176=MAX(IF(C4166:C4175&lt;10000,C4166:C4175,0))+1,"GOOD","BAD")))</f>
        <v>GOOD</v>
      </c>
      <c r="O4176" s="3">
        <f t="shared" si="131"/>
        <v>43806</v>
      </c>
    </row>
    <row r="4177" spans="1:15" x14ac:dyDescent="0.25">
      <c r="A4177">
        <v>11</v>
      </c>
      <c r="B4177" t="s">
        <v>274</v>
      </c>
      <c r="C4177">
        <v>348</v>
      </c>
      <c r="D4177">
        <v>348</v>
      </c>
      <c r="E4177">
        <v>105</v>
      </c>
      <c r="F4177">
        <v>105</v>
      </c>
      <c r="G4177">
        <v>18</v>
      </c>
      <c r="H4177">
        <v>18</v>
      </c>
      <c r="I4177">
        <v>105</v>
      </c>
      <c r="J4177">
        <v>105</v>
      </c>
      <c r="M4177" t="str">
        <f t="shared" si="130"/>
        <v>GOOD</v>
      </c>
      <c r="N4177" t="str" cm="1">
        <f t="array" ref="N4177">IF(C4177&lt;=10,"",IF(C4177&gt;10000,"",IF(C4177=MAX(IF(C4167:C4176&lt;10000,C4167:C4176,0))+1,"GOOD","BAD")))</f>
        <v>GOOD</v>
      </c>
      <c r="O4177" s="3">
        <f t="shared" si="131"/>
        <v>43813</v>
      </c>
    </row>
    <row r="4178" spans="1:15" x14ac:dyDescent="0.25">
      <c r="A4178">
        <v>11</v>
      </c>
      <c r="B4178" t="s">
        <v>275</v>
      </c>
      <c r="C4178">
        <v>349</v>
      </c>
      <c r="D4178">
        <v>349</v>
      </c>
      <c r="E4178">
        <v>76</v>
      </c>
      <c r="F4178">
        <v>76</v>
      </c>
      <c r="G4178">
        <v>26</v>
      </c>
      <c r="H4178">
        <v>26</v>
      </c>
      <c r="I4178">
        <v>76</v>
      </c>
      <c r="J4178">
        <v>76</v>
      </c>
      <c r="M4178" t="str">
        <f t="shared" si="130"/>
        <v>GOOD</v>
      </c>
      <c r="N4178" t="str" cm="1">
        <f t="array" ref="N4178">IF(C4178&lt;=10,"",IF(C4178&gt;10000,"",IF(C4178=MAX(IF(C4168:C4177&lt;10000,C4168:C4177,0))+1,"GOOD","BAD")))</f>
        <v>GOOD</v>
      </c>
      <c r="O4178" s="3">
        <f t="shared" si="131"/>
        <v>43820</v>
      </c>
    </row>
    <row r="4179" spans="1:15" x14ac:dyDescent="0.25">
      <c r="A4179">
        <v>11</v>
      </c>
      <c r="B4179" t="s">
        <v>276</v>
      </c>
      <c r="C4179">
        <v>350</v>
      </c>
      <c r="D4179">
        <v>350</v>
      </c>
      <c r="E4179">
        <v>121</v>
      </c>
      <c r="F4179">
        <v>121</v>
      </c>
      <c r="G4179">
        <v>18</v>
      </c>
      <c r="H4179">
        <v>18</v>
      </c>
      <c r="I4179">
        <v>121</v>
      </c>
      <c r="J4179">
        <v>121</v>
      </c>
      <c r="M4179" t="str">
        <f t="shared" si="130"/>
        <v>GOOD</v>
      </c>
      <c r="N4179" t="str" cm="1">
        <f t="array" ref="N4179">IF(C4179&lt;=10,"",IF(C4179&gt;10000,"",IF(C4179=MAX(IF(C4169:C4178&lt;10000,C4169:C4178,0))+1,"GOOD","BAD")))</f>
        <v>GOOD</v>
      </c>
      <c r="O4179" s="3">
        <f t="shared" si="131"/>
        <v>43827</v>
      </c>
    </row>
    <row r="4180" spans="1:15" x14ac:dyDescent="0.25">
      <c r="A4180">
        <v>11</v>
      </c>
      <c r="B4180" t="s">
        <v>585</v>
      </c>
      <c r="C4180">
        <v>351</v>
      </c>
      <c r="D4180">
        <v>351</v>
      </c>
      <c r="E4180">
        <v>373</v>
      </c>
      <c r="F4180">
        <v>373</v>
      </c>
      <c r="G4180">
        <v>24</v>
      </c>
      <c r="H4180">
        <v>24</v>
      </c>
      <c r="I4180">
        <v>373</v>
      </c>
      <c r="J4180">
        <v>373</v>
      </c>
      <c r="M4180" t="str">
        <f t="shared" si="130"/>
        <v>GOOD</v>
      </c>
      <c r="N4180" t="str" cm="1">
        <f t="array" ref="N4180">IF(C4180&lt;=10,"",IF(C4180&gt;10000,"",IF(C4180=MAX(IF(C4170:C4179&lt;10000,C4170:C4179,0))+1,"GOOD","BAD")))</f>
        <v>GOOD</v>
      </c>
      <c r="O4180" s="3">
        <f t="shared" si="131"/>
        <v>43831</v>
      </c>
    </row>
    <row r="4181" spans="1:15" x14ac:dyDescent="0.25">
      <c r="A4181">
        <v>11</v>
      </c>
      <c r="B4181" t="s">
        <v>277</v>
      </c>
      <c r="C4181">
        <v>352</v>
      </c>
      <c r="D4181">
        <v>352</v>
      </c>
      <c r="E4181">
        <v>182</v>
      </c>
      <c r="F4181">
        <v>182</v>
      </c>
      <c r="G4181">
        <v>19</v>
      </c>
      <c r="H4181">
        <v>19</v>
      </c>
      <c r="I4181">
        <v>182</v>
      </c>
      <c r="J4181">
        <v>182</v>
      </c>
      <c r="M4181" t="str">
        <f t="shared" si="130"/>
        <v>GOOD</v>
      </c>
      <c r="N4181" t="str" cm="1">
        <f t="array" ref="N4181">IF(C4181&lt;=10,"",IF(C4181&gt;10000,"",IF(C4181=MAX(IF(C4171:C4180&lt;10000,C4171:C4180,0))+1,"GOOD","BAD")))</f>
        <v>GOOD</v>
      </c>
      <c r="O4181" s="3">
        <f t="shared" si="131"/>
        <v>43834</v>
      </c>
    </row>
    <row r="4182" spans="1:15" x14ac:dyDescent="0.25">
      <c r="A4182">
        <v>11</v>
      </c>
      <c r="B4182" t="s">
        <v>278</v>
      </c>
      <c r="C4182">
        <v>353</v>
      </c>
      <c r="D4182">
        <v>353</v>
      </c>
      <c r="E4182">
        <v>203</v>
      </c>
      <c r="F4182">
        <v>203</v>
      </c>
      <c r="G4182">
        <v>22</v>
      </c>
      <c r="H4182">
        <v>22</v>
      </c>
      <c r="I4182">
        <v>202</v>
      </c>
      <c r="J4182">
        <v>202</v>
      </c>
      <c r="M4182" t="str">
        <f t="shared" si="130"/>
        <v>GOOD</v>
      </c>
      <c r="N4182" t="str" cm="1">
        <f t="array" ref="N4182">IF(C4182&lt;=10,"",IF(C4182&gt;10000,"",IF(C4182=MAX(IF(C4172:C4181&lt;10000,C4172:C4181,0))+1,"GOOD","BAD")))</f>
        <v>GOOD</v>
      </c>
      <c r="O4182" s="3">
        <f t="shared" si="131"/>
        <v>43841</v>
      </c>
    </row>
    <row r="4183" spans="1:15" x14ac:dyDescent="0.25">
      <c r="A4183">
        <v>11</v>
      </c>
      <c r="B4183" t="s">
        <v>279</v>
      </c>
      <c r="C4183">
        <v>354</v>
      </c>
      <c r="D4183">
        <v>354</v>
      </c>
      <c r="E4183">
        <v>190</v>
      </c>
      <c r="F4183">
        <v>190</v>
      </c>
      <c r="G4183">
        <v>23</v>
      </c>
      <c r="H4183">
        <v>23</v>
      </c>
      <c r="I4183">
        <v>190</v>
      </c>
      <c r="J4183">
        <v>190</v>
      </c>
      <c r="M4183" t="str">
        <f t="shared" si="130"/>
        <v>GOOD</v>
      </c>
      <c r="N4183" t="str" cm="1">
        <f t="array" ref="N4183">IF(C4183&lt;=10,"",IF(C4183&gt;10000,"",IF(C4183=MAX(IF(C4173:C4182&lt;10000,C4173:C4182,0))+1,"GOOD","BAD")))</f>
        <v>GOOD</v>
      </c>
      <c r="O4183" s="3">
        <f t="shared" si="131"/>
        <v>43848</v>
      </c>
    </row>
    <row r="4184" spans="1:15" x14ac:dyDescent="0.25">
      <c r="A4184">
        <v>11</v>
      </c>
      <c r="B4184" t="s">
        <v>280</v>
      </c>
      <c r="C4184">
        <v>355</v>
      </c>
      <c r="D4184">
        <v>355</v>
      </c>
      <c r="E4184">
        <v>205</v>
      </c>
      <c r="F4184">
        <v>205</v>
      </c>
      <c r="G4184">
        <v>21</v>
      </c>
      <c r="H4184">
        <v>21</v>
      </c>
      <c r="I4184">
        <v>205</v>
      </c>
      <c r="J4184">
        <v>205</v>
      </c>
      <c r="M4184" t="str">
        <f t="shared" si="130"/>
        <v>GOOD</v>
      </c>
      <c r="N4184" t="str" cm="1">
        <f t="array" ref="N4184">IF(C4184&lt;=10,"",IF(C4184&gt;10000,"",IF(C4184=MAX(IF(C4174:C4183&lt;10000,C4174:C4183,0))+1,"GOOD","BAD")))</f>
        <v>GOOD</v>
      </c>
      <c r="O4184" s="3">
        <f t="shared" si="131"/>
        <v>43855</v>
      </c>
    </row>
    <row r="4185" spans="1:15" x14ac:dyDescent="0.25">
      <c r="A4185">
        <v>11</v>
      </c>
      <c r="B4185" t="s">
        <v>281</v>
      </c>
      <c r="C4185">
        <v>356</v>
      </c>
      <c r="D4185">
        <v>356</v>
      </c>
      <c r="E4185">
        <v>144</v>
      </c>
      <c r="F4185">
        <v>144</v>
      </c>
      <c r="G4185">
        <v>21</v>
      </c>
      <c r="H4185">
        <v>21</v>
      </c>
      <c r="I4185">
        <v>144</v>
      </c>
      <c r="J4185">
        <v>144</v>
      </c>
      <c r="M4185" t="str">
        <f t="shared" si="130"/>
        <v>GOOD</v>
      </c>
      <c r="N4185" t="str" cm="1">
        <f t="array" ref="N4185">IF(C4185&lt;=10,"",IF(C4185&gt;10000,"",IF(C4185=MAX(IF(C4175:C4184&lt;10000,C4175:C4184,0))+1,"GOOD","BAD")))</f>
        <v>GOOD</v>
      </c>
      <c r="O4185" s="3">
        <f t="shared" si="131"/>
        <v>43862</v>
      </c>
    </row>
    <row r="4186" spans="1:15" x14ac:dyDescent="0.25">
      <c r="A4186">
        <v>11</v>
      </c>
      <c r="B4186" t="s">
        <v>282</v>
      </c>
      <c r="C4186">
        <v>357</v>
      </c>
      <c r="D4186">
        <v>357</v>
      </c>
      <c r="E4186">
        <v>152</v>
      </c>
      <c r="F4186">
        <v>152</v>
      </c>
      <c r="G4186">
        <v>24</v>
      </c>
      <c r="H4186">
        <v>24</v>
      </c>
      <c r="I4186">
        <v>152</v>
      </c>
      <c r="J4186">
        <v>152</v>
      </c>
      <c r="M4186" t="str">
        <f t="shared" si="130"/>
        <v>GOOD</v>
      </c>
      <c r="N4186" t="str" cm="1">
        <f t="array" ref="N4186">IF(C4186&lt;=10,"",IF(C4186&gt;10000,"",IF(C4186=MAX(IF(C4176:C4185&lt;10000,C4176:C4185,0))+1,"GOOD","BAD")))</f>
        <v>GOOD</v>
      </c>
      <c r="O4186" s="3">
        <f t="shared" si="131"/>
        <v>43869</v>
      </c>
    </row>
    <row r="4187" spans="1:15" x14ac:dyDescent="0.25">
      <c r="A4187">
        <v>11</v>
      </c>
      <c r="B4187" t="s">
        <v>283</v>
      </c>
      <c r="C4187">
        <v>358</v>
      </c>
      <c r="D4187">
        <v>358</v>
      </c>
      <c r="E4187">
        <v>140</v>
      </c>
      <c r="F4187">
        <v>140</v>
      </c>
      <c r="G4187">
        <v>23</v>
      </c>
      <c r="H4187">
        <v>23</v>
      </c>
      <c r="I4187">
        <v>139</v>
      </c>
      <c r="J4187">
        <v>139</v>
      </c>
      <c r="M4187" t="str">
        <f t="shared" si="130"/>
        <v>GOOD</v>
      </c>
      <c r="N4187" t="str" cm="1">
        <f t="array" ref="N4187">IF(C4187&lt;=10,"",IF(C4187&gt;10000,"",IF(C4187=MAX(IF(C4177:C4186&lt;10000,C4177:C4186,0))+1,"GOOD","BAD")))</f>
        <v>GOOD</v>
      </c>
      <c r="O4187" s="3">
        <f t="shared" si="131"/>
        <v>43876</v>
      </c>
    </row>
    <row r="4188" spans="1:15" x14ac:dyDescent="0.25">
      <c r="A4188">
        <v>11</v>
      </c>
      <c r="B4188" t="s">
        <v>284</v>
      </c>
      <c r="C4188">
        <v>359</v>
      </c>
      <c r="D4188">
        <v>359</v>
      </c>
      <c r="E4188">
        <v>134</v>
      </c>
      <c r="F4188">
        <v>134</v>
      </c>
      <c r="G4188">
        <v>24</v>
      </c>
      <c r="H4188">
        <v>24</v>
      </c>
      <c r="I4188">
        <v>134</v>
      </c>
      <c r="J4188">
        <v>134</v>
      </c>
      <c r="M4188" t="str">
        <f t="shared" si="130"/>
        <v>GOOD</v>
      </c>
      <c r="N4188" t="str" cm="1">
        <f t="array" ref="N4188">IF(C4188&lt;=10,"",IF(C4188&gt;10000,"",IF(C4188=MAX(IF(C4178:C4187&lt;10000,C4178:C4187,0))+1,"GOOD","BAD")))</f>
        <v>GOOD</v>
      </c>
      <c r="O4188" s="3">
        <f t="shared" si="131"/>
        <v>43883</v>
      </c>
    </row>
    <row r="4189" spans="1:15" x14ac:dyDescent="0.25">
      <c r="A4189">
        <v>11</v>
      </c>
      <c r="B4189" t="s">
        <v>285</v>
      </c>
      <c r="C4189">
        <v>360</v>
      </c>
      <c r="D4189">
        <v>360</v>
      </c>
      <c r="E4189">
        <v>102</v>
      </c>
      <c r="F4189">
        <v>102</v>
      </c>
      <c r="G4189">
        <v>21</v>
      </c>
      <c r="H4189">
        <v>21</v>
      </c>
      <c r="I4189">
        <v>102</v>
      </c>
      <c r="J4189">
        <v>102</v>
      </c>
      <c r="M4189" t="str">
        <f t="shared" si="130"/>
        <v>GOOD</v>
      </c>
      <c r="N4189" t="str" cm="1">
        <f t="array" ref="N4189">IF(C4189&lt;=10,"",IF(C4189&gt;10000,"",IF(C4189=MAX(IF(C4179:C4188&lt;10000,C4179:C4188,0))+1,"GOOD","BAD")))</f>
        <v>GOOD</v>
      </c>
      <c r="O4189" s="3">
        <f t="shared" si="131"/>
        <v>43890</v>
      </c>
    </row>
    <row r="4190" spans="1:15" x14ac:dyDescent="0.25">
      <c r="A4190">
        <v>11</v>
      </c>
      <c r="B4190" t="s">
        <v>286</v>
      </c>
      <c r="C4190">
        <v>361</v>
      </c>
      <c r="D4190">
        <v>361</v>
      </c>
      <c r="E4190">
        <v>149</v>
      </c>
      <c r="F4190">
        <v>149</v>
      </c>
      <c r="G4190">
        <v>25</v>
      </c>
      <c r="H4190">
        <v>25</v>
      </c>
      <c r="I4190">
        <v>149</v>
      </c>
      <c r="J4190">
        <v>149</v>
      </c>
      <c r="M4190" t="str">
        <f t="shared" si="130"/>
        <v>GOOD</v>
      </c>
      <c r="N4190" t="str" cm="1">
        <f t="array" ref="N4190">IF(C4190&lt;=10,"",IF(C4190&gt;10000,"",IF(C4190=MAX(IF(C4180:C4189&lt;10000,C4180:C4189,0))+1,"GOOD","BAD")))</f>
        <v>GOOD</v>
      </c>
      <c r="O4190" s="3">
        <f t="shared" si="131"/>
        <v>43897</v>
      </c>
    </row>
    <row r="4191" spans="1:15" x14ac:dyDescent="0.25">
      <c r="A4191">
        <v>11</v>
      </c>
      <c r="B4191" t="s">
        <v>287</v>
      </c>
      <c r="C4191">
        <v>362</v>
      </c>
      <c r="D4191">
        <v>362</v>
      </c>
      <c r="E4191">
        <v>105</v>
      </c>
      <c r="F4191">
        <v>105</v>
      </c>
      <c r="G4191">
        <v>21</v>
      </c>
      <c r="H4191">
        <v>21</v>
      </c>
      <c r="I4191">
        <v>105</v>
      </c>
      <c r="J4191">
        <v>105</v>
      </c>
      <c r="M4191" t="str">
        <f t="shared" si="130"/>
        <v>GOOD</v>
      </c>
      <c r="N4191" t="str" cm="1">
        <f t="array" ref="N4191">IF(C4191&lt;=10,"",IF(C4191&gt;10000,"",IF(C4191=MAX(IF(C4181:C4190&lt;10000,C4181:C4190,0))+1,"GOOD","BAD")))</f>
        <v>GOOD</v>
      </c>
      <c r="O4191" s="3">
        <f t="shared" si="131"/>
        <v>43904</v>
      </c>
    </row>
    <row r="4192" spans="1:15" x14ac:dyDescent="0.25">
      <c r="A4192">
        <v>11</v>
      </c>
      <c r="B4192" t="s">
        <v>293</v>
      </c>
      <c r="C4192">
        <v>363</v>
      </c>
      <c r="D4192">
        <v>363</v>
      </c>
      <c r="E4192">
        <v>142</v>
      </c>
      <c r="F4192">
        <v>142</v>
      </c>
      <c r="G4192">
        <v>23</v>
      </c>
      <c r="H4192">
        <v>23</v>
      </c>
      <c r="I4192">
        <v>142</v>
      </c>
      <c r="J4192">
        <v>142</v>
      </c>
      <c r="M4192" t="str">
        <f t="shared" si="130"/>
        <v>GOOD</v>
      </c>
      <c r="N4192" t="str" cm="1">
        <f t="array" ref="N4192">IF(C4192&lt;=10,"",IF(C4192&gt;10000,"",IF(C4192=MAX(IF(C4182:C4191&lt;10000,C4182:C4191,0))+1,"GOOD","BAD")))</f>
        <v>GOOD</v>
      </c>
      <c r="O4192" s="3">
        <f t="shared" si="131"/>
        <v>44401</v>
      </c>
    </row>
    <row r="4193" spans="1:15" x14ac:dyDescent="0.25">
      <c r="A4193">
        <v>11</v>
      </c>
      <c r="B4193" t="s">
        <v>294</v>
      </c>
      <c r="C4193">
        <v>364</v>
      </c>
      <c r="D4193">
        <v>364</v>
      </c>
      <c r="E4193">
        <v>181</v>
      </c>
      <c r="F4193">
        <v>181</v>
      </c>
      <c r="G4193">
        <v>21</v>
      </c>
      <c r="H4193">
        <v>21</v>
      </c>
      <c r="I4193">
        <v>181</v>
      </c>
      <c r="J4193">
        <v>181</v>
      </c>
      <c r="M4193" t="str">
        <f t="shared" si="130"/>
        <v>GOOD</v>
      </c>
      <c r="N4193" t="str" cm="1">
        <f t="array" ref="N4193">IF(C4193&lt;=10,"",IF(C4193&gt;10000,"",IF(C4193=MAX(IF(C4183:C4192&lt;10000,C4183:C4192,0))+1,"GOOD","BAD")))</f>
        <v>GOOD</v>
      </c>
      <c r="O4193" s="3">
        <f t="shared" si="131"/>
        <v>44408</v>
      </c>
    </row>
    <row r="4194" spans="1:15" x14ac:dyDescent="0.25">
      <c r="A4194">
        <v>11</v>
      </c>
      <c r="B4194" t="s">
        <v>295</v>
      </c>
      <c r="C4194">
        <v>365</v>
      </c>
      <c r="D4194">
        <v>365</v>
      </c>
      <c r="E4194">
        <v>127</v>
      </c>
      <c r="F4194">
        <v>127</v>
      </c>
      <c r="G4194">
        <v>22</v>
      </c>
      <c r="H4194">
        <v>22</v>
      </c>
      <c r="I4194">
        <v>127</v>
      </c>
      <c r="J4194">
        <v>127</v>
      </c>
      <c r="M4194" t="str">
        <f t="shared" si="130"/>
        <v>GOOD</v>
      </c>
      <c r="N4194" t="str" cm="1">
        <f t="array" ref="N4194">IF(C4194&lt;=10,"",IF(C4194&gt;10000,"",IF(C4194=MAX(IF(C4184:C4193&lt;10000,C4184:C4193,0))+1,"GOOD","BAD")))</f>
        <v>GOOD</v>
      </c>
      <c r="O4194" s="3">
        <f t="shared" si="131"/>
        <v>44415</v>
      </c>
    </row>
    <row r="4195" spans="1:15" x14ac:dyDescent="0.25">
      <c r="A4195">
        <v>11</v>
      </c>
      <c r="B4195" t="s">
        <v>297</v>
      </c>
      <c r="C4195">
        <v>366</v>
      </c>
      <c r="D4195">
        <v>366</v>
      </c>
      <c r="E4195">
        <v>174</v>
      </c>
      <c r="F4195">
        <v>174</v>
      </c>
      <c r="G4195">
        <v>23</v>
      </c>
      <c r="H4195">
        <v>23</v>
      </c>
      <c r="I4195">
        <v>174</v>
      </c>
      <c r="J4195">
        <v>174</v>
      </c>
      <c r="M4195" t="str">
        <f t="shared" si="130"/>
        <v>GOOD</v>
      </c>
      <c r="N4195" t="str" cm="1">
        <f t="array" ref="N4195">IF(C4195&lt;=10,"",IF(C4195&gt;10000,"",IF(C4195=MAX(IF(C4185:C4194&lt;10000,C4185:C4194,0))+1,"GOOD","BAD")))</f>
        <v>GOOD</v>
      </c>
      <c r="O4195" s="3">
        <f t="shared" si="131"/>
        <v>44429</v>
      </c>
    </row>
    <row r="4196" spans="1:15" x14ac:dyDescent="0.25">
      <c r="A4196">
        <v>11</v>
      </c>
      <c r="B4196" t="s">
        <v>298</v>
      </c>
      <c r="C4196">
        <v>367</v>
      </c>
      <c r="D4196">
        <v>367</v>
      </c>
      <c r="E4196">
        <v>231</v>
      </c>
      <c r="F4196">
        <v>231</v>
      </c>
      <c r="G4196">
        <v>19</v>
      </c>
      <c r="H4196">
        <v>19</v>
      </c>
      <c r="I4196">
        <v>231</v>
      </c>
      <c r="J4196">
        <v>231</v>
      </c>
      <c r="M4196" t="str">
        <f t="shared" si="130"/>
        <v>GOOD</v>
      </c>
      <c r="N4196" t="str" cm="1">
        <f t="array" ref="N4196">IF(C4196&lt;=10,"",IF(C4196&gt;10000,"",IF(C4196=MAX(IF(C4186:C4195&lt;10000,C4186:C4195,0))+1,"GOOD","BAD")))</f>
        <v>GOOD</v>
      </c>
      <c r="O4196" s="3">
        <f t="shared" si="131"/>
        <v>44436</v>
      </c>
    </row>
    <row r="4197" spans="1:15" x14ac:dyDescent="0.25">
      <c r="A4197">
        <v>11</v>
      </c>
      <c r="B4197" t="s">
        <v>299</v>
      </c>
      <c r="C4197">
        <v>368</v>
      </c>
      <c r="D4197">
        <v>368</v>
      </c>
      <c r="E4197">
        <v>205</v>
      </c>
      <c r="F4197">
        <v>205</v>
      </c>
      <c r="G4197">
        <v>22</v>
      </c>
      <c r="H4197">
        <v>22</v>
      </c>
      <c r="I4197">
        <v>204</v>
      </c>
      <c r="J4197">
        <v>204</v>
      </c>
      <c r="M4197" t="str">
        <f t="shared" si="130"/>
        <v>GOOD</v>
      </c>
      <c r="N4197" t="str" cm="1">
        <f t="array" ref="N4197">IF(C4197&lt;=10,"",IF(C4197&gt;10000,"",IF(C4197=MAX(IF(C4187:C4196&lt;10000,C4187:C4196,0))+1,"GOOD","BAD")))</f>
        <v>GOOD</v>
      </c>
      <c r="O4197" s="3">
        <f t="shared" si="131"/>
        <v>44443</v>
      </c>
    </row>
    <row r="4198" spans="1:15" x14ac:dyDescent="0.25">
      <c r="A4198">
        <v>11</v>
      </c>
      <c r="B4198" t="s">
        <v>300</v>
      </c>
      <c r="C4198">
        <v>369</v>
      </c>
      <c r="D4198">
        <v>369</v>
      </c>
      <c r="E4198">
        <v>158</v>
      </c>
      <c r="F4198">
        <v>158</v>
      </c>
      <c r="G4198">
        <v>24</v>
      </c>
      <c r="H4198">
        <v>24</v>
      </c>
      <c r="I4198">
        <v>158</v>
      </c>
      <c r="J4198">
        <v>158</v>
      </c>
      <c r="M4198" t="str">
        <f t="shared" si="130"/>
        <v>GOOD</v>
      </c>
      <c r="N4198" t="str" cm="1">
        <f t="array" ref="N4198">IF(C4198&lt;=10,"",IF(C4198&gt;10000,"",IF(C4198=MAX(IF(C4188:C4197&lt;10000,C4188:C4197,0))+1,"GOOD","BAD")))</f>
        <v>GOOD</v>
      </c>
      <c r="O4198" s="3">
        <f t="shared" si="131"/>
        <v>44450</v>
      </c>
    </row>
    <row r="4199" spans="1:15" x14ac:dyDescent="0.25">
      <c r="A4199">
        <v>11</v>
      </c>
      <c r="B4199" t="s">
        <v>301</v>
      </c>
      <c r="C4199">
        <v>370</v>
      </c>
      <c r="D4199">
        <v>370</v>
      </c>
      <c r="E4199">
        <v>207</v>
      </c>
      <c r="F4199">
        <v>207</v>
      </c>
      <c r="G4199">
        <v>23</v>
      </c>
      <c r="H4199">
        <v>23</v>
      </c>
      <c r="I4199">
        <v>207</v>
      </c>
      <c r="J4199">
        <v>207</v>
      </c>
      <c r="M4199" t="str">
        <f t="shared" si="130"/>
        <v>GOOD</v>
      </c>
      <c r="N4199" t="str" cm="1">
        <f t="array" ref="N4199">IF(C4199&lt;=10,"",IF(C4199&gt;10000,"",IF(C4199=MAX(IF(C4189:C4198&lt;10000,C4189:C4198,0))+1,"GOOD","BAD")))</f>
        <v>GOOD</v>
      </c>
      <c r="O4199" s="3">
        <f t="shared" si="131"/>
        <v>44457</v>
      </c>
    </row>
    <row r="4200" spans="1:15" x14ac:dyDescent="0.25">
      <c r="A4200">
        <v>11</v>
      </c>
      <c r="B4200" t="s">
        <v>302</v>
      </c>
      <c r="C4200">
        <v>371</v>
      </c>
      <c r="D4200">
        <v>371</v>
      </c>
      <c r="E4200">
        <v>191</v>
      </c>
      <c r="F4200">
        <v>191</v>
      </c>
      <c r="G4200">
        <v>24</v>
      </c>
      <c r="H4200">
        <v>24</v>
      </c>
      <c r="I4200">
        <v>191</v>
      </c>
      <c r="J4200">
        <v>191</v>
      </c>
      <c r="M4200" t="str">
        <f t="shared" si="130"/>
        <v>GOOD</v>
      </c>
      <c r="N4200" t="str" cm="1">
        <f t="array" ref="N4200">IF(C4200&lt;=10,"",IF(C4200&gt;10000,"",IF(C4200=MAX(IF(C4190:C4199&lt;10000,C4190:C4199,0))+1,"GOOD","BAD")))</f>
        <v>GOOD</v>
      </c>
      <c r="O4200" s="3">
        <f t="shared" si="131"/>
        <v>44464</v>
      </c>
    </row>
    <row r="4201" spans="1:15" x14ac:dyDescent="0.25">
      <c r="A4201">
        <v>11</v>
      </c>
      <c r="B4201" t="s">
        <v>303</v>
      </c>
      <c r="C4201">
        <v>372</v>
      </c>
      <c r="D4201">
        <v>372</v>
      </c>
      <c r="E4201">
        <v>139</v>
      </c>
      <c r="F4201">
        <v>139</v>
      </c>
      <c r="G4201">
        <v>23</v>
      </c>
      <c r="H4201">
        <v>23</v>
      </c>
      <c r="I4201">
        <v>139</v>
      </c>
      <c r="J4201">
        <v>139</v>
      </c>
      <c r="M4201" t="str">
        <f t="shared" si="130"/>
        <v>GOOD</v>
      </c>
      <c r="N4201" t="str" cm="1">
        <f t="array" ref="N4201">IF(C4201&lt;=10,"",IF(C4201&gt;10000,"",IF(C4201=MAX(IF(C4191:C4200&lt;10000,C4191:C4200,0))+1,"GOOD","BAD")))</f>
        <v>GOOD</v>
      </c>
      <c r="O4201" s="3">
        <f t="shared" si="131"/>
        <v>44471</v>
      </c>
    </row>
    <row r="4202" spans="1:15" x14ac:dyDescent="0.25">
      <c r="A4202">
        <v>11</v>
      </c>
      <c r="B4202" t="s">
        <v>304</v>
      </c>
      <c r="C4202">
        <v>373</v>
      </c>
      <c r="D4202">
        <v>373</v>
      </c>
      <c r="E4202">
        <v>144</v>
      </c>
      <c r="F4202">
        <v>144</v>
      </c>
      <c r="G4202">
        <v>27</v>
      </c>
      <c r="H4202">
        <v>27</v>
      </c>
      <c r="I4202">
        <v>144</v>
      </c>
      <c r="J4202">
        <v>144</v>
      </c>
      <c r="M4202" t="str">
        <f t="shared" si="130"/>
        <v>GOOD</v>
      </c>
      <c r="N4202" t="str" cm="1">
        <f t="array" ref="N4202">IF(C4202&lt;=10,"",IF(C4202&gt;10000,"",IF(C4202=MAX(IF(C4192:C4201&lt;10000,C4192:C4201,0))+1,"GOOD","BAD")))</f>
        <v>GOOD</v>
      </c>
      <c r="O4202" s="3">
        <f t="shared" si="131"/>
        <v>44478</v>
      </c>
    </row>
    <row r="4203" spans="1:15" x14ac:dyDescent="0.25">
      <c r="A4203">
        <v>11</v>
      </c>
      <c r="B4203" t="s">
        <v>305</v>
      </c>
      <c r="C4203">
        <v>374</v>
      </c>
      <c r="D4203">
        <v>374</v>
      </c>
      <c r="E4203">
        <v>146</v>
      </c>
      <c r="F4203">
        <v>146</v>
      </c>
      <c r="G4203">
        <v>26</v>
      </c>
      <c r="H4203">
        <v>26</v>
      </c>
      <c r="I4203">
        <v>145</v>
      </c>
      <c r="J4203">
        <v>145</v>
      </c>
      <c r="M4203" t="str">
        <f t="shared" si="130"/>
        <v>GOOD</v>
      </c>
      <c r="N4203" t="str" cm="1">
        <f t="array" ref="N4203">IF(C4203&lt;=10,"",IF(C4203&gt;10000,"",IF(C4203=MAX(IF(C4193:C4202&lt;10000,C4193:C4202,0))+1,"GOOD","BAD")))</f>
        <v>GOOD</v>
      </c>
      <c r="O4203" s="3">
        <f t="shared" si="131"/>
        <v>44485</v>
      </c>
    </row>
    <row r="4204" spans="1:15" x14ac:dyDescent="0.25">
      <c r="A4204">
        <v>11</v>
      </c>
      <c r="B4204" t="s">
        <v>306</v>
      </c>
      <c r="C4204">
        <v>375</v>
      </c>
      <c r="D4204">
        <v>375</v>
      </c>
      <c r="E4204">
        <v>164</v>
      </c>
      <c r="F4204">
        <v>164</v>
      </c>
      <c r="G4204">
        <v>28</v>
      </c>
      <c r="H4204">
        <v>28</v>
      </c>
      <c r="I4204">
        <v>164</v>
      </c>
      <c r="J4204">
        <v>164</v>
      </c>
      <c r="M4204" t="str">
        <f t="shared" si="130"/>
        <v>GOOD</v>
      </c>
      <c r="N4204" t="str" cm="1">
        <f t="array" ref="N4204">IF(C4204&lt;=10,"",IF(C4204&gt;10000,"",IF(C4204=MAX(IF(C4194:C4203&lt;10000,C4194:C4203,0))+1,"GOOD","BAD")))</f>
        <v>GOOD</v>
      </c>
      <c r="O4204" s="3">
        <f t="shared" si="131"/>
        <v>44492</v>
      </c>
    </row>
    <row r="4205" spans="1:15" x14ac:dyDescent="0.25">
      <c r="A4205">
        <v>11</v>
      </c>
      <c r="B4205" t="s">
        <v>307</v>
      </c>
      <c r="C4205">
        <v>376</v>
      </c>
      <c r="D4205">
        <v>376</v>
      </c>
      <c r="E4205">
        <v>139</v>
      </c>
      <c r="F4205">
        <v>139</v>
      </c>
      <c r="G4205">
        <v>21</v>
      </c>
      <c r="H4205">
        <v>21</v>
      </c>
      <c r="I4205">
        <v>139</v>
      </c>
      <c r="J4205">
        <v>139</v>
      </c>
      <c r="M4205" t="str">
        <f t="shared" si="130"/>
        <v>GOOD</v>
      </c>
      <c r="N4205" t="str" cm="1">
        <f t="array" ref="N4205">IF(C4205&lt;=10,"",IF(C4205&gt;10000,"",IF(C4205=MAX(IF(C4195:C4204&lt;10000,C4195:C4204,0))+1,"GOOD","BAD")))</f>
        <v>GOOD</v>
      </c>
      <c r="O4205" s="3">
        <f t="shared" si="131"/>
        <v>44499</v>
      </c>
    </row>
    <row r="4206" spans="1:15" x14ac:dyDescent="0.25">
      <c r="A4206">
        <v>11</v>
      </c>
      <c r="B4206" t="s">
        <v>308</v>
      </c>
      <c r="C4206">
        <v>377</v>
      </c>
      <c r="D4206">
        <v>377</v>
      </c>
      <c r="E4206">
        <v>168</v>
      </c>
      <c r="F4206">
        <v>168</v>
      </c>
      <c r="G4206">
        <v>24</v>
      </c>
      <c r="H4206">
        <v>24</v>
      </c>
      <c r="I4206">
        <v>168</v>
      </c>
      <c r="J4206">
        <v>168</v>
      </c>
      <c r="M4206" t="str">
        <f t="shared" si="130"/>
        <v>GOOD</v>
      </c>
      <c r="N4206" t="str" cm="1">
        <f t="array" ref="N4206">IF(C4206&lt;=10,"",IF(C4206&gt;10000,"",IF(C4206=MAX(IF(C4196:C4205&lt;10000,C4196:C4205,0))+1,"GOOD","BAD")))</f>
        <v>GOOD</v>
      </c>
      <c r="O4206" s="3">
        <f t="shared" si="131"/>
        <v>44506</v>
      </c>
    </row>
    <row r="4207" spans="1:15" x14ac:dyDescent="0.25">
      <c r="A4207">
        <v>11</v>
      </c>
      <c r="B4207" t="s">
        <v>309</v>
      </c>
      <c r="C4207">
        <v>378</v>
      </c>
      <c r="D4207">
        <v>378</v>
      </c>
      <c r="E4207">
        <v>141</v>
      </c>
      <c r="F4207">
        <v>141</v>
      </c>
      <c r="G4207">
        <v>27</v>
      </c>
      <c r="H4207">
        <v>27</v>
      </c>
      <c r="I4207">
        <v>141</v>
      </c>
      <c r="J4207">
        <v>141</v>
      </c>
      <c r="M4207" t="str">
        <f t="shared" si="130"/>
        <v>GOOD</v>
      </c>
      <c r="N4207" t="str" cm="1">
        <f t="array" ref="N4207">IF(C4207&lt;=10,"",IF(C4207&gt;10000,"",IF(C4207=MAX(IF(C4197:C4206&lt;10000,C4197:C4206,0))+1,"GOOD","BAD")))</f>
        <v>GOOD</v>
      </c>
      <c r="O4207" s="3">
        <f t="shared" si="131"/>
        <v>44513</v>
      </c>
    </row>
    <row r="4208" spans="1:15" x14ac:dyDescent="0.25">
      <c r="A4208">
        <v>11</v>
      </c>
      <c r="B4208" t="s">
        <v>310</v>
      </c>
      <c r="C4208">
        <v>379</v>
      </c>
      <c r="D4208">
        <v>379</v>
      </c>
      <c r="E4208">
        <v>155</v>
      </c>
      <c r="F4208">
        <v>155</v>
      </c>
      <c r="G4208">
        <v>25</v>
      </c>
      <c r="H4208">
        <v>25</v>
      </c>
      <c r="I4208">
        <v>154</v>
      </c>
      <c r="J4208">
        <v>154</v>
      </c>
      <c r="M4208" t="str">
        <f t="shared" si="130"/>
        <v>GOOD</v>
      </c>
      <c r="N4208" t="str" cm="1">
        <f t="array" ref="N4208">IF(C4208&lt;=10,"",IF(C4208&gt;10000,"",IF(C4208=MAX(IF(C4198:C4207&lt;10000,C4198:C4207,0))+1,"GOOD","BAD")))</f>
        <v>GOOD</v>
      </c>
      <c r="O4208" s="3">
        <f t="shared" si="131"/>
        <v>44520</v>
      </c>
    </row>
    <row r="4209" spans="1:15" x14ac:dyDescent="0.25">
      <c r="A4209">
        <v>11</v>
      </c>
      <c r="B4209" t="s">
        <v>311</v>
      </c>
      <c r="C4209">
        <v>380</v>
      </c>
      <c r="D4209">
        <v>380</v>
      </c>
      <c r="E4209">
        <v>128</v>
      </c>
      <c r="F4209">
        <v>128</v>
      </c>
      <c r="G4209">
        <v>25</v>
      </c>
      <c r="H4209">
        <v>25</v>
      </c>
      <c r="I4209">
        <v>128</v>
      </c>
      <c r="J4209">
        <v>128</v>
      </c>
      <c r="M4209" t="str">
        <f t="shared" si="130"/>
        <v>GOOD</v>
      </c>
      <c r="N4209" t="str" cm="1">
        <f t="array" ref="N4209">IF(C4209&lt;=10,"",IF(C4209&gt;10000,"",IF(C4209=MAX(IF(C4199:C4208&lt;10000,C4199:C4208,0))+1,"GOOD","BAD")))</f>
        <v>GOOD</v>
      </c>
      <c r="O4209" s="3">
        <f t="shared" si="131"/>
        <v>44527</v>
      </c>
    </row>
    <row r="4210" spans="1:15" x14ac:dyDescent="0.25">
      <c r="A4210">
        <v>11</v>
      </c>
      <c r="B4210" t="s">
        <v>312</v>
      </c>
      <c r="C4210">
        <v>381</v>
      </c>
      <c r="D4210">
        <v>381</v>
      </c>
      <c r="E4210">
        <v>106</v>
      </c>
      <c r="F4210">
        <v>106</v>
      </c>
      <c r="G4210">
        <v>23</v>
      </c>
      <c r="H4210">
        <v>23</v>
      </c>
      <c r="I4210">
        <v>106</v>
      </c>
      <c r="J4210">
        <v>106</v>
      </c>
      <c r="M4210" t="str">
        <f t="shared" si="130"/>
        <v>GOOD</v>
      </c>
      <c r="N4210" t="str" cm="1">
        <f t="array" ref="N4210">IF(C4210&lt;=10,"",IF(C4210&gt;10000,"",IF(C4210=MAX(IF(C4200:C4209&lt;10000,C4200:C4209,0))+1,"GOOD","BAD")))</f>
        <v>GOOD</v>
      </c>
      <c r="O4210" s="3">
        <f t="shared" si="131"/>
        <v>44534</v>
      </c>
    </row>
    <row r="4211" spans="1:15" x14ac:dyDescent="0.25">
      <c r="A4211">
        <v>11</v>
      </c>
      <c r="B4211" t="s">
        <v>313</v>
      </c>
      <c r="C4211">
        <v>382</v>
      </c>
      <c r="D4211">
        <v>382</v>
      </c>
      <c r="E4211">
        <v>116</v>
      </c>
      <c r="F4211">
        <v>116</v>
      </c>
      <c r="G4211">
        <v>24</v>
      </c>
      <c r="H4211">
        <v>24</v>
      </c>
      <c r="I4211">
        <v>116</v>
      </c>
      <c r="J4211">
        <v>116</v>
      </c>
      <c r="M4211" t="str">
        <f t="shared" si="130"/>
        <v>GOOD</v>
      </c>
      <c r="N4211" t="str" cm="1">
        <f t="array" ref="N4211">IF(C4211&lt;=10,"",IF(C4211&gt;10000,"",IF(C4211=MAX(IF(C4201:C4210&lt;10000,C4201:C4210,0))+1,"GOOD","BAD")))</f>
        <v>GOOD</v>
      </c>
      <c r="O4211" s="3">
        <f t="shared" si="131"/>
        <v>44541</v>
      </c>
    </row>
    <row r="4212" spans="1:15" x14ac:dyDescent="0.25">
      <c r="A4212">
        <v>11</v>
      </c>
      <c r="B4212" t="s">
        <v>314</v>
      </c>
      <c r="C4212">
        <v>383</v>
      </c>
      <c r="D4212">
        <v>383</v>
      </c>
      <c r="E4212">
        <v>115</v>
      </c>
      <c r="F4212">
        <v>115</v>
      </c>
      <c r="G4212">
        <v>26</v>
      </c>
      <c r="H4212">
        <v>26</v>
      </c>
      <c r="I4212">
        <v>115</v>
      </c>
      <c r="J4212">
        <v>115</v>
      </c>
      <c r="M4212" t="str">
        <f t="shared" si="130"/>
        <v>GOOD</v>
      </c>
      <c r="N4212" t="str" cm="1">
        <f t="array" ref="N4212">IF(C4212&lt;=10,"",IF(C4212&gt;10000,"",IF(C4212=MAX(IF(C4202:C4211&lt;10000,C4202:C4211,0))+1,"GOOD","BAD")))</f>
        <v>GOOD</v>
      </c>
      <c r="O4212" s="3">
        <f t="shared" si="131"/>
        <v>44548</v>
      </c>
    </row>
    <row r="4213" spans="1:15" x14ac:dyDescent="0.25">
      <c r="A4213">
        <v>11</v>
      </c>
      <c r="B4213" t="s">
        <v>316</v>
      </c>
      <c r="C4213">
        <v>384</v>
      </c>
      <c r="D4213">
        <v>384</v>
      </c>
      <c r="E4213">
        <v>152</v>
      </c>
      <c r="F4213">
        <v>152</v>
      </c>
      <c r="G4213">
        <v>28</v>
      </c>
      <c r="H4213">
        <v>28</v>
      </c>
      <c r="I4213">
        <v>152</v>
      </c>
      <c r="J4213">
        <v>152</v>
      </c>
      <c r="M4213" t="str">
        <f t="shared" si="130"/>
        <v>GOOD</v>
      </c>
      <c r="N4213" t="str" cm="1">
        <f t="array" ref="N4213">IF(C4213&lt;=10,"",IF(C4213&gt;10000,"",IF(C4213=MAX(IF(C4203:C4212&lt;10000,C4203:C4212,0))+1,"GOOD","BAD")))</f>
        <v>GOOD</v>
      </c>
      <c r="O4213" s="3">
        <f t="shared" si="131"/>
        <v>44562</v>
      </c>
    </row>
    <row r="4214" spans="1:15" x14ac:dyDescent="0.25">
      <c r="A4214">
        <v>11</v>
      </c>
      <c r="B4214" t="s">
        <v>317</v>
      </c>
      <c r="C4214">
        <v>385</v>
      </c>
      <c r="D4214">
        <v>385</v>
      </c>
      <c r="E4214">
        <v>112</v>
      </c>
      <c r="F4214">
        <v>112</v>
      </c>
      <c r="G4214">
        <v>23</v>
      </c>
      <c r="H4214">
        <v>23</v>
      </c>
      <c r="I4214">
        <v>112</v>
      </c>
      <c r="J4214">
        <v>112</v>
      </c>
      <c r="M4214" t="str">
        <f t="shared" si="130"/>
        <v>GOOD</v>
      </c>
      <c r="N4214" t="str" cm="1">
        <f t="array" ref="N4214">IF(C4214&lt;=10,"",IF(C4214&gt;10000,"",IF(C4214=MAX(IF(C4204:C4213&lt;10000,C4204:C4213,0))+1,"GOOD","BAD")))</f>
        <v>GOOD</v>
      </c>
      <c r="O4214" s="3">
        <f t="shared" si="131"/>
        <v>44569</v>
      </c>
    </row>
    <row r="4215" spans="1:15" x14ac:dyDescent="0.25">
      <c r="A4215">
        <v>11</v>
      </c>
      <c r="B4215" t="s">
        <v>318</v>
      </c>
      <c r="C4215">
        <v>386</v>
      </c>
      <c r="D4215">
        <v>386</v>
      </c>
      <c r="E4215">
        <v>139</v>
      </c>
      <c r="F4215">
        <v>139</v>
      </c>
      <c r="G4215">
        <v>23</v>
      </c>
      <c r="H4215">
        <v>23</v>
      </c>
      <c r="I4215">
        <v>139</v>
      </c>
      <c r="J4215">
        <v>139</v>
      </c>
      <c r="M4215" t="str">
        <f t="shared" si="130"/>
        <v>GOOD</v>
      </c>
      <c r="N4215" t="str" cm="1">
        <f t="array" ref="N4215">IF(C4215&lt;=10,"",IF(C4215&gt;10000,"",IF(C4215=MAX(IF(C4205:C4214&lt;10000,C4205:C4214,0))+1,"GOOD","BAD")))</f>
        <v>GOOD</v>
      </c>
      <c r="O4215" s="3">
        <f t="shared" si="131"/>
        <v>44576</v>
      </c>
    </row>
    <row r="4216" spans="1:15" x14ac:dyDescent="0.25">
      <c r="A4216">
        <v>11</v>
      </c>
      <c r="B4216" t="s">
        <v>319</v>
      </c>
      <c r="C4216">
        <v>387</v>
      </c>
      <c r="D4216">
        <v>387</v>
      </c>
      <c r="E4216">
        <v>110</v>
      </c>
      <c r="F4216">
        <v>110</v>
      </c>
      <c r="G4216">
        <v>24</v>
      </c>
      <c r="H4216">
        <v>24</v>
      </c>
      <c r="I4216">
        <v>110</v>
      </c>
      <c r="J4216">
        <v>110</v>
      </c>
      <c r="M4216" t="str">
        <f t="shared" si="130"/>
        <v>GOOD</v>
      </c>
      <c r="N4216" t="str" cm="1">
        <f t="array" ref="N4216">IF(C4216&lt;=10,"",IF(C4216&gt;10000,"",IF(C4216=MAX(IF(C4206:C4215&lt;10000,C4206:C4215,0))+1,"GOOD","BAD")))</f>
        <v>GOOD</v>
      </c>
      <c r="O4216" s="3">
        <f t="shared" si="131"/>
        <v>44583</v>
      </c>
    </row>
    <row r="4217" spans="1:15" x14ac:dyDescent="0.25">
      <c r="A4217">
        <v>11</v>
      </c>
      <c r="B4217" t="s">
        <v>320</v>
      </c>
      <c r="C4217">
        <v>388</v>
      </c>
      <c r="D4217">
        <v>388</v>
      </c>
      <c r="E4217">
        <v>116</v>
      </c>
      <c r="F4217">
        <v>116</v>
      </c>
      <c r="G4217">
        <v>26</v>
      </c>
      <c r="H4217">
        <v>26</v>
      </c>
      <c r="I4217">
        <v>116</v>
      </c>
      <c r="J4217">
        <v>116</v>
      </c>
      <c r="M4217" t="str">
        <f t="shared" si="130"/>
        <v>GOOD</v>
      </c>
      <c r="N4217" t="str" cm="1">
        <f t="array" ref="N4217">IF(C4217&lt;=10,"",IF(C4217&gt;10000,"",IF(C4217=MAX(IF(C4207:C4216&lt;10000,C4207:C4216,0))+1,"GOOD","BAD")))</f>
        <v>GOOD</v>
      </c>
      <c r="O4217" s="3">
        <f t="shared" si="131"/>
        <v>44590</v>
      </c>
    </row>
    <row r="4218" spans="1:15" x14ac:dyDescent="0.25">
      <c r="A4218">
        <v>11</v>
      </c>
      <c r="B4218" t="s">
        <v>321</v>
      </c>
      <c r="C4218">
        <v>389</v>
      </c>
      <c r="D4218">
        <v>389</v>
      </c>
      <c r="E4218">
        <v>131</v>
      </c>
      <c r="F4218">
        <v>131</v>
      </c>
      <c r="G4218">
        <v>22</v>
      </c>
      <c r="H4218">
        <v>22</v>
      </c>
      <c r="I4218">
        <v>131</v>
      </c>
      <c r="J4218">
        <v>131</v>
      </c>
      <c r="M4218" t="str">
        <f t="shared" si="130"/>
        <v>GOOD</v>
      </c>
      <c r="N4218" t="str" cm="1">
        <f t="array" ref="N4218">IF(C4218&lt;=10,"",IF(C4218&gt;10000,"",IF(C4218=MAX(IF(C4208:C4217&lt;10000,C4208:C4217,0))+1,"GOOD","BAD")))</f>
        <v>GOOD</v>
      </c>
      <c r="O4218" s="3">
        <f t="shared" si="131"/>
        <v>44597</v>
      </c>
    </row>
    <row r="4219" spans="1:15" x14ac:dyDescent="0.25">
      <c r="A4219">
        <v>11</v>
      </c>
      <c r="B4219" t="s">
        <v>322</v>
      </c>
      <c r="C4219">
        <v>390</v>
      </c>
      <c r="D4219">
        <v>390</v>
      </c>
      <c r="E4219">
        <v>126</v>
      </c>
      <c r="F4219">
        <v>126</v>
      </c>
      <c r="G4219">
        <v>25</v>
      </c>
      <c r="H4219">
        <v>25</v>
      </c>
      <c r="I4219">
        <v>126</v>
      </c>
      <c r="J4219">
        <v>126</v>
      </c>
      <c r="M4219" t="str">
        <f t="shared" si="130"/>
        <v>GOOD</v>
      </c>
      <c r="N4219" t="str" cm="1">
        <f t="array" ref="N4219">IF(C4219&lt;=10,"",IF(C4219&gt;10000,"",IF(C4219=MAX(IF(C4209:C4218&lt;10000,C4209:C4218,0))+1,"GOOD","BAD")))</f>
        <v>GOOD</v>
      </c>
      <c r="O4219" s="3">
        <f t="shared" si="131"/>
        <v>44604</v>
      </c>
    </row>
    <row r="4220" spans="1:15" x14ac:dyDescent="0.25">
      <c r="A4220">
        <v>11</v>
      </c>
      <c r="B4220" t="s">
        <v>324</v>
      </c>
      <c r="C4220">
        <v>391</v>
      </c>
      <c r="D4220">
        <v>391</v>
      </c>
      <c r="E4220">
        <v>122</v>
      </c>
      <c r="F4220">
        <v>122</v>
      </c>
      <c r="G4220">
        <v>27</v>
      </c>
      <c r="H4220">
        <v>27</v>
      </c>
      <c r="I4220">
        <v>122</v>
      </c>
      <c r="J4220">
        <v>122</v>
      </c>
      <c r="M4220" t="str">
        <f t="shared" si="130"/>
        <v>GOOD</v>
      </c>
      <c r="N4220" t="str" cm="1">
        <f t="array" ref="N4220">IF(C4220&lt;=10,"",IF(C4220&gt;10000,"",IF(C4220=MAX(IF(C4210:C4219&lt;10000,C4210:C4219,0))+1,"GOOD","BAD")))</f>
        <v>GOOD</v>
      </c>
      <c r="O4220" s="3">
        <f t="shared" si="131"/>
        <v>44618</v>
      </c>
    </row>
    <row r="4221" spans="1:15" x14ac:dyDescent="0.25">
      <c r="A4221">
        <v>11</v>
      </c>
      <c r="B4221" t="s">
        <v>325</v>
      </c>
      <c r="C4221">
        <v>392</v>
      </c>
      <c r="D4221">
        <v>392</v>
      </c>
      <c r="E4221">
        <v>101</v>
      </c>
      <c r="F4221">
        <v>101</v>
      </c>
      <c r="G4221">
        <v>24</v>
      </c>
      <c r="H4221">
        <v>24</v>
      </c>
      <c r="I4221">
        <v>100</v>
      </c>
      <c r="J4221">
        <v>100</v>
      </c>
      <c r="M4221" t="str">
        <f t="shared" si="130"/>
        <v>GOOD</v>
      </c>
      <c r="N4221" t="str" cm="1">
        <f t="array" ref="N4221">IF(C4221&lt;=10,"",IF(C4221&gt;10000,"",IF(C4221=MAX(IF(C4211:C4220&lt;10000,C4211:C4220,0))+1,"GOOD","BAD")))</f>
        <v>GOOD</v>
      </c>
      <c r="O4221" s="3">
        <f t="shared" si="131"/>
        <v>44625</v>
      </c>
    </row>
    <row r="4222" spans="1:15" x14ac:dyDescent="0.25">
      <c r="A4222">
        <v>11</v>
      </c>
      <c r="B4222" t="s">
        <v>326</v>
      </c>
      <c r="C4222">
        <v>393</v>
      </c>
      <c r="D4222">
        <v>393</v>
      </c>
      <c r="E4222">
        <v>108</v>
      </c>
      <c r="F4222">
        <v>108</v>
      </c>
      <c r="G4222">
        <v>25</v>
      </c>
      <c r="H4222">
        <v>25</v>
      </c>
      <c r="I4222">
        <v>108</v>
      </c>
      <c r="J4222">
        <v>108</v>
      </c>
      <c r="M4222" t="str">
        <f t="shared" si="130"/>
        <v>GOOD</v>
      </c>
      <c r="N4222" t="str" cm="1">
        <f t="array" ref="N4222">IF(C4222&lt;=10,"",IF(C4222&gt;10000,"",IF(C4222=MAX(IF(C4212:C4221&lt;10000,C4212:C4221,0))+1,"GOOD","BAD")))</f>
        <v>GOOD</v>
      </c>
      <c r="O4222" s="3">
        <f t="shared" si="131"/>
        <v>44632</v>
      </c>
    </row>
    <row r="4223" spans="1:15" x14ac:dyDescent="0.25">
      <c r="A4223">
        <v>11</v>
      </c>
      <c r="B4223" t="s">
        <v>327</v>
      </c>
      <c r="C4223">
        <v>394</v>
      </c>
      <c r="D4223">
        <v>394</v>
      </c>
      <c r="E4223">
        <v>116</v>
      </c>
      <c r="F4223">
        <v>116</v>
      </c>
      <c r="G4223">
        <v>29</v>
      </c>
      <c r="H4223">
        <v>29</v>
      </c>
      <c r="I4223">
        <v>116</v>
      </c>
      <c r="J4223">
        <v>116</v>
      </c>
      <c r="M4223" t="str">
        <f t="shared" si="130"/>
        <v>GOOD</v>
      </c>
      <c r="N4223" t="str" cm="1">
        <f t="array" ref="N4223">IF(C4223&lt;=10,"",IF(C4223&gt;10000,"",IF(C4223=MAX(IF(C4213:C4222&lt;10000,C4213:C4222,0))+1,"GOOD","BAD")))</f>
        <v>GOOD</v>
      </c>
      <c r="O4223" s="3">
        <f t="shared" si="131"/>
        <v>44639</v>
      </c>
    </row>
    <row r="4224" spans="1:15" x14ac:dyDescent="0.25">
      <c r="A4224">
        <v>11</v>
      </c>
      <c r="B4224" t="s">
        <v>328</v>
      </c>
      <c r="C4224">
        <v>395</v>
      </c>
      <c r="D4224">
        <v>395</v>
      </c>
      <c r="E4224">
        <v>151</v>
      </c>
      <c r="F4224">
        <v>151</v>
      </c>
      <c r="G4224">
        <v>26</v>
      </c>
      <c r="H4224">
        <v>26</v>
      </c>
      <c r="I4224">
        <v>151</v>
      </c>
      <c r="J4224">
        <v>151</v>
      </c>
      <c r="M4224" t="str">
        <f t="shared" si="130"/>
        <v>GOOD</v>
      </c>
      <c r="N4224" t="str" cm="1">
        <f t="array" ref="N4224">IF(C4224&lt;=10,"",IF(C4224&gt;10000,"",IF(C4224=MAX(IF(C4214:C4223&lt;10000,C4214:C4223,0))+1,"GOOD","BAD")))</f>
        <v>GOOD</v>
      </c>
      <c r="O4224" s="3">
        <f t="shared" si="131"/>
        <v>44646</v>
      </c>
    </row>
    <row r="4225" spans="1:15" x14ac:dyDescent="0.25">
      <c r="A4225">
        <v>11</v>
      </c>
      <c r="B4225" t="s">
        <v>329</v>
      </c>
      <c r="C4225">
        <v>396</v>
      </c>
      <c r="D4225">
        <v>396</v>
      </c>
      <c r="E4225">
        <v>152</v>
      </c>
      <c r="F4225">
        <v>152</v>
      </c>
      <c r="G4225">
        <v>24</v>
      </c>
      <c r="H4225">
        <v>24</v>
      </c>
      <c r="I4225">
        <v>151</v>
      </c>
      <c r="J4225">
        <v>151</v>
      </c>
      <c r="M4225" t="str">
        <f t="shared" si="130"/>
        <v>GOOD</v>
      </c>
      <c r="N4225" t="str" cm="1">
        <f t="array" ref="N4225">IF(C4225&lt;=10,"",IF(C4225&gt;10000,"",IF(C4225=MAX(IF(C4215:C4224&lt;10000,C4215:C4224,0))+1,"GOOD","BAD")))</f>
        <v>GOOD</v>
      </c>
      <c r="O4225" s="3">
        <f t="shared" si="131"/>
        <v>44653</v>
      </c>
    </row>
    <row r="4226" spans="1:15" x14ac:dyDescent="0.25">
      <c r="A4226">
        <v>11</v>
      </c>
      <c r="B4226" t="s">
        <v>330</v>
      </c>
      <c r="C4226">
        <v>397</v>
      </c>
      <c r="D4226">
        <v>397</v>
      </c>
      <c r="E4226">
        <v>132</v>
      </c>
      <c r="F4226">
        <v>132</v>
      </c>
      <c r="G4226">
        <v>26</v>
      </c>
      <c r="H4226">
        <v>26</v>
      </c>
      <c r="I4226">
        <v>132</v>
      </c>
      <c r="J4226">
        <v>132</v>
      </c>
      <c r="M4226" t="str">
        <f t="shared" si="130"/>
        <v>GOOD</v>
      </c>
      <c r="N4226" t="str" cm="1">
        <f t="array" ref="N4226">IF(C4226&lt;=10,"",IF(C4226&gt;10000,"",IF(C4226=MAX(IF(C4216:C4225&lt;10000,C4216:C4225,0))+1,"GOOD","BAD")))</f>
        <v>GOOD</v>
      </c>
      <c r="O4226" s="3">
        <f t="shared" si="131"/>
        <v>44660</v>
      </c>
    </row>
    <row r="4227" spans="1:15" x14ac:dyDescent="0.25">
      <c r="A4227">
        <v>11</v>
      </c>
      <c r="B4227" t="s">
        <v>331</v>
      </c>
      <c r="C4227">
        <v>398</v>
      </c>
      <c r="D4227">
        <v>398</v>
      </c>
      <c r="E4227">
        <v>135</v>
      </c>
      <c r="F4227">
        <v>135</v>
      </c>
      <c r="G4227">
        <v>25</v>
      </c>
      <c r="H4227">
        <v>25</v>
      </c>
      <c r="I4227">
        <v>135</v>
      </c>
      <c r="J4227">
        <v>135</v>
      </c>
      <c r="M4227" t="str">
        <f t="shared" ref="M4227:M4290" si="132">IF(AND(C4227=D4227,E4227=F4227,G4227=H4227,I4227=J4227),"GOOD","BAD")</f>
        <v>GOOD</v>
      </c>
      <c r="N4227" t="str" cm="1">
        <f t="array" ref="N4227">IF(C4227&lt;=10,"",IF(C4227&gt;10000,"",IF(C4227=MAX(IF(C4217:C4226&lt;10000,C4217:C4226,0))+1,"GOOD","BAD")))</f>
        <v>GOOD</v>
      </c>
      <c r="O4227" s="3">
        <f t="shared" ref="O4227:O4290" si="133">B4227+0</f>
        <v>44667</v>
      </c>
    </row>
    <row r="4228" spans="1:15" x14ac:dyDescent="0.25">
      <c r="A4228">
        <v>11</v>
      </c>
      <c r="B4228" t="s">
        <v>332</v>
      </c>
      <c r="C4228">
        <v>399</v>
      </c>
      <c r="D4228">
        <v>399</v>
      </c>
      <c r="E4228">
        <v>192</v>
      </c>
      <c r="F4228">
        <v>192</v>
      </c>
      <c r="G4228">
        <v>26</v>
      </c>
      <c r="H4228">
        <v>26</v>
      </c>
      <c r="I4228">
        <v>192</v>
      </c>
      <c r="J4228">
        <v>192</v>
      </c>
      <c r="M4228" t="str">
        <f t="shared" si="132"/>
        <v>GOOD</v>
      </c>
      <c r="N4228" t="str" cm="1">
        <f t="array" ref="N4228">IF(C4228&lt;=10,"",IF(C4228&gt;10000,"",IF(C4228=MAX(IF(C4218:C4227&lt;10000,C4218:C4227,0))+1,"GOOD","BAD")))</f>
        <v>GOOD</v>
      </c>
      <c r="O4228" s="3">
        <f t="shared" si="133"/>
        <v>44674</v>
      </c>
    </row>
    <row r="4229" spans="1:15" x14ac:dyDescent="0.25">
      <c r="A4229">
        <v>11</v>
      </c>
      <c r="B4229" t="s">
        <v>333</v>
      </c>
      <c r="C4229">
        <v>400</v>
      </c>
      <c r="D4229">
        <v>400</v>
      </c>
      <c r="E4229">
        <v>259</v>
      </c>
      <c r="F4229">
        <v>259</v>
      </c>
      <c r="G4229">
        <v>39</v>
      </c>
      <c r="H4229">
        <v>39</v>
      </c>
      <c r="I4229">
        <v>259</v>
      </c>
      <c r="J4229">
        <v>259</v>
      </c>
      <c r="M4229" t="str">
        <f t="shared" si="132"/>
        <v>GOOD</v>
      </c>
      <c r="N4229" t="str" cm="1">
        <f t="array" ref="N4229">IF(C4229&lt;=10,"",IF(C4229&gt;10000,"",IF(C4229=MAX(IF(C4219:C4228&lt;10000,C4219:C4228,0))+1,"GOOD","BAD")))</f>
        <v>GOOD</v>
      </c>
      <c r="O4229" s="3">
        <f t="shared" si="133"/>
        <v>44681</v>
      </c>
    </row>
    <row r="4230" spans="1:15" x14ac:dyDescent="0.25">
      <c r="A4230">
        <v>11</v>
      </c>
      <c r="B4230" t="s">
        <v>334</v>
      </c>
      <c r="C4230">
        <v>401</v>
      </c>
      <c r="D4230">
        <v>401</v>
      </c>
      <c r="E4230">
        <v>150</v>
      </c>
      <c r="F4230">
        <v>150</v>
      </c>
      <c r="G4230">
        <v>23</v>
      </c>
      <c r="H4230">
        <v>23</v>
      </c>
      <c r="I4230">
        <v>150</v>
      </c>
      <c r="J4230">
        <v>150</v>
      </c>
      <c r="M4230" t="str">
        <f t="shared" si="132"/>
        <v>GOOD</v>
      </c>
      <c r="N4230" t="str" cm="1">
        <f t="array" ref="N4230">IF(C4230&lt;=10,"",IF(C4230&gt;10000,"",IF(C4230=MAX(IF(C4220:C4229&lt;10000,C4220:C4229,0))+1,"GOOD","BAD")))</f>
        <v>GOOD</v>
      </c>
      <c r="O4230" s="3">
        <f t="shared" si="133"/>
        <v>44688</v>
      </c>
    </row>
    <row r="4231" spans="1:15" x14ac:dyDescent="0.25">
      <c r="A4231">
        <v>11</v>
      </c>
      <c r="B4231" t="s">
        <v>335</v>
      </c>
      <c r="C4231">
        <v>402</v>
      </c>
      <c r="D4231">
        <v>402</v>
      </c>
      <c r="E4231">
        <v>150</v>
      </c>
      <c r="F4231">
        <v>150</v>
      </c>
      <c r="G4231">
        <v>26</v>
      </c>
      <c r="H4231">
        <v>26</v>
      </c>
      <c r="I4231">
        <v>150</v>
      </c>
      <c r="J4231">
        <v>150</v>
      </c>
      <c r="M4231" t="str">
        <f t="shared" si="132"/>
        <v>GOOD</v>
      </c>
      <c r="N4231" t="str" cm="1">
        <f t="array" ref="N4231">IF(C4231&lt;=10,"",IF(C4231&gt;10000,"",IF(C4231=MAX(IF(C4221:C4230&lt;10000,C4221:C4230,0))+1,"GOOD","BAD")))</f>
        <v>GOOD</v>
      </c>
      <c r="O4231" s="3">
        <f t="shared" si="133"/>
        <v>44695</v>
      </c>
    </row>
    <row r="4232" spans="1:15" x14ac:dyDescent="0.25">
      <c r="A4232">
        <v>11</v>
      </c>
      <c r="B4232" t="s">
        <v>336</v>
      </c>
      <c r="C4232">
        <v>403</v>
      </c>
      <c r="D4232">
        <v>403</v>
      </c>
      <c r="E4232">
        <v>162</v>
      </c>
      <c r="F4232">
        <v>162</v>
      </c>
      <c r="G4232">
        <v>30</v>
      </c>
      <c r="H4232">
        <v>30</v>
      </c>
      <c r="I4232">
        <v>162</v>
      </c>
      <c r="J4232">
        <v>162</v>
      </c>
      <c r="M4232" t="str">
        <f t="shared" si="132"/>
        <v>GOOD</v>
      </c>
      <c r="N4232" t="str" cm="1">
        <f t="array" ref="N4232">IF(C4232&lt;=10,"",IF(C4232&gt;10000,"",IF(C4232=MAX(IF(C4222:C4231&lt;10000,C4222:C4231,0))+1,"GOOD","BAD")))</f>
        <v>GOOD</v>
      </c>
      <c r="O4232" s="3">
        <f t="shared" si="133"/>
        <v>44702</v>
      </c>
    </row>
    <row r="4233" spans="1:15" x14ac:dyDescent="0.25">
      <c r="A4233">
        <v>11</v>
      </c>
      <c r="B4233" t="s">
        <v>337</v>
      </c>
      <c r="C4233">
        <v>404</v>
      </c>
      <c r="D4233">
        <v>404</v>
      </c>
      <c r="E4233">
        <v>175</v>
      </c>
      <c r="F4233">
        <v>175</v>
      </c>
      <c r="G4233">
        <v>27</v>
      </c>
      <c r="H4233">
        <v>27</v>
      </c>
      <c r="I4233">
        <v>175</v>
      </c>
      <c r="J4233">
        <v>175</v>
      </c>
      <c r="M4233" t="str">
        <f t="shared" si="132"/>
        <v>GOOD</v>
      </c>
      <c r="N4233" t="str" cm="1">
        <f t="array" ref="N4233">IF(C4233&lt;=10,"",IF(C4233&gt;10000,"",IF(C4233=MAX(IF(C4223:C4232&lt;10000,C4223:C4232,0))+1,"GOOD","BAD")))</f>
        <v>GOOD</v>
      </c>
      <c r="O4233" s="3">
        <f t="shared" si="133"/>
        <v>44709</v>
      </c>
    </row>
    <row r="4234" spans="1:15" x14ac:dyDescent="0.25">
      <c r="A4234">
        <v>11</v>
      </c>
      <c r="B4234" t="s">
        <v>338</v>
      </c>
      <c r="C4234">
        <v>405</v>
      </c>
      <c r="D4234">
        <v>405</v>
      </c>
      <c r="E4234">
        <v>178</v>
      </c>
      <c r="F4234">
        <v>178</v>
      </c>
      <c r="G4234">
        <v>26</v>
      </c>
      <c r="H4234">
        <v>26</v>
      </c>
      <c r="I4234">
        <v>178</v>
      </c>
      <c r="J4234">
        <v>178</v>
      </c>
      <c r="M4234" t="str">
        <f t="shared" si="132"/>
        <v>GOOD</v>
      </c>
      <c r="N4234" t="str" cm="1">
        <f t="array" ref="N4234">IF(C4234&lt;=10,"",IF(C4234&gt;10000,"",IF(C4234=MAX(IF(C4224:C4233&lt;10000,C4224:C4233,0))+1,"GOOD","BAD")))</f>
        <v>GOOD</v>
      </c>
      <c r="O4234" s="3">
        <f t="shared" si="133"/>
        <v>44716</v>
      </c>
    </row>
    <row r="4235" spans="1:15" x14ac:dyDescent="0.25">
      <c r="A4235">
        <v>11</v>
      </c>
      <c r="B4235" t="s">
        <v>339</v>
      </c>
      <c r="C4235">
        <v>406</v>
      </c>
      <c r="D4235">
        <v>406</v>
      </c>
      <c r="E4235">
        <v>175</v>
      </c>
      <c r="F4235">
        <v>175</v>
      </c>
      <c r="G4235">
        <v>25</v>
      </c>
      <c r="H4235">
        <v>25</v>
      </c>
      <c r="I4235">
        <v>175</v>
      </c>
      <c r="J4235">
        <v>175</v>
      </c>
      <c r="M4235" t="str">
        <f t="shared" si="132"/>
        <v>GOOD</v>
      </c>
      <c r="N4235" t="str" cm="1">
        <f t="array" ref="N4235">IF(C4235&lt;=10,"",IF(C4235&gt;10000,"",IF(C4235=MAX(IF(C4225:C4234&lt;10000,C4225:C4234,0))+1,"GOOD","BAD")))</f>
        <v>GOOD</v>
      </c>
      <c r="O4235" s="3">
        <f t="shared" si="133"/>
        <v>44723</v>
      </c>
    </row>
    <row r="4236" spans="1:15" x14ac:dyDescent="0.25">
      <c r="A4236">
        <v>11</v>
      </c>
      <c r="B4236" t="s">
        <v>340</v>
      </c>
      <c r="C4236">
        <v>407</v>
      </c>
      <c r="D4236">
        <v>407</v>
      </c>
      <c r="E4236">
        <v>167</v>
      </c>
      <c r="F4236">
        <v>167</v>
      </c>
      <c r="G4236">
        <v>25</v>
      </c>
      <c r="H4236">
        <v>25</v>
      </c>
      <c r="I4236">
        <v>167</v>
      </c>
      <c r="J4236">
        <v>167</v>
      </c>
      <c r="M4236" t="str">
        <f t="shared" si="132"/>
        <v>GOOD</v>
      </c>
      <c r="N4236" t="str" cm="1">
        <f t="array" ref="N4236">IF(C4236&lt;=10,"",IF(C4236&gt;10000,"",IF(C4236=MAX(IF(C4226:C4235&lt;10000,C4226:C4235,0))+1,"GOOD","BAD")))</f>
        <v>GOOD</v>
      </c>
      <c r="O4236" s="3">
        <f t="shared" si="133"/>
        <v>44730</v>
      </c>
    </row>
    <row r="4237" spans="1:15" x14ac:dyDescent="0.25">
      <c r="A4237">
        <v>11</v>
      </c>
      <c r="B4237" t="s">
        <v>341</v>
      </c>
      <c r="C4237">
        <v>408</v>
      </c>
      <c r="D4237">
        <v>408</v>
      </c>
      <c r="E4237">
        <v>178</v>
      </c>
      <c r="F4237">
        <v>178</v>
      </c>
      <c r="G4237">
        <v>36</v>
      </c>
      <c r="H4237">
        <v>36</v>
      </c>
      <c r="I4237">
        <v>178</v>
      </c>
      <c r="J4237">
        <v>178</v>
      </c>
      <c r="M4237" t="str">
        <f t="shared" si="132"/>
        <v>GOOD</v>
      </c>
      <c r="N4237" t="str" cm="1">
        <f t="array" ref="N4237">IF(C4237&lt;=10,"",IF(C4237&gt;10000,"",IF(C4237=MAX(IF(C4227:C4236&lt;10000,C4227:C4236,0))+1,"GOOD","BAD")))</f>
        <v>GOOD</v>
      </c>
      <c r="O4237" s="3">
        <f t="shared" si="133"/>
        <v>44737</v>
      </c>
    </row>
    <row r="4238" spans="1:15" x14ac:dyDescent="0.25">
      <c r="A4238">
        <v>11</v>
      </c>
      <c r="B4238" t="s">
        <v>342</v>
      </c>
      <c r="C4238">
        <v>409</v>
      </c>
      <c r="D4238">
        <v>409</v>
      </c>
      <c r="E4238">
        <v>168</v>
      </c>
      <c r="F4238">
        <v>168</v>
      </c>
      <c r="G4238">
        <v>29</v>
      </c>
      <c r="H4238">
        <v>29</v>
      </c>
      <c r="I4238">
        <v>168</v>
      </c>
      <c r="J4238">
        <v>168</v>
      </c>
      <c r="M4238" t="str">
        <f t="shared" si="132"/>
        <v>GOOD</v>
      </c>
      <c r="N4238" t="str" cm="1">
        <f t="array" ref="N4238">IF(C4238&lt;=10,"",IF(C4238&gt;10000,"",IF(C4238=MAX(IF(C4228:C4237&lt;10000,C4228:C4237,0))+1,"GOOD","BAD")))</f>
        <v>GOOD</v>
      </c>
      <c r="O4238" s="3">
        <f t="shared" si="133"/>
        <v>44744</v>
      </c>
    </row>
    <row r="4239" spans="1:15" x14ac:dyDescent="0.25">
      <c r="A4239">
        <v>11</v>
      </c>
      <c r="B4239" t="s">
        <v>343</v>
      </c>
      <c r="C4239">
        <v>410</v>
      </c>
      <c r="D4239">
        <v>410</v>
      </c>
      <c r="E4239">
        <v>151</v>
      </c>
      <c r="F4239">
        <v>151</v>
      </c>
      <c r="G4239">
        <v>24</v>
      </c>
      <c r="H4239">
        <v>24</v>
      </c>
      <c r="I4239">
        <v>151</v>
      </c>
      <c r="J4239">
        <v>151</v>
      </c>
      <c r="M4239" t="str">
        <f t="shared" si="132"/>
        <v>GOOD</v>
      </c>
      <c r="N4239" t="str" cm="1">
        <f t="array" ref="N4239">IF(C4239&lt;=10,"",IF(C4239&gt;10000,"",IF(C4239=MAX(IF(C4229:C4238&lt;10000,C4229:C4238,0))+1,"GOOD","BAD")))</f>
        <v>GOOD</v>
      </c>
      <c r="O4239" s="3">
        <f t="shared" si="133"/>
        <v>44751</v>
      </c>
    </row>
    <row r="4240" spans="1:15" x14ac:dyDescent="0.25">
      <c r="A4240">
        <v>11</v>
      </c>
      <c r="B4240" t="s">
        <v>345</v>
      </c>
      <c r="C4240">
        <v>411</v>
      </c>
      <c r="D4240">
        <v>411</v>
      </c>
      <c r="E4240">
        <v>155</v>
      </c>
      <c r="F4240">
        <v>155</v>
      </c>
      <c r="G4240">
        <v>27</v>
      </c>
      <c r="H4240">
        <v>27</v>
      </c>
      <c r="I4240">
        <v>155</v>
      </c>
      <c r="J4240">
        <v>155</v>
      </c>
      <c r="M4240" t="str">
        <f t="shared" si="132"/>
        <v>GOOD</v>
      </c>
      <c r="N4240" t="str" cm="1">
        <f t="array" ref="N4240">IF(C4240&lt;=10,"",IF(C4240&gt;10000,"",IF(C4240=MAX(IF(C4230:C4239&lt;10000,C4230:C4239,0))+1,"GOOD","BAD")))</f>
        <v>GOOD</v>
      </c>
      <c r="O4240" s="3">
        <f t="shared" si="133"/>
        <v>44765</v>
      </c>
    </row>
    <row r="4241" spans="1:15" x14ac:dyDescent="0.25">
      <c r="A4241">
        <v>11</v>
      </c>
      <c r="B4241" t="s">
        <v>346</v>
      </c>
      <c r="C4241">
        <v>412</v>
      </c>
      <c r="D4241">
        <v>412</v>
      </c>
      <c r="E4241">
        <v>136</v>
      </c>
      <c r="F4241">
        <v>136</v>
      </c>
      <c r="G4241">
        <v>23</v>
      </c>
      <c r="H4241">
        <v>23</v>
      </c>
      <c r="I4241">
        <v>136</v>
      </c>
      <c r="J4241">
        <v>136</v>
      </c>
      <c r="M4241" t="str">
        <f t="shared" si="132"/>
        <v>GOOD</v>
      </c>
      <c r="N4241" t="str" cm="1">
        <f t="array" ref="N4241">IF(C4241&lt;=10,"",IF(C4241&gt;10000,"",IF(C4241=MAX(IF(C4231:C4240&lt;10000,C4231:C4240,0))+1,"GOOD","BAD")))</f>
        <v>GOOD</v>
      </c>
      <c r="O4241" s="3">
        <f t="shared" si="133"/>
        <v>44772</v>
      </c>
    </row>
    <row r="4242" spans="1:15" x14ac:dyDescent="0.25">
      <c r="A4242">
        <v>11</v>
      </c>
      <c r="B4242" t="s">
        <v>347</v>
      </c>
      <c r="C4242">
        <v>413</v>
      </c>
      <c r="D4242">
        <v>413</v>
      </c>
      <c r="E4242">
        <v>112</v>
      </c>
      <c r="F4242">
        <v>112</v>
      </c>
      <c r="G4242">
        <v>26</v>
      </c>
      <c r="H4242">
        <v>26</v>
      </c>
      <c r="I4242">
        <v>112</v>
      </c>
      <c r="J4242">
        <v>112</v>
      </c>
      <c r="M4242" t="str">
        <f t="shared" si="132"/>
        <v>GOOD</v>
      </c>
      <c r="N4242" t="str" cm="1">
        <f t="array" ref="N4242">IF(C4242&lt;=10,"",IF(C4242&gt;10000,"",IF(C4242=MAX(IF(C4232:C4241&lt;10000,C4232:C4241,0))+1,"GOOD","BAD")))</f>
        <v>GOOD</v>
      </c>
      <c r="O4242" s="3">
        <f t="shared" si="133"/>
        <v>44779</v>
      </c>
    </row>
    <row r="4243" spans="1:15" x14ac:dyDescent="0.25">
      <c r="A4243">
        <v>11</v>
      </c>
      <c r="B4243" t="s">
        <v>348</v>
      </c>
      <c r="C4243">
        <v>414</v>
      </c>
      <c r="D4243">
        <v>414</v>
      </c>
      <c r="E4243">
        <v>133</v>
      </c>
      <c r="F4243">
        <v>133</v>
      </c>
      <c r="G4243">
        <v>24</v>
      </c>
      <c r="H4243">
        <v>24</v>
      </c>
      <c r="I4243">
        <v>133</v>
      </c>
      <c r="J4243">
        <v>133</v>
      </c>
      <c r="M4243" t="str">
        <f t="shared" si="132"/>
        <v>GOOD</v>
      </c>
      <c r="N4243" t="str" cm="1">
        <f t="array" ref="N4243">IF(C4243&lt;=10,"",IF(C4243&gt;10000,"",IF(C4243=MAX(IF(C4233:C4242&lt;10000,C4233:C4242,0))+1,"GOOD","BAD")))</f>
        <v>GOOD</v>
      </c>
      <c r="O4243" s="3">
        <f t="shared" si="133"/>
        <v>44786</v>
      </c>
    </row>
    <row r="4244" spans="1:15" x14ac:dyDescent="0.25">
      <c r="A4244">
        <v>11</v>
      </c>
      <c r="B4244" t="s">
        <v>349</v>
      </c>
      <c r="C4244">
        <v>415</v>
      </c>
      <c r="D4244">
        <v>415</v>
      </c>
      <c r="E4244">
        <v>177</v>
      </c>
      <c r="F4244">
        <v>177</v>
      </c>
      <c r="G4244">
        <v>22</v>
      </c>
      <c r="H4244">
        <v>22</v>
      </c>
      <c r="I4244">
        <v>177</v>
      </c>
      <c r="J4244">
        <v>177</v>
      </c>
      <c r="M4244" t="str">
        <f t="shared" si="132"/>
        <v>GOOD</v>
      </c>
      <c r="N4244" t="str" cm="1">
        <f t="array" ref="N4244">IF(C4244&lt;=10,"",IF(C4244&gt;10000,"",IF(C4244=MAX(IF(C4234:C4243&lt;10000,C4234:C4243,0))+1,"GOOD","BAD")))</f>
        <v>GOOD</v>
      </c>
      <c r="O4244" s="3">
        <f t="shared" si="133"/>
        <v>44793</v>
      </c>
    </row>
    <row r="4245" spans="1:15" x14ac:dyDescent="0.25">
      <c r="A4245">
        <v>11</v>
      </c>
      <c r="B4245" t="s">
        <v>350</v>
      </c>
      <c r="C4245">
        <v>416</v>
      </c>
      <c r="D4245">
        <v>416</v>
      </c>
      <c r="E4245">
        <v>175</v>
      </c>
      <c r="F4245">
        <v>175</v>
      </c>
      <c r="G4245">
        <v>41</v>
      </c>
      <c r="H4245">
        <v>41</v>
      </c>
      <c r="I4245">
        <v>175</v>
      </c>
      <c r="J4245">
        <v>175</v>
      </c>
      <c r="M4245" t="str">
        <f t="shared" si="132"/>
        <v>GOOD</v>
      </c>
      <c r="N4245" t="str" cm="1">
        <f t="array" ref="N4245">IF(C4245&lt;=10,"",IF(C4245&gt;10000,"",IF(C4245=MAX(IF(C4235:C4244&lt;10000,C4235:C4244,0))+1,"GOOD","BAD")))</f>
        <v>GOOD</v>
      </c>
      <c r="O4245" s="3">
        <f t="shared" si="133"/>
        <v>44800</v>
      </c>
    </row>
    <row r="4246" spans="1:15" x14ac:dyDescent="0.25">
      <c r="A4246">
        <v>11</v>
      </c>
      <c r="B4246" t="s">
        <v>351</v>
      </c>
      <c r="C4246">
        <v>417</v>
      </c>
      <c r="D4246">
        <v>417</v>
      </c>
      <c r="E4246">
        <v>181</v>
      </c>
      <c r="F4246">
        <v>181</v>
      </c>
      <c r="G4246">
        <v>24</v>
      </c>
      <c r="H4246">
        <v>24</v>
      </c>
      <c r="I4246">
        <v>181</v>
      </c>
      <c r="J4246">
        <v>181</v>
      </c>
      <c r="M4246" t="str">
        <f t="shared" si="132"/>
        <v>GOOD</v>
      </c>
      <c r="N4246" t="str" cm="1">
        <f t="array" ref="N4246">IF(C4246&lt;=10,"",IF(C4246&gt;10000,"",IF(C4246=MAX(IF(C4236:C4245&lt;10000,C4236:C4245,0))+1,"GOOD","BAD")))</f>
        <v>GOOD</v>
      </c>
      <c r="O4246" s="3">
        <f t="shared" si="133"/>
        <v>44807</v>
      </c>
    </row>
    <row r="4247" spans="1:15" x14ac:dyDescent="0.25">
      <c r="A4247">
        <v>11</v>
      </c>
      <c r="B4247" t="s">
        <v>353</v>
      </c>
      <c r="C4247">
        <v>418</v>
      </c>
      <c r="D4247">
        <v>418</v>
      </c>
      <c r="E4247">
        <v>104</v>
      </c>
      <c r="F4247">
        <v>104</v>
      </c>
      <c r="G4247">
        <v>29</v>
      </c>
      <c r="H4247">
        <v>29</v>
      </c>
      <c r="I4247">
        <v>104</v>
      </c>
      <c r="M4247" t="str">
        <f t="shared" si="132"/>
        <v>BAD</v>
      </c>
      <c r="N4247" t="str" cm="1">
        <f t="array" ref="N4247">IF(C4247&lt;=10,"",IF(C4247&gt;10000,"",IF(C4247=MAX(IF(C4237:C4246&lt;10000,C4237:C4246,0))+1,"GOOD","BAD")))</f>
        <v>GOOD</v>
      </c>
      <c r="O4247" s="3">
        <f t="shared" si="133"/>
        <v>44821</v>
      </c>
    </row>
    <row r="4248" spans="1:15" x14ac:dyDescent="0.25">
      <c r="A4248">
        <v>11</v>
      </c>
      <c r="B4248" t="s">
        <v>354</v>
      </c>
      <c r="C4248">
        <v>419</v>
      </c>
      <c r="D4248">
        <v>419</v>
      </c>
      <c r="E4248">
        <v>117</v>
      </c>
      <c r="F4248">
        <v>117</v>
      </c>
      <c r="G4248">
        <v>23</v>
      </c>
      <c r="H4248">
        <v>23</v>
      </c>
      <c r="M4248" t="str">
        <f t="shared" si="132"/>
        <v>GOOD</v>
      </c>
      <c r="N4248" t="str" cm="1">
        <f t="array" ref="N4248">IF(C4248&lt;=10,"",IF(C4248&gt;10000,"",IF(C4248=MAX(IF(C4238:C4247&lt;10000,C4238:C4247,0))+1,"GOOD","BAD")))</f>
        <v>GOOD</v>
      </c>
      <c r="O4248" s="3">
        <f t="shared" si="133"/>
        <v>44828</v>
      </c>
    </row>
    <row r="4249" spans="1:15" x14ac:dyDescent="0.25">
      <c r="A4249">
        <v>11</v>
      </c>
      <c r="B4249" t="s">
        <v>355</v>
      </c>
      <c r="C4249">
        <v>420</v>
      </c>
      <c r="D4249">
        <v>420</v>
      </c>
      <c r="E4249">
        <v>148</v>
      </c>
      <c r="F4249">
        <v>148</v>
      </c>
      <c r="G4249">
        <v>23</v>
      </c>
      <c r="H4249">
        <v>23</v>
      </c>
      <c r="M4249" t="str">
        <f t="shared" si="132"/>
        <v>GOOD</v>
      </c>
      <c r="N4249" t="str" cm="1">
        <f t="array" ref="N4249">IF(C4249&lt;=10,"",IF(C4249&gt;10000,"",IF(C4249=MAX(IF(C4239:C4248&lt;10000,C4239:C4248,0))+1,"GOOD","BAD")))</f>
        <v>GOOD</v>
      </c>
      <c r="O4249" s="3">
        <f t="shared" si="133"/>
        <v>44835</v>
      </c>
    </row>
    <row r="4250" spans="1:15" x14ac:dyDescent="0.25">
      <c r="A4250">
        <v>11</v>
      </c>
      <c r="B4250" t="s">
        <v>356</v>
      </c>
      <c r="C4250">
        <v>421</v>
      </c>
      <c r="D4250">
        <v>421</v>
      </c>
      <c r="E4250">
        <v>165</v>
      </c>
      <c r="F4250">
        <v>165</v>
      </c>
      <c r="G4250">
        <v>30</v>
      </c>
      <c r="H4250">
        <v>30</v>
      </c>
      <c r="M4250" t="str">
        <f t="shared" si="132"/>
        <v>GOOD</v>
      </c>
      <c r="N4250" t="str" cm="1">
        <f t="array" ref="N4250">IF(C4250&lt;=10,"",IF(C4250&gt;10000,"",IF(C4250=MAX(IF(C4240:C4249&lt;10000,C4240:C4249,0))+1,"GOOD","BAD")))</f>
        <v>GOOD</v>
      </c>
      <c r="O4250" s="3">
        <f t="shared" si="133"/>
        <v>44842</v>
      </c>
    </row>
    <row r="4251" spans="1:15" x14ac:dyDescent="0.25">
      <c r="A4251">
        <v>11</v>
      </c>
      <c r="B4251" t="s">
        <v>357</v>
      </c>
      <c r="C4251">
        <v>422</v>
      </c>
      <c r="D4251">
        <v>422</v>
      </c>
      <c r="E4251">
        <v>163</v>
      </c>
      <c r="F4251">
        <v>163</v>
      </c>
      <c r="G4251">
        <v>27</v>
      </c>
      <c r="H4251">
        <v>27</v>
      </c>
      <c r="M4251" t="str">
        <f t="shared" si="132"/>
        <v>GOOD</v>
      </c>
      <c r="N4251" t="str" cm="1">
        <f t="array" ref="N4251">IF(C4251&lt;=10,"",IF(C4251&gt;10000,"",IF(C4251=MAX(IF(C4241:C4250&lt;10000,C4241:C4250,0))+1,"GOOD","BAD")))</f>
        <v>GOOD</v>
      </c>
      <c r="O4251" s="3">
        <f t="shared" si="133"/>
        <v>44849</v>
      </c>
    </row>
    <row r="4252" spans="1:15" x14ac:dyDescent="0.25">
      <c r="A4252">
        <v>11</v>
      </c>
      <c r="B4252" t="s">
        <v>358</v>
      </c>
      <c r="C4252">
        <v>423</v>
      </c>
      <c r="D4252">
        <v>423</v>
      </c>
      <c r="E4252">
        <v>156</v>
      </c>
      <c r="F4252">
        <v>156</v>
      </c>
      <c r="G4252">
        <v>26</v>
      </c>
      <c r="H4252">
        <v>26</v>
      </c>
      <c r="M4252" t="str">
        <f t="shared" si="132"/>
        <v>GOOD</v>
      </c>
      <c r="N4252" t="str" cm="1">
        <f t="array" ref="N4252">IF(C4252&lt;=10,"",IF(C4252&gt;10000,"",IF(C4252=MAX(IF(C4242:C4251&lt;10000,C4242:C4251,0))+1,"GOOD","BAD")))</f>
        <v>GOOD</v>
      </c>
      <c r="O4252" s="3">
        <f t="shared" si="133"/>
        <v>44856</v>
      </c>
    </row>
    <row r="4253" spans="1:15" x14ac:dyDescent="0.25">
      <c r="A4253">
        <v>11</v>
      </c>
      <c r="B4253" t="s">
        <v>359</v>
      </c>
      <c r="C4253">
        <v>424</v>
      </c>
      <c r="D4253">
        <v>424</v>
      </c>
      <c r="E4253">
        <v>157</v>
      </c>
      <c r="F4253">
        <v>157</v>
      </c>
      <c r="G4253">
        <v>41</v>
      </c>
      <c r="H4253">
        <v>41</v>
      </c>
      <c r="M4253" t="str">
        <f t="shared" si="132"/>
        <v>GOOD</v>
      </c>
      <c r="N4253" t="str" cm="1">
        <f t="array" ref="N4253">IF(C4253&lt;=10,"",IF(C4253&gt;10000,"",IF(C4253=MAX(IF(C4243:C4252&lt;10000,C4243:C4252,0))+1,"GOOD","BAD")))</f>
        <v>GOOD</v>
      </c>
      <c r="O4253" s="3">
        <f t="shared" si="133"/>
        <v>44863</v>
      </c>
    </row>
    <row r="4254" spans="1:15" x14ac:dyDescent="0.25">
      <c r="A4254">
        <v>11</v>
      </c>
      <c r="B4254" t="s">
        <v>360</v>
      </c>
      <c r="C4254">
        <v>425</v>
      </c>
      <c r="D4254">
        <v>425</v>
      </c>
      <c r="E4254">
        <v>135</v>
      </c>
      <c r="F4254">
        <v>135</v>
      </c>
      <c r="G4254">
        <v>29</v>
      </c>
      <c r="H4254">
        <v>29</v>
      </c>
      <c r="M4254" t="str">
        <f t="shared" si="132"/>
        <v>GOOD</v>
      </c>
      <c r="N4254" t="str" cm="1">
        <f t="array" ref="N4254">IF(C4254&lt;=10,"",IF(C4254&gt;10000,"",IF(C4254=MAX(IF(C4244:C4253&lt;10000,C4244:C4253,0))+1,"GOOD","BAD")))</f>
        <v>GOOD</v>
      </c>
      <c r="O4254" s="3">
        <f t="shared" si="133"/>
        <v>44870</v>
      </c>
    </row>
    <row r="4255" spans="1:15" x14ac:dyDescent="0.25">
      <c r="A4255">
        <v>11</v>
      </c>
      <c r="B4255" t="s">
        <v>361</v>
      </c>
      <c r="C4255">
        <v>426</v>
      </c>
      <c r="D4255">
        <v>426</v>
      </c>
      <c r="E4255">
        <v>138</v>
      </c>
      <c r="F4255">
        <v>138</v>
      </c>
      <c r="G4255">
        <v>25</v>
      </c>
      <c r="H4255">
        <v>25</v>
      </c>
      <c r="M4255" t="str">
        <f t="shared" si="132"/>
        <v>GOOD</v>
      </c>
      <c r="N4255" t="str" cm="1">
        <f t="array" ref="N4255">IF(C4255&lt;=10,"",IF(C4255&gt;10000,"",IF(C4255=MAX(IF(C4245:C4254&lt;10000,C4245:C4254,0))+1,"GOOD","BAD")))</f>
        <v>GOOD</v>
      </c>
      <c r="O4255" s="3">
        <f t="shared" si="133"/>
        <v>44877</v>
      </c>
    </row>
    <row r="4256" spans="1:15" x14ac:dyDescent="0.25">
      <c r="A4256">
        <v>11</v>
      </c>
      <c r="B4256" t="s">
        <v>362</v>
      </c>
      <c r="C4256">
        <v>427</v>
      </c>
      <c r="D4256">
        <v>427</v>
      </c>
      <c r="E4256">
        <v>135</v>
      </c>
      <c r="F4256">
        <v>135</v>
      </c>
      <c r="G4256">
        <v>25</v>
      </c>
      <c r="H4256">
        <v>25</v>
      </c>
      <c r="M4256" t="str">
        <f t="shared" si="132"/>
        <v>GOOD</v>
      </c>
      <c r="N4256" t="str" cm="1">
        <f t="array" ref="N4256">IF(C4256&lt;=10,"",IF(C4256&gt;10000,"",IF(C4256=MAX(IF(C4246:C4255&lt;10000,C4246:C4255,0))+1,"GOOD","BAD")))</f>
        <v>GOOD</v>
      </c>
      <c r="O4256" s="3">
        <f t="shared" si="133"/>
        <v>44884</v>
      </c>
    </row>
    <row r="4257" spans="1:15" x14ac:dyDescent="0.25">
      <c r="A4257">
        <v>11</v>
      </c>
      <c r="B4257" t="s">
        <v>363</v>
      </c>
      <c r="C4257">
        <v>428</v>
      </c>
      <c r="D4257">
        <v>428</v>
      </c>
      <c r="E4257">
        <v>141</v>
      </c>
      <c r="F4257">
        <v>141</v>
      </c>
      <c r="G4257">
        <v>25</v>
      </c>
      <c r="H4257">
        <v>25</v>
      </c>
      <c r="M4257" t="str">
        <f t="shared" si="132"/>
        <v>GOOD</v>
      </c>
      <c r="N4257" t="str" cm="1">
        <f t="array" ref="N4257">IF(C4257&lt;=10,"",IF(C4257&gt;10000,"",IF(C4257=MAX(IF(C4247:C4256&lt;10000,C4247:C4256,0))+1,"GOOD","BAD")))</f>
        <v>GOOD</v>
      </c>
      <c r="O4257" s="3">
        <f t="shared" si="133"/>
        <v>44891</v>
      </c>
    </row>
    <row r="4258" spans="1:15" x14ac:dyDescent="0.25">
      <c r="A4258">
        <v>11</v>
      </c>
      <c r="B4258" t="s">
        <v>364</v>
      </c>
      <c r="C4258">
        <v>429</v>
      </c>
      <c r="D4258">
        <v>429</v>
      </c>
      <c r="E4258">
        <v>120</v>
      </c>
      <c r="F4258">
        <v>120</v>
      </c>
      <c r="G4258">
        <v>22</v>
      </c>
      <c r="H4258">
        <v>22</v>
      </c>
      <c r="M4258" t="str">
        <f t="shared" si="132"/>
        <v>GOOD</v>
      </c>
      <c r="N4258" t="str" cm="1">
        <f t="array" ref="N4258">IF(C4258&lt;=10,"",IF(C4258&gt;10000,"",IF(C4258=MAX(IF(C4248:C4257&lt;10000,C4248:C4257,0))+1,"GOOD","BAD")))</f>
        <v>GOOD</v>
      </c>
      <c r="O4258" s="3">
        <f t="shared" si="133"/>
        <v>44898</v>
      </c>
    </row>
    <row r="4259" spans="1:15" x14ac:dyDescent="0.25">
      <c r="A4259">
        <v>11</v>
      </c>
      <c r="B4259" t="s">
        <v>365</v>
      </c>
      <c r="C4259">
        <v>430</v>
      </c>
      <c r="D4259">
        <v>430</v>
      </c>
      <c r="E4259">
        <v>114</v>
      </c>
      <c r="F4259">
        <v>114</v>
      </c>
      <c r="G4259">
        <v>25</v>
      </c>
      <c r="H4259">
        <v>25</v>
      </c>
      <c r="M4259" t="str">
        <f t="shared" si="132"/>
        <v>GOOD</v>
      </c>
      <c r="N4259" t="str" cm="1">
        <f t="array" ref="N4259">IF(C4259&lt;=10,"",IF(C4259&gt;10000,"",IF(C4259=MAX(IF(C4249:C4258&lt;10000,C4249:C4258,0))+1,"GOOD","BAD")))</f>
        <v>GOOD</v>
      </c>
      <c r="O4259" s="3">
        <f t="shared" si="133"/>
        <v>44905</v>
      </c>
    </row>
    <row r="4260" spans="1:15" x14ac:dyDescent="0.25">
      <c r="A4260">
        <v>11</v>
      </c>
      <c r="B4260" t="s">
        <v>367</v>
      </c>
      <c r="C4260">
        <v>431</v>
      </c>
      <c r="D4260">
        <v>431</v>
      </c>
      <c r="E4260">
        <v>165</v>
      </c>
      <c r="F4260">
        <v>165</v>
      </c>
      <c r="G4260">
        <v>42</v>
      </c>
      <c r="H4260">
        <v>42</v>
      </c>
      <c r="M4260" t="str">
        <f t="shared" si="132"/>
        <v>GOOD</v>
      </c>
      <c r="N4260" t="str" cm="1">
        <f t="array" ref="N4260">IF(C4260&lt;=10,"",IF(C4260&gt;10000,"",IF(C4260=MAX(IF(C4250:C4259&lt;10000,C4250:C4259,0))+1,"GOOD","BAD")))</f>
        <v>GOOD</v>
      </c>
      <c r="O4260" s="3">
        <f t="shared" si="133"/>
        <v>44919</v>
      </c>
    </row>
    <row r="4261" spans="1:15" x14ac:dyDescent="0.25">
      <c r="A4261">
        <v>11</v>
      </c>
      <c r="B4261" t="s">
        <v>368</v>
      </c>
      <c r="C4261">
        <v>432</v>
      </c>
      <c r="D4261">
        <v>432</v>
      </c>
      <c r="E4261">
        <v>138</v>
      </c>
      <c r="F4261">
        <v>138</v>
      </c>
      <c r="G4261">
        <v>20</v>
      </c>
      <c r="H4261">
        <v>20</v>
      </c>
      <c r="M4261" t="str">
        <f t="shared" si="132"/>
        <v>GOOD</v>
      </c>
      <c r="N4261" t="str" cm="1">
        <f t="array" ref="N4261">IF(C4261&lt;=10,"",IF(C4261&gt;10000,"",IF(C4261=MAX(IF(C4251:C4260&lt;10000,C4251:C4260,0))+1,"GOOD","BAD")))</f>
        <v>GOOD</v>
      </c>
      <c r="O4261" s="3">
        <f t="shared" si="133"/>
        <v>44926</v>
      </c>
    </row>
    <row r="4262" spans="1:15" x14ac:dyDescent="0.25">
      <c r="A4262">
        <v>11</v>
      </c>
      <c r="B4262" t="s">
        <v>470</v>
      </c>
      <c r="C4262">
        <v>433</v>
      </c>
      <c r="D4262">
        <v>433</v>
      </c>
      <c r="E4262">
        <v>121</v>
      </c>
      <c r="F4262">
        <v>121</v>
      </c>
      <c r="G4262">
        <v>26</v>
      </c>
      <c r="H4262">
        <v>26</v>
      </c>
      <c r="M4262" t="str">
        <f t="shared" si="132"/>
        <v>GOOD</v>
      </c>
      <c r="N4262" t="str" cm="1">
        <f t="array" ref="N4262">IF(C4262&lt;=10,"",IF(C4262&gt;10000,"",IF(C4262=MAX(IF(C4252:C4261&lt;10000,C4252:C4261,0))+1,"GOOD","BAD")))</f>
        <v>GOOD</v>
      </c>
      <c r="O4262" s="3">
        <f t="shared" si="133"/>
        <v>44927</v>
      </c>
    </row>
    <row r="4263" spans="1:15" x14ac:dyDescent="0.25">
      <c r="A4263">
        <v>11</v>
      </c>
      <c r="B4263" t="s">
        <v>369</v>
      </c>
      <c r="C4263">
        <v>434</v>
      </c>
      <c r="D4263">
        <v>434</v>
      </c>
      <c r="E4263">
        <v>142</v>
      </c>
      <c r="F4263">
        <v>142</v>
      </c>
      <c r="G4263">
        <v>24</v>
      </c>
      <c r="H4263">
        <v>24</v>
      </c>
      <c r="M4263" t="str">
        <f t="shared" si="132"/>
        <v>GOOD</v>
      </c>
      <c r="N4263" t="str" cm="1">
        <f t="array" ref="N4263">IF(C4263&lt;=10,"",IF(C4263&gt;10000,"",IF(C4263=MAX(IF(C4253:C4262&lt;10000,C4253:C4262,0))+1,"GOOD","BAD")))</f>
        <v>GOOD</v>
      </c>
      <c r="O4263" s="3">
        <f t="shared" si="133"/>
        <v>44933</v>
      </c>
    </row>
    <row r="4264" spans="1:15" x14ac:dyDescent="0.25">
      <c r="A4264">
        <v>11</v>
      </c>
      <c r="B4264" t="s">
        <v>370</v>
      </c>
      <c r="C4264">
        <v>435</v>
      </c>
      <c r="D4264">
        <v>435</v>
      </c>
      <c r="E4264">
        <v>140</v>
      </c>
      <c r="F4264">
        <v>140</v>
      </c>
      <c r="G4264">
        <v>33</v>
      </c>
      <c r="H4264">
        <v>33</v>
      </c>
      <c r="M4264" t="str">
        <f t="shared" si="132"/>
        <v>GOOD</v>
      </c>
      <c r="N4264" t="str" cm="1">
        <f t="array" ref="N4264">IF(C4264&lt;=10,"",IF(C4264&gt;10000,"",IF(C4264=MAX(IF(C4254:C4263&lt;10000,C4254:C4263,0))+1,"GOOD","BAD")))</f>
        <v>GOOD</v>
      </c>
      <c r="O4264" s="3">
        <f t="shared" si="133"/>
        <v>44940</v>
      </c>
    </row>
    <row r="4265" spans="1:15" x14ac:dyDescent="0.25">
      <c r="A4265">
        <v>11</v>
      </c>
      <c r="B4265" t="s">
        <v>371</v>
      </c>
      <c r="C4265">
        <v>436</v>
      </c>
      <c r="D4265">
        <v>436</v>
      </c>
      <c r="E4265">
        <v>138</v>
      </c>
      <c r="F4265">
        <v>138</v>
      </c>
      <c r="G4265">
        <v>31</v>
      </c>
      <c r="H4265">
        <v>31</v>
      </c>
      <c r="M4265" t="str">
        <f t="shared" si="132"/>
        <v>GOOD</v>
      </c>
      <c r="N4265" t="str" cm="1">
        <f t="array" ref="N4265">IF(C4265&lt;=10,"",IF(C4265&gt;10000,"",IF(C4265=MAX(IF(C4255:C4264&lt;10000,C4255:C4264,0))+1,"GOOD","BAD")))</f>
        <v>GOOD</v>
      </c>
      <c r="O4265" s="3">
        <f t="shared" si="133"/>
        <v>44947</v>
      </c>
    </row>
    <row r="4266" spans="1:15" x14ac:dyDescent="0.25">
      <c r="A4266">
        <v>11</v>
      </c>
      <c r="B4266" t="s">
        <v>372</v>
      </c>
      <c r="C4266">
        <v>437</v>
      </c>
      <c r="D4266">
        <v>437</v>
      </c>
      <c r="E4266">
        <v>105</v>
      </c>
      <c r="F4266">
        <v>105</v>
      </c>
      <c r="G4266">
        <v>26</v>
      </c>
      <c r="H4266">
        <v>26</v>
      </c>
      <c r="M4266" t="str">
        <f t="shared" si="132"/>
        <v>GOOD</v>
      </c>
      <c r="N4266" t="str" cm="1">
        <f t="array" ref="N4266">IF(C4266&lt;=10,"",IF(C4266&gt;10000,"",IF(C4266=MAX(IF(C4256:C4265&lt;10000,C4256:C4265,0))+1,"GOOD","BAD")))</f>
        <v>GOOD</v>
      </c>
      <c r="O4266" s="3">
        <f t="shared" si="133"/>
        <v>44954</v>
      </c>
    </row>
    <row r="4267" spans="1:15" x14ac:dyDescent="0.25">
      <c r="A4267">
        <v>11</v>
      </c>
      <c r="B4267" t="s">
        <v>373</v>
      </c>
      <c r="C4267">
        <v>438</v>
      </c>
      <c r="D4267">
        <v>438</v>
      </c>
      <c r="E4267">
        <v>139</v>
      </c>
      <c r="F4267">
        <v>139</v>
      </c>
      <c r="G4267">
        <v>25</v>
      </c>
      <c r="H4267">
        <v>25</v>
      </c>
      <c r="M4267" t="str">
        <f t="shared" si="132"/>
        <v>GOOD</v>
      </c>
      <c r="N4267" t="str" cm="1">
        <f t="array" ref="N4267">IF(C4267&lt;=10,"",IF(C4267&gt;10000,"",IF(C4267=MAX(IF(C4257:C4266&lt;10000,C4257:C4266,0))+1,"GOOD","BAD")))</f>
        <v>GOOD</v>
      </c>
      <c r="O4267" s="3">
        <f t="shared" si="133"/>
        <v>44961</v>
      </c>
    </row>
    <row r="4268" spans="1:15" x14ac:dyDescent="0.25">
      <c r="A4268">
        <v>11</v>
      </c>
      <c r="B4268" t="s">
        <v>374</v>
      </c>
      <c r="C4268">
        <v>439</v>
      </c>
      <c r="D4268">
        <v>439</v>
      </c>
      <c r="E4268">
        <v>156</v>
      </c>
      <c r="F4268">
        <v>156</v>
      </c>
      <c r="G4268">
        <v>24</v>
      </c>
      <c r="H4268">
        <v>24</v>
      </c>
      <c r="M4268" t="str">
        <f t="shared" si="132"/>
        <v>GOOD</v>
      </c>
      <c r="N4268" t="str" cm="1">
        <f t="array" ref="N4268">IF(C4268&lt;=10,"",IF(C4268&gt;10000,"",IF(C4268=MAX(IF(C4258:C4267&lt;10000,C4258:C4267,0))+1,"GOOD","BAD")))</f>
        <v>GOOD</v>
      </c>
      <c r="O4268" s="3">
        <f t="shared" si="133"/>
        <v>44968</v>
      </c>
    </row>
    <row r="4269" spans="1:15" x14ac:dyDescent="0.25">
      <c r="A4269">
        <v>11</v>
      </c>
      <c r="B4269" t="s">
        <v>375</v>
      </c>
      <c r="C4269">
        <v>440</v>
      </c>
      <c r="D4269">
        <v>440</v>
      </c>
      <c r="E4269">
        <v>143</v>
      </c>
      <c r="F4269">
        <v>143</v>
      </c>
      <c r="G4269">
        <v>30</v>
      </c>
      <c r="H4269">
        <v>30</v>
      </c>
      <c r="M4269" t="str">
        <f t="shared" si="132"/>
        <v>GOOD</v>
      </c>
      <c r="N4269" t="str" cm="1">
        <f t="array" ref="N4269">IF(C4269&lt;=10,"",IF(C4269&gt;10000,"",IF(C4269=MAX(IF(C4259:C4268&lt;10000,C4259:C4268,0))+1,"GOOD","BAD")))</f>
        <v>GOOD</v>
      </c>
      <c r="O4269" s="3">
        <f t="shared" si="133"/>
        <v>44975</v>
      </c>
    </row>
    <row r="4270" spans="1:15" x14ac:dyDescent="0.25">
      <c r="A4270">
        <v>11</v>
      </c>
      <c r="B4270" t="s">
        <v>376</v>
      </c>
      <c r="C4270">
        <v>441</v>
      </c>
      <c r="D4270">
        <v>441</v>
      </c>
      <c r="E4270">
        <v>164</v>
      </c>
      <c r="F4270">
        <v>164</v>
      </c>
      <c r="G4270">
        <v>37</v>
      </c>
      <c r="H4270">
        <v>37</v>
      </c>
      <c r="M4270" t="str">
        <f t="shared" si="132"/>
        <v>GOOD</v>
      </c>
      <c r="N4270" t="str" cm="1">
        <f t="array" ref="N4270">IF(C4270&lt;=10,"",IF(C4270&gt;10000,"",IF(C4270=MAX(IF(C4260:C4269&lt;10000,C4260:C4269,0))+1,"GOOD","BAD")))</f>
        <v>GOOD</v>
      </c>
      <c r="O4270" s="3">
        <f t="shared" si="133"/>
        <v>44982</v>
      </c>
    </row>
    <row r="4271" spans="1:15" x14ac:dyDescent="0.25">
      <c r="A4271">
        <v>11</v>
      </c>
      <c r="B4271" t="s">
        <v>471</v>
      </c>
      <c r="C4271">
        <v>442</v>
      </c>
      <c r="D4271">
        <v>442</v>
      </c>
      <c r="E4271">
        <v>154</v>
      </c>
      <c r="F4271">
        <v>154</v>
      </c>
      <c r="G4271">
        <v>25</v>
      </c>
      <c r="H4271">
        <v>25</v>
      </c>
      <c r="M4271" t="str">
        <f t="shared" si="132"/>
        <v>GOOD</v>
      </c>
      <c r="N4271" t="str" cm="1">
        <f t="array" ref="N4271">IF(C4271&lt;=10,"",IF(C4271&gt;10000,"",IF(C4271=MAX(IF(C4261:C4270&lt;10000,C4261:C4270,0))+1,"GOOD","BAD")))</f>
        <v>GOOD</v>
      </c>
      <c r="O4271" s="3">
        <f t="shared" si="133"/>
        <v>44989</v>
      </c>
    </row>
    <row r="4272" spans="1:15" x14ac:dyDescent="0.25">
      <c r="A4272">
        <v>11</v>
      </c>
      <c r="B4272" t="s">
        <v>377</v>
      </c>
      <c r="C4272">
        <v>443</v>
      </c>
      <c r="D4272">
        <v>443</v>
      </c>
      <c r="E4272">
        <v>113</v>
      </c>
      <c r="F4272">
        <v>113</v>
      </c>
      <c r="G4272">
        <v>25</v>
      </c>
      <c r="H4272">
        <v>25</v>
      </c>
      <c r="M4272" t="str">
        <f t="shared" si="132"/>
        <v>GOOD</v>
      </c>
      <c r="N4272" t="str" cm="1">
        <f t="array" ref="N4272">IF(C4272&lt;=10,"",IF(C4272&gt;10000,"",IF(C4272=MAX(IF(C4262:C4271&lt;10000,C4262:C4271,0))+1,"GOOD","BAD")))</f>
        <v>GOOD</v>
      </c>
      <c r="O4272" s="3">
        <f t="shared" si="133"/>
        <v>44996</v>
      </c>
    </row>
    <row r="4273" spans="1:15" x14ac:dyDescent="0.25">
      <c r="A4273">
        <v>11</v>
      </c>
      <c r="B4273" t="s">
        <v>378</v>
      </c>
      <c r="C4273">
        <v>444</v>
      </c>
      <c r="D4273">
        <v>444</v>
      </c>
      <c r="E4273">
        <v>169</v>
      </c>
      <c r="F4273">
        <v>169</v>
      </c>
      <c r="G4273">
        <v>27</v>
      </c>
      <c r="H4273">
        <v>27</v>
      </c>
      <c r="M4273" t="str">
        <f t="shared" si="132"/>
        <v>GOOD</v>
      </c>
      <c r="N4273" t="str" cm="1">
        <f t="array" ref="N4273">IF(C4273&lt;=10,"",IF(C4273&gt;10000,"",IF(C4273=MAX(IF(C4263:C4272&lt;10000,C4263:C4272,0))+1,"GOOD","BAD")))</f>
        <v>GOOD</v>
      </c>
      <c r="O4273" s="3">
        <f t="shared" si="133"/>
        <v>45003</v>
      </c>
    </row>
    <row r="4274" spans="1:15" x14ac:dyDescent="0.25">
      <c r="A4274">
        <v>11</v>
      </c>
      <c r="B4274" t="s">
        <v>379</v>
      </c>
      <c r="C4274">
        <v>445</v>
      </c>
      <c r="D4274">
        <v>445</v>
      </c>
      <c r="E4274">
        <v>116</v>
      </c>
      <c r="F4274">
        <v>116</v>
      </c>
      <c r="G4274">
        <v>24</v>
      </c>
      <c r="H4274">
        <v>24</v>
      </c>
      <c r="M4274" t="str">
        <f t="shared" si="132"/>
        <v>GOOD</v>
      </c>
      <c r="N4274" t="str" cm="1">
        <f t="array" ref="N4274">IF(C4274&lt;=10,"",IF(C4274&gt;10000,"",IF(C4274=MAX(IF(C4264:C4273&lt;10000,C4264:C4273,0))+1,"GOOD","BAD")))</f>
        <v>GOOD</v>
      </c>
      <c r="O4274" s="3">
        <f t="shared" si="133"/>
        <v>45010</v>
      </c>
    </row>
    <row r="4275" spans="1:15" x14ac:dyDescent="0.25">
      <c r="A4275">
        <v>11</v>
      </c>
      <c r="B4275" t="s">
        <v>381</v>
      </c>
      <c r="C4275">
        <v>446</v>
      </c>
      <c r="D4275">
        <v>446</v>
      </c>
      <c r="E4275">
        <v>124</v>
      </c>
      <c r="F4275">
        <v>124</v>
      </c>
      <c r="G4275">
        <v>22</v>
      </c>
      <c r="H4275">
        <v>22</v>
      </c>
      <c r="M4275" t="str">
        <f t="shared" si="132"/>
        <v>GOOD</v>
      </c>
      <c r="N4275" t="str" cm="1">
        <f t="array" ref="N4275">IF(C4275&lt;=10,"",IF(C4275&gt;10000,"",IF(C4275=MAX(IF(C4265:C4274&lt;10000,C4265:C4274,0))+1,"GOOD","BAD")))</f>
        <v>GOOD</v>
      </c>
      <c r="O4275" s="3">
        <f t="shared" si="133"/>
        <v>45024</v>
      </c>
    </row>
    <row r="4276" spans="1:15" x14ac:dyDescent="0.25">
      <c r="A4276">
        <v>11</v>
      </c>
      <c r="B4276" t="s">
        <v>382</v>
      </c>
      <c r="C4276">
        <v>447</v>
      </c>
      <c r="D4276">
        <v>447</v>
      </c>
      <c r="E4276">
        <v>127</v>
      </c>
      <c r="F4276">
        <v>127</v>
      </c>
      <c r="G4276">
        <v>26</v>
      </c>
      <c r="H4276">
        <v>26</v>
      </c>
      <c r="M4276" t="str">
        <f t="shared" si="132"/>
        <v>GOOD</v>
      </c>
      <c r="N4276" t="str" cm="1">
        <f t="array" ref="N4276">IF(C4276&lt;=10,"",IF(C4276&gt;10000,"",IF(C4276=MAX(IF(C4266:C4275&lt;10000,C4266:C4275,0))+1,"GOOD","BAD")))</f>
        <v>GOOD</v>
      </c>
      <c r="O4276" s="3">
        <f t="shared" si="133"/>
        <v>45031</v>
      </c>
    </row>
    <row r="4277" spans="1:15" x14ac:dyDescent="0.25">
      <c r="A4277">
        <v>11</v>
      </c>
      <c r="B4277" t="s">
        <v>383</v>
      </c>
      <c r="C4277">
        <v>448</v>
      </c>
      <c r="D4277">
        <v>448</v>
      </c>
      <c r="E4277">
        <v>111</v>
      </c>
      <c r="F4277">
        <v>111</v>
      </c>
      <c r="G4277">
        <v>26</v>
      </c>
      <c r="H4277">
        <v>26</v>
      </c>
      <c r="M4277" t="str">
        <f t="shared" si="132"/>
        <v>GOOD</v>
      </c>
      <c r="N4277" t="str" cm="1">
        <f t="array" ref="N4277">IF(C4277&lt;=10,"",IF(C4277&gt;10000,"",IF(C4277=MAX(IF(C4267:C4276&lt;10000,C4267:C4276,0))+1,"GOOD","BAD")))</f>
        <v>GOOD</v>
      </c>
      <c r="O4277" s="3">
        <f t="shared" si="133"/>
        <v>45038</v>
      </c>
    </row>
    <row r="4278" spans="1:15" x14ac:dyDescent="0.25">
      <c r="A4278">
        <v>11</v>
      </c>
      <c r="B4278" t="s">
        <v>384</v>
      </c>
      <c r="C4278">
        <v>449</v>
      </c>
      <c r="D4278">
        <v>449</v>
      </c>
      <c r="E4278">
        <v>140</v>
      </c>
      <c r="F4278">
        <v>140</v>
      </c>
      <c r="G4278">
        <v>33</v>
      </c>
      <c r="H4278">
        <v>33</v>
      </c>
      <c r="M4278" t="str">
        <f t="shared" si="132"/>
        <v>GOOD</v>
      </c>
      <c r="N4278" t="str" cm="1">
        <f t="array" ref="N4278">IF(C4278&lt;=10,"",IF(C4278&gt;10000,"",IF(C4278=MAX(IF(C4268:C4277&lt;10000,C4268:C4277,0))+1,"GOOD","BAD")))</f>
        <v>GOOD</v>
      </c>
      <c r="O4278" s="3">
        <f t="shared" si="133"/>
        <v>45045</v>
      </c>
    </row>
    <row r="4279" spans="1:15" x14ac:dyDescent="0.25">
      <c r="A4279">
        <v>11</v>
      </c>
      <c r="B4279" t="s">
        <v>385</v>
      </c>
      <c r="C4279">
        <v>450</v>
      </c>
      <c r="D4279">
        <v>450</v>
      </c>
      <c r="E4279">
        <v>148</v>
      </c>
      <c r="F4279">
        <v>148</v>
      </c>
      <c r="G4279">
        <v>23</v>
      </c>
      <c r="H4279">
        <v>23</v>
      </c>
      <c r="M4279" t="str">
        <f t="shared" si="132"/>
        <v>GOOD</v>
      </c>
      <c r="N4279" t="str" cm="1">
        <f t="array" ref="N4279">IF(C4279&lt;=10,"",IF(C4279&gt;10000,"",IF(C4279=MAX(IF(C4269:C4278&lt;10000,C4269:C4278,0))+1,"GOOD","BAD")))</f>
        <v>GOOD</v>
      </c>
      <c r="O4279" s="3">
        <f t="shared" si="133"/>
        <v>45052</v>
      </c>
    </row>
    <row r="4280" spans="1:15" x14ac:dyDescent="0.25">
      <c r="A4280">
        <v>11</v>
      </c>
      <c r="B4280" t="s">
        <v>386</v>
      </c>
      <c r="C4280">
        <v>451</v>
      </c>
      <c r="D4280">
        <v>451</v>
      </c>
      <c r="E4280">
        <v>126</v>
      </c>
      <c r="F4280">
        <v>126</v>
      </c>
      <c r="G4280">
        <v>24</v>
      </c>
      <c r="H4280">
        <v>24</v>
      </c>
      <c r="M4280" t="str">
        <f t="shared" si="132"/>
        <v>GOOD</v>
      </c>
      <c r="N4280" t="str" cm="1">
        <f t="array" ref="N4280">IF(C4280&lt;=10,"",IF(C4280&gt;10000,"",IF(C4280=MAX(IF(C4270:C4279&lt;10000,C4270:C4279,0))+1,"GOOD","BAD")))</f>
        <v>GOOD</v>
      </c>
      <c r="O4280" s="3">
        <f t="shared" si="133"/>
        <v>45059</v>
      </c>
    </row>
    <row r="4281" spans="1:15" x14ac:dyDescent="0.25">
      <c r="A4281">
        <v>11</v>
      </c>
      <c r="B4281" t="s">
        <v>387</v>
      </c>
      <c r="C4281">
        <v>452</v>
      </c>
      <c r="D4281">
        <v>452</v>
      </c>
      <c r="E4281">
        <v>163</v>
      </c>
      <c r="F4281">
        <v>163</v>
      </c>
      <c r="G4281">
        <v>27</v>
      </c>
      <c r="H4281">
        <v>27</v>
      </c>
      <c r="M4281" t="str">
        <f t="shared" si="132"/>
        <v>GOOD</v>
      </c>
      <c r="N4281" t="str" cm="1">
        <f t="array" ref="N4281">IF(C4281&lt;=10,"",IF(C4281&gt;10000,"",IF(C4281=MAX(IF(C4271:C4280&lt;10000,C4271:C4280,0))+1,"GOOD","BAD")))</f>
        <v>GOOD</v>
      </c>
      <c r="O4281" s="3">
        <f t="shared" si="133"/>
        <v>45066</v>
      </c>
    </row>
    <row r="4282" spans="1:15" x14ac:dyDescent="0.25">
      <c r="A4282">
        <v>11</v>
      </c>
      <c r="B4282" t="s">
        <v>388</v>
      </c>
      <c r="C4282">
        <v>453</v>
      </c>
      <c r="D4282">
        <v>453</v>
      </c>
      <c r="E4282">
        <v>189</v>
      </c>
      <c r="F4282">
        <v>189</v>
      </c>
      <c r="G4282">
        <v>19</v>
      </c>
      <c r="H4282">
        <v>19</v>
      </c>
      <c r="M4282" t="str">
        <f t="shared" si="132"/>
        <v>GOOD</v>
      </c>
      <c r="N4282" t="str" cm="1">
        <f t="array" ref="N4282">IF(C4282&lt;=10,"",IF(C4282&gt;10000,"",IF(C4282=MAX(IF(C4272:C4281&lt;10000,C4272:C4281,0))+1,"GOOD","BAD")))</f>
        <v>GOOD</v>
      </c>
      <c r="O4282" s="3">
        <f t="shared" si="133"/>
        <v>45073</v>
      </c>
    </row>
    <row r="4283" spans="1:15" x14ac:dyDescent="0.25">
      <c r="A4283">
        <v>11</v>
      </c>
      <c r="B4283" t="s">
        <v>389</v>
      </c>
      <c r="C4283">
        <v>454</v>
      </c>
      <c r="D4283">
        <v>454</v>
      </c>
      <c r="E4283">
        <v>172</v>
      </c>
      <c r="F4283">
        <v>172</v>
      </c>
      <c r="G4283">
        <v>26</v>
      </c>
      <c r="H4283">
        <v>26</v>
      </c>
      <c r="M4283" t="str">
        <f t="shared" si="132"/>
        <v>GOOD</v>
      </c>
      <c r="N4283" t="str" cm="1">
        <f t="array" ref="N4283">IF(C4283&lt;=10,"",IF(C4283&gt;10000,"",IF(C4283=MAX(IF(C4273:C4282&lt;10000,C4273:C4282,0))+1,"GOOD","BAD")))</f>
        <v>GOOD</v>
      </c>
      <c r="O4283" s="3">
        <f t="shared" si="133"/>
        <v>45080</v>
      </c>
    </row>
    <row r="4284" spans="1:15" x14ac:dyDescent="0.25">
      <c r="A4284">
        <v>11</v>
      </c>
      <c r="B4284" t="s">
        <v>390</v>
      </c>
      <c r="C4284">
        <v>455</v>
      </c>
      <c r="D4284">
        <v>455</v>
      </c>
      <c r="E4284">
        <v>168</v>
      </c>
      <c r="F4284">
        <v>168</v>
      </c>
      <c r="G4284">
        <v>29</v>
      </c>
      <c r="H4284">
        <v>29</v>
      </c>
      <c r="M4284" t="str">
        <f t="shared" si="132"/>
        <v>GOOD</v>
      </c>
      <c r="N4284" t="str" cm="1">
        <f t="array" ref="N4284">IF(C4284&lt;=10,"",IF(C4284&gt;10000,"",IF(C4284=MAX(IF(C4274:C4283&lt;10000,C4274:C4283,0))+1,"GOOD","BAD")))</f>
        <v>GOOD</v>
      </c>
      <c r="O4284" s="3">
        <f t="shared" si="133"/>
        <v>45087</v>
      </c>
    </row>
    <row r="4285" spans="1:15" x14ac:dyDescent="0.25">
      <c r="A4285">
        <v>11</v>
      </c>
      <c r="B4285" t="s">
        <v>391</v>
      </c>
      <c r="C4285">
        <v>456</v>
      </c>
      <c r="D4285">
        <v>456</v>
      </c>
      <c r="E4285">
        <v>196</v>
      </c>
      <c r="F4285">
        <v>196</v>
      </c>
      <c r="G4285">
        <v>31</v>
      </c>
      <c r="H4285">
        <v>31</v>
      </c>
      <c r="M4285" t="str">
        <f t="shared" si="132"/>
        <v>GOOD</v>
      </c>
      <c r="N4285" t="str" cm="1">
        <f t="array" ref="N4285">IF(C4285&lt;=10,"",IF(C4285&gt;10000,"",IF(C4285=MAX(IF(C4275:C4284&lt;10000,C4275:C4284,0))+1,"GOOD","BAD")))</f>
        <v>GOOD</v>
      </c>
      <c r="O4285" s="3">
        <f t="shared" si="133"/>
        <v>45094</v>
      </c>
    </row>
    <row r="4286" spans="1:15" x14ac:dyDescent="0.25">
      <c r="A4286">
        <v>11</v>
      </c>
      <c r="B4286" t="s">
        <v>392</v>
      </c>
      <c r="C4286">
        <v>457</v>
      </c>
      <c r="D4286">
        <v>457</v>
      </c>
      <c r="E4286">
        <v>173</v>
      </c>
      <c r="F4286">
        <v>173</v>
      </c>
      <c r="G4286">
        <v>34</v>
      </c>
      <c r="H4286">
        <v>34</v>
      </c>
      <c r="M4286" t="str">
        <f t="shared" si="132"/>
        <v>GOOD</v>
      </c>
      <c r="N4286" t="str" cm="1">
        <f t="array" ref="N4286">IF(C4286&lt;=10,"",IF(C4286&gt;10000,"",IF(C4286=MAX(IF(C4276:C4285&lt;10000,C4276:C4285,0))+1,"GOOD","BAD")))</f>
        <v>GOOD</v>
      </c>
      <c r="O4286" s="3">
        <f t="shared" si="133"/>
        <v>45101</v>
      </c>
    </row>
    <row r="4287" spans="1:15" x14ac:dyDescent="0.25">
      <c r="A4287">
        <v>11</v>
      </c>
      <c r="B4287" t="s">
        <v>393</v>
      </c>
      <c r="C4287">
        <v>458</v>
      </c>
      <c r="D4287">
        <v>458</v>
      </c>
      <c r="E4287">
        <v>174</v>
      </c>
      <c r="F4287">
        <v>174</v>
      </c>
      <c r="G4287">
        <v>18</v>
      </c>
      <c r="H4287">
        <v>18</v>
      </c>
      <c r="M4287" t="str">
        <f t="shared" si="132"/>
        <v>GOOD</v>
      </c>
      <c r="N4287" t="str" cm="1">
        <f t="array" ref="N4287">IF(C4287&lt;=10,"",IF(C4287&gt;10000,"",IF(C4287=MAX(IF(C4277:C4286&lt;10000,C4277:C4286,0))+1,"GOOD","BAD")))</f>
        <v>GOOD</v>
      </c>
      <c r="O4287" s="3">
        <f t="shared" si="133"/>
        <v>45108</v>
      </c>
    </row>
    <row r="4288" spans="1:15" x14ac:dyDescent="0.25">
      <c r="A4288">
        <v>11</v>
      </c>
      <c r="B4288" t="s">
        <v>394</v>
      </c>
      <c r="C4288">
        <v>459</v>
      </c>
      <c r="D4288">
        <v>459</v>
      </c>
      <c r="E4288">
        <v>193</v>
      </c>
      <c r="F4288">
        <v>193</v>
      </c>
      <c r="G4288">
        <v>29</v>
      </c>
      <c r="H4288">
        <v>29</v>
      </c>
      <c r="M4288" t="str">
        <f t="shared" si="132"/>
        <v>GOOD</v>
      </c>
      <c r="N4288" t="str" cm="1">
        <f t="array" ref="N4288">IF(C4288&lt;=10,"",IF(C4288&gt;10000,"",IF(C4288=MAX(IF(C4278:C4287&lt;10000,C4278:C4287,0))+1,"GOOD","BAD")))</f>
        <v>GOOD</v>
      </c>
      <c r="O4288" s="3">
        <f t="shared" si="133"/>
        <v>45115</v>
      </c>
    </row>
    <row r="4289" spans="1:15" x14ac:dyDescent="0.25">
      <c r="A4289">
        <v>11</v>
      </c>
      <c r="B4289" t="s">
        <v>396</v>
      </c>
      <c r="C4289">
        <v>460</v>
      </c>
      <c r="D4289">
        <v>460</v>
      </c>
      <c r="E4289">
        <v>203</v>
      </c>
      <c r="F4289">
        <v>203</v>
      </c>
      <c r="G4289">
        <v>23</v>
      </c>
      <c r="H4289">
        <v>23</v>
      </c>
      <c r="M4289" t="str">
        <f t="shared" si="132"/>
        <v>GOOD</v>
      </c>
      <c r="N4289" t="str" cm="1">
        <f t="array" ref="N4289">IF(C4289&lt;=10,"",IF(C4289&gt;10000,"",IF(C4289=MAX(IF(C4279:C4288&lt;10000,C4279:C4288,0))+1,"GOOD","BAD")))</f>
        <v>GOOD</v>
      </c>
      <c r="O4289" s="3">
        <f t="shared" si="133"/>
        <v>45129</v>
      </c>
    </row>
    <row r="4290" spans="1:15" x14ac:dyDescent="0.25">
      <c r="A4290">
        <v>11</v>
      </c>
      <c r="B4290" t="s">
        <v>397</v>
      </c>
      <c r="C4290">
        <v>461</v>
      </c>
      <c r="D4290">
        <v>461</v>
      </c>
      <c r="E4290">
        <v>158</v>
      </c>
      <c r="F4290">
        <v>158</v>
      </c>
      <c r="G4290">
        <v>22</v>
      </c>
      <c r="H4290">
        <v>22</v>
      </c>
      <c r="M4290" t="str">
        <f t="shared" si="132"/>
        <v>GOOD</v>
      </c>
      <c r="N4290" t="str" cm="1">
        <f t="array" ref="N4290">IF(C4290&lt;=10,"",IF(C4290&gt;10000,"",IF(C4290=MAX(IF(C4280:C4289&lt;10000,C4280:C4289,0))+1,"GOOD","BAD")))</f>
        <v>GOOD</v>
      </c>
      <c r="O4290" s="3">
        <f t="shared" si="133"/>
        <v>45136</v>
      </c>
    </row>
    <row r="4291" spans="1:15" x14ac:dyDescent="0.25">
      <c r="A4291">
        <v>11</v>
      </c>
      <c r="B4291" t="s">
        <v>398</v>
      </c>
      <c r="C4291">
        <v>462</v>
      </c>
      <c r="D4291">
        <v>462</v>
      </c>
      <c r="E4291">
        <v>111</v>
      </c>
      <c r="F4291">
        <v>111</v>
      </c>
      <c r="G4291">
        <v>22</v>
      </c>
      <c r="H4291">
        <v>22</v>
      </c>
      <c r="M4291" t="str">
        <f t="shared" ref="M4291:M4354" si="134">IF(AND(C4291=D4291,E4291=F4291,G4291=H4291,I4291=J4291),"GOOD","BAD")</f>
        <v>GOOD</v>
      </c>
      <c r="N4291" t="str" cm="1">
        <f t="array" ref="N4291">IF(C4291&lt;=10,"",IF(C4291&gt;10000,"",IF(C4291=MAX(IF(C4281:C4290&lt;10000,C4281:C4290,0))+1,"GOOD","BAD")))</f>
        <v>GOOD</v>
      </c>
      <c r="O4291" s="3">
        <f t="shared" ref="O4291:O4354" si="135">B4291+0</f>
        <v>45143</v>
      </c>
    </row>
    <row r="4292" spans="1:15" x14ac:dyDescent="0.25">
      <c r="A4292">
        <v>11</v>
      </c>
      <c r="B4292" t="s">
        <v>399</v>
      </c>
      <c r="C4292">
        <v>463</v>
      </c>
      <c r="D4292">
        <v>463</v>
      </c>
      <c r="E4292">
        <v>166</v>
      </c>
      <c r="F4292">
        <v>166</v>
      </c>
      <c r="G4292">
        <v>24</v>
      </c>
      <c r="H4292">
        <v>24</v>
      </c>
      <c r="M4292" t="str">
        <f t="shared" si="134"/>
        <v>GOOD</v>
      </c>
      <c r="N4292" t="str" cm="1">
        <f t="array" ref="N4292">IF(C4292&lt;=10,"",IF(C4292&gt;10000,"",IF(C4292=MAX(IF(C4282:C4291&lt;10000,C4282:C4291,0))+1,"GOOD","BAD")))</f>
        <v>GOOD</v>
      </c>
      <c r="O4292" s="3">
        <f t="shared" si="135"/>
        <v>45150</v>
      </c>
    </row>
    <row r="4293" spans="1:15" x14ac:dyDescent="0.25">
      <c r="A4293">
        <v>11</v>
      </c>
      <c r="B4293" t="s">
        <v>400</v>
      </c>
      <c r="C4293">
        <v>464</v>
      </c>
      <c r="D4293">
        <v>464</v>
      </c>
      <c r="E4293">
        <v>166</v>
      </c>
      <c r="F4293">
        <v>166</v>
      </c>
      <c r="G4293">
        <v>23</v>
      </c>
      <c r="H4293">
        <v>23</v>
      </c>
      <c r="M4293" t="str">
        <f t="shared" si="134"/>
        <v>GOOD</v>
      </c>
      <c r="N4293" t="str" cm="1">
        <f t="array" ref="N4293">IF(C4293&lt;=10,"",IF(C4293&gt;10000,"",IF(C4293=MAX(IF(C4283:C4292&lt;10000,C4283:C4292,0))+1,"GOOD","BAD")))</f>
        <v>GOOD</v>
      </c>
      <c r="O4293" s="3">
        <f t="shared" si="135"/>
        <v>45157</v>
      </c>
    </row>
    <row r="4294" spans="1:15" x14ac:dyDescent="0.25">
      <c r="A4294">
        <v>11</v>
      </c>
      <c r="B4294" t="s">
        <v>401</v>
      </c>
      <c r="C4294">
        <v>465</v>
      </c>
      <c r="D4294">
        <v>465</v>
      </c>
      <c r="E4294">
        <v>153</v>
      </c>
      <c r="F4294">
        <v>153</v>
      </c>
      <c r="G4294">
        <v>30</v>
      </c>
      <c r="H4294">
        <v>30</v>
      </c>
      <c r="M4294" t="str">
        <f t="shared" si="134"/>
        <v>GOOD</v>
      </c>
      <c r="N4294" t="str" cm="1">
        <f t="array" ref="N4294">IF(C4294&lt;=10,"",IF(C4294&gt;10000,"",IF(C4294=MAX(IF(C4284:C4293&lt;10000,C4284:C4293,0))+1,"GOOD","BAD")))</f>
        <v>GOOD</v>
      </c>
      <c r="O4294" s="3">
        <f t="shared" si="135"/>
        <v>45164</v>
      </c>
    </row>
    <row r="4295" spans="1:15" x14ac:dyDescent="0.25">
      <c r="A4295">
        <v>11</v>
      </c>
      <c r="B4295" t="s">
        <v>402</v>
      </c>
      <c r="C4295">
        <v>466</v>
      </c>
      <c r="D4295">
        <v>466</v>
      </c>
      <c r="E4295">
        <v>137</v>
      </c>
      <c r="F4295">
        <v>137</v>
      </c>
      <c r="G4295">
        <v>24</v>
      </c>
      <c r="H4295">
        <v>24</v>
      </c>
      <c r="M4295" t="str">
        <f t="shared" si="134"/>
        <v>GOOD</v>
      </c>
      <c r="N4295" t="str" cm="1">
        <f t="array" ref="N4295">IF(C4295&lt;=10,"",IF(C4295&gt;10000,"",IF(C4295=MAX(IF(C4285:C4294&lt;10000,C4285:C4294,0))+1,"GOOD","BAD")))</f>
        <v>GOOD</v>
      </c>
      <c r="O4295" s="3">
        <f t="shared" si="135"/>
        <v>45171</v>
      </c>
    </row>
    <row r="4296" spans="1:15" x14ac:dyDescent="0.25">
      <c r="A4296">
        <v>11</v>
      </c>
      <c r="B4296" t="s">
        <v>403</v>
      </c>
      <c r="C4296">
        <v>467</v>
      </c>
      <c r="D4296">
        <v>467</v>
      </c>
      <c r="E4296">
        <v>162</v>
      </c>
      <c r="F4296">
        <v>162</v>
      </c>
      <c r="G4296">
        <v>27</v>
      </c>
      <c r="H4296">
        <v>27</v>
      </c>
      <c r="M4296" t="str">
        <f t="shared" si="134"/>
        <v>GOOD</v>
      </c>
      <c r="N4296" t="str" cm="1">
        <f t="array" ref="N4296">IF(C4296&lt;=10,"",IF(C4296&gt;10000,"",IF(C4296=MAX(IF(C4286:C4295&lt;10000,C4286:C4295,0))+1,"GOOD","BAD")))</f>
        <v>GOOD</v>
      </c>
      <c r="O4296" s="3">
        <f t="shared" si="135"/>
        <v>45178</v>
      </c>
    </row>
    <row r="4297" spans="1:15" x14ac:dyDescent="0.25">
      <c r="A4297">
        <v>11</v>
      </c>
      <c r="B4297" t="s">
        <v>404</v>
      </c>
      <c r="C4297">
        <v>468</v>
      </c>
      <c r="D4297">
        <v>468</v>
      </c>
      <c r="E4297">
        <v>178</v>
      </c>
      <c r="F4297">
        <v>178</v>
      </c>
      <c r="G4297">
        <v>27</v>
      </c>
      <c r="H4297">
        <v>27</v>
      </c>
      <c r="M4297" t="str">
        <f t="shared" si="134"/>
        <v>GOOD</v>
      </c>
      <c r="N4297" t="str" cm="1">
        <f t="array" ref="N4297">IF(C4297&lt;=10,"",IF(C4297&gt;10000,"",IF(C4297=MAX(IF(C4287:C4296&lt;10000,C4287:C4296,0))+1,"GOOD","BAD")))</f>
        <v>GOOD</v>
      </c>
      <c r="O4297" s="3">
        <f t="shared" si="135"/>
        <v>45185</v>
      </c>
    </row>
    <row r="4298" spans="1:15" x14ac:dyDescent="0.25">
      <c r="A4298">
        <v>11</v>
      </c>
      <c r="B4298" t="s">
        <v>405</v>
      </c>
      <c r="C4298">
        <v>469</v>
      </c>
      <c r="D4298">
        <v>469</v>
      </c>
      <c r="E4298">
        <v>158</v>
      </c>
      <c r="F4298">
        <v>158</v>
      </c>
      <c r="G4298">
        <v>24</v>
      </c>
      <c r="H4298">
        <v>24</v>
      </c>
      <c r="M4298" t="str">
        <f t="shared" si="134"/>
        <v>GOOD</v>
      </c>
      <c r="N4298" t="str" cm="1">
        <f t="array" ref="N4298">IF(C4298&lt;=10,"",IF(C4298&gt;10000,"",IF(C4298=MAX(IF(C4288:C4297&lt;10000,C4288:C4297,0))+1,"GOOD","BAD")))</f>
        <v>GOOD</v>
      </c>
      <c r="O4298" s="3">
        <f t="shared" si="135"/>
        <v>45192</v>
      </c>
    </row>
    <row r="4299" spans="1:15" x14ac:dyDescent="0.25">
      <c r="A4299">
        <v>11</v>
      </c>
      <c r="B4299" t="s">
        <v>406</v>
      </c>
      <c r="C4299">
        <v>470</v>
      </c>
      <c r="D4299">
        <v>470</v>
      </c>
      <c r="E4299">
        <v>199</v>
      </c>
      <c r="F4299">
        <v>199</v>
      </c>
      <c r="G4299">
        <v>26</v>
      </c>
      <c r="H4299">
        <v>26</v>
      </c>
      <c r="M4299" t="str">
        <f t="shared" si="134"/>
        <v>GOOD</v>
      </c>
      <c r="N4299" t="str" cm="1">
        <f t="array" ref="N4299">IF(C4299&lt;=10,"",IF(C4299&gt;10000,"",IF(C4299=MAX(IF(C4289:C4298&lt;10000,C4289:C4298,0))+1,"GOOD","BAD")))</f>
        <v>GOOD</v>
      </c>
      <c r="O4299" s="3">
        <f t="shared" si="135"/>
        <v>45199</v>
      </c>
    </row>
    <row r="4300" spans="1:15" x14ac:dyDescent="0.25">
      <c r="A4300">
        <v>11</v>
      </c>
      <c r="B4300" t="s">
        <v>407</v>
      </c>
      <c r="C4300">
        <v>471</v>
      </c>
      <c r="D4300">
        <v>471</v>
      </c>
      <c r="E4300">
        <v>175</v>
      </c>
      <c r="F4300">
        <v>175</v>
      </c>
      <c r="G4300">
        <v>27</v>
      </c>
      <c r="H4300">
        <v>27</v>
      </c>
      <c r="M4300" t="str">
        <f t="shared" si="134"/>
        <v>GOOD</v>
      </c>
      <c r="N4300" t="str" cm="1">
        <f t="array" ref="N4300">IF(C4300&lt;=10,"",IF(C4300&gt;10000,"",IF(C4300=MAX(IF(C4290:C4299&lt;10000,C4290:C4299,0))+1,"GOOD","BAD")))</f>
        <v>GOOD</v>
      </c>
      <c r="O4300" s="3">
        <f t="shared" si="135"/>
        <v>45206</v>
      </c>
    </row>
    <row r="4301" spans="1:15" x14ac:dyDescent="0.25">
      <c r="A4301">
        <v>11</v>
      </c>
      <c r="B4301" t="s">
        <v>408</v>
      </c>
      <c r="C4301">
        <v>472</v>
      </c>
      <c r="D4301">
        <v>472</v>
      </c>
      <c r="E4301">
        <v>183</v>
      </c>
      <c r="F4301">
        <v>183</v>
      </c>
      <c r="G4301">
        <v>30</v>
      </c>
      <c r="H4301">
        <v>30</v>
      </c>
      <c r="M4301" t="str">
        <f t="shared" si="134"/>
        <v>GOOD</v>
      </c>
      <c r="N4301" t="str" cm="1">
        <f t="array" ref="N4301">IF(C4301&lt;=10,"",IF(C4301&gt;10000,"",IF(C4301=MAX(IF(C4291:C4300&lt;10000,C4291:C4300,0))+1,"GOOD","BAD")))</f>
        <v>GOOD</v>
      </c>
      <c r="O4301" s="3">
        <f t="shared" si="135"/>
        <v>45213</v>
      </c>
    </row>
    <row r="4302" spans="1:15" x14ac:dyDescent="0.25">
      <c r="A4302">
        <v>11</v>
      </c>
      <c r="B4302" t="s">
        <v>409</v>
      </c>
      <c r="C4302">
        <v>473</v>
      </c>
      <c r="D4302">
        <v>473</v>
      </c>
      <c r="E4302">
        <v>117</v>
      </c>
      <c r="F4302">
        <v>117</v>
      </c>
      <c r="G4302">
        <v>23</v>
      </c>
      <c r="H4302">
        <v>23</v>
      </c>
      <c r="M4302" t="str">
        <f t="shared" si="134"/>
        <v>GOOD</v>
      </c>
      <c r="N4302" t="str" cm="1">
        <f t="array" ref="N4302">IF(C4302&lt;=10,"",IF(C4302&gt;10000,"",IF(C4302=MAX(IF(C4292:C4301&lt;10000,C4292:C4301,0))+1,"GOOD","BAD")))</f>
        <v>GOOD</v>
      </c>
      <c r="O4302" s="3">
        <f t="shared" si="135"/>
        <v>45220</v>
      </c>
    </row>
    <row r="4303" spans="1:15" x14ac:dyDescent="0.25">
      <c r="A4303">
        <v>11</v>
      </c>
      <c r="B4303" t="s">
        <v>410</v>
      </c>
      <c r="C4303">
        <v>474</v>
      </c>
      <c r="D4303">
        <v>474</v>
      </c>
      <c r="E4303">
        <v>132</v>
      </c>
      <c r="F4303">
        <v>132</v>
      </c>
      <c r="G4303">
        <v>33</v>
      </c>
      <c r="H4303">
        <v>33</v>
      </c>
      <c r="M4303" t="str">
        <f t="shared" si="134"/>
        <v>GOOD</v>
      </c>
      <c r="N4303" t="str" cm="1">
        <f t="array" ref="N4303">IF(C4303&lt;=10,"",IF(C4303&gt;10000,"",IF(C4303=MAX(IF(C4293:C4302&lt;10000,C4293:C4302,0))+1,"GOOD","BAD")))</f>
        <v>GOOD</v>
      </c>
      <c r="O4303" s="3">
        <f t="shared" si="135"/>
        <v>45227</v>
      </c>
    </row>
    <row r="4304" spans="1:15" x14ac:dyDescent="0.25">
      <c r="A4304">
        <v>11</v>
      </c>
      <c r="B4304" t="s">
        <v>411</v>
      </c>
      <c r="C4304">
        <v>475</v>
      </c>
      <c r="D4304">
        <v>475</v>
      </c>
      <c r="E4304">
        <v>100</v>
      </c>
      <c r="F4304">
        <v>100</v>
      </c>
      <c r="G4304">
        <v>27</v>
      </c>
      <c r="H4304">
        <v>27</v>
      </c>
      <c r="M4304" t="str">
        <f t="shared" si="134"/>
        <v>GOOD</v>
      </c>
      <c r="N4304" t="str" cm="1">
        <f t="array" ref="N4304">IF(C4304&lt;=10,"",IF(C4304&gt;10000,"",IF(C4304=MAX(IF(C4294:C4303&lt;10000,C4294:C4303,0))+1,"GOOD","BAD")))</f>
        <v>GOOD</v>
      </c>
      <c r="O4304" s="3">
        <f t="shared" si="135"/>
        <v>45234</v>
      </c>
    </row>
    <row r="4305" spans="1:15" x14ac:dyDescent="0.25">
      <c r="A4305">
        <v>11</v>
      </c>
      <c r="B4305" t="s">
        <v>412</v>
      </c>
      <c r="C4305">
        <v>476</v>
      </c>
      <c r="D4305">
        <v>476</v>
      </c>
      <c r="E4305">
        <v>167</v>
      </c>
      <c r="F4305">
        <v>167</v>
      </c>
      <c r="G4305">
        <v>29</v>
      </c>
      <c r="H4305">
        <v>29</v>
      </c>
      <c r="M4305" t="str">
        <f t="shared" si="134"/>
        <v>GOOD</v>
      </c>
      <c r="N4305" t="str" cm="1">
        <f t="array" ref="N4305">IF(C4305&lt;=10,"",IF(C4305&gt;10000,"",IF(C4305=MAX(IF(C4295:C4304&lt;10000,C4295:C4304,0))+1,"GOOD","BAD")))</f>
        <v>GOOD</v>
      </c>
      <c r="O4305" s="3">
        <f t="shared" si="135"/>
        <v>45241</v>
      </c>
    </row>
    <row r="4306" spans="1:15" x14ac:dyDescent="0.25">
      <c r="A4306">
        <v>11</v>
      </c>
      <c r="B4306" t="s">
        <v>413</v>
      </c>
      <c r="C4306">
        <v>477</v>
      </c>
      <c r="D4306">
        <v>477</v>
      </c>
      <c r="E4306">
        <v>92</v>
      </c>
      <c r="F4306">
        <v>92</v>
      </c>
      <c r="G4306">
        <v>26</v>
      </c>
      <c r="H4306">
        <v>26</v>
      </c>
      <c r="M4306" t="str">
        <f t="shared" si="134"/>
        <v>GOOD</v>
      </c>
      <c r="N4306" t="str" cm="1">
        <f t="array" ref="N4306">IF(C4306&lt;=10,"",IF(C4306&gt;10000,"",IF(C4306=MAX(IF(C4296:C4305&lt;10000,C4296:C4305,0))+1,"GOOD","BAD")))</f>
        <v>GOOD</v>
      </c>
      <c r="O4306" s="3">
        <f t="shared" si="135"/>
        <v>45248</v>
      </c>
    </row>
    <row r="4307" spans="1:15" x14ac:dyDescent="0.25">
      <c r="A4307">
        <v>11</v>
      </c>
      <c r="B4307" t="s">
        <v>414</v>
      </c>
      <c r="C4307">
        <v>478</v>
      </c>
      <c r="D4307">
        <v>478</v>
      </c>
      <c r="E4307">
        <v>135</v>
      </c>
      <c r="F4307">
        <v>135</v>
      </c>
      <c r="G4307">
        <v>26</v>
      </c>
      <c r="H4307">
        <v>26</v>
      </c>
      <c r="M4307" t="str">
        <f t="shared" si="134"/>
        <v>GOOD</v>
      </c>
      <c r="N4307" t="str" cm="1">
        <f t="array" ref="N4307">IF(C4307&lt;=10,"",IF(C4307&gt;10000,"",IF(C4307=MAX(IF(C4297:C4306&lt;10000,C4297:C4306,0))+1,"GOOD","BAD")))</f>
        <v>GOOD</v>
      </c>
      <c r="O4307" s="3">
        <f t="shared" si="135"/>
        <v>45255</v>
      </c>
    </row>
    <row r="4308" spans="1:15" x14ac:dyDescent="0.25">
      <c r="A4308">
        <v>11</v>
      </c>
      <c r="B4308" t="s">
        <v>415</v>
      </c>
      <c r="C4308">
        <v>479</v>
      </c>
      <c r="D4308">
        <v>479</v>
      </c>
      <c r="E4308">
        <v>117</v>
      </c>
      <c r="F4308">
        <v>117</v>
      </c>
      <c r="G4308">
        <v>24</v>
      </c>
      <c r="H4308">
        <v>24</v>
      </c>
      <c r="M4308" t="str">
        <f t="shared" si="134"/>
        <v>GOOD</v>
      </c>
      <c r="N4308" t="str" cm="1">
        <f t="array" ref="N4308">IF(C4308&lt;=10,"",IF(C4308&gt;10000,"",IF(C4308=MAX(IF(C4298:C4307&lt;10000,C4298:C4307,0))+1,"GOOD","BAD")))</f>
        <v>GOOD</v>
      </c>
      <c r="O4308" s="3">
        <f t="shared" si="135"/>
        <v>45262</v>
      </c>
    </row>
    <row r="4309" spans="1:15" x14ac:dyDescent="0.25">
      <c r="A4309">
        <v>11</v>
      </c>
      <c r="B4309" t="s">
        <v>416</v>
      </c>
      <c r="C4309">
        <v>480</v>
      </c>
      <c r="D4309">
        <v>480</v>
      </c>
      <c r="E4309">
        <v>79</v>
      </c>
      <c r="F4309">
        <v>79</v>
      </c>
      <c r="G4309">
        <v>27</v>
      </c>
      <c r="H4309">
        <v>27</v>
      </c>
      <c r="M4309" t="str">
        <f t="shared" si="134"/>
        <v>GOOD</v>
      </c>
      <c r="N4309" t="str" cm="1">
        <f t="array" ref="N4309">IF(C4309&lt;=10,"",IF(C4309&gt;10000,"",IF(C4309=MAX(IF(C4299:C4308&lt;10000,C4299:C4308,0))+1,"GOOD","BAD")))</f>
        <v>GOOD</v>
      </c>
      <c r="O4309" s="3">
        <f t="shared" si="135"/>
        <v>45269</v>
      </c>
    </row>
    <row r="4310" spans="1:15" x14ac:dyDescent="0.25">
      <c r="A4310">
        <v>11</v>
      </c>
      <c r="B4310" t="s">
        <v>417</v>
      </c>
      <c r="C4310">
        <v>481</v>
      </c>
      <c r="D4310">
        <v>481</v>
      </c>
      <c r="E4310">
        <v>119</v>
      </c>
      <c r="F4310">
        <v>119</v>
      </c>
      <c r="G4310">
        <v>28</v>
      </c>
      <c r="H4310">
        <v>28</v>
      </c>
      <c r="M4310" t="str">
        <f t="shared" si="134"/>
        <v>GOOD</v>
      </c>
      <c r="N4310" t="str" cm="1">
        <f t="array" ref="N4310">IF(C4310&lt;=10,"",IF(C4310&gt;10000,"",IF(C4310=MAX(IF(C4300:C4309&lt;10000,C4300:C4309,0))+1,"GOOD","BAD")))</f>
        <v>GOOD</v>
      </c>
      <c r="O4310" s="3">
        <f t="shared" si="135"/>
        <v>45276</v>
      </c>
    </row>
    <row r="4311" spans="1:15" x14ac:dyDescent="0.25">
      <c r="A4311">
        <v>11</v>
      </c>
      <c r="B4311" t="s">
        <v>418</v>
      </c>
      <c r="C4311">
        <v>482</v>
      </c>
      <c r="D4311">
        <v>482</v>
      </c>
      <c r="E4311">
        <v>138</v>
      </c>
      <c r="F4311">
        <v>138</v>
      </c>
      <c r="G4311">
        <v>26</v>
      </c>
      <c r="H4311">
        <v>26</v>
      </c>
      <c r="M4311" t="str">
        <f t="shared" si="134"/>
        <v>GOOD</v>
      </c>
      <c r="N4311" t="str" cm="1">
        <f t="array" ref="N4311">IF(C4311&lt;=10,"",IF(C4311&gt;10000,"",IF(C4311=MAX(IF(C4301:C4310&lt;10000,C4301:C4310,0))+1,"GOOD","BAD")))</f>
        <v>GOOD</v>
      </c>
      <c r="O4311" s="3">
        <f t="shared" si="135"/>
        <v>45283</v>
      </c>
    </row>
    <row r="4312" spans="1:15" x14ac:dyDescent="0.25">
      <c r="A4312">
        <v>11</v>
      </c>
      <c r="B4312" t="s">
        <v>419</v>
      </c>
      <c r="C4312">
        <v>483</v>
      </c>
      <c r="D4312">
        <v>483</v>
      </c>
      <c r="E4312">
        <v>143</v>
      </c>
      <c r="F4312">
        <v>143</v>
      </c>
      <c r="G4312">
        <v>31</v>
      </c>
      <c r="H4312">
        <v>31</v>
      </c>
      <c r="M4312" t="str">
        <f t="shared" si="134"/>
        <v>GOOD</v>
      </c>
      <c r="N4312" t="str" cm="1">
        <f t="array" ref="N4312">IF(C4312&lt;=10,"",IF(C4312&gt;10000,"",IF(C4312=MAX(IF(C4302:C4311&lt;10000,C4302:C4311,0))+1,"GOOD","BAD")))</f>
        <v>GOOD</v>
      </c>
      <c r="O4312" s="3">
        <f t="shared" si="135"/>
        <v>45290</v>
      </c>
    </row>
    <row r="4313" spans="1:15" x14ac:dyDescent="0.25">
      <c r="A4313">
        <v>11</v>
      </c>
      <c r="B4313" t="s">
        <v>473</v>
      </c>
      <c r="C4313">
        <v>484</v>
      </c>
      <c r="D4313">
        <v>484</v>
      </c>
      <c r="E4313">
        <v>101</v>
      </c>
      <c r="F4313">
        <v>101</v>
      </c>
      <c r="G4313">
        <v>27</v>
      </c>
      <c r="H4313">
        <v>27</v>
      </c>
      <c r="M4313" t="str">
        <f t="shared" si="134"/>
        <v>GOOD</v>
      </c>
      <c r="N4313" t="str" cm="1">
        <f t="array" ref="N4313">IF(C4313&lt;=10,"",IF(C4313&gt;10000,"",IF(C4313=MAX(IF(C4303:C4312&lt;10000,C4303:C4312,0))+1,"GOOD","BAD")))</f>
        <v>GOOD</v>
      </c>
      <c r="O4313" s="3">
        <f t="shared" si="135"/>
        <v>45292</v>
      </c>
    </row>
    <row r="4314" spans="1:15" x14ac:dyDescent="0.25">
      <c r="A4314">
        <v>11</v>
      </c>
      <c r="B4314" t="s">
        <v>420</v>
      </c>
      <c r="C4314">
        <v>485</v>
      </c>
      <c r="D4314">
        <v>485</v>
      </c>
      <c r="E4314">
        <v>147</v>
      </c>
      <c r="F4314">
        <v>147</v>
      </c>
      <c r="G4314">
        <v>30</v>
      </c>
      <c r="H4314">
        <v>30</v>
      </c>
      <c r="M4314" t="str">
        <f t="shared" si="134"/>
        <v>GOOD</v>
      </c>
      <c r="N4314" t="str" cm="1">
        <f t="array" ref="N4314">IF(C4314&lt;=10,"",IF(C4314&gt;10000,"",IF(C4314=MAX(IF(C4304:C4313&lt;10000,C4304:C4313,0))+1,"GOOD","BAD")))</f>
        <v>GOOD</v>
      </c>
      <c r="O4314" s="3">
        <f t="shared" si="135"/>
        <v>45297</v>
      </c>
    </row>
    <row r="4315" spans="1:15" x14ac:dyDescent="0.25">
      <c r="A4315">
        <v>11</v>
      </c>
      <c r="B4315" t="s">
        <v>421</v>
      </c>
      <c r="C4315">
        <v>486</v>
      </c>
      <c r="D4315">
        <v>486</v>
      </c>
      <c r="E4315">
        <v>153</v>
      </c>
      <c r="F4315">
        <v>153</v>
      </c>
      <c r="G4315">
        <v>32</v>
      </c>
      <c r="H4315">
        <v>32</v>
      </c>
      <c r="M4315" t="str">
        <f t="shared" si="134"/>
        <v>GOOD</v>
      </c>
      <c r="N4315" t="str" cm="1">
        <f t="array" ref="N4315">IF(C4315&lt;=10,"",IF(C4315&gt;10000,"",IF(C4315=MAX(IF(C4305:C4314&lt;10000,C4305:C4314,0))+1,"GOOD","BAD")))</f>
        <v>GOOD</v>
      </c>
      <c r="O4315" s="3">
        <f t="shared" si="135"/>
        <v>45304</v>
      </c>
    </row>
    <row r="4316" spans="1:15" x14ac:dyDescent="0.25">
      <c r="A4316">
        <v>11</v>
      </c>
      <c r="B4316" t="s">
        <v>422</v>
      </c>
      <c r="C4316">
        <v>487</v>
      </c>
      <c r="D4316">
        <v>487</v>
      </c>
      <c r="E4316">
        <v>162</v>
      </c>
      <c r="F4316">
        <v>162</v>
      </c>
      <c r="G4316">
        <v>33</v>
      </c>
      <c r="H4316">
        <v>33</v>
      </c>
      <c r="M4316" t="str">
        <f t="shared" si="134"/>
        <v>GOOD</v>
      </c>
      <c r="N4316" t="str" cm="1">
        <f t="array" ref="N4316">IF(C4316&lt;=10,"",IF(C4316&gt;10000,"",IF(C4316=MAX(IF(C4306:C4315&lt;10000,C4306:C4315,0))+1,"GOOD","BAD")))</f>
        <v>GOOD</v>
      </c>
      <c r="O4316" s="3">
        <f t="shared" si="135"/>
        <v>45311</v>
      </c>
    </row>
    <row r="4317" spans="1:15" x14ac:dyDescent="0.25">
      <c r="A4317">
        <v>11</v>
      </c>
      <c r="B4317" t="s">
        <v>423</v>
      </c>
      <c r="C4317">
        <v>488</v>
      </c>
      <c r="D4317">
        <v>488</v>
      </c>
      <c r="E4317">
        <v>149</v>
      </c>
      <c r="F4317">
        <v>149</v>
      </c>
      <c r="G4317">
        <v>30</v>
      </c>
      <c r="H4317">
        <v>30</v>
      </c>
      <c r="M4317" t="str">
        <f t="shared" si="134"/>
        <v>GOOD</v>
      </c>
      <c r="N4317" t="str" cm="1">
        <f t="array" ref="N4317">IF(C4317&lt;=10,"",IF(C4317&gt;10000,"",IF(C4317=MAX(IF(C4307:C4316&lt;10000,C4307:C4316,0))+1,"GOOD","BAD")))</f>
        <v>GOOD</v>
      </c>
      <c r="O4317" s="3">
        <f t="shared" si="135"/>
        <v>45318</v>
      </c>
    </row>
    <row r="4318" spans="1:15" x14ac:dyDescent="0.25">
      <c r="A4318">
        <v>11</v>
      </c>
      <c r="B4318" t="s">
        <v>424</v>
      </c>
      <c r="C4318">
        <v>489</v>
      </c>
      <c r="D4318">
        <v>489</v>
      </c>
      <c r="E4318">
        <v>166</v>
      </c>
      <c r="F4318">
        <v>166</v>
      </c>
      <c r="G4318">
        <v>24</v>
      </c>
      <c r="H4318">
        <v>24</v>
      </c>
      <c r="M4318" t="str">
        <f t="shared" si="134"/>
        <v>GOOD</v>
      </c>
      <c r="N4318" t="str" cm="1">
        <f t="array" ref="N4318">IF(C4318&lt;=10,"",IF(C4318&gt;10000,"",IF(C4318=MAX(IF(C4308:C4317&lt;10000,C4308:C4317,0))+1,"GOOD","BAD")))</f>
        <v>GOOD</v>
      </c>
      <c r="O4318" s="3">
        <f t="shared" si="135"/>
        <v>45325</v>
      </c>
    </row>
    <row r="4319" spans="1:15" x14ac:dyDescent="0.25">
      <c r="A4319">
        <v>11</v>
      </c>
      <c r="B4319" t="s">
        <v>425</v>
      </c>
      <c r="C4319">
        <v>490</v>
      </c>
      <c r="D4319">
        <v>490</v>
      </c>
      <c r="E4319">
        <v>136</v>
      </c>
      <c r="F4319">
        <v>136</v>
      </c>
      <c r="G4319">
        <v>31</v>
      </c>
      <c r="H4319">
        <v>31</v>
      </c>
      <c r="M4319" t="str">
        <f t="shared" si="134"/>
        <v>GOOD</v>
      </c>
      <c r="N4319" t="str" cm="1">
        <f t="array" ref="N4319">IF(C4319&lt;=10,"",IF(C4319&gt;10000,"",IF(C4319=MAX(IF(C4309:C4318&lt;10000,C4309:C4318,0))+1,"GOOD","BAD")))</f>
        <v>GOOD</v>
      </c>
      <c r="O4319" s="3">
        <f t="shared" si="135"/>
        <v>45332</v>
      </c>
    </row>
    <row r="4320" spans="1:15" x14ac:dyDescent="0.25">
      <c r="A4320">
        <v>11</v>
      </c>
      <c r="B4320" t="s">
        <v>426</v>
      </c>
      <c r="C4320">
        <v>491</v>
      </c>
      <c r="D4320">
        <v>491</v>
      </c>
      <c r="E4320">
        <v>138</v>
      </c>
      <c r="F4320">
        <v>138</v>
      </c>
      <c r="G4320">
        <v>26</v>
      </c>
      <c r="H4320">
        <v>26</v>
      </c>
      <c r="M4320" t="str">
        <f t="shared" si="134"/>
        <v>GOOD</v>
      </c>
      <c r="N4320" t="str" cm="1">
        <f t="array" ref="N4320">IF(C4320&lt;=10,"",IF(C4320&gt;10000,"",IF(C4320=MAX(IF(C4310:C4319&lt;10000,C4310:C4319,0))+1,"GOOD","BAD")))</f>
        <v>GOOD</v>
      </c>
      <c r="O4320" s="3">
        <f t="shared" si="135"/>
        <v>45339</v>
      </c>
    </row>
    <row r="4321" spans="1:15" x14ac:dyDescent="0.25">
      <c r="A4321">
        <v>11</v>
      </c>
      <c r="B4321" t="s">
        <v>427</v>
      </c>
      <c r="C4321">
        <v>492</v>
      </c>
      <c r="D4321">
        <v>492</v>
      </c>
      <c r="E4321">
        <v>111</v>
      </c>
      <c r="F4321">
        <v>111</v>
      </c>
      <c r="G4321">
        <v>35</v>
      </c>
      <c r="H4321">
        <v>35</v>
      </c>
      <c r="M4321" t="str">
        <f t="shared" si="134"/>
        <v>GOOD</v>
      </c>
      <c r="N4321" t="str" cm="1">
        <f t="array" ref="N4321">IF(C4321&lt;=10,"",IF(C4321&gt;10000,"",IF(C4321=MAX(IF(C4311:C4320&lt;10000,C4311:C4320,0))+1,"GOOD","BAD")))</f>
        <v>GOOD</v>
      </c>
      <c r="O4321" s="3">
        <f t="shared" si="135"/>
        <v>45346</v>
      </c>
    </row>
    <row r="4322" spans="1:15" x14ac:dyDescent="0.25">
      <c r="A4322">
        <v>11</v>
      </c>
      <c r="B4322" t="s">
        <v>428</v>
      </c>
      <c r="C4322">
        <v>493</v>
      </c>
      <c r="D4322">
        <v>493</v>
      </c>
      <c r="E4322">
        <v>90</v>
      </c>
      <c r="F4322">
        <v>90</v>
      </c>
      <c r="G4322">
        <v>32</v>
      </c>
      <c r="H4322">
        <v>32</v>
      </c>
      <c r="M4322" t="str">
        <f t="shared" si="134"/>
        <v>GOOD</v>
      </c>
      <c r="N4322" t="str" cm="1">
        <f t="array" ref="N4322">IF(C4322&lt;=10,"",IF(C4322&gt;10000,"",IF(C4322=MAX(IF(C4312:C4321&lt;10000,C4312:C4321,0))+1,"GOOD","BAD")))</f>
        <v>GOOD</v>
      </c>
      <c r="O4322" s="3">
        <f t="shared" si="135"/>
        <v>45353</v>
      </c>
    </row>
    <row r="4323" spans="1:15" x14ac:dyDescent="0.25">
      <c r="A4323">
        <v>11</v>
      </c>
      <c r="B4323" t="s">
        <v>429</v>
      </c>
      <c r="C4323">
        <v>494</v>
      </c>
      <c r="D4323">
        <v>494</v>
      </c>
      <c r="E4323">
        <v>118</v>
      </c>
      <c r="F4323">
        <v>118</v>
      </c>
      <c r="G4323">
        <v>33</v>
      </c>
      <c r="H4323">
        <v>33</v>
      </c>
      <c r="M4323" t="str">
        <f t="shared" si="134"/>
        <v>GOOD</v>
      </c>
      <c r="N4323" t="str" cm="1">
        <f t="array" ref="N4323">IF(C4323&lt;=10,"",IF(C4323&gt;10000,"",IF(C4323=MAX(IF(C4313:C4322&lt;10000,C4313:C4322,0))+1,"GOOD","BAD")))</f>
        <v>GOOD</v>
      </c>
      <c r="O4323" s="3">
        <f t="shared" si="135"/>
        <v>45360</v>
      </c>
    </row>
    <row r="4324" spans="1:15" x14ac:dyDescent="0.25">
      <c r="A4324">
        <v>11</v>
      </c>
      <c r="B4324" t="s">
        <v>430</v>
      </c>
      <c r="C4324">
        <v>495</v>
      </c>
      <c r="D4324">
        <v>495</v>
      </c>
      <c r="E4324">
        <v>110</v>
      </c>
      <c r="F4324">
        <v>110</v>
      </c>
      <c r="G4324">
        <v>30</v>
      </c>
      <c r="H4324">
        <v>30</v>
      </c>
      <c r="M4324" t="str">
        <f t="shared" si="134"/>
        <v>GOOD</v>
      </c>
      <c r="N4324" t="str" cm="1">
        <f t="array" ref="N4324">IF(C4324&lt;=10,"",IF(C4324&gt;10000,"",IF(C4324=MAX(IF(C4314:C4323&lt;10000,C4314:C4323,0))+1,"GOOD","BAD")))</f>
        <v>GOOD</v>
      </c>
      <c r="O4324" s="3">
        <f t="shared" si="135"/>
        <v>45367</v>
      </c>
    </row>
    <row r="4325" spans="1:15" x14ac:dyDescent="0.25">
      <c r="A4325">
        <v>11</v>
      </c>
      <c r="B4325" t="s">
        <v>431</v>
      </c>
      <c r="C4325">
        <v>496</v>
      </c>
      <c r="D4325">
        <v>496</v>
      </c>
      <c r="E4325">
        <v>135</v>
      </c>
      <c r="F4325">
        <v>135</v>
      </c>
      <c r="G4325">
        <v>32</v>
      </c>
      <c r="H4325">
        <v>32</v>
      </c>
      <c r="M4325" t="str">
        <f t="shared" si="134"/>
        <v>GOOD</v>
      </c>
      <c r="N4325" t="str" cm="1">
        <f t="array" ref="N4325">IF(C4325&lt;=10,"",IF(C4325&gt;10000,"",IF(C4325=MAX(IF(C4315:C4324&lt;10000,C4315:C4324,0))+1,"GOOD","BAD")))</f>
        <v>GOOD</v>
      </c>
      <c r="O4325" s="3">
        <f t="shared" si="135"/>
        <v>45374</v>
      </c>
    </row>
    <row r="4326" spans="1:15" x14ac:dyDescent="0.25">
      <c r="A4326">
        <v>11</v>
      </c>
      <c r="B4326" t="s">
        <v>432</v>
      </c>
      <c r="C4326">
        <v>497</v>
      </c>
      <c r="D4326">
        <v>497</v>
      </c>
      <c r="E4326">
        <v>125</v>
      </c>
      <c r="F4326">
        <v>125</v>
      </c>
      <c r="G4326">
        <v>33</v>
      </c>
      <c r="H4326">
        <v>33</v>
      </c>
      <c r="M4326" t="str">
        <f t="shared" si="134"/>
        <v>GOOD</v>
      </c>
      <c r="N4326" t="str" cm="1">
        <f t="array" ref="N4326">IF(C4326&lt;=10,"",IF(C4326&gt;10000,"",IF(C4326=MAX(IF(C4316:C4325&lt;10000,C4316:C4325,0))+1,"GOOD","BAD")))</f>
        <v>GOOD</v>
      </c>
      <c r="O4326" s="3">
        <f t="shared" si="135"/>
        <v>45381</v>
      </c>
    </row>
    <row r="4327" spans="1:15" x14ac:dyDescent="0.25">
      <c r="A4327">
        <v>11</v>
      </c>
      <c r="B4327" t="s">
        <v>433</v>
      </c>
      <c r="C4327">
        <v>498</v>
      </c>
      <c r="D4327">
        <v>498</v>
      </c>
      <c r="E4327">
        <v>143</v>
      </c>
      <c r="F4327">
        <v>143</v>
      </c>
      <c r="G4327">
        <v>32</v>
      </c>
      <c r="H4327">
        <v>32</v>
      </c>
      <c r="M4327" t="str">
        <f t="shared" si="134"/>
        <v>GOOD</v>
      </c>
      <c r="N4327" t="str" cm="1">
        <f t="array" ref="N4327">IF(C4327&lt;=10,"",IF(C4327&gt;10000,"",IF(C4327=MAX(IF(C4317:C4326&lt;10000,C4317:C4326,0))+1,"GOOD","BAD")))</f>
        <v>GOOD</v>
      </c>
      <c r="O4327" s="3">
        <f t="shared" si="135"/>
        <v>45388</v>
      </c>
    </row>
    <row r="4328" spans="1:15" x14ac:dyDescent="0.25">
      <c r="A4328">
        <v>11</v>
      </c>
      <c r="B4328" t="s">
        <v>434</v>
      </c>
      <c r="C4328">
        <v>499</v>
      </c>
      <c r="D4328">
        <v>499</v>
      </c>
      <c r="E4328">
        <v>167</v>
      </c>
      <c r="F4328">
        <v>167</v>
      </c>
      <c r="G4328">
        <v>31</v>
      </c>
      <c r="H4328">
        <v>31</v>
      </c>
      <c r="M4328" t="str">
        <f t="shared" si="134"/>
        <v>GOOD</v>
      </c>
      <c r="N4328" t="str" cm="1">
        <f t="array" ref="N4328">IF(C4328&lt;=10,"",IF(C4328&gt;10000,"",IF(C4328=MAX(IF(C4318:C4327&lt;10000,C4318:C4327,0))+1,"GOOD","BAD")))</f>
        <v>GOOD</v>
      </c>
      <c r="O4328" s="3">
        <f t="shared" si="135"/>
        <v>45395</v>
      </c>
    </row>
    <row r="4329" spans="1:15" x14ac:dyDescent="0.25">
      <c r="A4329">
        <v>11</v>
      </c>
      <c r="B4329" t="s">
        <v>435</v>
      </c>
      <c r="C4329">
        <v>500</v>
      </c>
      <c r="D4329">
        <v>500</v>
      </c>
      <c r="E4329">
        <v>271</v>
      </c>
      <c r="F4329">
        <v>271</v>
      </c>
      <c r="G4329">
        <v>41</v>
      </c>
      <c r="H4329">
        <v>41</v>
      </c>
      <c r="M4329" t="str">
        <f t="shared" si="134"/>
        <v>GOOD</v>
      </c>
      <c r="N4329" t="str" cm="1">
        <f t="array" ref="N4329">IF(C4329&lt;=10,"",IF(C4329&gt;10000,"",IF(C4329=MAX(IF(C4319:C4328&lt;10000,C4319:C4328,0))+1,"GOOD","BAD")))</f>
        <v>GOOD</v>
      </c>
      <c r="O4329" s="3">
        <f t="shared" si="135"/>
        <v>45402</v>
      </c>
    </row>
    <row r="4330" spans="1:15" x14ac:dyDescent="0.25">
      <c r="A4330">
        <v>11</v>
      </c>
      <c r="B4330" t="s">
        <v>436</v>
      </c>
      <c r="C4330">
        <v>501</v>
      </c>
      <c r="D4330">
        <v>501</v>
      </c>
      <c r="E4330">
        <v>136</v>
      </c>
      <c r="F4330">
        <v>136</v>
      </c>
      <c r="G4330">
        <v>32</v>
      </c>
      <c r="H4330">
        <v>32</v>
      </c>
      <c r="M4330" t="str">
        <f t="shared" si="134"/>
        <v>GOOD</v>
      </c>
      <c r="N4330" t="str" cm="1">
        <f t="array" ref="N4330">IF(C4330&lt;=10,"",IF(C4330&gt;10000,"",IF(C4330=MAX(IF(C4320:C4329&lt;10000,C4320:C4329,0))+1,"GOOD","BAD")))</f>
        <v>GOOD</v>
      </c>
      <c r="O4330" s="3">
        <f t="shared" si="135"/>
        <v>45409</v>
      </c>
    </row>
    <row r="4331" spans="1:15" x14ac:dyDescent="0.25">
      <c r="A4331">
        <v>11</v>
      </c>
      <c r="B4331" t="s">
        <v>437</v>
      </c>
      <c r="C4331">
        <v>502</v>
      </c>
      <c r="D4331">
        <v>502</v>
      </c>
      <c r="E4331">
        <v>151</v>
      </c>
      <c r="F4331">
        <v>151</v>
      </c>
      <c r="G4331">
        <v>27</v>
      </c>
      <c r="H4331">
        <v>27</v>
      </c>
      <c r="M4331" t="str">
        <f t="shared" si="134"/>
        <v>GOOD</v>
      </c>
      <c r="N4331" t="str" cm="1">
        <f t="array" ref="N4331">IF(C4331&lt;=10,"",IF(C4331&gt;10000,"",IF(C4331=MAX(IF(C4321:C4330&lt;10000,C4321:C4330,0))+1,"GOOD","BAD")))</f>
        <v>GOOD</v>
      </c>
      <c r="O4331" s="3">
        <f t="shared" si="135"/>
        <v>45416</v>
      </c>
    </row>
    <row r="4332" spans="1:15" x14ac:dyDescent="0.25">
      <c r="A4332">
        <v>11</v>
      </c>
      <c r="B4332" t="s">
        <v>438</v>
      </c>
      <c r="C4332">
        <v>503</v>
      </c>
      <c r="D4332">
        <v>503</v>
      </c>
      <c r="E4332">
        <v>204</v>
      </c>
      <c r="F4332">
        <v>204</v>
      </c>
      <c r="G4332">
        <v>26</v>
      </c>
      <c r="H4332">
        <v>26</v>
      </c>
      <c r="M4332" t="str">
        <f t="shared" si="134"/>
        <v>GOOD</v>
      </c>
      <c r="N4332" t="str" cm="1">
        <f t="array" ref="N4332">IF(C4332&lt;=10,"",IF(C4332&gt;10000,"",IF(C4332=MAX(IF(C4322:C4331&lt;10000,C4322:C4331,0))+1,"GOOD","BAD")))</f>
        <v>GOOD</v>
      </c>
      <c r="O4332" s="3">
        <f t="shared" si="135"/>
        <v>45423</v>
      </c>
    </row>
    <row r="4333" spans="1:15" x14ac:dyDescent="0.25">
      <c r="A4333">
        <v>11</v>
      </c>
      <c r="B4333" t="s">
        <v>439</v>
      </c>
      <c r="C4333">
        <v>504</v>
      </c>
      <c r="D4333">
        <v>504</v>
      </c>
      <c r="E4333">
        <v>194</v>
      </c>
      <c r="F4333">
        <v>194</v>
      </c>
      <c r="G4333">
        <v>22</v>
      </c>
      <c r="H4333">
        <v>22</v>
      </c>
      <c r="M4333" t="str">
        <f t="shared" si="134"/>
        <v>GOOD</v>
      </c>
      <c r="N4333" t="str" cm="1">
        <f t="array" ref="N4333">IF(C4333&lt;=10,"",IF(C4333&gt;10000,"",IF(C4333=MAX(IF(C4323:C4332&lt;10000,C4323:C4332,0))+1,"GOOD","BAD")))</f>
        <v>GOOD</v>
      </c>
      <c r="O4333" s="3">
        <f t="shared" si="135"/>
        <v>45430</v>
      </c>
    </row>
    <row r="4334" spans="1:15" x14ac:dyDescent="0.25">
      <c r="A4334">
        <v>11</v>
      </c>
      <c r="B4334" t="s">
        <v>440</v>
      </c>
      <c r="C4334">
        <v>505</v>
      </c>
      <c r="D4334">
        <v>505</v>
      </c>
      <c r="E4334">
        <v>213</v>
      </c>
      <c r="F4334">
        <v>213</v>
      </c>
      <c r="G4334">
        <v>28</v>
      </c>
      <c r="H4334">
        <v>28</v>
      </c>
      <c r="M4334" t="str">
        <f t="shared" si="134"/>
        <v>GOOD</v>
      </c>
      <c r="N4334" t="str" cm="1">
        <f t="array" ref="N4334">IF(C4334&lt;=10,"",IF(C4334&gt;10000,"",IF(C4334=MAX(IF(C4324:C4333&lt;10000,C4324:C4333,0))+1,"GOOD","BAD")))</f>
        <v>GOOD</v>
      </c>
      <c r="O4334" s="3">
        <f t="shared" si="135"/>
        <v>45437</v>
      </c>
    </row>
    <row r="4335" spans="1:15" x14ac:dyDescent="0.25">
      <c r="A4335">
        <v>11</v>
      </c>
      <c r="B4335" t="s">
        <v>441</v>
      </c>
      <c r="C4335">
        <v>506</v>
      </c>
      <c r="D4335">
        <v>506</v>
      </c>
      <c r="E4335">
        <v>191</v>
      </c>
      <c r="F4335">
        <v>191</v>
      </c>
      <c r="G4335">
        <v>29</v>
      </c>
      <c r="H4335">
        <v>29</v>
      </c>
      <c r="M4335" t="str">
        <f t="shared" si="134"/>
        <v>GOOD</v>
      </c>
      <c r="N4335" t="str" cm="1">
        <f t="array" ref="N4335">IF(C4335&lt;=10,"",IF(C4335&gt;10000,"",IF(C4335=MAX(IF(C4325:C4334&lt;10000,C4325:C4334,0))+1,"GOOD","BAD")))</f>
        <v>GOOD</v>
      </c>
      <c r="O4335" s="3">
        <f t="shared" si="135"/>
        <v>45444</v>
      </c>
    </row>
    <row r="4336" spans="1:15" x14ac:dyDescent="0.25">
      <c r="A4336">
        <v>11</v>
      </c>
      <c r="B4336" t="s">
        <v>442</v>
      </c>
      <c r="C4336">
        <v>507</v>
      </c>
      <c r="D4336">
        <v>507</v>
      </c>
      <c r="E4336">
        <v>203</v>
      </c>
      <c r="F4336">
        <v>203</v>
      </c>
      <c r="G4336">
        <v>23</v>
      </c>
      <c r="H4336">
        <v>23</v>
      </c>
      <c r="M4336" t="str">
        <f t="shared" si="134"/>
        <v>GOOD</v>
      </c>
      <c r="N4336" t="str" cm="1">
        <f t="array" ref="N4336">IF(C4336&lt;=10,"",IF(C4336&gt;10000,"",IF(C4336=MAX(IF(C4326:C4335&lt;10000,C4326:C4335,0))+1,"GOOD","BAD")))</f>
        <v>GOOD</v>
      </c>
      <c r="O4336" s="3">
        <f t="shared" si="135"/>
        <v>45451</v>
      </c>
    </row>
    <row r="4337" spans="1:15" x14ac:dyDescent="0.25">
      <c r="A4337">
        <v>11</v>
      </c>
      <c r="B4337" t="s">
        <v>443</v>
      </c>
      <c r="C4337">
        <v>508</v>
      </c>
      <c r="D4337">
        <v>508</v>
      </c>
      <c r="E4337">
        <v>180</v>
      </c>
      <c r="F4337">
        <v>180</v>
      </c>
      <c r="G4337">
        <v>29</v>
      </c>
      <c r="H4337">
        <v>29</v>
      </c>
      <c r="M4337" t="str">
        <f t="shared" si="134"/>
        <v>GOOD</v>
      </c>
      <c r="N4337" t="str" cm="1">
        <f t="array" ref="N4337">IF(C4337&lt;=10,"",IF(C4337&gt;10000,"",IF(C4337=MAX(IF(C4327:C4336&lt;10000,C4327:C4336,0))+1,"GOOD","BAD")))</f>
        <v>GOOD</v>
      </c>
      <c r="O4337" s="3">
        <f t="shared" si="135"/>
        <v>45458</v>
      </c>
    </row>
    <row r="4338" spans="1:15" x14ac:dyDescent="0.25">
      <c r="A4338">
        <v>11</v>
      </c>
      <c r="B4338" t="s">
        <v>444</v>
      </c>
      <c r="C4338">
        <v>509</v>
      </c>
      <c r="D4338">
        <v>509</v>
      </c>
      <c r="E4338">
        <v>193</v>
      </c>
      <c r="F4338">
        <v>193</v>
      </c>
      <c r="G4338">
        <v>21</v>
      </c>
      <c r="H4338">
        <v>21</v>
      </c>
      <c r="M4338" t="str">
        <f t="shared" si="134"/>
        <v>GOOD</v>
      </c>
      <c r="N4338" t="str" cm="1">
        <f t="array" ref="N4338">IF(C4338&lt;=10,"",IF(C4338&gt;10000,"",IF(C4338=MAX(IF(C4328:C4337&lt;10000,C4328:C4337,0))+1,"GOOD","BAD")))</f>
        <v>GOOD</v>
      </c>
      <c r="O4338" s="3">
        <f t="shared" si="135"/>
        <v>45465</v>
      </c>
    </row>
    <row r="4339" spans="1:15" x14ac:dyDescent="0.25">
      <c r="A4339">
        <v>11</v>
      </c>
      <c r="B4339" t="s">
        <v>445</v>
      </c>
      <c r="C4339">
        <v>510</v>
      </c>
      <c r="D4339">
        <v>510</v>
      </c>
      <c r="E4339">
        <v>189</v>
      </c>
      <c r="F4339">
        <v>189</v>
      </c>
      <c r="G4339">
        <v>33</v>
      </c>
      <c r="H4339">
        <v>33</v>
      </c>
      <c r="M4339" t="str">
        <f t="shared" si="134"/>
        <v>GOOD</v>
      </c>
      <c r="N4339" t="str" cm="1">
        <f t="array" ref="N4339">IF(C4339&lt;=10,"",IF(C4339&gt;10000,"",IF(C4339=MAX(IF(C4329:C4338&lt;10000,C4329:C4338,0))+1,"GOOD","BAD")))</f>
        <v>GOOD</v>
      </c>
      <c r="O4339" s="3">
        <f t="shared" si="135"/>
        <v>45472</v>
      </c>
    </row>
    <row r="4340" spans="1:15" x14ac:dyDescent="0.25">
      <c r="A4340">
        <v>11</v>
      </c>
      <c r="B4340" t="s">
        <v>446</v>
      </c>
      <c r="C4340">
        <v>511</v>
      </c>
      <c r="D4340">
        <v>511</v>
      </c>
      <c r="E4340">
        <v>160</v>
      </c>
      <c r="F4340">
        <v>160</v>
      </c>
      <c r="G4340">
        <v>25</v>
      </c>
      <c r="H4340">
        <v>25</v>
      </c>
      <c r="M4340" t="str">
        <f t="shared" si="134"/>
        <v>GOOD</v>
      </c>
      <c r="N4340" t="str" cm="1">
        <f t="array" ref="N4340">IF(C4340&lt;=10,"",IF(C4340&gt;10000,"",IF(C4340=MAX(IF(C4330:C4339&lt;10000,C4330:C4339,0))+1,"GOOD","BAD")))</f>
        <v>GOOD</v>
      </c>
      <c r="O4340" s="3">
        <f t="shared" si="135"/>
        <v>45479</v>
      </c>
    </row>
    <row r="4341" spans="1:15" x14ac:dyDescent="0.25">
      <c r="A4341">
        <v>11</v>
      </c>
      <c r="B4341" t="s">
        <v>448</v>
      </c>
      <c r="C4341">
        <v>512</v>
      </c>
      <c r="D4341">
        <v>512</v>
      </c>
      <c r="E4341">
        <v>183</v>
      </c>
      <c r="F4341">
        <v>183</v>
      </c>
      <c r="G4341">
        <v>23</v>
      </c>
      <c r="H4341">
        <v>23</v>
      </c>
      <c r="M4341" t="str">
        <f t="shared" si="134"/>
        <v>GOOD</v>
      </c>
      <c r="N4341" t="str" cm="1">
        <f t="array" ref="N4341">IF(C4341&lt;=10,"",IF(C4341&gt;10000,"",IF(C4341=MAX(IF(C4331:C4340&lt;10000,C4331:C4340,0))+1,"GOOD","BAD")))</f>
        <v>GOOD</v>
      </c>
      <c r="O4341" s="3">
        <f t="shared" si="135"/>
        <v>45493</v>
      </c>
    </row>
    <row r="4342" spans="1:15" x14ac:dyDescent="0.25">
      <c r="A4342">
        <v>11</v>
      </c>
      <c r="B4342" t="s">
        <v>449</v>
      </c>
      <c r="C4342">
        <v>513</v>
      </c>
      <c r="D4342">
        <v>513</v>
      </c>
      <c r="E4342">
        <v>203</v>
      </c>
      <c r="F4342">
        <v>203</v>
      </c>
      <c r="G4342">
        <v>28</v>
      </c>
      <c r="H4342">
        <v>28</v>
      </c>
      <c r="M4342" t="str">
        <f t="shared" si="134"/>
        <v>GOOD</v>
      </c>
      <c r="N4342" t="str" cm="1">
        <f t="array" ref="N4342">IF(C4342&lt;=10,"",IF(C4342&gt;10000,"",IF(C4342=MAX(IF(C4332:C4341&lt;10000,C4332:C4341,0))+1,"GOOD","BAD")))</f>
        <v>GOOD</v>
      </c>
      <c r="O4342" s="3">
        <f t="shared" si="135"/>
        <v>45500</v>
      </c>
    </row>
    <row r="4343" spans="1:15" x14ac:dyDescent="0.25">
      <c r="A4343">
        <v>11</v>
      </c>
      <c r="B4343" t="s">
        <v>450</v>
      </c>
      <c r="C4343">
        <v>514</v>
      </c>
      <c r="D4343">
        <v>514</v>
      </c>
      <c r="E4343">
        <v>196</v>
      </c>
      <c r="F4343">
        <v>196</v>
      </c>
      <c r="G4343">
        <v>28</v>
      </c>
      <c r="H4343">
        <v>28</v>
      </c>
      <c r="M4343" t="str">
        <f t="shared" si="134"/>
        <v>GOOD</v>
      </c>
      <c r="N4343" t="str" cm="1">
        <f t="array" ref="N4343">IF(C4343&lt;=10,"",IF(C4343&gt;10000,"",IF(C4343=MAX(IF(C4333:C4342&lt;10000,C4333:C4342,0))+1,"GOOD","BAD")))</f>
        <v>GOOD</v>
      </c>
      <c r="O4343" s="3">
        <f t="shared" si="135"/>
        <v>45507</v>
      </c>
    </row>
    <row r="4344" spans="1:15" x14ac:dyDescent="0.25">
      <c r="A4344">
        <v>11</v>
      </c>
      <c r="B4344" t="s">
        <v>451</v>
      </c>
      <c r="C4344">
        <v>515</v>
      </c>
      <c r="D4344">
        <v>515</v>
      </c>
      <c r="E4344">
        <v>190</v>
      </c>
      <c r="F4344">
        <v>190</v>
      </c>
      <c r="G4344">
        <v>23</v>
      </c>
      <c r="H4344">
        <v>23</v>
      </c>
      <c r="M4344" t="str">
        <f t="shared" si="134"/>
        <v>GOOD</v>
      </c>
      <c r="N4344" t="str" cm="1">
        <f t="array" ref="N4344">IF(C4344&lt;=10,"",IF(C4344&gt;10000,"",IF(C4344=MAX(IF(C4334:C4343&lt;10000,C4334:C4343,0))+1,"GOOD","BAD")))</f>
        <v>GOOD</v>
      </c>
      <c r="O4344" s="3">
        <f t="shared" si="135"/>
        <v>45514</v>
      </c>
    </row>
    <row r="4345" spans="1:15" x14ac:dyDescent="0.25">
      <c r="A4345">
        <v>11</v>
      </c>
      <c r="B4345" t="s">
        <v>452</v>
      </c>
      <c r="C4345">
        <v>516</v>
      </c>
      <c r="D4345">
        <v>516</v>
      </c>
      <c r="E4345">
        <v>194</v>
      </c>
      <c r="F4345">
        <v>194</v>
      </c>
      <c r="G4345">
        <v>29</v>
      </c>
      <c r="H4345">
        <v>29</v>
      </c>
      <c r="M4345" t="str">
        <f t="shared" si="134"/>
        <v>GOOD</v>
      </c>
      <c r="N4345" t="str" cm="1">
        <f t="array" ref="N4345">IF(C4345&lt;=10,"",IF(C4345&gt;10000,"",IF(C4345=MAX(IF(C4335:C4344&lt;10000,C4335:C4344,0))+1,"GOOD","BAD")))</f>
        <v>GOOD</v>
      </c>
      <c r="O4345" s="3">
        <f t="shared" si="135"/>
        <v>45521</v>
      </c>
    </row>
    <row r="4346" spans="1:15" x14ac:dyDescent="0.25">
      <c r="A4346">
        <v>11</v>
      </c>
      <c r="B4346" t="s">
        <v>453</v>
      </c>
      <c r="C4346">
        <v>517</v>
      </c>
      <c r="D4346">
        <v>517</v>
      </c>
      <c r="E4346">
        <v>180</v>
      </c>
      <c r="F4346">
        <v>180</v>
      </c>
      <c r="G4346">
        <v>29</v>
      </c>
      <c r="H4346">
        <v>29</v>
      </c>
      <c r="M4346" t="str">
        <f t="shared" si="134"/>
        <v>GOOD</v>
      </c>
      <c r="N4346" t="str" cm="1">
        <f t="array" ref="N4346">IF(C4346&lt;=10,"",IF(C4346&gt;10000,"",IF(C4346=MAX(IF(C4336:C4345&lt;10000,C4336:C4345,0))+1,"GOOD","BAD")))</f>
        <v>GOOD</v>
      </c>
      <c r="O4346" s="3">
        <f t="shared" si="135"/>
        <v>45528</v>
      </c>
    </row>
    <row r="4347" spans="1:15" x14ac:dyDescent="0.25">
      <c r="A4347">
        <v>11</v>
      </c>
      <c r="B4347" t="s">
        <v>454</v>
      </c>
      <c r="C4347">
        <v>518</v>
      </c>
      <c r="D4347">
        <v>518</v>
      </c>
      <c r="E4347">
        <v>174</v>
      </c>
      <c r="F4347">
        <v>174</v>
      </c>
      <c r="G4347">
        <v>36</v>
      </c>
      <c r="H4347">
        <v>36</v>
      </c>
      <c r="M4347" t="str">
        <f t="shared" si="134"/>
        <v>GOOD</v>
      </c>
      <c r="N4347" t="str" cm="1">
        <f t="array" ref="N4347">IF(C4347&lt;=10,"",IF(C4347&gt;10000,"",IF(C4347=MAX(IF(C4337:C4346&lt;10000,C4337:C4346,0))+1,"GOOD","BAD")))</f>
        <v>GOOD</v>
      </c>
      <c r="O4347" s="3">
        <f t="shared" si="135"/>
        <v>45535</v>
      </c>
    </row>
    <row r="4348" spans="1:15" x14ac:dyDescent="0.25">
      <c r="A4348">
        <v>11</v>
      </c>
      <c r="B4348" t="s">
        <v>455</v>
      </c>
      <c r="C4348">
        <v>519</v>
      </c>
      <c r="D4348">
        <v>519</v>
      </c>
      <c r="E4348">
        <v>179</v>
      </c>
      <c r="F4348">
        <v>179</v>
      </c>
      <c r="G4348">
        <v>30</v>
      </c>
      <c r="H4348">
        <v>30</v>
      </c>
      <c r="M4348" t="str">
        <f t="shared" si="134"/>
        <v>GOOD</v>
      </c>
      <c r="N4348" t="str" cm="1">
        <f t="array" ref="N4348">IF(C4348&lt;=10,"",IF(C4348&gt;10000,"",IF(C4348=MAX(IF(C4338:C4347&lt;10000,C4338:C4347,0))+1,"GOOD","BAD")))</f>
        <v>GOOD</v>
      </c>
      <c r="O4348" s="3">
        <f t="shared" si="135"/>
        <v>45542</v>
      </c>
    </row>
    <row r="4349" spans="1:15" x14ac:dyDescent="0.25">
      <c r="A4349">
        <v>11</v>
      </c>
      <c r="B4349" t="s">
        <v>456</v>
      </c>
      <c r="C4349">
        <v>520</v>
      </c>
      <c r="D4349">
        <v>520</v>
      </c>
      <c r="E4349">
        <v>187</v>
      </c>
      <c r="F4349">
        <v>187</v>
      </c>
      <c r="G4349">
        <v>27</v>
      </c>
      <c r="H4349">
        <v>27</v>
      </c>
      <c r="M4349" t="str">
        <f t="shared" si="134"/>
        <v>GOOD</v>
      </c>
      <c r="N4349" t="str" cm="1">
        <f t="array" ref="N4349">IF(C4349&lt;=10,"",IF(C4349&gt;10000,"",IF(C4349=MAX(IF(C4339:C4348&lt;10000,C4339:C4348,0))+1,"GOOD","BAD")))</f>
        <v>GOOD</v>
      </c>
      <c r="O4349" s="3">
        <f t="shared" si="135"/>
        <v>45549</v>
      </c>
    </row>
    <row r="4350" spans="1:15" x14ac:dyDescent="0.25">
      <c r="A4350">
        <v>11</v>
      </c>
      <c r="B4350" t="s">
        <v>457</v>
      </c>
      <c r="C4350">
        <v>521</v>
      </c>
      <c r="D4350">
        <v>521</v>
      </c>
      <c r="E4350">
        <v>205</v>
      </c>
      <c r="F4350">
        <v>205</v>
      </c>
      <c r="G4350">
        <v>31</v>
      </c>
      <c r="H4350">
        <v>31</v>
      </c>
      <c r="M4350" t="str">
        <f t="shared" si="134"/>
        <v>GOOD</v>
      </c>
      <c r="N4350" t="str" cm="1">
        <f t="array" ref="N4350">IF(C4350&lt;=10,"",IF(C4350&gt;10000,"",IF(C4350=MAX(IF(C4340:C4349&lt;10000,C4340:C4349,0))+1,"GOOD","BAD")))</f>
        <v>GOOD</v>
      </c>
      <c r="O4350" s="3">
        <f t="shared" si="135"/>
        <v>45556</v>
      </c>
    </row>
    <row r="4351" spans="1:15" x14ac:dyDescent="0.25">
      <c r="A4351">
        <v>11</v>
      </c>
      <c r="B4351" t="s">
        <v>458</v>
      </c>
      <c r="C4351">
        <v>522</v>
      </c>
      <c r="D4351">
        <v>522</v>
      </c>
      <c r="E4351">
        <v>140</v>
      </c>
      <c r="F4351">
        <v>140</v>
      </c>
      <c r="G4351">
        <v>25</v>
      </c>
      <c r="H4351">
        <v>25</v>
      </c>
      <c r="M4351" t="str">
        <f t="shared" si="134"/>
        <v>GOOD</v>
      </c>
      <c r="N4351" t="str" cm="1">
        <f t="array" ref="N4351">IF(C4351&lt;=10,"",IF(C4351&gt;10000,"",IF(C4351=MAX(IF(C4341:C4350&lt;10000,C4341:C4350,0))+1,"GOOD","BAD")))</f>
        <v>GOOD</v>
      </c>
      <c r="O4351" s="3">
        <f t="shared" si="135"/>
        <v>45563</v>
      </c>
    </row>
    <row r="4352" spans="1:15" x14ac:dyDescent="0.25">
      <c r="A4352">
        <v>11</v>
      </c>
      <c r="B4352" t="s">
        <v>459</v>
      </c>
      <c r="C4352">
        <v>523</v>
      </c>
      <c r="D4352">
        <v>523</v>
      </c>
      <c r="E4352">
        <v>176</v>
      </c>
      <c r="F4352">
        <v>176</v>
      </c>
      <c r="G4352">
        <v>27</v>
      </c>
      <c r="H4352">
        <v>27</v>
      </c>
      <c r="M4352" t="str">
        <f t="shared" si="134"/>
        <v>GOOD</v>
      </c>
      <c r="N4352" t="str" cm="1">
        <f t="array" ref="N4352">IF(C4352&lt;=10,"",IF(C4352&gt;10000,"",IF(C4352=MAX(IF(C4342:C4351&lt;10000,C4342:C4351,0))+1,"GOOD","BAD")))</f>
        <v>GOOD</v>
      </c>
      <c r="O4352" s="3">
        <f t="shared" si="135"/>
        <v>45570</v>
      </c>
    </row>
    <row r="4353" spans="1:15" x14ac:dyDescent="0.25">
      <c r="A4353">
        <v>11</v>
      </c>
      <c r="B4353" t="s">
        <v>460</v>
      </c>
      <c r="C4353">
        <v>524</v>
      </c>
      <c r="D4353">
        <v>524</v>
      </c>
      <c r="E4353">
        <v>175</v>
      </c>
      <c r="F4353">
        <v>175</v>
      </c>
      <c r="G4353">
        <v>26</v>
      </c>
      <c r="H4353">
        <v>26</v>
      </c>
      <c r="M4353" t="str">
        <f t="shared" si="134"/>
        <v>GOOD</v>
      </c>
      <c r="N4353" t="str" cm="1">
        <f t="array" ref="N4353">IF(C4353&lt;=10,"",IF(C4353&gt;10000,"",IF(C4353=MAX(IF(C4343:C4352&lt;10000,C4343:C4352,0))+1,"GOOD","BAD")))</f>
        <v>GOOD</v>
      </c>
      <c r="O4353" s="3">
        <f t="shared" si="135"/>
        <v>45577</v>
      </c>
    </row>
    <row r="4354" spans="1:15" x14ac:dyDescent="0.25">
      <c r="A4354">
        <v>11</v>
      </c>
      <c r="B4354" t="s">
        <v>461</v>
      </c>
      <c r="C4354">
        <v>525</v>
      </c>
      <c r="D4354">
        <v>525</v>
      </c>
      <c r="E4354">
        <v>109</v>
      </c>
      <c r="F4354">
        <v>109</v>
      </c>
      <c r="G4354">
        <v>25</v>
      </c>
      <c r="H4354">
        <v>25</v>
      </c>
      <c r="I4354">
        <v>109</v>
      </c>
      <c r="J4354">
        <v>109</v>
      </c>
      <c r="M4354" t="str">
        <f t="shared" si="134"/>
        <v>GOOD</v>
      </c>
      <c r="N4354" t="str" cm="1">
        <f t="array" ref="N4354">IF(C4354&lt;=10,"",IF(C4354&gt;10000,"",IF(C4354=MAX(IF(C4344:C4353&lt;10000,C4344:C4353,0))+1,"GOOD","BAD")))</f>
        <v>GOOD</v>
      </c>
      <c r="O4354" s="3">
        <f t="shared" si="135"/>
        <v>45584</v>
      </c>
    </row>
    <row r="4355" spans="1:15" x14ac:dyDescent="0.25">
      <c r="A4355">
        <v>11</v>
      </c>
      <c r="B4355" t="s">
        <v>462</v>
      </c>
      <c r="C4355">
        <v>526</v>
      </c>
      <c r="D4355">
        <v>526</v>
      </c>
      <c r="E4355">
        <v>208</v>
      </c>
      <c r="F4355">
        <v>208</v>
      </c>
      <c r="G4355">
        <v>29</v>
      </c>
      <c r="H4355">
        <v>29</v>
      </c>
      <c r="I4355">
        <v>208</v>
      </c>
      <c r="J4355">
        <v>208</v>
      </c>
      <c r="M4355" t="str">
        <f t="shared" ref="M4355:M4418" si="136">IF(AND(C4355=D4355,E4355=F4355,G4355=H4355,I4355=J4355),"GOOD","BAD")</f>
        <v>GOOD</v>
      </c>
      <c r="N4355" t="str" cm="1">
        <f t="array" ref="N4355">IF(C4355&lt;=10,"",IF(C4355&gt;10000,"",IF(C4355=MAX(IF(C4345:C4354&lt;10000,C4345:C4354,0))+1,"GOOD","BAD")))</f>
        <v>GOOD</v>
      </c>
      <c r="O4355" s="3">
        <f t="shared" ref="O4355:O4418" si="137">B4355+0</f>
        <v>45591</v>
      </c>
    </row>
    <row r="4356" spans="1:15" x14ac:dyDescent="0.25">
      <c r="A4356">
        <v>11</v>
      </c>
      <c r="B4356" t="s">
        <v>463</v>
      </c>
      <c r="C4356">
        <v>527</v>
      </c>
      <c r="D4356">
        <v>527</v>
      </c>
      <c r="E4356">
        <v>175</v>
      </c>
      <c r="F4356">
        <v>175</v>
      </c>
      <c r="G4356">
        <v>31</v>
      </c>
      <c r="H4356">
        <v>31</v>
      </c>
      <c r="I4356">
        <v>175</v>
      </c>
      <c r="J4356">
        <v>175</v>
      </c>
      <c r="M4356" t="str">
        <f t="shared" si="136"/>
        <v>GOOD</v>
      </c>
      <c r="N4356" t="str" cm="1">
        <f t="array" ref="N4356">IF(C4356&lt;=10,"",IF(C4356&gt;10000,"",IF(C4356=MAX(IF(C4346:C4355&lt;10000,C4346:C4355,0))+1,"GOOD","BAD")))</f>
        <v>GOOD</v>
      </c>
      <c r="O4356" s="3">
        <f t="shared" si="137"/>
        <v>45598</v>
      </c>
    </row>
    <row r="4357" spans="1:15" x14ac:dyDescent="0.25">
      <c r="A4357">
        <v>11</v>
      </c>
      <c r="B4357" t="s">
        <v>464</v>
      </c>
      <c r="C4357">
        <v>528</v>
      </c>
      <c r="D4357">
        <v>528</v>
      </c>
      <c r="E4357">
        <v>145</v>
      </c>
      <c r="F4357">
        <v>145</v>
      </c>
      <c r="G4357">
        <v>26</v>
      </c>
      <c r="H4357">
        <v>26</v>
      </c>
      <c r="I4357">
        <v>145</v>
      </c>
      <c r="J4357">
        <v>145</v>
      </c>
      <c r="M4357" t="str">
        <f t="shared" si="136"/>
        <v>GOOD</v>
      </c>
      <c r="N4357" t="str" cm="1">
        <f t="array" ref="N4357">IF(C4357&lt;=10,"",IF(C4357&gt;10000,"",IF(C4357=MAX(IF(C4347:C4356&lt;10000,C4347:C4356,0))+1,"GOOD","BAD")))</f>
        <v>GOOD</v>
      </c>
      <c r="O4357" s="3">
        <f t="shared" si="137"/>
        <v>45605</v>
      </c>
    </row>
    <row r="4358" spans="1:15" x14ac:dyDescent="0.25">
      <c r="A4358">
        <v>11</v>
      </c>
      <c r="B4358" t="s">
        <v>465</v>
      </c>
      <c r="C4358">
        <v>529</v>
      </c>
      <c r="D4358">
        <v>529</v>
      </c>
      <c r="E4358">
        <v>168</v>
      </c>
      <c r="F4358">
        <v>168</v>
      </c>
      <c r="G4358">
        <v>26</v>
      </c>
      <c r="H4358">
        <v>26</v>
      </c>
      <c r="I4358">
        <v>168</v>
      </c>
      <c r="J4358">
        <v>168</v>
      </c>
      <c r="M4358" t="str">
        <f t="shared" si="136"/>
        <v>GOOD</v>
      </c>
      <c r="N4358" t="str" cm="1">
        <f t="array" ref="N4358">IF(C4358&lt;=10,"",IF(C4358&gt;10000,"",IF(C4358=MAX(IF(C4348:C4357&lt;10000,C4348:C4357,0))+1,"GOOD","BAD")))</f>
        <v>GOOD</v>
      </c>
      <c r="O4358" s="3">
        <f t="shared" si="137"/>
        <v>45612</v>
      </c>
    </row>
    <row r="4359" spans="1:15" x14ac:dyDescent="0.25">
      <c r="A4359">
        <v>11</v>
      </c>
      <c r="B4359" t="s">
        <v>466</v>
      </c>
      <c r="C4359">
        <v>530</v>
      </c>
      <c r="D4359">
        <v>530</v>
      </c>
      <c r="E4359">
        <v>117</v>
      </c>
      <c r="F4359">
        <v>117</v>
      </c>
      <c r="G4359">
        <v>24</v>
      </c>
      <c r="H4359">
        <v>24</v>
      </c>
      <c r="I4359">
        <v>117</v>
      </c>
      <c r="J4359">
        <v>117</v>
      </c>
      <c r="M4359" t="str">
        <f t="shared" si="136"/>
        <v>GOOD</v>
      </c>
      <c r="N4359" t="str" cm="1">
        <f t="array" ref="N4359">IF(C4359&lt;=10,"",IF(C4359&gt;10000,"",IF(C4359=MAX(IF(C4349:C4358&lt;10000,C4349:C4358,0))+1,"GOOD","BAD")))</f>
        <v>GOOD</v>
      </c>
      <c r="O4359" s="3">
        <f t="shared" si="137"/>
        <v>45619</v>
      </c>
    </row>
    <row r="4360" spans="1:15" x14ac:dyDescent="0.25">
      <c r="A4360">
        <v>11</v>
      </c>
      <c r="B4360" t="s">
        <v>467</v>
      </c>
      <c r="C4360">
        <v>531</v>
      </c>
      <c r="D4360">
        <v>531</v>
      </c>
      <c r="E4360">
        <v>116</v>
      </c>
      <c r="F4360">
        <v>116</v>
      </c>
      <c r="G4360">
        <v>20</v>
      </c>
      <c r="H4360">
        <v>20</v>
      </c>
      <c r="I4360">
        <v>116</v>
      </c>
      <c r="J4360">
        <v>116</v>
      </c>
      <c r="M4360" t="str">
        <f t="shared" si="136"/>
        <v>GOOD</v>
      </c>
      <c r="N4360" t="str" cm="1">
        <f t="array" ref="N4360">IF(C4360&lt;=10,"",IF(C4360&gt;10000,"",IF(C4360=MAX(IF(C4350:C4359&lt;10000,C4350:C4359,0))+1,"GOOD","BAD")))</f>
        <v>GOOD</v>
      </c>
      <c r="O4360" s="3">
        <f t="shared" si="137"/>
        <v>45626</v>
      </c>
    </row>
    <row r="4361" spans="1:15" x14ac:dyDescent="0.25">
      <c r="A4361">
        <v>11</v>
      </c>
      <c r="B4361" t="s">
        <v>469</v>
      </c>
      <c r="C4361">
        <v>532</v>
      </c>
      <c r="D4361">
        <v>532</v>
      </c>
      <c r="E4361">
        <v>72</v>
      </c>
      <c r="F4361">
        <v>72</v>
      </c>
      <c r="G4361">
        <v>28</v>
      </c>
      <c r="H4361">
        <v>28</v>
      </c>
      <c r="I4361">
        <v>72</v>
      </c>
      <c r="J4361">
        <v>72</v>
      </c>
      <c r="M4361" t="str">
        <f t="shared" si="136"/>
        <v>GOOD</v>
      </c>
      <c r="N4361" t="str" cm="1">
        <f t="array" ref="N4361">IF(C4361&lt;=10,"",IF(C4361&gt;10000,"",IF(C4361=MAX(IF(C4351:C4360&lt;10000,C4351:C4360,0))+1,"GOOD","BAD")))</f>
        <v>GOOD</v>
      </c>
      <c r="O4361" s="3">
        <f t="shared" si="137"/>
        <v>45640</v>
      </c>
    </row>
    <row r="4362" spans="1:15" x14ac:dyDescent="0.25">
      <c r="A4362">
        <v>12</v>
      </c>
      <c r="B4362" t="s">
        <v>550</v>
      </c>
      <c r="C4362">
        <v>1</v>
      </c>
      <c r="D4362">
        <v>1</v>
      </c>
      <c r="E4362">
        <v>144</v>
      </c>
      <c r="F4362">
        <v>144</v>
      </c>
      <c r="G4362">
        <v>14</v>
      </c>
      <c r="H4362">
        <v>14</v>
      </c>
      <c r="I4362">
        <v>143</v>
      </c>
      <c r="J4362">
        <v>143</v>
      </c>
      <c r="M4362" t="str">
        <f t="shared" si="136"/>
        <v>GOOD</v>
      </c>
      <c r="N4362" t="str" cm="1">
        <f t="array" ref="N4362">IF(C4362&lt;=10,"",IF(C4362&gt;10000,"",IF(C4362=MAX(IF(C4352:C4361&lt;10000,C4352:C4361,0))+1,"GOOD","BAD")))</f>
        <v/>
      </c>
      <c r="O4362" s="3">
        <f t="shared" si="137"/>
        <v>41517</v>
      </c>
    </row>
    <row r="4363" spans="1:15" x14ac:dyDescent="0.25">
      <c r="A4363">
        <v>12</v>
      </c>
      <c r="B4363" t="s">
        <v>551</v>
      </c>
      <c r="C4363">
        <v>2</v>
      </c>
      <c r="D4363">
        <v>2</v>
      </c>
      <c r="E4363">
        <v>64</v>
      </c>
      <c r="F4363">
        <v>64</v>
      </c>
      <c r="G4363">
        <v>15</v>
      </c>
      <c r="H4363">
        <v>15</v>
      </c>
      <c r="I4363">
        <v>64</v>
      </c>
      <c r="J4363">
        <v>64</v>
      </c>
      <c r="M4363" t="str">
        <f t="shared" si="136"/>
        <v>GOOD</v>
      </c>
      <c r="N4363" t="str" cm="1">
        <f t="array" ref="N4363">IF(C4363&lt;=10,"",IF(C4363&gt;10000,"",IF(C4363=MAX(IF(C4353:C4362&lt;10000,C4353:C4362,0))+1,"GOOD","BAD")))</f>
        <v/>
      </c>
      <c r="O4363" s="3">
        <f t="shared" si="137"/>
        <v>41524</v>
      </c>
    </row>
    <row r="4364" spans="1:15" x14ac:dyDescent="0.25">
      <c r="A4364">
        <v>12</v>
      </c>
      <c r="B4364" t="s">
        <v>552</v>
      </c>
      <c r="C4364">
        <v>3</v>
      </c>
      <c r="D4364">
        <v>3</v>
      </c>
      <c r="E4364">
        <v>71</v>
      </c>
      <c r="F4364">
        <v>71</v>
      </c>
      <c r="G4364">
        <v>13</v>
      </c>
      <c r="H4364">
        <v>13</v>
      </c>
      <c r="I4364">
        <v>71</v>
      </c>
      <c r="J4364">
        <v>71</v>
      </c>
      <c r="M4364" t="str">
        <f t="shared" si="136"/>
        <v>GOOD</v>
      </c>
      <c r="N4364" t="str" cm="1">
        <f t="array" ref="N4364">IF(C4364&lt;=10,"",IF(C4364&gt;10000,"",IF(C4364=MAX(IF(C4354:C4363&lt;10000,C4354:C4363,0))+1,"GOOD","BAD")))</f>
        <v/>
      </c>
      <c r="O4364" s="3">
        <f t="shared" si="137"/>
        <v>41531</v>
      </c>
    </row>
    <row r="4365" spans="1:15" x14ac:dyDescent="0.25">
      <c r="A4365">
        <v>12</v>
      </c>
      <c r="B4365" t="s">
        <v>553</v>
      </c>
      <c r="C4365">
        <v>4</v>
      </c>
      <c r="D4365">
        <v>4</v>
      </c>
      <c r="E4365">
        <v>73</v>
      </c>
      <c r="F4365">
        <v>73</v>
      </c>
      <c r="G4365">
        <v>12</v>
      </c>
      <c r="H4365">
        <v>12</v>
      </c>
      <c r="I4365">
        <v>73</v>
      </c>
      <c r="J4365">
        <v>73</v>
      </c>
      <c r="M4365" t="str">
        <f t="shared" si="136"/>
        <v>GOOD</v>
      </c>
      <c r="N4365" t="str" cm="1">
        <f t="array" ref="N4365">IF(C4365&lt;=10,"",IF(C4365&gt;10000,"",IF(C4365=MAX(IF(C4355:C4364&lt;10000,C4355:C4364,0))+1,"GOOD","BAD")))</f>
        <v/>
      </c>
      <c r="O4365" s="3">
        <f t="shared" si="137"/>
        <v>41538</v>
      </c>
    </row>
    <row r="4366" spans="1:15" x14ac:dyDescent="0.25">
      <c r="A4366">
        <v>12</v>
      </c>
      <c r="B4366" t="s">
        <v>554</v>
      </c>
      <c r="C4366">
        <v>5</v>
      </c>
      <c r="D4366">
        <v>5</v>
      </c>
      <c r="E4366">
        <v>82</v>
      </c>
      <c r="F4366">
        <v>82</v>
      </c>
      <c r="G4366">
        <v>10</v>
      </c>
      <c r="H4366">
        <v>10</v>
      </c>
      <c r="I4366">
        <v>82</v>
      </c>
      <c r="J4366">
        <v>82</v>
      </c>
      <c r="M4366" t="str">
        <f t="shared" si="136"/>
        <v>GOOD</v>
      </c>
      <c r="N4366" t="str" cm="1">
        <f t="array" ref="N4366">IF(C4366&lt;=10,"",IF(C4366&gt;10000,"",IF(C4366=MAX(IF(C4356:C4365&lt;10000,C4356:C4365,0))+1,"GOOD","BAD")))</f>
        <v/>
      </c>
      <c r="O4366" s="3">
        <f t="shared" si="137"/>
        <v>41545</v>
      </c>
    </row>
    <row r="4367" spans="1:15" x14ac:dyDescent="0.25">
      <c r="A4367">
        <v>12</v>
      </c>
      <c r="B4367" t="s">
        <v>555</v>
      </c>
      <c r="C4367">
        <v>6</v>
      </c>
      <c r="D4367">
        <v>6</v>
      </c>
      <c r="E4367">
        <v>90</v>
      </c>
      <c r="F4367">
        <v>90</v>
      </c>
      <c r="G4367">
        <v>10</v>
      </c>
      <c r="H4367">
        <v>10</v>
      </c>
      <c r="I4367">
        <v>89</v>
      </c>
      <c r="J4367">
        <v>89</v>
      </c>
      <c r="M4367" t="str">
        <f t="shared" si="136"/>
        <v>GOOD</v>
      </c>
      <c r="N4367" t="str" cm="1">
        <f t="array" ref="N4367">IF(C4367&lt;=10,"",IF(C4367&gt;10000,"",IF(C4367=MAX(IF(C4357:C4366&lt;10000,C4357:C4366,0))+1,"GOOD","BAD")))</f>
        <v/>
      </c>
      <c r="O4367" s="3">
        <f t="shared" si="137"/>
        <v>41552</v>
      </c>
    </row>
    <row r="4368" spans="1:15" x14ac:dyDescent="0.25">
      <c r="A4368">
        <v>12</v>
      </c>
      <c r="B4368" t="s">
        <v>556</v>
      </c>
      <c r="C4368">
        <v>7</v>
      </c>
      <c r="D4368">
        <v>7</v>
      </c>
      <c r="E4368">
        <v>69</v>
      </c>
      <c r="F4368">
        <v>69</v>
      </c>
      <c r="G4368">
        <v>12</v>
      </c>
      <c r="H4368">
        <v>12</v>
      </c>
      <c r="I4368">
        <v>69</v>
      </c>
      <c r="J4368">
        <v>69</v>
      </c>
      <c r="M4368" t="str">
        <f t="shared" si="136"/>
        <v>GOOD</v>
      </c>
      <c r="N4368" t="str" cm="1">
        <f t="array" ref="N4368">IF(C4368&lt;=10,"",IF(C4368&gt;10000,"",IF(C4368=MAX(IF(C4358:C4367&lt;10000,C4358:C4367,0))+1,"GOOD","BAD")))</f>
        <v/>
      </c>
      <c r="O4368" s="3">
        <f t="shared" si="137"/>
        <v>41559</v>
      </c>
    </row>
    <row r="4369" spans="1:15" x14ac:dyDescent="0.25">
      <c r="A4369">
        <v>12</v>
      </c>
      <c r="B4369" t="s">
        <v>557</v>
      </c>
      <c r="C4369">
        <v>8</v>
      </c>
      <c r="D4369">
        <v>8</v>
      </c>
      <c r="E4369">
        <v>75</v>
      </c>
      <c r="F4369">
        <v>75</v>
      </c>
      <c r="G4369">
        <v>11</v>
      </c>
      <c r="H4369">
        <v>11</v>
      </c>
      <c r="I4369">
        <v>75</v>
      </c>
      <c r="J4369">
        <v>75</v>
      </c>
      <c r="M4369" t="str">
        <f t="shared" si="136"/>
        <v>GOOD</v>
      </c>
      <c r="N4369" t="str" cm="1">
        <f t="array" ref="N4369">IF(C4369&lt;=10,"",IF(C4369&gt;10000,"",IF(C4369=MAX(IF(C4359:C4368&lt;10000,C4359:C4368,0))+1,"GOOD","BAD")))</f>
        <v/>
      </c>
      <c r="O4369" s="3">
        <f t="shared" si="137"/>
        <v>41566</v>
      </c>
    </row>
    <row r="4370" spans="1:15" x14ac:dyDescent="0.25">
      <c r="A4370">
        <v>12</v>
      </c>
      <c r="B4370" t="s">
        <v>558</v>
      </c>
      <c r="C4370">
        <v>9</v>
      </c>
      <c r="D4370">
        <v>9</v>
      </c>
      <c r="E4370">
        <v>84</v>
      </c>
      <c r="F4370">
        <v>84</v>
      </c>
      <c r="G4370">
        <v>13</v>
      </c>
      <c r="H4370">
        <v>13</v>
      </c>
      <c r="I4370">
        <v>84</v>
      </c>
      <c r="J4370">
        <v>84</v>
      </c>
      <c r="M4370" t="str">
        <f t="shared" si="136"/>
        <v>GOOD</v>
      </c>
      <c r="N4370" t="str" cm="1">
        <f t="array" ref="N4370">IF(C4370&lt;=10,"",IF(C4370&gt;10000,"",IF(C4370=MAX(IF(C4360:C4369&lt;10000,C4360:C4369,0))+1,"GOOD","BAD")))</f>
        <v/>
      </c>
      <c r="O4370" s="3">
        <f t="shared" si="137"/>
        <v>41573</v>
      </c>
    </row>
    <row r="4371" spans="1:15" x14ac:dyDescent="0.25">
      <c r="A4371">
        <v>12</v>
      </c>
      <c r="B4371" t="s">
        <v>559</v>
      </c>
      <c r="C4371">
        <v>10</v>
      </c>
      <c r="D4371">
        <v>10</v>
      </c>
      <c r="E4371">
        <v>67</v>
      </c>
      <c r="F4371">
        <v>67</v>
      </c>
      <c r="G4371">
        <v>15</v>
      </c>
      <c r="H4371">
        <v>15</v>
      </c>
      <c r="I4371">
        <v>67</v>
      </c>
      <c r="J4371">
        <v>67</v>
      </c>
      <c r="M4371" t="str">
        <f t="shared" si="136"/>
        <v>GOOD</v>
      </c>
      <c r="N4371" t="str" cm="1">
        <f t="array" ref="N4371">IF(C4371&lt;=10,"",IF(C4371&gt;10000,"",IF(C4371=MAX(IF(C4361:C4370&lt;10000,C4361:C4370,0))+1,"GOOD","BAD")))</f>
        <v/>
      </c>
      <c r="O4371" s="3">
        <f t="shared" si="137"/>
        <v>41580</v>
      </c>
    </row>
    <row r="4372" spans="1:15" x14ac:dyDescent="0.25">
      <c r="A4372">
        <v>12</v>
      </c>
      <c r="B4372" t="s">
        <v>560</v>
      </c>
      <c r="C4372">
        <v>11</v>
      </c>
      <c r="D4372">
        <v>11</v>
      </c>
      <c r="E4372">
        <v>81</v>
      </c>
      <c r="F4372">
        <v>81</v>
      </c>
      <c r="G4372">
        <v>15</v>
      </c>
      <c r="H4372">
        <v>15</v>
      </c>
      <c r="I4372">
        <v>81</v>
      </c>
      <c r="J4372">
        <v>81</v>
      </c>
      <c r="M4372" t="str">
        <f t="shared" si="136"/>
        <v>GOOD</v>
      </c>
      <c r="N4372" t="str" cm="1">
        <f t="array" ref="N4372">IF(C4372&lt;=10,"",IF(C4372&gt;10000,"",IF(C4372=MAX(IF(C4362:C4371&lt;10000,C4362:C4371,0))+1,"GOOD","BAD")))</f>
        <v>GOOD</v>
      </c>
      <c r="O4372" s="3">
        <f t="shared" si="137"/>
        <v>41587</v>
      </c>
    </row>
    <row r="4373" spans="1:15" x14ac:dyDescent="0.25">
      <c r="A4373">
        <v>12</v>
      </c>
      <c r="B4373" t="s">
        <v>561</v>
      </c>
      <c r="C4373">
        <v>12</v>
      </c>
      <c r="D4373">
        <v>12</v>
      </c>
      <c r="E4373">
        <v>104</v>
      </c>
      <c r="F4373">
        <v>104</v>
      </c>
      <c r="G4373">
        <v>15</v>
      </c>
      <c r="H4373">
        <v>15</v>
      </c>
      <c r="I4373">
        <v>104</v>
      </c>
      <c r="J4373">
        <v>104</v>
      </c>
      <c r="M4373" t="str">
        <f t="shared" si="136"/>
        <v>GOOD</v>
      </c>
      <c r="N4373" t="str" cm="1">
        <f t="array" ref="N4373">IF(C4373&lt;=10,"",IF(C4373&gt;10000,"",IF(C4373=MAX(IF(C4363:C4372&lt;10000,C4363:C4372,0))+1,"GOOD","BAD")))</f>
        <v>GOOD</v>
      </c>
      <c r="O4373" s="3">
        <f t="shared" si="137"/>
        <v>41594</v>
      </c>
    </row>
    <row r="4374" spans="1:15" x14ac:dyDescent="0.25">
      <c r="A4374">
        <v>12</v>
      </c>
      <c r="B4374" t="s">
        <v>562</v>
      </c>
      <c r="C4374">
        <v>13</v>
      </c>
      <c r="D4374">
        <v>13</v>
      </c>
      <c r="E4374">
        <v>96</v>
      </c>
      <c r="F4374">
        <v>96</v>
      </c>
      <c r="G4374">
        <v>16</v>
      </c>
      <c r="H4374">
        <v>16</v>
      </c>
      <c r="I4374">
        <v>96</v>
      </c>
      <c r="J4374">
        <v>96</v>
      </c>
      <c r="M4374" t="str">
        <f t="shared" si="136"/>
        <v>GOOD</v>
      </c>
      <c r="N4374" t="str" cm="1">
        <f t="array" ref="N4374">IF(C4374&lt;=10,"",IF(C4374&gt;10000,"",IF(C4374=MAX(IF(C4364:C4373&lt;10000,C4364:C4373,0))+1,"GOOD","BAD")))</f>
        <v>GOOD</v>
      </c>
      <c r="O4374" s="3">
        <f t="shared" si="137"/>
        <v>41601</v>
      </c>
    </row>
    <row r="4375" spans="1:15" x14ac:dyDescent="0.25">
      <c r="A4375">
        <v>12</v>
      </c>
      <c r="B4375" t="s">
        <v>563</v>
      </c>
      <c r="C4375">
        <v>14</v>
      </c>
      <c r="D4375">
        <v>14</v>
      </c>
      <c r="E4375">
        <v>86</v>
      </c>
      <c r="F4375">
        <v>86</v>
      </c>
      <c r="G4375">
        <v>12</v>
      </c>
      <c r="H4375">
        <v>12</v>
      </c>
      <c r="I4375">
        <v>86</v>
      </c>
      <c r="J4375">
        <v>86</v>
      </c>
      <c r="M4375" t="str">
        <f t="shared" si="136"/>
        <v>GOOD</v>
      </c>
      <c r="N4375" t="str" cm="1">
        <f t="array" ref="N4375">IF(C4375&lt;=10,"",IF(C4375&gt;10000,"",IF(C4375=MAX(IF(C4365:C4374&lt;10000,C4365:C4374,0))+1,"GOOD","BAD")))</f>
        <v>GOOD</v>
      </c>
      <c r="O4375" s="3">
        <f t="shared" si="137"/>
        <v>41608</v>
      </c>
    </row>
    <row r="4376" spans="1:15" x14ac:dyDescent="0.25">
      <c r="A4376">
        <v>12</v>
      </c>
      <c r="B4376" t="s">
        <v>564</v>
      </c>
      <c r="C4376">
        <v>15</v>
      </c>
      <c r="D4376">
        <v>15</v>
      </c>
      <c r="E4376">
        <v>64</v>
      </c>
      <c r="F4376">
        <v>64</v>
      </c>
      <c r="G4376">
        <v>13</v>
      </c>
      <c r="H4376">
        <v>13</v>
      </c>
      <c r="I4376">
        <v>64</v>
      </c>
      <c r="J4376">
        <v>64</v>
      </c>
      <c r="M4376" t="str">
        <f t="shared" si="136"/>
        <v>GOOD</v>
      </c>
      <c r="N4376" t="str" cm="1">
        <f t="array" ref="N4376">IF(C4376&lt;=10,"",IF(C4376&gt;10000,"",IF(C4376=MAX(IF(C4366:C4375&lt;10000,C4366:C4375,0))+1,"GOOD","BAD")))</f>
        <v>GOOD</v>
      </c>
      <c r="O4376" s="3">
        <f t="shared" si="137"/>
        <v>41615</v>
      </c>
    </row>
    <row r="4377" spans="1:15" x14ac:dyDescent="0.25">
      <c r="A4377">
        <v>12</v>
      </c>
      <c r="B4377" t="s">
        <v>565</v>
      </c>
      <c r="C4377">
        <v>16</v>
      </c>
      <c r="D4377">
        <v>16</v>
      </c>
      <c r="E4377">
        <v>79</v>
      </c>
      <c r="F4377">
        <v>79</v>
      </c>
      <c r="G4377">
        <v>12</v>
      </c>
      <c r="H4377">
        <v>12</v>
      </c>
      <c r="I4377">
        <v>79</v>
      </c>
      <c r="J4377">
        <v>79</v>
      </c>
      <c r="M4377" t="str">
        <f t="shared" si="136"/>
        <v>GOOD</v>
      </c>
      <c r="N4377" t="str" cm="1">
        <f t="array" ref="N4377">IF(C4377&lt;=10,"",IF(C4377&gt;10000,"",IF(C4377=MAX(IF(C4367:C4376&lt;10000,C4367:C4376,0))+1,"GOOD","BAD")))</f>
        <v>GOOD</v>
      </c>
      <c r="O4377" s="3">
        <f t="shared" si="137"/>
        <v>41622</v>
      </c>
    </row>
    <row r="4378" spans="1:15" x14ac:dyDescent="0.25">
      <c r="A4378">
        <v>12</v>
      </c>
      <c r="B4378" t="s">
        <v>566</v>
      </c>
      <c r="C4378">
        <v>17</v>
      </c>
      <c r="D4378">
        <v>17</v>
      </c>
      <c r="E4378">
        <v>56</v>
      </c>
      <c r="F4378">
        <v>56</v>
      </c>
      <c r="G4378">
        <v>12</v>
      </c>
      <c r="H4378">
        <v>12</v>
      </c>
      <c r="I4378">
        <v>56</v>
      </c>
      <c r="J4378">
        <v>56</v>
      </c>
      <c r="M4378" t="str">
        <f t="shared" si="136"/>
        <v>GOOD</v>
      </c>
      <c r="N4378" t="str" cm="1">
        <f t="array" ref="N4378">IF(C4378&lt;=10,"",IF(C4378&gt;10000,"",IF(C4378=MAX(IF(C4368:C4377&lt;10000,C4368:C4377,0))+1,"GOOD","BAD")))</f>
        <v>GOOD</v>
      </c>
      <c r="O4378" s="3">
        <f t="shared" si="137"/>
        <v>41629</v>
      </c>
    </row>
    <row r="4379" spans="1:15" x14ac:dyDescent="0.25">
      <c r="A4379">
        <v>12</v>
      </c>
      <c r="B4379" t="s">
        <v>586</v>
      </c>
      <c r="C4379">
        <v>18</v>
      </c>
      <c r="D4379">
        <v>18</v>
      </c>
      <c r="E4379">
        <v>124</v>
      </c>
      <c r="F4379">
        <v>124</v>
      </c>
      <c r="G4379">
        <v>7</v>
      </c>
      <c r="H4379">
        <v>7</v>
      </c>
      <c r="I4379">
        <v>124</v>
      </c>
      <c r="J4379">
        <v>124</v>
      </c>
      <c r="M4379" t="str">
        <f t="shared" si="136"/>
        <v>GOOD</v>
      </c>
      <c r="N4379" t="str" cm="1">
        <f t="array" ref="N4379">IF(C4379&lt;=10,"",IF(C4379&gt;10000,"",IF(C4379=MAX(IF(C4369:C4378&lt;10000,C4369:C4378,0))+1,"GOOD","BAD")))</f>
        <v>GOOD</v>
      </c>
      <c r="O4379" s="3">
        <f t="shared" si="137"/>
        <v>41633</v>
      </c>
    </row>
    <row r="4380" spans="1:15" x14ac:dyDescent="0.25">
      <c r="A4380">
        <v>12</v>
      </c>
      <c r="B4380" t="s">
        <v>567</v>
      </c>
      <c r="C4380">
        <v>19</v>
      </c>
      <c r="D4380">
        <v>19</v>
      </c>
      <c r="E4380">
        <v>66</v>
      </c>
      <c r="F4380">
        <v>66</v>
      </c>
      <c r="G4380">
        <v>12</v>
      </c>
      <c r="H4380">
        <v>12</v>
      </c>
      <c r="I4380">
        <v>66</v>
      </c>
      <c r="J4380">
        <v>66</v>
      </c>
      <c r="M4380" t="str">
        <f t="shared" si="136"/>
        <v>GOOD</v>
      </c>
      <c r="N4380" t="str" cm="1">
        <f t="array" ref="N4380">IF(C4380&lt;=10,"",IF(C4380&gt;10000,"",IF(C4380=MAX(IF(C4370:C4379&lt;10000,C4370:C4379,0))+1,"GOOD","BAD")))</f>
        <v>GOOD</v>
      </c>
      <c r="O4380" s="3">
        <f t="shared" si="137"/>
        <v>41636</v>
      </c>
    </row>
    <row r="4381" spans="1:15" x14ac:dyDescent="0.25">
      <c r="A4381">
        <v>12</v>
      </c>
      <c r="B4381" t="s">
        <v>569</v>
      </c>
      <c r="C4381">
        <v>20</v>
      </c>
      <c r="D4381">
        <v>20</v>
      </c>
      <c r="E4381">
        <v>67</v>
      </c>
      <c r="F4381">
        <v>67</v>
      </c>
      <c r="G4381">
        <v>12</v>
      </c>
      <c r="H4381">
        <v>12</v>
      </c>
      <c r="I4381">
        <v>67</v>
      </c>
      <c r="J4381">
        <v>67</v>
      </c>
      <c r="M4381" t="str">
        <f t="shared" si="136"/>
        <v>GOOD</v>
      </c>
      <c r="N4381" t="str" cm="1">
        <f t="array" ref="N4381">IF(C4381&lt;=10,"",IF(C4381&gt;10000,"",IF(C4381=MAX(IF(C4371:C4380&lt;10000,C4371:C4380,0))+1,"GOOD","BAD")))</f>
        <v>GOOD</v>
      </c>
      <c r="O4381" s="3">
        <f t="shared" si="137"/>
        <v>41643</v>
      </c>
    </row>
    <row r="4382" spans="1:15" x14ac:dyDescent="0.25">
      <c r="A4382">
        <v>12</v>
      </c>
      <c r="B4382" t="s">
        <v>570</v>
      </c>
      <c r="C4382">
        <v>21</v>
      </c>
      <c r="D4382">
        <v>21</v>
      </c>
      <c r="E4382">
        <v>100</v>
      </c>
      <c r="F4382">
        <v>100</v>
      </c>
      <c r="G4382">
        <v>14</v>
      </c>
      <c r="H4382">
        <v>14</v>
      </c>
      <c r="I4382">
        <v>100</v>
      </c>
      <c r="J4382">
        <v>100</v>
      </c>
      <c r="M4382" t="str">
        <f t="shared" si="136"/>
        <v>GOOD</v>
      </c>
      <c r="N4382" t="str" cm="1">
        <f t="array" ref="N4382">IF(C4382&lt;=10,"",IF(C4382&gt;10000,"",IF(C4382=MAX(IF(C4372:C4381&lt;10000,C4372:C4381,0))+1,"GOOD","BAD")))</f>
        <v>GOOD</v>
      </c>
      <c r="O4382" s="3">
        <f t="shared" si="137"/>
        <v>41650</v>
      </c>
    </row>
    <row r="4383" spans="1:15" x14ac:dyDescent="0.25">
      <c r="A4383">
        <v>12</v>
      </c>
      <c r="B4383" t="s">
        <v>571</v>
      </c>
      <c r="C4383">
        <v>22</v>
      </c>
      <c r="D4383">
        <v>22</v>
      </c>
      <c r="E4383">
        <v>125</v>
      </c>
      <c r="F4383">
        <v>125</v>
      </c>
      <c r="G4383">
        <v>12</v>
      </c>
      <c r="H4383">
        <v>12</v>
      </c>
      <c r="I4383">
        <v>123</v>
      </c>
      <c r="J4383">
        <v>123</v>
      </c>
      <c r="M4383" t="str">
        <f t="shared" si="136"/>
        <v>GOOD</v>
      </c>
      <c r="N4383" t="str" cm="1">
        <f t="array" ref="N4383">IF(C4383&lt;=10,"",IF(C4383&gt;10000,"",IF(C4383=MAX(IF(C4373:C4382&lt;10000,C4373:C4382,0))+1,"GOOD","BAD")))</f>
        <v>GOOD</v>
      </c>
      <c r="O4383" s="3">
        <f t="shared" si="137"/>
        <v>41657</v>
      </c>
    </row>
    <row r="4384" spans="1:15" x14ac:dyDescent="0.25">
      <c r="A4384">
        <v>12</v>
      </c>
      <c r="B4384" t="s">
        <v>572</v>
      </c>
      <c r="C4384">
        <v>23</v>
      </c>
      <c r="D4384">
        <v>23</v>
      </c>
      <c r="E4384">
        <v>128</v>
      </c>
      <c r="F4384">
        <v>128</v>
      </c>
      <c r="G4384">
        <v>11</v>
      </c>
      <c r="H4384">
        <v>11</v>
      </c>
      <c r="I4384">
        <v>128</v>
      </c>
      <c r="J4384">
        <v>128</v>
      </c>
      <c r="M4384" t="str">
        <f t="shared" si="136"/>
        <v>GOOD</v>
      </c>
      <c r="N4384" t="str" cm="1">
        <f t="array" ref="N4384">IF(C4384&lt;=10,"",IF(C4384&gt;10000,"",IF(C4384=MAX(IF(C4374:C4383&lt;10000,C4374:C4383,0))+1,"GOOD","BAD")))</f>
        <v>GOOD</v>
      </c>
      <c r="O4384" s="3">
        <f t="shared" si="137"/>
        <v>41664</v>
      </c>
    </row>
    <row r="4385" spans="1:15" x14ac:dyDescent="0.25">
      <c r="A4385">
        <v>12</v>
      </c>
      <c r="B4385" t="s">
        <v>573</v>
      </c>
      <c r="C4385">
        <v>24</v>
      </c>
      <c r="D4385">
        <v>24</v>
      </c>
      <c r="E4385">
        <v>97</v>
      </c>
      <c r="F4385">
        <v>97</v>
      </c>
      <c r="G4385">
        <v>10</v>
      </c>
      <c r="H4385">
        <v>10</v>
      </c>
      <c r="I4385">
        <v>97</v>
      </c>
      <c r="J4385">
        <v>97</v>
      </c>
      <c r="M4385" t="str">
        <f t="shared" si="136"/>
        <v>GOOD</v>
      </c>
      <c r="N4385" t="str" cm="1">
        <f t="array" ref="N4385">IF(C4385&lt;=10,"",IF(C4385&gt;10000,"",IF(C4385=MAX(IF(C4375:C4384&lt;10000,C4375:C4384,0))+1,"GOOD","BAD")))</f>
        <v>GOOD</v>
      </c>
      <c r="O4385" s="3">
        <f t="shared" si="137"/>
        <v>41671</v>
      </c>
    </row>
    <row r="4386" spans="1:15" x14ac:dyDescent="0.25">
      <c r="A4386">
        <v>12</v>
      </c>
      <c r="B4386" t="s">
        <v>574</v>
      </c>
      <c r="C4386">
        <v>25</v>
      </c>
      <c r="D4386">
        <v>25</v>
      </c>
      <c r="E4386">
        <v>80</v>
      </c>
      <c r="F4386">
        <v>80</v>
      </c>
      <c r="G4386">
        <v>11</v>
      </c>
      <c r="H4386">
        <v>11</v>
      </c>
      <c r="I4386">
        <v>80</v>
      </c>
      <c r="J4386">
        <v>80</v>
      </c>
      <c r="M4386" t="str">
        <f t="shared" si="136"/>
        <v>GOOD</v>
      </c>
      <c r="N4386" t="str" cm="1">
        <f t="array" ref="N4386">IF(C4386&lt;=10,"",IF(C4386&gt;10000,"",IF(C4386=MAX(IF(C4376:C4385&lt;10000,C4376:C4385,0))+1,"GOOD","BAD")))</f>
        <v>GOOD</v>
      </c>
      <c r="O4386" s="3">
        <f t="shared" si="137"/>
        <v>41678</v>
      </c>
    </row>
    <row r="4387" spans="1:15" x14ac:dyDescent="0.25">
      <c r="A4387">
        <v>12</v>
      </c>
      <c r="B4387" t="s">
        <v>576</v>
      </c>
      <c r="C4387">
        <v>26</v>
      </c>
      <c r="D4387">
        <v>26</v>
      </c>
      <c r="E4387">
        <v>105</v>
      </c>
      <c r="F4387">
        <v>105</v>
      </c>
      <c r="G4387">
        <v>12</v>
      </c>
      <c r="H4387">
        <v>12</v>
      </c>
      <c r="I4387">
        <v>105</v>
      </c>
      <c r="J4387">
        <v>105</v>
      </c>
      <c r="M4387" t="str">
        <f t="shared" si="136"/>
        <v>GOOD</v>
      </c>
      <c r="N4387" t="str" cm="1">
        <f t="array" ref="N4387">IF(C4387&lt;=10,"",IF(C4387&gt;10000,"",IF(C4387=MAX(IF(C4377:C4386&lt;10000,C4377:C4386,0))+1,"GOOD","BAD")))</f>
        <v>GOOD</v>
      </c>
      <c r="O4387" s="3">
        <f t="shared" si="137"/>
        <v>41692</v>
      </c>
    </row>
    <row r="4388" spans="1:15" x14ac:dyDescent="0.25">
      <c r="A4388">
        <v>12</v>
      </c>
      <c r="B4388" t="s">
        <v>577</v>
      </c>
      <c r="C4388">
        <v>27</v>
      </c>
      <c r="D4388">
        <v>27</v>
      </c>
      <c r="E4388">
        <v>96</v>
      </c>
      <c r="F4388">
        <v>96</v>
      </c>
      <c r="G4388">
        <v>12</v>
      </c>
      <c r="H4388">
        <v>12</v>
      </c>
      <c r="I4388">
        <v>96</v>
      </c>
      <c r="J4388">
        <v>96</v>
      </c>
      <c r="M4388" t="str">
        <f t="shared" si="136"/>
        <v>GOOD</v>
      </c>
      <c r="N4388" t="str" cm="1">
        <f t="array" ref="N4388">IF(C4388&lt;=10,"",IF(C4388&gt;10000,"",IF(C4388=MAX(IF(C4378:C4387&lt;10000,C4378:C4387,0))+1,"GOOD","BAD")))</f>
        <v>GOOD</v>
      </c>
      <c r="O4388" s="3">
        <f t="shared" si="137"/>
        <v>41699</v>
      </c>
    </row>
    <row r="4389" spans="1:15" x14ac:dyDescent="0.25">
      <c r="A4389">
        <v>12</v>
      </c>
      <c r="B4389" t="s">
        <v>578</v>
      </c>
      <c r="C4389">
        <v>28</v>
      </c>
      <c r="D4389">
        <v>28</v>
      </c>
      <c r="E4389">
        <v>106</v>
      </c>
      <c r="F4389">
        <v>106</v>
      </c>
      <c r="G4389">
        <v>12</v>
      </c>
      <c r="H4389">
        <v>12</v>
      </c>
      <c r="I4389">
        <v>106</v>
      </c>
      <c r="J4389">
        <v>106</v>
      </c>
      <c r="M4389" t="str">
        <f t="shared" si="136"/>
        <v>GOOD</v>
      </c>
      <c r="N4389" t="str" cm="1">
        <f t="array" ref="N4389">IF(C4389&lt;=10,"",IF(C4389&gt;10000,"",IF(C4389=MAX(IF(C4379:C4388&lt;10000,C4379:C4388,0))+1,"GOOD","BAD")))</f>
        <v>GOOD</v>
      </c>
      <c r="O4389" s="3">
        <f t="shared" si="137"/>
        <v>41706</v>
      </c>
    </row>
    <row r="4390" spans="1:15" x14ac:dyDescent="0.25">
      <c r="A4390">
        <v>12</v>
      </c>
      <c r="B4390" t="s">
        <v>579</v>
      </c>
      <c r="C4390">
        <v>29</v>
      </c>
      <c r="D4390">
        <v>29</v>
      </c>
      <c r="E4390">
        <v>128</v>
      </c>
      <c r="F4390">
        <v>128</v>
      </c>
      <c r="G4390">
        <v>12</v>
      </c>
      <c r="H4390">
        <v>12</v>
      </c>
      <c r="I4390">
        <v>128</v>
      </c>
      <c r="J4390">
        <v>128</v>
      </c>
      <c r="M4390" t="str">
        <f t="shared" si="136"/>
        <v>GOOD</v>
      </c>
      <c r="N4390" t="str" cm="1">
        <f t="array" ref="N4390">IF(C4390&lt;=10,"",IF(C4390&gt;10000,"",IF(C4390=MAX(IF(C4380:C4389&lt;10000,C4380:C4389,0))+1,"GOOD","BAD")))</f>
        <v>GOOD</v>
      </c>
      <c r="O4390" s="3">
        <f t="shared" si="137"/>
        <v>41713</v>
      </c>
    </row>
    <row r="4391" spans="1:15" x14ac:dyDescent="0.25">
      <c r="A4391">
        <v>12</v>
      </c>
      <c r="B4391" t="s">
        <v>580</v>
      </c>
      <c r="C4391">
        <v>30</v>
      </c>
      <c r="D4391">
        <v>30</v>
      </c>
      <c r="E4391">
        <v>108</v>
      </c>
      <c r="F4391">
        <v>108</v>
      </c>
      <c r="G4391">
        <v>13</v>
      </c>
      <c r="H4391">
        <v>13</v>
      </c>
      <c r="I4391">
        <v>108</v>
      </c>
      <c r="J4391">
        <v>108</v>
      </c>
      <c r="M4391" t="str">
        <f t="shared" si="136"/>
        <v>GOOD</v>
      </c>
      <c r="N4391" t="str" cm="1">
        <f t="array" ref="N4391">IF(C4391&lt;=10,"",IF(C4391&gt;10000,"",IF(C4391=MAX(IF(C4381:C4390&lt;10000,C4381:C4390,0))+1,"GOOD","BAD")))</f>
        <v>GOOD</v>
      </c>
      <c r="O4391" s="3">
        <f t="shared" si="137"/>
        <v>41720</v>
      </c>
    </row>
    <row r="4392" spans="1:15" x14ac:dyDescent="0.25">
      <c r="A4392">
        <v>12</v>
      </c>
      <c r="B4392" t="s">
        <v>581</v>
      </c>
      <c r="C4392">
        <v>31</v>
      </c>
      <c r="D4392">
        <v>31</v>
      </c>
      <c r="E4392">
        <v>123</v>
      </c>
      <c r="F4392">
        <v>123</v>
      </c>
      <c r="G4392">
        <v>11</v>
      </c>
      <c r="H4392">
        <v>11</v>
      </c>
      <c r="I4392">
        <v>123</v>
      </c>
      <c r="J4392">
        <v>123</v>
      </c>
      <c r="M4392" t="str">
        <f t="shared" si="136"/>
        <v>GOOD</v>
      </c>
      <c r="N4392" t="str" cm="1">
        <f t="array" ref="N4392">IF(C4392&lt;=10,"",IF(C4392&gt;10000,"",IF(C4392=MAX(IF(C4382:C4391&lt;10000,C4382:C4391,0))+1,"GOOD","BAD")))</f>
        <v>GOOD</v>
      </c>
      <c r="O4392" s="3">
        <f t="shared" si="137"/>
        <v>41727</v>
      </c>
    </row>
    <row r="4393" spans="1:15" x14ac:dyDescent="0.25">
      <c r="A4393">
        <v>12</v>
      </c>
      <c r="B4393" t="s">
        <v>474</v>
      </c>
      <c r="C4393">
        <v>32</v>
      </c>
      <c r="D4393">
        <v>32</v>
      </c>
      <c r="E4393">
        <v>124</v>
      </c>
      <c r="F4393">
        <v>124</v>
      </c>
      <c r="G4393">
        <v>10</v>
      </c>
      <c r="H4393">
        <v>10</v>
      </c>
      <c r="I4393">
        <v>124</v>
      </c>
      <c r="J4393">
        <v>124</v>
      </c>
      <c r="M4393" t="str">
        <f t="shared" si="136"/>
        <v>GOOD</v>
      </c>
      <c r="N4393" t="str" cm="1">
        <f t="array" ref="N4393">IF(C4393&lt;=10,"",IF(C4393&gt;10000,"",IF(C4393=MAX(IF(C4383:C4392&lt;10000,C4383:C4392,0))+1,"GOOD","BAD")))</f>
        <v>GOOD</v>
      </c>
      <c r="O4393" s="3">
        <f t="shared" si="137"/>
        <v>41734</v>
      </c>
    </row>
    <row r="4394" spans="1:15" x14ac:dyDescent="0.25">
      <c r="A4394">
        <v>12</v>
      </c>
      <c r="B4394" t="s">
        <v>475</v>
      </c>
      <c r="C4394">
        <v>33</v>
      </c>
      <c r="D4394">
        <v>33</v>
      </c>
      <c r="E4394">
        <v>126</v>
      </c>
      <c r="F4394">
        <v>126</v>
      </c>
      <c r="G4394">
        <v>14</v>
      </c>
      <c r="H4394">
        <v>14</v>
      </c>
      <c r="I4394">
        <v>126</v>
      </c>
      <c r="J4394">
        <v>126</v>
      </c>
      <c r="M4394" t="str">
        <f t="shared" si="136"/>
        <v>GOOD</v>
      </c>
      <c r="N4394" t="str" cm="1">
        <f t="array" ref="N4394">IF(C4394&lt;=10,"",IF(C4394&gt;10000,"",IF(C4394=MAX(IF(C4384:C4393&lt;10000,C4384:C4393,0))+1,"GOOD","BAD")))</f>
        <v>GOOD</v>
      </c>
      <c r="O4394" s="3">
        <f t="shared" si="137"/>
        <v>41741</v>
      </c>
    </row>
    <row r="4395" spans="1:15" x14ac:dyDescent="0.25">
      <c r="A4395">
        <v>12</v>
      </c>
      <c r="B4395" t="s">
        <v>476</v>
      </c>
      <c r="C4395">
        <v>34</v>
      </c>
      <c r="D4395">
        <v>34</v>
      </c>
      <c r="E4395">
        <v>167</v>
      </c>
      <c r="F4395">
        <v>167</v>
      </c>
      <c r="G4395">
        <v>12</v>
      </c>
      <c r="H4395">
        <v>12</v>
      </c>
      <c r="I4395">
        <v>167</v>
      </c>
      <c r="J4395">
        <v>167</v>
      </c>
      <c r="M4395" t="str">
        <f t="shared" si="136"/>
        <v>GOOD</v>
      </c>
      <c r="N4395" t="str" cm="1">
        <f t="array" ref="N4395">IF(C4395&lt;=10,"",IF(C4395&gt;10000,"",IF(C4395=MAX(IF(C4385:C4394&lt;10000,C4385:C4394,0))+1,"GOOD","BAD")))</f>
        <v>GOOD</v>
      </c>
      <c r="O4395" s="3">
        <f t="shared" si="137"/>
        <v>41748</v>
      </c>
    </row>
    <row r="4396" spans="1:15" x14ac:dyDescent="0.25">
      <c r="A4396">
        <v>12</v>
      </c>
      <c r="B4396" t="s">
        <v>477</v>
      </c>
      <c r="C4396">
        <v>35</v>
      </c>
      <c r="D4396">
        <v>35</v>
      </c>
      <c r="E4396">
        <v>108</v>
      </c>
      <c r="F4396">
        <v>108</v>
      </c>
      <c r="G4396">
        <v>10</v>
      </c>
      <c r="H4396">
        <v>10</v>
      </c>
      <c r="I4396">
        <v>108</v>
      </c>
      <c r="J4396">
        <v>108</v>
      </c>
      <c r="M4396" t="str">
        <f t="shared" si="136"/>
        <v>GOOD</v>
      </c>
      <c r="N4396" t="str" cm="1">
        <f t="array" ref="N4396">IF(C4396&lt;=10,"",IF(C4396&gt;10000,"",IF(C4396=MAX(IF(C4386:C4395&lt;10000,C4386:C4395,0))+1,"GOOD","BAD")))</f>
        <v>GOOD</v>
      </c>
      <c r="O4396" s="3">
        <f t="shared" si="137"/>
        <v>41755</v>
      </c>
    </row>
    <row r="4397" spans="1:15" x14ac:dyDescent="0.25">
      <c r="A4397">
        <v>12</v>
      </c>
      <c r="B4397" t="s">
        <v>478</v>
      </c>
      <c r="C4397">
        <v>36</v>
      </c>
      <c r="D4397">
        <v>36</v>
      </c>
      <c r="E4397">
        <v>135</v>
      </c>
      <c r="F4397">
        <v>135</v>
      </c>
      <c r="G4397">
        <v>16</v>
      </c>
      <c r="H4397">
        <v>16</v>
      </c>
      <c r="I4397">
        <v>135</v>
      </c>
      <c r="J4397">
        <v>135</v>
      </c>
      <c r="M4397" t="str">
        <f t="shared" si="136"/>
        <v>GOOD</v>
      </c>
      <c r="N4397" t="str" cm="1">
        <f t="array" ref="N4397">IF(C4397&lt;=10,"",IF(C4397&gt;10000,"",IF(C4397=MAX(IF(C4387:C4396&lt;10000,C4387:C4396,0))+1,"GOOD","BAD")))</f>
        <v>GOOD</v>
      </c>
      <c r="O4397" s="3">
        <f t="shared" si="137"/>
        <v>41762</v>
      </c>
    </row>
    <row r="4398" spans="1:15" x14ac:dyDescent="0.25">
      <c r="A4398">
        <v>12</v>
      </c>
      <c r="B4398" t="s">
        <v>479</v>
      </c>
      <c r="C4398">
        <v>37</v>
      </c>
      <c r="D4398">
        <v>37</v>
      </c>
      <c r="E4398">
        <v>101</v>
      </c>
      <c r="F4398">
        <v>101</v>
      </c>
      <c r="G4398">
        <v>11</v>
      </c>
      <c r="H4398">
        <v>11</v>
      </c>
      <c r="I4398">
        <v>101</v>
      </c>
      <c r="J4398">
        <v>101</v>
      </c>
      <c r="M4398" t="str">
        <f t="shared" si="136"/>
        <v>GOOD</v>
      </c>
      <c r="N4398" t="str" cm="1">
        <f t="array" ref="N4398">IF(C4398&lt;=10,"",IF(C4398&gt;10000,"",IF(C4398=MAX(IF(C4388:C4397&lt;10000,C4388:C4397,0))+1,"GOOD","BAD")))</f>
        <v>GOOD</v>
      </c>
      <c r="O4398" s="3">
        <f t="shared" si="137"/>
        <v>41769</v>
      </c>
    </row>
    <row r="4399" spans="1:15" x14ac:dyDescent="0.25">
      <c r="A4399">
        <v>12</v>
      </c>
      <c r="B4399" t="s">
        <v>480</v>
      </c>
      <c r="C4399">
        <v>38</v>
      </c>
      <c r="D4399">
        <v>38</v>
      </c>
      <c r="E4399">
        <v>164</v>
      </c>
      <c r="F4399">
        <v>164</v>
      </c>
      <c r="G4399">
        <v>16</v>
      </c>
      <c r="H4399">
        <v>16</v>
      </c>
      <c r="I4399">
        <v>163</v>
      </c>
      <c r="J4399">
        <v>163</v>
      </c>
      <c r="M4399" t="str">
        <f t="shared" si="136"/>
        <v>GOOD</v>
      </c>
      <c r="N4399" t="str" cm="1">
        <f t="array" ref="N4399">IF(C4399&lt;=10,"",IF(C4399&gt;10000,"",IF(C4399=MAX(IF(C4389:C4398&lt;10000,C4389:C4398,0))+1,"GOOD","BAD")))</f>
        <v>GOOD</v>
      </c>
      <c r="O4399" s="3">
        <f t="shared" si="137"/>
        <v>41776</v>
      </c>
    </row>
    <row r="4400" spans="1:15" x14ac:dyDescent="0.25">
      <c r="A4400">
        <v>12</v>
      </c>
      <c r="B4400" t="s">
        <v>481</v>
      </c>
      <c r="C4400">
        <v>39</v>
      </c>
      <c r="D4400">
        <v>39</v>
      </c>
      <c r="E4400">
        <v>101</v>
      </c>
      <c r="F4400">
        <v>101</v>
      </c>
      <c r="G4400">
        <v>13</v>
      </c>
      <c r="H4400">
        <v>13</v>
      </c>
      <c r="I4400">
        <v>101</v>
      </c>
      <c r="J4400">
        <v>101</v>
      </c>
      <c r="M4400" t="str">
        <f t="shared" si="136"/>
        <v>GOOD</v>
      </c>
      <c r="N4400" t="str" cm="1">
        <f t="array" ref="N4400">IF(C4400&lt;=10,"",IF(C4400&gt;10000,"",IF(C4400=MAX(IF(C4390:C4399&lt;10000,C4390:C4399,0))+1,"GOOD","BAD")))</f>
        <v>GOOD</v>
      </c>
      <c r="O4400" s="3">
        <f t="shared" si="137"/>
        <v>41783</v>
      </c>
    </row>
    <row r="4401" spans="1:15" x14ac:dyDescent="0.25">
      <c r="A4401">
        <v>12</v>
      </c>
      <c r="B4401" t="s">
        <v>482</v>
      </c>
      <c r="C4401">
        <v>40</v>
      </c>
      <c r="D4401">
        <v>40</v>
      </c>
      <c r="E4401">
        <v>190</v>
      </c>
      <c r="F4401">
        <v>190</v>
      </c>
      <c r="G4401">
        <v>15</v>
      </c>
      <c r="H4401">
        <v>15</v>
      </c>
      <c r="I4401">
        <v>190</v>
      </c>
      <c r="J4401">
        <v>190</v>
      </c>
      <c r="M4401" t="str">
        <f t="shared" si="136"/>
        <v>GOOD</v>
      </c>
      <c r="N4401" t="str" cm="1">
        <f t="array" ref="N4401">IF(C4401&lt;=10,"",IF(C4401&gt;10000,"",IF(C4401=MAX(IF(C4391:C4400&lt;10000,C4391:C4400,0))+1,"GOOD","BAD")))</f>
        <v>GOOD</v>
      </c>
      <c r="O4401" s="3">
        <f t="shared" si="137"/>
        <v>41790</v>
      </c>
    </row>
    <row r="4402" spans="1:15" x14ac:dyDescent="0.25">
      <c r="A4402">
        <v>12</v>
      </c>
      <c r="B4402" t="s">
        <v>483</v>
      </c>
      <c r="C4402">
        <v>41</v>
      </c>
      <c r="D4402">
        <v>41</v>
      </c>
      <c r="E4402">
        <v>142</v>
      </c>
      <c r="F4402">
        <v>142</v>
      </c>
      <c r="G4402">
        <v>13</v>
      </c>
      <c r="H4402">
        <v>13</v>
      </c>
      <c r="I4402">
        <v>142</v>
      </c>
      <c r="J4402">
        <v>142</v>
      </c>
      <c r="M4402" t="str">
        <f t="shared" si="136"/>
        <v>GOOD</v>
      </c>
      <c r="N4402" t="str" cm="1">
        <f t="array" ref="N4402">IF(C4402&lt;=10,"",IF(C4402&gt;10000,"",IF(C4402=MAX(IF(C4392:C4401&lt;10000,C4392:C4401,0))+1,"GOOD","BAD")))</f>
        <v>GOOD</v>
      </c>
      <c r="O4402" s="3">
        <f t="shared" si="137"/>
        <v>41797</v>
      </c>
    </row>
    <row r="4403" spans="1:15" x14ac:dyDescent="0.25">
      <c r="A4403">
        <v>12</v>
      </c>
      <c r="B4403" t="s">
        <v>484</v>
      </c>
      <c r="C4403">
        <v>42</v>
      </c>
      <c r="D4403">
        <v>42</v>
      </c>
      <c r="E4403">
        <v>142</v>
      </c>
      <c r="F4403">
        <v>142</v>
      </c>
      <c r="G4403">
        <v>12</v>
      </c>
      <c r="H4403">
        <v>12</v>
      </c>
      <c r="I4403">
        <v>142</v>
      </c>
      <c r="J4403">
        <v>142</v>
      </c>
      <c r="M4403" t="str">
        <f t="shared" si="136"/>
        <v>GOOD</v>
      </c>
      <c r="N4403" t="str" cm="1">
        <f t="array" ref="N4403">IF(C4403&lt;=10,"",IF(C4403&gt;10000,"",IF(C4403=MAX(IF(C4393:C4402&lt;10000,C4393:C4402,0))+1,"GOOD","BAD")))</f>
        <v>GOOD</v>
      </c>
      <c r="O4403" s="3">
        <f t="shared" si="137"/>
        <v>41804</v>
      </c>
    </row>
    <row r="4404" spans="1:15" x14ac:dyDescent="0.25">
      <c r="A4404">
        <v>12</v>
      </c>
      <c r="B4404" t="s">
        <v>485</v>
      </c>
      <c r="C4404">
        <v>43</v>
      </c>
      <c r="D4404">
        <v>43</v>
      </c>
      <c r="E4404">
        <v>162</v>
      </c>
      <c r="F4404">
        <v>162</v>
      </c>
      <c r="G4404">
        <v>12</v>
      </c>
      <c r="H4404">
        <v>12</v>
      </c>
      <c r="I4404">
        <v>162</v>
      </c>
      <c r="J4404">
        <v>162</v>
      </c>
      <c r="M4404" t="str">
        <f t="shared" si="136"/>
        <v>GOOD</v>
      </c>
      <c r="N4404" t="str" cm="1">
        <f t="array" ref="N4404">IF(C4404&lt;=10,"",IF(C4404&gt;10000,"",IF(C4404=MAX(IF(C4394:C4403&lt;10000,C4394:C4403,0))+1,"GOOD","BAD")))</f>
        <v>GOOD</v>
      </c>
      <c r="O4404" s="3">
        <f t="shared" si="137"/>
        <v>41811</v>
      </c>
    </row>
    <row r="4405" spans="1:15" x14ac:dyDescent="0.25">
      <c r="A4405">
        <v>12</v>
      </c>
      <c r="B4405" t="s">
        <v>486</v>
      </c>
      <c r="C4405">
        <v>44</v>
      </c>
      <c r="D4405">
        <v>44</v>
      </c>
      <c r="E4405">
        <v>177</v>
      </c>
      <c r="F4405">
        <v>177</v>
      </c>
      <c r="G4405">
        <v>12</v>
      </c>
      <c r="H4405">
        <v>12</v>
      </c>
      <c r="I4405">
        <v>176</v>
      </c>
      <c r="J4405">
        <v>176</v>
      </c>
      <c r="M4405" t="str">
        <f t="shared" si="136"/>
        <v>GOOD</v>
      </c>
      <c r="N4405" t="str" cm="1">
        <f t="array" ref="N4405">IF(C4405&lt;=10,"",IF(C4405&gt;10000,"",IF(C4405=MAX(IF(C4395:C4404&lt;10000,C4395:C4404,0))+1,"GOOD","BAD")))</f>
        <v>GOOD</v>
      </c>
      <c r="O4405" s="3">
        <f t="shared" si="137"/>
        <v>41818</v>
      </c>
    </row>
    <row r="4406" spans="1:15" x14ac:dyDescent="0.25">
      <c r="A4406">
        <v>12</v>
      </c>
      <c r="B4406" t="s">
        <v>487</v>
      </c>
      <c r="C4406">
        <v>45</v>
      </c>
      <c r="D4406">
        <v>45</v>
      </c>
      <c r="E4406">
        <v>143</v>
      </c>
      <c r="F4406">
        <v>143</v>
      </c>
      <c r="G4406">
        <v>14</v>
      </c>
      <c r="H4406">
        <v>14</v>
      </c>
      <c r="I4406">
        <v>143</v>
      </c>
      <c r="J4406">
        <v>143</v>
      </c>
      <c r="M4406" t="str">
        <f t="shared" si="136"/>
        <v>GOOD</v>
      </c>
      <c r="N4406" t="str" cm="1">
        <f t="array" ref="N4406">IF(C4406&lt;=10,"",IF(C4406&gt;10000,"",IF(C4406=MAX(IF(C4396:C4405&lt;10000,C4396:C4405,0))+1,"GOOD","BAD")))</f>
        <v>GOOD</v>
      </c>
      <c r="O4406" s="3">
        <f t="shared" si="137"/>
        <v>41825</v>
      </c>
    </row>
    <row r="4407" spans="1:15" x14ac:dyDescent="0.25">
      <c r="A4407">
        <v>12</v>
      </c>
      <c r="B4407" t="s">
        <v>488</v>
      </c>
      <c r="C4407">
        <v>46</v>
      </c>
      <c r="D4407">
        <v>46</v>
      </c>
      <c r="E4407">
        <v>177</v>
      </c>
      <c r="F4407">
        <v>177</v>
      </c>
      <c r="G4407">
        <v>14</v>
      </c>
      <c r="H4407">
        <v>14</v>
      </c>
      <c r="I4407">
        <v>177</v>
      </c>
      <c r="J4407">
        <v>177</v>
      </c>
      <c r="M4407" t="str">
        <f t="shared" si="136"/>
        <v>GOOD</v>
      </c>
      <c r="N4407" t="str" cm="1">
        <f t="array" ref="N4407">IF(C4407&lt;=10,"",IF(C4407&gt;10000,"",IF(C4407=MAX(IF(C4397:C4406&lt;10000,C4397:C4406,0))+1,"GOOD","BAD")))</f>
        <v>GOOD</v>
      </c>
      <c r="O4407" s="3">
        <f t="shared" si="137"/>
        <v>41832</v>
      </c>
    </row>
    <row r="4408" spans="1:15" x14ac:dyDescent="0.25">
      <c r="A4408">
        <v>12</v>
      </c>
      <c r="B4408" t="s">
        <v>489</v>
      </c>
      <c r="C4408">
        <v>47</v>
      </c>
      <c r="D4408">
        <v>47</v>
      </c>
      <c r="E4408">
        <v>160</v>
      </c>
      <c r="F4408">
        <v>160</v>
      </c>
      <c r="G4408">
        <v>11</v>
      </c>
      <c r="H4408">
        <v>11</v>
      </c>
      <c r="I4408">
        <v>160</v>
      </c>
      <c r="J4408">
        <v>160</v>
      </c>
      <c r="M4408" t="str">
        <f t="shared" si="136"/>
        <v>GOOD</v>
      </c>
      <c r="N4408" t="str" cm="1">
        <f t="array" ref="N4408">IF(C4408&lt;=10,"",IF(C4408&gt;10000,"",IF(C4408=MAX(IF(C4398:C4407&lt;10000,C4398:C4407,0))+1,"GOOD","BAD")))</f>
        <v>GOOD</v>
      </c>
      <c r="O4408" s="3">
        <f t="shared" si="137"/>
        <v>41839</v>
      </c>
    </row>
    <row r="4409" spans="1:15" x14ac:dyDescent="0.25">
      <c r="A4409">
        <v>12</v>
      </c>
      <c r="B4409" t="s">
        <v>490</v>
      </c>
      <c r="C4409">
        <v>48</v>
      </c>
      <c r="D4409">
        <v>48</v>
      </c>
      <c r="E4409">
        <v>145</v>
      </c>
      <c r="F4409">
        <v>145</v>
      </c>
      <c r="G4409">
        <v>9</v>
      </c>
      <c r="H4409">
        <v>9</v>
      </c>
      <c r="I4409">
        <v>145</v>
      </c>
      <c r="J4409">
        <v>145</v>
      </c>
      <c r="M4409" t="str">
        <f t="shared" si="136"/>
        <v>GOOD</v>
      </c>
      <c r="N4409" t="str" cm="1">
        <f t="array" ref="N4409">IF(C4409&lt;=10,"",IF(C4409&gt;10000,"",IF(C4409=MAX(IF(C4399:C4408&lt;10000,C4399:C4408,0))+1,"GOOD","BAD")))</f>
        <v>GOOD</v>
      </c>
      <c r="O4409" s="3">
        <f t="shared" si="137"/>
        <v>41846</v>
      </c>
    </row>
    <row r="4410" spans="1:15" x14ac:dyDescent="0.25">
      <c r="A4410">
        <v>12</v>
      </c>
      <c r="B4410" t="s">
        <v>491</v>
      </c>
      <c r="C4410">
        <v>49</v>
      </c>
      <c r="D4410">
        <v>49</v>
      </c>
      <c r="E4410">
        <v>156</v>
      </c>
      <c r="F4410">
        <v>156</v>
      </c>
      <c r="G4410">
        <v>14</v>
      </c>
      <c r="H4410">
        <v>14</v>
      </c>
      <c r="I4410">
        <v>156</v>
      </c>
      <c r="J4410">
        <v>156</v>
      </c>
      <c r="M4410" t="str">
        <f t="shared" si="136"/>
        <v>GOOD</v>
      </c>
      <c r="N4410" t="str" cm="1">
        <f t="array" ref="N4410">IF(C4410&lt;=10,"",IF(C4410&gt;10000,"",IF(C4410=MAX(IF(C4400:C4409&lt;10000,C4400:C4409,0))+1,"GOOD","BAD")))</f>
        <v>GOOD</v>
      </c>
      <c r="O4410" s="3">
        <f t="shared" si="137"/>
        <v>41853</v>
      </c>
    </row>
    <row r="4411" spans="1:15" x14ac:dyDescent="0.25">
      <c r="A4411">
        <v>12</v>
      </c>
      <c r="B4411" t="s">
        <v>492</v>
      </c>
      <c r="C4411">
        <v>50</v>
      </c>
      <c r="D4411">
        <v>50</v>
      </c>
      <c r="E4411">
        <v>150</v>
      </c>
      <c r="F4411">
        <v>150</v>
      </c>
      <c r="G4411">
        <v>11</v>
      </c>
      <c r="H4411">
        <v>11</v>
      </c>
      <c r="I4411">
        <v>150</v>
      </c>
      <c r="J4411">
        <v>150</v>
      </c>
      <c r="M4411" t="str">
        <f t="shared" si="136"/>
        <v>GOOD</v>
      </c>
      <c r="N4411" t="str" cm="1">
        <f t="array" ref="N4411">IF(C4411&lt;=10,"",IF(C4411&gt;10000,"",IF(C4411=MAX(IF(C4401:C4410&lt;10000,C4401:C4410,0))+1,"GOOD","BAD")))</f>
        <v>GOOD</v>
      </c>
      <c r="O4411" s="3">
        <f t="shared" si="137"/>
        <v>41860</v>
      </c>
    </row>
    <row r="4412" spans="1:15" x14ac:dyDescent="0.25">
      <c r="A4412">
        <v>12</v>
      </c>
      <c r="B4412" t="s">
        <v>493</v>
      </c>
      <c r="C4412">
        <v>51</v>
      </c>
      <c r="D4412">
        <v>51</v>
      </c>
      <c r="E4412">
        <v>133</v>
      </c>
      <c r="F4412">
        <v>133</v>
      </c>
      <c r="G4412">
        <v>13</v>
      </c>
      <c r="H4412">
        <v>13</v>
      </c>
      <c r="I4412">
        <v>133</v>
      </c>
      <c r="J4412">
        <v>133</v>
      </c>
      <c r="M4412" t="str">
        <f t="shared" si="136"/>
        <v>GOOD</v>
      </c>
      <c r="N4412" t="str" cm="1">
        <f t="array" ref="N4412">IF(C4412&lt;=10,"",IF(C4412&gt;10000,"",IF(C4412=MAX(IF(C4402:C4411&lt;10000,C4402:C4411,0))+1,"GOOD","BAD")))</f>
        <v>GOOD</v>
      </c>
      <c r="O4412" s="3">
        <f t="shared" si="137"/>
        <v>41867</v>
      </c>
    </row>
    <row r="4413" spans="1:15" x14ac:dyDescent="0.25">
      <c r="A4413">
        <v>12</v>
      </c>
      <c r="B4413" t="s">
        <v>494</v>
      </c>
      <c r="C4413">
        <v>52</v>
      </c>
      <c r="D4413">
        <v>52</v>
      </c>
      <c r="E4413">
        <v>127</v>
      </c>
      <c r="F4413">
        <v>127</v>
      </c>
      <c r="G4413">
        <v>14</v>
      </c>
      <c r="H4413">
        <v>14</v>
      </c>
      <c r="I4413">
        <v>127</v>
      </c>
      <c r="J4413">
        <v>127</v>
      </c>
      <c r="M4413" t="str">
        <f t="shared" si="136"/>
        <v>GOOD</v>
      </c>
      <c r="N4413" t="str" cm="1">
        <f t="array" ref="N4413">IF(C4413&lt;=10,"",IF(C4413&gt;10000,"",IF(C4413=MAX(IF(C4403:C4412&lt;10000,C4403:C4412,0))+1,"GOOD","BAD")))</f>
        <v>GOOD</v>
      </c>
      <c r="O4413" s="3">
        <f t="shared" si="137"/>
        <v>41874</v>
      </c>
    </row>
    <row r="4414" spans="1:15" x14ac:dyDescent="0.25">
      <c r="A4414">
        <v>12</v>
      </c>
      <c r="B4414" t="s">
        <v>495</v>
      </c>
      <c r="C4414">
        <v>53</v>
      </c>
      <c r="D4414">
        <v>53</v>
      </c>
      <c r="E4414">
        <v>207</v>
      </c>
      <c r="F4414">
        <v>207</v>
      </c>
      <c r="G4414">
        <v>17</v>
      </c>
      <c r="H4414">
        <v>17</v>
      </c>
      <c r="I4414">
        <v>207</v>
      </c>
      <c r="J4414">
        <v>207</v>
      </c>
      <c r="M4414" t="str">
        <f t="shared" si="136"/>
        <v>GOOD</v>
      </c>
      <c r="N4414" t="str" cm="1">
        <f t="array" ref="N4414">IF(C4414&lt;=10,"",IF(C4414&gt;10000,"",IF(C4414=MAX(IF(C4404:C4413&lt;10000,C4404:C4413,0))+1,"GOOD","BAD")))</f>
        <v>GOOD</v>
      </c>
      <c r="O4414" s="3">
        <f t="shared" si="137"/>
        <v>41881</v>
      </c>
    </row>
    <row r="4415" spans="1:15" x14ac:dyDescent="0.25">
      <c r="A4415">
        <v>12</v>
      </c>
      <c r="B4415" t="s">
        <v>496</v>
      </c>
      <c r="C4415">
        <v>54</v>
      </c>
      <c r="D4415">
        <v>54</v>
      </c>
      <c r="E4415">
        <v>165</v>
      </c>
      <c r="F4415">
        <v>165</v>
      </c>
      <c r="G4415">
        <v>14</v>
      </c>
      <c r="H4415">
        <v>14</v>
      </c>
      <c r="I4415">
        <v>165</v>
      </c>
      <c r="J4415">
        <v>165</v>
      </c>
      <c r="M4415" t="str">
        <f t="shared" si="136"/>
        <v>GOOD</v>
      </c>
      <c r="N4415" t="str" cm="1">
        <f t="array" ref="N4415">IF(C4415&lt;=10,"",IF(C4415&gt;10000,"",IF(C4415=MAX(IF(C4405:C4414&lt;10000,C4405:C4414,0))+1,"GOOD","BAD")))</f>
        <v>GOOD</v>
      </c>
      <c r="O4415" s="3">
        <f t="shared" si="137"/>
        <v>41888</v>
      </c>
    </row>
    <row r="4416" spans="1:15" x14ac:dyDescent="0.25">
      <c r="A4416">
        <v>12</v>
      </c>
      <c r="B4416" t="s">
        <v>497</v>
      </c>
      <c r="C4416">
        <v>55</v>
      </c>
      <c r="D4416">
        <v>55</v>
      </c>
      <c r="E4416">
        <v>179</v>
      </c>
      <c r="F4416">
        <v>179</v>
      </c>
      <c r="G4416">
        <v>12</v>
      </c>
      <c r="H4416">
        <v>12</v>
      </c>
      <c r="I4416">
        <v>179</v>
      </c>
      <c r="J4416">
        <v>179</v>
      </c>
      <c r="M4416" t="str">
        <f t="shared" si="136"/>
        <v>GOOD</v>
      </c>
      <c r="N4416" t="str" cm="1">
        <f t="array" ref="N4416">IF(C4416&lt;=10,"",IF(C4416&gt;10000,"",IF(C4416=MAX(IF(C4406:C4415&lt;10000,C4406:C4415,0))+1,"GOOD","BAD")))</f>
        <v>GOOD</v>
      </c>
      <c r="O4416" s="3">
        <f t="shared" si="137"/>
        <v>41895</v>
      </c>
    </row>
    <row r="4417" spans="1:15" x14ac:dyDescent="0.25">
      <c r="A4417">
        <v>12</v>
      </c>
      <c r="B4417" t="s">
        <v>498</v>
      </c>
      <c r="C4417">
        <v>56</v>
      </c>
      <c r="D4417">
        <v>56</v>
      </c>
      <c r="E4417">
        <v>104</v>
      </c>
      <c r="F4417">
        <v>104</v>
      </c>
      <c r="G4417">
        <v>12</v>
      </c>
      <c r="H4417">
        <v>12</v>
      </c>
      <c r="I4417">
        <v>104</v>
      </c>
      <c r="J4417">
        <v>104</v>
      </c>
      <c r="M4417" t="str">
        <f t="shared" si="136"/>
        <v>GOOD</v>
      </c>
      <c r="N4417" t="str" cm="1">
        <f t="array" ref="N4417">IF(C4417&lt;=10,"",IF(C4417&gt;10000,"",IF(C4417=MAX(IF(C4407:C4416&lt;10000,C4407:C4416,0))+1,"GOOD","BAD")))</f>
        <v>GOOD</v>
      </c>
      <c r="O4417" s="3">
        <f t="shared" si="137"/>
        <v>41902</v>
      </c>
    </row>
    <row r="4418" spans="1:15" x14ac:dyDescent="0.25">
      <c r="A4418">
        <v>12</v>
      </c>
      <c r="B4418" t="s">
        <v>499</v>
      </c>
      <c r="C4418">
        <v>57</v>
      </c>
      <c r="D4418">
        <v>57</v>
      </c>
      <c r="E4418">
        <v>130</v>
      </c>
      <c r="F4418">
        <v>130</v>
      </c>
      <c r="G4418">
        <v>13</v>
      </c>
      <c r="H4418">
        <v>13</v>
      </c>
      <c r="I4418">
        <v>130</v>
      </c>
      <c r="J4418">
        <v>130</v>
      </c>
      <c r="M4418" t="str">
        <f t="shared" si="136"/>
        <v>GOOD</v>
      </c>
      <c r="N4418" t="str" cm="1">
        <f t="array" ref="N4418">IF(C4418&lt;=10,"",IF(C4418&gt;10000,"",IF(C4418=MAX(IF(C4408:C4417&lt;10000,C4408:C4417,0))+1,"GOOD","BAD")))</f>
        <v>GOOD</v>
      </c>
      <c r="O4418" s="3">
        <f t="shared" si="137"/>
        <v>41909</v>
      </c>
    </row>
    <row r="4419" spans="1:15" x14ac:dyDescent="0.25">
      <c r="A4419">
        <v>12</v>
      </c>
      <c r="B4419" t="s">
        <v>500</v>
      </c>
      <c r="C4419">
        <v>58</v>
      </c>
      <c r="D4419">
        <v>58</v>
      </c>
      <c r="E4419">
        <v>134</v>
      </c>
      <c r="F4419">
        <v>134</v>
      </c>
      <c r="G4419">
        <v>10</v>
      </c>
      <c r="H4419">
        <v>10</v>
      </c>
      <c r="I4419">
        <v>134</v>
      </c>
      <c r="J4419">
        <v>134</v>
      </c>
      <c r="M4419" t="str">
        <f t="shared" ref="M4419:M4482" si="138">IF(AND(C4419=D4419,E4419=F4419,G4419=H4419,I4419=J4419),"GOOD","BAD")</f>
        <v>GOOD</v>
      </c>
      <c r="N4419" t="str" cm="1">
        <f t="array" ref="N4419">IF(C4419&lt;=10,"",IF(C4419&gt;10000,"",IF(C4419=MAX(IF(C4409:C4418&lt;10000,C4409:C4418,0))+1,"GOOD","BAD")))</f>
        <v>GOOD</v>
      </c>
      <c r="O4419" s="3">
        <f t="shared" ref="O4419:O4482" si="139">B4419+0</f>
        <v>41916</v>
      </c>
    </row>
    <row r="4420" spans="1:15" x14ac:dyDescent="0.25">
      <c r="A4420">
        <v>12</v>
      </c>
      <c r="B4420" t="s">
        <v>501</v>
      </c>
      <c r="C4420">
        <v>59</v>
      </c>
      <c r="D4420">
        <v>59</v>
      </c>
      <c r="E4420">
        <v>142</v>
      </c>
      <c r="F4420">
        <v>142</v>
      </c>
      <c r="G4420">
        <v>14</v>
      </c>
      <c r="H4420">
        <v>14</v>
      </c>
      <c r="I4420">
        <v>142</v>
      </c>
      <c r="J4420">
        <v>142</v>
      </c>
      <c r="M4420" t="str">
        <f t="shared" si="138"/>
        <v>GOOD</v>
      </c>
      <c r="N4420" t="str" cm="1">
        <f t="array" ref="N4420">IF(C4420&lt;=10,"",IF(C4420&gt;10000,"",IF(C4420=MAX(IF(C4410:C4419&lt;10000,C4410:C4419,0))+1,"GOOD","BAD")))</f>
        <v>GOOD</v>
      </c>
      <c r="O4420" s="3">
        <f t="shared" si="139"/>
        <v>41923</v>
      </c>
    </row>
    <row r="4421" spans="1:15" x14ac:dyDescent="0.25">
      <c r="A4421">
        <v>12</v>
      </c>
      <c r="B4421" t="s">
        <v>502</v>
      </c>
      <c r="C4421">
        <v>60</v>
      </c>
      <c r="D4421">
        <v>60</v>
      </c>
      <c r="E4421">
        <v>176</v>
      </c>
      <c r="F4421">
        <v>176</v>
      </c>
      <c r="G4421">
        <v>13</v>
      </c>
      <c r="H4421">
        <v>13</v>
      </c>
      <c r="I4421">
        <v>176</v>
      </c>
      <c r="J4421">
        <v>176</v>
      </c>
      <c r="M4421" t="str">
        <f t="shared" si="138"/>
        <v>GOOD</v>
      </c>
      <c r="N4421" t="str" cm="1">
        <f t="array" ref="N4421">IF(C4421&lt;=10,"",IF(C4421&gt;10000,"",IF(C4421=MAX(IF(C4411:C4420&lt;10000,C4411:C4420,0))+1,"GOOD","BAD")))</f>
        <v>GOOD</v>
      </c>
      <c r="O4421" s="3">
        <f t="shared" si="139"/>
        <v>41930</v>
      </c>
    </row>
    <row r="4422" spans="1:15" x14ac:dyDescent="0.25">
      <c r="A4422">
        <v>12</v>
      </c>
      <c r="B4422" t="s">
        <v>503</v>
      </c>
      <c r="C4422">
        <v>61</v>
      </c>
      <c r="D4422">
        <v>61</v>
      </c>
      <c r="E4422">
        <v>162</v>
      </c>
      <c r="F4422">
        <v>162</v>
      </c>
      <c r="G4422">
        <v>15</v>
      </c>
      <c r="H4422">
        <v>15</v>
      </c>
      <c r="I4422">
        <v>162</v>
      </c>
      <c r="J4422">
        <v>162</v>
      </c>
      <c r="M4422" t="str">
        <f t="shared" si="138"/>
        <v>GOOD</v>
      </c>
      <c r="N4422" t="str" cm="1">
        <f t="array" ref="N4422">IF(C4422&lt;=10,"",IF(C4422&gt;10000,"",IF(C4422=MAX(IF(C4412:C4421&lt;10000,C4412:C4421,0))+1,"GOOD","BAD")))</f>
        <v>GOOD</v>
      </c>
      <c r="O4422" s="3">
        <f t="shared" si="139"/>
        <v>41937</v>
      </c>
    </row>
    <row r="4423" spans="1:15" x14ac:dyDescent="0.25">
      <c r="A4423">
        <v>12</v>
      </c>
      <c r="B4423" t="s">
        <v>504</v>
      </c>
      <c r="C4423">
        <v>62</v>
      </c>
      <c r="D4423">
        <v>62</v>
      </c>
      <c r="E4423">
        <v>129</v>
      </c>
      <c r="F4423">
        <v>129</v>
      </c>
      <c r="G4423">
        <v>14</v>
      </c>
      <c r="H4423">
        <v>14</v>
      </c>
      <c r="I4423">
        <v>129</v>
      </c>
      <c r="J4423">
        <v>129</v>
      </c>
      <c r="M4423" t="str">
        <f t="shared" si="138"/>
        <v>GOOD</v>
      </c>
      <c r="N4423" t="str" cm="1">
        <f t="array" ref="N4423">IF(C4423&lt;=10,"",IF(C4423&gt;10000,"",IF(C4423=MAX(IF(C4413:C4422&lt;10000,C4413:C4422,0))+1,"GOOD","BAD")))</f>
        <v>GOOD</v>
      </c>
      <c r="O4423" s="3">
        <f t="shared" si="139"/>
        <v>41944</v>
      </c>
    </row>
    <row r="4424" spans="1:15" x14ac:dyDescent="0.25">
      <c r="A4424">
        <v>12</v>
      </c>
      <c r="B4424" t="s">
        <v>505</v>
      </c>
      <c r="C4424">
        <v>63</v>
      </c>
      <c r="D4424">
        <v>63</v>
      </c>
      <c r="E4424">
        <v>151</v>
      </c>
      <c r="F4424">
        <v>151</v>
      </c>
      <c r="G4424">
        <v>14</v>
      </c>
      <c r="H4424">
        <v>14</v>
      </c>
      <c r="I4424">
        <v>151</v>
      </c>
      <c r="J4424">
        <v>151</v>
      </c>
      <c r="M4424" t="str">
        <f t="shared" si="138"/>
        <v>GOOD</v>
      </c>
      <c r="N4424" t="str" cm="1">
        <f t="array" ref="N4424">IF(C4424&lt;=10,"",IF(C4424&gt;10000,"",IF(C4424=MAX(IF(C4414:C4423&lt;10000,C4414:C4423,0))+1,"GOOD","BAD")))</f>
        <v>GOOD</v>
      </c>
      <c r="O4424" s="3">
        <f t="shared" si="139"/>
        <v>41951</v>
      </c>
    </row>
    <row r="4425" spans="1:15" x14ac:dyDescent="0.25">
      <c r="A4425">
        <v>12</v>
      </c>
      <c r="B4425" t="s">
        <v>506</v>
      </c>
      <c r="C4425">
        <v>64</v>
      </c>
      <c r="D4425">
        <v>64</v>
      </c>
      <c r="E4425">
        <v>166</v>
      </c>
      <c r="F4425">
        <v>166</v>
      </c>
      <c r="G4425">
        <v>12</v>
      </c>
      <c r="H4425">
        <v>12</v>
      </c>
      <c r="I4425">
        <v>166</v>
      </c>
      <c r="J4425">
        <v>166</v>
      </c>
      <c r="M4425" t="str">
        <f t="shared" si="138"/>
        <v>GOOD</v>
      </c>
      <c r="N4425" t="str" cm="1">
        <f t="array" ref="N4425">IF(C4425&lt;=10,"",IF(C4425&gt;10000,"",IF(C4425=MAX(IF(C4415:C4424&lt;10000,C4415:C4424,0))+1,"GOOD","BAD")))</f>
        <v>GOOD</v>
      </c>
      <c r="O4425" s="3">
        <f t="shared" si="139"/>
        <v>41958</v>
      </c>
    </row>
    <row r="4426" spans="1:15" x14ac:dyDescent="0.25">
      <c r="A4426">
        <v>12</v>
      </c>
      <c r="B4426" t="s">
        <v>507</v>
      </c>
      <c r="C4426">
        <v>65</v>
      </c>
      <c r="D4426">
        <v>65</v>
      </c>
      <c r="E4426">
        <v>135</v>
      </c>
      <c r="F4426">
        <v>135</v>
      </c>
      <c r="G4426">
        <v>11</v>
      </c>
      <c r="H4426">
        <v>11</v>
      </c>
      <c r="I4426">
        <v>135</v>
      </c>
      <c r="J4426">
        <v>135</v>
      </c>
      <c r="M4426" t="str">
        <f t="shared" si="138"/>
        <v>GOOD</v>
      </c>
      <c r="N4426" t="str" cm="1">
        <f t="array" ref="N4426">IF(C4426&lt;=10,"",IF(C4426&gt;10000,"",IF(C4426=MAX(IF(C4416:C4425&lt;10000,C4416:C4425,0))+1,"GOOD","BAD")))</f>
        <v>GOOD</v>
      </c>
      <c r="O4426" s="3">
        <f t="shared" si="139"/>
        <v>41965</v>
      </c>
    </row>
    <row r="4427" spans="1:15" x14ac:dyDescent="0.25">
      <c r="A4427">
        <v>12</v>
      </c>
      <c r="B4427" t="s">
        <v>508</v>
      </c>
      <c r="C4427">
        <v>66</v>
      </c>
      <c r="D4427">
        <v>66</v>
      </c>
      <c r="E4427">
        <v>159</v>
      </c>
      <c r="F4427">
        <v>159</v>
      </c>
      <c r="G4427">
        <v>14</v>
      </c>
      <c r="H4427">
        <v>14</v>
      </c>
      <c r="I4427">
        <v>159</v>
      </c>
      <c r="J4427">
        <v>159</v>
      </c>
      <c r="M4427" t="str">
        <f t="shared" si="138"/>
        <v>GOOD</v>
      </c>
      <c r="N4427" t="str" cm="1">
        <f t="array" ref="N4427">IF(C4427&lt;=10,"",IF(C4427&gt;10000,"",IF(C4427=MAX(IF(C4417:C4426&lt;10000,C4417:C4426,0))+1,"GOOD","BAD")))</f>
        <v>GOOD</v>
      </c>
      <c r="O4427" s="3">
        <f t="shared" si="139"/>
        <v>41972</v>
      </c>
    </row>
    <row r="4428" spans="1:15" x14ac:dyDescent="0.25">
      <c r="A4428">
        <v>12</v>
      </c>
      <c r="B4428" t="s">
        <v>10</v>
      </c>
      <c r="C4428">
        <v>67</v>
      </c>
      <c r="D4428">
        <v>67</v>
      </c>
      <c r="E4428">
        <v>138</v>
      </c>
      <c r="F4428">
        <v>138</v>
      </c>
      <c r="G4428">
        <v>14</v>
      </c>
      <c r="H4428">
        <v>14</v>
      </c>
      <c r="I4428">
        <v>138</v>
      </c>
      <c r="J4428">
        <v>138</v>
      </c>
      <c r="M4428" t="str">
        <f t="shared" si="138"/>
        <v>GOOD</v>
      </c>
      <c r="N4428" t="str" cm="1">
        <f t="array" ref="N4428">IF(C4428&lt;=10,"",IF(C4428&gt;10000,"",IF(C4428=MAX(IF(C4418:C4427&lt;10000,C4418:C4427,0))+1,"GOOD","BAD")))</f>
        <v>GOOD</v>
      </c>
      <c r="O4428" s="3">
        <f t="shared" si="139"/>
        <v>41979</v>
      </c>
    </row>
    <row r="4429" spans="1:15" x14ac:dyDescent="0.25">
      <c r="A4429">
        <v>12</v>
      </c>
      <c r="B4429" t="s">
        <v>11</v>
      </c>
      <c r="C4429">
        <v>68</v>
      </c>
      <c r="D4429">
        <v>68</v>
      </c>
      <c r="E4429">
        <v>138</v>
      </c>
      <c r="F4429">
        <v>138</v>
      </c>
      <c r="G4429">
        <v>12</v>
      </c>
      <c r="H4429">
        <v>12</v>
      </c>
      <c r="I4429">
        <v>138</v>
      </c>
      <c r="J4429">
        <v>138</v>
      </c>
      <c r="M4429" t="str">
        <f t="shared" si="138"/>
        <v>GOOD</v>
      </c>
      <c r="N4429" t="str" cm="1">
        <f t="array" ref="N4429">IF(C4429&lt;=10,"",IF(C4429&gt;10000,"",IF(C4429=MAX(IF(C4419:C4428&lt;10000,C4419:C4428,0))+1,"GOOD","BAD")))</f>
        <v>GOOD</v>
      </c>
      <c r="O4429" s="3">
        <f t="shared" si="139"/>
        <v>41986</v>
      </c>
    </row>
    <row r="4430" spans="1:15" x14ac:dyDescent="0.25">
      <c r="A4430">
        <v>12</v>
      </c>
      <c r="B4430" t="s">
        <v>12</v>
      </c>
      <c r="C4430">
        <v>69</v>
      </c>
      <c r="D4430">
        <v>69</v>
      </c>
      <c r="E4430">
        <v>114</v>
      </c>
      <c r="F4430">
        <v>114</v>
      </c>
      <c r="G4430">
        <v>12</v>
      </c>
      <c r="H4430">
        <v>12</v>
      </c>
      <c r="I4430">
        <v>114</v>
      </c>
      <c r="J4430">
        <v>114</v>
      </c>
      <c r="M4430" t="str">
        <f t="shared" si="138"/>
        <v>GOOD</v>
      </c>
      <c r="N4430" t="str" cm="1">
        <f t="array" ref="N4430">IF(C4430&lt;=10,"",IF(C4430&gt;10000,"",IF(C4430=MAX(IF(C4420:C4429&lt;10000,C4420:C4429,0))+1,"GOOD","BAD")))</f>
        <v>GOOD</v>
      </c>
      <c r="O4430" s="3">
        <f t="shared" si="139"/>
        <v>41993</v>
      </c>
    </row>
    <row r="4431" spans="1:15" x14ac:dyDescent="0.25">
      <c r="A4431">
        <v>12</v>
      </c>
      <c r="B4431" t="s">
        <v>509</v>
      </c>
      <c r="C4431">
        <v>70</v>
      </c>
      <c r="D4431">
        <v>70</v>
      </c>
      <c r="E4431">
        <v>136</v>
      </c>
      <c r="F4431">
        <v>136</v>
      </c>
      <c r="G4431">
        <v>8</v>
      </c>
      <c r="H4431">
        <v>8</v>
      </c>
      <c r="I4431">
        <v>136</v>
      </c>
      <c r="J4431">
        <v>136</v>
      </c>
      <c r="M4431" t="str">
        <f t="shared" si="138"/>
        <v>GOOD</v>
      </c>
      <c r="N4431" t="str" cm="1">
        <f t="array" ref="N4431">IF(C4431&lt;=10,"",IF(C4431&gt;10000,"",IF(C4431=MAX(IF(C4421:C4430&lt;10000,C4421:C4430,0))+1,"GOOD","BAD")))</f>
        <v>GOOD</v>
      </c>
      <c r="O4431" s="3">
        <f t="shared" si="139"/>
        <v>41998</v>
      </c>
    </row>
    <row r="4432" spans="1:15" x14ac:dyDescent="0.25">
      <c r="A4432">
        <v>12</v>
      </c>
      <c r="B4432" t="s">
        <v>13</v>
      </c>
      <c r="C4432">
        <v>71</v>
      </c>
      <c r="D4432">
        <v>71</v>
      </c>
      <c r="E4432">
        <v>81</v>
      </c>
      <c r="F4432">
        <v>81</v>
      </c>
      <c r="G4432">
        <v>10</v>
      </c>
      <c r="H4432">
        <v>10</v>
      </c>
      <c r="I4432">
        <v>81</v>
      </c>
      <c r="J4432">
        <v>81</v>
      </c>
      <c r="M4432" t="str">
        <f t="shared" si="138"/>
        <v>GOOD</v>
      </c>
      <c r="N4432" t="str" cm="1">
        <f t="array" ref="N4432">IF(C4432&lt;=10,"",IF(C4432&gt;10000,"",IF(C4432=MAX(IF(C4422:C4431&lt;10000,C4422:C4431,0))+1,"GOOD","BAD")))</f>
        <v>GOOD</v>
      </c>
      <c r="O4432" s="3">
        <f t="shared" si="139"/>
        <v>42000</v>
      </c>
    </row>
    <row r="4433" spans="1:15" x14ac:dyDescent="0.25">
      <c r="A4433">
        <v>12</v>
      </c>
      <c r="B4433" t="s">
        <v>582</v>
      </c>
      <c r="C4433">
        <v>72</v>
      </c>
      <c r="D4433">
        <v>72</v>
      </c>
      <c r="E4433">
        <v>118</v>
      </c>
      <c r="F4433">
        <v>118</v>
      </c>
      <c r="G4433">
        <v>8</v>
      </c>
      <c r="H4433">
        <v>8</v>
      </c>
      <c r="I4433">
        <v>118</v>
      </c>
      <c r="J4433">
        <v>118</v>
      </c>
      <c r="M4433" t="str">
        <f t="shared" si="138"/>
        <v>GOOD</v>
      </c>
      <c r="N4433" t="str" cm="1">
        <f t="array" ref="N4433">IF(C4433&lt;=10,"",IF(C4433&gt;10000,"",IF(C4433=MAX(IF(C4423:C4432&lt;10000,C4423:C4432,0))+1,"GOOD","BAD")))</f>
        <v>GOOD</v>
      </c>
      <c r="O4433" s="3">
        <f t="shared" si="139"/>
        <v>42005</v>
      </c>
    </row>
    <row r="4434" spans="1:15" x14ac:dyDescent="0.25">
      <c r="A4434">
        <v>12</v>
      </c>
      <c r="B4434" t="s">
        <v>14</v>
      </c>
      <c r="C4434">
        <v>73</v>
      </c>
      <c r="D4434">
        <v>73</v>
      </c>
      <c r="E4434">
        <v>110</v>
      </c>
      <c r="F4434">
        <v>110</v>
      </c>
      <c r="G4434">
        <v>11</v>
      </c>
      <c r="H4434">
        <v>11</v>
      </c>
      <c r="I4434">
        <v>110</v>
      </c>
      <c r="J4434">
        <v>110</v>
      </c>
      <c r="M4434" t="str">
        <f t="shared" si="138"/>
        <v>GOOD</v>
      </c>
      <c r="N4434" t="str" cm="1">
        <f t="array" ref="N4434">IF(C4434&lt;=10,"",IF(C4434&gt;10000,"",IF(C4434=MAX(IF(C4424:C4433&lt;10000,C4424:C4433,0))+1,"GOOD","BAD")))</f>
        <v>GOOD</v>
      </c>
      <c r="O4434" s="3">
        <f t="shared" si="139"/>
        <v>42007</v>
      </c>
    </row>
    <row r="4435" spans="1:15" x14ac:dyDescent="0.25">
      <c r="A4435">
        <v>12</v>
      </c>
      <c r="B4435" t="s">
        <v>15</v>
      </c>
      <c r="C4435">
        <v>74</v>
      </c>
      <c r="D4435">
        <v>74</v>
      </c>
      <c r="E4435">
        <v>193</v>
      </c>
      <c r="F4435">
        <v>193</v>
      </c>
      <c r="G4435">
        <v>13</v>
      </c>
      <c r="H4435">
        <v>13</v>
      </c>
      <c r="I4435">
        <v>192</v>
      </c>
      <c r="J4435">
        <v>192</v>
      </c>
      <c r="M4435" t="str">
        <f t="shared" si="138"/>
        <v>GOOD</v>
      </c>
      <c r="N4435" t="str" cm="1">
        <f t="array" ref="N4435">IF(C4435&lt;=10,"",IF(C4435&gt;10000,"",IF(C4435=MAX(IF(C4425:C4434&lt;10000,C4425:C4434,0))+1,"GOOD","BAD")))</f>
        <v>GOOD</v>
      </c>
      <c r="O4435" s="3">
        <f t="shared" si="139"/>
        <v>42014</v>
      </c>
    </row>
    <row r="4436" spans="1:15" x14ac:dyDescent="0.25">
      <c r="A4436">
        <v>12</v>
      </c>
      <c r="B4436" t="s">
        <v>16</v>
      </c>
      <c r="C4436">
        <v>75</v>
      </c>
      <c r="D4436">
        <v>75</v>
      </c>
      <c r="E4436">
        <v>215</v>
      </c>
      <c r="F4436">
        <v>215</v>
      </c>
      <c r="G4436">
        <v>15</v>
      </c>
      <c r="H4436">
        <v>15</v>
      </c>
      <c r="I4436">
        <v>215</v>
      </c>
      <c r="J4436">
        <v>215</v>
      </c>
      <c r="M4436" t="str">
        <f t="shared" si="138"/>
        <v>GOOD</v>
      </c>
      <c r="N4436" t="str" cm="1">
        <f t="array" ref="N4436">IF(C4436&lt;=10,"",IF(C4436&gt;10000,"",IF(C4436=MAX(IF(C4426:C4435&lt;10000,C4426:C4435,0))+1,"GOOD","BAD")))</f>
        <v>GOOD</v>
      </c>
      <c r="O4436" s="3">
        <f t="shared" si="139"/>
        <v>42021</v>
      </c>
    </row>
    <row r="4437" spans="1:15" x14ac:dyDescent="0.25">
      <c r="A4437">
        <v>12</v>
      </c>
      <c r="B4437" t="s">
        <v>17</v>
      </c>
      <c r="C4437">
        <v>76</v>
      </c>
      <c r="D4437">
        <v>76</v>
      </c>
      <c r="E4437">
        <v>176</v>
      </c>
      <c r="F4437">
        <v>176</v>
      </c>
      <c r="G4437">
        <v>17</v>
      </c>
      <c r="H4437">
        <v>17</v>
      </c>
      <c r="I4437">
        <v>176</v>
      </c>
      <c r="J4437">
        <v>176</v>
      </c>
      <c r="M4437" t="str">
        <f t="shared" si="138"/>
        <v>GOOD</v>
      </c>
      <c r="N4437" t="str" cm="1">
        <f t="array" ref="N4437">IF(C4437&lt;=10,"",IF(C4437&gt;10000,"",IF(C4437=MAX(IF(C4427:C4436&lt;10000,C4427:C4436,0))+1,"GOOD","BAD")))</f>
        <v>GOOD</v>
      </c>
      <c r="O4437" s="3">
        <f t="shared" si="139"/>
        <v>42028</v>
      </c>
    </row>
    <row r="4438" spans="1:15" x14ac:dyDescent="0.25">
      <c r="A4438">
        <v>12</v>
      </c>
      <c r="B4438" t="s">
        <v>19</v>
      </c>
      <c r="C4438">
        <v>77</v>
      </c>
      <c r="D4438">
        <v>77</v>
      </c>
      <c r="E4438">
        <v>140</v>
      </c>
      <c r="F4438">
        <v>140</v>
      </c>
      <c r="G4438">
        <v>13</v>
      </c>
      <c r="H4438">
        <v>13</v>
      </c>
      <c r="I4438">
        <v>140</v>
      </c>
      <c r="J4438">
        <v>140</v>
      </c>
      <c r="M4438" t="str">
        <f t="shared" si="138"/>
        <v>GOOD</v>
      </c>
      <c r="N4438" t="str" cm="1">
        <f t="array" ref="N4438">IF(C4438&lt;=10,"",IF(C4438&gt;10000,"",IF(C4438=MAX(IF(C4428:C4437&lt;10000,C4428:C4437,0))+1,"GOOD","BAD")))</f>
        <v>GOOD</v>
      </c>
      <c r="O4438" s="3">
        <f t="shared" si="139"/>
        <v>42042</v>
      </c>
    </row>
    <row r="4439" spans="1:15" x14ac:dyDescent="0.25">
      <c r="A4439">
        <v>12</v>
      </c>
      <c r="B4439" t="s">
        <v>20</v>
      </c>
      <c r="C4439">
        <v>78</v>
      </c>
      <c r="D4439">
        <v>78</v>
      </c>
      <c r="E4439">
        <v>125</v>
      </c>
      <c r="F4439">
        <v>125</v>
      </c>
      <c r="G4439">
        <v>15</v>
      </c>
      <c r="H4439">
        <v>15</v>
      </c>
      <c r="I4439">
        <v>125</v>
      </c>
      <c r="J4439">
        <v>125</v>
      </c>
      <c r="M4439" t="str">
        <f t="shared" si="138"/>
        <v>GOOD</v>
      </c>
      <c r="N4439" t="str" cm="1">
        <f t="array" ref="N4439">IF(C4439&lt;=10,"",IF(C4439&gt;10000,"",IF(C4439=MAX(IF(C4429:C4438&lt;10000,C4429:C4438,0))+1,"GOOD","BAD")))</f>
        <v>GOOD</v>
      </c>
      <c r="O4439" s="3">
        <f t="shared" si="139"/>
        <v>42049</v>
      </c>
    </row>
    <row r="4440" spans="1:15" x14ac:dyDescent="0.25">
      <c r="A4440">
        <v>12</v>
      </c>
      <c r="B4440" t="s">
        <v>21</v>
      </c>
      <c r="C4440">
        <v>79</v>
      </c>
      <c r="D4440">
        <v>79</v>
      </c>
      <c r="E4440">
        <v>166</v>
      </c>
      <c r="F4440">
        <v>166</v>
      </c>
      <c r="G4440">
        <v>15</v>
      </c>
      <c r="H4440">
        <v>15</v>
      </c>
      <c r="I4440">
        <v>166</v>
      </c>
      <c r="J4440">
        <v>166</v>
      </c>
      <c r="M4440" t="str">
        <f t="shared" si="138"/>
        <v>GOOD</v>
      </c>
      <c r="N4440" t="str" cm="1">
        <f t="array" ref="N4440">IF(C4440&lt;=10,"",IF(C4440&gt;10000,"",IF(C4440=MAX(IF(C4430:C4439&lt;10000,C4430:C4439,0))+1,"GOOD","BAD")))</f>
        <v>GOOD</v>
      </c>
      <c r="O4440" s="3">
        <f t="shared" si="139"/>
        <v>42056</v>
      </c>
    </row>
    <row r="4441" spans="1:15" x14ac:dyDescent="0.25">
      <c r="A4441">
        <v>12</v>
      </c>
      <c r="B4441" t="s">
        <v>22</v>
      </c>
      <c r="C4441">
        <v>80</v>
      </c>
      <c r="D4441">
        <v>80</v>
      </c>
      <c r="E4441">
        <v>166</v>
      </c>
      <c r="F4441">
        <v>166</v>
      </c>
      <c r="G4441">
        <v>14</v>
      </c>
      <c r="H4441">
        <v>14</v>
      </c>
      <c r="I4441">
        <v>166</v>
      </c>
      <c r="J4441">
        <v>166</v>
      </c>
      <c r="M4441" t="str">
        <f t="shared" si="138"/>
        <v>GOOD</v>
      </c>
      <c r="N4441" t="str" cm="1">
        <f t="array" ref="N4441">IF(C4441&lt;=10,"",IF(C4441&gt;10000,"",IF(C4441=MAX(IF(C4431:C4440&lt;10000,C4431:C4440,0))+1,"GOOD","BAD")))</f>
        <v>GOOD</v>
      </c>
      <c r="O4441" s="3">
        <f t="shared" si="139"/>
        <v>42063</v>
      </c>
    </row>
    <row r="4442" spans="1:15" x14ac:dyDescent="0.25">
      <c r="A4442">
        <v>12</v>
      </c>
      <c r="B4442" t="s">
        <v>23</v>
      </c>
      <c r="C4442">
        <v>81</v>
      </c>
      <c r="D4442">
        <v>81</v>
      </c>
      <c r="E4442">
        <v>162</v>
      </c>
      <c r="F4442">
        <v>162</v>
      </c>
      <c r="G4442">
        <v>14</v>
      </c>
      <c r="H4442">
        <v>14</v>
      </c>
      <c r="I4442">
        <v>162</v>
      </c>
      <c r="J4442">
        <v>162</v>
      </c>
      <c r="M4442" t="str">
        <f t="shared" si="138"/>
        <v>GOOD</v>
      </c>
      <c r="N4442" t="str" cm="1">
        <f t="array" ref="N4442">IF(C4442&lt;=10,"",IF(C4442&gt;10000,"",IF(C4442=MAX(IF(C4432:C4441&lt;10000,C4432:C4441,0))+1,"GOOD","BAD")))</f>
        <v>GOOD</v>
      </c>
      <c r="O4442" s="3">
        <f t="shared" si="139"/>
        <v>42070</v>
      </c>
    </row>
    <row r="4443" spans="1:15" x14ac:dyDescent="0.25">
      <c r="A4443">
        <v>12</v>
      </c>
      <c r="B4443" t="s">
        <v>24</v>
      </c>
      <c r="C4443">
        <v>82</v>
      </c>
      <c r="D4443">
        <v>82</v>
      </c>
      <c r="E4443">
        <v>164</v>
      </c>
      <c r="F4443">
        <v>164</v>
      </c>
      <c r="G4443">
        <v>15</v>
      </c>
      <c r="H4443">
        <v>15</v>
      </c>
      <c r="I4443">
        <v>164</v>
      </c>
      <c r="J4443">
        <v>164</v>
      </c>
      <c r="M4443" t="str">
        <f t="shared" si="138"/>
        <v>GOOD</v>
      </c>
      <c r="N4443" t="str" cm="1">
        <f t="array" ref="N4443">IF(C4443&lt;=10,"",IF(C4443&gt;10000,"",IF(C4443=MAX(IF(C4433:C4442&lt;10000,C4433:C4442,0))+1,"GOOD","BAD")))</f>
        <v>GOOD</v>
      </c>
      <c r="O4443" s="3">
        <f t="shared" si="139"/>
        <v>42077</v>
      </c>
    </row>
    <row r="4444" spans="1:15" x14ac:dyDescent="0.25">
      <c r="A4444">
        <v>12</v>
      </c>
      <c r="B4444" t="s">
        <v>25</v>
      </c>
      <c r="C4444">
        <v>83</v>
      </c>
      <c r="D4444">
        <v>83</v>
      </c>
      <c r="E4444">
        <v>154</v>
      </c>
      <c r="F4444">
        <v>154</v>
      </c>
      <c r="G4444">
        <v>14</v>
      </c>
      <c r="H4444">
        <v>14</v>
      </c>
      <c r="I4444">
        <v>154</v>
      </c>
      <c r="J4444">
        <v>154</v>
      </c>
      <c r="M4444" t="str">
        <f t="shared" si="138"/>
        <v>GOOD</v>
      </c>
      <c r="N4444" t="str" cm="1">
        <f t="array" ref="N4444">IF(C4444&lt;=10,"",IF(C4444&gt;10000,"",IF(C4444=MAX(IF(C4434:C4443&lt;10000,C4434:C4443,0))+1,"GOOD","BAD")))</f>
        <v>GOOD</v>
      </c>
      <c r="O4444" s="3">
        <f t="shared" si="139"/>
        <v>42084</v>
      </c>
    </row>
    <row r="4445" spans="1:15" x14ac:dyDescent="0.25">
      <c r="A4445">
        <v>12</v>
      </c>
      <c r="B4445" t="s">
        <v>26</v>
      </c>
      <c r="C4445">
        <v>84</v>
      </c>
      <c r="D4445">
        <v>84</v>
      </c>
      <c r="E4445">
        <v>146</v>
      </c>
      <c r="F4445">
        <v>146</v>
      </c>
      <c r="G4445">
        <v>13</v>
      </c>
      <c r="H4445">
        <v>13</v>
      </c>
      <c r="I4445">
        <v>146</v>
      </c>
      <c r="J4445">
        <v>146</v>
      </c>
      <c r="M4445" t="str">
        <f t="shared" si="138"/>
        <v>GOOD</v>
      </c>
      <c r="N4445" t="str" cm="1">
        <f t="array" ref="N4445">IF(C4445&lt;=10,"",IF(C4445&gt;10000,"",IF(C4445=MAX(IF(C4435:C4444&lt;10000,C4435:C4444,0))+1,"GOOD","BAD")))</f>
        <v>GOOD</v>
      </c>
      <c r="O4445" s="3">
        <f t="shared" si="139"/>
        <v>42091</v>
      </c>
    </row>
    <row r="4446" spans="1:15" x14ac:dyDescent="0.25">
      <c r="A4446">
        <v>12</v>
      </c>
      <c r="B4446" t="s">
        <v>27</v>
      </c>
      <c r="C4446">
        <v>85</v>
      </c>
      <c r="D4446">
        <v>85</v>
      </c>
      <c r="E4446">
        <v>164</v>
      </c>
      <c r="F4446">
        <v>164</v>
      </c>
      <c r="G4446">
        <v>13</v>
      </c>
      <c r="H4446">
        <v>13</v>
      </c>
      <c r="I4446">
        <v>163</v>
      </c>
      <c r="J4446">
        <v>163</v>
      </c>
      <c r="M4446" t="str">
        <f t="shared" si="138"/>
        <v>GOOD</v>
      </c>
      <c r="N4446" t="str" cm="1">
        <f t="array" ref="N4446">IF(C4446&lt;=10,"",IF(C4446&gt;10000,"",IF(C4446=MAX(IF(C4436:C4445&lt;10000,C4436:C4445,0))+1,"GOOD","BAD")))</f>
        <v>GOOD</v>
      </c>
      <c r="O4446" s="3">
        <f t="shared" si="139"/>
        <v>42098</v>
      </c>
    </row>
    <row r="4447" spans="1:15" x14ac:dyDescent="0.25">
      <c r="A4447">
        <v>12</v>
      </c>
      <c r="B4447" t="s">
        <v>28</v>
      </c>
      <c r="C4447">
        <v>86</v>
      </c>
      <c r="D4447">
        <v>86</v>
      </c>
      <c r="E4447">
        <v>182</v>
      </c>
      <c r="F4447">
        <v>182</v>
      </c>
      <c r="G4447">
        <v>13</v>
      </c>
      <c r="H4447">
        <v>13</v>
      </c>
      <c r="I4447">
        <v>182</v>
      </c>
      <c r="J4447">
        <v>182</v>
      </c>
      <c r="M4447" t="str">
        <f t="shared" si="138"/>
        <v>GOOD</v>
      </c>
      <c r="N4447" t="str" cm="1">
        <f t="array" ref="N4447">IF(C4447&lt;=10,"",IF(C4447&gt;10000,"",IF(C4447=MAX(IF(C4437:C4446&lt;10000,C4437:C4446,0))+1,"GOOD","BAD")))</f>
        <v>GOOD</v>
      </c>
      <c r="O4447" s="3">
        <f t="shared" si="139"/>
        <v>42105</v>
      </c>
    </row>
    <row r="4448" spans="1:15" x14ac:dyDescent="0.25">
      <c r="A4448">
        <v>12</v>
      </c>
      <c r="B4448" t="s">
        <v>29</v>
      </c>
      <c r="C4448">
        <v>87</v>
      </c>
      <c r="D4448">
        <v>87</v>
      </c>
      <c r="E4448">
        <v>220</v>
      </c>
      <c r="F4448">
        <v>220</v>
      </c>
      <c r="G4448">
        <v>14</v>
      </c>
      <c r="H4448">
        <v>14</v>
      </c>
      <c r="I4448">
        <v>220</v>
      </c>
      <c r="J4448">
        <v>220</v>
      </c>
      <c r="M4448" t="str">
        <f t="shared" si="138"/>
        <v>GOOD</v>
      </c>
      <c r="N4448" t="str" cm="1">
        <f t="array" ref="N4448">IF(C4448&lt;=10,"",IF(C4448&gt;10000,"",IF(C4448=MAX(IF(C4438:C4447&lt;10000,C4438:C4447,0))+1,"GOOD","BAD")))</f>
        <v>GOOD</v>
      </c>
      <c r="O4448" s="3">
        <f t="shared" si="139"/>
        <v>42112</v>
      </c>
    </row>
    <row r="4449" spans="1:15" x14ac:dyDescent="0.25">
      <c r="A4449">
        <v>12</v>
      </c>
      <c r="B4449" t="s">
        <v>30</v>
      </c>
      <c r="C4449">
        <v>88</v>
      </c>
      <c r="D4449">
        <v>88</v>
      </c>
      <c r="E4449">
        <v>178</v>
      </c>
      <c r="F4449">
        <v>178</v>
      </c>
      <c r="G4449">
        <v>15</v>
      </c>
      <c r="H4449">
        <v>15</v>
      </c>
      <c r="I4449">
        <v>178</v>
      </c>
      <c r="J4449">
        <v>178</v>
      </c>
      <c r="M4449" t="str">
        <f t="shared" si="138"/>
        <v>GOOD</v>
      </c>
      <c r="N4449" t="str" cm="1">
        <f t="array" ref="N4449">IF(C4449&lt;=10,"",IF(C4449&gt;10000,"",IF(C4449=MAX(IF(C4439:C4448&lt;10000,C4439:C4448,0))+1,"GOOD","BAD")))</f>
        <v>GOOD</v>
      </c>
      <c r="O4449" s="3">
        <f t="shared" si="139"/>
        <v>42119</v>
      </c>
    </row>
    <row r="4450" spans="1:15" x14ac:dyDescent="0.25">
      <c r="A4450">
        <v>12</v>
      </c>
      <c r="B4450" t="s">
        <v>31</v>
      </c>
      <c r="C4450">
        <v>89</v>
      </c>
      <c r="D4450">
        <v>89</v>
      </c>
      <c r="E4450">
        <v>197</v>
      </c>
      <c r="F4450">
        <v>197</v>
      </c>
      <c r="G4450">
        <v>15</v>
      </c>
      <c r="H4450">
        <v>15</v>
      </c>
      <c r="I4450">
        <v>197</v>
      </c>
      <c r="J4450">
        <v>197</v>
      </c>
      <c r="M4450" t="str">
        <f t="shared" si="138"/>
        <v>GOOD</v>
      </c>
      <c r="N4450" t="str" cm="1">
        <f t="array" ref="N4450">IF(C4450&lt;=10,"",IF(C4450&gt;10000,"",IF(C4450=MAX(IF(C4440:C4449&lt;10000,C4440:C4449,0))+1,"GOOD","BAD")))</f>
        <v>GOOD</v>
      </c>
      <c r="O4450" s="3">
        <f t="shared" si="139"/>
        <v>42126</v>
      </c>
    </row>
    <row r="4451" spans="1:15" x14ac:dyDescent="0.25">
      <c r="A4451">
        <v>12</v>
      </c>
      <c r="B4451" t="s">
        <v>32</v>
      </c>
      <c r="C4451">
        <v>90</v>
      </c>
      <c r="D4451">
        <v>90</v>
      </c>
      <c r="E4451">
        <v>184</v>
      </c>
      <c r="F4451">
        <v>184</v>
      </c>
      <c r="G4451">
        <v>14</v>
      </c>
      <c r="H4451">
        <v>14</v>
      </c>
      <c r="I4451">
        <v>184</v>
      </c>
      <c r="J4451">
        <v>184</v>
      </c>
      <c r="M4451" t="str">
        <f t="shared" si="138"/>
        <v>GOOD</v>
      </c>
      <c r="N4451" t="str" cm="1">
        <f t="array" ref="N4451">IF(C4451&lt;=10,"",IF(C4451&gt;10000,"",IF(C4451=MAX(IF(C4441:C4450&lt;10000,C4441:C4450,0))+1,"GOOD","BAD")))</f>
        <v>GOOD</v>
      </c>
      <c r="O4451" s="3">
        <f t="shared" si="139"/>
        <v>42133</v>
      </c>
    </row>
    <row r="4452" spans="1:15" x14ac:dyDescent="0.25">
      <c r="A4452">
        <v>12</v>
      </c>
      <c r="B4452" t="s">
        <v>33</v>
      </c>
      <c r="C4452">
        <v>91</v>
      </c>
      <c r="D4452">
        <v>91</v>
      </c>
      <c r="E4452">
        <v>180</v>
      </c>
      <c r="F4452">
        <v>180</v>
      </c>
      <c r="G4452">
        <v>15</v>
      </c>
      <c r="H4452">
        <v>15</v>
      </c>
      <c r="I4452">
        <v>180</v>
      </c>
      <c r="J4452">
        <v>180</v>
      </c>
      <c r="M4452" t="str">
        <f t="shared" si="138"/>
        <v>GOOD</v>
      </c>
      <c r="N4452" t="str" cm="1">
        <f t="array" ref="N4452">IF(C4452&lt;=10,"",IF(C4452&gt;10000,"",IF(C4452=MAX(IF(C4442:C4451&lt;10000,C4442:C4451,0))+1,"GOOD","BAD")))</f>
        <v>GOOD</v>
      </c>
      <c r="O4452" s="3">
        <f t="shared" si="139"/>
        <v>42140</v>
      </c>
    </row>
    <row r="4453" spans="1:15" x14ac:dyDescent="0.25">
      <c r="A4453">
        <v>12</v>
      </c>
      <c r="B4453" t="s">
        <v>34</v>
      </c>
      <c r="C4453">
        <v>92</v>
      </c>
      <c r="D4453">
        <v>92</v>
      </c>
      <c r="E4453">
        <v>241</v>
      </c>
      <c r="F4453">
        <v>241</v>
      </c>
      <c r="G4453">
        <v>15</v>
      </c>
      <c r="H4453">
        <v>15</v>
      </c>
      <c r="I4453">
        <v>241</v>
      </c>
      <c r="J4453">
        <v>241</v>
      </c>
      <c r="M4453" t="str">
        <f t="shared" si="138"/>
        <v>GOOD</v>
      </c>
      <c r="N4453" t="str" cm="1">
        <f t="array" ref="N4453">IF(C4453&lt;=10,"",IF(C4453&gt;10000,"",IF(C4453=MAX(IF(C4443:C4452&lt;10000,C4443:C4452,0))+1,"GOOD","BAD")))</f>
        <v>GOOD</v>
      </c>
      <c r="O4453" s="3">
        <f t="shared" si="139"/>
        <v>42147</v>
      </c>
    </row>
    <row r="4454" spans="1:15" x14ac:dyDescent="0.25">
      <c r="A4454">
        <v>12</v>
      </c>
      <c r="B4454" t="s">
        <v>35</v>
      </c>
      <c r="C4454">
        <v>93</v>
      </c>
      <c r="D4454">
        <v>93</v>
      </c>
      <c r="E4454">
        <v>260</v>
      </c>
      <c r="F4454">
        <v>260</v>
      </c>
      <c r="G4454">
        <v>14</v>
      </c>
      <c r="H4454">
        <v>14</v>
      </c>
      <c r="I4454">
        <v>260</v>
      </c>
      <c r="J4454">
        <v>260</v>
      </c>
      <c r="M4454" t="str">
        <f t="shared" si="138"/>
        <v>GOOD</v>
      </c>
      <c r="N4454" t="str" cm="1">
        <f t="array" ref="N4454">IF(C4454&lt;=10,"",IF(C4454&gt;10000,"",IF(C4454=MAX(IF(C4444:C4453&lt;10000,C4444:C4453,0))+1,"GOOD","BAD")))</f>
        <v>GOOD</v>
      </c>
      <c r="O4454" s="3">
        <f t="shared" si="139"/>
        <v>42154</v>
      </c>
    </row>
    <row r="4455" spans="1:15" x14ac:dyDescent="0.25">
      <c r="A4455">
        <v>12</v>
      </c>
      <c r="B4455" t="s">
        <v>36</v>
      </c>
      <c r="C4455">
        <v>94</v>
      </c>
      <c r="D4455">
        <v>94</v>
      </c>
      <c r="E4455">
        <v>255</v>
      </c>
      <c r="F4455">
        <v>255</v>
      </c>
      <c r="G4455">
        <v>16</v>
      </c>
      <c r="H4455">
        <v>16</v>
      </c>
      <c r="I4455">
        <v>255</v>
      </c>
      <c r="J4455">
        <v>255</v>
      </c>
      <c r="M4455" t="str">
        <f t="shared" si="138"/>
        <v>GOOD</v>
      </c>
      <c r="N4455" t="str" cm="1">
        <f t="array" ref="N4455">IF(C4455&lt;=10,"",IF(C4455&gt;10000,"",IF(C4455=MAX(IF(C4445:C4454&lt;10000,C4445:C4454,0))+1,"GOOD","BAD")))</f>
        <v>GOOD</v>
      </c>
      <c r="O4455" s="3">
        <f t="shared" si="139"/>
        <v>42161</v>
      </c>
    </row>
    <row r="4456" spans="1:15" x14ac:dyDescent="0.25">
      <c r="A4456">
        <v>12</v>
      </c>
      <c r="B4456" t="s">
        <v>37</v>
      </c>
      <c r="C4456">
        <v>95</v>
      </c>
      <c r="D4456">
        <v>95</v>
      </c>
      <c r="E4456">
        <v>257</v>
      </c>
      <c r="F4456">
        <v>257</v>
      </c>
      <c r="G4456">
        <v>13</v>
      </c>
      <c r="H4456">
        <v>13</v>
      </c>
      <c r="I4456">
        <v>257</v>
      </c>
      <c r="J4456">
        <v>257</v>
      </c>
      <c r="M4456" t="str">
        <f t="shared" si="138"/>
        <v>GOOD</v>
      </c>
      <c r="N4456" t="str" cm="1">
        <f t="array" ref="N4456">IF(C4456&lt;=10,"",IF(C4456&gt;10000,"",IF(C4456=MAX(IF(C4446:C4455&lt;10000,C4446:C4455,0))+1,"GOOD","BAD")))</f>
        <v>GOOD</v>
      </c>
      <c r="O4456" s="3">
        <f t="shared" si="139"/>
        <v>42168</v>
      </c>
    </row>
    <row r="4457" spans="1:15" x14ac:dyDescent="0.25">
      <c r="A4457">
        <v>12</v>
      </c>
      <c r="B4457" t="s">
        <v>38</v>
      </c>
      <c r="C4457">
        <v>96</v>
      </c>
      <c r="D4457">
        <v>96</v>
      </c>
      <c r="E4457">
        <v>211</v>
      </c>
      <c r="F4457">
        <v>211</v>
      </c>
      <c r="G4457">
        <v>15</v>
      </c>
      <c r="H4457">
        <v>15</v>
      </c>
      <c r="I4457">
        <v>211</v>
      </c>
      <c r="J4457">
        <v>211</v>
      </c>
      <c r="M4457" t="str">
        <f t="shared" si="138"/>
        <v>GOOD</v>
      </c>
      <c r="N4457" t="str" cm="1">
        <f t="array" ref="N4457">IF(C4457&lt;=10,"",IF(C4457&gt;10000,"",IF(C4457=MAX(IF(C4447:C4456&lt;10000,C4447:C4456,0))+1,"GOOD","BAD")))</f>
        <v>GOOD</v>
      </c>
      <c r="O4457" s="3">
        <f t="shared" si="139"/>
        <v>42175</v>
      </c>
    </row>
    <row r="4458" spans="1:15" x14ac:dyDescent="0.25">
      <c r="A4458">
        <v>12</v>
      </c>
      <c r="B4458" t="s">
        <v>39</v>
      </c>
      <c r="C4458">
        <v>97</v>
      </c>
      <c r="D4458">
        <v>97</v>
      </c>
      <c r="E4458">
        <v>227</v>
      </c>
      <c r="F4458">
        <v>227</v>
      </c>
      <c r="G4458">
        <v>15</v>
      </c>
      <c r="H4458">
        <v>15</v>
      </c>
      <c r="I4458">
        <v>226</v>
      </c>
      <c r="J4458">
        <v>226</v>
      </c>
      <c r="M4458" t="str">
        <f t="shared" si="138"/>
        <v>GOOD</v>
      </c>
      <c r="N4458" t="str" cm="1">
        <f t="array" ref="N4458">IF(C4458&lt;=10,"",IF(C4458&gt;10000,"",IF(C4458=MAX(IF(C4448:C4457&lt;10000,C4448:C4457,0))+1,"GOOD","BAD")))</f>
        <v>GOOD</v>
      </c>
      <c r="O4458" s="3">
        <f t="shared" si="139"/>
        <v>42182</v>
      </c>
    </row>
    <row r="4459" spans="1:15" x14ac:dyDescent="0.25">
      <c r="A4459">
        <v>12</v>
      </c>
      <c r="B4459" t="s">
        <v>40</v>
      </c>
      <c r="C4459">
        <v>98</v>
      </c>
      <c r="D4459">
        <v>98</v>
      </c>
      <c r="E4459">
        <v>213</v>
      </c>
      <c r="F4459">
        <v>213</v>
      </c>
      <c r="G4459">
        <v>3</v>
      </c>
      <c r="H4459">
        <v>3</v>
      </c>
      <c r="I4459">
        <v>211</v>
      </c>
      <c r="J4459">
        <v>211</v>
      </c>
      <c r="M4459" t="str">
        <f t="shared" si="138"/>
        <v>GOOD</v>
      </c>
      <c r="N4459" t="str" cm="1">
        <f t="array" ref="N4459">IF(C4459&lt;=10,"",IF(C4459&gt;10000,"",IF(C4459=MAX(IF(C4449:C4458&lt;10000,C4449:C4458,0))+1,"GOOD","BAD")))</f>
        <v>GOOD</v>
      </c>
      <c r="O4459" s="3">
        <f t="shared" si="139"/>
        <v>42189</v>
      </c>
    </row>
    <row r="4460" spans="1:15" x14ac:dyDescent="0.25">
      <c r="A4460">
        <v>12</v>
      </c>
      <c r="B4460" t="s">
        <v>41</v>
      </c>
      <c r="C4460">
        <v>99</v>
      </c>
      <c r="D4460">
        <v>99</v>
      </c>
      <c r="E4460">
        <v>238</v>
      </c>
      <c r="F4460">
        <v>238</v>
      </c>
      <c r="G4460">
        <v>16</v>
      </c>
      <c r="H4460">
        <v>16</v>
      </c>
      <c r="I4460">
        <v>238</v>
      </c>
      <c r="J4460">
        <v>238</v>
      </c>
      <c r="M4460" t="str">
        <f t="shared" si="138"/>
        <v>GOOD</v>
      </c>
      <c r="N4460" t="str" cm="1">
        <f t="array" ref="N4460">IF(C4460&lt;=10,"",IF(C4460&gt;10000,"",IF(C4460=MAX(IF(C4450:C4459&lt;10000,C4450:C4459,0))+1,"GOOD","BAD")))</f>
        <v>GOOD</v>
      </c>
      <c r="O4460" s="3">
        <f t="shared" si="139"/>
        <v>42196</v>
      </c>
    </row>
    <row r="4461" spans="1:15" x14ac:dyDescent="0.25">
      <c r="A4461">
        <v>12</v>
      </c>
      <c r="B4461" t="s">
        <v>42</v>
      </c>
      <c r="C4461">
        <v>100</v>
      </c>
      <c r="D4461">
        <v>100</v>
      </c>
      <c r="E4461">
        <v>227</v>
      </c>
      <c r="F4461">
        <v>227</v>
      </c>
      <c r="G4461">
        <v>16</v>
      </c>
      <c r="H4461">
        <v>16</v>
      </c>
      <c r="I4461">
        <v>226</v>
      </c>
      <c r="J4461">
        <v>226</v>
      </c>
      <c r="M4461" t="str">
        <f t="shared" si="138"/>
        <v>GOOD</v>
      </c>
      <c r="N4461" t="str" cm="1">
        <f t="array" ref="N4461">IF(C4461&lt;=10,"",IF(C4461&gt;10000,"",IF(C4461=MAX(IF(C4451:C4460&lt;10000,C4451:C4460,0))+1,"GOOD","BAD")))</f>
        <v>GOOD</v>
      </c>
      <c r="O4461" s="3">
        <f t="shared" si="139"/>
        <v>42203</v>
      </c>
    </row>
    <row r="4462" spans="1:15" x14ac:dyDescent="0.25">
      <c r="A4462">
        <v>12</v>
      </c>
      <c r="B4462" t="s">
        <v>43</v>
      </c>
      <c r="C4462">
        <v>101</v>
      </c>
      <c r="D4462">
        <v>101</v>
      </c>
      <c r="E4462">
        <v>177</v>
      </c>
      <c r="F4462">
        <v>177</v>
      </c>
      <c r="G4462">
        <v>14</v>
      </c>
      <c r="H4462">
        <v>14</v>
      </c>
      <c r="I4462">
        <v>177</v>
      </c>
      <c r="J4462">
        <v>177</v>
      </c>
      <c r="M4462" t="str">
        <f t="shared" si="138"/>
        <v>GOOD</v>
      </c>
      <c r="N4462" t="str" cm="1">
        <f t="array" ref="N4462">IF(C4462&lt;=10,"",IF(C4462&gt;10000,"",IF(C4462=MAX(IF(C4452:C4461&lt;10000,C4452:C4461,0))+1,"GOOD","BAD")))</f>
        <v>GOOD</v>
      </c>
      <c r="O4462" s="3">
        <f t="shared" si="139"/>
        <v>42210</v>
      </c>
    </row>
    <row r="4463" spans="1:15" x14ac:dyDescent="0.25">
      <c r="A4463">
        <v>12</v>
      </c>
      <c r="B4463" t="s">
        <v>44</v>
      </c>
      <c r="C4463">
        <v>102</v>
      </c>
      <c r="D4463">
        <v>102</v>
      </c>
      <c r="E4463">
        <v>186</v>
      </c>
      <c r="F4463">
        <v>186</v>
      </c>
      <c r="G4463">
        <v>16</v>
      </c>
      <c r="H4463">
        <v>16</v>
      </c>
      <c r="I4463">
        <v>185</v>
      </c>
      <c r="J4463">
        <v>185</v>
      </c>
      <c r="M4463" t="str">
        <f t="shared" si="138"/>
        <v>GOOD</v>
      </c>
      <c r="N4463" t="str" cm="1">
        <f t="array" ref="N4463">IF(C4463&lt;=10,"",IF(C4463&gt;10000,"",IF(C4463=MAX(IF(C4453:C4462&lt;10000,C4453:C4462,0))+1,"GOOD","BAD")))</f>
        <v>GOOD</v>
      </c>
      <c r="O4463" s="3">
        <f t="shared" si="139"/>
        <v>42217</v>
      </c>
    </row>
    <row r="4464" spans="1:15" x14ac:dyDescent="0.25">
      <c r="A4464">
        <v>12</v>
      </c>
      <c r="B4464" t="s">
        <v>45</v>
      </c>
      <c r="C4464">
        <v>103</v>
      </c>
      <c r="D4464">
        <v>103</v>
      </c>
      <c r="E4464">
        <v>193</v>
      </c>
      <c r="F4464">
        <v>193</v>
      </c>
      <c r="G4464">
        <v>14</v>
      </c>
      <c r="H4464">
        <v>14</v>
      </c>
      <c r="I4464">
        <v>193</v>
      </c>
      <c r="J4464">
        <v>193</v>
      </c>
      <c r="M4464" t="str">
        <f t="shared" si="138"/>
        <v>GOOD</v>
      </c>
      <c r="N4464" t="str" cm="1">
        <f t="array" ref="N4464">IF(C4464&lt;=10,"",IF(C4464&gt;10000,"",IF(C4464=MAX(IF(C4454:C4463&lt;10000,C4454:C4463,0))+1,"GOOD","BAD")))</f>
        <v>GOOD</v>
      </c>
      <c r="O4464" s="3">
        <f t="shared" si="139"/>
        <v>42224</v>
      </c>
    </row>
    <row r="4465" spans="1:15" x14ac:dyDescent="0.25">
      <c r="A4465">
        <v>12</v>
      </c>
      <c r="B4465" t="s">
        <v>46</v>
      </c>
      <c r="C4465">
        <v>104</v>
      </c>
      <c r="D4465">
        <v>104</v>
      </c>
      <c r="E4465">
        <v>179</v>
      </c>
      <c r="F4465">
        <v>179</v>
      </c>
      <c r="G4465">
        <v>16</v>
      </c>
      <c r="H4465">
        <v>16</v>
      </c>
      <c r="I4465">
        <v>179</v>
      </c>
      <c r="J4465">
        <v>179</v>
      </c>
      <c r="M4465" t="str">
        <f t="shared" si="138"/>
        <v>GOOD</v>
      </c>
      <c r="N4465" t="str" cm="1">
        <f t="array" ref="N4465">IF(C4465&lt;=10,"",IF(C4465&gt;10000,"",IF(C4465=MAX(IF(C4455:C4464&lt;10000,C4455:C4464,0))+1,"GOOD","BAD")))</f>
        <v>GOOD</v>
      </c>
      <c r="O4465" s="3">
        <f t="shared" si="139"/>
        <v>42231</v>
      </c>
    </row>
    <row r="4466" spans="1:15" x14ac:dyDescent="0.25">
      <c r="A4466">
        <v>12</v>
      </c>
      <c r="B4466" t="s">
        <v>47</v>
      </c>
      <c r="C4466">
        <v>105</v>
      </c>
      <c r="D4466">
        <v>105</v>
      </c>
      <c r="E4466">
        <v>221</v>
      </c>
      <c r="F4466">
        <v>221</v>
      </c>
      <c r="G4466">
        <v>14</v>
      </c>
      <c r="H4466">
        <v>14</v>
      </c>
      <c r="I4466">
        <v>221</v>
      </c>
      <c r="J4466">
        <v>221</v>
      </c>
      <c r="M4466" t="str">
        <f t="shared" si="138"/>
        <v>GOOD</v>
      </c>
      <c r="N4466" t="str" cm="1">
        <f t="array" ref="N4466">IF(C4466&lt;=10,"",IF(C4466&gt;10000,"",IF(C4466=MAX(IF(C4456:C4465&lt;10000,C4456:C4465,0))+1,"GOOD","BAD")))</f>
        <v>GOOD</v>
      </c>
      <c r="O4466" s="3">
        <f t="shared" si="139"/>
        <v>42238</v>
      </c>
    </row>
    <row r="4467" spans="1:15" x14ac:dyDescent="0.25">
      <c r="A4467">
        <v>12</v>
      </c>
      <c r="B4467" t="s">
        <v>48</v>
      </c>
      <c r="C4467">
        <v>106</v>
      </c>
      <c r="D4467">
        <v>106</v>
      </c>
      <c r="E4467">
        <v>250</v>
      </c>
      <c r="F4467">
        <v>250</v>
      </c>
      <c r="G4467">
        <v>25</v>
      </c>
      <c r="H4467">
        <v>25</v>
      </c>
      <c r="I4467">
        <v>250</v>
      </c>
      <c r="J4467">
        <v>250</v>
      </c>
      <c r="M4467" t="str">
        <f t="shared" si="138"/>
        <v>GOOD</v>
      </c>
      <c r="N4467" t="str" cm="1">
        <f t="array" ref="N4467">IF(C4467&lt;=10,"",IF(C4467&gt;10000,"",IF(C4467=MAX(IF(C4457:C4466&lt;10000,C4457:C4466,0))+1,"GOOD","BAD")))</f>
        <v>GOOD</v>
      </c>
      <c r="O4467" s="3">
        <f t="shared" si="139"/>
        <v>42245</v>
      </c>
    </row>
    <row r="4468" spans="1:15" x14ac:dyDescent="0.25">
      <c r="A4468">
        <v>12</v>
      </c>
      <c r="B4468" t="s">
        <v>49</v>
      </c>
      <c r="C4468">
        <v>107</v>
      </c>
      <c r="D4468">
        <v>107</v>
      </c>
      <c r="E4468">
        <v>187</v>
      </c>
      <c r="F4468">
        <v>187</v>
      </c>
      <c r="G4468">
        <v>16</v>
      </c>
      <c r="H4468">
        <v>16</v>
      </c>
      <c r="I4468">
        <v>187</v>
      </c>
      <c r="J4468">
        <v>187</v>
      </c>
      <c r="M4468" t="str">
        <f t="shared" si="138"/>
        <v>GOOD</v>
      </c>
      <c r="N4468" t="str" cm="1">
        <f t="array" ref="N4468">IF(C4468&lt;=10,"",IF(C4468&gt;10000,"",IF(C4468=MAX(IF(C4458:C4467&lt;10000,C4458:C4467,0))+1,"GOOD","BAD")))</f>
        <v>GOOD</v>
      </c>
      <c r="O4468" s="3">
        <f t="shared" si="139"/>
        <v>42252</v>
      </c>
    </row>
    <row r="4469" spans="1:15" x14ac:dyDescent="0.25">
      <c r="A4469">
        <v>12</v>
      </c>
      <c r="B4469" t="s">
        <v>50</v>
      </c>
      <c r="C4469">
        <v>108</v>
      </c>
      <c r="D4469">
        <v>108</v>
      </c>
      <c r="E4469">
        <v>171</v>
      </c>
      <c r="F4469">
        <v>171</v>
      </c>
      <c r="G4469">
        <v>12</v>
      </c>
      <c r="H4469">
        <v>12</v>
      </c>
      <c r="I4469">
        <v>171</v>
      </c>
      <c r="J4469">
        <v>171</v>
      </c>
      <c r="M4469" t="str">
        <f t="shared" si="138"/>
        <v>GOOD</v>
      </c>
      <c r="N4469" t="str" cm="1">
        <f t="array" ref="N4469">IF(C4469&lt;=10,"",IF(C4469&gt;10000,"",IF(C4469=MAX(IF(C4459:C4468&lt;10000,C4459:C4468,0))+1,"GOOD","BAD")))</f>
        <v>GOOD</v>
      </c>
      <c r="O4469" s="3">
        <f t="shared" si="139"/>
        <v>42259</v>
      </c>
    </row>
    <row r="4470" spans="1:15" x14ac:dyDescent="0.25">
      <c r="A4470">
        <v>12</v>
      </c>
      <c r="B4470" t="s">
        <v>52</v>
      </c>
      <c r="C4470">
        <v>109</v>
      </c>
      <c r="D4470">
        <v>109</v>
      </c>
      <c r="E4470">
        <v>169</v>
      </c>
      <c r="F4470">
        <v>169</v>
      </c>
      <c r="G4470">
        <v>16</v>
      </c>
      <c r="H4470">
        <v>16</v>
      </c>
      <c r="I4470">
        <v>168</v>
      </c>
      <c r="J4470">
        <v>168</v>
      </c>
      <c r="M4470" t="str">
        <f t="shared" si="138"/>
        <v>GOOD</v>
      </c>
      <c r="N4470" t="str" cm="1">
        <f t="array" ref="N4470">IF(C4470&lt;=10,"",IF(C4470&gt;10000,"",IF(C4470=MAX(IF(C4460:C4469&lt;10000,C4460:C4469,0))+1,"GOOD","BAD")))</f>
        <v>GOOD</v>
      </c>
      <c r="O4470" s="3">
        <f t="shared" si="139"/>
        <v>42273</v>
      </c>
    </row>
    <row r="4471" spans="1:15" x14ac:dyDescent="0.25">
      <c r="A4471">
        <v>12</v>
      </c>
      <c r="B4471" t="s">
        <v>53</v>
      </c>
      <c r="C4471">
        <v>110</v>
      </c>
      <c r="D4471">
        <v>110</v>
      </c>
      <c r="E4471">
        <v>181</v>
      </c>
      <c r="F4471">
        <v>181</v>
      </c>
      <c r="G4471">
        <v>21</v>
      </c>
      <c r="H4471">
        <v>21</v>
      </c>
      <c r="I4471">
        <v>181</v>
      </c>
      <c r="J4471">
        <v>181</v>
      </c>
      <c r="M4471" t="str">
        <f t="shared" si="138"/>
        <v>GOOD</v>
      </c>
      <c r="N4471" t="str" cm="1">
        <f t="array" ref="N4471">IF(C4471&lt;=10,"",IF(C4471&gt;10000,"",IF(C4471=MAX(IF(C4461:C4470&lt;10000,C4461:C4470,0))+1,"GOOD","BAD")))</f>
        <v>GOOD</v>
      </c>
      <c r="O4471" s="3">
        <f t="shared" si="139"/>
        <v>42280</v>
      </c>
    </row>
    <row r="4472" spans="1:15" x14ac:dyDescent="0.25">
      <c r="A4472">
        <v>12</v>
      </c>
      <c r="B4472" t="s">
        <v>54</v>
      </c>
      <c r="C4472">
        <v>111</v>
      </c>
      <c r="D4472">
        <v>111</v>
      </c>
      <c r="E4472">
        <v>219</v>
      </c>
      <c r="F4472">
        <v>219</v>
      </c>
      <c r="G4472">
        <v>19</v>
      </c>
      <c r="H4472">
        <v>19</v>
      </c>
      <c r="I4472">
        <v>219</v>
      </c>
      <c r="J4472">
        <v>219</v>
      </c>
      <c r="M4472" t="str">
        <f t="shared" si="138"/>
        <v>GOOD</v>
      </c>
      <c r="N4472" t="str" cm="1">
        <f t="array" ref="N4472">IF(C4472&lt;=10,"",IF(C4472&gt;10000,"",IF(C4472=MAX(IF(C4462:C4471&lt;10000,C4462:C4471,0))+1,"GOOD","BAD")))</f>
        <v>GOOD</v>
      </c>
      <c r="O4472" s="3">
        <f t="shared" si="139"/>
        <v>42287</v>
      </c>
    </row>
    <row r="4473" spans="1:15" x14ac:dyDescent="0.25">
      <c r="A4473">
        <v>12</v>
      </c>
      <c r="B4473" t="s">
        <v>55</v>
      </c>
      <c r="C4473">
        <v>112</v>
      </c>
      <c r="D4473">
        <v>112</v>
      </c>
      <c r="E4473">
        <v>207</v>
      </c>
      <c r="F4473">
        <v>207</v>
      </c>
      <c r="G4473">
        <v>12</v>
      </c>
      <c r="H4473">
        <v>12</v>
      </c>
      <c r="I4473">
        <v>207</v>
      </c>
      <c r="J4473">
        <v>207</v>
      </c>
      <c r="M4473" t="str">
        <f t="shared" si="138"/>
        <v>GOOD</v>
      </c>
      <c r="N4473" t="str" cm="1">
        <f t="array" ref="N4473">IF(C4473&lt;=10,"",IF(C4473&gt;10000,"",IF(C4473=MAX(IF(C4463:C4472&lt;10000,C4463:C4472,0))+1,"GOOD","BAD")))</f>
        <v>GOOD</v>
      </c>
      <c r="O4473" s="3">
        <f t="shared" si="139"/>
        <v>42294</v>
      </c>
    </row>
    <row r="4474" spans="1:15" x14ac:dyDescent="0.25">
      <c r="A4474">
        <v>12</v>
      </c>
      <c r="B4474" t="s">
        <v>56</v>
      </c>
      <c r="C4474">
        <v>113</v>
      </c>
      <c r="D4474">
        <v>113</v>
      </c>
      <c r="E4474">
        <v>181</v>
      </c>
      <c r="F4474">
        <v>181</v>
      </c>
      <c r="G4474">
        <v>16</v>
      </c>
      <c r="H4474">
        <v>16</v>
      </c>
      <c r="I4474">
        <v>181</v>
      </c>
      <c r="J4474">
        <v>181</v>
      </c>
      <c r="M4474" t="str">
        <f t="shared" si="138"/>
        <v>GOOD</v>
      </c>
      <c r="N4474" t="str" cm="1">
        <f t="array" ref="N4474">IF(C4474&lt;=10,"",IF(C4474&gt;10000,"",IF(C4474=MAX(IF(C4464:C4473&lt;10000,C4464:C4473,0))+1,"GOOD","BAD")))</f>
        <v>GOOD</v>
      </c>
      <c r="O4474" s="3">
        <f t="shared" si="139"/>
        <v>42301</v>
      </c>
    </row>
    <row r="4475" spans="1:15" x14ac:dyDescent="0.25">
      <c r="A4475">
        <v>12</v>
      </c>
      <c r="B4475" t="s">
        <v>57</v>
      </c>
      <c r="C4475">
        <v>114</v>
      </c>
      <c r="D4475">
        <v>114</v>
      </c>
      <c r="E4475">
        <v>204</v>
      </c>
      <c r="F4475">
        <v>204</v>
      </c>
      <c r="G4475">
        <v>14</v>
      </c>
      <c r="H4475">
        <v>14</v>
      </c>
      <c r="I4475">
        <v>203</v>
      </c>
      <c r="J4475">
        <v>203</v>
      </c>
      <c r="M4475" t="str">
        <f t="shared" si="138"/>
        <v>GOOD</v>
      </c>
      <c r="N4475" t="str" cm="1">
        <f t="array" ref="N4475">IF(C4475&lt;=10,"",IF(C4475&gt;10000,"",IF(C4475=MAX(IF(C4465:C4474&lt;10000,C4465:C4474,0))+1,"GOOD","BAD")))</f>
        <v>GOOD</v>
      </c>
      <c r="O4475" s="3">
        <f t="shared" si="139"/>
        <v>42308</v>
      </c>
    </row>
    <row r="4476" spans="1:15" x14ac:dyDescent="0.25">
      <c r="A4476">
        <v>12</v>
      </c>
      <c r="B4476" t="s">
        <v>58</v>
      </c>
      <c r="C4476">
        <v>115</v>
      </c>
      <c r="D4476">
        <v>115</v>
      </c>
      <c r="E4476">
        <v>176</v>
      </c>
      <c r="F4476">
        <v>176</v>
      </c>
      <c r="G4476">
        <v>17</v>
      </c>
      <c r="H4476">
        <v>17</v>
      </c>
      <c r="I4476">
        <v>176</v>
      </c>
      <c r="J4476">
        <v>176</v>
      </c>
      <c r="M4476" t="str">
        <f t="shared" si="138"/>
        <v>GOOD</v>
      </c>
      <c r="N4476" t="str" cm="1">
        <f t="array" ref="N4476">IF(C4476&lt;=10,"",IF(C4476&gt;10000,"",IF(C4476=MAX(IF(C4466:C4475&lt;10000,C4466:C4475,0))+1,"GOOD","BAD")))</f>
        <v>GOOD</v>
      </c>
      <c r="O4476" s="3">
        <f t="shared" si="139"/>
        <v>42315</v>
      </c>
    </row>
    <row r="4477" spans="1:15" x14ac:dyDescent="0.25">
      <c r="A4477">
        <v>12</v>
      </c>
      <c r="B4477" t="s">
        <v>59</v>
      </c>
      <c r="C4477">
        <v>116</v>
      </c>
      <c r="D4477">
        <v>116</v>
      </c>
      <c r="E4477">
        <v>197</v>
      </c>
      <c r="F4477">
        <v>197</v>
      </c>
      <c r="G4477">
        <v>16</v>
      </c>
      <c r="H4477">
        <v>16</v>
      </c>
      <c r="I4477">
        <v>197</v>
      </c>
      <c r="J4477">
        <v>197</v>
      </c>
      <c r="M4477" t="str">
        <f t="shared" si="138"/>
        <v>GOOD</v>
      </c>
      <c r="N4477" t="str" cm="1">
        <f t="array" ref="N4477">IF(C4477&lt;=10,"",IF(C4477&gt;10000,"",IF(C4477=MAX(IF(C4467:C4476&lt;10000,C4467:C4476,0))+1,"GOOD","BAD")))</f>
        <v>GOOD</v>
      </c>
      <c r="O4477" s="3">
        <f t="shared" si="139"/>
        <v>42322</v>
      </c>
    </row>
    <row r="4478" spans="1:15" x14ac:dyDescent="0.25">
      <c r="A4478">
        <v>12</v>
      </c>
      <c r="B4478" t="s">
        <v>60</v>
      </c>
      <c r="C4478">
        <v>117</v>
      </c>
      <c r="D4478">
        <v>117</v>
      </c>
      <c r="E4478">
        <v>125</v>
      </c>
      <c r="F4478">
        <v>125</v>
      </c>
      <c r="G4478">
        <v>15</v>
      </c>
      <c r="H4478">
        <v>15</v>
      </c>
      <c r="I4478">
        <v>125</v>
      </c>
      <c r="J4478">
        <v>125</v>
      </c>
      <c r="M4478" t="str">
        <f t="shared" si="138"/>
        <v>GOOD</v>
      </c>
      <c r="N4478" t="str" cm="1">
        <f t="array" ref="N4478">IF(C4478&lt;=10,"",IF(C4478&gt;10000,"",IF(C4478=MAX(IF(C4468:C4477&lt;10000,C4468:C4477,0))+1,"GOOD","BAD")))</f>
        <v>GOOD</v>
      </c>
      <c r="O4478" s="3">
        <f t="shared" si="139"/>
        <v>42329</v>
      </c>
    </row>
    <row r="4479" spans="1:15" x14ac:dyDescent="0.25">
      <c r="A4479">
        <v>12</v>
      </c>
      <c r="B4479" t="s">
        <v>61</v>
      </c>
      <c r="C4479">
        <v>118</v>
      </c>
      <c r="D4479">
        <v>118</v>
      </c>
      <c r="E4479">
        <v>204</v>
      </c>
      <c r="F4479">
        <v>204</v>
      </c>
      <c r="G4479">
        <v>14</v>
      </c>
      <c r="H4479">
        <v>14</v>
      </c>
      <c r="I4479">
        <v>204</v>
      </c>
      <c r="J4479">
        <v>204</v>
      </c>
      <c r="M4479" t="str">
        <f t="shared" si="138"/>
        <v>GOOD</v>
      </c>
      <c r="N4479" t="str" cm="1">
        <f t="array" ref="N4479">IF(C4479&lt;=10,"",IF(C4479&gt;10000,"",IF(C4479=MAX(IF(C4469:C4478&lt;10000,C4469:C4478,0))+1,"GOOD","BAD")))</f>
        <v>GOOD</v>
      </c>
      <c r="O4479" s="3">
        <f t="shared" si="139"/>
        <v>42336</v>
      </c>
    </row>
    <row r="4480" spans="1:15" x14ac:dyDescent="0.25">
      <c r="A4480">
        <v>12</v>
      </c>
      <c r="B4480" t="s">
        <v>62</v>
      </c>
      <c r="C4480">
        <v>119</v>
      </c>
      <c r="D4480">
        <v>119</v>
      </c>
      <c r="E4480">
        <v>174</v>
      </c>
      <c r="F4480">
        <v>174</v>
      </c>
      <c r="G4480">
        <v>14</v>
      </c>
      <c r="H4480">
        <v>14</v>
      </c>
      <c r="I4480">
        <v>174</v>
      </c>
      <c r="J4480">
        <v>174</v>
      </c>
      <c r="M4480" t="str">
        <f t="shared" si="138"/>
        <v>GOOD</v>
      </c>
      <c r="N4480" t="str" cm="1">
        <f t="array" ref="N4480">IF(C4480&lt;=10,"",IF(C4480&gt;10000,"",IF(C4480=MAX(IF(C4470:C4479&lt;10000,C4470:C4479,0))+1,"GOOD","BAD")))</f>
        <v>GOOD</v>
      </c>
      <c r="O4480" s="3">
        <f t="shared" si="139"/>
        <v>42343</v>
      </c>
    </row>
    <row r="4481" spans="1:15" x14ac:dyDescent="0.25">
      <c r="A4481">
        <v>12</v>
      </c>
      <c r="B4481" t="s">
        <v>63</v>
      </c>
      <c r="C4481">
        <v>120</v>
      </c>
      <c r="D4481">
        <v>120</v>
      </c>
      <c r="E4481">
        <v>186</v>
      </c>
      <c r="F4481">
        <v>186</v>
      </c>
      <c r="G4481">
        <v>16</v>
      </c>
      <c r="H4481">
        <v>16</v>
      </c>
      <c r="I4481">
        <v>185</v>
      </c>
      <c r="J4481">
        <v>185</v>
      </c>
      <c r="M4481" t="str">
        <f t="shared" si="138"/>
        <v>GOOD</v>
      </c>
      <c r="N4481" t="str" cm="1">
        <f t="array" ref="N4481">IF(C4481&lt;=10,"",IF(C4481&gt;10000,"",IF(C4481=MAX(IF(C4471:C4480&lt;10000,C4471:C4480,0))+1,"GOOD","BAD")))</f>
        <v>GOOD</v>
      </c>
      <c r="O4481" s="3">
        <f t="shared" si="139"/>
        <v>42350</v>
      </c>
    </row>
    <row r="4482" spans="1:15" x14ac:dyDescent="0.25">
      <c r="A4482">
        <v>12</v>
      </c>
      <c r="B4482" t="s">
        <v>64</v>
      </c>
      <c r="C4482">
        <v>121</v>
      </c>
      <c r="D4482">
        <v>121</v>
      </c>
      <c r="E4482">
        <v>177</v>
      </c>
      <c r="F4482">
        <v>177</v>
      </c>
      <c r="G4482">
        <v>19</v>
      </c>
      <c r="H4482">
        <v>19</v>
      </c>
      <c r="I4482">
        <v>177</v>
      </c>
      <c r="J4482">
        <v>177</v>
      </c>
      <c r="M4482" t="str">
        <f t="shared" si="138"/>
        <v>GOOD</v>
      </c>
      <c r="N4482" t="str" cm="1">
        <f t="array" ref="N4482">IF(C4482&lt;=10,"",IF(C4482&gt;10000,"",IF(C4482=MAX(IF(C4472:C4481&lt;10000,C4472:C4481,0))+1,"GOOD","BAD")))</f>
        <v>GOOD</v>
      </c>
      <c r="O4482" s="3">
        <f t="shared" si="139"/>
        <v>42357</v>
      </c>
    </row>
    <row r="4483" spans="1:15" x14ac:dyDescent="0.25">
      <c r="A4483">
        <v>12</v>
      </c>
      <c r="B4483" t="s">
        <v>510</v>
      </c>
      <c r="C4483">
        <v>122</v>
      </c>
      <c r="D4483">
        <v>122</v>
      </c>
      <c r="E4483">
        <v>160</v>
      </c>
      <c r="F4483">
        <v>160</v>
      </c>
      <c r="G4483">
        <v>10</v>
      </c>
      <c r="H4483">
        <v>10</v>
      </c>
      <c r="I4483">
        <v>160</v>
      </c>
      <c r="J4483">
        <v>160</v>
      </c>
      <c r="M4483" t="str">
        <f t="shared" ref="M4483:M4546" si="140">IF(AND(C4483=D4483,E4483=F4483,G4483=H4483,I4483=J4483),"GOOD","BAD")</f>
        <v>GOOD</v>
      </c>
      <c r="N4483" t="str" cm="1">
        <f t="array" ref="N4483">IF(C4483&lt;=10,"",IF(C4483&gt;10000,"",IF(C4483=MAX(IF(C4473:C4482&lt;10000,C4473:C4482,0))+1,"GOOD","BAD")))</f>
        <v>GOOD</v>
      </c>
      <c r="O4483" s="3">
        <f t="shared" ref="O4483:O4546" si="141">B4483+0</f>
        <v>42363</v>
      </c>
    </row>
    <row r="4484" spans="1:15" x14ac:dyDescent="0.25">
      <c r="A4484">
        <v>12</v>
      </c>
      <c r="B4484" t="s">
        <v>65</v>
      </c>
      <c r="C4484">
        <v>123</v>
      </c>
      <c r="D4484">
        <v>123</v>
      </c>
      <c r="E4484">
        <v>115</v>
      </c>
      <c r="F4484">
        <v>115</v>
      </c>
      <c r="G4484">
        <v>14</v>
      </c>
      <c r="H4484">
        <v>14</v>
      </c>
      <c r="I4484">
        <v>115</v>
      </c>
      <c r="J4484">
        <v>115</v>
      </c>
      <c r="M4484" t="str">
        <f t="shared" si="140"/>
        <v>GOOD</v>
      </c>
      <c r="N4484" t="str" cm="1">
        <f t="array" ref="N4484">IF(C4484&lt;=10,"",IF(C4484&gt;10000,"",IF(C4484=MAX(IF(C4474:C4483&lt;10000,C4474:C4483,0))+1,"GOOD","BAD")))</f>
        <v>GOOD</v>
      </c>
      <c r="O4484" s="3">
        <f t="shared" si="141"/>
        <v>42364</v>
      </c>
    </row>
    <row r="4485" spans="1:15" x14ac:dyDescent="0.25">
      <c r="A4485">
        <v>12</v>
      </c>
      <c r="B4485" t="s">
        <v>583</v>
      </c>
      <c r="C4485">
        <v>124</v>
      </c>
      <c r="D4485">
        <v>124</v>
      </c>
      <c r="E4485">
        <v>150</v>
      </c>
      <c r="F4485">
        <v>150</v>
      </c>
      <c r="G4485">
        <v>12</v>
      </c>
      <c r="H4485">
        <v>12</v>
      </c>
      <c r="I4485">
        <v>150</v>
      </c>
      <c r="J4485">
        <v>150</v>
      </c>
      <c r="M4485" t="str">
        <f t="shared" si="140"/>
        <v>GOOD</v>
      </c>
      <c r="N4485" t="str" cm="1">
        <f t="array" ref="N4485">IF(C4485&lt;=10,"",IF(C4485&gt;10000,"",IF(C4485=MAX(IF(C4475:C4484&lt;10000,C4475:C4484,0))+1,"GOOD","BAD")))</f>
        <v>GOOD</v>
      </c>
      <c r="O4485" s="3">
        <f t="shared" si="141"/>
        <v>42370</v>
      </c>
    </row>
    <row r="4486" spans="1:15" x14ac:dyDescent="0.25">
      <c r="A4486">
        <v>12</v>
      </c>
      <c r="B4486" t="s">
        <v>66</v>
      </c>
      <c r="C4486">
        <v>125</v>
      </c>
      <c r="D4486">
        <v>125</v>
      </c>
      <c r="E4486">
        <v>187</v>
      </c>
      <c r="F4486">
        <v>187</v>
      </c>
      <c r="G4486">
        <v>15</v>
      </c>
      <c r="H4486">
        <v>15</v>
      </c>
      <c r="I4486">
        <v>187</v>
      </c>
      <c r="J4486">
        <v>187</v>
      </c>
      <c r="M4486" t="str">
        <f t="shared" si="140"/>
        <v>GOOD</v>
      </c>
      <c r="N4486" t="str" cm="1">
        <f t="array" ref="N4486">IF(C4486&lt;=10,"",IF(C4486&gt;10000,"",IF(C4486=MAX(IF(C4476:C4485&lt;10000,C4476:C4485,0))+1,"GOOD","BAD")))</f>
        <v>GOOD</v>
      </c>
      <c r="O4486" s="3">
        <f t="shared" si="141"/>
        <v>42371</v>
      </c>
    </row>
    <row r="4487" spans="1:15" x14ac:dyDescent="0.25">
      <c r="A4487">
        <v>12</v>
      </c>
      <c r="B4487" t="s">
        <v>67</v>
      </c>
      <c r="C4487">
        <v>126</v>
      </c>
      <c r="D4487">
        <v>126</v>
      </c>
      <c r="E4487">
        <v>266</v>
      </c>
      <c r="F4487">
        <v>266</v>
      </c>
      <c r="G4487">
        <v>18</v>
      </c>
      <c r="H4487">
        <v>18</v>
      </c>
      <c r="I4487">
        <v>266</v>
      </c>
      <c r="J4487">
        <v>266</v>
      </c>
      <c r="M4487" t="str">
        <f t="shared" si="140"/>
        <v>GOOD</v>
      </c>
      <c r="N4487" t="str" cm="1">
        <f t="array" ref="N4487">IF(C4487&lt;=10,"",IF(C4487&gt;10000,"",IF(C4487=MAX(IF(C4477:C4486&lt;10000,C4477:C4486,0))+1,"GOOD","BAD")))</f>
        <v>GOOD</v>
      </c>
      <c r="O4487" s="3">
        <f t="shared" si="141"/>
        <v>42378</v>
      </c>
    </row>
    <row r="4488" spans="1:15" x14ac:dyDescent="0.25">
      <c r="A4488">
        <v>12</v>
      </c>
      <c r="B4488" t="s">
        <v>68</v>
      </c>
      <c r="C4488">
        <v>127</v>
      </c>
      <c r="D4488">
        <v>127</v>
      </c>
      <c r="E4488">
        <v>231</v>
      </c>
      <c r="F4488">
        <v>231</v>
      </c>
      <c r="G4488">
        <v>18</v>
      </c>
      <c r="H4488">
        <v>18</v>
      </c>
      <c r="I4488">
        <v>230</v>
      </c>
      <c r="J4488">
        <v>230</v>
      </c>
      <c r="M4488" t="str">
        <f t="shared" si="140"/>
        <v>GOOD</v>
      </c>
      <c r="N4488" t="str" cm="1">
        <f t="array" ref="N4488">IF(C4488&lt;=10,"",IF(C4488&gt;10000,"",IF(C4488=MAX(IF(C4478:C4487&lt;10000,C4478:C4487,0))+1,"GOOD","BAD")))</f>
        <v>GOOD</v>
      </c>
      <c r="O4488" s="3">
        <f t="shared" si="141"/>
        <v>42385</v>
      </c>
    </row>
    <row r="4489" spans="1:15" x14ac:dyDescent="0.25">
      <c r="A4489">
        <v>12</v>
      </c>
      <c r="B4489" t="s">
        <v>69</v>
      </c>
      <c r="C4489">
        <v>128</v>
      </c>
      <c r="D4489">
        <v>128</v>
      </c>
      <c r="E4489">
        <v>256</v>
      </c>
      <c r="F4489">
        <v>256</v>
      </c>
      <c r="G4489">
        <v>14</v>
      </c>
      <c r="H4489">
        <v>14</v>
      </c>
      <c r="I4489">
        <v>256</v>
      </c>
      <c r="J4489">
        <v>256</v>
      </c>
      <c r="M4489" t="str">
        <f t="shared" si="140"/>
        <v>GOOD</v>
      </c>
      <c r="N4489" t="str" cm="1">
        <f t="array" ref="N4489">IF(C4489&lt;=10,"",IF(C4489&gt;10000,"",IF(C4489=MAX(IF(C4479:C4488&lt;10000,C4479:C4488,0))+1,"GOOD","BAD")))</f>
        <v>GOOD</v>
      </c>
      <c r="O4489" s="3">
        <f t="shared" si="141"/>
        <v>42392</v>
      </c>
    </row>
    <row r="4490" spans="1:15" x14ac:dyDescent="0.25">
      <c r="A4490">
        <v>12</v>
      </c>
      <c r="B4490" t="s">
        <v>70</v>
      </c>
      <c r="C4490">
        <v>129</v>
      </c>
      <c r="D4490">
        <v>129</v>
      </c>
      <c r="E4490">
        <v>207</v>
      </c>
      <c r="F4490">
        <v>207</v>
      </c>
      <c r="G4490">
        <v>15</v>
      </c>
      <c r="H4490">
        <v>15</v>
      </c>
      <c r="I4490">
        <v>207</v>
      </c>
      <c r="J4490">
        <v>207</v>
      </c>
      <c r="M4490" t="str">
        <f t="shared" si="140"/>
        <v>GOOD</v>
      </c>
      <c r="N4490" t="str" cm="1">
        <f t="array" ref="N4490">IF(C4490&lt;=10,"",IF(C4490&gt;10000,"",IF(C4490=MAX(IF(C4480:C4489&lt;10000,C4480:C4489,0))+1,"GOOD","BAD")))</f>
        <v>GOOD</v>
      </c>
      <c r="O4490" s="3">
        <f t="shared" si="141"/>
        <v>42399</v>
      </c>
    </row>
    <row r="4491" spans="1:15" x14ac:dyDescent="0.25">
      <c r="A4491">
        <v>12</v>
      </c>
      <c r="B4491" t="s">
        <v>71</v>
      </c>
      <c r="C4491">
        <v>130</v>
      </c>
      <c r="D4491">
        <v>130</v>
      </c>
      <c r="E4491">
        <v>234</v>
      </c>
      <c r="F4491">
        <v>234</v>
      </c>
      <c r="G4491">
        <v>18</v>
      </c>
      <c r="H4491">
        <v>18</v>
      </c>
      <c r="I4491">
        <v>233</v>
      </c>
      <c r="J4491">
        <v>233</v>
      </c>
      <c r="M4491" t="str">
        <f t="shared" si="140"/>
        <v>GOOD</v>
      </c>
      <c r="N4491" t="str" cm="1">
        <f t="array" ref="N4491">IF(C4491&lt;=10,"",IF(C4491&gt;10000,"",IF(C4491=MAX(IF(C4481:C4490&lt;10000,C4481:C4490,0))+1,"GOOD","BAD")))</f>
        <v>GOOD</v>
      </c>
      <c r="O4491" s="3">
        <f t="shared" si="141"/>
        <v>42406</v>
      </c>
    </row>
    <row r="4492" spans="1:15" x14ac:dyDescent="0.25">
      <c r="A4492">
        <v>12</v>
      </c>
      <c r="B4492" t="s">
        <v>72</v>
      </c>
      <c r="C4492">
        <v>131</v>
      </c>
      <c r="D4492">
        <v>131</v>
      </c>
      <c r="E4492">
        <v>241</v>
      </c>
      <c r="F4492">
        <v>241</v>
      </c>
      <c r="G4492">
        <v>15</v>
      </c>
      <c r="H4492">
        <v>15</v>
      </c>
      <c r="I4492">
        <v>241</v>
      </c>
      <c r="J4492">
        <v>241</v>
      </c>
      <c r="M4492" t="str">
        <f t="shared" si="140"/>
        <v>GOOD</v>
      </c>
      <c r="N4492" t="str" cm="1">
        <f t="array" ref="N4492">IF(C4492&lt;=10,"",IF(C4492&gt;10000,"",IF(C4492=MAX(IF(C4482:C4491&lt;10000,C4482:C4491,0))+1,"GOOD","BAD")))</f>
        <v>GOOD</v>
      </c>
      <c r="O4492" s="3">
        <f t="shared" si="141"/>
        <v>42413</v>
      </c>
    </row>
    <row r="4493" spans="1:15" x14ac:dyDescent="0.25">
      <c r="A4493">
        <v>12</v>
      </c>
      <c r="B4493" t="s">
        <v>73</v>
      </c>
      <c r="C4493">
        <v>132</v>
      </c>
      <c r="D4493">
        <v>132</v>
      </c>
      <c r="E4493">
        <v>205</v>
      </c>
      <c r="F4493">
        <v>205</v>
      </c>
      <c r="G4493">
        <v>18</v>
      </c>
      <c r="H4493">
        <v>18</v>
      </c>
      <c r="I4493">
        <v>205</v>
      </c>
      <c r="J4493">
        <v>205</v>
      </c>
      <c r="M4493" t="str">
        <f t="shared" si="140"/>
        <v>GOOD</v>
      </c>
      <c r="N4493" t="str" cm="1">
        <f t="array" ref="N4493">IF(C4493&lt;=10,"",IF(C4493&gt;10000,"",IF(C4493=MAX(IF(C4483:C4492&lt;10000,C4483:C4492,0))+1,"GOOD","BAD")))</f>
        <v>GOOD</v>
      </c>
      <c r="O4493" s="3">
        <f t="shared" si="141"/>
        <v>42420</v>
      </c>
    </row>
    <row r="4494" spans="1:15" x14ac:dyDescent="0.25">
      <c r="A4494">
        <v>12</v>
      </c>
      <c r="B4494" t="s">
        <v>74</v>
      </c>
      <c r="C4494">
        <v>133</v>
      </c>
      <c r="D4494">
        <v>133</v>
      </c>
      <c r="E4494">
        <v>210</v>
      </c>
      <c r="F4494">
        <v>210</v>
      </c>
      <c r="G4494">
        <v>15</v>
      </c>
      <c r="H4494">
        <v>15</v>
      </c>
      <c r="I4494">
        <v>210</v>
      </c>
      <c r="J4494">
        <v>210</v>
      </c>
      <c r="M4494" t="str">
        <f t="shared" si="140"/>
        <v>GOOD</v>
      </c>
      <c r="N4494" t="str" cm="1">
        <f t="array" ref="N4494">IF(C4494&lt;=10,"",IF(C4494&gt;10000,"",IF(C4494=MAX(IF(C4484:C4493&lt;10000,C4484:C4493,0))+1,"GOOD","BAD")))</f>
        <v>GOOD</v>
      </c>
      <c r="O4494" s="3">
        <f t="shared" si="141"/>
        <v>42427</v>
      </c>
    </row>
    <row r="4495" spans="1:15" x14ac:dyDescent="0.25">
      <c r="A4495">
        <v>12</v>
      </c>
      <c r="B4495" t="s">
        <v>75</v>
      </c>
      <c r="C4495">
        <v>134</v>
      </c>
      <c r="D4495">
        <v>134</v>
      </c>
      <c r="E4495">
        <v>186</v>
      </c>
      <c r="F4495">
        <v>186</v>
      </c>
      <c r="G4495">
        <v>16</v>
      </c>
      <c r="H4495">
        <v>16</v>
      </c>
      <c r="I4495">
        <v>186</v>
      </c>
      <c r="J4495">
        <v>186</v>
      </c>
      <c r="M4495" t="str">
        <f t="shared" si="140"/>
        <v>GOOD</v>
      </c>
      <c r="N4495" t="str" cm="1">
        <f t="array" ref="N4495">IF(C4495&lt;=10,"",IF(C4495&gt;10000,"",IF(C4495=MAX(IF(C4485:C4494&lt;10000,C4485:C4494,0))+1,"GOOD","BAD")))</f>
        <v>GOOD</v>
      </c>
      <c r="O4495" s="3">
        <f t="shared" si="141"/>
        <v>42434</v>
      </c>
    </row>
    <row r="4496" spans="1:15" x14ac:dyDescent="0.25">
      <c r="A4496">
        <v>12</v>
      </c>
      <c r="B4496" t="s">
        <v>76</v>
      </c>
      <c r="C4496">
        <v>135</v>
      </c>
      <c r="D4496">
        <v>135</v>
      </c>
      <c r="E4496">
        <v>220</v>
      </c>
      <c r="F4496">
        <v>220</v>
      </c>
      <c r="G4496">
        <v>15</v>
      </c>
      <c r="H4496">
        <v>15</v>
      </c>
      <c r="I4496">
        <v>220</v>
      </c>
      <c r="J4496">
        <v>220</v>
      </c>
      <c r="M4496" t="str">
        <f t="shared" si="140"/>
        <v>GOOD</v>
      </c>
      <c r="N4496" t="str" cm="1">
        <f t="array" ref="N4496">IF(C4496&lt;=10,"",IF(C4496&gt;10000,"",IF(C4496=MAX(IF(C4486:C4495&lt;10000,C4486:C4495,0))+1,"GOOD","BAD")))</f>
        <v>GOOD</v>
      </c>
      <c r="O4496" s="3">
        <f t="shared" si="141"/>
        <v>42441</v>
      </c>
    </row>
    <row r="4497" spans="1:15" x14ac:dyDescent="0.25">
      <c r="A4497">
        <v>12</v>
      </c>
      <c r="B4497" t="s">
        <v>77</v>
      </c>
      <c r="C4497">
        <v>136</v>
      </c>
      <c r="D4497">
        <v>136</v>
      </c>
      <c r="E4497">
        <v>220</v>
      </c>
      <c r="F4497">
        <v>220</v>
      </c>
      <c r="G4497">
        <v>16</v>
      </c>
      <c r="H4497">
        <v>16</v>
      </c>
      <c r="I4497">
        <v>220</v>
      </c>
      <c r="J4497">
        <v>220</v>
      </c>
      <c r="M4497" t="str">
        <f t="shared" si="140"/>
        <v>GOOD</v>
      </c>
      <c r="N4497" t="str" cm="1">
        <f t="array" ref="N4497">IF(C4497&lt;=10,"",IF(C4497&gt;10000,"",IF(C4497=MAX(IF(C4487:C4496&lt;10000,C4487:C4496,0))+1,"GOOD","BAD")))</f>
        <v>GOOD</v>
      </c>
      <c r="O4497" s="3">
        <f t="shared" si="141"/>
        <v>42448</v>
      </c>
    </row>
    <row r="4498" spans="1:15" x14ac:dyDescent="0.25">
      <c r="A4498">
        <v>12</v>
      </c>
      <c r="B4498" t="s">
        <v>78</v>
      </c>
      <c r="C4498">
        <v>137</v>
      </c>
      <c r="D4498">
        <v>137</v>
      </c>
      <c r="E4498">
        <v>263</v>
      </c>
      <c r="F4498">
        <v>263</v>
      </c>
      <c r="G4498">
        <v>18</v>
      </c>
      <c r="H4498">
        <v>18</v>
      </c>
      <c r="I4498">
        <v>263</v>
      </c>
      <c r="J4498">
        <v>263</v>
      </c>
      <c r="M4498" t="str">
        <f t="shared" si="140"/>
        <v>GOOD</v>
      </c>
      <c r="N4498" t="str" cm="1">
        <f t="array" ref="N4498">IF(C4498&lt;=10,"",IF(C4498&gt;10000,"",IF(C4498=MAX(IF(C4488:C4497&lt;10000,C4488:C4497,0))+1,"GOOD","BAD")))</f>
        <v>GOOD</v>
      </c>
      <c r="O4498" s="3">
        <f t="shared" si="141"/>
        <v>42455</v>
      </c>
    </row>
    <row r="4499" spans="1:15" x14ac:dyDescent="0.25">
      <c r="A4499">
        <v>12</v>
      </c>
      <c r="B4499" t="s">
        <v>79</v>
      </c>
      <c r="C4499">
        <v>138</v>
      </c>
      <c r="D4499">
        <v>138</v>
      </c>
      <c r="E4499">
        <v>236</v>
      </c>
      <c r="F4499">
        <v>236</v>
      </c>
      <c r="G4499">
        <v>16</v>
      </c>
      <c r="H4499">
        <v>16</v>
      </c>
      <c r="I4499">
        <v>236</v>
      </c>
      <c r="J4499">
        <v>236</v>
      </c>
      <c r="M4499" t="str">
        <f t="shared" si="140"/>
        <v>GOOD</v>
      </c>
      <c r="N4499" t="str" cm="1">
        <f t="array" ref="N4499">IF(C4499&lt;=10,"",IF(C4499&gt;10000,"",IF(C4499=MAX(IF(C4489:C4498&lt;10000,C4489:C4498,0))+1,"GOOD","BAD")))</f>
        <v>GOOD</v>
      </c>
      <c r="O4499" s="3">
        <f t="shared" si="141"/>
        <v>42462</v>
      </c>
    </row>
    <row r="4500" spans="1:15" x14ac:dyDescent="0.25">
      <c r="A4500">
        <v>12</v>
      </c>
      <c r="B4500" t="s">
        <v>80</v>
      </c>
      <c r="C4500">
        <v>139</v>
      </c>
      <c r="D4500">
        <v>139</v>
      </c>
      <c r="E4500">
        <v>214</v>
      </c>
      <c r="F4500">
        <v>214</v>
      </c>
      <c r="G4500">
        <v>20</v>
      </c>
      <c r="H4500">
        <v>20</v>
      </c>
      <c r="I4500">
        <v>213</v>
      </c>
      <c r="J4500">
        <v>213</v>
      </c>
      <c r="M4500" t="str">
        <f t="shared" si="140"/>
        <v>GOOD</v>
      </c>
      <c r="N4500" t="str" cm="1">
        <f t="array" ref="N4500">IF(C4500&lt;=10,"",IF(C4500&gt;10000,"",IF(C4500=MAX(IF(C4490:C4499&lt;10000,C4490:C4499,0))+1,"GOOD","BAD")))</f>
        <v>GOOD</v>
      </c>
      <c r="O4500" s="3">
        <f t="shared" si="141"/>
        <v>42469</v>
      </c>
    </row>
    <row r="4501" spans="1:15" x14ac:dyDescent="0.25">
      <c r="A4501">
        <v>12</v>
      </c>
      <c r="B4501" t="s">
        <v>81</v>
      </c>
      <c r="C4501">
        <v>140</v>
      </c>
      <c r="D4501">
        <v>140</v>
      </c>
      <c r="E4501">
        <v>234</v>
      </c>
      <c r="F4501">
        <v>234</v>
      </c>
      <c r="G4501">
        <v>17</v>
      </c>
      <c r="H4501">
        <v>17</v>
      </c>
      <c r="I4501">
        <v>234</v>
      </c>
      <c r="J4501">
        <v>234</v>
      </c>
      <c r="M4501" t="str">
        <f t="shared" si="140"/>
        <v>GOOD</v>
      </c>
      <c r="N4501" t="str" cm="1">
        <f t="array" ref="N4501">IF(C4501&lt;=10,"",IF(C4501&gt;10000,"",IF(C4501=MAX(IF(C4491:C4500&lt;10000,C4491:C4500,0))+1,"GOOD","BAD")))</f>
        <v>GOOD</v>
      </c>
      <c r="O4501" s="3">
        <f t="shared" si="141"/>
        <v>42476</v>
      </c>
    </row>
    <row r="4502" spans="1:15" x14ac:dyDescent="0.25">
      <c r="A4502">
        <v>12</v>
      </c>
      <c r="B4502" t="s">
        <v>82</v>
      </c>
      <c r="C4502">
        <v>141</v>
      </c>
      <c r="D4502">
        <v>141</v>
      </c>
      <c r="E4502">
        <v>247</v>
      </c>
      <c r="F4502">
        <v>247</v>
      </c>
      <c r="G4502">
        <v>19</v>
      </c>
      <c r="H4502">
        <v>19</v>
      </c>
      <c r="I4502">
        <v>246</v>
      </c>
      <c r="J4502">
        <v>246</v>
      </c>
      <c r="M4502" t="str">
        <f t="shared" si="140"/>
        <v>GOOD</v>
      </c>
      <c r="N4502" t="str" cm="1">
        <f t="array" ref="N4502">IF(C4502&lt;=10,"",IF(C4502&gt;10000,"",IF(C4502=MAX(IF(C4492:C4501&lt;10000,C4492:C4501,0))+1,"GOOD","BAD")))</f>
        <v>GOOD</v>
      </c>
      <c r="O4502" s="3">
        <f t="shared" si="141"/>
        <v>42483</v>
      </c>
    </row>
    <row r="4503" spans="1:15" x14ac:dyDescent="0.25">
      <c r="A4503">
        <v>12</v>
      </c>
      <c r="B4503" t="s">
        <v>83</v>
      </c>
      <c r="C4503">
        <v>142</v>
      </c>
      <c r="D4503">
        <v>142</v>
      </c>
      <c r="E4503">
        <v>284</v>
      </c>
      <c r="F4503">
        <v>284</v>
      </c>
      <c r="G4503">
        <v>16</v>
      </c>
      <c r="H4503">
        <v>16</v>
      </c>
      <c r="I4503">
        <v>284</v>
      </c>
      <c r="J4503">
        <v>284</v>
      </c>
      <c r="M4503" t="str">
        <f t="shared" si="140"/>
        <v>GOOD</v>
      </c>
      <c r="N4503" t="str" cm="1">
        <f t="array" ref="N4503">IF(C4503&lt;=10,"",IF(C4503&gt;10000,"",IF(C4503=MAX(IF(C4493:C4502&lt;10000,C4493:C4502,0))+1,"GOOD","BAD")))</f>
        <v>GOOD</v>
      </c>
      <c r="O4503" s="3">
        <f t="shared" si="141"/>
        <v>42490</v>
      </c>
    </row>
    <row r="4504" spans="1:15" x14ac:dyDescent="0.25">
      <c r="A4504">
        <v>12</v>
      </c>
      <c r="B4504" t="s">
        <v>84</v>
      </c>
      <c r="C4504">
        <v>143</v>
      </c>
      <c r="D4504">
        <v>143</v>
      </c>
      <c r="E4504">
        <v>270</v>
      </c>
      <c r="F4504">
        <v>270</v>
      </c>
      <c r="G4504">
        <v>17</v>
      </c>
      <c r="H4504">
        <v>17</v>
      </c>
      <c r="I4504">
        <v>270</v>
      </c>
      <c r="J4504">
        <v>270</v>
      </c>
      <c r="M4504" t="str">
        <f t="shared" si="140"/>
        <v>GOOD</v>
      </c>
      <c r="N4504" t="str" cm="1">
        <f t="array" ref="N4504">IF(C4504&lt;=10,"",IF(C4504&gt;10000,"",IF(C4504=MAX(IF(C4494:C4503&lt;10000,C4494:C4503,0))+1,"GOOD","BAD")))</f>
        <v>GOOD</v>
      </c>
      <c r="O4504" s="3">
        <f t="shared" si="141"/>
        <v>42497</v>
      </c>
    </row>
    <row r="4505" spans="1:15" x14ac:dyDescent="0.25">
      <c r="A4505">
        <v>12</v>
      </c>
      <c r="B4505" t="s">
        <v>85</v>
      </c>
      <c r="C4505">
        <v>144</v>
      </c>
      <c r="D4505">
        <v>144</v>
      </c>
      <c r="E4505">
        <v>269</v>
      </c>
      <c r="F4505">
        <v>269</v>
      </c>
      <c r="G4505">
        <v>16</v>
      </c>
      <c r="H4505">
        <v>16</v>
      </c>
      <c r="I4505">
        <v>269</v>
      </c>
      <c r="J4505">
        <v>269</v>
      </c>
      <c r="M4505" t="str">
        <f t="shared" si="140"/>
        <v>GOOD</v>
      </c>
      <c r="N4505" t="str" cm="1">
        <f t="array" ref="N4505">IF(C4505&lt;=10,"",IF(C4505&gt;10000,"",IF(C4505=MAX(IF(C4495:C4504&lt;10000,C4495:C4504,0))+1,"GOOD","BAD")))</f>
        <v>GOOD</v>
      </c>
      <c r="O4505" s="3">
        <f t="shared" si="141"/>
        <v>42504</v>
      </c>
    </row>
    <row r="4506" spans="1:15" x14ac:dyDescent="0.25">
      <c r="A4506">
        <v>12</v>
      </c>
      <c r="B4506" t="s">
        <v>86</v>
      </c>
      <c r="C4506">
        <v>145</v>
      </c>
      <c r="D4506">
        <v>145</v>
      </c>
      <c r="E4506">
        <v>270</v>
      </c>
      <c r="F4506">
        <v>270</v>
      </c>
      <c r="G4506">
        <v>14</v>
      </c>
      <c r="H4506">
        <v>14</v>
      </c>
      <c r="I4506">
        <v>270</v>
      </c>
      <c r="J4506">
        <v>270</v>
      </c>
      <c r="M4506" t="str">
        <f t="shared" si="140"/>
        <v>GOOD</v>
      </c>
      <c r="N4506" t="str" cm="1">
        <f t="array" ref="N4506">IF(C4506&lt;=10,"",IF(C4506&gt;10000,"",IF(C4506=MAX(IF(C4496:C4505&lt;10000,C4496:C4505,0))+1,"GOOD","BAD")))</f>
        <v>GOOD</v>
      </c>
      <c r="O4506" s="3">
        <f t="shared" si="141"/>
        <v>42511</v>
      </c>
    </row>
    <row r="4507" spans="1:15" x14ac:dyDescent="0.25">
      <c r="A4507">
        <v>12</v>
      </c>
      <c r="B4507" t="s">
        <v>87</v>
      </c>
      <c r="C4507">
        <v>146</v>
      </c>
      <c r="D4507">
        <v>146</v>
      </c>
      <c r="E4507">
        <v>301</v>
      </c>
      <c r="F4507">
        <v>301</v>
      </c>
      <c r="G4507">
        <v>23</v>
      </c>
      <c r="H4507">
        <v>23</v>
      </c>
      <c r="I4507">
        <v>301</v>
      </c>
      <c r="J4507">
        <v>301</v>
      </c>
      <c r="M4507" t="str">
        <f t="shared" si="140"/>
        <v>GOOD</v>
      </c>
      <c r="N4507" t="str" cm="1">
        <f t="array" ref="N4507">IF(C4507&lt;=10,"",IF(C4507&gt;10000,"",IF(C4507=MAX(IF(C4497:C4506&lt;10000,C4497:C4506,0))+1,"GOOD","BAD")))</f>
        <v>GOOD</v>
      </c>
      <c r="O4507" s="3">
        <f t="shared" si="141"/>
        <v>42518</v>
      </c>
    </row>
    <row r="4508" spans="1:15" x14ac:dyDescent="0.25">
      <c r="A4508">
        <v>12</v>
      </c>
      <c r="B4508" t="s">
        <v>88</v>
      </c>
      <c r="C4508">
        <v>147</v>
      </c>
      <c r="D4508">
        <v>147</v>
      </c>
      <c r="E4508">
        <v>284</v>
      </c>
      <c r="F4508">
        <v>284</v>
      </c>
      <c r="G4508">
        <v>14</v>
      </c>
      <c r="H4508">
        <v>14</v>
      </c>
      <c r="I4508">
        <v>283</v>
      </c>
      <c r="J4508">
        <v>283</v>
      </c>
      <c r="M4508" t="str">
        <f t="shared" si="140"/>
        <v>GOOD</v>
      </c>
      <c r="N4508" t="str" cm="1">
        <f t="array" ref="N4508">IF(C4508&lt;=10,"",IF(C4508&gt;10000,"",IF(C4508=MAX(IF(C4498:C4507&lt;10000,C4498:C4507,0))+1,"GOOD","BAD")))</f>
        <v>GOOD</v>
      </c>
      <c r="O4508" s="3">
        <f t="shared" si="141"/>
        <v>42525</v>
      </c>
    </row>
    <row r="4509" spans="1:15" x14ac:dyDescent="0.25">
      <c r="A4509">
        <v>12</v>
      </c>
      <c r="B4509" t="s">
        <v>89</v>
      </c>
      <c r="C4509">
        <v>148</v>
      </c>
      <c r="D4509">
        <v>148</v>
      </c>
      <c r="E4509">
        <v>271</v>
      </c>
      <c r="F4509">
        <v>271</v>
      </c>
      <c r="G4509">
        <v>22</v>
      </c>
      <c r="H4509">
        <v>22</v>
      </c>
      <c r="I4509">
        <v>271</v>
      </c>
      <c r="J4509">
        <v>271</v>
      </c>
      <c r="M4509" t="str">
        <f t="shared" si="140"/>
        <v>GOOD</v>
      </c>
      <c r="N4509" t="str" cm="1">
        <f t="array" ref="N4509">IF(C4509&lt;=10,"",IF(C4509&gt;10000,"",IF(C4509=MAX(IF(C4499:C4508&lt;10000,C4499:C4508,0))+1,"GOOD","BAD")))</f>
        <v>GOOD</v>
      </c>
      <c r="O4509" s="3">
        <f t="shared" si="141"/>
        <v>42532</v>
      </c>
    </row>
    <row r="4510" spans="1:15" x14ac:dyDescent="0.25">
      <c r="A4510">
        <v>12</v>
      </c>
      <c r="B4510" t="s">
        <v>90</v>
      </c>
      <c r="C4510">
        <v>149</v>
      </c>
      <c r="D4510">
        <v>149</v>
      </c>
      <c r="E4510">
        <v>295</v>
      </c>
      <c r="F4510">
        <v>295</v>
      </c>
      <c r="G4510">
        <v>21</v>
      </c>
      <c r="H4510">
        <v>21</v>
      </c>
      <c r="I4510">
        <v>295</v>
      </c>
      <c r="J4510">
        <v>295</v>
      </c>
      <c r="M4510" t="str">
        <f t="shared" si="140"/>
        <v>GOOD</v>
      </c>
      <c r="N4510" t="str" cm="1">
        <f t="array" ref="N4510">IF(C4510&lt;=10,"",IF(C4510&gt;10000,"",IF(C4510=MAX(IF(C4500:C4509&lt;10000,C4500:C4509,0))+1,"GOOD","BAD")))</f>
        <v>GOOD</v>
      </c>
      <c r="O4510" s="3">
        <f t="shared" si="141"/>
        <v>42539</v>
      </c>
    </row>
    <row r="4511" spans="1:15" x14ac:dyDescent="0.25">
      <c r="A4511">
        <v>12</v>
      </c>
      <c r="B4511" t="s">
        <v>91</v>
      </c>
      <c r="C4511">
        <v>150</v>
      </c>
      <c r="D4511">
        <v>150</v>
      </c>
      <c r="E4511">
        <v>327</v>
      </c>
      <c r="F4511">
        <v>327</v>
      </c>
      <c r="G4511">
        <v>16</v>
      </c>
      <c r="H4511">
        <v>16</v>
      </c>
      <c r="I4511">
        <v>327</v>
      </c>
      <c r="J4511">
        <v>327</v>
      </c>
      <c r="M4511" t="str">
        <f t="shared" si="140"/>
        <v>GOOD</v>
      </c>
      <c r="N4511" t="str" cm="1">
        <f t="array" ref="N4511">IF(C4511&lt;=10,"",IF(C4511&gt;10000,"",IF(C4511=MAX(IF(C4501:C4510&lt;10000,C4501:C4510,0))+1,"GOOD","BAD")))</f>
        <v>GOOD</v>
      </c>
      <c r="O4511" s="3">
        <f t="shared" si="141"/>
        <v>42546</v>
      </c>
    </row>
    <row r="4512" spans="1:15" x14ac:dyDescent="0.25">
      <c r="A4512">
        <v>12</v>
      </c>
      <c r="B4512" t="s">
        <v>92</v>
      </c>
      <c r="C4512">
        <v>151</v>
      </c>
      <c r="D4512">
        <v>151</v>
      </c>
      <c r="E4512">
        <v>281</v>
      </c>
      <c r="F4512">
        <v>281</v>
      </c>
      <c r="G4512">
        <v>17</v>
      </c>
      <c r="H4512">
        <v>17</v>
      </c>
      <c r="I4512">
        <v>281</v>
      </c>
      <c r="J4512">
        <v>281</v>
      </c>
      <c r="M4512" t="str">
        <f t="shared" si="140"/>
        <v>GOOD</v>
      </c>
      <c r="N4512" t="str" cm="1">
        <f t="array" ref="N4512">IF(C4512&lt;=10,"",IF(C4512&gt;10000,"",IF(C4512=MAX(IF(C4502:C4511&lt;10000,C4502:C4511,0))+1,"GOOD","BAD")))</f>
        <v>GOOD</v>
      </c>
      <c r="O4512" s="3">
        <f t="shared" si="141"/>
        <v>42553</v>
      </c>
    </row>
    <row r="4513" spans="1:15" x14ac:dyDescent="0.25">
      <c r="A4513">
        <v>12</v>
      </c>
      <c r="B4513" t="s">
        <v>93</v>
      </c>
      <c r="C4513">
        <v>152</v>
      </c>
      <c r="D4513">
        <v>152</v>
      </c>
      <c r="E4513">
        <v>247</v>
      </c>
      <c r="F4513">
        <v>247</v>
      </c>
      <c r="G4513">
        <v>17</v>
      </c>
      <c r="H4513">
        <v>17</v>
      </c>
      <c r="I4513">
        <v>247</v>
      </c>
      <c r="J4513">
        <v>247</v>
      </c>
      <c r="M4513" t="str">
        <f t="shared" si="140"/>
        <v>GOOD</v>
      </c>
      <c r="N4513" t="str" cm="1">
        <f t="array" ref="N4513">IF(C4513&lt;=10,"",IF(C4513&gt;10000,"",IF(C4513=MAX(IF(C4503:C4512&lt;10000,C4503:C4512,0))+1,"GOOD","BAD")))</f>
        <v>GOOD</v>
      </c>
      <c r="O4513" s="3">
        <f t="shared" si="141"/>
        <v>42560</v>
      </c>
    </row>
    <row r="4514" spans="1:15" x14ac:dyDescent="0.25">
      <c r="A4514">
        <v>12</v>
      </c>
      <c r="B4514" t="s">
        <v>94</v>
      </c>
      <c r="C4514">
        <v>153</v>
      </c>
      <c r="D4514">
        <v>153</v>
      </c>
      <c r="E4514">
        <v>228</v>
      </c>
      <c r="F4514">
        <v>228</v>
      </c>
      <c r="G4514">
        <v>19</v>
      </c>
      <c r="H4514">
        <v>19</v>
      </c>
      <c r="I4514">
        <v>228</v>
      </c>
      <c r="J4514">
        <v>228</v>
      </c>
      <c r="M4514" t="str">
        <f t="shared" si="140"/>
        <v>GOOD</v>
      </c>
      <c r="N4514" t="str" cm="1">
        <f t="array" ref="N4514">IF(C4514&lt;=10,"",IF(C4514&gt;10000,"",IF(C4514=MAX(IF(C4504:C4513&lt;10000,C4504:C4513,0))+1,"GOOD","BAD")))</f>
        <v>GOOD</v>
      </c>
      <c r="O4514" s="3">
        <f t="shared" si="141"/>
        <v>42567</v>
      </c>
    </row>
    <row r="4515" spans="1:15" x14ac:dyDescent="0.25">
      <c r="A4515">
        <v>12</v>
      </c>
      <c r="B4515" t="s">
        <v>95</v>
      </c>
      <c r="C4515">
        <v>154</v>
      </c>
      <c r="D4515">
        <v>154</v>
      </c>
      <c r="E4515">
        <v>263</v>
      </c>
      <c r="F4515">
        <v>263</v>
      </c>
      <c r="G4515">
        <v>18</v>
      </c>
      <c r="H4515">
        <v>18</v>
      </c>
      <c r="I4515">
        <v>263</v>
      </c>
      <c r="J4515">
        <v>263</v>
      </c>
      <c r="M4515" t="str">
        <f t="shared" si="140"/>
        <v>GOOD</v>
      </c>
      <c r="N4515" t="str" cm="1">
        <f t="array" ref="N4515">IF(C4515&lt;=10,"",IF(C4515&gt;10000,"",IF(C4515=MAX(IF(C4505:C4514&lt;10000,C4505:C4514,0))+1,"GOOD","BAD")))</f>
        <v>GOOD</v>
      </c>
      <c r="O4515" s="3">
        <f t="shared" si="141"/>
        <v>42574</v>
      </c>
    </row>
    <row r="4516" spans="1:15" x14ac:dyDescent="0.25">
      <c r="A4516">
        <v>12</v>
      </c>
      <c r="B4516" t="s">
        <v>96</v>
      </c>
      <c r="C4516">
        <v>155</v>
      </c>
      <c r="D4516">
        <v>155</v>
      </c>
      <c r="E4516">
        <v>248</v>
      </c>
      <c r="F4516">
        <v>248</v>
      </c>
      <c r="G4516">
        <v>16</v>
      </c>
      <c r="H4516">
        <v>16</v>
      </c>
      <c r="I4516">
        <v>248</v>
      </c>
      <c r="J4516">
        <v>248</v>
      </c>
      <c r="M4516" t="str">
        <f t="shared" si="140"/>
        <v>GOOD</v>
      </c>
      <c r="N4516" t="str" cm="1">
        <f t="array" ref="N4516">IF(C4516&lt;=10,"",IF(C4516&gt;10000,"",IF(C4516=MAX(IF(C4506:C4515&lt;10000,C4506:C4515,0))+1,"GOOD","BAD")))</f>
        <v>GOOD</v>
      </c>
      <c r="O4516" s="3">
        <f t="shared" si="141"/>
        <v>42581</v>
      </c>
    </row>
    <row r="4517" spans="1:15" x14ac:dyDescent="0.25">
      <c r="A4517">
        <v>12</v>
      </c>
      <c r="B4517" t="s">
        <v>97</v>
      </c>
      <c r="C4517">
        <v>156</v>
      </c>
      <c r="D4517">
        <v>156</v>
      </c>
      <c r="E4517">
        <v>216</v>
      </c>
      <c r="F4517">
        <v>216</v>
      </c>
      <c r="G4517">
        <v>18</v>
      </c>
      <c r="H4517">
        <v>18</v>
      </c>
      <c r="I4517">
        <v>216</v>
      </c>
      <c r="J4517">
        <v>216</v>
      </c>
      <c r="M4517" t="str">
        <f t="shared" si="140"/>
        <v>GOOD</v>
      </c>
      <c r="N4517" t="str" cm="1">
        <f t="array" ref="N4517">IF(C4517&lt;=10,"",IF(C4517&gt;10000,"",IF(C4517=MAX(IF(C4507:C4516&lt;10000,C4507:C4516,0))+1,"GOOD","BAD")))</f>
        <v>GOOD</v>
      </c>
      <c r="O4517" s="3">
        <f t="shared" si="141"/>
        <v>42588</v>
      </c>
    </row>
    <row r="4518" spans="1:15" x14ac:dyDescent="0.25">
      <c r="A4518">
        <v>12</v>
      </c>
      <c r="B4518" t="s">
        <v>98</v>
      </c>
      <c r="C4518">
        <v>157</v>
      </c>
      <c r="D4518">
        <v>157</v>
      </c>
      <c r="E4518">
        <v>247</v>
      </c>
      <c r="F4518">
        <v>247</v>
      </c>
      <c r="G4518">
        <v>20</v>
      </c>
      <c r="H4518">
        <v>20</v>
      </c>
      <c r="I4518">
        <v>247</v>
      </c>
      <c r="J4518">
        <v>247</v>
      </c>
      <c r="M4518" t="str">
        <f t="shared" si="140"/>
        <v>GOOD</v>
      </c>
      <c r="N4518" t="str" cm="1">
        <f t="array" ref="N4518">IF(C4518&lt;=10,"",IF(C4518&gt;10000,"",IF(C4518=MAX(IF(C4508:C4517&lt;10000,C4508:C4517,0))+1,"GOOD","BAD")))</f>
        <v>GOOD</v>
      </c>
      <c r="O4518" s="3">
        <f t="shared" si="141"/>
        <v>42595</v>
      </c>
    </row>
    <row r="4519" spans="1:15" x14ac:dyDescent="0.25">
      <c r="A4519">
        <v>12</v>
      </c>
      <c r="B4519" t="s">
        <v>99</v>
      </c>
      <c r="C4519">
        <v>158</v>
      </c>
      <c r="D4519">
        <v>158</v>
      </c>
      <c r="E4519">
        <v>239</v>
      </c>
      <c r="F4519">
        <v>239</v>
      </c>
      <c r="G4519">
        <v>18</v>
      </c>
      <c r="H4519">
        <v>18</v>
      </c>
      <c r="I4519">
        <v>239</v>
      </c>
      <c r="J4519">
        <v>239</v>
      </c>
      <c r="M4519" t="str">
        <f t="shared" si="140"/>
        <v>GOOD</v>
      </c>
      <c r="N4519" t="str" cm="1">
        <f t="array" ref="N4519">IF(C4519&lt;=10,"",IF(C4519&gt;10000,"",IF(C4519=MAX(IF(C4509:C4518&lt;10000,C4509:C4518,0))+1,"GOOD","BAD")))</f>
        <v>GOOD</v>
      </c>
      <c r="O4519" s="3">
        <f t="shared" si="141"/>
        <v>42602</v>
      </c>
    </row>
    <row r="4520" spans="1:15" x14ac:dyDescent="0.25">
      <c r="A4520">
        <v>12</v>
      </c>
      <c r="B4520" t="s">
        <v>100</v>
      </c>
      <c r="C4520">
        <v>159</v>
      </c>
      <c r="D4520">
        <v>159</v>
      </c>
      <c r="E4520">
        <v>292</v>
      </c>
      <c r="F4520">
        <v>292</v>
      </c>
      <c r="G4520">
        <v>20</v>
      </c>
      <c r="H4520">
        <v>20</v>
      </c>
      <c r="I4520">
        <v>291</v>
      </c>
      <c r="J4520">
        <v>291</v>
      </c>
      <c r="M4520" t="str">
        <f t="shared" si="140"/>
        <v>GOOD</v>
      </c>
      <c r="N4520" t="str" cm="1">
        <f t="array" ref="N4520">IF(C4520&lt;=10,"",IF(C4520&gt;10000,"",IF(C4520=MAX(IF(C4510:C4519&lt;10000,C4510:C4519,0))+1,"GOOD","BAD")))</f>
        <v>GOOD</v>
      </c>
      <c r="O4520" s="3">
        <f t="shared" si="141"/>
        <v>42609</v>
      </c>
    </row>
    <row r="4521" spans="1:15" x14ac:dyDescent="0.25">
      <c r="A4521">
        <v>12</v>
      </c>
      <c r="B4521" t="s">
        <v>101</v>
      </c>
      <c r="C4521">
        <v>160</v>
      </c>
      <c r="D4521">
        <v>160</v>
      </c>
      <c r="E4521">
        <v>278</v>
      </c>
      <c r="F4521">
        <v>278</v>
      </c>
      <c r="G4521">
        <v>15</v>
      </c>
      <c r="H4521">
        <v>15</v>
      </c>
      <c r="I4521">
        <v>278</v>
      </c>
      <c r="J4521">
        <v>278</v>
      </c>
      <c r="M4521" t="str">
        <f t="shared" si="140"/>
        <v>GOOD</v>
      </c>
      <c r="N4521" t="str" cm="1">
        <f t="array" ref="N4521">IF(C4521&lt;=10,"",IF(C4521&gt;10000,"",IF(C4521=MAX(IF(C4511:C4520&lt;10000,C4511:C4520,0))+1,"GOOD","BAD")))</f>
        <v>GOOD</v>
      </c>
      <c r="O4521" s="3">
        <f t="shared" si="141"/>
        <v>42616</v>
      </c>
    </row>
    <row r="4522" spans="1:15" x14ac:dyDescent="0.25">
      <c r="A4522">
        <v>12</v>
      </c>
      <c r="B4522" t="s">
        <v>102</v>
      </c>
      <c r="C4522">
        <v>161</v>
      </c>
      <c r="D4522">
        <v>161</v>
      </c>
      <c r="E4522">
        <v>274</v>
      </c>
      <c r="F4522">
        <v>274</v>
      </c>
      <c r="G4522">
        <v>16</v>
      </c>
      <c r="H4522">
        <v>16</v>
      </c>
      <c r="I4522">
        <v>274</v>
      </c>
      <c r="J4522">
        <v>274</v>
      </c>
      <c r="M4522" t="str">
        <f t="shared" si="140"/>
        <v>GOOD</v>
      </c>
      <c r="N4522" t="str" cm="1">
        <f t="array" ref="N4522">IF(C4522&lt;=10,"",IF(C4522&gt;10000,"",IF(C4522=MAX(IF(C4512:C4521&lt;10000,C4512:C4521,0))+1,"GOOD","BAD")))</f>
        <v>GOOD</v>
      </c>
      <c r="O4522" s="3">
        <f t="shared" si="141"/>
        <v>42623</v>
      </c>
    </row>
    <row r="4523" spans="1:15" x14ac:dyDescent="0.25">
      <c r="A4523">
        <v>12</v>
      </c>
      <c r="B4523" t="s">
        <v>103</v>
      </c>
      <c r="C4523">
        <v>162</v>
      </c>
      <c r="D4523">
        <v>162</v>
      </c>
      <c r="E4523">
        <v>239</v>
      </c>
      <c r="F4523">
        <v>239</v>
      </c>
      <c r="G4523">
        <v>16</v>
      </c>
      <c r="H4523">
        <v>16</v>
      </c>
      <c r="I4523">
        <v>239</v>
      </c>
      <c r="J4523">
        <v>239</v>
      </c>
      <c r="M4523" t="str">
        <f t="shared" si="140"/>
        <v>GOOD</v>
      </c>
      <c r="N4523" t="str" cm="1">
        <f t="array" ref="N4523">IF(C4523&lt;=10,"",IF(C4523&gt;10000,"",IF(C4523=MAX(IF(C4513:C4522&lt;10000,C4513:C4522,0))+1,"GOOD","BAD")))</f>
        <v>GOOD</v>
      </c>
      <c r="O4523" s="3">
        <f t="shared" si="141"/>
        <v>42630</v>
      </c>
    </row>
    <row r="4524" spans="1:15" x14ac:dyDescent="0.25">
      <c r="A4524">
        <v>12</v>
      </c>
      <c r="B4524" t="s">
        <v>104</v>
      </c>
      <c r="C4524">
        <v>163</v>
      </c>
      <c r="D4524">
        <v>163</v>
      </c>
      <c r="E4524">
        <v>263</v>
      </c>
      <c r="F4524">
        <v>263</v>
      </c>
      <c r="G4524">
        <v>16</v>
      </c>
      <c r="H4524">
        <v>16</v>
      </c>
      <c r="I4524">
        <v>263</v>
      </c>
      <c r="J4524">
        <v>263</v>
      </c>
      <c r="M4524" t="str">
        <f t="shared" si="140"/>
        <v>GOOD</v>
      </c>
      <c r="N4524" t="str" cm="1">
        <f t="array" ref="N4524">IF(C4524&lt;=10,"",IF(C4524&gt;10000,"",IF(C4524=MAX(IF(C4514:C4523&lt;10000,C4514:C4523,0))+1,"GOOD","BAD")))</f>
        <v>GOOD</v>
      </c>
      <c r="O4524" s="3">
        <f t="shared" si="141"/>
        <v>42637</v>
      </c>
    </row>
    <row r="4525" spans="1:15" x14ac:dyDescent="0.25">
      <c r="A4525">
        <v>12</v>
      </c>
      <c r="B4525" t="s">
        <v>105</v>
      </c>
      <c r="C4525">
        <v>164</v>
      </c>
      <c r="D4525">
        <v>164</v>
      </c>
      <c r="E4525">
        <v>224</v>
      </c>
      <c r="F4525">
        <v>224</v>
      </c>
      <c r="G4525">
        <v>17</v>
      </c>
      <c r="H4525">
        <v>17</v>
      </c>
      <c r="I4525">
        <v>224</v>
      </c>
      <c r="J4525">
        <v>224</v>
      </c>
      <c r="M4525" t="str">
        <f t="shared" si="140"/>
        <v>GOOD</v>
      </c>
      <c r="N4525" t="str" cm="1">
        <f t="array" ref="N4525">IF(C4525&lt;=10,"",IF(C4525&gt;10000,"",IF(C4525=MAX(IF(C4515:C4524&lt;10000,C4515:C4524,0))+1,"GOOD","BAD")))</f>
        <v>GOOD</v>
      </c>
      <c r="O4525" s="3">
        <f t="shared" si="141"/>
        <v>42644</v>
      </c>
    </row>
    <row r="4526" spans="1:15" x14ac:dyDescent="0.25">
      <c r="A4526">
        <v>12</v>
      </c>
      <c r="B4526" t="s">
        <v>106</v>
      </c>
      <c r="C4526">
        <v>165</v>
      </c>
      <c r="D4526">
        <v>165</v>
      </c>
      <c r="E4526">
        <v>285</v>
      </c>
      <c r="F4526">
        <v>285</v>
      </c>
      <c r="G4526">
        <v>25</v>
      </c>
      <c r="H4526">
        <v>25</v>
      </c>
      <c r="I4526">
        <v>285</v>
      </c>
      <c r="J4526">
        <v>285</v>
      </c>
      <c r="M4526" t="str">
        <f t="shared" si="140"/>
        <v>GOOD</v>
      </c>
      <c r="N4526" t="str" cm="1">
        <f t="array" ref="N4526">IF(C4526&lt;=10,"",IF(C4526&gt;10000,"",IF(C4526=MAX(IF(C4516:C4525&lt;10000,C4516:C4525,0))+1,"GOOD","BAD")))</f>
        <v>GOOD</v>
      </c>
      <c r="O4526" s="3">
        <f t="shared" si="141"/>
        <v>42651</v>
      </c>
    </row>
    <row r="4527" spans="1:15" x14ac:dyDescent="0.25">
      <c r="A4527">
        <v>12</v>
      </c>
      <c r="B4527" t="s">
        <v>107</v>
      </c>
      <c r="C4527">
        <v>166</v>
      </c>
      <c r="D4527">
        <v>166</v>
      </c>
      <c r="E4527">
        <v>234</v>
      </c>
      <c r="F4527">
        <v>234</v>
      </c>
      <c r="G4527">
        <v>17</v>
      </c>
      <c r="H4527">
        <v>17</v>
      </c>
      <c r="I4527">
        <v>231</v>
      </c>
      <c r="J4527">
        <v>231</v>
      </c>
      <c r="M4527" t="str">
        <f t="shared" si="140"/>
        <v>GOOD</v>
      </c>
      <c r="N4527" t="str" cm="1">
        <f t="array" ref="N4527">IF(C4527&lt;=10,"",IF(C4527&gt;10000,"",IF(C4527=MAX(IF(C4517:C4526&lt;10000,C4517:C4526,0))+1,"GOOD","BAD")))</f>
        <v>GOOD</v>
      </c>
      <c r="O4527" s="3">
        <f t="shared" si="141"/>
        <v>42658</v>
      </c>
    </row>
    <row r="4528" spans="1:15" x14ac:dyDescent="0.25">
      <c r="A4528">
        <v>12</v>
      </c>
      <c r="B4528" t="s">
        <v>108</v>
      </c>
      <c r="C4528">
        <v>167</v>
      </c>
      <c r="D4528">
        <v>167</v>
      </c>
      <c r="E4528">
        <v>221</v>
      </c>
      <c r="F4528">
        <v>221</v>
      </c>
      <c r="G4528">
        <v>18</v>
      </c>
      <c r="H4528">
        <v>18</v>
      </c>
      <c r="I4528">
        <v>221</v>
      </c>
      <c r="J4528">
        <v>221</v>
      </c>
      <c r="M4528" t="str">
        <f t="shared" si="140"/>
        <v>GOOD</v>
      </c>
      <c r="N4528" t="str" cm="1">
        <f t="array" ref="N4528">IF(C4528&lt;=10,"",IF(C4528&gt;10000,"",IF(C4528=MAX(IF(C4518:C4527&lt;10000,C4518:C4527,0))+1,"GOOD","BAD")))</f>
        <v>GOOD</v>
      </c>
      <c r="O4528" s="3">
        <f t="shared" si="141"/>
        <v>42665</v>
      </c>
    </row>
    <row r="4529" spans="1:15" x14ac:dyDescent="0.25">
      <c r="A4529">
        <v>12</v>
      </c>
      <c r="B4529" t="s">
        <v>109</v>
      </c>
      <c r="C4529">
        <v>168</v>
      </c>
      <c r="D4529">
        <v>168</v>
      </c>
      <c r="E4529">
        <v>244</v>
      </c>
      <c r="F4529">
        <v>244</v>
      </c>
      <c r="G4529">
        <v>17</v>
      </c>
      <c r="H4529">
        <v>17</v>
      </c>
      <c r="I4529">
        <v>243</v>
      </c>
      <c r="J4529">
        <v>243</v>
      </c>
      <c r="M4529" t="str">
        <f t="shared" si="140"/>
        <v>GOOD</v>
      </c>
      <c r="N4529" t="str" cm="1">
        <f t="array" ref="N4529">IF(C4529&lt;=10,"",IF(C4529&gt;10000,"",IF(C4529=MAX(IF(C4519:C4528&lt;10000,C4519:C4528,0))+1,"GOOD","BAD")))</f>
        <v>GOOD</v>
      </c>
      <c r="O4529" s="3">
        <f t="shared" si="141"/>
        <v>42672</v>
      </c>
    </row>
    <row r="4530" spans="1:15" x14ac:dyDescent="0.25">
      <c r="A4530">
        <v>12</v>
      </c>
      <c r="B4530" t="s">
        <v>110</v>
      </c>
      <c r="C4530">
        <v>169</v>
      </c>
      <c r="D4530">
        <v>169</v>
      </c>
      <c r="E4530">
        <v>265</v>
      </c>
      <c r="F4530">
        <v>265</v>
      </c>
      <c r="G4530">
        <v>17</v>
      </c>
      <c r="H4530">
        <v>17</v>
      </c>
      <c r="I4530">
        <v>265</v>
      </c>
      <c r="J4530">
        <v>265</v>
      </c>
      <c r="M4530" t="str">
        <f t="shared" si="140"/>
        <v>GOOD</v>
      </c>
      <c r="N4530" t="str" cm="1">
        <f t="array" ref="N4530">IF(C4530&lt;=10,"",IF(C4530&gt;10000,"",IF(C4530=MAX(IF(C4520:C4529&lt;10000,C4520:C4529,0))+1,"GOOD","BAD")))</f>
        <v>GOOD</v>
      </c>
      <c r="O4530" s="3">
        <f t="shared" si="141"/>
        <v>42679</v>
      </c>
    </row>
    <row r="4531" spans="1:15" x14ac:dyDescent="0.25">
      <c r="A4531">
        <v>12</v>
      </c>
      <c r="B4531" t="s">
        <v>111</v>
      </c>
      <c r="C4531">
        <v>170</v>
      </c>
      <c r="D4531">
        <v>170</v>
      </c>
      <c r="E4531">
        <v>222</v>
      </c>
      <c r="F4531">
        <v>222</v>
      </c>
      <c r="G4531">
        <v>20</v>
      </c>
      <c r="H4531">
        <v>20</v>
      </c>
      <c r="I4531">
        <v>221</v>
      </c>
      <c r="J4531">
        <v>221</v>
      </c>
      <c r="M4531" t="str">
        <f t="shared" si="140"/>
        <v>GOOD</v>
      </c>
      <c r="N4531" t="str" cm="1">
        <f t="array" ref="N4531">IF(C4531&lt;=10,"",IF(C4531&gt;10000,"",IF(C4531=MAX(IF(C4521:C4530&lt;10000,C4521:C4530,0))+1,"GOOD","BAD")))</f>
        <v>GOOD</v>
      </c>
      <c r="O4531" s="3">
        <f t="shared" si="141"/>
        <v>42686</v>
      </c>
    </row>
    <row r="4532" spans="1:15" x14ac:dyDescent="0.25">
      <c r="A4532">
        <v>12</v>
      </c>
      <c r="B4532" t="s">
        <v>112</v>
      </c>
      <c r="C4532">
        <v>171</v>
      </c>
      <c r="D4532">
        <v>171</v>
      </c>
      <c r="E4532">
        <v>246</v>
      </c>
      <c r="F4532">
        <v>246</v>
      </c>
      <c r="G4532">
        <v>16</v>
      </c>
      <c r="H4532">
        <v>16</v>
      </c>
      <c r="I4532">
        <v>246</v>
      </c>
      <c r="J4532">
        <v>246</v>
      </c>
      <c r="M4532" t="str">
        <f t="shared" si="140"/>
        <v>GOOD</v>
      </c>
      <c r="N4532" t="str" cm="1">
        <f t="array" ref="N4532">IF(C4532&lt;=10,"",IF(C4532&gt;10000,"",IF(C4532=MAX(IF(C4522:C4531&lt;10000,C4522:C4531,0))+1,"GOOD","BAD")))</f>
        <v>GOOD</v>
      </c>
      <c r="O4532" s="3">
        <f t="shared" si="141"/>
        <v>42693</v>
      </c>
    </row>
    <row r="4533" spans="1:15" x14ac:dyDescent="0.25">
      <c r="A4533">
        <v>12</v>
      </c>
      <c r="B4533" t="s">
        <v>113</v>
      </c>
      <c r="C4533">
        <v>172</v>
      </c>
      <c r="D4533">
        <v>172</v>
      </c>
      <c r="E4533">
        <v>227</v>
      </c>
      <c r="F4533">
        <v>227</v>
      </c>
      <c r="G4533">
        <v>17</v>
      </c>
      <c r="H4533">
        <v>17</v>
      </c>
      <c r="I4533">
        <v>227</v>
      </c>
      <c r="J4533">
        <v>227</v>
      </c>
      <c r="M4533" t="str">
        <f t="shared" si="140"/>
        <v>GOOD</v>
      </c>
      <c r="N4533" t="str" cm="1">
        <f t="array" ref="N4533">IF(C4533&lt;=10,"",IF(C4533&gt;10000,"",IF(C4533=MAX(IF(C4523:C4532&lt;10000,C4523:C4532,0))+1,"GOOD","BAD")))</f>
        <v>GOOD</v>
      </c>
      <c r="O4533" s="3">
        <f t="shared" si="141"/>
        <v>42700</v>
      </c>
    </row>
    <row r="4534" spans="1:15" x14ac:dyDescent="0.25">
      <c r="A4534">
        <v>12</v>
      </c>
      <c r="B4534" t="s">
        <v>114</v>
      </c>
      <c r="C4534">
        <v>173</v>
      </c>
      <c r="D4534">
        <v>173</v>
      </c>
      <c r="E4534">
        <v>224</v>
      </c>
      <c r="F4534">
        <v>224</v>
      </c>
      <c r="G4534">
        <v>29</v>
      </c>
      <c r="H4534">
        <v>29</v>
      </c>
      <c r="I4534">
        <v>224</v>
      </c>
      <c r="J4534">
        <v>224</v>
      </c>
      <c r="M4534" t="str">
        <f t="shared" si="140"/>
        <v>GOOD</v>
      </c>
      <c r="N4534" t="str" cm="1">
        <f t="array" ref="N4534">IF(C4534&lt;=10,"",IF(C4534&gt;10000,"",IF(C4534=MAX(IF(C4524:C4533&lt;10000,C4524:C4533,0))+1,"GOOD","BAD")))</f>
        <v>GOOD</v>
      </c>
      <c r="O4534" s="3">
        <f t="shared" si="141"/>
        <v>42707</v>
      </c>
    </row>
    <row r="4535" spans="1:15" x14ac:dyDescent="0.25">
      <c r="A4535">
        <v>12</v>
      </c>
      <c r="B4535" t="s">
        <v>115</v>
      </c>
      <c r="C4535">
        <v>174</v>
      </c>
      <c r="D4535">
        <v>174</v>
      </c>
      <c r="E4535">
        <v>196</v>
      </c>
      <c r="F4535">
        <v>196</v>
      </c>
      <c r="G4535">
        <v>13</v>
      </c>
      <c r="H4535">
        <v>13</v>
      </c>
      <c r="I4535">
        <v>196</v>
      </c>
      <c r="J4535">
        <v>196</v>
      </c>
      <c r="M4535" t="str">
        <f t="shared" si="140"/>
        <v>GOOD</v>
      </c>
      <c r="N4535" t="str" cm="1">
        <f t="array" ref="N4535">IF(C4535&lt;=10,"",IF(C4535&gt;10000,"",IF(C4535=MAX(IF(C4525:C4534&lt;10000,C4525:C4534,0))+1,"GOOD","BAD")))</f>
        <v>GOOD</v>
      </c>
      <c r="O4535" s="3">
        <f t="shared" si="141"/>
        <v>42714</v>
      </c>
    </row>
    <row r="4536" spans="1:15" x14ac:dyDescent="0.25">
      <c r="A4536">
        <v>12</v>
      </c>
      <c r="B4536" t="s">
        <v>116</v>
      </c>
      <c r="C4536">
        <v>175</v>
      </c>
      <c r="D4536">
        <v>175</v>
      </c>
      <c r="E4536">
        <v>233</v>
      </c>
      <c r="F4536">
        <v>233</v>
      </c>
      <c r="G4536">
        <v>25</v>
      </c>
      <c r="H4536">
        <v>25</v>
      </c>
      <c r="I4536">
        <v>233</v>
      </c>
      <c r="J4536">
        <v>233</v>
      </c>
      <c r="M4536" t="str">
        <f t="shared" si="140"/>
        <v>GOOD</v>
      </c>
      <c r="N4536" t="str" cm="1">
        <f t="array" ref="N4536">IF(C4536&lt;=10,"",IF(C4536&gt;10000,"",IF(C4536=MAX(IF(C4526:C4535&lt;10000,C4526:C4535,0))+1,"GOOD","BAD")))</f>
        <v>GOOD</v>
      </c>
      <c r="O4536" s="3">
        <f t="shared" si="141"/>
        <v>42721</v>
      </c>
    </row>
    <row r="4537" spans="1:15" x14ac:dyDescent="0.25">
      <c r="A4537">
        <v>12</v>
      </c>
      <c r="B4537" t="s">
        <v>117</v>
      </c>
      <c r="C4537">
        <v>176</v>
      </c>
      <c r="D4537">
        <v>176</v>
      </c>
      <c r="E4537">
        <v>286</v>
      </c>
      <c r="F4537">
        <v>286</v>
      </c>
      <c r="G4537">
        <v>19</v>
      </c>
      <c r="H4537">
        <v>19</v>
      </c>
      <c r="I4537">
        <v>285</v>
      </c>
      <c r="J4537">
        <v>285</v>
      </c>
      <c r="M4537" t="str">
        <f t="shared" si="140"/>
        <v>GOOD</v>
      </c>
      <c r="N4537" t="str" cm="1">
        <f t="array" ref="N4537">IF(C4537&lt;=10,"",IF(C4537&gt;10000,"",IF(C4537=MAX(IF(C4527:C4536&lt;10000,C4527:C4536,0))+1,"GOOD","BAD")))</f>
        <v>GOOD</v>
      </c>
      <c r="O4537" s="3">
        <f t="shared" si="141"/>
        <v>42728</v>
      </c>
    </row>
    <row r="4538" spans="1:15" x14ac:dyDescent="0.25">
      <c r="A4538">
        <v>12</v>
      </c>
      <c r="B4538" t="s">
        <v>511</v>
      </c>
      <c r="C4538">
        <v>177</v>
      </c>
      <c r="D4538">
        <v>177</v>
      </c>
      <c r="E4538">
        <v>185</v>
      </c>
      <c r="F4538">
        <v>185</v>
      </c>
      <c r="G4538">
        <v>15</v>
      </c>
      <c r="H4538">
        <v>15</v>
      </c>
      <c r="I4538">
        <v>185</v>
      </c>
      <c r="J4538">
        <v>185</v>
      </c>
      <c r="M4538" t="str">
        <f t="shared" si="140"/>
        <v>GOOD</v>
      </c>
      <c r="N4538" t="str" cm="1">
        <f t="array" ref="N4538">IF(C4538&lt;=10,"",IF(C4538&gt;10000,"",IF(C4538=MAX(IF(C4528:C4537&lt;10000,C4528:C4537,0))+1,"GOOD","BAD")))</f>
        <v>GOOD</v>
      </c>
      <c r="O4538" s="3">
        <f t="shared" si="141"/>
        <v>42729</v>
      </c>
    </row>
    <row r="4539" spans="1:15" x14ac:dyDescent="0.25">
      <c r="A4539">
        <v>12</v>
      </c>
      <c r="B4539" t="s">
        <v>118</v>
      </c>
      <c r="C4539">
        <v>178</v>
      </c>
      <c r="D4539">
        <v>178</v>
      </c>
      <c r="E4539">
        <v>251</v>
      </c>
      <c r="F4539">
        <v>251</v>
      </c>
      <c r="G4539">
        <v>17</v>
      </c>
      <c r="H4539">
        <v>17</v>
      </c>
      <c r="I4539">
        <v>251</v>
      </c>
      <c r="J4539">
        <v>251</v>
      </c>
      <c r="M4539" t="str">
        <f t="shared" si="140"/>
        <v>GOOD</v>
      </c>
      <c r="N4539" t="str" cm="1">
        <f t="array" ref="N4539">IF(C4539&lt;=10,"",IF(C4539&gt;10000,"",IF(C4539=MAX(IF(C4529:C4538&lt;10000,C4529:C4538,0))+1,"GOOD","BAD")))</f>
        <v>GOOD</v>
      </c>
      <c r="O4539" s="3">
        <f t="shared" si="141"/>
        <v>42735</v>
      </c>
    </row>
    <row r="4540" spans="1:15" x14ac:dyDescent="0.25">
      <c r="A4540">
        <v>12</v>
      </c>
      <c r="B4540" t="s">
        <v>584</v>
      </c>
      <c r="C4540">
        <v>179</v>
      </c>
      <c r="D4540">
        <v>179</v>
      </c>
      <c r="E4540">
        <v>227</v>
      </c>
      <c r="F4540">
        <v>227</v>
      </c>
      <c r="G4540">
        <v>15</v>
      </c>
      <c r="H4540">
        <v>15</v>
      </c>
      <c r="I4540">
        <v>227</v>
      </c>
      <c r="J4540">
        <v>227</v>
      </c>
      <c r="M4540" t="str">
        <f t="shared" si="140"/>
        <v>GOOD</v>
      </c>
      <c r="N4540" t="str" cm="1">
        <f t="array" ref="N4540">IF(C4540&lt;=10,"",IF(C4540&gt;10000,"",IF(C4540=MAX(IF(C4530:C4539&lt;10000,C4530:C4539,0))+1,"GOOD","BAD")))</f>
        <v>GOOD</v>
      </c>
      <c r="O4540" s="3">
        <f t="shared" si="141"/>
        <v>42736</v>
      </c>
    </row>
    <row r="4541" spans="1:15" x14ac:dyDescent="0.25">
      <c r="A4541">
        <v>12</v>
      </c>
      <c r="B4541" t="s">
        <v>119</v>
      </c>
      <c r="C4541">
        <v>180</v>
      </c>
      <c r="D4541">
        <v>180</v>
      </c>
      <c r="E4541">
        <v>282</v>
      </c>
      <c r="F4541">
        <v>282</v>
      </c>
      <c r="G4541">
        <v>20</v>
      </c>
      <c r="H4541">
        <v>20</v>
      </c>
      <c r="I4541">
        <v>282</v>
      </c>
      <c r="J4541">
        <v>282</v>
      </c>
      <c r="M4541" t="str">
        <f t="shared" si="140"/>
        <v>GOOD</v>
      </c>
      <c r="N4541" t="str" cm="1">
        <f t="array" ref="N4541">IF(C4541&lt;=10,"",IF(C4541&gt;10000,"",IF(C4541=MAX(IF(C4531:C4540&lt;10000,C4531:C4540,0))+1,"GOOD","BAD")))</f>
        <v>GOOD</v>
      </c>
      <c r="O4541" s="3">
        <f t="shared" si="141"/>
        <v>42742</v>
      </c>
    </row>
    <row r="4542" spans="1:15" x14ac:dyDescent="0.25">
      <c r="A4542">
        <v>12</v>
      </c>
      <c r="B4542" t="s">
        <v>120</v>
      </c>
      <c r="C4542">
        <v>181</v>
      </c>
      <c r="D4542">
        <v>181</v>
      </c>
      <c r="E4542">
        <v>234</v>
      </c>
      <c r="F4542">
        <v>234</v>
      </c>
      <c r="G4542">
        <v>16</v>
      </c>
      <c r="H4542">
        <v>16</v>
      </c>
      <c r="I4542">
        <v>234</v>
      </c>
      <c r="J4542">
        <v>234</v>
      </c>
      <c r="M4542" t="str">
        <f t="shared" si="140"/>
        <v>GOOD</v>
      </c>
      <c r="N4542" t="str" cm="1">
        <f t="array" ref="N4542">IF(C4542&lt;=10,"",IF(C4542&gt;10000,"",IF(C4542=MAX(IF(C4532:C4541&lt;10000,C4532:C4541,0))+1,"GOOD","BAD")))</f>
        <v>GOOD</v>
      </c>
      <c r="O4542" s="3">
        <f t="shared" si="141"/>
        <v>42749</v>
      </c>
    </row>
    <row r="4543" spans="1:15" x14ac:dyDescent="0.25">
      <c r="A4543">
        <v>12</v>
      </c>
      <c r="B4543" t="s">
        <v>121</v>
      </c>
      <c r="C4543">
        <v>182</v>
      </c>
      <c r="D4543">
        <v>182</v>
      </c>
      <c r="E4543">
        <v>280</v>
      </c>
      <c r="F4543">
        <v>280</v>
      </c>
      <c r="G4543">
        <v>16</v>
      </c>
      <c r="H4543">
        <v>16</v>
      </c>
      <c r="I4543">
        <v>280</v>
      </c>
      <c r="J4543">
        <v>280</v>
      </c>
      <c r="M4543" t="str">
        <f t="shared" si="140"/>
        <v>GOOD</v>
      </c>
      <c r="N4543" t="str" cm="1">
        <f t="array" ref="N4543">IF(C4543&lt;=10,"",IF(C4543&gt;10000,"",IF(C4543=MAX(IF(C4533:C4542&lt;10000,C4533:C4542,0))+1,"GOOD","BAD")))</f>
        <v>GOOD</v>
      </c>
      <c r="O4543" s="3">
        <f t="shared" si="141"/>
        <v>42756</v>
      </c>
    </row>
    <row r="4544" spans="1:15" x14ac:dyDescent="0.25">
      <c r="A4544">
        <v>12</v>
      </c>
      <c r="B4544" t="s">
        <v>122</v>
      </c>
      <c r="C4544">
        <v>183</v>
      </c>
      <c r="D4544">
        <v>183</v>
      </c>
      <c r="E4544">
        <v>267</v>
      </c>
      <c r="F4544">
        <v>267</v>
      </c>
      <c r="G4544">
        <v>15</v>
      </c>
      <c r="H4544">
        <v>15</v>
      </c>
      <c r="I4544">
        <v>267</v>
      </c>
      <c r="J4544">
        <v>267</v>
      </c>
      <c r="M4544" t="str">
        <f t="shared" si="140"/>
        <v>GOOD</v>
      </c>
      <c r="N4544" t="str" cm="1">
        <f t="array" ref="N4544">IF(C4544&lt;=10,"",IF(C4544&gt;10000,"",IF(C4544=MAX(IF(C4534:C4543&lt;10000,C4534:C4543,0))+1,"GOOD","BAD")))</f>
        <v>GOOD</v>
      </c>
      <c r="O4544" s="3">
        <f t="shared" si="141"/>
        <v>42763</v>
      </c>
    </row>
    <row r="4545" spans="1:15" x14ac:dyDescent="0.25">
      <c r="A4545">
        <v>12</v>
      </c>
      <c r="B4545" t="s">
        <v>123</v>
      </c>
      <c r="C4545">
        <v>184</v>
      </c>
      <c r="D4545">
        <v>184</v>
      </c>
      <c r="E4545">
        <v>255</v>
      </c>
      <c r="F4545">
        <v>255</v>
      </c>
      <c r="G4545">
        <v>21</v>
      </c>
      <c r="H4545">
        <v>21</v>
      </c>
      <c r="I4545">
        <v>255</v>
      </c>
      <c r="J4545">
        <v>255</v>
      </c>
      <c r="M4545" t="str">
        <f t="shared" si="140"/>
        <v>GOOD</v>
      </c>
      <c r="N4545" t="str" cm="1">
        <f t="array" ref="N4545">IF(C4545&lt;=10,"",IF(C4545&gt;10000,"",IF(C4545=MAX(IF(C4535:C4544&lt;10000,C4535:C4544,0))+1,"GOOD","BAD")))</f>
        <v>GOOD</v>
      </c>
      <c r="O4545" s="3">
        <f t="shared" si="141"/>
        <v>42770</v>
      </c>
    </row>
    <row r="4546" spans="1:15" x14ac:dyDescent="0.25">
      <c r="A4546">
        <v>12</v>
      </c>
      <c r="B4546" t="s">
        <v>124</v>
      </c>
      <c r="C4546">
        <v>185</v>
      </c>
      <c r="D4546">
        <v>185</v>
      </c>
      <c r="E4546">
        <v>223</v>
      </c>
      <c r="F4546">
        <v>223</v>
      </c>
      <c r="G4546">
        <v>15</v>
      </c>
      <c r="H4546">
        <v>15</v>
      </c>
      <c r="I4546">
        <v>223</v>
      </c>
      <c r="J4546">
        <v>223</v>
      </c>
      <c r="M4546" t="str">
        <f t="shared" si="140"/>
        <v>GOOD</v>
      </c>
      <c r="N4546" t="str" cm="1">
        <f t="array" ref="N4546">IF(C4546&lt;=10,"",IF(C4546&gt;10000,"",IF(C4546=MAX(IF(C4536:C4545&lt;10000,C4536:C4545,0))+1,"GOOD","BAD")))</f>
        <v>GOOD</v>
      </c>
      <c r="O4546" s="3">
        <f t="shared" si="141"/>
        <v>42777</v>
      </c>
    </row>
    <row r="4547" spans="1:15" x14ac:dyDescent="0.25">
      <c r="A4547">
        <v>12</v>
      </c>
      <c r="B4547" t="s">
        <v>125</v>
      </c>
      <c r="C4547">
        <v>186</v>
      </c>
      <c r="D4547">
        <v>186</v>
      </c>
      <c r="E4547">
        <v>308</v>
      </c>
      <c r="F4547">
        <v>308</v>
      </c>
      <c r="G4547">
        <v>16</v>
      </c>
      <c r="H4547">
        <v>16</v>
      </c>
      <c r="I4547">
        <v>308</v>
      </c>
      <c r="J4547">
        <v>308</v>
      </c>
      <c r="M4547" t="str">
        <f t="shared" ref="M4547:M4610" si="142">IF(AND(C4547=D4547,E4547=F4547,G4547=H4547,I4547=J4547),"GOOD","BAD")</f>
        <v>GOOD</v>
      </c>
      <c r="N4547" t="str" cm="1">
        <f t="array" ref="N4547">IF(C4547&lt;=10,"",IF(C4547&gt;10000,"",IF(C4547=MAX(IF(C4537:C4546&lt;10000,C4537:C4546,0))+1,"GOOD","BAD")))</f>
        <v>GOOD</v>
      </c>
      <c r="O4547" s="3">
        <f t="shared" ref="O4547:O4610" si="143">B4547+0</f>
        <v>42784</v>
      </c>
    </row>
    <row r="4548" spans="1:15" x14ac:dyDescent="0.25">
      <c r="A4548">
        <v>12</v>
      </c>
      <c r="B4548" t="s">
        <v>126</v>
      </c>
      <c r="C4548">
        <v>187</v>
      </c>
      <c r="D4548">
        <v>187</v>
      </c>
      <c r="E4548">
        <v>275</v>
      </c>
      <c r="F4548">
        <v>275</v>
      </c>
      <c r="G4548">
        <v>17</v>
      </c>
      <c r="H4548">
        <v>17</v>
      </c>
      <c r="I4548">
        <v>275</v>
      </c>
      <c r="J4548">
        <v>275</v>
      </c>
      <c r="M4548" t="str">
        <f t="shared" si="142"/>
        <v>GOOD</v>
      </c>
      <c r="N4548" t="str" cm="1">
        <f t="array" ref="N4548">IF(C4548&lt;=10,"",IF(C4548&gt;10000,"",IF(C4548=MAX(IF(C4538:C4547&lt;10000,C4538:C4547,0))+1,"GOOD","BAD")))</f>
        <v>GOOD</v>
      </c>
      <c r="O4548" s="3">
        <f t="shared" si="143"/>
        <v>42791</v>
      </c>
    </row>
    <row r="4549" spans="1:15" x14ac:dyDescent="0.25">
      <c r="A4549">
        <v>12</v>
      </c>
      <c r="B4549" t="s">
        <v>127</v>
      </c>
      <c r="C4549">
        <v>188</v>
      </c>
      <c r="D4549">
        <v>188</v>
      </c>
      <c r="E4549">
        <v>289</v>
      </c>
      <c r="F4549">
        <v>289</v>
      </c>
      <c r="G4549">
        <v>18</v>
      </c>
      <c r="H4549">
        <v>18</v>
      </c>
      <c r="I4549">
        <v>289</v>
      </c>
      <c r="J4549">
        <v>289</v>
      </c>
      <c r="M4549" t="str">
        <f t="shared" si="142"/>
        <v>GOOD</v>
      </c>
      <c r="N4549" t="str" cm="1">
        <f t="array" ref="N4549">IF(C4549&lt;=10,"",IF(C4549&gt;10000,"",IF(C4549=MAX(IF(C4539:C4548&lt;10000,C4539:C4548,0))+1,"GOOD","BAD")))</f>
        <v>GOOD</v>
      </c>
      <c r="O4549" s="3">
        <f t="shared" si="143"/>
        <v>42798</v>
      </c>
    </row>
    <row r="4550" spans="1:15" x14ac:dyDescent="0.25">
      <c r="A4550">
        <v>12</v>
      </c>
      <c r="B4550" t="s">
        <v>128</v>
      </c>
      <c r="C4550">
        <v>189</v>
      </c>
      <c r="D4550">
        <v>189</v>
      </c>
      <c r="E4550">
        <v>254</v>
      </c>
      <c r="F4550">
        <v>254</v>
      </c>
      <c r="G4550">
        <v>18</v>
      </c>
      <c r="H4550">
        <v>18</v>
      </c>
      <c r="I4550">
        <v>254</v>
      </c>
      <c r="J4550">
        <v>254</v>
      </c>
      <c r="M4550" t="str">
        <f t="shared" si="142"/>
        <v>GOOD</v>
      </c>
      <c r="N4550" t="str" cm="1">
        <f t="array" ref="N4550">IF(C4550&lt;=10,"",IF(C4550&gt;10000,"",IF(C4550=MAX(IF(C4540:C4549&lt;10000,C4540:C4549,0))+1,"GOOD","BAD")))</f>
        <v>GOOD</v>
      </c>
      <c r="O4550" s="3">
        <f t="shared" si="143"/>
        <v>42805</v>
      </c>
    </row>
    <row r="4551" spans="1:15" x14ac:dyDescent="0.25">
      <c r="A4551">
        <v>12</v>
      </c>
      <c r="B4551" t="s">
        <v>129</v>
      </c>
      <c r="C4551">
        <v>190</v>
      </c>
      <c r="D4551">
        <v>190</v>
      </c>
      <c r="E4551">
        <v>307</v>
      </c>
      <c r="F4551">
        <v>307</v>
      </c>
      <c r="G4551">
        <v>18</v>
      </c>
      <c r="H4551">
        <v>18</v>
      </c>
      <c r="I4551">
        <v>307</v>
      </c>
      <c r="J4551">
        <v>307</v>
      </c>
      <c r="M4551" t="str">
        <f t="shared" si="142"/>
        <v>GOOD</v>
      </c>
      <c r="N4551" t="str" cm="1">
        <f t="array" ref="N4551">IF(C4551&lt;=10,"",IF(C4551&gt;10000,"",IF(C4551=MAX(IF(C4541:C4550&lt;10000,C4541:C4550,0))+1,"GOOD","BAD")))</f>
        <v>GOOD</v>
      </c>
      <c r="O4551" s="3">
        <f t="shared" si="143"/>
        <v>42812</v>
      </c>
    </row>
    <row r="4552" spans="1:15" x14ac:dyDescent="0.25">
      <c r="A4552">
        <v>12</v>
      </c>
      <c r="B4552" t="s">
        <v>130</v>
      </c>
      <c r="C4552">
        <v>191</v>
      </c>
      <c r="D4552">
        <v>191</v>
      </c>
      <c r="E4552">
        <v>338</v>
      </c>
      <c r="F4552">
        <v>338</v>
      </c>
      <c r="G4552">
        <v>16</v>
      </c>
      <c r="H4552">
        <v>16</v>
      </c>
      <c r="I4552">
        <v>337</v>
      </c>
      <c r="J4552">
        <v>337</v>
      </c>
      <c r="M4552" t="str">
        <f t="shared" si="142"/>
        <v>GOOD</v>
      </c>
      <c r="N4552" t="str" cm="1">
        <f t="array" ref="N4552">IF(C4552&lt;=10,"",IF(C4552&gt;10000,"",IF(C4552=MAX(IF(C4542:C4551&lt;10000,C4542:C4551,0))+1,"GOOD","BAD")))</f>
        <v>GOOD</v>
      </c>
      <c r="O4552" s="3">
        <f t="shared" si="143"/>
        <v>42819</v>
      </c>
    </row>
    <row r="4553" spans="1:15" x14ac:dyDescent="0.25">
      <c r="A4553">
        <v>12</v>
      </c>
      <c r="B4553" t="s">
        <v>131</v>
      </c>
      <c r="C4553">
        <v>192</v>
      </c>
      <c r="D4553">
        <v>192</v>
      </c>
      <c r="E4553">
        <v>273</v>
      </c>
      <c r="F4553">
        <v>273</v>
      </c>
      <c r="G4553">
        <v>13</v>
      </c>
      <c r="H4553">
        <v>13</v>
      </c>
      <c r="I4553">
        <v>273</v>
      </c>
      <c r="J4553">
        <v>273</v>
      </c>
      <c r="M4553" t="str">
        <f t="shared" si="142"/>
        <v>GOOD</v>
      </c>
      <c r="N4553" t="str" cm="1">
        <f t="array" ref="N4553">IF(C4553&lt;=10,"",IF(C4553&gt;10000,"",IF(C4553=MAX(IF(C4543:C4552&lt;10000,C4543:C4552,0))+1,"GOOD","BAD")))</f>
        <v>GOOD</v>
      </c>
      <c r="O4553" s="3">
        <f t="shared" si="143"/>
        <v>42826</v>
      </c>
    </row>
    <row r="4554" spans="1:15" x14ac:dyDescent="0.25">
      <c r="A4554">
        <v>12</v>
      </c>
      <c r="B4554" t="s">
        <v>132</v>
      </c>
      <c r="C4554">
        <v>193</v>
      </c>
      <c r="D4554">
        <v>193</v>
      </c>
      <c r="E4554">
        <v>228</v>
      </c>
      <c r="F4554">
        <v>228</v>
      </c>
      <c r="G4554">
        <v>16</v>
      </c>
      <c r="H4554">
        <v>16</v>
      </c>
      <c r="I4554">
        <v>228</v>
      </c>
      <c r="J4554">
        <v>228</v>
      </c>
      <c r="M4554" t="str">
        <f t="shared" si="142"/>
        <v>GOOD</v>
      </c>
      <c r="N4554" t="str" cm="1">
        <f t="array" ref="N4554">IF(C4554&lt;=10,"",IF(C4554&gt;10000,"",IF(C4554=MAX(IF(C4544:C4553&lt;10000,C4544:C4553,0))+1,"GOOD","BAD")))</f>
        <v>GOOD</v>
      </c>
      <c r="O4554" s="3">
        <f t="shared" si="143"/>
        <v>42833</v>
      </c>
    </row>
    <row r="4555" spans="1:15" x14ac:dyDescent="0.25">
      <c r="A4555">
        <v>12</v>
      </c>
      <c r="B4555" t="s">
        <v>133</v>
      </c>
      <c r="C4555">
        <v>194</v>
      </c>
      <c r="D4555">
        <v>194</v>
      </c>
      <c r="E4555">
        <v>315</v>
      </c>
      <c r="F4555">
        <v>315</v>
      </c>
      <c r="G4555">
        <v>20</v>
      </c>
      <c r="H4555">
        <v>20</v>
      </c>
      <c r="I4555">
        <v>315</v>
      </c>
      <c r="J4555">
        <v>315</v>
      </c>
      <c r="M4555" t="str">
        <f t="shared" si="142"/>
        <v>GOOD</v>
      </c>
      <c r="N4555" t="str" cm="1">
        <f t="array" ref="N4555">IF(C4555&lt;=10,"",IF(C4555&gt;10000,"",IF(C4555=MAX(IF(C4545:C4554&lt;10000,C4545:C4554,0))+1,"GOOD","BAD")))</f>
        <v>GOOD</v>
      </c>
      <c r="O4555" s="3">
        <f t="shared" si="143"/>
        <v>42840</v>
      </c>
    </row>
    <row r="4556" spans="1:15" x14ac:dyDescent="0.25">
      <c r="A4556">
        <v>12</v>
      </c>
      <c r="B4556" t="s">
        <v>134</v>
      </c>
      <c r="C4556">
        <v>195</v>
      </c>
      <c r="D4556">
        <v>195</v>
      </c>
      <c r="E4556">
        <v>249</v>
      </c>
      <c r="F4556">
        <v>249</v>
      </c>
      <c r="G4556">
        <v>16</v>
      </c>
      <c r="H4556">
        <v>16</v>
      </c>
      <c r="I4556">
        <v>249</v>
      </c>
      <c r="J4556">
        <v>249</v>
      </c>
      <c r="M4556" t="str">
        <f t="shared" si="142"/>
        <v>GOOD</v>
      </c>
      <c r="N4556" t="str" cm="1">
        <f t="array" ref="N4556">IF(C4556&lt;=10,"",IF(C4556&gt;10000,"",IF(C4556=MAX(IF(C4546:C4555&lt;10000,C4546:C4555,0))+1,"GOOD","BAD")))</f>
        <v>GOOD</v>
      </c>
      <c r="O4556" s="3">
        <f t="shared" si="143"/>
        <v>42847</v>
      </c>
    </row>
    <row r="4557" spans="1:15" x14ac:dyDescent="0.25">
      <c r="A4557">
        <v>12</v>
      </c>
      <c r="B4557" t="s">
        <v>135</v>
      </c>
      <c r="C4557">
        <v>196</v>
      </c>
      <c r="D4557">
        <v>196</v>
      </c>
      <c r="E4557">
        <v>337</v>
      </c>
      <c r="F4557">
        <v>337</v>
      </c>
      <c r="G4557">
        <v>21</v>
      </c>
      <c r="H4557">
        <v>21</v>
      </c>
      <c r="I4557">
        <v>337</v>
      </c>
      <c r="J4557">
        <v>337</v>
      </c>
      <c r="M4557" t="str">
        <f t="shared" si="142"/>
        <v>GOOD</v>
      </c>
      <c r="N4557" t="str" cm="1">
        <f t="array" ref="N4557">IF(C4557&lt;=10,"",IF(C4557&gt;10000,"",IF(C4557=MAX(IF(C4547:C4556&lt;10000,C4547:C4556,0))+1,"GOOD","BAD")))</f>
        <v>GOOD</v>
      </c>
      <c r="O4557" s="3">
        <f t="shared" si="143"/>
        <v>42854</v>
      </c>
    </row>
    <row r="4558" spans="1:15" x14ac:dyDescent="0.25">
      <c r="A4558">
        <v>12</v>
      </c>
      <c r="B4558" t="s">
        <v>136</v>
      </c>
      <c r="C4558">
        <v>197</v>
      </c>
      <c r="D4558">
        <v>197</v>
      </c>
      <c r="E4558">
        <v>322</v>
      </c>
      <c r="F4558">
        <v>322</v>
      </c>
      <c r="G4558">
        <v>21</v>
      </c>
      <c r="H4558">
        <v>21</v>
      </c>
      <c r="I4558">
        <v>322</v>
      </c>
      <c r="J4558">
        <v>322</v>
      </c>
      <c r="M4558" t="str">
        <f t="shared" si="142"/>
        <v>GOOD</v>
      </c>
      <c r="N4558" t="str" cm="1">
        <f t="array" ref="N4558">IF(C4558&lt;=10,"",IF(C4558&gt;10000,"",IF(C4558=MAX(IF(C4548:C4557&lt;10000,C4548:C4557,0))+1,"GOOD","BAD")))</f>
        <v>GOOD</v>
      </c>
      <c r="O4558" s="3">
        <f t="shared" si="143"/>
        <v>42861</v>
      </c>
    </row>
    <row r="4559" spans="1:15" x14ac:dyDescent="0.25">
      <c r="A4559">
        <v>12</v>
      </c>
      <c r="B4559" t="s">
        <v>137</v>
      </c>
      <c r="C4559">
        <v>198</v>
      </c>
      <c r="D4559">
        <v>198</v>
      </c>
      <c r="E4559">
        <v>299</v>
      </c>
      <c r="F4559">
        <v>299</v>
      </c>
      <c r="G4559">
        <v>19</v>
      </c>
      <c r="H4559">
        <v>19</v>
      </c>
      <c r="I4559">
        <v>299</v>
      </c>
      <c r="J4559">
        <v>299</v>
      </c>
      <c r="M4559" t="str">
        <f t="shared" si="142"/>
        <v>GOOD</v>
      </c>
      <c r="N4559" t="str" cm="1">
        <f t="array" ref="N4559">IF(C4559&lt;=10,"",IF(C4559&gt;10000,"",IF(C4559=MAX(IF(C4549:C4558&lt;10000,C4549:C4558,0))+1,"GOOD","BAD")))</f>
        <v>GOOD</v>
      </c>
      <c r="O4559" s="3">
        <f t="shared" si="143"/>
        <v>42868</v>
      </c>
    </row>
    <row r="4560" spans="1:15" x14ac:dyDescent="0.25">
      <c r="A4560">
        <v>12</v>
      </c>
      <c r="B4560" t="s">
        <v>138</v>
      </c>
      <c r="C4560">
        <v>199</v>
      </c>
      <c r="D4560">
        <v>199</v>
      </c>
      <c r="E4560">
        <v>300</v>
      </c>
      <c r="F4560">
        <v>300</v>
      </c>
      <c r="G4560">
        <v>17</v>
      </c>
      <c r="H4560">
        <v>17</v>
      </c>
      <c r="I4560">
        <v>300</v>
      </c>
      <c r="J4560">
        <v>300</v>
      </c>
      <c r="M4560" t="str">
        <f t="shared" si="142"/>
        <v>GOOD</v>
      </c>
      <c r="N4560" t="str" cm="1">
        <f t="array" ref="N4560">IF(C4560&lt;=10,"",IF(C4560&gt;10000,"",IF(C4560=MAX(IF(C4550:C4559&lt;10000,C4550:C4559,0))+1,"GOOD","BAD")))</f>
        <v>GOOD</v>
      </c>
      <c r="O4560" s="3">
        <f t="shared" si="143"/>
        <v>42875</v>
      </c>
    </row>
    <row r="4561" spans="1:15" x14ac:dyDescent="0.25">
      <c r="A4561">
        <v>12</v>
      </c>
      <c r="B4561" t="s">
        <v>139</v>
      </c>
      <c r="C4561">
        <v>200</v>
      </c>
      <c r="D4561">
        <v>200</v>
      </c>
      <c r="E4561">
        <v>366</v>
      </c>
      <c r="F4561">
        <v>366</v>
      </c>
      <c r="G4561">
        <v>20</v>
      </c>
      <c r="H4561">
        <v>20</v>
      </c>
      <c r="I4561">
        <v>366</v>
      </c>
      <c r="J4561">
        <v>366</v>
      </c>
      <c r="M4561" t="str">
        <f t="shared" si="142"/>
        <v>GOOD</v>
      </c>
      <c r="N4561" t="str" cm="1">
        <f t="array" ref="N4561">IF(C4561&lt;=10,"",IF(C4561&gt;10000,"",IF(C4561=MAX(IF(C4551:C4560&lt;10000,C4551:C4560,0))+1,"GOOD","BAD")))</f>
        <v>GOOD</v>
      </c>
      <c r="O4561" s="3">
        <f t="shared" si="143"/>
        <v>42882</v>
      </c>
    </row>
    <row r="4562" spans="1:15" x14ac:dyDescent="0.25">
      <c r="A4562">
        <v>12</v>
      </c>
      <c r="B4562" t="s">
        <v>140</v>
      </c>
      <c r="C4562">
        <v>201</v>
      </c>
      <c r="D4562">
        <v>201</v>
      </c>
      <c r="E4562">
        <v>319</v>
      </c>
      <c r="F4562">
        <v>319</v>
      </c>
      <c r="G4562">
        <v>21</v>
      </c>
      <c r="H4562">
        <v>21</v>
      </c>
      <c r="I4562">
        <v>319</v>
      </c>
      <c r="J4562">
        <v>319</v>
      </c>
      <c r="M4562" t="str">
        <f t="shared" si="142"/>
        <v>GOOD</v>
      </c>
      <c r="N4562" t="str" cm="1">
        <f t="array" ref="N4562">IF(C4562&lt;=10,"",IF(C4562&gt;10000,"",IF(C4562=MAX(IF(C4552:C4561&lt;10000,C4552:C4561,0))+1,"GOOD","BAD")))</f>
        <v>GOOD</v>
      </c>
      <c r="O4562" s="3">
        <f t="shared" si="143"/>
        <v>42889</v>
      </c>
    </row>
    <row r="4563" spans="1:15" x14ac:dyDescent="0.25">
      <c r="A4563">
        <v>12</v>
      </c>
      <c r="B4563" t="s">
        <v>141</v>
      </c>
      <c r="C4563">
        <v>202</v>
      </c>
      <c r="D4563">
        <v>202</v>
      </c>
      <c r="E4563">
        <v>293</v>
      </c>
      <c r="F4563">
        <v>293</v>
      </c>
      <c r="G4563">
        <v>18</v>
      </c>
      <c r="H4563">
        <v>18</v>
      </c>
      <c r="I4563">
        <v>293</v>
      </c>
      <c r="J4563">
        <v>293</v>
      </c>
      <c r="M4563" t="str">
        <f t="shared" si="142"/>
        <v>GOOD</v>
      </c>
      <c r="N4563" t="str" cm="1">
        <f t="array" ref="N4563">IF(C4563&lt;=10,"",IF(C4563&gt;10000,"",IF(C4563=MAX(IF(C4553:C4562&lt;10000,C4553:C4562,0))+1,"GOOD","BAD")))</f>
        <v>GOOD</v>
      </c>
      <c r="O4563" s="3">
        <f t="shared" si="143"/>
        <v>42896</v>
      </c>
    </row>
    <row r="4564" spans="1:15" x14ac:dyDescent="0.25">
      <c r="A4564">
        <v>12</v>
      </c>
      <c r="B4564" t="s">
        <v>142</v>
      </c>
      <c r="C4564">
        <v>203</v>
      </c>
      <c r="D4564">
        <v>203</v>
      </c>
      <c r="E4564">
        <v>270</v>
      </c>
      <c r="F4564">
        <v>270</v>
      </c>
      <c r="G4564">
        <v>20</v>
      </c>
      <c r="H4564">
        <v>20</v>
      </c>
      <c r="I4564">
        <v>270</v>
      </c>
      <c r="J4564">
        <v>270</v>
      </c>
      <c r="M4564" t="str">
        <f t="shared" si="142"/>
        <v>GOOD</v>
      </c>
      <c r="N4564" t="str" cm="1">
        <f t="array" ref="N4564">IF(C4564&lt;=10,"",IF(C4564&gt;10000,"",IF(C4564=MAX(IF(C4554:C4563&lt;10000,C4554:C4563,0))+1,"GOOD","BAD")))</f>
        <v>GOOD</v>
      </c>
      <c r="O4564" s="3">
        <f t="shared" si="143"/>
        <v>42903</v>
      </c>
    </row>
    <row r="4565" spans="1:15" x14ac:dyDescent="0.25">
      <c r="A4565">
        <v>12</v>
      </c>
      <c r="B4565" t="s">
        <v>143</v>
      </c>
      <c r="C4565">
        <v>204</v>
      </c>
      <c r="D4565">
        <v>204</v>
      </c>
      <c r="E4565">
        <v>288</v>
      </c>
      <c r="F4565">
        <v>288</v>
      </c>
      <c r="G4565">
        <v>28</v>
      </c>
      <c r="H4565">
        <v>28</v>
      </c>
      <c r="I4565">
        <v>288</v>
      </c>
      <c r="J4565">
        <v>288</v>
      </c>
      <c r="M4565" t="str">
        <f t="shared" si="142"/>
        <v>GOOD</v>
      </c>
      <c r="N4565" t="str" cm="1">
        <f t="array" ref="N4565">IF(C4565&lt;=10,"",IF(C4565&gt;10000,"",IF(C4565=MAX(IF(C4555:C4564&lt;10000,C4555:C4564,0))+1,"GOOD","BAD")))</f>
        <v>GOOD</v>
      </c>
      <c r="O4565" s="3">
        <f t="shared" si="143"/>
        <v>42910</v>
      </c>
    </row>
    <row r="4566" spans="1:15" x14ac:dyDescent="0.25">
      <c r="A4566">
        <v>12</v>
      </c>
      <c r="B4566" t="s">
        <v>144</v>
      </c>
      <c r="C4566">
        <v>205</v>
      </c>
      <c r="D4566">
        <v>205</v>
      </c>
      <c r="E4566">
        <v>251</v>
      </c>
      <c r="F4566">
        <v>251</v>
      </c>
      <c r="G4566">
        <v>15</v>
      </c>
      <c r="H4566">
        <v>15</v>
      </c>
      <c r="I4566">
        <v>251</v>
      </c>
      <c r="J4566">
        <v>251</v>
      </c>
      <c r="M4566" t="str">
        <f t="shared" si="142"/>
        <v>GOOD</v>
      </c>
      <c r="N4566" t="str" cm="1">
        <f t="array" ref="N4566">IF(C4566&lt;=10,"",IF(C4566&gt;10000,"",IF(C4566=MAX(IF(C4556:C4565&lt;10000,C4556:C4565,0))+1,"GOOD","BAD")))</f>
        <v>GOOD</v>
      </c>
      <c r="O4566" s="3">
        <f t="shared" si="143"/>
        <v>42917</v>
      </c>
    </row>
    <row r="4567" spans="1:15" x14ac:dyDescent="0.25">
      <c r="A4567">
        <v>12</v>
      </c>
      <c r="B4567" t="s">
        <v>145</v>
      </c>
      <c r="C4567">
        <v>206</v>
      </c>
      <c r="D4567">
        <v>206</v>
      </c>
      <c r="E4567">
        <v>240</v>
      </c>
      <c r="F4567">
        <v>240</v>
      </c>
      <c r="G4567">
        <v>20</v>
      </c>
      <c r="H4567">
        <v>20</v>
      </c>
      <c r="I4567">
        <v>240</v>
      </c>
      <c r="J4567">
        <v>240</v>
      </c>
      <c r="M4567" t="str">
        <f t="shared" si="142"/>
        <v>GOOD</v>
      </c>
      <c r="N4567" t="str" cm="1">
        <f t="array" ref="N4567">IF(C4567&lt;=10,"",IF(C4567&gt;10000,"",IF(C4567=MAX(IF(C4557:C4566&lt;10000,C4557:C4566,0))+1,"GOOD","BAD")))</f>
        <v>GOOD</v>
      </c>
      <c r="O4567" s="3">
        <f t="shared" si="143"/>
        <v>42924</v>
      </c>
    </row>
    <row r="4568" spans="1:15" x14ac:dyDescent="0.25">
      <c r="A4568">
        <v>12</v>
      </c>
      <c r="B4568" t="s">
        <v>146</v>
      </c>
      <c r="C4568">
        <v>207</v>
      </c>
      <c r="D4568">
        <v>207</v>
      </c>
      <c r="E4568">
        <v>266</v>
      </c>
      <c r="F4568">
        <v>266</v>
      </c>
      <c r="G4568">
        <v>17</v>
      </c>
      <c r="H4568">
        <v>17</v>
      </c>
      <c r="I4568">
        <v>266</v>
      </c>
      <c r="J4568">
        <v>266</v>
      </c>
      <c r="M4568" t="str">
        <f t="shared" si="142"/>
        <v>GOOD</v>
      </c>
      <c r="N4568" t="str" cm="1">
        <f t="array" ref="N4568">IF(C4568&lt;=10,"",IF(C4568&gt;10000,"",IF(C4568=MAX(IF(C4558:C4567&lt;10000,C4558:C4567,0))+1,"GOOD","BAD")))</f>
        <v>GOOD</v>
      </c>
      <c r="O4568" s="3">
        <f t="shared" si="143"/>
        <v>42931</v>
      </c>
    </row>
    <row r="4569" spans="1:15" x14ac:dyDescent="0.25">
      <c r="A4569">
        <v>12</v>
      </c>
      <c r="B4569" t="s">
        <v>147</v>
      </c>
      <c r="C4569">
        <v>208</v>
      </c>
      <c r="D4569">
        <v>208</v>
      </c>
      <c r="E4569">
        <v>255</v>
      </c>
      <c r="F4569">
        <v>255</v>
      </c>
      <c r="G4569">
        <v>14</v>
      </c>
      <c r="H4569">
        <v>14</v>
      </c>
      <c r="I4569">
        <v>255</v>
      </c>
      <c r="J4569">
        <v>255</v>
      </c>
      <c r="M4569" t="str">
        <f t="shared" si="142"/>
        <v>GOOD</v>
      </c>
      <c r="N4569" t="str" cm="1">
        <f t="array" ref="N4569">IF(C4569&lt;=10,"",IF(C4569&gt;10000,"",IF(C4569=MAX(IF(C4559:C4568&lt;10000,C4559:C4568,0))+1,"GOOD","BAD")))</f>
        <v>GOOD</v>
      </c>
      <c r="O4569" s="3">
        <f t="shared" si="143"/>
        <v>42938</v>
      </c>
    </row>
    <row r="4570" spans="1:15" x14ac:dyDescent="0.25">
      <c r="A4570">
        <v>12</v>
      </c>
      <c r="B4570" t="s">
        <v>148</v>
      </c>
      <c r="C4570">
        <v>209</v>
      </c>
      <c r="D4570">
        <v>209</v>
      </c>
      <c r="E4570">
        <v>264</v>
      </c>
      <c r="F4570">
        <v>264</v>
      </c>
      <c r="G4570">
        <v>18</v>
      </c>
      <c r="H4570">
        <v>18</v>
      </c>
      <c r="I4570">
        <v>264</v>
      </c>
      <c r="J4570">
        <v>264</v>
      </c>
      <c r="M4570" t="str">
        <f t="shared" si="142"/>
        <v>GOOD</v>
      </c>
      <c r="N4570" t="str" cm="1">
        <f t="array" ref="N4570">IF(C4570&lt;=10,"",IF(C4570&gt;10000,"",IF(C4570=MAX(IF(C4560:C4569&lt;10000,C4560:C4569,0))+1,"GOOD","BAD")))</f>
        <v>GOOD</v>
      </c>
      <c r="O4570" s="3">
        <f t="shared" si="143"/>
        <v>42945</v>
      </c>
    </row>
    <row r="4571" spans="1:15" x14ac:dyDescent="0.25">
      <c r="A4571">
        <v>12</v>
      </c>
      <c r="B4571" t="s">
        <v>149</v>
      </c>
      <c r="C4571">
        <v>210</v>
      </c>
      <c r="D4571">
        <v>210</v>
      </c>
      <c r="E4571">
        <v>204</v>
      </c>
      <c r="F4571">
        <v>204</v>
      </c>
      <c r="G4571">
        <v>19</v>
      </c>
      <c r="H4571">
        <v>19</v>
      </c>
      <c r="I4571">
        <v>204</v>
      </c>
      <c r="J4571">
        <v>204</v>
      </c>
      <c r="M4571" t="str">
        <f t="shared" si="142"/>
        <v>GOOD</v>
      </c>
      <c r="N4571" t="str" cm="1">
        <f t="array" ref="N4571">IF(C4571&lt;=10,"",IF(C4571&gt;10000,"",IF(C4571=MAX(IF(C4561:C4570&lt;10000,C4561:C4570,0))+1,"GOOD","BAD")))</f>
        <v>GOOD</v>
      </c>
      <c r="O4571" s="3">
        <f t="shared" si="143"/>
        <v>42952</v>
      </c>
    </row>
    <row r="4572" spans="1:15" x14ac:dyDescent="0.25">
      <c r="A4572">
        <v>12</v>
      </c>
      <c r="B4572" t="s">
        <v>150</v>
      </c>
      <c r="C4572">
        <v>211</v>
      </c>
      <c r="D4572">
        <v>211</v>
      </c>
      <c r="E4572">
        <v>245</v>
      </c>
      <c r="F4572">
        <v>245</v>
      </c>
      <c r="G4572">
        <v>17</v>
      </c>
      <c r="H4572">
        <v>17</v>
      </c>
      <c r="I4572">
        <v>245</v>
      </c>
      <c r="J4572">
        <v>245</v>
      </c>
      <c r="M4572" t="str">
        <f t="shared" si="142"/>
        <v>GOOD</v>
      </c>
      <c r="N4572" t="str" cm="1">
        <f t="array" ref="N4572">IF(C4572&lt;=10,"",IF(C4572&gt;10000,"",IF(C4572=MAX(IF(C4562:C4571&lt;10000,C4562:C4571,0))+1,"GOOD","BAD")))</f>
        <v>GOOD</v>
      </c>
      <c r="O4572" s="3">
        <f t="shared" si="143"/>
        <v>42959</v>
      </c>
    </row>
    <row r="4573" spans="1:15" x14ac:dyDescent="0.25">
      <c r="A4573">
        <v>12</v>
      </c>
      <c r="B4573" t="s">
        <v>152</v>
      </c>
      <c r="C4573">
        <v>212</v>
      </c>
      <c r="D4573">
        <v>212</v>
      </c>
      <c r="E4573">
        <v>262</v>
      </c>
      <c r="F4573">
        <v>262</v>
      </c>
      <c r="G4573">
        <v>19</v>
      </c>
      <c r="H4573">
        <v>19</v>
      </c>
      <c r="I4573">
        <v>262</v>
      </c>
      <c r="J4573">
        <v>262</v>
      </c>
      <c r="M4573" t="str">
        <f t="shared" si="142"/>
        <v>GOOD</v>
      </c>
      <c r="N4573" t="str" cm="1">
        <f t="array" ref="N4573">IF(C4573&lt;=10,"",IF(C4573&gt;10000,"",IF(C4573=MAX(IF(C4563:C4572&lt;10000,C4563:C4572,0))+1,"GOOD","BAD")))</f>
        <v>GOOD</v>
      </c>
      <c r="O4573" s="3">
        <f t="shared" si="143"/>
        <v>42973</v>
      </c>
    </row>
    <row r="4574" spans="1:15" x14ac:dyDescent="0.25">
      <c r="A4574">
        <v>12</v>
      </c>
      <c r="B4574" t="s">
        <v>153</v>
      </c>
      <c r="C4574">
        <v>213</v>
      </c>
      <c r="D4574">
        <v>213</v>
      </c>
      <c r="E4574">
        <v>304</v>
      </c>
      <c r="F4574">
        <v>304</v>
      </c>
      <c r="G4574">
        <v>19</v>
      </c>
      <c r="H4574">
        <v>19</v>
      </c>
      <c r="I4574">
        <v>304</v>
      </c>
      <c r="J4574">
        <v>304</v>
      </c>
      <c r="M4574" t="str">
        <f t="shared" si="142"/>
        <v>GOOD</v>
      </c>
      <c r="N4574" t="str" cm="1">
        <f t="array" ref="N4574">IF(C4574&lt;=10,"",IF(C4574&gt;10000,"",IF(C4574=MAX(IF(C4564:C4573&lt;10000,C4564:C4573,0))+1,"GOOD","BAD")))</f>
        <v>GOOD</v>
      </c>
      <c r="O4574" s="3">
        <f t="shared" si="143"/>
        <v>42980</v>
      </c>
    </row>
    <row r="4575" spans="1:15" x14ac:dyDescent="0.25">
      <c r="A4575">
        <v>12</v>
      </c>
      <c r="B4575" t="s">
        <v>154</v>
      </c>
      <c r="C4575">
        <v>214</v>
      </c>
      <c r="D4575">
        <v>214</v>
      </c>
      <c r="E4575">
        <v>283</v>
      </c>
      <c r="F4575">
        <v>283</v>
      </c>
      <c r="G4575">
        <v>17</v>
      </c>
      <c r="H4575">
        <v>17</v>
      </c>
      <c r="I4575">
        <v>283</v>
      </c>
      <c r="J4575">
        <v>283</v>
      </c>
      <c r="M4575" t="str">
        <f t="shared" si="142"/>
        <v>GOOD</v>
      </c>
      <c r="N4575" t="str" cm="1">
        <f t="array" ref="N4575">IF(C4575&lt;=10,"",IF(C4575&gt;10000,"",IF(C4575=MAX(IF(C4565:C4574&lt;10000,C4565:C4574,0))+1,"GOOD","BAD")))</f>
        <v>GOOD</v>
      </c>
      <c r="O4575" s="3">
        <f t="shared" si="143"/>
        <v>42987</v>
      </c>
    </row>
    <row r="4576" spans="1:15" x14ac:dyDescent="0.25">
      <c r="A4576">
        <v>12</v>
      </c>
      <c r="B4576" t="s">
        <v>155</v>
      </c>
      <c r="C4576">
        <v>215</v>
      </c>
      <c r="D4576">
        <v>215</v>
      </c>
      <c r="E4576">
        <v>264</v>
      </c>
      <c r="F4576">
        <v>264</v>
      </c>
      <c r="G4576">
        <v>20</v>
      </c>
      <c r="H4576">
        <v>20</v>
      </c>
      <c r="I4576">
        <v>264</v>
      </c>
      <c r="J4576">
        <v>264</v>
      </c>
      <c r="M4576" t="str">
        <f t="shared" si="142"/>
        <v>GOOD</v>
      </c>
      <c r="N4576" t="str" cm="1">
        <f t="array" ref="N4576">IF(C4576&lt;=10,"",IF(C4576&gt;10000,"",IF(C4576=MAX(IF(C4566:C4575&lt;10000,C4566:C4575,0))+1,"GOOD","BAD")))</f>
        <v>GOOD</v>
      </c>
      <c r="O4576" s="3">
        <f t="shared" si="143"/>
        <v>42994</v>
      </c>
    </row>
    <row r="4577" spans="1:15" x14ac:dyDescent="0.25">
      <c r="A4577">
        <v>12</v>
      </c>
      <c r="B4577" t="s">
        <v>156</v>
      </c>
      <c r="C4577">
        <v>216</v>
      </c>
      <c r="D4577">
        <v>216</v>
      </c>
      <c r="E4577">
        <v>236</v>
      </c>
      <c r="F4577">
        <v>236</v>
      </c>
      <c r="G4577">
        <v>22</v>
      </c>
      <c r="H4577">
        <v>22</v>
      </c>
      <c r="I4577">
        <v>236</v>
      </c>
      <c r="J4577">
        <v>236</v>
      </c>
      <c r="M4577" t="str">
        <f t="shared" si="142"/>
        <v>GOOD</v>
      </c>
      <c r="N4577" t="str" cm="1">
        <f t="array" ref="N4577">IF(C4577&lt;=10,"",IF(C4577&gt;10000,"",IF(C4577=MAX(IF(C4567:C4576&lt;10000,C4567:C4576,0))+1,"GOOD","BAD")))</f>
        <v>GOOD</v>
      </c>
      <c r="O4577" s="3">
        <f t="shared" si="143"/>
        <v>43001</v>
      </c>
    </row>
    <row r="4578" spans="1:15" x14ac:dyDescent="0.25">
      <c r="A4578">
        <v>12</v>
      </c>
      <c r="B4578" t="s">
        <v>157</v>
      </c>
      <c r="C4578">
        <v>217</v>
      </c>
      <c r="D4578">
        <v>217</v>
      </c>
      <c r="E4578">
        <v>287</v>
      </c>
      <c r="F4578">
        <v>287</v>
      </c>
      <c r="G4578">
        <v>20</v>
      </c>
      <c r="H4578">
        <v>20</v>
      </c>
      <c r="I4578">
        <v>287</v>
      </c>
      <c r="J4578">
        <v>287</v>
      </c>
      <c r="M4578" t="str">
        <f t="shared" si="142"/>
        <v>GOOD</v>
      </c>
      <c r="N4578" t="str" cm="1">
        <f t="array" ref="N4578">IF(C4578&lt;=10,"",IF(C4578&gt;10000,"",IF(C4578=MAX(IF(C4568:C4577&lt;10000,C4568:C4577,0))+1,"GOOD","BAD")))</f>
        <v>GOOD</v>
      </c>
      <c r="O4578" s="3">
        <f t="shared" si="143"/>
        <v>43008</v>
      </c>
    </row>
    <row r="4579" spans="1:15" x14ac:dyDescent="0.25">
      <c r="A4579">
        <v>12</v>
      </c>
      <c r="B4579" t="s">
        <v>158</v>
      </c>
      <c r="C4579">
        <v>218</v>
      </c>
      <c r="D4579">
        <v>218</v>
      </c>
      <c r="E4579">
        <v>267</v>
      </c>
      <c r="F4579">
        <v>267</v>
      </c>
      <c r="G4579">
        <v>19</v>
      </c>
      <c r="H4579">
        <v>19</v>
      </c>
      <c r="I4579">
        <v>267</v>
      </c>
      <c r="J4579">
        <v>267</v>
      </c>
      <c r="M4579" t="str">
        <f t="shared" si="142"/>
        <v>GOOD</v>
      </c>
      <c r="N4579" t="str" cm="1">
        <f t="array" ref="N4579">IF(C4579&lt;=10,"",IF(C4579&gt;10000,"",IF(C4579=MAX(IF(C4569:C4578&lt;10000,C4569:C4578,0))+1,"GOOD","BAD")))</f>
        <v>GOOD</v>
      </c>
      <c r="O4579" s="3">
        <f t="shared" si="143"/>
        <v>43015</v>
      </c>
    </row>
    <row r="4580" spans="1:15" x14ac:dyDescent="0.25">
      <c r="A4580">
        <v>12</v>
      </c>
      <c r="B4580" t="s">
        <v>159</v>
      </c>
      <c r="C4580">
        <v>219</v>
      </c>
      <c r="D4580">
        <v>219</v>
      </c>
      <c r="E4580">
        <v>281</v>
      </c>
      <c r="F4580">
        <v>281</v>
      </c>
      <c r="G4580">
        <v>16</v>
      </c>
      <c r="H4580">
        <v>16</v>
      </c>
      <c r="I4580">
        <v>281</v>
      </c>
      <c r="J4580">
        <v>281</v>
      </c>
      <c r="M4580" t="str">
        <f t="shared" si="142"/>
        <v>GOOD</v>
      </c>
      <c r="N4580" t="str" cm="1">
        <f t="array" ref="N4580">IF(C4580&lt;=10,"",IF(C4580&gt;10000,"",IF(C4580=MAX(IF(C4570:C4579&lt;10000,C4570:C4579,0))+1,"GOOD","BAD")))</f>
        <v>GOOD</v>
      </c>
      <c r="O4580" s="3">
        <f t="shared" si="143"/>
        <v>43022</v>
      </c>
    </row>
    <row r="4581" spans="1:15" x14ac:dyDescent="0.25">
      <c r="A4581">
        <v>12</v>
      </c>
      <c r="B4581" t="s">
        <v>160</v>
      </c>
      <c r="C4581">
        <v>220</v>
      </c>
      <c r="D4581">
        <v>220</v>
      </c>
      <c r="E4581">
        <v>263</v>
      </c>
      <c r="F4581">
        <v>263</v>
      </c>
      <c r="G4581">
        <v>20</v>
      </c>
      <c r="H4581">
        <v>20</v>
      </c>
      <c r="I4581">
        <v>259</v>
      </c>
      <c r="J4581">
        <v>259</v>
      </c>
      <c r="M4581" t="str">
        <f t="shared" si="142"/>
        <v>GOOD</v>
      </c>
      <c r="N4581" t="str" cm="1">
        <f t="array" ref="N4581">IF(C4581&lt;=10,"",IF(C4581&gt;10000,"",IF(C4581=MAX(IF(C4571:C4580&lt;10000,C4571:C4580,0))+1,"GOOD","BAD")))</f>
        <v>GOOD</v>
      </c>
      <c r="O4581" s="3">
        <f t="shared" si="143"/>
        <v>43029</v>
      </c>
    </row>
    <row r="4582" spans="1:15" x14ac:dyDescent="0.25">
      <c r="A4582">
        <v>12</v>
      </c>
      <c r="B4582" t="s">
        <v>161</v>
      </c>
      <c r="C4582">
        <v>221</v>
      </c>
      <c r="D4582">
        <v>221</v>
      </c>
      <c r="E4582">
        <v>237</v>
      </c>
      <c r="F4582">
        <v>237</v>
      </c>
      <c r="G4582">
        <v>23</v>
      </c>
      <c r="H4582">
        <v>23</v>
      </c>
      <c r="I4582">
        <v>237</v>
      </c>
      <c r="J4582">
        <v>237</v>
      </c>
      <c r="M4582" t="str">
        <f t="shared" si="142"/>
        <v>GOOD</v>
      </c>
      <c r="N4582" t="str" cm="1">
        <f t="array" ref="N4582">IF(C4582&lt;=10,"",IF(C4582&gt;10000,"",IF(C4582=MAX(IF(C4572:C4581&lt;10000,C4572:C4581,0))+1,"GOOD","BAD")))</f>
        <v>GOOD</v>
      </c>
      <c r="O4582" s="3">
        <f t="shared" si="143"/>
        <v>43036</v>
      </c>
    </row>
    <row r="4583" spans="1:15" x14ac:dyDescent="0.25">
      <c r="A4583">
        <v>12</v>
      </c>
      <c r="B4583" t="s">
        <v>162</v>
      </c>
      <c r="C4583">
        <v>222</v>
      </c>
      <c r="D4583">
        <v>222</v>
      </c>
      <c r="E4583">
        <v>257</v>
      </c>
      <c r="F4583">
        <v>257</v>
      </c>
      <c r="G4583">
        <v>22</v>
      </c>
      <c r="H4583">
        <v>22</v>
      </c>
      <c r="I4583">
        <v>257</v>
      </c>
      <c r="J4583">
        <v>257</v>
      </c>
      <c r="M4583" t="str">
        <f t="shared" si="142"/>
        <v>GOOD</v>
      </c>
      <c r="N4583" t="str" cm="1">
        <f t="array" ref="N4583">IF(C4583&lt;=10,"",IF(C4583&gt;10000,"",IF(C4583=MAX(IF(C4573:C4582&lt;10000,C4573:C4582,0))+1,"GOOD","BAD")))</f>
        <v>GOOD</v>
      </c>
      <c r="O4583" s="3">
        <f t="shared" si="143"/>
        <v>43043</v>
      </c>
    </row>
    <row r="4584" spans="1:15" x14ac:dyDescent="0.25">
      <c r="A4584">
        <v>12</v>
      </c>
      <c r="B4584" t="s">
        <v>163</v>
      </c>
      <c r="C4584">
        <v>223</v>
      </c>
      <c r="D4584">
        <v>223</v>
      </c>
      <c r="E4584">
        <v>285</v>
      </c>
      <c r="F4584">
        <v>285</v>
      </c>
      <c r="G4584">
        <v>19</v>
      </c>
      <c r="H4584">
        <v>19</v>
      </c>
      <c r="I4584">
        <v>285</v>
      </c>
      <c r="J4584">
        <v>285</v>
      </c>
      <c r="M4584" t="str">
        <f t="shared" si="142"/>
        <v>GOOD</v>
      </c>
      <c r="N4584" t="str" cm="1">
        <f t="array" ref="N4584">IF(C4584&lt;=10,"",IF(C4584&gt;10000,"",IF(C4584=MAX(IF(C4574:C4583&lt;10000,C4574:C4583,0))+1,"GOOD","BAD")))</f>
        <v>GOOD</v>
      </c>
      <c r="O4584" s="3">
        <f t="shared" si="143"/>
        <v>43050</v>
      </c>
    </row>
    <row r="4585" spans="1:15" x14ac:dyDescent="0.25">
      <c r="A4585">
        <v>12</v>
      </c>
      <c r="B4585" t="s">
        <v>164</v>
      </c>
      <c r="C4585">
        <v>224</v>
      </c>
      <c r="D4585">
        <v>224</v>
      </c>
      <c r="E4585">
        <v>289</v>
      </c>
      <c r="F4585">
        <v>289</v>
      </c>
      <c r="G4585">
        <v>17</v>
      </c>
      <c r="H4585">
        <v>17</v>
      </c>
      <c r="I4585">
        <v>289</v>
      </c>
      <c r="J4585">
        <v>289</v>
      </c>
      <c r="M4585" t="str">
        <f t="shared" si="142"/>
        <v>GOOD</v>
      </c>
      <c r="N4585" t="str" cm="1">
        <f t="array" ref="N4585">IF(C4585&lt;=10,"",IF(C4585&gt;10000,"",IF(C4585=MAX(IF(C4575:C4584&lt;10000,C4575:C4584,0))+1,"GOOD","BAD")))</f>
        <v>GOOD</v>
      </c>
      <c r="O4585" s="3">
        <f t="shared" si="143"/>
        <v>43057</v>
      </c>
    </row>
    <row r="4586" spans="1:15" x14ac:dyDescent="0.25">
      <c r="A4586">
        <v>12</v>
      </c>
      <c r="B4586" t="s">
        <v>165</v>
      </c>
      <c r="C4586">
        <v>225</v>
      </c>
      <c r="D4586">
        <v>225</v>
      </c>
      <c r="E4586">
        <v>239</v>
      </c>
      <c r="F4586">
        <v>239</v>
      </c>
      <c r="G4586">
        <v>19</v>
      </c>
      <c r="H4586">
        <v>19</v>
      </c>
      <c r="I4586">
        <v>239</v>
      </c>
      <c r="J4586">
        <v>239</v>
      </c>
      <c r="M4586" t="str">
        <f t="shared" si="142"/>
        <v>GOOD</v>
      </c>
      <c r="N4586" t="str" cm="1">
        <f t="array" ref="N4586">IF(C4586&lt;=10,"",IF(C4586&gt;10000,"",IF(C4586=MAX(IF(C4576:C4585&lt;10000,C4576:C4585,0))+1,"GOOD","BAD")))</f>
        <v>GOOD</v>
      </c>
      <c r="O4586" s="3">
        <f t="shared" si="143"/>
        <v>43064</v>
      </c>
    </row>
    <row r="4587" spans="1:15" x14ac:dyDescent="0.25">
      <c r="A4587">
        <v>12</v>
      </c>
      <c r="B4587" t="s">
        <v>166</v>
      </c>
      <c r="C4587">
        <v>226</v>
      </c>
      <c r="D4587">
        <v>226</v>
      </c>
      <c r="E4587">
        <v>215</v>
      </c>
      <c r="F4587">
        <v>215</v>
      </c>
      <c r="G4587">
        <v>17</v>
      </c>
      <c r="H4587">
        <v>17</v>
      </c>
      <c r="I4587">
        <v>215</v>
      </c>
      <c r="J4587">
        <v>215</v>
      </c>
      <c r="M4587" t="str">
        <f t="shared" si="142"/>
        <v>GOOD</v>
      </c>
      <c r="N4587" t="str" cm="1">
        <f t="array" ref="N4587">IF(C4587&lt;=10,"",IF(C4587&gt;10000,"",IF(C4587=MAX(IF(C4577:C4586&lt;10000,C4577:C4586,0))+1,"GOOD","BAD")))</f>
        <v>GOOD</v>
      </c>
      <c r="O4587" s="3">
        <f t="shared" si="143"/>
        <v>43071</v>
      </c>
    </row>
    <row r="4588" spans="1:15" x14ac:dyDescent="0.25">
      <c r="A4588">
        <v>12</v>
      </c>
      <c r="B4588" t="s">
        <v>167</v>
      </c>
      <c r="C4588">
        <v>227</v>
      </c>
      <c r="D4588">
        <v>227</v>
      </c>
      <c r="E4588">
        <v>169</v>
      </c>
      <c r="F4588">
        <v>169</v>
      </c>
      <c r="G4588">
        <v>16</v>
      </c>
      <c r="H4588">
        <v>16</v>
      </c>
      <c r="I4588">
        <v>168</v>
      </c>
      <c r="J4588">
        <v>168</v>
      </c>
      <c r="M4588" t="str">
        <f t="shared" si="142"/>
        <v>GOOD</v>
      </c>
      <c r="N4588" t="str" cm="1">
        <f t="array" ref="N4588">IF(C4588&lt;=10,"",IF(C4588&gt;10000,"",IF(C4588=MAX(IF(C4578:C4587&lt;10000,C4578:C4587,0))+1,"GOOD","BAD")))</f>
        <v>GOOD</v>
      </c>
      <c r="O4588" s="3">
        <f t="shared" si="143"/>
        <v>43078</v>
      </c>
    </row>
    <row r="4589" spans="1:15" x14ac:dyDescent="0.25">
      <c r="A4589">
        <v>12</v>
      </c>
      <c r="B4589" t="s">
        <v>168</v>
      </c>
      <c r="C4589">
        <v>228</v>
      </c>
      <c r="D4589">
        <v>228</v>
      </c>
      <c r="E4589">
        <v>206</v>
      </c>
      <c r="F4589">
        <v>206</v>
      </c>
      <c r="G4589">
        <v>16</v>
      </c>
      <c r="H4589">
        <v>16</v>
      </c>
      <c r="I4589">
        <v>206</v>
      </c>
      <c r="J4589">
        <v>206</v>
      </c>
      <c r="M4589" t="str">
        <f t="shared" si="142"/>
        <v>GOOD</v>
      </c>
      <c r="N4589" t="str" cm="1">
        <f t="array" ref="N4589">IF(C4589&lt;=10,"",IF(C4589&gt;10000,"",IF(C4589=MAX(IF(C4579:C4588&lt;10000,C4579:C4588,0))+1,"GOOD","BAD")))</f>
        <v>GOOD</v>
      </c>
      <c r="O4589" s="3">
        <f t="shared" si="143"/>
        <v>43085</v>
      </c>
    </row>
    <row r="4590" spans="1:15" x14ac:dyDescent="0.25">
      <c r="A4590">
        <v>12</v>
      </c>
      <c r="B4590" t="s">
        <v>169</v>
      </c>
      <c r="C4590">
        <v>229</v>
      </c>
      <c r="D4590">
        <v>229</v>
      </c>
      <c r="E4590">
        <v>251</v>
      </c>
      <c r="F4590">
        <v>251</v>
      </c>
      <c r="G4590">
        <v>19</v>
      </c>
      <c r="H4590">
        <v>19</v>
      </c>
      <c r="I4590">
        <v>251</v>
      </c>
      <c r="J4590">
        <v>251</v>
      </c>
      <c r="M4590" t="str">
        <f t="shared" si="142"/>
        <v>GOOD</v>
      </c>
      <c r="N4590" t="str" cm="1">
        <f t="array" ref="N4590">IF(C4590&lt;=10,"",IF(C4590&gt;10000,"",IF(C4590=MAX(IF(C4580:C4589&lt;10000,C4580:C4589,0))+1,"GOOD","BAD")))</f>
        <v>GOOD</v>
      </c>
      <c r="O4590" s="3">
        <f t="shared" si="143"/>
        <v>43092</v>
      </c>
    </row>
    <row r="4591" spans="1:15" x14ac:dyDescent="0.25">
      <c r="A4591">
        <v>12</v>
      </c>
      <c r="B4591" t="s">
        <v>512</v>
      </c>
      <c r="C4591">
        <v>230</v>
      </c>
      <c r="D4591">
        <v>230</v>
      </c>
      <c r="E4591">
        <v>212</v>
      </c>
      <c r="F4591">
        <v>212</v>
      </c>
      <c r="G4591">
        <v>13</v>
      </c>
      <c r="H4591">
        <v>13</v>
      </c>
      <c r="I4591">
        <v>212</v>
      </c>
      <c r="J4591">
        <v>212</v>
      </c>
      <c r="M4591" t="str">
        <f t="shared" si="142"/>
        <v>GOOD</v>
      </c>
      <c r="N4591" t="str" cm="1">
        <f t="array" ref="N4591">IF(C4591&lt;=10,"",IF(C4591&gt;10000,"",IF(C4591=MAX(IF(C4581:C4590&lt;10000,C4581:C4590,0))+1,"GOOD","BAD")))</f>
        <v>GOOD</v>
      </c>
      <c r="O4591" s="3">
        <f t="shared" si="143"/>
        <v>43094</v>
      </c>
    </row>
    <row r="4592" spans="1:15" x14ac:dyDescent="0.25">
      <c r="A4592">
        <v>12</v>
      </c>
      <c r="B4592" t="s">
        <v>170</v>
      </c>
      <c r="C4592">
        <v>231</v>
      </c>
      <c r="D4592">
        <v>231</v>
      </c>
      <c r="E4592">
        <v>227</v>
      </c>
      <c r="F4592">
        <v>227</v>
      </c>
      <c r="G4592">
        <v>22</v>
      </c>
      <c r="H4592">
        <v>22</v>
      </c>
      <c r="I4592">
        <v>227</v>
      </c>
      <c r="J4592">
        <v>227</v>
      </c>
      <c r="M4592" t="str">
        <f t="shared" si="142"/>
        <v>GOOD</v>
      </c>
      <c r="N4592" t="str" cm="1">
        <f t="array" ref="N4592">IF(C4592&lt;=10,"",IF(C4592&gt;10000,"",IF(C4592=MAX(IF(C4582:C4591&lt;10000,C4582:C4591,0))+1,"GOOD","BAD")))</f>
        <v>GOOD</v>
      </c>
      <c r="O4592" s="3">
        <f t="shared" si="143"/>
        <v>43099</v>
      </c>
    </row>
    <row r="4593" spans="1:15" x14ac:dyDescent="0.25">
      <c r="A4593">
        <v>12</v>
      </c>
      <c r="B4593" t="s">
        <v>171</v>
      </c>
      <c r="C4593">
        <v>232</v>
      </c>
      <c r="D4593">
        <v>232</v>
      </c>
      <c r="E4593">
        <v>180</v>
      </c>
      <c r="F4593">
        <v>180</v>
      </c>
      <c r="G4593">
        <v>15</v>
      </c>
      <c r="H4593">
        <v>15</v>
      </c>
      <c r="I4593">
        <v>178</v>
      </c>
      <c r="J4593">
        <v>178</v>
      </c>
      <c r="M4593" t="str">
        <f t="shared" si="142"/>
        <v>GOOD</v>
      </c>
      <c r="N4593" t="str" cm="1">
        <f t="array" ref="N4593">IF(C4593&lt;=10,"",IF(C4593&gt;10000,"",IF(C4593=MAX(IF(C4583:C4592&lt;10000,C4583:C4592,0))+1,"GOOD","BAD")))</f>
        <v>GOOD</v>
      </c>
      <c r="O4593" s="3">
        <f t="shared" si="143"/>
        <v>43101</v>
      </c>
    </row>
    <row r="4594" spans="1:15" x14ac:dyDescent="0.25">
      <c r="A4594">
        <v>12</v>
      </c>
      <c r="B4594" t="s">
        <v>172</v>
      </c>
      <c r="C4594">
        <v>233</v>
      </c>
      <c r="D4594">
        <v>233</v>
      </c>
      <c r="E4594">
        <v>318</v>
      </c>
      <c r="F4594">
        <v>318</v>
      </c>
      <c r="G4594">
        <v>19</v>
      </c>
      <c r="H4594">
        <v>19</v>
      </c>
      <c r="I4594">
        <v>318</v>
      </c>
      <c r="J4594">
        <v>318</v>
      </c>
      <c r="M4594" t="str">
        <f t="shared" si="142"/>
        <v>GOOD</v>
      </c>
      <c r="N4594" t="str" cm="1">
        <f t="array" ref="N4594">IF(C4594&lt;=10,"",IF(C4594&gt;10000,"",IF(C4594=MAX(IF(C4584:C4593&lt;10000,C4584:C4593,0))+1,"GOOD","BAD")))</f>
        <v>GOOD</v>
      </c>
      <c r="O4594" s="3">
        <f t="shared" si="143"/>
        <v>43106</v>
      </c>
    </row>
    <row r="4595" spans="1:15" x14ac:dyDescent="0.25">
      <c r="A4595">
        <v>12</v>
      </c>
      <c r="B4595" t="s">
        <v>173</v>
      </c>
      <c r="C4595">
        <v>234</v>
      </c>
      <c r="D4595">
        <v>234</v>
      </c>
      <c r="E4595">
        <v>341</v>
      </c>
      <c r="F4595">
        <v>341</v>
      </c>
      <c r="G4595">
        <v>19</v>
      </c>
      <c r="H4595">
        <v>19</v>
      </c>
      <c r="I4595">
        <v>341</v>
      </c>
      <c r="J4595">
        <v>341</v>
      </c>
      <c r="M4595" t="str">
        <f t="shared" si="142"/>
        <v>GOOD</v>
      </c>
      <c r="N4595" t="str" cm="1">
        <f t="array" ref="N4595">IF(C4595&lt;=10,"",IF(C4595&gt;10000,"",IF(C4595=MAX(IF(C4585:C4594&lt;10000,C4585:C4594,0))+1,"GOOD","BAD")))</f>
        <v>GOOD</v>
      </c>
      <c r="O4595" s="3">
        <f t="shared" si="143"/>
        <v>43113</v>
      </c>
    </row>
    <row r="4596" spans="1:15" x14ac:dyDescent="0.25">
      <c r="A4596">
        <v>12</v>
      </c>
      <c r="B4596" t="s">
        <v>174</v>
      </c>
      <c r="C4596">
        <v>235</v>
      </c>
      <c r="D4596">
        <v>235</v>
      </c>
      <c r="E4596">
        <v>284</v>
      </c>
      <c r="F4596">
        <v>284</v>
      </c>
      <c r="G4596">
        <v>19</v>
      </c>
      <c r="H4596">
        <v>19</v>
      </c>
      <c r="I4596">
        <v>284</v>
      </c>
      <c r="J4596">
        <v>284</v>
      </c>
      <c r="M4596" t="str">
        <f t="shared" si="142"/>
        <v>GOOD</v>
      </c>
      <c r="N4596" t="str" cm="1">
        <f t="array" ref="N4596">IF(C4596&lt;=10,"",IF(C4596&gt;10000,"",IF(C4596=MAX(IF(C4586:C4595&lt;10000,C4586:C4595,0))+1,"GOOD","BAD")))</f>
        <v>GOOD</v>
      </c>
      <c r="O4596" s="3">
        <f t="shared" si="143"/>
        <v>43120</v>
      </c>
    </row>
    <row r="4597" spans="1:15" x14ac:dyDescent="0.25">
      <c r="A4597">
        <v>12</v>
      </c>
      <c r="B4597" t="s">
        <v>175</v>
      </c>
      <c r="C4597">
        <v>236</v>
      </c>
      <c r="D4597">
        <v>236</v>
      </c>
      <c r="E4597">
        <v>320</v>
      </c>
      <c r="F4597">
        <v>320</v>
      </c>
      <c r="G4597">
        <v>20</v>
      </c>
      <c r="H4597">
        <v>20</v>
      </c>
      <c r="I4597">
        <v>320</v>
      </c>
      <c r="J4597">
        <v>320</v>
      </c>
      <c r="M4597" t="str">
        <f t="shared" si="142"/>
        <v>GOOD</v>
      </c>
      <c r="N4597" t="str" cm="1">
        <f t="array" ref="N4597">IF(C4597&lt;=10,"",IF(C4597&gt;10000,"",IF(C4597=MAX(IF(C4587:C4596&lt;10000,C4587:C4596,0))+1,"GOOD","BAD")))</f>
        <v>GOOD</v>
      </c>
      <c r="O4597" s="3">
        <f t="shared" si="143"/>
        <v>43127</v>
      </c>
    </row>
    <row r="4598" spans="1:15" x14ac:dyDescent="0.25">
      <c r="A4598">
        <v>12</v>
      </c>
      <c r="B4598" t="s">
        <v>176</v>
      </c>
      <c r="C4598">
        <v>237</v>
      </c>
      <c r="D4598">
        <v>237</v>
      </c>
      <c r="E4598">
        <v>269</v>
      </c>
      <c r="F4598">
        <v>269</v>
      </c>
      <c r="G4598">
        <v>19</v>
      </c>
      <c r="H4598">
        <v>19</v>
      </c>
      <c r="I4598">
        <v>268</v>
      </c>
      <c r="J4598">
        <v>268</v>
      </c>
      <c r="M4598" t="str">
        <f t="shared" si="142"/>
        <v>GOOD</v>
      </c>
      <c r="N4598" t="str" cm="1">
        <f t="array" ref="N4598">IF(C4598&lt;=10,"",IF(C4598&gt;10000,"",IF(C4598=MAX(IF(C4588:C4597&lt;10000,C4588:C4597,0))+1,"GOOD","BAD")))</f>
        <v>GOOD</v>
      </c>
      <c r="O4598" s="3">
        <f t="shared" si="143"/>
        <v>43134</v>
      </c>
    </row>
    <row r="4599" spans="1:15" x14ac:dyDescent="0.25">
      <c r="A4599">
        <v>12</v>
      </c>
      <c r="B4599" t="s">
        <v>177</v>
      </c>
      <c r="C4599">
        <v>238</v>
      </c>
      <c r="D4599">
        <v>238</v>
      </c>
      <c r="E4599">
        <v>271</v>
      </c>
      <c r="F4599">
        <v>271</v>
      </c>
      <c r="G4599">
        <v>22</v>
      </c>
      <c r="H4599">
        <v>22</v>
      </c>
      <c r="I4599">
        <v>271</v>
      </c>
      <c r="J4599">
        <v>271</v>
      </c>
      <c r="M4599" t="str">
        <f t="shared" si="142"/>
        <v>GOOD</v>
      </c>
      <c r="N4599" t="str" cm="1">
        <f t="array" ref="N4599">IF(C4599&lt;=10,"",IF(C4599&gt;10000,"",IF(C4599=MAX(IF(C4589:C4598&lt;10000,C4589:C4598,0))+1,"GOOD","BAD")))</f>
        <v>GOOD</v>
      </c>
      <c r="O4599" s="3">
        <f t="shared" si="143"/>
        <v>43141</v>
      </c>
    </row>
    <row r="4600" spans="1:15" x14ac:dyDescent="0.25">
      <c r="A4600">
        <v>12</v>
      </c>
      <c r="B4600" t="s">
        <v>178</v>
      </c>
      <c r="C4600">
        <v>239</v>
      </c>
      <c r="D4600">
        <v>239</v>
      </c>
      <c r="E4600">
        <v>269</v>
      </c>
      <c r="F4600">
        <v>269</v>
      </c>
      <c r="G4600">
        <v>17</v>
      </c>
      <c r="H4600">
        <v>17</v>
      </c>
      <c r="I4600">
        <v>269</v>
      </c>
      <c r="J4600">
        <v>269</v>
      </c>
      <c r="M4600" t="str">
        <f t="shared" si="142"/>
        <v>GOOD</v>
      </c>
      <c r="N4600" t="str" cm="1">
        <f t="array" ref="N4600">IF(C4600&lt;=10,"",IF(C4600&gt;10000,"",IF(C4600=MAX(IF(C4590:C4599&lt;10000,C4590:C4599,0))+1,"GOOD","BAD")))</f>
        <v>GOOD</v>
      </c>
      <c r="O4600" s="3">
        <f t="shared" si="143"/>
        <v>43148</v>
      </c>
    </row>
    <row r="4601" spans="1:15" x14ac:dyDescent="0.25">
      <c r="A4601">
        <v>12</v>
      </c>
      <c r="B4601" t="s">
        <v>179</v>
      </c>
      <c r="C4601">
        <v>240</v>
      </c>
      <c r="D4601">
        <v>240</v>
      </c>
      <c r="E4601">
        <v>264</v>
      </c>
      <c r="F4601">
        <v>264</v>
      </c>
      <c r="G4601">
        <v>19</v>
      </c>
      <c r="H4601">
        <v>19</v>
      </c>
      <c r="I4601">
        <v>264</v>
      </c>
      <c r="J4601">
        <v>264</v>
      </c>
      <c r="M4601" t="str">
        <f t="shared" si="142"/>
        <v>GOOD</v>
      </c>
      <c r="N4601" t="str" cm="1">
        <f t="array" ref="N4601">IF(C4601&lt;=10,"",IF(C4601&gt;10000,"",IF(C4601=MAX(IF(C4591:C4600&lt;10000,C4591:C4600,0))+1,"GOOD","BAD")))</f>
        <v>GOOD</v>
      </c>
      <c r="O4601" s="3">
        <f t="shared" si="143"/>
        <v>43155</v>
      </c>
    </row>
    <row r="4602" spans="1:15" x14ac:dyDescent="0.25">
      <c r="A4602">
        <v>12</v>
      </c>
      <c r="B4602" t="s">
        <v>181</v>
      </c>
      <c r="C4602">
        <v>241</v>
      </c>
      <c r="D4602">
        <v>241</v>
      </c>
      <c r="E4602">
        <v>249</v>
      </c>
      <c r="F4602">
        <v>249</v>
      </c>
      <c r="G4602">
        <v>21</v>
      </c>
      <c r="H4602">
        <v>21</v>
      </c>
      <c r="I4602">
        <v>249</v>
      </c>
      <c r="J4602">
        <v>249</v>
      </c>
      <c r="M4602" t="str">
        <f t="shared" si="142"/>
        <v>GOOD</v>
      </c>
      <c r="N4602" t="str" cm="1">
        <f t="array" ref="N4602">IF(C4602&lt;=10,"",IF(C4602&gt;10000,"",IF(C4602=MAX(IF(C4592:C4601&lt;10000,C4592:C4601,0))+1,"GOOD","BAD")))</f>
        <v>GOOD</v>
      </c>
      <c r="O4602" s="3">
        <f t="shared" si="143"/>
        <v>43169</v>
      </c>
    </row>
    <row r="4603" spans="1:15" x14ac:dyDescent="0.25">
      <c r="A4603">
        <v>12</v>
      </c>
      <c r="B4603" t="s">
        <v>182</v>
      </c>
      <c r="C4603">
        <v>242</v>
      </c>
      <c r="D4603">
        <v>242</v>
      </c>
      <c r="E4603">
        <v>124</v>
      </c>
      <c r="F4603">
        <v>124</v>
      </c>
      <c r="G4603">
        <v>16</v>
      </c>
      <c r="H4603">
        <v>16</v>
      </c>
      <c r="I4603">
        <v>124</v>
      </c>
      <c r="J4603">
        <v>124</v>
      </c>
      <c r="M4603" t="str">
        <f t="shared" si="142"/>
        <v>GOOD</v>
      </c>
      <c r="N4603" t="str" cm="1">
        <f t="array" ref="N4603">IF(C4603&lt;=10,"",IF(C4603&gt;10000,"",IF(C4603=MAX(IF(C4593:C4602&lt;10000,C4593:C4602,0))+1,"GOOD","BAD")))</f>
        <v>GOOD</v>
      </c>
      <c r="O4603" s="3">
        <f t="shared" si="143"/>
        <v>43176</v>
      </c>
    </row>
    <row r="4604" spans="1:15" x14ac:dyDescent="0.25">
      <c r="A4604">
        <v>12</v>
      </c>
      <c r="B4604" t="s">
        <v>183</v>
      </c>
      <c r="C4604">
        <v>243</v>
      </c>
      <c r="D4604">
        <v>243</v>
      </c>
      <c r="E4604">
        <v>274</v>
      </c>
      <c r="F4604">
        <v>274</v>
      </c>
      <c r="G4604">
        <v>22</v>
      </c>
      <c r="H4604">
        <v>22</v>
      </c>
      <c r="I4604">
        <v>274</v>
      </c>
      <c r="J4604">
        <v>274</v>
      </c>
      <c r="M4604" t="str">
        <f t="shared" si="142"/>
        <v>GOOD</v>
      </c>
      <c r="N4604" t="str" cm="1">
        <f t="array" ref="N4604">IF(C4604&lt;=10,"",IF(C4604&gt;10000,"",IF(C4604=MAX(IF(C4594:C4603&lt;10000,C4594:C4603,0))+1,"GOOD","BAD")))</f>
        <v>GOOD</v>
      </c>
      <c r="O4604" s="3">
        <f t="shared" si="143"/>
        <v>43183</v>
      </c>
    </row>
    <row r="4605" spans="1:15" x14ac:dyDescent="0.25">
      <c r="A4605">
        <v>12</v>
      </c>
      <c r="B4605" t="s">
        <v>184</v>
      </c>
      <c r="C4605">
        <v>244</v>
      </c>
      <c r="D4605">
        <v>244</v>
      </c>
      <c r="E4605">
        <v>250</v>
      </c>
      <c r="F4605">
        <v>250</v>
      </c>
      <c r="G4605">
        <v>20</v>
      </c>
      <c r="H4605">
        <v>20</v>
      </c>
      <c r="I4605">
        <v>250</v>
      </c>
      <c r="J4605">
        <v>250</v>
      </c>
      <c r="M4605" t="str">
        <f t="shared" si="142"/>
        <v>GOOD</v>
      </c>
      <c r="N4605" t="str" cm="1">
        <f t="array" ref="N4605">IF(C4605&lt;=10,"",IF(C4605&gt;10000,"",IF(C4605=MAX(IF(C4595:C4604&lt;10000,C4595:C4604,0))+1,"GOOD","BAD")))</f>
        <v>GOOD</v>
      </c>
      <c r="O4605" s="3">
        <f t="shared" si="143"/>
        <v>43190</v>
      </c>
    </row>
    <row r="4606" spans="1:15" x14ac:dyDescent="0.25">
      <c r="A4606">
        <v>12</v>
      </c>
      <c r="B4606" t="s">
        <v>185</v>
      </c>
      <c r="C4606">
        <v>245</v>
      </c>
      <c r="D4606">
        <v>245</v>
      </c>
      <c r="E4606">
        <v>263</v>
      </c>
      <c r="F4606">
        <v>263</v>
      </c>
      <c r="G4606">
        <v>16</v>
      </c>
      <c r="H4606">
        <v>16</v>
      </c>
      <c r="I4606">
        <v>263</v>
      </c>
      <c r="J4606">
        <v>263</v>
      </c>
      <c r="M4606" t="str">
        <f t="shared" si="142"/>
        <v>GOOD</v>
      </c>
      <c r="N4606" t="str" cm="1">
        <f t="array" ref="N4606">IF(C4606&lt;=10,"",IF(C4606&gt;10000,"",IF(C4606=MAX(IF(C4596:C4605&lt;10000,C4596:C4605,0))+1,"GOOD","BAD")))</f>
        <v>GOOD</v>
      </c>
      <c r="O4606" s="3">
        <f t="shared" si="143"/>
        <v>43197</v>
      </c>
    </row>
    <row r="4607" spans="1:15" x14ac:dyDescent="0.25">
      <c r="A4607">
        <v>12</v>
      </c>
      <c r="B4607" t="s">
        <v>186</v>
      </c>
      <c r="C4607">
        <v>246</v>
      </c>
      <c r="D4607">
        <v>246</v>
      </c>
      <c r="E4607">
        <v>311</v>
      </c>
      <c r="F4607">
        <v>311</v>
      </c>
      <c r="G4607">
        <v>21</v>
      </c>
      <c r="H4607">
        <v>21</v>
      </c>
      <c r="I4607">
        <v>311</v>
      </c>
      <c r="J4607">
        <v>311</v>
      </c>
      <c r="M4607" t="str">
        <f t="shared" si="142"/>
        <v>GOOD</v>
      </c>
      <c r="N4607" t="str" cm="1">
        <f t="array" ref="N4607">IF(C4607&lt;=10,"",IF(C4607&gt;10000,"",IF(C4607=MAX(IF(C4597:C4606&lt;10000,C4597:C4606,0))+1,"GOOD","BAD")))</f>
        <v>GOOD</v>
      </c>
      <c r="O4607" s="3">
        <f t="shared" si="143"/>
        <v>43204</v>
      </c>
    </row>
    <row r="4608" spans="1:15" x14ac:dyDescent="0.25">
      <c r="A4608">
        <v>12</v>
      </c>
      <c r="B4608" t="s">
        <v>187</v>
      </c>
      <c r="C4608">
        <v>247</v>
      </c>
      <c r="D4608">
        <v>247</v>
      </c>
      <c r="E4608">
        <v>366</v>
      </c>
      <c r="F4608">
        <v>366</v>
      </c>
      <c r="G4608">
        <v>18</v>
      </c>
      <c r="H4608">
        <v>18</v>
      </c>
      <c r="I4608">
        <v>366</v>
      </c>
      <c r="J4608">
        <v>366</v>
      </c>
      <c r="M4608" t="str">
        <f t="shared" si="142"/>
        <v>GOOD</v>
      </c>
      <c r="N4608" t="str" cm="1">
        <f t="array" ref="N4608">IF(C4608&lt;=10,"",IF(C4608&gt;10000,"",IF(C4608=MAX(IF(C4598:C4607&lt;10000,C4598:C4607,0))+1,"GOOD","BAD")))</f>
        <v>GOOD</v>
      </c>
      <c r="O4608" s="3">
        <f t="shared" si="143"/>
        <v>43211</v>
      </c>
    </row>
    <row r="4609" spans="1:15" x14ac:dyDescent="0.25">
      <c r="A4609">
        <v>12</v>
      </c>
      <c r="B4609" t="s">
        <v>188</v>
      </c>
      <c r="C4609">
        <v>248</v>
      </c>
      <c r="D4609">
        <v>248</v>
      </c>
      <c r="E4609">
        <v>291</v>
      </c>
      <c r="F4609">
        <v>291</v>
      </c>
      <c r="G4609">
        <v>17</v>
      </c>
      <c r="H4609">
        <v>17</v>
      </c>
      <c r="I4609">
        <v>291</v>
      </c>
      <c r="J4609">
        <v>291</v>
      </c>
      <c r="M4609" t="str">
        <f t="shared" si="142"/>
        <v>GOOD</v>
      </c>
      <c r="N4609" t="str" cm="1">
        <f t="array" ref="N4609">IF(C4609&lt;=10,"",IF(C4609&gt;10000,"",IF(C4609=MAX(IF(C4599:C4608&lt;10000,C4599:C4608,0))+1,"GOOD","BAD")))</f>
        <v>GOOD</v>
      </c>
      <c r="O4609" s="3">
        <f t="shared" si="143"/>
        <v>43218</v>
      </c>
    </row>
    <row r="4610" spans="1:15" x14ac:dyDescent="0.25">
      <c r="A4610">
        <v>12</v>
      </c>
      <c r="B4610" t="s">
        <v>189</v>
      </c>
      <c r="C4610">
        <v>249</v>
      </c>
      <c r="D4610">
        <v>249</v>
      </c>
      <c r="E4610">
        <v>323</v>
      </c>
      <c r="F4610">
        <v>323</v>
      </c>
      <c r="G4610">
        <v>16</v>
      </c>
      <c r="H4610">
        <v>16</v>
      </c>
      <c r="I4610">
        <v>323</v>
      </c>
      <c r="J4610">
        <v>323</v>
      </c>
      <c r="M4610" t="str">
        <f t="shared" si="142"/>
        <v>GOOD</v>
      </c>
      <c r="N4610" t="str" cm="1">
        <f t="array" ref="N4610">IF(C4610&lt;=10,"",IF(C4610&gt;10000,"",IF(C4610=MAX(IF(C4600:C4609&lt;10000,C4600:C4609,0))+1,"GOOD","BAD")))</f>
        <v>GOOD</v>
      </c>
      <c r="O4610" s="3">
        <f t="shared" si="143"/>
        <v>43225</v>
      </c>
    </row>
    <row r="4611" spans="1:15" x14ac:dyDescent="0.25">
      <c r="A4611">
        <v>12</v>
      </c>
      <c r="B4611" t="s">
        <v>190</v>
      </c>
      <c r="C4611">
        <v>250</v>
      </c>
      <c r="D4611">
        <v>250</v>
      </c>
      <c r="E4611">
        <v>374</v>
      </c>
      <c r="F4611">
        <v>374</v>
      </c>
      <c r="G4611">
        <v>23</v>
      </c>
      <c r="H4611">
        <v>23</v>
      </c>
      <c r="I4611">
        <v>374</v>
      </c>
      <c r="J4611">
        <v>374</v>
      </c>
      <c r="M4611" t="str">
        <f t="shared" ref="M4611:M4674" si="144">IF(AND(C4611=D4611,E4611=F4611,G4611=H4611,I4611=J4611),"GOOD","BAD")</f>
        <v>GOOD</v>
      </c>
      <c r="N4611" t="str" cm="1">
        <f t="array" ref="N4611">IF(C4611&lt;=10,"",IF(C4611&gt;10000,"",IF(C4611=MAX(IF(C4601:C4610&lt;10000,C4601:C4610,0))+1,"GOOD","BAD")))</f>
        <v>GOOD</v>
      </c>
      <c r="O4611" s="3">
        <f t="shared" ref="O4611:O4674" si="145">B4611+0</f>
        <v>43232</v>
      </c>
    </row>
    <row r="4612" spans="1:15" x14ac:dyDescent="0.25">
      <c r="A4612">
        <v>12</v>
      </c>
      <c r="B4612" t="s">
        <v>191</v>
      </c>
      <c r="C4612">
        <v>251</v>
      </c>
      <c r="D4612">
        <v>251</v>
      </c>
      <c r="E4612">
        <v>302</v>
      </c>
      <c r="F4612">
        <v>302</v>
      </c>
      <c r="G4612">
        <v>21</v>
      </c>
      <c r="H4612">
        <v>21</v>
      </c>
      <c r="I4612">
        <v>301</v>
      </c>
      <c r="J4612">
        <v>301</v>
      </c>
      <c r="M4612" t="str">
        <f t="shared" si="144"/>
        <v>GOOD</v>
      </c>
      <c r="N4612" t="str" cm="1">
        <f t="array" ref="N4612">IF(C4612&lt;=10,"",IF(C4612&gt;10000,"",IF(C4612=MAX(IF(C4602:C4611&lt;10000,C4602:C4611,0))+1,"GOOD","BAD")))</f>
        <v>GOOD</v>
      </c>
      <c r="O4612" s="3">
        <f t="shared" si="145"/>
        <v>43239</v>
      </c>
    </row>
    <row r="4613" spans="1:15" x14ac:dyDescent="0.25">
      <c r="A4613">
        <v>12</v>
      </c>
      <c r="B4613" t="s">
        <v>192</v>
      </c>
      <c r="C4613">
        <v>252</v>
      </c>
      <c r="D4613">
        <v>252</v>
      </c>
      <c r="E4613">
        <v>325</v>
      </c>
      <c r="F4613">
        <v>325</v>
      </c>
      <c r="G4613">
        <v>21</v>
      </c>
      <c r="H4613">
        <v>21</v>
      </c>
      <c r="I4613">
        <v>325</v>
      </c>
      <c r="J4613">
        <v>325</v>
      </c>
      <c r="M4613" t="str">
        <f t="shared" si="144"/>
        <v>GOOD</v>
      </c>
      <c r="N4613" t="str" cm="1">
        <f t="array" ref="N4613">IF(C4613&lt;=10,"",IF(C4613&gt;10000,"",IF(C4613=MAX(IF(C4603:C4612&lt;10000,C4603:C4612,0))+1,"GOOD","BAD")))</f>
        <v>GOOD</v>
      </c>
      <c r="O4613" s="3">
        <f t="shared" si="145"/>
        <v>43246</v>
      </c>
    </row>
    <row r="4614" spans="1:15" x14ac:dyDescent="0.25">
      <c r="A4614">
        <v>12</v>
      </c>
      <c r="B4614" t="s">
        <v>193</v>
      </c>
      <c r="C4614">
        <v>253</v>
      </c>
      <c r="D4614">
        <v>253</v>
      </c>
      <c r="E4614">
        <v>302</v>
      </c>
      <c r="F4614">
        <v>302</v>
      </c>
      <c r="G4614">
        <v>20</v>
      </c>
      <c r="H4614">
        <v>20</v>
      </c>
      <c r="I4614">
        <v>302</v>
      </c>
      <c r="J4614">
        <v>302</v>
      </c>
      <c r="M4614" t="str">
        <f t="shared" si="144"/>
        <v>GOOD</v>
      </c>
      <c r="N4614" t="str" cm="1">
        <f t="array" ref="N4614">IF(C4614&lt;=10,"",IF(C4614&gt;10000,"",IF(C4614=MAX(IF(C4604:C4613&lt;10000,C4604:C4613,0))+1,"GOOD","BAD")))</f>
        <v>GOOD</v>
      </c>
      <c r="O4614" s="3">
        <f t="shared" si="145"/>
        <v>43253</v>
      </c>
    </row>
    <row r="4615" spans="1:15" x14ac:dyDescent="0.25">
      <c r="A4615">
        <v>12</v>
      </c>
      <c r="B4615" t="s">
        <v>194</v>
      </c>
      <c r="C4615">
        <v>254</v>
      </c>
      <c r="D4615">
        <v>254</v>
      </c>
      <c r="E4615">
        <v>313</v>
      </c>
      <c r="F4615">
        <v>313</v>
      </c>
      <c r="G4615">
        <v>26</v>
      </c>
      <c r="H4615">
        <v>26</v>
      </c>
      <c r="I4615">
        <v>312</v>
      </c>
      <c r="J4615">
        <v>312</v>
      </c>
      <c r="M4615" t="str">
        <f t="shared" si="144"/>
        <v>GOOD</v>
      </c>
      <c r="N4615" t="str" cm="1">
        <f t="array" ref="N4615">IF(C4615&lt;=10,"",IF(C4615&gt;10000,"",IF(C4615=MAX(IF(C4605:C4614&lt;10000,C4605:C4614,0))+1,"GOOD","BAD")))</f>
        <v>GOOD</v>
      </c>
      <c r="O4615" s="3">
        <f t="shared" si="145"/>
        <v>43260</v>
      </c>
    </row>
    <row r="4616" spans="1:15" x14ac:dyDescent="0.25">
      <c r="A4616">
        <v>12</v>
      </c>
      <c r="B4616" t="s">
        <v>195</v>
      </c>
      <c r="C4616">
        <v>255</v>
      </c>
      <c r="D4616">
        <v>255</v>
      </c>
      <c r="E4616">
        <v>304</v>
      </c>
      <c r="F4616">
        <v>304</v>
      </c>
      <c r="G4616">
        <v>21</v>
      </c>
      <c r="H4616">
        <v>21</v>
      </c>
      <c r="I4616">
        <v>304</v>
      </c>
      <c r="J4616">
        <v>304</v>
      </c>
      <c r="M4616" t="str">
        <f t="shared" si="144"/>
        <v>GOOD</v>
      </c>
      <c r="N4616" t="str" cm="1">
        <f t="array" ref="N4616">IF(C4616&lt;=10,"",IF(C4616&gt;10000,"",IF(C4616=MAX(IF(C4606:C4615&lt;10000,C4606:C4615,0))+1,"GOOD","BAD")))</f>
        <v>GOOD</v>
      </c>
      <c r="O4616" s="3">
        <f t="shared" si="145"/>
        <v>43267</v>
      </c>
    </row>
    <row r="4617" spans="1:15" x14ac:dyDescent="0.25">
      <c r="A4617">
        <v>12</v>
      </c>
      <c r="B4617" t="s">
        <v>196</v>
      </c>
      <c r="C4617">
        <v>256</v>
      </c>
      <c r="D4617">
        <v>256</v>
      </c>
      <c r="E4617">
        <v>315</v>
      </c>
      <c r="F4617">
        <v>315</v>
      </c>
      <c r="G4617">
        <v>22</v>
      </c>
      <c r="H4617">
        <v>22</v>
      </c>
      <c r="I4617">
        <v>315</v>
      </c>
      <c r="J4617">
        <v>315</v>
      </c>
      <c r="M4617" t="str">
        <f t="shared" si="144"/>
        <v>GOOD</v>
      </c>
      <c r="N4617" t="str" cm="1">
        <f t="array" ref="N4617">IF(C4617&lt;=10,"",IF(C4617&gt;10000,"",IF(C4617=MAX(IF(C4607:C4616&lt;10000,C4607:C4616,0))+1,"GOOD","BAD")))</f>
        <v>GOOD</v>
      </c>
      <c r="O4617" s="3">
        <f t="shared" si="145"/>
        <v>43274</v>
      </c>
    </row>
    <row r="4618" spans="1:15" x14ac:dyDescent="0.25">
      <c r="A4618">
        <v>12</v>
      </c>
      <c r="B4618" t="s">
        <v>197</v>
      </c>
      <c r="C4618">
        <v>257</v>
      </c>
      <c r="D4618">
        <v>257</v>
      </c>
      <c r="E4618">
        <v>339</v>
      </c>
      <c r="F4618">
        <v>339</v>
      </c>
      <c r="G4618">
        <v>24</v>
      </c>
      <c r="H4618">
        <v>24</v>
      </c>
      <c r="I4618">
        <v>339</v>
      </c>
      <c r="J4618">
        <v>339</v>
      </c>
      <c r="M4618" t="str">
        <f t="shared" si="144"/>
        <v>GOOD</v>
      </c>
      <c r="N4618" t="str" cm="1">
        <f t="array" ref="N4618">IF(C4618&lt;=10,"",IF(C4618&gt;10000,"",IF(C4618=MAX(IF(C4608:C4617&lt;10000,C4608:C4617,0))+1,"GOOD","BAD")))</f>
        <v>GOOD</v>
      </c>
      <c r="O4618" s="3">
        <f t="shared" si="145"/>
        <v>43281</v>
      </c>
    </row>
    <row r="4619" spans="1:15" x14ac:dyDescent="0.25">
      <c r="A4619">
        <v>12</v>
      </c>
      <c r="B4619" t="s">
        <v>198</v>
      </c>
      <c r="C4619">
        <v>258</v>
      </c>
      <c r="D4619">
        <v>258</v>
      </c>
      <c r="E4619">
        <v>285</v>
      </c>
      <c r="F4619">
        <v>285</v>
      </c>
      <c r="G4619">
        <v>17</v>
      </c>
      <c r="H4619">
        <v>17</v>
      </c>
      <c r="I4619">
        <v>285</v>
      </c>
      <c r="J4619">
        <v>285</v>
      </c>
      <c r="M4619" t="str">
        <f t="shared" si="144"/>
        <v>GOOD</v>
      </c>
      <c r="N4619" t="str" cm="1">
        <f t="array" ref="N4619">IF(C4619&lt;=10,"",IF(C4619&gt;10000,"",IF(C4619=MAX(IF(C4609:C4618&lt;10000,C4609:C4618,0))+1,"GOOD","BAD")))</f>
        <v>GOOD</v>
      </c>
      <c r="O4619" s="3">
        <f t="shared" si="145"/>
        <v>43288</v>
      </c>
    </row>
    <row r="4620" spans="1:15" x14ac:dyDescent="0.25">
      <c r="A4620">
        <v>12</v>
      </c>
      <c r="B4620" t="s">
        <v>199</v>
      </c>
      <c r="C4620">
        <v>259</v>
      </c>
      <c r="D4620">
        <v>259</v>
      </c>
      <c r="E4620">
        <v>269</v>
      </c>
      <c r="F4620">
        <v>269</v>
      </c>
      <c r="G4620">
        <v>22</v>
      </c>
      <c r="H4620">
        <v>22</v>
      </c>
      <c r="I4620">
        <v>269</v>
      </c>
      <c r="J4620">
        <v>269</v>
      </c>
      <c r="M4620" t="str">
        <f t="shared" si="144"/>
        <v>GOOD</v>
      </c>
      <c r="N4620" t="str" cm="1">
        <f t="array" ref="N4620">IF(C4620&lt;=10,"",IF(C4620&gt;10000,"",IF(C4620=MAX(IF(C4610:C4619&lt;10000,C4610:C4619,0))+1,"GOOD","BAD")))</f>
        <v>GOOD</v>
      </c>
      <c r="O4620" s="3">
        <f t="shared" si="145"/>
        <v>43295</v>
      </c>
    </row>
    <row r="4621" spans="1:15" x14ac:dyDescent="0.25">
      <c r="A4621">
        <v>12</v>
      </c>
      <c r="B4621" t="s">
        <v>201</v>
      </c>
      <c r="C4621">
        <v>260</v>
      </c>
      <c r="D4621">
        <v>260</v>
      </c>
      <c r="E4621">
        <v>207</v>
      </c>
      <c r="F4621">
        <v>207</v>
      </c>
      <c r="G4621">
        <v>17</v>
      </c>
      <c r="H4621">
        <v>17</v>
      </c>
      <c r="I4621">
        <v>207</v>
      </c>
      <c r="J4621">
        <v>207</v>
      </c>
      <c r="M4621" t="str">
        <f t="shared" si="144"/>
        <v>GOOD</v>
      </c>
      <c r="N4621" t="str" cm="1">
        <f t="array" ref="N4621">IF(C4621&lt;=10,"",IF(C4621&gt;10000,"",IF(C4621=MAX(IF(C4611:C4620&lt;10000,C4611:C4620,0))+1,"GOOD","BAD")))</f>
        <v>GOOD</v>
      </c>
      <c r="O4621" s="3">
        <f t="shared" si="145"/>
        <v>43309</v>
      </c>
    </row>
    <row r="4622" spans="1:15" x14ac:dyDescent="0.25">
      <c r="A4622">
        <v>12</v>
      </c>
      <c r="B4622" t="s">
        <v>202</v>
      </c>
      <c r="C4622">
        <v>261</v>
      </c>
      <c r="D4622">
        <v>261</v>
      </c>
      <c r="E4622">
        <v>244</v>
      </c>
      <c r="F4622">
        <v>244</v>
      </c>
      <c r="G4622">
        <v>20</v>
      </c>
      <c r="H4622">
        <v>20</v>
      </c>
      <c r="I4622">
        <v>244</v>
      </c>
      <c r="J4622">
        <v>244</v>
      </c>
      <c r="M4622" t="str">
        <f t="shared" si="144"/>
        <v>GOOD</v>
      </c>
      <c r="N4622" t="str" cm="1">
        <f t="array" ref="N4622">IF(C4622&lt;=10,"",IF(C4622&gt;10000,"",IF(C4622=MAX(IF(C4612:C4621&lt;10000,C4612:C4621,0))+1,"GOOD","BAD")))</f>
        <v>GOOD</v>
      </c>
      <c r="O4622" s="3">
        <f t="shared" si="145"/>
        <v>43316</v>
      </c>
    </row>
    <row r="4623" spans="1:15" x14ac:dyDescent="0.25">
      <c r="A4623">
        <v>12</v>
      </c>
      <c r="B4623" t="s">
        <v>203</v>
      </c>
      <c r="C4623">
        <v>262</v>
      </c>
      <c r="D4623">
        <v>262</v>
      </c>
      <c r="E4623">
        <v>275</v>
      </c>
      <c r="F4623">
        <v>275</v>
      </c>
      <c r="G4623">
        <v>17</v>
      </c>
      <c r="H4623">
        <v>17</v>
      </c>
      <c r="I4623">
        <v>275</v>
      </c>
      <c r="J4623">
        <v>275</v>
      </c>
      <c r="M4623" t="str">
        <f t="shared" si="144"/>
        <v>GOOD</v>
      </c>
      <c r="N4623" t="str" cm="1">
        <f t="array" ref="N4623">IF(C4623&lt;=10,"",IF(C4623&gt;10000,"",IF(C4623=MAX(IF(C4613:C4622&lt;10000,C4613:C4622,0))+1,"GOOD","BAD")))</f>
        <v>GOOD</v>
      </c>
      <c r="O4623" s="3">
        <f t="shared" si="145"/>
        <v>43323</v>
      </c>
    </row>
    <row r="4624" spans="1:15" x14ac:dyDescent="0.25">
      <c r="A4624">
        <v>12</v>
      </c>
      <c r="B4624" t="s">
        <v>205</v>
      </c>
      <c r="C4624">
        <v>263</v>
      </c>
      <c r="D4624">
        <v>263</v>
      </c>
      <c r="E4624">
        <v>310</v>
      </c>
      <c r="F4624">
        <v>310</v>
      </c>
      <c r="G4624">
        <v>18</v>
      </c>
      <c r="H4624">
        <v>18</v>
      </c>
      <c r="I4624">
        <v>310</v>
      </c>
      <c r="J4624">
        <v>310</v>
      </c>
      <c r="M4624" t="str">
        <f t="shared" si="144"/>
        <v>GOOD</v>
      </c>
      <c r="N4624" t="str" cm="1">
        <f t="array" ref="N4624">IF(C4624&lt;=10,"",IF(C4624&gt;10000,"",IF(C4624=MAX(IF(C4614:C4623&lt;10000,C4614:C4623,0))+1,"GOOD","BAD")))</f>
        <v>GOOD</v>
      </c>
      <c r="O4624" s="3">
        <f t="shared" si="145"/>
        <v>43337</v>
      </c>
    </row>
    <row r="4625" spans="1:15" x14ac:dyDescent="0.25">
      <c r="A4625">
        <v>12</v>
      </c>
      <c r="B4625" t="s">
        <v>206</v>
      </c>
      <c r="C4625">
        <v>264</v>
      </c>
      <c r="D4625">
        <v>264</v>
      </c>
      <c r="E4625">
        <v>254</v>
      </c>
      <c r="F4625">
        <v>254</v>
      </c>
      <c r="G4625">
        <v>18</v>
      </c>
      <c r="H4625">
        <v>18</v>
      </c>
      <c r="I4625">
        <v>254</v>
      </c>
      <c r="J4625">
        <v>254</v>
      </c>
      <c r="M4625" t="str">
        <f t="shared" si="144"/>
        <v>GOOD</v>
      </c>
      <c r="N4625" t="str" cm="1">
        <f t="array" ref="N4625">IF(C4625&lt;=10,"",IF(C4625&gt;10000,"",IF(C4625=MAX(IF(C4615:C4624&lt;10000,C4615:C4624,0))+1,"GOOD","BAD")))</f>
        <v>GOOD</v>
      </c>
      <c r="O4625" s="3">
        <f t="shared" si="145"/>
        <v>43344</v>
      </c>
    </row>
    <row r="4626" spans="1:15" x14ac:dyDescent="0.25">
      <c r="A4626">
        <v>12</v>
      </c>
      <c r="B4626" t="s">
        <v>207</v>
      </c>
      <c r="C4626">
        <v>265</v>
      </c>
      <c r="D4626">
        <v>265</v>
      </c>
      <c r="E4626">
        <v>295</v>
      </c>
      <c r="F4626">
        <v>295</v>
      </c>
      <c r="G4626">
        <v>22</v>
      </c>
      <c r="H4626">
        <v>22</v>
      </c>
      <c r="I4626">
        <v>295</v>
      </c>
      <c r="J4626">
        <v>295</v>
      </c>
      <c r="M4626" t="str">
        <f t="shared" si="144"/>
        <v>GOOD</v>
      </c>
      <c r="N4626" t="str" cm="1">
        <f t="array" ref="N4626">IF(C4626&lt;=10,"",IF(C4626&gt;10000,"",IF(C4626=MAX(IF(C4616:C4625&lt;10000,C4616:C4625,0))+1,"GOOD","BAD")))</f>
        <v>GOOD</v>
      </c>
      <c r="O4626" s="3">
        <f t="shared" si="145"/>
        <v>43351</v>
      </c>
    </row>
    <row r="4627" spans="1:15" x14ac:dyDescent="0.25">
      <c r="A4627">
        <v>12</v>
      </c>
      <c r="B4627" t="s">
        <v>208</v>
      </c>
      <c r="C4627">
        <v>266</v>
      </c>
      <c r="D4627">
        <v>266</v>
      </c>
      <c r="E4627">
        <v>260</v>
      </c>
      <c r="F4627">
        <v>260</v>
      </c>
      <c r="G4627">
        <v>20</v>
      </c>
      <c r="H4627">
        <v>20</v>
      </c>
      <c r="I4627">
        <v>260</v>
      </c>
      <c r="J4627">
        <v>260</v>
      </c>
      <c r="M4627" t="str">
        <f t="shared" si="144"/>
        <v>GOOD</v>
      </c>
      <c r="N4627" t="str" cm="1">
        <f t="array" ref="N4627">IF(C4627&lt;=10,"",IF(C4627&gt;10000,"",IF(C4627=MAX(IF(C4617:C4626&lt;10000,C4617:C4626,0))+1,"GOOD","BAD")))</f>
        <v>GOOD</v>
      </c>
      <c r="O4627" s="3">
        <f t="shared" si="145"/>
        <v>43358</v>
      </c>
    </row>
    <row r="4628" spans="1:15" x14ac:dyDescent="0.25">
      <c r="A4628">
        <v>12</v>
      </c>
      <c r="B4628" t="s">
        <v>209</v>
      </c>
      <c r="C4628">
        <v>267</v>
      </c>
      <c r="D4628">
        <v>267</v>
      </c>
      <c r="E4628">
        <v>259</v>
      </c>
      <c r="F4628">
        <v>259</v>
      </c>
      <c r="G4628">
        <v>22</v>
      </c>
      <c r="H4628">
        <v>22</v>
      </c>
      <c r="I4628">
        <v>259</v>
      </c>
      <c r="J4628">
        <v>259</v>
      </c>
      <c r="M4628" t="str">
        <f t="shared" si="144"/>
        <v>GOOD</v>
      </c>
      <c r="N4628" t="str" cm="1">
        <f t="array" ref="N4628">IF(C4628&lt;=10,"",IF(C4628&gt;10000,"",IF(C4628=MAX(IF(C4618:C4627&lt;10000,C4618:C4627,0))+1,"GOOD","BAD")))</f>
        <v>GOOD</v>
      </c>
      <c r="O4628" s="3">
        <f t="shared" si="145"/>
        <v>43365</v>
      </c>
    </row>
    <row r="4629" spans="1:15" x14ac:dyDescent="0.25">
      <c r="A4629">
        <v>12</v>
      </c>
      <c r="B4629" t="s">
        <v>210</v>
      </c>
      <c r="C4629">
        <v>268</v>
      </c>
      <c r="D4629">
        <v>268</v>
      </c>
      <c r="E4629">
        <v>336</v>
      </c>
      <c r="F4629">
        <v>336</v>
      </c>
      <c r="G4629">
        <v>31</v>
      </c>
      <c r="H4629">
        <v>31</v>
      </c>
      <c r="I4629">
        <v>336</v>
      </c>
      <c r="J4629">
        <v>336</v>
      </c>
      <c r="M4629" t="str">
        <f t="shared" si="144"/>
        <v>GOOD</v>
      </c>
      <c r="N4629" t="str" cm="1">
        <f t="array" ref="N4629">IF(C4629&lt;=10,"",IF(C4629&gt;10000,"",IF(C4629=MAX(IF(C4619:C4628&lt;10000,C4619:C4628,0))+1,"GOOD","BAD")))</f>
        <v>GOOD</v>
      </c>
      <c r="O4629" s="3">
        <f t="shared" si="145"/>
        <v>43372</v>
      </c>
    </row>
    <row r="4630" spans="1:15" x14ac:dyDescent="0.25">
      <c r="A4630">
        <v>12</v>
      </c>
      <c r="B4630" t="s">
        <v>211</v>
      </c>
      <c r="C4630">
        <v>269</v>
      </c>
      <c r="D4630">
        <v>269</v>
      </c>
      <c r="E4630">
        <v>261</v>
      </c>
      <c r="F4630">
        <v>261</v>
      </c>
      <c r="G4630">
        <v>19</v>
      </c>
      <c r="H4630">
        <v>19</v>
      </c>
      <c r="I4630">
        <v>261</v>
      </c>
      <c r="J4630">
        <v>261</v>
      </c>
      <c r="M4630" t="str">
        <f t="shared" si="144"/>
        <v>GOOD</v>
      </c>
      <c r="N4630" t="str" cm="1">
        <f t="array" ref="N4630">IF(C4630&lt;=10,"",IF(C4630&gt;10000,"",IF(C4630=MAX(IF(C4620:C4629&lt;10000,C4620:C4629,0))+1,"GOOD","BAD")))</f>
        <v>GOOD</v>
      </c>
      <c r="O4630" s="3">
        <f t="shared" si="145"/>
        <v>43379</v>
      </c>
    </row>
    <row r="4631" spans="1:15" x14ac:dyDescent="0.25">
      <c r="A4631">
        <v>12</v>
      </c>
      <c r="B4631" t="s">
        <v>212</v>
      </c>
      <c r="C4631">
        <v>270</v>
      </c>
      <c r="D4631">
        <v>270</v>
      </c>
      <c r="E4631">
        <v>280</v>
      </c>
      <c r="F4631">
        <v>280</v>
      </c>
      <c r="G4631">
        <v>22</v>
      </c>
      <c r="H4631">
        <v>22</v>
      </c>
      <c r="I4631">
        <v>280</v>
      </c>
      <c r="J4631">
        <v>280</v>
      </c>
      <c r="M4631" t="str">
        <f t="shared" si="144"/>
        <v>GOOD</v>
      </c>
      <c r="N4631" t="str" cm="1">
        <f t="array" ref="N4631">IF(C4631&lt;=10,"",IF(C4631&gt;10000,"",IF(C4631=MAX(IF(C4621:C4630&lt;10000,C4621:C4630,0))+1,"GOOD","BAD")))</f>
        <v>GOOD</v>
      </c>
      <c r="O4631" s="3">
        <f t="shared" si="145"/>
        <v>43386</v>
      </c>
    </row>
    <row r="4632" spans="1:15" x14ac:dyDescent="0.25">
      <c r="A4632">
        <v>12</v>
      </c>
      <c r="B4632" t="s">
        <v>213</v>
      </c>
      <c r="C4632">
        <v>271</v>
      </c>
      <c r="D4632">
        <v>271</v>
      </c>
      <c r="E4632">
        <v>250</v>
      </c>
      <c r="F4632">
        <v>250</v>
      </c>
      <c r="G4632">
        <v>17</v>
      </c>
      <c r="H4632">
        <v>17</v>
      </c>
      <c r="I4632">
        <v>250</v>
      </c>
      <c r="J4632">
        <v>250</v>
      </c>
      <c r="M4632" t="str">
        <f t="shared" si="144"/>
        <v>GOOD</v>
      </c>
      <c r="N4632" t="str" cm="1">
        <f t="array" ref="N4632">IF(C4632&lt;=10,"",IF(C4632&gt;10000,"",IF(C4632=MAX(IF(C4622:C4631&lt;10000,C4622:C4631,0))+1,"GOOD","BAD")))</f>
        <v>GOOD</v>
      </c>
      <c r="O4632" s="3">
        <f t="shared" si="145"/>
        <v>43393</v>
      </c>
    </row>
    <row r="4633" spans="1:15" x14ac:dyDescent="0.25">
      <c r="A4633">
        <v>12</v>
      </c>
      <c r="B4633" t="s">
        <v>214</v>
      </c>
      <c r="C4633">
        <v>272</v>
      </c>
      <c r="D4633">
        <v>272</v>
      </c>
      <c r="E4633">
        <v>263</v>
      </c>
      <c r="F4633">
        <v>263</v>
      </c>
      <c r="G4633">
        <v>16</v>
      </c>
      <c r="H4633">
        <v>16</v>
      </c>
      <c r="I4633">
        <v>263</v>
      </c>
      <c r="J4633">
        <v>263</v>
      </c>
      <c r="M4633" t="str">
        <f t="shared" si="144"/>
        <v>GOOD</v>
      </c>
      <c r="N4633" t="str" cm="1">
        <f t="array" ref="N4633">IF(C4633&lt;=10,"",IF(C4633&gt;10000,"",IF(C4633=MAX(IF(C4623:C4632&lt;10000,C4623:C4632,0))+1,"GOOD","BAD")))</f>
        <v>GOOD</v>
      </c>
      <c r="O4633" s="3">
        <f t="shared" si="145"/>
        <v>43400</v>
      </c>
    </row>
    <row r="4634" spans="1:15" x14ac:dyDescent="0.25">
      <c r="A4634">
        <v>12</v>
      </c>
      <c r="B4634" t="s">
        <v>215</v>
      </c>
      <c r="C4634">
        <v>273</v>
      </c>
      <c r="D4634">
        <v>273</v>
      </c>
      <c r="E4634">
        <v>288</v>
      </c>
      <c r="F4634">
        <v>288</v>
      </c>
      <c r="G4634">
        <v>17</v>
      </c>
      <c r="H4634">
        <v>17</v>
      </c>
      <c r="I4634">
        <v>288</v>
      </c>
      <c r="J4634">
        <v>288</v>
      </c>
      <c r="M4634" t="str">
        <f t="shared" si="144"/>
        <v>GOOD</v>
      </c>
      <c r="N4634" t="str" cm="1">
        <f t="array" ref="N4634">IF(C4634&lt;=10,"",IF(C4634&gt;10000,"",IF(C4634=MAX(IF(C4624:C4633&lt;10000,C4624:C4633,0))+1,"GOOD","BAD")))</f>
        <v>GOOD</v>
      </c>
      <c r="O4634" s="3">
        <f t="shared" si="145"/>
        <v>43407</v>
      </c>
    </row>
    <row r="4635" spans="1:15" x14ac:dyDescent="0.25">
      <c r="A4635">
        <v>12</v>
      </c>
      <c r="B4635" t="s">
        <v>216</v>
      </c>
      <c r="C4635">
        <v>274</v>
      </c>
      <c r="D4635">
        <v>274</v>
      </c>
      <c r="E4635">
        <v>298</v>
      </c>
      <c r="F4635">
        <v>298</v>
      </c>
      <c r="G4635">
        <v>21</v>
      </c>
      <c r="H4635">
        <v>21</v>
      </c>
      <c r="I4635">
        <v>298</v>
      </c>
      <c r="J4635">
        <v>298</v>
      </c>
      <c r="M4635" t="str">
        <f t="shared" si="144"/>
        <v>GOOD</v>
      </c>
      <c r="N4635" t="str" cm="1">
        <f t="array" ref="N4635">IF(C4635&lt;=10,"",IF(C4635&gt;10000,"",IF(C4635=MAX(IF(C4625:C4634&lt;10000,C4625:C4634,0))+1,"GOOD","BAD")))</f>
        <v>GOOD</v>
      </c>
      <c r="O4635" s="3">
        <f t="shared" si="145"/>
        <v>43414</v>
      </c>
    </row>
    <row r="4636" spans="1:15" x14ac:dyDescent="0.25">
      <c r="A4636">
        <v>12</v>
      </c>
      <c r="B4636" t="s">
        <v>217</v>
      </c>
      <c r="C4636">
        <v>275</v>
      </c>
      <c r="D4636">
        <v>275</v>
      </c>
      <c r="E4636">
        <v>314</v>
      </c>
      <c r="F4636">
        <v>314</v>
      </c>
      <c r="G4636">
        <v>20</v>
      </c>
      <c r="H4636">
        <v>20</v>
      </c>
      <c r="I4636">
        <v>314</v>
      </c>
      <c r="J4636">
        <v>314</v>
      </c>
      <c r="M4636" t="str">
        <f t="shared" si="144"/>
        <v>GOOD</v>
      </c>
      <c r="N4636" t="str" cm="1">
        <f t="array" ref="N4636">IF(C4636&lt;=10,"",IF(C4636&gt;10000,"",IF(C4636=MAX(IF(C4626:C4635&lt;10000,C4626:C4635,0))+1,"GOOD","BAD")))</f>
        <v>GOOD</v>
      </c>
      <c r="O4636" s="3">
        <f t="shared" si="145"/>
        <v>43421</v>
      </c>
    </row>
    <row r="4637" spans="1:15" x14ac:dyDescent="0.25">
      <c r="A4637">
        <v>12</v>
      </c>
      <c r="B4637" t="s">
        <v>218</v>
      </c>
      <c r="C4637">
        <v>276</v>
      </c>
      <c r="D4637">
        <v>276</v>
      </c>
      <c r="E4637">
        <v>232</v>
      </c>
      <c r="F4637">
        <v>232</v>
      </c>
      <c r="G4637">
        <v>24</v>
      </c>
      <c r="H4637">
        <v>24</v>
      </c>
      <c r="I4637">
        <v>232</v>
      </c>
      <c r="J4637">
        <v>232</v>
      </c>
      <c r="M4637" t="str">
        <f t="shared" si="144"/>
        <v>GOOD</v>
      </c>
      <c r="N4637" t="str" cm="1">
        <f t="array" ref="N4637">IF(C4637&lt;=10,"",IF(C4637&gt;10000,"",IF(C4637=MAX(IF(C4627:C4636&lt;10000,C4627:C4636,0))+1,"GOOD","BAD")))</f>
        <v>GOOD</v>
      </c>
      <c r="O4637" s="3">
        <f t="shared" si="145"/>
        <v>43428</v>
      </c>
    </row>
    <row r="4638" spans="1:15" x14ac:dyDescent="0.25">
      <c r="A4638">
        <v>12</v>
      </c>
      <c r="B4638" t="s">
        <v>219</v>
      </c>
      <c r="C4638">
        <v>277</v>
      </c>
      <c r="D4638">
        <v>277</v>
      </c>
      <c r="E4638">
        <v>234</v>
      </c>
      <c r="F4638">
        <v>234</v>
      </c>
      <c r="G4638">
        <v>19</v>
      </c>
      <c r="H4638">
        <v>19</v>
      </c>
      <c r="I4638">
        <v>234</v>
      </c>
      <c r="J4638">
        <v>234</v>
      </c>
      <c r="M4638" t="str">
        <f t="shared" si="144"/>
        <v>GOOD</v>
      </c>
      <c r="N4638" t="str" cm="1">
        <f t="array" ref="N4638">IF(C4638&lt;=10,"",IF(C4638&gt;10000,"",IF(C4638=MAX(IF(C4628:C4637&lt;10000,C4628:C4637,0))+1,"GOOD","BAD")))</f>
        <v>GOOD</v>
      </c>
      <c r="O4638" s="3">
        <f t="shared" si="145"/>
        <v>43435</v>
      </c>
    </row>
    <row r="4639" spans="1:15" x14ac:dyDescent="0.25">
      <c r="A4639">
        <v>12</v>
      </c>
      <c r="B4639" t="s">
        <v>220</v>
      </c>
      <c r="C4639">
        <v>278</v>
      </c>
      <c r="D4639">
        <v>278</v>
      </c>
      <c r="E4639">
        <v>227</v>
      </c>
      <c r="F4639">
        <v>227</v>
      </c>
      <c r="G4639">
        <v>20</v>
      </c>
      <c r="H4639">
        <v>20</v>
      </c>
      <c r="I4639">
        <v>227</v>
      </c>
      <c r="J4639">
        <v>227</v>
      </c>
      <c r="M4639" t="str">
        <f t="shared" si="144"/>
        <v>GOOD</v>
      </c>
      <c r="N4639" t="str" cm="1">
        <f t="array" ref="N4639">IF(C4639&lt;=10,"",IF(C4639&gt;10000,"",IF(C4639=MAX(IF(C4629:C4638&lt;10000,C4629:C4638,0))+1,"GOOD","BAD")))</f>
        <v>GOOD</v>
      </c>
      <c r="O4639" s="3">
        <f t="shared" si="145"/>
        <v>43442</v>
      </c>
    </row>
    <row r="4640" spans="1:15" x14ac:dyDescent="0.25">
      <c r="A4640">
        <v>12</v>
      </c>
      <c r="B4640" t="s">
        <v>221</v>
      </c>
      <c r="C4640">
        <v>279</v>
      </c>
      <c r="D4640">
        <v>279</v>
      </c>
      <c r="E4640">
        <v>200</v>
      </c>
      <c r="F4640">
        <v>200</v>
      </c>
      <c r="G4640">
        <v>21</v>
      </c>
      <c r="H4640">
        <v>21</v>
      </c>
      <c r="I4640">
        <v>200</v>
      </c>
      <c r="J4640">
        <v>200</v>
      </c>
      <c r="M4640" t="str">
        <f t="shared" si="144"/>
        <v>GOOD</v>
      </c>
      <c r="N4640" t="str" cm="1">
        <f t="array" ref="N4640">IF(C4640&lt;=10,"",IF(C4640&gt;10000,"",IF(C4640=MAX(IF(C4630:C4639&lt;10000,C4630:C4639,0))+1,"GOOD","BAD")))</f>
        <v>GOOD</v>
      </c>
      <c r="O4640" s="3">
        <f t="shared" si="145"/>
        <v>43449</v>
      </c>
    </row>
    <row r="4641" spans="1:15" x14ac:dyDescent="0.25">
      <c r="A4641">
        <v>12</v>
      </c>
      <c r="B4641" t="s">
        <v>222</v>
      </c>
      <c r="C4641">
        <v>280</v>
      </c>
      <c r="D4641">
        <v>280</v>
      </c>
      <c r="E4641">
        <v>250</v>
      </c>
      <c r="F4641">
        <v>250</v>
      </c>
      <c r="G4641">
        <v>23</v>
      </c>
      <c r="H4641">
        <v>23</v>
      </c>
      <c r="I4641">
        <v>250</v>
      </c>
      <c r="J4641">
        <v>250</v>
      </c>
      <c r="M4641" t="str">
        <f t="shared" si="144"/>
        <v>GOOD</v>
      </c>
      <c r="N4641" t="str" cm="1">
        <f t="array" ref="N4641">IF(C4641&lt;=10,"",IF(C4641&gt;10000,"",IF(C4641=MAX(IF(C4631:C4640&lt;10000,C4631:C4640,0))+1,"GOOD","BAD")))</f>
        <v>GOOD</v>
      </c>
      <c r="O4641" s="3">
        <f t="shared" si="145"/>
        <v>43456</v>
      </c>
    </row>
    <row r="4642" spans="1:15" x14ac:dyDescent="0.25">
      <c r="A4642">
        <v>12</v>
      </c>
      <c r="B4642" t="s">
        <v>513</v>
      </c>
      <c r="C4642">
        <v>281</v>
      </c>
      <c r="D4642">
        <v>281</v>
      </c>
      <c r="E4642">
        <v>246</v>
      </c>
      <c r="F4642">
        <v>246</v>
      </c>
      <c r="G4642">
        <v>15</v>
      </c>
      <c r="H4642">
        <v>15</v>
      </c>
      <c r="I4642">
        <v>246</v>
      </c>
      <c r="J4642">
        <v>246</v>
      </c>
      <c r="M4642" t="str">
        <f t="shared" si="144"/>
        <v>GOOD</v>
      </c>
      <c r="N4642" t="str" cm="1">
        <f t="array" ref="N4642">IF(C4642&lt;=10,"",IF(C4642&gt;10000,"",IF(C4642=MAX(IF(C4632:C4641&lt;10000,C4632:C4641,0))+1,"GOOD","BAD")))</f>
        <v>GOOD</v>
      </c>
      <c r="O4642" s="3">
        <f t="shared" si="145"/>
        <v>43459</v>
      </c>
    </row>
    <row r="4643" spans="1:15" x14ac:dyDescent="0.25">
      <c r="A4643">
        <v>12</v>
      </c>
      <c r="B4643" t="s">
        <v>223</v>
      </c>
      <c r="C4643">
        <v>282</v>
      </c>
      <c r="D4643">
        <v>282</v>
      </c>
      <c r="E4643">
        <v>318</v>
      </c>
      <c r="F4643">
        <v>318</v>
      </c>
      <c r="G4643">
        <v>16</v>
      </c>
      <c r="H4643">
        <v>16</v>
      </c>
      <c r="I4643">
        <v>318</v>
      </c>
      <c r="J4643">
        <v>318</v>
      </c>
      <c r="M4643" t="str">
        <f t="shared" si="144"/>
        <v>GOOD</v>
      </c>
      <c r="N4643" t="str" cm="1">
        <f t="array" ref="N4643">IF(C4643&lt;=10,"",IF(C4643&gt;10000,"",IF(C4643=MAX(IF(C4633:C4642&lt;10000,C4633:C4642,0))+1,"GOOD","BAD")))</f>
        <v>GOOD</v>
      </c>
      <c r="O4643" s="3">
        <f t="shared" si="145"/>
        <v>43463</v>
      </c>
    </row>
    <row r="4644" spans="1:15" x14ac:dyDescent="0.25">
      <c r="A4644">
        <v>12</v>
      </c>
      <c r="B4644" t="s">
        <v>224</v>
      </c>
      <c r="C4644">
        <v>283</v>
      </c>
      <c r="D4644">
        <v>283</v>
      </c>
      <c r="E4644">
        <v>286</v>
      </c>
      <c r="F4644">
        <v>286</v>
      </c>
      <c r="G4644">
        <v>18</v>
      </c>
      <c r="H4644">
        <v>18</v>
      </c>
      <c r="I4644">
        <v>286</v>
      </c>
      <c r="J4644">
        <v>286</v>
      </c>
      <c r="M4644" t="str">
        <f t="shared" si="144"/>
        <v>GOOD</v>
      </c>
      <c r="N4644" t="str" cm="1">
        <f t="array" ref="N4644">IF(C4644&lt;=10,"",IF(C4644&gt;10000,"",IF(C4644=MAX(IF(C4634:C4643&lt;10000,C4634:C4643,0))+1,"GOOD","BAD")))</f>
        <v>GOOD</v>
      </c>
      <c r="O4644" s="3">
        <f t="shared" si="145"/>
        <v>43466</v>
      </c>
    </row>
    <row r="4645" spans="1:15" x14ac:dyDescent="0.25">
      <c r="A4645">
        <v>12</v>
      </c>
      <c r="B4645" t="s">
        <v>225</v>
      </c>
      <c r="C4645">
        <v>284</v>
      </c>
      <c r="D4645">
        <v>284</v>
      </c>
      <c r="E4645">
        <v>299</v>
      </c>
      <c r="F4645">
        <v>299</v>
      </c>
      <c r="G4645">
        <v>19</v>
      </c>
      <c r="H4645">
        <v>19</v>
      </c>
      <c r="I4645">
        <v>299</v>
      </c>
      <c r="J4645">
        <v>299</v>
      </c>
      <c r="M4645" t="str">
        <f t="shared" si="144"/>
        <v>GOOD</v>
      </c>
      <c r="N4645" t="str" cm="1">
        <f t="array" ref="N4645">IF(C4645&lt;=10,"",IF(C4645&gt;10000,"",IF(C4645=MAX(IF(C4635:C4644&lt;10000,C4635:C4644,0))+1,"GOOD","BAD")))</f>
        <v>GOOD</v>
      </c>
      <c r="O4645" s="3">
        <f t="shared" si="145"/>
        <v>43470</v>
      </c>
    </row>
    <row r="4646" spans="1:15" x14ac:dyDescent="0.25">
      <c r="A4646">
        <v>12</v>
      </c>
      <c r="B4646" t="s">
        <v>226</v>
      </c>
      <c r="C4646">
        <v>285</v>
      </c>
      <c r="D4646">
        <v>285</v>
      </c>
      <c r="E4646">
        <v>366</v>
      </c>
      <c r="F4646">
        <v>366</v>
      </c>
      <c r="G4646">
        <v>20</v>
      </c>
      <c r="H4646">
        <v>20</v>
      </c>
      <c r="I4646">
        <v>366</v>
      </c>
      <c r="J4646">
        <v>366</v>
      </c>
      <c r="M4646" t="str">
        <f t="shared" si="144"/>
        <v>GOOD</v>
      </c>
      <c r="N4646" t="str" cm="1">
        <f t="array" ref="N4646">IF(C4646&lt;=10,"",IF(C4646&gt;10000,"",IF(C4646=MAX(IF(C4636:C4645&lt;10000,C4636:C4645,0))+1,"GOOD","BAD")))</f>
        <v>GOOD</v>
      </c>
      <c r="O4646" s="3">
        <f t="shared" si="145"/>
        <v>43477</v>
      </c>
    </row>
    <row r="4647" spans="1:15" x14ac:dyDescent="0.25">
      <c r="A4647">
        <v>12</v>
      </c>
      <c r="B4647" t="s">
        <v>227</v>
      </c>
      <c r="C4647">
        <v>286</v>
      </c>
      <c r="D4647">
        <v>286</v>
      </c>
      <c r="E4647">
        <v>303</v>
      </c>
      <c r="F4647">
        <v>303</v>
      </c>
      <c r="G4647">
        <v>20</v>
      </c>
      <c r="H4647">
        <v>20</v>
      </c>
      <c r="I4647">
        <v>303</v>
      </c>
      <c r="J4647">
        <v>303</v>
      </c>
      <c r="M4647" t="str">
        <f t="shared" si="144"/>
        <v>GOOD</v>
      </c>
      <c r="N4647" t="str" cm="1">
        <f t="array" ref="N4647">IF(C4647&lt;=10,"",IF(C4647&gt;10000,"",IF(C4647=MAX(IF(C4637:C4646&lt;10000,C4637:C4646,0))+1,"GOOD","BAD")))</f>
        <v>GOOD</v>
      </c>
      <c r="O4647" s="3">
        <f t="shared" si="145"/>
        <v>43484</v>
      </c>
    </row>
    <row r="4648" spans="1:15" x14ac:dyDescent="0.25">
      <c r="A4648">
        <v>12</v>
      </c>
      <c r="B4648" t="s">
        <v>228</v>
      </c>
      <c r="C4648">
        <v>287</v>
      </c>
      <c r="D4648">
        <v>287</v>
      </c>
      <c r="E4648">
        <v>314</v>
      </c>
      <c r="F4648">
        <v>314</v>
      </c>
      <c r="G4648">
        <v>18</v>
      </c>
      <c r="H4648">
        <v>18</v>
      </c>
      <c r="I4648">
        <v>314</v>
      </c>
      <c r="J4648">
        <v>314</v>
      </c>
      <c r="M4648" t="str">
        <f t="shared" si="144"/>
        <v>GOOD</v>
      </c>
      <c r="N4648" t="str" cm="1">
        <f t="array" ref="N4648">IF(C4648&lt;=10,"",IF(C4648&gt;10000,"",IF(C4648=MAX(IF(C4638:C4647&lt;10000,C4638:C4647,0))+1,"GOOD","BAD")))</f>
        <v>GOOD</v>
      </c>
      <c r="O4648" s="3">
        <f t="shared" si="145"/>
        <v>43491</v>
      </c>
    </row>
    <row r="4649" spans="1:15" x14ac:dyDescent="0.25">
      <c r="A4649">
        <v>12</v>
      </c>
      <c r="B4649" t="s">
        <v>229</v>
      </c>
      <c r="C4649">
        <v>288</v>
      </c>
      <c r="D4649">
        <v>288</v>
      </c>
      <c r="E4649">
        <v>265</v>
      </c>
      <c r="F4649">
        <v>265</v>
      </c>
      <c r="G4649">
        <v>22</v>
      </c>
      <c r="H4649">
        <v>22</v>
      </c>
      <c r="I4649">
        <v>265</v>
      </c>
      <c r="J4649">
        <v>265</v>
      </c>
      <c r="M4649" t="str">
        <f t="shared" si="144"/>
        <v>GOOD</v>
      </c>
      <c r="N4649" t="str" cm="1">
        <f t="array" ref="N4649">IF(C4649&lt;=10,"",IF(C4649&gt;10000,"",IF(C4649=MAX(IF(C4639:C4648&lt;10000,C4639:C4648,0))+1,"GOOD","BAD")))</f>
        <v>GOOD</v>
      </c>
      <c r="O4649" s="3">
        <f t="shared" si="145"/>
        <v>43498</v>
      </c>
    </row>
    <row r="4650" spans="1:15" x14ac:dyDescent="0.25">
      <c r="A4650">
        <v>12</v>
      </c>
      <c r="B4650" t="s">
        <v>230</v>
      </c>
      <c r="C4650">
        <v>289</v>
      </c>
      <c r="D4650">
        <v>289</v>
      </c>
      <c r="E4650">
        <v>244</v>
      </c>
      <c r="F4650">
        <v>244</v>
      </c>
      <c r="G4650">
        <v>20</v>
      </c>
      <c r="H4650">
        <v>20</v>
      </c>
      <c r="I4650">
        <v>244</v>
      </c>
      <c r="J4650">
        <v>244</v>
      </c>
      <c r="M4650" t="str">
        <f t="shared" si="144"/>
        <v>GOOD</v>
      </c>
      <c r="N4650" t="str" cm="1">
        <f t="array" ref="N4650">IF(C4650&lt;=10,"",IF(C4650&gt;10000,"",IF(C4650=MAX(IF(C4640:C4649&lt;10000,C4640:C4649,0))+1,"GOOD","BAD")))</f>
        <v>GOOD</v>
      </c>
      <c r="O4650" s="3">
        <f t="shared" si="145"/>
        <v>43505</v>
      </c>
    </row>
    <row r="4651" spans="1:15" x14ac:dyDescent="0.25">
      <c r="A4651">
        <v>12</v>
      </c>
      <c r="B4651" t="s">
        <v>231</v>
      </c>
      <c r="C4651">
        <v>290</v>
      </c>
      <c r="D4651">
        <v>290</v>
      </c>
      <c r="E4651">
        <v>325</v>
      </c>
      <c r="F4651">
        <v>325</v>
      </c>
      <c r="G4651">
        <v>20</v>
      </c>
      <c r="H4651">
        <v>20</v>
      </c>
      <c r="I4651">
        <v>325</v>
      </c>
      <c r="J4651">
        <v>325</v>
      </c>
      <c r="M4651" t="str">
        <f t="shared" si="144"/>
        <v>GOOD</v>
      </c>
      <c r="N4651" t="str" cm="1">
        <f t="array" ref="N4651">IF(C4651&lt;=10,"",IF(C4651&gt;10000,"",IF(C4651=MAX(IF(C4641:C4650&lt;10000,C4641:C4650,0))+1,"GOOD","BAD")))</f>
        <v>GOOD</v>
      </c>
      <c r="O4651" s="3">
        <f t="shared" si="145"/>
        <v>43512</v>
      </c>
    </row>
    <row r="4652" spans="1:15" x14ac:dyDescent="0.25">
      <c r="A4652">
        <v>12</v>
      </c>
      <c r="B4652" t="s">
        <v>232</v>
      </c>
      <c r="C4652">
        <v>291</v>
      </c>
      <c r="D4652">
        <v>291</v>
      </c>
      <c r="E4652">
        <v>313</v>
      </c>
      <c r="F4652">
        <v>313</v>
      </c>
      <c r="G4652">
        <v>25</v>
      </c>
      <c r="H4652">
        <v>25</v>
      </c>
      <c r="I4652">
        <v>313</v>
      </c>
      <c r="J4652">
        <v>313</v>
      </c>
      <c r="M4652" t="str">
        <f t="shared" si="144"/>
        <v>GOOD</v>
      </c>
      <c r="N4652" t="str" cm="1">
        <f t="array" ref="N4652">IF(C4652&lt;=10,"",IF(C4652&gt;10000,"",IF(C4652=MAX(IF(C4642:C4651&lt;10000,C4642:C4651,0))+1,"GOOD","BAD")))</f>
        <v>GOOD</v>
      </c>
      <c r="O4652" s="3">
        <f t="shared" si="145"/>
        <v>43519</v>
      </c>
    </row>
    <row r="4653" spans="1:15" x14ac:dyDescent="0.25">
      <c r="A4653">
        <v>12</v>
      </c>
      <c r="B4653" t="s">
        <v>233</v>
      </c>
      <c r="C4653">
        <v>292</v>
      </c>
      <c r="D4653">
        <v>292</v>
      </c>
      <c r="E4653">
        <v>310</v>
      </c>
      <c r="F4653">
        <v>310</v>
      </c>
      <c r="G4653">
        <v>18</v>
      </c>
      <c r="H4653">
        <v>18</v>
      </c>
      <c r="I4653">
        <v>310</v>
      </c>
      <c r="J4653">
        <v>310</v>
      </c>
      <c r="M4653" t="str">
        <f t="shared" si="144"/>
        <v>GOOD</v>
      </c>
      <c r="N4653" t="str" cm="1">
        <f t="array" ref="N4653">IF(C4653&lt;=10,"",IF(C4653&gt;10000,"",IF(C4653=MAX(IF(C4643:C4652&lt;10000,C4643:C4652,0))+1,"GOOD","BAD")))</f>
        <v>GOOD</v>
      </c>
      <c r="O4653" s="3">
        <f t="shared" si="145"/>
        <v>43526</v>
      </c>
    </row>
    <row r="4654" spans="1:15" x14ac:dyDescent="0.25">
      <c r="A4654">
        <v>12</v>
      </c>
      <c r="B4654" t="s">
        <v>234</v>
      </c>
      <c r="C4654">
        <v>293</v>
      </c>
      <c r="D4654">
        <v>293</v>
      </c>
      <c r="E4654">
        <v>307</v>
      </c>
      <c r="F4654">
        <v>307</v>
      </c>
      <c r="G4654">
        <v>17</v>
      </c>
      <c r="H4654">
        <v>17</v>
      </c>
      <c r="I4654">
        <v>307</v>
      </c>
      <c r="J4654">
        <v>307</v>
      </c>
      <c r="M4654" t="str">
        <f t="shared" si="144"/>
        <v>GOOD</v>
      </c>
      <c r="N4654" t="str" cm="1">
        <f t="array" ref="N4654">IF(C4654&lt;=10,"",IF(C4654&gt;10000,"",IF(C4654=MAX(IF(C4644:C4653&lt;10000,C4644:C4653,0))+1,"GOOD","BAD")))</f>
        <v>GOOD</v>
      </c>
      <c r="O4654" s="3">
        <f t="shared" si="145"/>
        <v>43533</v>
      </c>
    </row>
    <row r="4655" spans="1:15" x14ac:dyDescent="0.25">
      <c r="A4655">
        <v>12</v>
      </c>
      <c r="B4655" t="s">
        <v>235</v>
      </c>
      <c r="C4655">
        <v>294</v>
      </c>
      <c r="D4655">
        <v>294</v>
      </c>
      <c r="E4655">
        <v>254</v>
      </c>
      <c r="F4655">
        <v>254</v>
      </c>
      <c r="G4655">
        <v>18</v>
      </c>
      <c r="H4655">
        <v>18</v>
      </c>
      <c r="I4655">
        <v>254</v>
      </c>
      <c r="J4655">
        <v>254</v>
      </c>
      <c r="M4655" t="str">
        <f t="shared" si="144"/>
        <v>GOOD</v>
      </c>
      <c r="N4655" t="str" cm="1">
        <f t="array" ref="N4655">IF(C4655&lt;=10,"",IF(C4655&gt;10000,"",IF(C4655=MAX(IF(C4645:C4654&lt;10000,C4645:C4654,0))+1,"GOOD","BAD")))</f>
        <v>GOOD</v>
      </c>
      <c r="O4655" s="3">
        <f t="shared" si="145"/>
        <v>43540</v>
      </c>
    </row>
    <row r="4656" spans="1:15" x14ac:dyDescent="0.25">
      <c r="A4656">
        <v>12</v>
      </c>
      <c r="B4656" t="s">
        <v>236</v>
      </c>
      <c r="C4656">
        <v>295</v>
      </c>
      <c r="D4656">
        <v>295</v>
      </c>
      <c r="E4656">
        <v>326</v>
      </c>
      <c r="F4656">
        <v>326</v>
      </c>
      <c r="G4656">
        <v>20</v>
      </c>
      <c r="H4656">
        <v>20</v>
      </c>
      <c r="I4656">
        <v>326</v>
      </c>
      <c r="J4656">
        <v>326</v>
      </c>
      <c r="M4656" t="str">
        <f t="shared" si="144"/>
        <v>GOOD</v>
      </c>
      <c r="N4656" t="str" cm="1">
        <f t="array" ref="N4656">IF(C4656&lt;=10,"",IF(C4656&gt;10000,"",IF(C4656=MAX(IF(C4646:C4655&lt;10000,C4646:C4655,0))+1,"GOOD","BAD")))</f>
        <v>GOOD</v>
      </c>
      <c r="O4656" s="3">
        <f t="shared" si="145"/>
        <v>43547</v>
      </c>
    </row>
    <row r="4657" spans="1:15" x14ac:dyDescent="0.25">
      <c r="A4657">
        <v>12</v>
      </c>
      <c r="B4657" t="s">
        <v>237</v>
      </c>
      <c r="C4657">
        <v>296</v>
      </c>
      <c r="D4657">
        <v>296</v>
      </c>
      <c r="E4657">
        <v>325</v>
      </c>
      <c r="F4657">
        <v>325</v>
      </c>
      <c r="G4657">
        <v>17</v>
      </c>
      <c r="H4657">
        <v>17</v>
      </c>
      <c r="I4657">
        <v>325</v>
      </c>
      <c r="J4657">
        <v>325</v>
      </c>
      <c r="M4657" t="str">
        <f t="shared" si="144"/>
        <v>GOOD</v>
      </c>
      <c r="N4657" t="str" cm="1">
        <f t="array" ref="N4657">IF(C4657&lt;=10,"",IF(C4657&gt;10000,"",IF(C4657=MAX(IF(C4647:C4656&lt;10000,C4647:C4656,0))+1,"GOOD","BAD")))</f>
        <v>GOOD</v>
      </c>
      <c r="O4657" s="3">
        <f t="shared" si="145"/>
        <v>43554</v>
      </c>
    </row>
    <row r="4658" spans="1:15" x14ac:dyDescent="0.25">
      <c r="A4658">
        <v>12</v>
      </c>
      <c r="B4658" t="s">
        <v>238</v>
      </c>
      <c r="C4658">
        <v>297</v>
      </c>
      <c r="D4658">
        <v>297</v>
      </c>
      <c r="E4658">
        <v>294</v>
      </c>
      <c r="F4658">
        <v>294</v>
      </c>
      <c r="G4658">
        <v>22</v>
      </c>
      <c r="H4658">
        <v>22</v>
      </c>
      <c r="I4658">
        <v>294</v>
      </c>
      <c r="J4658">
        <v>294</v>
      </c>
      <c r="M4658" t="str">
        <f t="shared" si="144"/>
        <v>GOOD</v>
      </c>
      <c r="N4658" t="str" cm="1">
        <f t="array" ref="N4658">IF(C4658&lt;=10,"",IF(C4658&gt;10000,"",IF(C4658=MAX(IF(C4648:C4657&lt;10000,C4648:C4657,0))+1,"GOOD","BAD")))</f>
        <v>GOOD</v>
      </c>
      <c r="O4658" s="3">
        <f t="shared" si="145"/>
        <v>43561</v>
      </c>
    </row>
    <row r="4659" spans="1:15" x14ac:dyDescent="0.25">
      <c r="A4659">
        <v>12</v>
      </c>
      <c r="B4659" t="s">
        <v>239</v>
      </c>
      <c r="C4659">
        <v>298</v>
      </c>
      <c r="D4659">
        <v>298</v>
      </c>
      <c r="E4659">
        <v>291</v>
      </c>
      <c r="F4659">
        <v>291</v>
      </c>
      <c r="G4659">
        <v>20</v>
      </c>
      <c r="H4659">
        <v>20</v>
      </c>
      <c r="I4659">
        <v>291</v>
      </c>
      <c r="J4659">
        <v>291</v>
      </c>
      <c r="M4659" t="str">
        <f t="shared" si="144"/>
        <v>GOOD</v>
      </c>
      <c r="N4659" t="str" cm="1">
        <f t="array" ref="N4659">IF(C4659&lt;=10,"",IF(C4659&gt;10000,"",IF(C4659=MAX(IF(C4649:C4658&lt;10000,C4649:C4658,0))+1,"GOOD","BAD")))</f>
        <v>GOOD</v>
      </c>
      <c r="O4659" s="3">
        <f t="shared" si="145"/>
        <v>43568</v>
      </c>
    </row>
    <row r="4660" spans="1:15" x14ac:dyDescent="0.25">
      <c r="A4660">
        <v>12</v>
      </c>
      <c r="B4660" t="s">
        <v>240</v>
      </c>
      <c r="C4660">
        <v>299</v>
      </c>
      <c r="D4660">
        <v>299</v>
      </c>
      <c r="E4660">
        <v>399</v>
      </c>
      <c r="F4660">
        <v>399</v>
      </c>
      <c r="G4660">
        <v>22</v>
      </c>
      <c r="H4660">
        <v>22</v>
      </c>
      <c r="I4660">
        <v>399</v>
      </c>
      <c r="J4660">
        <v>399</v>
      </c>
      <c r="M4660" t="str">
        <f t="shared" si="144"/>
        <v>GOOD</v>
      </c>
      <c r="N4660" t="str" cm="1">
        <f t="array" ref="N4660">IF(C4660&lt;=10,"",IF(C4660&gt;10000,"",IF(C4660=MAX(IF(C4650:C4659&lt;10000,C4650:C4659,0))+1,"GOOD","BAD")))</f>
        <v>GOOD</v>
      </c>
      <c r="O4660" s="3">
        <f t="shared" si="145"/>
        <v>43575</v>
      </c>
    </row>
    <row r="4661" spans="1:15" x14ac:dyDescent="0.25">
      <c r="A4661">
        <v>12</v>
      </c>
      <c r="B4661" t="s">
        <v>241</v>
      </c>
      <c r="C4661">
        <v>300</v>
      </c>
      <c r="D4661">
        <v>300</v>
      </c>
      <c r="E4661">
        <v>327</v>
      </c>
      <c r="F4661">
        <v>327</v>
      </c>
      <c r="G4661">
        <v>21</v>
      </c>
      <c r="H4661">
        <v>21</v>
      </c>
      <c r="I4661">
        <v>327</v>
      </c>
      <c r="J4661">
        <v>327</v>
      </c>
      <c r="M4661" t="str">
        <f t="shared" si="144"/>
        <v>GOOD</v>
      </c>
      <c r="N4661" t="str" cm="1">
        <f t="array" ref="N4661">IF(C4661&lt;=10,"",IF(C4661&gt;10000,"",IF(C4661=MAX(IF(C4651:C4660&lt;10000,C4651:C4660,0))+1,"GOOD","BAD")))</f>
        <v>GOOD</v>
      </c>
      <c r="O4661" s="3">
        <f t="shared" si="145"/>
        <v>43582</v>
      </c>
    </row>
    <row r="4662" spans="1:15" x14ac:dyDescent="0.25">
      <c r="A4662">
        <v>12</v>
      </c>
      <c r="B4662" t="s">
        <v>242</v>
      </c>
      <c r="C4662">
        <v>301</v>
      </c>
      <c r="D4662">
        <v>301</v>
      </c>
      <c r="E4662">
        <v>319</v>
      </c>
      <c r="F4662">
        <v>319</v>
      </c>
      <c r="G4662">
        <v>19</v>
      </c>
      <c r="H4662">
        <v>19</v>
      </c>
      <c r="I4662">
        <v>319</v>
      </c>
      <c r="J4662">
        <v>319</v>
      </c>
      <c r="M4662" t="str">
        <f t="shared" si="144"/>
        <v>GOOD</v>
      </c>
      <c r="N4662" t="str" cm="1">
        <f t="array" ref="N4662">IF(C4662&lt;=10,"",IF(C4662&gt;10000,"",IF(C4662=MAX(IF(C4652:C4661&lt;10000,C4652:C4661,0))+1,"GOOD","BAD")))</f>
        <v>GOOD</v>
      </c>
      <c r="O4662" s="3">
        <f t="shared" si="145"/>
        <v>43589</v>
      </c>
    </row>
    <row r="4663" spans="1:15" x14ac:dyDescent="0.25">
      <c r="A4663">
        <v>12</v>
      </c>
      <c r="B4663" t="s">
        <v>243</v>
      </c>
      <c r="C4663">
        <v>302</v>
      </c>
      <c r="D4663">
        <v>302</v>
      </c>
      <c r="E4663">
        <v>311</v>
      </c>
      <c r="F4663">
        <v>311</v>
      </c>
      <c r="G4663">
        <v>20</v>
      </c>
      <c r="H4663">
        <v>20</v>
      </c>
      <c r="I4663">
        <v>311</v>
      </c>
      <c r="J4663">
        <v>311</v>
      </c>
      <c r="M4663" t="str">
        <f t="shared" si="144"/>
        <v>GOOD</v>
      </c>
      <c r="N4663" t="str" cm="1">
        <f t="array" ref="N4663">IF(C4663&lt;=10,"",IF(C4663&gt;10000,"",IF(C4663=MAX(IF(C4653:C4662&lt;10000,C4653:C4662,0))+1,"GOOD","BAD")))</f>
        <v>GOOD</v>
      </c>
      <c r="O4663" s="3">
        <f t="shared" si="145"/>
        <v>43596</v>
      </c>
    </row>
    <row r="4664" spans="1:15" x14ac:dyDescent="0.25">
      <c r="A4664">
        <v>12</v>
      </c>
      <c r="B4664" t="s">
        <v>244</v>
      </c>
      <c r="C4664">
        <v>303</v>
      </c>
      <c r="D4664">
        <v>303</v>
      </c>
      <c r="E4664">
        <v>312</v>
      </c>
      <c r="F4664">
        <v>312</v>
      </c>
      <c r="G4664">
        <v>18</v>
      </c>
      <c r="H4664">
        <v>18</v>
      </c>
      <c r="I4664">
        <v>312</v>
      </c>
      <c r="J4664">
        <v>312</v>
      </c>
      <c r="M4664" t="str">
        <f t="shared" si="144"/>
        <v>GOOD</v>
      </c>
      <c r="N4664" t="str" cm="1">
        <f t="array" ref="N4664">IF(C4664&lt;=10,"",IF(C4664&gt;10000,"",IF(C4664=MAX(IF(C4654:C4663&lt;10000,C4654:C4663,0))+1,"GOOD","BAD")))</f>
        <v>GOOD</v>
      </c>
      <c r="O4664" s="3">
        <f t="shared" si="145"/>
        <v>43603</v>
      </c>
    </row>
    <row r="4665" spans="1:15" x14ac:dyDescent="0.25">
      <c r="A4665">
        <v>12</v>
      </c>
      <c r="B4665" t="s">
        <v>245</v>
      </c>
      <c r="C4665">
        <v>304</v>
      </c>
      <c r="D4665">
        <v>304</v>
      </c>
      <c r="E4665">
        <v>406</v>
      </c>
      <c r="F4665">
        <v>406</v>
      </c>
      <c r="G4665">
        <v>34</v>
      </c>
      <c r="H4665">
        <v>34</v>
      </c>
      <c r="I4665">
        <v>406</v>
      </c>
      <c r="J4665">
        <v>406</v>
      </c>
      <c r="M4665" t="str">
        <f t="shared" si="144"/>
        <v>GOOD</v>
      </c>
      <c r="N4665" t="str" cm="1">
        <f t="array" ref="N4665">IF(C4665&lt;=10,"",IF(C4665&gt;10000,"",IF(C4665=MAX(IF(C4655:C4664&lt;10000,C4655:C4664,0))+1,"GOOD","BAD")))</f>
        <v>GOOD</v>
      </c>
      <c r="O4665" s="3">
        <f t="shared" si="145"/>
        <v>43610</v>
      </c>
    </row>
    <row r="4666" spans="1:15" x14ac:dyDescent="0.25">
      <c r="A4666">
        <v>12</v>
      </c>
      <c r="B4666" t="s">
        <v>246</v>
      </c>
      <c r="C4666">
        <v>305</v>
      </c>
      <c r="D4666">
        <v>305</v>
      </c>
      <c r="E4666">
        <v>347</v>
      </c>
      <c r="F4666">
        <v>347</v>
      </c>
      <c r="G4666">
        <v>22</v>
      </c>
      <c r="H4666">
        <v>22</v>
      </c>
      <c r="I4666">
        <v>347</v>
      </c>
      <c r="J4666">
        <v>347</v>
      </c>
      <c r="M4666" t="str">
        <f t="shared" si="144"/>
        <v>GOOD</v>
      </c>
      <c r="N4666" t="str" cm="1">
        <f t="array" ref="N4666">IF(C4666&lt;=10,"",IF(C4666&gt;10000,"",IF(C4666=MAX(IF(C4656:C4665&lt;10000,C4656:C4665,0))+1,"GOOD","BAD")))</f>
        <v>GOOD</v>
      </c>
      <c r="O4666" s="3">
        <f t="shared" si="145"/>
        <v>43617</v>
      </c>
    </row>
    <row r="4667" spans="1:15" x14ac:dyDescent="0.25">
      <c r="A4667">
        <v>12</v>
      </c>
      <c r="B4667" t="s">
        <v>247</v>
      </c>
      <c r="C4667">
        <v>306</v>
      </c>
      <c r="D4667">
        <v>306</v>
      </c>
      <c r="E4667">
        <v>299</v>
      </c>
      <c r="F4667">
        <v>299</v>
      </c>
      <c r="G4667">
        <v>20</v>
      </c>
      <c r="H4667">
        <v>20</v>
      </c>
      <c r="I4667">
        <v>299</v>
      </c>
      <c r="J4667">
        <v>299</v>
      </c>
      <c r="M4667" t="str">
        <f t="shared" si="144"/>
        <v>GOOD</v>
      </c>
      <c r="N4667" t="str" cm="1">
        <f t="array" ref="N4667">IF(C4667&lt;=10,"",IF(C4667&gt;10000,"",IF(C4667=MAX(IF(C4657:C4666&lt;10000,C4657:C4666,0))+1,"GOOD","BAD")))</f>
        <v>GOOD</v>
      </c>
      <c r="O4667" s="3">
        <f t="shared" si="145"/>
        <v>43624</v>
      </c>
    </row>
    <row r="4668" spans="1:15" x14ac:dyDescent="0.25">
      <c r="A4668">
        <v>12</v>
      </c>
      <c r="B4668" t="s">
        <v>248</v>
      </c>
      <c r="C4668">
        <v>307</v>
      </c>
      <c r="D4668">
        <v>307</v>
      </c>
      <c r="E4668">
        <v>311</v>
      </c>
      <c r="F4668">
        <v>311</v>
      </c>
      <c r="G4668">
        <v>25</v>
      </c>
      <c r="H4668">
        <v>25</v>
      </c>
      <c r="I4668">
        <v>311</v>
      </c>
      <c r="J4668">
        <v>311</v>
      </c>
      <c r="M4668" t="str">
        <f t="shared" si="144"/>
        <v>GOOD</v>
      </c>
      <c r="N4668" t="str" cm="1">
        <f t="array" ref="N4668">IF(C4668&lt;=10,"",IF(C4668&gt;10000,"",IF(C4668=MAX(IF(C4658:C4667&lt;10000,C4658:C4667,0))+1,"GOOD","BAD")))</f>
        <v>GOOD</v>
      </c>
      <c r="O4668" s="3">
        <f t="shared" si="145"/>
        <v>43631</v>
      </c>
    </row>
    <row r="4669" spans="1:15" x14ac:dyDescent="0.25">
      <c r="A4669">
        <v>12</v>
      </c>
      <c r="B4669" t="s">
        <v>249</v>
      </c>
      <c r="C4669">
        <v>308</v>
      </c>
      <c r="D4669">
        <v>308</v>
      </c>
      <c r="E4669">
        <v>344</v>
      </c>
      <c r="F4669">
        <v>344</v>
      </c>
      <c r="G4669">
        <v>20</v>
      </c>
      <c r="H4669">
        <v>20</v>
      </c>
      <c r="I4669">
        <v>344</v>
      </c>
      <c r="J4669">
        <v>344</v>
      </c>
      <c r="M4669" t="str">
        <f t="shared" si="144"/>
        <v>GOOD</v>
      </c>
      <c r="N4669" t="str" cm="1">
        <f t="array" ref="N4669">IF(C4669&lt;=10,"",IF(C4669&gt;10000,"",IF(C4669=MAX(IF(C4659:C4668&lt;10000,C4659:C4668,0))+1,"GOOD","BAD")))</f>
        <v>GOOD</v>
      </c>
      <c r="O4669" s="3">
        <f t="shared" si="145"/>
        <v>43638</v>
      </c>
    </row>
    <row r="4670" spans="1:15" x14ac:dyDescent="0.25">
      <c r="A4670">
        <v>12</v>
      </c>
      <c r="B4670" t="s">
        <v>250</v>
      </c>
      <c r="C4670">
        <v>309</v>
      </c>
      <c r="D4670">
        <v>309</v>
      </c>
      <c r="E4670">
        <v>308</v>
      </c>
      <c r="F4670">
        <v>308</v>
      </c>
      <c r="G4670">
        <v>20</v>
      </c>
      <c r="H4670">
        <v>20</v>
      </c>
      <c r="I4670">
        <v>308</v>
      </c>
      <c r="J4670">
        <v>308</v>
      </c>
      <c r="M4670" t="str">
        <f t="shared" si="144"/>
        <v>GOOD</v>
      </c>
      <c r="N4670" t="str" cm="1">
        <f t="array" ref="N4670">IF(C4670&lt;=10,"",IF(C4670&gt;10000,"",IF(C4670=MAX(IF(C4660:C4669&lt;10000,C4660:C4669,0))+1,"GOOD","BAD")))</f>
        <v>GOOD</v>
      </c>
      <c r="O4670" s="3">
        <f t="shared" si="145"/>
        <v>43645</v>
      </c>
    </row>
    <row r="4671" spans="1:15" x14ac:dyDescent="0.25">
      <c r="A4671">
        <v>12</v>
      </c>
      <c r="B4671" t="s">
        <v>251</v>
      </c>
      <c r="C4671">
        <v>310</v>
      </c>
      <c r="D4671">
        <v>310</v>
      </c>
      <c r="E4671">
        <v>331</v>
      </c>
      <c r="F4671">
        <v>331</v>
      </c>
      <c r="G4671">
        <v>21</v>
      </c>
      <c r="H4671">
        <v>21</v>
      </c>
      <c r="I4671">
        <v>331</v>
      </c>
      <c r="J4671">
        <v>331</v>
      </c>
      <c r="M4671" t="str">
        <f t="shared" si="144"/>
        <v>GOOD</v>
      </c>
      <c r="N4671" t="str" cm="1">
        <f t="array" ref="N4671">IF(C4671&lt;=10,"",IF(C4671&gt;10000,"",IF(C4671=MAX(IF(C4661:C4670&lt;10000,C4661:C4670,0))+1,"GOOD","BAD")))</f>
        <v>GOOD</v>
      </c>
      <c r="O4671" s="3">
        <f t="shared" si="145"/>
        <v>43652</v>
      </c>
    </row>
    <row r="4672" spans="1:15" x14ac:dyDescent="0.25">
      <c r="A4672">
        <v>12</v>
      </c>
      <c r="B4672" t="s">
        <v>252</v>
      </c>
      <c r="C4672">
        <v>311</v>
      </c>
      <c r="D4672">
        <v>311</v>
      </c>
      <c r="E4672">
        <v>318</v>
      </c>
      <c r="F4672">
        <v>318</v>
      </c>
      <c r="G4672">
        <v>19</v>
      </c>
      <c r="H4672">
        <v>19</v>
      </c>
      <c r="I4672">
        <v>318</v>
      </c>
      <c r="J4672">
        <v>318</v>
      </c>
      <c r="M4672" t="str">
        <f t="shared" si="144"/>
        <v>GOOD</v>
      </c>
      <c r="N4672" t="str" cm="1">
        <f t="array" ref="N4672">IF(C4672&lt;=10,"",IF(C4672&gt;10000,"",IF(C4672=MAX(IF(C4662:C4671&lt;10000,C4662:C4671,0))+1,"GOOD","BAD")))</f>
        <v>GOOD</v>
      </c>
      <c r="O4672" s="3">
        <f t="shared" si="145"/>
        <v>43659</v>
      </c>
    </row>
    <row r="4673" spans="1:15" x14ac:dyDescent="0.25">
      <c r="A4673">
        <v>12</v>
      </c>
      <c r="B4673" t="s">
        <v>253</v>
      </c>
      <c r="C4673">
        <v>312</v>
      </c>
      <c r="D4673">
        <v>312</v>
      </c>
      <c r="E4673">
        <v>314</v>
      </c>
      <c r="F4673">
        <v>314</v>
      </c>
      <c r="G4673">
        <v>22</v>
      </c>
      <c r="H4673">
        <v>22</v>
      </c>
      <c r="I4673">
        <v>314</v>
      </c>
      <c r="J4673">
        <v>314</v>
      </c>
      <c r="M4673" t="str">
        <f t="shared" si="144"/>
        <v>GOOD</v>
      </c>
      <c r="N4673" t="str" cm="1">
        <f t="array" ref="N4673">IF(C4673&lt;=10,"",IF(C4673&gt;10000,"",IF(C4673=MAX(IF(C4663:C4672&lt;10000,C4663:C4672,0))+1,"GOOD","BAD")))</f>
        <v>GOOD</v>
      </c>
      <c r="O4673" s="3">
        <f t="shared" si="145"/>
        <v>43666</v>
      </c>
    </row>
    <row r="4674" spans="1:15" x14ac:dyDescent="0.25">
      <c r="A4674">
        <v>12</v>
      </c>
      <c r="B4674" t="s">
        <v>254</v>
      </c>
      <c r="C4674">
        <v>313</v>
      </c>
      <c r="D4674">
        <v>313</v>
      </c>
      <c r="E4674">
        <v>218</v>
      </c>
      <c r="F4674">
        <v>218</v>
      </c>
      <c r="G4674">
        <v>21</v>
      </c>
      <c r="H4674">
        <v>21</v>
      </c>
      <c r="I4674">
        <v>218</v>
      </c>
      <c r="J4674">
        <v>218</v>
      </c>
      <c r="M4674" t="str">
        <f t="shared" si="144"/>
        <v>GOOD</v>
      </c>
      <c r="N4674" t="str" cm="1">
        <f t="array" ref="N4674">IF(C4674&lt;=10,"",IF(C4674&gt;10000,"",IF(C4674=MAX(IF(C4664:C4673&lt;10000,C4664:C4673,0))+1,"GOOD","BAD")))</f>
        <v>GOOD</v>
      </c>
      <c r="O4674" s="3">
        <f t="shared" si="145"/>
        <v>43673</v>
      </c>
    </row>
    <row r="4675" spans="1:15" x14ac:dyDescent="0.25">
      <c r="A4675">
        <v>12</v>
      </c>
      <c r="B4675" t="s">
        <v>255</v>
      </c>
      <c r="C4675">
        <v>314</v>
      </c>
      <c r="D4675">
        <v>314</v>
      </c>
      <c r="E4675">
        <v>345</v>
      </c>
      <c r="F4675">
        <v>345</v>
      </c>
      <c r="G4675">
        <v>19</v>
      </c>
      <c r="H4675">
        <v>19</v>
      </c>
      <c r="I4675">
        <v>345</v>
      </c>
      <c r="J4675">
        <v>345</v>
      </c>
      <c r="M4675" t="str">
        <f t="shared" ref="M4675:M4738" si="146">IF(AND(C4675=D4675,E4675=F4675,G4675=H4675,I4675=J4675),"GOOD","BAD")</f>
        <v>GOOD</v>
      </c>
      <c r="N4675" t="str" cm="1">
        <f t="array" ref="N4675">IF(C4675&lt;=10,"",IF(C4675&gt;10000,"",IF(C4675=MAX(IF(C4665:C4674&lt;10000,C4665:C4674,0))+1,"GOOD","BAD")))</f>
        <v>GOOD</v>
      </c>
      <c r="O4675" s="3">
        <f t="shared" ref="O4675:O4738" si="147">B4675+0</f>
        <v>43680</v>
      </c>
    </row>
    <row r="4676" spans="1:15" x14ac:dyDescent="0.25">
      <c r="A4676">
        <v>12</v>
      </c>
      <c r="B4676" t="s">
        <v>256</v>
      </c>
      <c r="C4676">
        <v>315</v>
      </c>
      <c r="D4676">
        <v>315</v>
      </c>
      <c r="E4676">
        <v>286</v>
      </c>
      <c r="F4676">
        <v>286</v>
      </c>
      <c r="G4676">
        <v>24</v>
      </c>
      <c r="H4676">
        <v>24</v>
      </c>
      <c r="I4676">
        <v>286</v>
      </c>
      <c r="J4676">
        <v>286</v>
      </c>
      <c r="M4676" t="str">
        <f t="shared" si="146"/>
        <v>GOOD</v>
      </c>
      <c r="N4676" t="str" cm="1">
        <f t="array" ref="N4676">IF(C4676&lt;=10,"",IF(C4676&gt;10000,"",IF(C4676=MAX(IF(C4666:C4675&lt;10000,C4666:C4675,0))+1,"GOOD","BAD")))</f>
        <v>GOOD</v>
      </c>
      <c r="O4676" s="3">
        <f t="shared" si="147"/>
        <v>43687</v>
      </c>
    </row>
    <row r="4677" spans="1:15" x14ac:dyDescent="0.25">
      <c r="A4677">
        <v>12</v>
      </c>
      <c r="B4677" t="s">
        <v>258</v>
      </c>
      <c r="C4677">
        <v>316</v>
      </c>
      <c r="D4677">
        <v>316</v>
      </c>
      <c r="E4677">
        <v>351</v>
      </c>
      <c r="F4677">
        <v>351</v>
      </c>
      <c r="G4677">
        <v>18</v>
      </c>
      <c r="H4677">
        <v>18</v>
      </c>
      <c r="I4677">
        <v>349</v>
      </c>
      <c r="J4677">
        <v>349</v>
      </c>
      <c r="M4677" t="str">
        <f t="shared" si="146"/>
        <v>GOOD</v>
      </c>
      <c r="N4677" t="str" cm="1">
        <f t="array" ref="N4677">IF(C4677&lt;=10,"",IF(C4677&gt;10000,"",IF(C4677=MAX(IF(C4667:C4676&lt;10000,C4667:C4676,0))+1,"GOOD","BAD")))</f>
        <v>GOOD</v>
      </c>
      <c r="O4677" s="3">
        <f t="shared" si="147"/>
        <v>43701</v>
      </c>
    </row>
    <row r="4678" spans="1:15" x14ac:dyDescent="0.25">
      <c r="A4678">
        <v>12</v>
      </c>
      <c r="B4678" t="s">
        <v>259</v>
      </c>
      <c r="C4678">
        <v>317</v>
      </c>
      <c r="D4678">
        <v>317</v>
      </c>
      <c r="E4678">
        <v>245</v>
      </c>
      <c r="F4678">
        <v>245</v>
      </c>
      <c r="G4678">
        <v>28</v>
      </c>
      <c r="H4678">
        <v>28</v>
      </c>
      <c r="I4678">
        <v>245</v>
      </c>
      <c r="J4678">
        <v>245</v>
      </c>
      <c r="M4678" t="str">
        <f t="shared" si="146"/>
        <v>GOOD</v>
      </c>
      <c r="N4678" t="str" cm="1">
        <f t="array" ref="N4678">IF(C4678&lt;=10,"",IF(C4678&gt;10000,"",IF(C4678=MAX(IF(C4668:C4677&lt;10000,C4668:C4677,0))+1,"GOOD","BAD")))</f>
        <v>GOOD</v>
      </c>
      <c r="O4678" s="3">
        <f t="shared" si="147"/>
        <v>43708</v>
      </c>
    </row>
    <row r="4679" spans="1:15" x14ac:dyDescent="0.25">
      <c r="A4679">
        <v>12</v>
      </c>
      <c r="B4679" t="s">
        <v>260</v>
      </c>
      <c r="C4679">
        <v>318</v>
      </c>
      <c r="D4679">
        <v>318</v>
      </c>
      <c r="E4679">
        <v>322</v>
      </c>
      <c r="F4679">
        <v>322</v>
      </c>
      <c r="G4679">
        <v>21</v>
      </c>
      <c r="H4679">
        <v>21</v>
      </c>
      <c r="I4679">
        <v>322</v>
      </c>
      <c r="J4679">
        <v>322</v>
      </c>
      <c r="M4679" t="str">
        <f t="shared" si="146"/>
        <v>GOOD</v>
      </c>
      <c r="N4679" t="str" cm="1">
        <f t="array" ref="N4679">IF(C4679&lt;=10,"",IF(C4679&gt;10000,"",IF(C4679=MAX(IF(C4669:C4678&lt;10000,C4669:C4678,0))+1,"GOOD","BAD")))</f>
        <v>GOOD</v>
      </c>
      <c r="O4679" s="3">
        <f t="shared" si="147"/>
        <v>43715</v>
      </c>
    </row>
    <row r="4680" spans="1:15" x14ac:dyDescent="0.25">
      <c r="A4680">
        <v>12</v>
      </c>
      <c r="B4680" t="s">
        <v>261</v>
      </c>
      <c r="C4680">
        <v>319</v>
      </c>
      <c r="D4680">
        <v>319</v>
      </c>
      <c r="E4680">
        <v>336</v>
      </c>
      <c r="F4680">
        <v>336</v>
      </c>
      <c r="G4680">
        <v>22</v>
      </c>
      <c r="H4680">
        <v>22</v>
      </c>
      <c r="I4680">
        <v>336</v>
      </c>
      <c r="J4680">
        <v>336</v>
      </c>
      <c r="M4680" t="str">
        <f t="shared" si="146"/>
        <v>GOOD</v>
      </c>
      <c r="N4680" t="str" cm="1">
        <f t="array" ref="N4680">IF(C4680&lt;=10,"",IF(C4680&gt;10000,"",IF(C4680=MAX(IF(C4670:C4679&lt;10000,C4670:C4679,0))+1,"GOOD","BAD")))</f>
        <v>GOOD</v>
      </c>
      <c r="O4680" s="3">
        <f t="shared" si="147"/>
        <v>43722</v>
      </c>
    </row>
    <row r="4681" spans="1:15" x14ac:dyDescent="0.25">
      <c r="A4681">
        <v>12</v>
      </c>
      <c r="B4681" t="s">
        <v>262</v>
      </c>
      <c r="C4681">
        <v>320</v>
      </c>
      <c r="D4681">
        <v>320</v>
      </c>
      <c r="E4681">
        <v>331</v>
      </c>
      <c r="F4681">
        <v>331</v>
      </c>
      <c r="G4681">
        <v>19</v>
      </c>
      <c r="H4681">
        <v>19</v>
      </c>
      <c r="I4681">
        <v>330</v>
      </c>
      <c r="J4681">
        <v>330</v>
      </c>
      <c r="M4681" t="str">
        <f t="shared" si="146"/>
        <v>GOOD</v>
      </c>
      <c r="N4681" t="str" cm="1">
        <f t="array" ref="N4681">IF(C4681&lt;=10,"",IF(C4681&gt;10000,"",IF(C4681=MAX(IF(C4671:C4680&lt;10000,C4671:C4680,0))+1,"GOOD","BAD")))</f>
        <v>GOOD</v>
      </c>
      <c r="O4681" s="3">
        <f t="shared" si="147"/>
        <v>43729</v>
      </c>
    </row>
    <row r="4682" spans="1:15" x14ac:dyDescent="0.25">
      <c r="A4682">
        <v>12</v>
      </c>
      <c r="B4682" t="s">
        <v>263</v>
      </c>
      <c r="C4682">
        <v>321</v>
      </c>
      <c r="D4682">
        <v>321</v>
      </c>
      <c r="E4682">
        <v>298</v>
      </c>
      <c r="F4682">
        <v>298</v>
      </c>
      <c r="G4682">
        <v>22</v>
      </c>
      <c r="H4682">
        <v>22</v>
      </c>
      <c r="I4682">
        <v>298</v>
      </c>
      <c r="J4682">
        <v>298</v>
      </c>
      <c r="M4682" t="str">
        <f t="shared" si="146"/>
        <v>GOOD</v>
      </c>
      <c r="N4682" t="str" cm="1">
        <f t="array" ref="N4682">IF(C4682&lt;=10,"",IF(C4682&gt;10000,"",IF(C4682=MAX(IF(C4672:C4681&lt;10000,C4672:C4681,0))+1,"GOOD","BAD")))</f>
        <v>GOOD</v>
      </c>
      <c r="O4682" s="3">
        <f t="shared" si="147"/>
        <v>43736</v>
      </c>
    </row>
    <row r="4683" spans="1:15" x14ac:dyDescent="0.25">
      <c r="A4683">
        <v>12</v>
      </c>
      <c r="B4683" t="s">
        <v>264</v>
      </c>
      <c r="C4683">
        <v>322</v>
      </c>
      <c r="D4683">
        <v>322</v>
      </c>
      <c r="E4683">
        <v>267</v>
      </c>
      <c r="F4683">
        <v>267</v>
      </c>
      <c r="G4683">
        <v>17</v>
      </c>
      <c r="H4683">
        <v>17</v>
      </c>
      <c r="I4683">
        <v>267</v>
      </c>
      <c r="J4683">
        <v>267</v>
      </c>
      <c r="M4683" t="str">
        <f t="shared" si="146"/>
        <v>GOOD</v>
      </c>
      <c r="N4683" t="str" cm="1">
        <f t="array" ref="N4683">IF(C4683&lt;=10,"",IF(C4683&gt;10000,"",IF(C4683=MAX(IF(C4673:C4682&lt;10000,C4673:C4682,0))+1,"GOOD","BAD")))</f>
        <v>GOOD</v>
      </c>
      <c r="O4683" s="3">
        <f t="shared" si="147"/>
        <v>43743</v>
      </c>
    </row>
    <row r="4684" spans="1:15" x14ac:dyDescent="0.25">
      <c r="A4684">
        <v>12</v>
      </c>
      <c r="B4684" t="s">
        <v>265</v>
      </c>
      <c r="C4684">
        <v>323</v>
      </c>
      <c r="D4684">
        <v>323</v>
      </c>
      <c r="E4684">
        <v>266</v>
      </c>
      <c r="F4684">
        <v>266</v>
      </c>
      <c r="G4684">
        <v>21</v>
      </c>
      <c r="H4684">
        <v>21</v>
      </c>
      <c r="I4684">
        <v>266</v>
      </c>
      <c r="J4684">
        <v>266</v>
      </c>
      <c r="M4684" t="str">
        <f t="shared" si="146"/>
        <v>GOOD</v>
      </c>
      <c r="N4684" t="str" cm="1">
        <f t="array" ref="N4684">IF(C4684&lt;=10,"",IF(C4684&gt;10000,"",IF(C4684=MAX(IF(C4674:C4683&lt;10000,C4674:C4683,0))+1,"GOOD","BAD")))</f>
        <v>GOOD</v>
      </c>
      <c r="O4684" s="3">
        <f t="shared" si="147"/>
        <v>43750</v>
      </c>
    </row>
    <row r="4685" spans="1:15" x14ac:dyDescent="0.25">
      <c r="A4685">
        <v>12</v>
      </c>
      <c r="B4685" t="s">
        <v>266</v>
      </c>
      <c r="C4685">
        <v>324</v>
      </c>
      <c r="D4685">
        <v>324</v>
      </c>
      <c r="E4685">
        <v>283</v>
      </c>
      <c r="F4685">
        <v>283</v>
      </c>
      <c r="G4685">
        <v>21</v>
      </c>
      <c r="H4685">
        <v>21</v>
      </c>
      <c r="I4685">
        <v>283</v>
      </c>
      <c r="J4685">
        <v>283</v>
      </c>
      <c r="M4685" t="str">
        <f t="shared" si="146"/>
        <v>GOOD</v>
      </c>
      <c r="N4685" t="str" cm="1">
        <f t="array" ref="N4685">IF(C4685&lt;=10,"",IF(C4685&gt;10000,"",IF(C4685=MAX(IF(C4675:C4684&lt;10000,C4675:C4684,0))+1,"GOOD","BAD")))</f>
        <v>GOOD</v>
      </c>
      <c r="O4685" s="3">
        <f t="shared" si="147"/>
        <v>43757</v>
      </c>
    </row>
    <row r="4686" spans="1:15" x14ac:dyDescent="0.25">
      <c r="A4686">
        <v>12</v>
      </c>
      <c r="B4686" t="s">
        <v>267</v>
      </c>
      <c r="C4686">
        <v>325</v>
      </c>
      <c r="D4686">
        <v>325</v>
      </c>
      <c r="E4686">
        <v>234</v>
      </c>
      <c r="F4686">
        <v>234</v>
      </c>
      <c r="G4686">
        <v>23</v>
      </c>
      <c r="H4686">
        <v>23</v>
      </c>
      <c r="I4686">
        <v>234</v>
      </c>
      <c r="J4686">
        <v>234</v>
      </c>
      <c r="M4686" t="str">
        <f t="shared" si="146"/>
        <v>GOOD</v>
      </c>
      <c r="N4686" t="str" cm="1">
        <f t="array" ref="N4686">IF(C4686&lt;=10,"",IF(C4686&gt;10000,"",IF(C4686=MAX(IF(C4676:C4685&lt;10000,C4676:C4685,0))+1,"GOOD","BAD")))</f>
        <v>GOOD</v>
      </c>
      <c r="O4686" s="3">
        <f t="shared" si="147"/>
        <v>43764</v>
      </c>
    </row>
    <row r="4687" spans="1:15" x14ac:dyDescent="0.25">
      <c r="A4687">
        <v>12</v>
      </c>
      <c r="B4687" t="s">
        <v>268</v>
      </c>
      <c r="C4687">
        <v>326</v>
      </c>
      <c r="D4687">
        <v>326</v>
      </c>
      <c r="E4687">
        <v>194</v>
      </c>
      <c r="F4687">
        <v>194</v>
      </c>
      <c r="G4687">
        <v>27</v>
      </c>
      <c r="H4687">
        <v>27</v>
      </c>
      <c r="I4687">
        <v>194</v>
      </c>
      <c r="J4687">
        <v>194</v>
      </c>
      <c r="M4687" t="str">
        <f t="shared" si="146"/>
        <v>GOOD</v>
      </c>
      <c r="N4687" t="str" cm="1">
        <f t="array" ref="N4687">IF(C4687&lt;=10,"",IF(C4687&gt;10000,"",IF(C4687=MAX(IF(C4677:C4686&lt;10000,C4677:C4686,0))+1,"GOOD","BAD")))</f>
        <v>GOOD</v>
      </c>
      <c r="O4687" s="3">
        <f t="shared" si="147"/>
        <v>43771</v>
      </c>
    </row>
    <row r="4688" spans="1:15" x14ac:dyDescent="0.25">
      <c r="A4688">
        <v>12</v>
      </c>
      <c r="B4688" t="s">
        <v>269</v>
      </c>
      <c r="C4688">
        <v>327</v>
      </c>
      <c r="D4688">
        <v>327</v>
      </c>
      <c r="E4688">
        <v>301</v>
      </c>
      <c r="F4688">
        <v>301</v>
      </c>
      <c r="G4688">
        <v>21</v>
      </c>
      <c r="H4688">
        <v>21</v>
      </c>
      <c r="I4688">
        <v>301</v>
      </c>
      <c r="J4688">
        <v>301</v>
      </c>
      <c r="M4688" t="str">
        <f t="shared" si="146"/>
        <v>GOOD</v>
      </c>
      <c r="N4688" t="str" cm="1">
        <f t="array" ref="N4688">IF(C4688&lt;=10,"",IF(C4688&gt;10000,"",IF(C4688=MAX(IF(C4678:C4687&lt;10000,C4678:C4687,0))+1,"GOOD","BAD")))</f>
        <v>GOOD</v>
      </c>
      <c r="O4688" s="3">
        <f t="shared" si="147"/>
        <v>43778</v>
      </c>
    </row>
    <row r="4689" spans="1:15" x14ac:dyDescent="0.25">
      <c r="A4689">
        <v>12</v>
      </c>
      <c r="B4689" t="s">
        <v>270</v>
      </c>
      <c r="C4689">
        <v>328</v>
      </c>
      <c r="D4689">
        <v>328</v>
      </c>
      <c r="E4689">
        <v>303</v>
      </c>
      <c r="F4689">
        <v>303</v>
      </c>
      <c r="G4689">
        <v>22</v>
      </c>
      <c r="H4689">
        <v>22</v>
      </c>
      <c r="I4689">
        <v>303</v>
      </c>
      <c r="J4689">
        <v>303</v>
      </c>
      <c r="M4689" t="str">
        <f t="shared" si="146"/>
        <v>GOOD</v>
      </c>
      <c r="N4689" t="str" cm="1">
        <f t="array" ref="N4689">IF(C4689&lt;=10,"",IF(C4689&gt;10000,"",IF(C4689=MAX(IF(C4679:C4688&lt;10000,C4679:C4688,0))+1,"GOOD","BAD")))</f>
        <v>GOOD</v>
      </c>
      <c r="O4689" s="3">
        <f t="shared" si="147"/>
        <v>43785</v>
      </c>
    </row>
    <row r="4690" spans="1:15" x14ac:dyDescent="0.25">
      <c r="A4690">
        <v>12</v>
      </c>
      <c r="B4690" t="s">
        <v>271</v>
      </c>
      <c r="C4690">
        <v>329</v>
      </c>
      <c r="D4690">
        <v>329</v>
      </c>
      <c r="E4690">
        <v>281</v>
      </c>
      <c r="F4690">
        <v>281</v>
      </c>
      <c r="G4690">
        <v>22</v>
      </c>
      <c r="H4690">
        <v>22</v>
      </c>
      <c r="I4690">
        <v>281</v>
      </c>
      <c r="J4690">
        <v>281</v>
      </c>
      <c r="M4690" t="str">
        <f t="shared" si="146"/>
        <v>GOOD</v>
      </c>
      <c r="N4690" t="str" cm="1">
        <f t="array" ref="N4690">IF(C4690&lt;=10,"",IF(C4690&gt;10000,"",IF(C4690=MAX(IF(C4680:C4689&lt;10000,C4680:C4689,0))+1,"GOOD","BAD")))</f>
        <v>GOOD</v>
      </c>
      <c r="O4690" s="3">
        <f t="shared" si="147"/>
        <v>43792</v>
      </c>
    </row>
    <row r="4691" spans="1:15" x14ac:dyDescent="0.25">
      <c r="A4691">
        <v>12</v>
      </c>
      <c r="B4691" t="s">
        <v>272</v>
      </c>
      <c r="C4691">
        <v>330</v>
      </c>
      <c r="D4691">
        <v>330</v>
      </c>
      <c r="E4691">
        <v>267</v>
      </c>
      <c r="F4691">
        <v>267</v>
      </c>
      <c r="G4691">
        <v>21</v>
      </c>
      <c r="H4691">
        <v>21</v>
      </c>
      <c r="I4691">
        <v>267</v>
      </c>
      <c r="J4691">
        <v>267</v>
      </c>
      <c r="M4691" t="str">
        <f t="shared" si="146"/>
        <v>GOOD</v>
      </c>
      <c r="N4691" t="str" cm="1">
        <f t="array" ref="N4691">IF(C4691&lt;=10,"",IF(C4691&gt;10000,"",IF(C4691=MAX(IF(C4681:C4690&lt;10000,C4681:C4690,0))+1,"GOOD","BAD")))</f>
        <v>GOOD</v>
      </c>
      <c r="O4691" s="3">
        <f t="shared" si="147"/>
        <v>43799</v>
      </c>
    </row>
    <row r="4692" spans="1:15" x14ac:dyDescent="0.25">
      <c r="A4692">
        <v>12</v>
      </c>
      <c r="B4692" t="s">
        <v>273</v>
      </c>
      <c r="C4692">
        <v>331</v>
      </c>
      <c r="D4692">
        <v>331</v>
      </c>
      <c r="E4692">
        <v>264</v>
      </c>
      <c r="F4692">
        <v>264</v>
      </c>
      <c r="G4692">
        <v>21</v>
      </c>
      <c r="H4692">
        <v>21</v>
      </c>
      <c r="I4692">
        <v>264</v>
      </c>
      <c r="J4692">
        <v>264</v>
      </c>
      <c r="M4692" t="str">
        <f t="shared" si="146"/>
        <v>GOOD</v>
      </c>
      <c r="N4692" t="str" cm="1">
        <f t="array" ref="N4692">IF(C4692&lt;=10,"",IF(C4692&gt;10000,"",IF(C4692=MAX(IF(C4682:C4691&lt;10000,C4682:C4691,0))+1,"GOOD","BAD")))</f>
        <v>GOOD</v>
      </c>
      <c r="O4692" s="3">
        <f t="shared" si="147"/>
        <v>43806</v>
      </c>
    </row>
    <row r="4693" spans="1:15" x14ac:dyDescent="0.25">
      <c r="A4693">
        <v>12</v>
      </c>
      <c r="B4693" t="s">
        <v>274</v>
      </c>
      <c r="C4693">
        <v>332</v>
      </c>
      <c r="D4693">
        <v>332</v>
      </c>
      <c r="E4693">
        <v>299</v>
      </c>
      <c r="F4693">
        <v>299</v>
      </c>
      <c r="G4693">
        <v>39</v>
      </c>
      <c r="H4693">
        <v>39</v>
      </c>
      <c r="I4693">
        <v>299</v>
      </c>
      <c r="J4693">
        <v>299</v>
      </c>
      <c r="M4693" t="str">
        <f t="shared" si="146"/>
        <v>GOOD</v>
      </c>
      <c r="N4693" t="str" cm="1">
        <f t="array" ref="N4693">IF(C4693&lt;=10,"",IF(C4693&gt;10000,"",IF(C4693=MAX(IF(C4683:C4692&lt;10000,C4683:C4692,0))+1,"GOOD","BAD")))</f>
        <v>GOOD</v>
      </c>
      <c r="O4693" s="3">
        <f t="shared" si="147"/>
        <v>43813</v>
      </c>
    </row>
    <row r="4694" spans="1:15" x14ac:dyDescent="0.25">
      <c r="A4694">
        <v>12</v>
      </c>
      <c r="B4694" t="s">
        <v>275</v>
      </c>
      <c r="C4694">
        <v>333</v>
      </c>
      <c r="D4694">
        <v>333</v>
      </c>
      <c r="E4694">
        <v>272</v>
      </c>
      <c r="F4694">
        <v>272</v>
      </c>
      <c r="G4694">
        <v>25</v>
      </c>
      <c r="H4694">
        <v>25</v>
      </c>
      <c r="I4694">
        <v>272</v>
      </c>
      <c r="J4694">
        <v>272</v>
      </c>
      <c r="M4694" t="str">
        <f t="shared" si="146"/>
        <v>GOOD</v>
      </c>
      <c r="N4694" t="str" cm="1">
        <f t="array" ref="N4694">IF(C4694&lt;=10,"",IF(C4694&gt;10000,"",IF(C4694=MAX(IF(C4684:C4693&lt;10000,C4684:C4693,0))+1,"GOOD","BAD")))</f>
        <v>GOOD</v>
      </c>
      <c r="O4694" s="3">
        <f t="shared" si="147"/>
        <v>43820</v>
      </c>
    </row>
    <row r="4695" spans="1:15" x14ac:dyDescent="0.25">
      <c r="A4695">
        <v>12</v>
      </c>
      <c r="B4695" t="s">
        <v>514</v>
      </c>
      <c r="C4695">
        <v>334</v>
      </c>
      <c r="D4695">
        <v>334</v>
      </c>
      <c r="E4695">
        <v>254</v>
      </c>
      <c r="F4695">
        <v>254</v>
      </c>
      <c r="G4695">
        <v>19</v>
      </c>
      <c r="H4695">
        <v>19</v>
      </c>
      <c r="I4695">
        <v>253</v>
      </c>
      <c r="J4695">
        <v>253</v>
      </c>
      <c r="M4695" t="str">
        <f t="shared" si="146"/>
        <v>GOOD</v>
      </c>
      <c r="N4695" t="str" cm="1">
        <f t="array" ref="N4695">IF(C4695&lt;=10,"",IF(C4695&gt;10000,"",IF(C4695=MAX(IF(C4685:C4694&lt;10000,C4685:C4694,0))+1,"GOOD","BAD")))</f>
        <v>GOOD</v>
      </c>
      <c r="O4695" s="3">
        <f t="shared" si="147"/>
        <v>43824</v>
      </c>
    </row>
    <row r="4696" spans="1:15" x14ac:dyDescent="0.25">
      <c r="A4696">
        <v>12</v>
      </c>
      <c r="B4696" t="s">
        <v>276</v>
      </c>
      <c r="C4696">
        <v>335</v>
      </c>
      <c r="D4696">
        <v>335</v>
      </c>
      <c r="E4696">
        <v>342</v>
      </c>
      <c r="F4696">
        <v>342</v>
      </c>
      <c r="G4696">
        <v>21</v>
      </c>
      <c r="H4696">
        <v>21</v>
      </c>
      <c r="I4696">
        <v>342</v>
      </c>
      <c r="J4696">
        <v>342</v>
      </c>
      <c r="M4696" t="str">
        <f t="shared" si="146"/>
        <v>GOOD</v>
      </c>
      <c r="N4696" t="str" cm="1">
        <f t="array" ref="N4696">IF(C4696&lt;=10,"",IF(C4696&gt;10000,"",IF(C4696=MAX(IF(C4686:C4695&lt;10000,C4686:C4695,0))+1,"GOOD","BAD")))</f>
        <v>GOOD</v>
      </c>
      <c r="O4696" s="3">
        <f t="shared" si="147"/>
        <v>43827</v>
      </c>
    </row>
    <row r="4697" spans="1:15" x14ac:dyDescent="0.25">
      <c r="A4697">
        <v>12</v>
      </c>
      <c r="B4697" t="s">
        <v>585</v>
      </c>
      <c r="C4697">
        <v>336</v>
      </c>
      <c r="D4697">
        <v>336</v>
      </c>
      <c r="E4697">
        <v>393</v>
      </c>
      <c r="F4697">
        <v>393</v>
      </c>
      <c r="G4697">
        <v>20</v>
      </c>
      <c r="H4697">
        <v>20</v>
      </c>
      <c r="I4697">
        <v>393</v>
      </c>
      <c r="J4697">
        <v>393</v>
      </c>
      <c r="M4697" t="str">
        <f t="shared" si="146"/>
        <v>GOOD</v>
      </c>
      <c r="N4697" t="str" cm="1">
        <f t="array" ref="N4697">IF(C4697&lt;=10,"",IF(C4697&gt;10000,"",IF(C4697=MAX(IF(C4687:C4696&lt;10000,C4687:C4696,0))+1,"GOOD","BAD")))</f>
        <v>GOOD</v>
      </c>
      <c r="O4697" s="3">
        <f t="shared" si="147"/>
        <v>43831</v>
      </c>
    </row>
    <row r="4698" spans="1:15" x14ac:dyDescent="0.25">
      <c r="A4698">
        <v>12</v>
      </c>
      <c r="B4698" t="s">
        <v>277</v>
      </c>
      <c r="C4698">
        <v>337</v>
      </c>
      <c r="D4698">
        <v>337</v>
      </c>
      <c r="E4698">
        <v>423</v>
      </c>
      <c r="F4698">
        <v>423</v>
      </c>
      <c r="G4698">
        <v>24</v>
      </c>
      <c r="H4698">
        <v>24</v>
      </c>
      <c r="I4698">
        <v>423</v>
      </c>
      <c r="J4698">
        <v>423</v>
      </c>
      <c r="M4698" t="str">
        <f t="shared" si="146"/>
        <v>GOOD</v>
      </c>
      <c r="N4698" t="str" cm="1">
        <f t="array" ref="N4698">IF(C4698&lt;=10,"",IF(C4698&gt;10000,"",IF(C4698=MAX(IF(C4688:C4697&lt;10000,C4688:C4697,0))+1,"GOOD","BAD")))</f>
        <v>GOOD</v>
      </c>
      <c r="O4698" s="3">
        <f t="shared" si="147"/>
        <v>43834</v>
      </c>
    </row>
    <row r="4699" spans="1:15" x14ac:dyDescent="0.25">
      <c r="A4699">
        <v>12</v>
      </c>
      <c r="B4699" t="s">
        <v>278</v>
      </c>
      <c r="C4699">
        <v>338</v>
      </c>
      <c r="D4699">
        <v>338</v>
      </c>
      <c r="E4699">
        <v>405</v>
      </c>
      <c r="F4699">
        <v>405</v>
      </c>
      <c r="G4699">
        <v>26</v>
      </c>
      <c r="H4699">
        <v>26</v>
      </c>
      <c r="I4699">
        <v>405</v>
      </c>
      <c r="J4699">
        <v>405</v>
      </c>
      <c r="M4699" t="str">
        <f t="shared" si="146"/>
        <v>GOOD</v>
      </c>
      <c r="N4699" t="str" cm="1">
        <f t="array" ref="N4699">IF(C4699&lt;=10,"",IF(C4699&gt;10000,"",IF(C4699=MAX(IF(C4689:C4698&lt;10000,C4689:C4698,0))+1,"GOOD","BAD")))</f>
        <v>GOOD</v>
      </c>
      <c r="O4699" s="3">
        <f t="shared" si="147"/>
        <v>43841</v>
      </c>
    </row>
    <row r="4700" spans="1:15" x14ac:dyDescent="0.25">
      <c r="A4700">
        <v>12</v>
      </c>
      <c r="B4700" t="s">
        <v>279</v>
      </c>
      <c r="C4700">
        <v>339</v>
      </c>
      <c r="D4700">
        <v>339</v>
      </c>
      <c r="E4700">
        <v>438</v>
      </c>
      <c r="F4700">
        <v>438</v>
      </c>
      <c r="G4700">
        <v>24</v>
      </c>
      <c r="H4700">
        <v>24</v>
      </c>
      <c r="I4700">
        <v>438</v>
      </c>
      <c r="J4700">
        <v>438</v>
      </c>
      <c r="M4700" t="str">
        <f t="shared" si="146"/>
        <v>GOOD</v>
      </c>
      <c r="N4700" t="str" cm="1">
        <f t="array" ref="N4700">IF(C4700&lt;=10,"",IF(C4700&gt;10000,"",IF(C4700=MAX(IF(C4690:C4699&lt;10000,C4690:C4699,0))+1,"GOOD","BAD")))</f>
        <v>GOOD</v>
      </c>
      <c r="O4700" s="3">
        <f t="shared" si="147"/>
        <v>43848</v>
      </c>
    </row>
    <row r="4701" spans="1:15" x14ac:dyDescent="0.25">
      <c r="A4701">
        <v>12</v>
      </c>
      <c r="B4701" t="s">
        <v>280</v>
      </c>
      <c r="C4701">
        <v>340</v>
      </c>
      <c r="D4701">
        <v>340</v>
      </c>
      <c r="E4701">
        <v>375</v>
      </c>
      <c r="F4701">
        <v>375</v>
      </c>
      <c r="G4701">
        <v>23</v>
      </c>
      <c r="H4701">
        <v>23</v>
      </c>
      <c r="I4701">
        <v>375</v>
      </c>
      <c r="J4701">
        <v>375</v>
      </c>
      <c r="M4701" t="str">
        <f t="shared" si="146"/>
        <v>GOOD</v>
      </c>
      <c r="N4701" t="str" cm="1">
        <f t="array" ref="N4701">IF(C4701&lt;=10,"",IF(C4701&gt;10000,"",IF(C4701=MAX(IF(C4691:C4700&lt;10000,C4691:C4700,0))+1,"GOOD","BAD")))</f>
        <v>GOOD</v>
      </c>
      <c r="O4701" s="3">
        <f t="shared" si="147"/>
        <v>43855</v>
      </c>
    </row>
    <row r="4702" spans="1:15" x14ac:dyDescent="0.25">
      <c r="A4702">
        <v>12</v>
      </c>
      <c r="B4702" t="s">
        <v>281</v>
      </c>
      <c r="C4702">
        <v>341</v>
      </c>
      <c r="D4702">
        <v>341</v>
      </c>
      <c r="E4702">
        <v>395</v>
      </c>
      <c r="F4702">
        <v>395</v>
      </c>
      <c r="G4702">
        <v>21</v>
      </c>
      <c r="H4702">
        <v>21</v>
      </c>
      <c r="I4702">
        <v>395</v>
      </c>
      <c r="J4702">
        <v>395</v>
      </c>
      <c r="M4702" t="str">
        <f t="shared" si="146"/>
        <v>GOOD</v>
      </c>
      <c r="N4702" t="str" cm="1">
        <f t="array" ref="N4702">IF(C4702&lt;=10,"",IF(C4702&gt;10000,"",IF(C4702=MAX(IF(C4692:C4701&lt;10000,C4692:C4701,0))+1,"GOOD","BAD")))</f>
        <v>GOOD</v>
      </c>
      <c r="O4702" s="3">
        <f t="shared" si="147"/>
        <v>43862</v>
      </c>
    </row>
    <row r="4703" spans="1:15" x14ac:dyDescent="0.25">
      <c r="A4703">
        <v>12</v>
      </c>
      <c r="B4703" t="s">
        <v>282</v>
      </c>
      <c r="C4703">
        <v>342</v>
      </c>
      <c r="D4703">
        <v>342</v>
      </c>
      <c r="E4703">
        <v>363</v>
      </c>
      <c r="F4703">
        <v>363</v>
      </c>
      <c r="G4703">
        <v>24</v>
      </c>
      <c r="H4703">
        <v>24</v>
      </c>
      <c r="I4703">
        <v>363</v>
      </c>
      <c r="J4703">
        <v>363</v>
      </c>
      <c r="M4703" t="str">
        <f t="shared" si="146"/>
        <v>GOOD</v>
      </c>
      <c r="N4703" t="str" cm="1">
        <f t="array" ref="N4703">IF(C4703&lt;=10,"",IF(C4703&gt;10000,"",IF(C4703=MAX(IF(C4693:C4702&lt;10000,C4693:C4702,0))+1,"GOOD","BAD")))</f>
        <v>GOOD</v>
      </c>
      <c r="O4703" s="3">
        <f t="shared" si="147"/>
        <v>43869</v>
      </c>
    </row>
    <row r="4704" spans="1:15" x14ac:dyDescent="0.25">
      <c r="A4704">
        <v>12</v>
      </c>
      <c r="B4704" t="s">
        <v>283</v>
      </c>
      <c r="C4704">
        <v>343</v>
      </c>
      <c r="D4704">
        <v>343</v>
      </c>
      <c r="E4704">
        <v>353</v>
      </c>
      <c r="F4704">
        <v>353</v>
      </c>
      <c r="G4704">
        <v>24</v>
      </c>
      <c r="H4704">
        <v>24</v>
      </c>
      <c r="I4704">
        <v>353</v>
      </c>
      <c r="J4704">
        <v>353</v>
      </c>
      <c r="M4704" t="str">
        <f t="shared" si="146"/>
        <v>GOOD</v>
      </c>
      <c r="N4704" t="str" cm="1">
        <f t="array" ref="N4704">IF(C4704&lt;=10,"",IF(C4704&gt;10000,"",IF(C4704=MAX(IF(C4694:C4703&lt;10000,C4694:C4703,0))+1,"GOOD","BAD")))</f>
        <v>GOOD</v>
      </c>
      <c r="O4704" s="3">
        <f t="shared" si="147"/>
        <v>43876</v>
      </c>
    </row>
    <row r="4705" spans="1:15" x14ac:dyDescent="0.25">
      <c r="A4705">
        <v>12</v>
      </c>
      <c r="B4705" t="s">
        <v>284</v>
      </c>
      <c r="C4705">
        <v>344</v>
      </c>
      <c r="D4705">
        <v>344</v>
      </c>
      <c r="E4705">
        <v>317</v>
      </c>
      <c r="F4705">
        <v>317</v>
      </c>
      <c r="G4705">
        <v>29</v>
      </c>
      <c r="H4705">
        <v>29</v>
      </c>
      <c r="I4705">
        <v>317</v>
      </c>
      <c r="J4705">
        <v>317</v>
      </c>
      <c r="M4705" t="str">
        <f t="shared" si="146"/>
        <v>GOOD</v>
      </c>
      <c r="N4705" t="str" cm="1">
        <f t="array" ref="N4705">IF(C4705&lt;=10,"",IF(C4705&gt;10000,"",IF(C4705=MAX(IF(C4695:C4704&lt;10000,C4695:C4704,0))+1,"GOOD","BAD")))</f>
        <v>GOOD</v>
      </c>
      <c r="O4705" s="3">
        <f t="shared" si="147"/>
        <v>43883</v>
      </c>
    </row>
    <row r="4706" spans="1:15" x14ac:dyDescent="0.25">
      <c r="A4706">
        <v>12</v>
      </c>
      <c r="B4706" t="s">
        <v>285</v>
      </c>
      <c r="C4706">
        <v>345</v>
      </c>
      <c r="D4706">
        <v>345</v>
      </c>
      <c r="E4706">
        <v>201</v>
      </c>
      <c r="F4706">
        <v>201</v>
      </c>
      <c r="G4706">
        <v>22</v>
      </c>
      <c r="H4706">
        <v>22</v>
      </c>
      <c r="I4706">
        <v>201</v>
      </c>
      <c r="J4706">
        <v>201</v>
      </c>
      <c r="M4706" t="str">
        <f t="shared" si="146"/>
        <v>GOOD</v>
      </c>
      <c r="N4706" t="str" cm="1">
        <f t="array" ref="N4706">IF(C4706&lt;=10,"",IF(C4706&gt;10000,"",IF(C4706=MAX(IF(C4696:C4705&lt;10000,C4696:C4705,0))+1,"GOOD","BAD")))</f>
        <v>GOOD</v>
      </c>
      <c r="O4706" s="3">
        <f t="shared" si="147"/>
        <v>43890</v>
      </c>
    </row>
    <row r="4707" spans="1:15" x14ac:dyDescent="0.25">
      <c r="A4707">
        <v>12</v>
      </c>
      <c r="B4707" t="s">
        <v>286</v>
      </c>
      <c r="C4707">
        <v>346</v>
      </c>
      <c r="D4707">
        <v>346</v>
      </c>
      <c r="E4707">
        <v>420</v>
      </c>
      <c r="F4707">
        <v>420</v>
      </c>
      <c r="G4707">
        <v>25</v>
      </c>
      <c r="H4707">
        <v>25</v>
      </c>
      <c r="I4707">
        <v>416</v>
      </c>
      <c r="J4707">
        <v>416</v>
      </c>
      <c r="M4707" t="str">
        <f t="shared" si="146"/>
        <v>GOOD</v>
      </c>
      <c r="N4707" t="str" cm="1">
        <f t="array" ref="N4707">IF(C4707&lt;=10,"",IF(C4707&gt;10000,"",IF(C4707=MAX(IF(C4697:C4706&lt;10000,C4697:C4706,0))+1,"GOOD","BAD")))</f>
        <v>GOOD</v>
      </c>
      <c r="O4707" s="3">
        <f t="shared" si="147"/>
        <v>43897</v>
      </c>
    </row>
    <row r="4708" spans="1:15" x14ac:dyDescent="0.25">
      <c r="A4708">
        <v>12</v>
      </c>
      <c r="B4708" t="s">
        <v>287</v>
      </c>
      <c r="C4708">
        <v>347</v>
      </c>
      <c r="D4708">
        <v>347</v>
      </c>
      <c r="E4708">
        <v>276</v>
      </c>
      <c r="F4708">
        <v>276</v>
      </c>
      <c r="G4708">
        <v>22</v>
      </c>
      <c r="H4708">
        <v>22</v>
      </c>
      <c r="I4708">
        <v>276</v>
      </c>
      <c r="J4708">
        <v>276</v>
      </c>
      <c r="M4708" t="str">
        <f t="shared" si="146"/>
        <v>GOOD</v>
      </c>
      <c r="N4708" t="str" cm="1">
        <f t="array" ref="N4708">IF(C4708&lt;=10,"",IF(C4708&gt;10000,"",IF(C4708=MAX(IF(C4698:C4707&lt;10000,C4698:C4707,0))+1,"GOOD","BAD")))</f>
        <v>GOOD</v>
      </c>
      <c r="O4708" s="3">
        <f t="shared" si="147"/>
        <v>43904</v>
      </c>
    </row>
    <row r="4709" spans="1:15" x14ac:dyDescent="0.25">
      <c r="A4709">
        <v>12</v>
      </c>
      <c r="B4709" t="s">
        <v>293</v>
      </c>
      <c r="C4709">
        <v>348</v>
      </c>
      <c r="D4709">
        <v>348</v>
      </c>
      <c r="E4709">
        <v>209</v>
      </c>
      <c r="F4709">
        <v>209</v>
      </c>
      <c r="G4709">
        <v>36</v>
      </c>
      <c r="H4709">
        <v>36</v>
      </c>
      <c r="I4709">
        <v>209</v>
      </c>
      <c r="J4709">
        <v>209</v>
      </c>
      <c r="M4709" t="str">
        <f t="shared" si="146"/>
        <v>GOOD</v>
      </c>
      <c r="N4709" t="str" cm="1">
        <f t="array" ref="N4709">IF(C4709&lt;=10,"",IF(C4709&gt;10000,"",IF(C4709=MAX(IF(C4699:C4708&lt;10000,C4699:C4708,0))+1,"GOOD","BAD")))</f>
        <v>GOOD</v>
      </c>
      <c r="O4709" s="3">
        <f t="shared" si="147"/>
        <v>44401</v>
      </c>
    </row>
    <row r="4710" spans="1:15" x14ac:dyDescent="0.25">
      <c r="A4710">
        <v>12</v>
      </c>
      <c r="B4710" t="s">
        <v>294</v>
      </c>
      <c r="C4710">
        <v>349</v>
      </c>
      <c r="D4710">
        <v>349</v>
      </c>
      <c r="E4710">
        <v>275</v>
      </c>
      <c r="F4710">
        <v>275</v>
      </c>
      <c r="G4710">
        <v>37</v>
      </c>
      <c r="H4710">
        <v>37</v>
      </c>
      <c r="I4710">
        <v>275</v>
      </c>
      <c r="J4710">
        <v>275</v>
      </c>
      <c r="M4710" t="str">
        <f t="shared" si="146"/>
        <v>GOOD</v>
      </c>
      <c r="N4710" t="str" cm="1">
        <f t="array" ref="N4710">IF(C4710&lt;=10,"",IF(C4710&gt;10000,"",IF(C4710=MAX(IF(C4700:C4709&lt;10000,C4700:C4709,0))+1,"GOOD","BAD")))</f>
        <v>GOOD</v>
      </c>
      <c r="O4710" s="3">
        <f t="shared" si="147"/>
        <v>44408</v>
      </c>
    </row>
    <row r="4711" spans="1:15" x14ac:dyDescent="0.25">
      <c r="A4711">
        <v>12</v>
      </c>
      <c r="B4711" t="s">
        <v>295</v>
      </c>
      <c r="C4711">
        <v>350</v>
      </c>
      <c r="D4711">
        <v>350</v>
      </c>
      <c r="E4711">
        <v>244</v>
      </c>
      <c r="F4711">
        <v>244</v>
      </c>
      <c r="G4711">
        <v>34</v>
      </c>
      <c r="H4711">
        <v>34</v>
      </c>
      <c r="I4711">
        <v>244</v>
      </c>
      <c r="J4711">
        <v>244</v>
      </c>
      <c r="M4711" t="str">
        <f t="shared" si="146"/>
        <v>GOOD</v>
      </c>
      <c r="N4711" t="str" cm="1">
        <f t="array" ref="N4711">IF(C4711&lt;=10,"",IF(C4711&gt;10000,"",IF(C4711=MAX(IF(C4701:C4710&lt;10000,C4701:C4710,0))+1,"GOOD","BAD")))</f>
        <v>GOOD</v>
      </c>
      <c r="O4711" s="3">
        <f t="shared" si="147"/>
        <v>44415</v>
      </c>
    </row>
    <row r="4712" spans="1:15" x14ac:dyDescent="0.25">
      <c r="A4712">
        <v>12</v>
      </c>
      <c r="B4712" t="s">
        <v>296</v>
      </c>
      <c r="C4712">
        <v>351</v>
      </c>
      <c r="D4712">
        <v>351</v>
      </c>
      <c r="E4712">
        <v>276</v>
      </c>
      <c r="F4712">
        <v>276</v>
      </c>
      <c r="G4712">
        <v>33</v>
      </c>
      <c r="H4712">
        <v>33</v>
      </c>
      <c r="I4712">
        <v>276</v>
      </c>
      <c r="J4712">
        <v>276</v>
      </c>
      <c r="M4712" t="str">
        <f t="shared" si="146"/>
        <v>GOOD</v>
      </c>
      <c r="N4712" t="str" cm="1">
        <f t="array" ref="N4712">IF(C4712&lt;=10,"",IF(C4712&gt;10000,"",IF(C4712=MAX(IF(C4702:C4711&lt;10000,C4702:C4711,0))+1,"GOOD","BAD")))</f>
        <v>GOOD</v>
      </c>
      <c r="O4712" s="3">
        <f t="shared" si="147"/>
        <v>44422</v>
      </c>
    </row>
    <row r="4713" spans="1:15" x14ac:dyDescent="0.25">
      <c r="A4713">
        <v>12</v>
      </c>
      <c r="B4713" t="s">
        <v>297</v>
      </c>
      <c r="C4713">
        <v>352</v>
      </c>
      <c r="D4713">
        <v>352</v>
      </c>
      <c r="E4713">
        <v>274</v>
      </c>
      <c r="F4713">
        <v>274</v>
      </c>
      <c r="G4713">
        <v>28</v>
      </c>
      <c r="H4713">
        <v>28</v>
      </c>
      <c r="I4713">
        <v>274</v>
      </c>
      <c r="J4713">
        <v>274</v>
      </c>
      <c r="M4713" t="str">
        <f t="shared" si="146"/>
        <v>GOOD</v>
      </c>
      <c r="N4713" t="str" cm="1">
        <f t="array" ref="N4713">IF(C4713&lt;=10,"",IF(C4713&gt;10000,"",IF(C4713=MAX(IF(C4703:C4712&lt;10000,C4703:C4712,0))+1,"GOOD","BAD")))</f>
        <v>GOOD</v>
      </c>
      <c r="O4713" s="3">
        <f t="shared" si="147"/>
        <v>44429</v>
      </c>
    </row>
    <row r="4714" spans="1:15" x14ac:dyDescent="0.25">
      <c r="A4714">
        <v>12</v>
      </c>
      <c r="B4714" t="s">
        <v>298</v>
      </c>
      <c r="C4714">
        <v>353</v>
      </c>
      <c r="D4714">
        <v>353</v>
      </c>
      <c r="E4714">
        <v>238</v>
      </c>
      <c r="F4714">
        <v>238</v>
      </c>
      <c r="G4714">
        <v>25</v>
      </c>
      <c r="H4714">
        <v>25</v>
      </c>
      <c r="I4714">
        <v>238</v>
      </c>
      <c r="J4714">
        <v>238</v>
      </c>
      <c r="M4714" t="str">
        <f t="shared" si="146"/>
        <v>GOOD</v>
      </c>
      <c r="N4714" t="str" cm="1">
        <f t="array" ref="N4714">IF(C4714&lt;=10,"",IF(C4714&gt;10000,"",IF(C4714=MAX(IF(C4704:C4713&lt;10000,C4704:C4713,0))+1,"GOOD","BAD")))</f>
        <v>GOOD</v>
      </c>
      <c r="O4714" s="3">
        <f t="shared" si="147"/>
        <v>44436</v>
      </c>
    </row>
    <row r="4715" spans="1:15" x14ac:dyDescent="0.25">
      <c r="A4715">
        <v>12</v>
      </c>
      <c r="B4715" t="s">
        <v>299</v>
      </c>
      <c r="C4715">
        <v>354</v>
      </c>
      <c r="D4715">
        <v>354</v>
      </c>
      <c r="E4715">
        <v>264</v>
      </c>
      <c r="F4715">
        <v>264</v>
      </c>
      <c r="G4715">
        <v>38</v>
      </c>
      <c r="H4715">
        <v>38</v>
      </c>
      <c r="I4715">
        <v>264</v>
      </c>
      <c r="J4715">
        <v>264</v>
      </c>
      <c r="M4715" t="str">
        <f t="shared" si="146"/>
        <v>GOOD</v>
      </c>
      <c r="N4715" t="str" cm="1">
        <f t="array" ref="N4715">IF(C4715&lt;=10,"",IF(C4715&gt;10000,"",IF(C4715=MAX(IF(C4705:C4714&lt;10000,C4705:C4714,0))+1,"GOOD","BAD")))</f>
        <v>GOOD</v>
      </c>
      <c r="O4715" s="3">
        <f t="shared" si="147"/>
        <v>44443</v>
      </c>
    </row>
    <row r="4716" spans="1:15" x14ac:dyDescent="0.25">
      <c r="A4716">
        <v>12</v>
      </c>
      <c r="B4716" t="s">
        <v>300</v>
      </c>
      <c r="C4716">
        <v>355</v>
      </c>
      <c r="D4716">
        <v>355</v>
      </c>
      <c r="E4716">
        <v>239</v>
      </c>
      <c r="F4716">
        <v>239</v>
      </c>
      <c r="G4716">
        <v>33</v>
      </c>
      <c r="H4716">
        <v>33</v>
      </c>
      <c r="I4716">
        <v>239</v>
      </c>
      <c r="J4716">
        <v>239</v>
      </c>
      <c r="M4716" t="str">
        <f t="shared" si="146"/>
        <v>GOOD</v>
      </c>
      <c r="N4716" t="str" cm="1">
        <f t="array" ref="N4716">IF(C4716&lt;=10,"",IF(C4716&gt;10000,"",IF(C4716=MAX(IF(C4706:C4715&lt;10000,C4706:C4715,0))+1,"GOOD","BAD")))</f>
        <v>GOOD</v>
      </c>
      <c r="O4716" s="3">
        <f t="shared" si="147"/>
        <v>44450</v>
      </c>
    </row>
    <row r="4717" spans="1:15" x14ac:dyDescent="0.25">
      <c r="A4717">
        <v>12</v>
      </c>
      <c r="B4717" t="s">
        <v>301</v>
      </c>
      <c r="C4717">
        <v>356</v>
      </c>
      <c r="D4717">
        <v>356</v>
      </c>
      <c r="E4717">
        <v>279</v>
      </c>
      <c r="F4717">
        <v>279</v>
      </c>
      <c r="G4717">
        <v>27</v>
      </c>
      <c r="H4717">
        <v>27</v>
      </c>
      <c r="I4717">
        <v>279</v>
      </c>
      <c r="J4717">
        <v>279</v>
      </c>
      <c r="M4717" t="str">
        <f t="shared" si="146"/>
        <v>GOOD</v>
      </c>
      <c r="N4717" t="str" cm="1">
        <f t="array" ref="N4717">IF(C4717&lt;=10,"",IF(C4717&gt;10000,"",IF(C4717=MAX(IF(C4707:C4716&lt;10000,C4707:C4716,0))+1,"GOOD","BAD")))</f>
        <v>GOOD</v>
      </c>
      <c r="O4717" s="3">
        <f t="shared" si="147"/>
        <v>44457</v>
      </c>
    </row>
    <row r="4718" spans="1:15" x14ac:dyDescent="0.25">
      <c r="A4718">
        <v>12</v>
      </c>
      <c r="B4718" t="s">
        <v>302</v>
      </c>
      <c r="C4718">
        <v>357</v>
      </c>
      <c r="D4718">
        <v>357</v>
      </c>
      <c r="E4718">
        <v>252</v>
      </c>
      <c r="F4718">
        <v>252</v>
      </c>
      <c r="G4718">
        <v>28</v>
      </c>
      <c r="H4718">
        <v>28</v>
      </c>
      <c r="I4718">
        <v>252</v>
      </c>
      <c r="J4718">
        <v>252</v>
      </c>
      <c r="M4718" t="str">
        <f t="shared" si="146"/>
        <v>GOOD</v>
      </c>
      <c r="N4718" t="str" cm="1">
        <f t="array" ref="N4718">IF(C4718&lt;=10,"",IF(C4718&gt;10000,"",IF(C4718=MAX(IF(C4708:C4717&lt;10000,C4708:C4717,0))+1,"GOOD","BAD")))</f>
        <v>GOOD</v>
      </c>
      <c r="O4718" s="3">
        <f t="shared" si="147"/>
        <v>44464</v>
      </c>
    </row>
    <row r="4719" spans="1:15" x14ac:dyDescent="0.25">
      <c r="A4719">
        <v>12</v>
      </c>
      <c r="B4719" t="s">
        <v>303</v>
      </c>
      <c r="C4719">
        <v>358</v>
      </c>
      <c r="D4719">
        <v>358</v>
      </c>
      <c r="E4719">
        <v>226</v>
      </c>
      <c r="F4719">
        <v>226</v>
      </c>
      <c r="G4719">
        <v>28</v>
      </c>
      <c r="H4719">
        <v>28</v>
      </c>
      <c r="I4719">
        <v>226</v>
      </c>
      <c r="J4719">
        <v>226</v>
      </c>
      <c r="M4719" t="str">
        <f t="shared" si="146"/>
        <v>GOOD</v>
      </c>
      <c r="N4719" t="str" cm="1">
        <f t="array" ref="N4719">IF(C4719&lt;=10,"",IF(C4719&gt;10000,"",IF(C4719=MAX(IF(C4709:C4718&lt;10000,C4709:C4718,0))+1,"GOOD","BAD")))</f>
        <v>GOOD</v>
      </c>
      <c r="O4719" s="3">
        <f t="shared" si="147"/>
        <v>44471</v>
      </c>
    </row>
    <row r="4720" spans="1:15" x14ac:dyDescent="0.25">
      <c r="A4720">
        <v>12</v>
      </c>
      <c r="B4720" t="s">
        <v>304</v>
      </c>
      <c r="C4720">
        <v>359</v>
      </c>
      <c r="D4720">
        <v>359</v>
      </c>
      <c r="E4720">
        <v>287</v>
      </c>
      <c r="F4720">
        <v>287</v>
      </c>
      <c r="G4720">
        <v>31</v>
      </c>
      <c r="H4720">
        <v>31</v>
      </c>
      <c r="I4720">
        <v>287</v>
      </c>
      <c r="J4720">
        <v>287</v>
      </c>
      <c r="M4720" t="str">
        <f t="shared" si="146"/>
        <v>GOOD</v>
      </c>
      <c r="N4720" t="str" cm="1">
        <f t="array" ref="N4720">IF(C4720&lt;=10,"",IF(C4720&gt;10000,"",IF(C4720=MAX(IF(C4710:C4719&lt;10000,C4710:C4719,0))+1,"GOOD","BAD")))</f>
        <v>GOOD</v>
      </c>
      <c r="O4720" s="3">
        <f t="shared" si="147"/>
        <v>44478</v>
      </c>
    </row>
    <row r="4721" spans="1:15" x14ac:dyDescent="0.25">
      <c r="A4721">
        <v>12</v>
      </c>
      <c r="B4721" t="s">
        <v>305</v>
      </c>
      <c r="C4721">
        <v>360</v>
      </c>
      <c r="D4721">
        <v>360</v>
      </c>
      <c r="E4721">
        <v>277</v>
      </c>
      <c r="F4721">
        <v>277</v>
      </c>
      <c r="G4721">
        <v>29</v>
      </c>
      <c r="H4721">
        <v>29</v>
      </c>
      <c r="I4721">
        <v>277</v>
      </c>
      <c r="J4721">
        <v>277</v>
      </c>
      <c r="M4721" t="str">
        <f t="shared" si="146"/>
        <v>GOOD</v>
      </c>
      <c r="N4721" t="str" cm="1">
        <f t="array" ref="N4721">IF(C4721&lt;=10,"",IF(C4721&gt;10000,"",IF(C4721=MAX(IF(C4711:C4720&lt;10000,C4711:C4720,0))+1,"GOOD","BAD")))</f>
        <v>GOOD</v>
      </c>
      <c r="O4721" s="3">
        <f t="shared" si="147"/>
        <v>44485</v>
      </c>
    </row>
    <row r="4722" spans="1:15" x14ac:dyDescent="0.25">
      <c r="A4722">
        <v>12</v>
      </c>
      <c r="B4722" t="s">
        <v>306</v>
      </c>
      <c r="C4722">
        <v>361</v>
      </c>
      <c r="D4722">
        <v>361</v>
      </c>
      <c r="E4722">
        <v>287</v>
      </c>
      <c r="F4722">
        <v>287</v>
      </c>
      <c r="G4722">
        <v>32</v>
      </c>
      <c r="H4722">
        <v>32</v>
      </c>
      <c r="I4722">
        <v>287</v>
      </c>
      <c r="J4722">
        <v>287</v>
      </c>
      <c r="M4722" t="str">
        <f t="shared" si="146"/>
        <v>GOOD</v>
      </c>
      <c r="N4722" t="str" cm="1">
        <f t="array" ref="N4722">IF(C4722&lt;=10,"",IF(C4722&gt;10000,"",IF(C4722=MAX(IF(C4712:C4721&lt;10000,C4712:C4721,0))+1,"GOOD","BAD")))</f>
        <v>GOOD</v>
      </c>
      <c r="O4722" s="3">
        <f t="shared" si="147"/>
        <v>44492</v>
      </c>
    </row>
    <row r="4723" spans="1:15" x14ac:dyDescent="0.25">
      <c r="A4723">
        <v>12</v>
      </c>
      <c r="B4723" t="s">
        <v>307</v>
      </c>
      <c r="C4723">
        <v>362</v>
      </c>
      <c r="D4723">
        <v>362</v>
      </c>
      <c r="E4723">
        <v>237</v>
      </c>
      <c r="F4723">
        <v>237</v>
      </c>
      <c r="G4723">
        <v>30</v>
      </c>
      <c r="H4723">
        <v>30</v>
      </c>
      <c r="I4723">
        <v>237</v>
      </c>
      <c r="J4723">
        <v>237</v>
      </c>
      <c r="M4723" t="str">
        <f t="shared" si="146"/>
        <v>GOOD</v>
      </c>
      <c r="N4723" t="str" cm="1">
        <f t="array" ref="N4723">IF(C4723&lt;=10,"",IF(C4723&gt;10000,"",IF(C4723=MAX(IF(C4713:C4722&lt;10000,C4713:C4722,0))+1,"GOOD","BAD")))</f>
        <v>GOOD</v>
      </c>
      <c r="O4723" s="3">
        <f t="shared" si="147"/>
        <v>44499</v>
      </c>
    </row>
    <row r="4724" spans="1:15" x14ac:dyDescent="0.25">
      <c r="A4724">
        <v>12</v>
      </c>
      <c r="B4724" t="s">
        <v>308</v>
      </c>
      <c r="C4724">
        <v>363</v>
      </c>
      <c r="D4724">
        <v>363</v>
      </c>
      <c r="E4724">
        <v>246</v>
      </c>
      <c r="F4724">
        <v>246</v>
      </c>
      <c r="G4724">
        <v>31</v>
      </c>
      <c r="H4724">
        <v>31</v>
      </c>
      <c r="I4724">
        <v>246</v>
      </c>
      <c r="J4724">
        <v>246</v>
      </c>
      <c r="M4724" t="str">
        <f t="shared" si="146"/>
        <v>GOOD</v>
      </c>
      <c r="N4724" t="str" cm="1">
        <f t="array" ref="N4724">IF(C4724&lt;=10,"",IF(C4724&gt;10000,"",IF(C4724=MAX(IF(C4714:C4723&lt;10000,C4714:C4723,0))+1,"GOOD","BAD")))</f>
        <v>GOOD</v>
      </c>
      <c r="O4724" s="3">
        <f t="shared" si="147"/>
        <v>44506</v>
      </c>
    </row>
    <row r="4725" spans="1:15" x14ac:dyDescent="0.25">
      <c r="A4725">
        <v>12</v>
      </c>
      <c r="B4725" t="s">
        <v>309</v>
      </c>
      <c r="C4725">
        <v>364</v>
      </c>
      <c r="D4725">
        <v>364</v>
      </c>
      <c r="E4725">
        <v>267</v>
      </c>
      <c r="F4725">
        <v>267</v>
      </c>
      <c r="G4725">
        <v>28</v>
      </c>
      <c r="H4725">
        <v>28</v>
      </c>
      <c r="I4725">
        <v>267</v>
      </c>
      <c r="J4725">
        <v>267</v>
      </c>
      <c r="M4725" t="str">
        <f t="shared" si="146"/>
        <v>GOOD</v>
      </c>
      <c r="N4725" t="str" cm="1">
        <f t="array" ref="N4725">IF(C4725&lt;=10,"",IF(C4725&gt;10000,"",IF(C4725=MAX(IF(C4715:C4724&lt;10000,C4715:C4724,0))+1,"GOOD","BAD")))</f>
        <v>GOOD</v>
      </c>
      <c r="O4725" s="3">
        <f t="shared" si="147"/>
        <v>44513</v>
      </c>
    </row>
    <row r="4726" spans="1:15" x14ac:dyDescent="0.25">
      <c r="A4726">
        <v>12</v>
      </c>
      <c r="B4726" t="s">
        <v>310</v>
      </c>
      <c r="C4726">
        <v>365</v>
      </c>
      <c r="D4726">
        <v>365</v>
      </c>
      <c r="E4726">
        <v>253</v>
      </c>
      <c r="F4726">
        <v>253</v>
      </c>
      <c r="G4726">
        <v>33</v>
      </c>
      <c r="H4726">
        <v>33</v>
      </c>
      <c r="I4726">
        <v>253</v>
      </c>
      <c r="J4726">
        <v>253</v>
      </c>
      <c r="M4726" t="str">
        <f t="shared" si="146"/>
        <v>GOOD</v>
      </c>
      <c r="N4726" t="str" cm="1">
        <f t="array" ref="N4726">IF(C4726&lt;=10,"",IF(C4726&gt;10000,"",IF(C4726=MAX(IF(C4716:C4725&lt;10000,C4716:C4725,0))+1,"GOOD","BAD")))</f>
        <v>GOOD</v>
      </c>
      <c r="O4726" s="3">
        <f t="shared" si="147"/>
        <v>44520</v>
      </c>
    </row>
    <row r="4727" spans="1:15" x14ac:dyDescent="0.25">
      <c r="A4727">
        <v>12</v>
      </c>
      <c r="B4727" t="s">
        <v>311</v>
      </c>
      <c r="C4727">
        <v>366</v>
      </c>
      <c r="D4727">
        <v>366</v>
      </c>
      <c r="E4727">
        <v>188</v>
      </c>
      <c r="F4727">
        <v>188</v>
      </c>
      <c r="G4727">
        <v>30</v>
      </c>
      <c r="H4727">
        <v>30</v>
      </c>
      <c r="I4727">
        <v>188</v>
      </c>
      <c r="J4727">
        <v>188</v>
      </c>
      <c r="M4727" t="str">
        <f t="shared" si="146"/>
        <v>GOOD</v>
      </c>
      <c r="N4727" t="str" cm="1">
        <f t="array" ref="N4727">IF(C4727&lt;=10,"",IF(C4727&gt;10000,"",IF(C4727=MAX(IF(C4717:C4726&lt;10000,C4717:C4726,0))+1,"GOOD","BAD")))</f>
        <v>GOOD</v>
      </c>
      <c r="O4727" s="3">
        <f t="shared" si="147"/>
        <v>44527</v>
      </c>
    </row>
    <row r="4728" spans="1:15" x14ac:dyDescent="0.25">
      <c r="A4728">
        <v>12</v>
      </c>
      <c r="B4728" t="s">
        <v>312</v>
      </c>
      <c r="C4728">
        <v>367</v>
      </c>
      <c r="D4728">
        <v>367</v>
      </c>
      <c r="E4728">
        <v>202</v>
      </c>
      <c r="F4728">
        <v>202</v>
      </c>
      <c r="G4728">
        <v>25</v>
      </c>
      <c r="H4728">
        <v>25</v>
      </c>
      <c r="I4728">
        <v>202</v>
      </c>
      <c r="J4728">
        <v>202</v>
      </c>
      <c r="M4728" t="str">
        <f t="shared" si="146"/>
        <v>GOOD</v>
      </c>
      <c r="N4728" t="str" cm="1">
        <f t="array" ref="N4728">IF(C4728&lt;=10,"",IF(C4728&gt;10000,"",IF(C4728=MAX(IF(C4718:C4727&lt;10000,C4718:C4727,0))+1,"GOOD","BAD")))</f>
        <v>GOOD</v>
      </c>
      <c r="O4728" s="3">
        <f t="shared" si="147"/>
        <v>44534</v>
      </c>
    </row>
    <row r="4729" spans="1:15" x14ac:dyDescent="0.25">
      <c r="A4729">
        <v>12</v>
      </c>
      <c r="B4729" t="s">
        <v>313</v>
      </c>
      <c r="C4729">
        <v>368</v>
      </c>
      <c r="D4729">
        <v>368</v>
      </c>
      <c r="E4729">
        <v>203</v>
      </c>
      <c r="F4729">
        <v>203</v>
      </c>
      <c r="G4729">
        <v>30</v>
      </c>
      <c r="H4729">
        <v>30</v>
      </c>
      <c r="I4729">
        <v>203</v>
      </c>
      <c r="J4729">
        <v>203</v>
      </c>
      <c r="M4729" t="str">
        <f t="shared" si="146"/>
        <v>GOOD</v>
      </c>
      <c r="N4729" t="str" cm="1">
        <f t="array" ref="N4729">IF(C4729&lt;=10,"",IF(C4729&gt;10000,"",IF(C4729=MAX(IF(C4719:C4728&lt;10000,C4719:C4728,0))+1,"GOOD","BAD")))</f>
        <v>GOOD</v>
      </c>
      <c r="O4729" s="3">
        <f t="shared" si="147"/>
        <v>44541</v>
      </c>
    </row>
    <row r="4730" spans="1:15" x14ac:dyDescent="0.25">
      <c r="A4730">
        <v>12</v>
      </c>
      <c r="B4730" t="s">
        <v>314</v>
      </c>
      <c r="C4730">
        <v>369</v>
      </c>
      <c r="D4730">
        <v>369</v>
      </c>
      <c r="E4730">
        <v>218</v>
      </c>
      <c r="F4730">
        <v>218</v>
      </c>
      <c r="G4730">
        <v>28</v>
      </c>
      <c r="H4730">
        <v>28</v>
      </c>
      <c r="I4730">
        <v>218</v>
      </c>
      <c r="J4730">
        <v>218</v>
      </c>
      <c r="M4730" t="str">
        <f t="shared" si="146"/>
        <v>GOOD</v>
      </c>
      <c r="N4730" t="str" cm="1">
        <f t="array" ref="N4730">IF(C4730&lt;=10,"",IF(C4730&gt;10000,"",IF(C4730=MAX(IF(C4720:C4729&lt;10000,C4720:C4729,0))+1,"GOOD","BAD")))</f>
        <v>GOOD</v>
      </c>
      <c r="O4730" s="3">
        <f t="shared" si="147"/>
        <v>44548</v>
      </c>
    </row>
    <row r="4731" spans="1:15" x14ac:dyDescent="0.25">
      <c r="A4731">
        <v>12</v>
      </c>
      <c r="B4731" t="s">
        <v>315</v>
      </c>
      <c r="C4731">
        <v>370</v>
      </c>
      <c r="D4731">
        <v>370</v>
      </c>
      <c r="E4731">
        <v>198</v>
      </c>
      <c r="F4731">
        <v>198</v>
      </c>
      <c r="G4731">
        <v>32</v>
      </c>
      <c r="H4731">
        <v>32</v>
      </c>
      <c r="I4731">
        <v>198</v>
      </c>
      <c r="J4731">
        <v>198</v>
      </c>
      <c r="M4731" t="str">
        <f t="shared" si="146"/>
        <v>GOOD</v>
      </c>
      <c r="N4731" t="str" cm="1">
        <f t="array" ref="N4731">IF(C4731&lt;=10,"",IF(C4731&gt;10000,"",IF(C4731=MAX(IF(C4721:C4730&lt;10000,C4721:C4730,0))+1,"GOOD","BAD")))</f>
        <v>GOOD</v>
      </c>
      <c r="O4731" s="3">
        <f t="shared" si="147"/>
        <v>44555</v>
      </c>
    </row>
    <row r="4732" spans="1:15" x14ac:dyDescent="0.25">
      <c r="A4732">
        <v>12</v>
      </c>
      <c r="B4732" t="s">
        <v>316</v>
      </c>
      <c r="C4732">
        <v>371</v>
      </c>
      <c r="D4732">
        <v>371</v>
      </c>
      <c r="E4732">
        <v>259</v>
      </c>
      <c r="F4732">
        <v>259</v>
      </c>
      <c r="G4732">
        <v>33</v>
      </c>
      <c r="H4732">
        <v>33</v>
      </c>
      <c r="I4732">
        <v>259</v>
      </c>
      <c r="J4732">
        <v>259</v>
      </c>
      <c r="M4732" t="str">
        <f t="shared" si="146"/>
        <v>GOOD</v>
      </c>
      <c r="N4732" t="str" cm="1">
        <f t="array" ref="N4732">IF(C4732&lt;=10,"",IF(C4732&gt;10000,"",IF(C4732=MAX(IF(C4722:C4731&lt;10000,C4722:C4731,0))+1,"GOOD","BAD")))</f>
        <v>GOOD</v>
      </c>
      <c r="O4732" s="3">
        <f t="shared" si="147"/>
        <v>44562</v>
      </c>
    </row>
    <row r="4733" spans="1:15" x14ac:dyDescent="0.25">
      <c r="A4733">
        <v>12</v>
      </c>
      <c r="B4733" t="s">
        <v>317</v>
      </c>
      <c r="C4733">
        <v>372</v>
      </c>
      <c r="D4733">
        <v>372</v>
      </c>
      <c r="E4733">
        <v>252</v>
      </c>
      <c r="F4733">
        <v>252</v>
      </c>
      <c r="G4733">
        <v>32</v>
      </c>
      <c r="H4733">
        <v>32</v>
      </c>
      <c r="I4733">
        <v>252</v>
      </c>
      <c r="J4733">
        <v>252</v>
      </c>
      <c r="M4733" t="str">
        <f t="shared" si="146"/>
        <v>GOOD</v>
      </c>
      <c r="N4733" t="str" cm="1">
        <f t="array" ref="N4733">IF(C4733&lt;=10,"",IF(C4733&gt;10000,"",IF(C4733=MAX(IF(C4723:C4732&lt;10000,C4723:C4732,0))+1,"GOOD","BAD")))</f>
        <v>GOOD</v>
      </c>
      <c r="O4733" s="3">
        <f t="shared" si="147"/>
        <v>44569</v>
      </c>
    </row>
    <row r="4734" spans="1:15" x14ac:dyDescent="0.25">
      <c r="A4734">
        <v>12</v>
      </c>
      <c r="B4734" t="s">
        <v>318</v>
      </c>
      <c r="C4734">
        <v>373</v>
      </c>
      <c r="D4734">
        <v>373</v>
      </c>
      <c r="E4734">
        <v>275</v>
      </c>
      <c r="F4734">
        <v>275</v>
      </c>
      <c r="G4734">
        <v>32</v>
      </c>
      <c r="H4734">
        <v>32</v>
      </c>
      <c r="I4734">
        <v>275</v>
      </c>
      <c r="J4734">
        <v>275</v>
      </c>
      <c r="M4734" t="str">
        <f t="shared" si="146"/>
        <v>GOOD</v>
      </c>
      <c r="N4734" t="str" cm="1">
        <f t="array" ref="N4734">IF(C4734&lt;=10,"",IF(C4734&gt;10000,"",IF(C4734=MAX(IF(C4724:C4733&lt;10000,C4724:C4733,0))+1,"GOOD","BAD")))</f>
        <v>GOOD</v>
      </c>
      <c r="O4734" s="3">
        <f t="shared" si="147"/>
        <v>44576</v>
      </c>
    </row>
    <row r="4735" spans="1:15" x14ac:dyDescent="0.25">
      <c r="A4735">
        <v>12</v>
      </c>
      <c r="B4735" t="s">
        <v>319</v>
      </c>
      <c r="C4735">
        <v>374</v>
      </c>
      <c r="D4735">
        <v>374</v>
      </c>
      <c r="E4735">
        <v>284</v>
      </c>
      <c r="F4735">
        <v>284</v>
      </c>
      <c r="G4735">
        <v>26</v>
      </c>
      <c r="H4735">
        <v>26</v>
      </c>
      <c r="I4735">
        <v>284</v>
      </c>
      <c r="J4735">
        <v>284</v>
      </c>
      <c r="M4735" t="str">
        <f t="shared" si="146"/>
        <v>GOOD</v>
      </c>
      <c r="N4735" t="str" cm="1">
        <f t="array" ref="N4735">IF(C4735&lt;=10,"",IF(C4735&gt;10000,"",IF(C4735=MAX(IF(C4725:C4734&lt;10000,C4725:C4734,0))+1,"GOOD","BAD")))</f>
        <v>GOOD</v>
      </c>
      <c r="O4735" s="3">
        <f t="shared" si="147"/>
        <v>44583</v>
      </c>
    </row>
    <row r="4736" spans="1:15" x14ac:dyDescent="0.25">
      <c r="A4736">
        <v>12</v>
      </c>
      <c r="B4736" t="s">
        <v>320</v>
      </c>
      <c r="C4736">
        <v>375</v>
      </c>
      <c r="D4736">
        <v>375</v>
      </c>
      <c r="E4736">
        <v>302</v>
      </c>
      <c r="F4736">
        <v>302</v>
      </c>
      <c r="G4736">
        <v>44</v>
      </c>
      <c r="H4736">
        <v>44</v>
      </c>
      <c r="I4736">
        <v>302</v>
      </c>
      <c r="J4736">
        <v>302</v>
      </c>
      <c r="M4736" t="str">
        <f t="shared" si="146"/>
        <v>GOOD</v>
      </c>
      <c r="N4736" t="str" cm="1">
        <f t="array" ref="N4736">IF(C4736&lt;=10,"",IF(C4736&gt;10000,"",IF(C4736=MAX(IF(C4726:C4735&lt;10000,C4726:C4735,0))+1,"GOOD","BAD")))</f>
        <v>GOOD</v>
      </c>
      <c r="O4736" s="3">
        <f t="shared" si="147"/>
        <v>44590</v>
      </c>
    </row>
    <row r="4737" spans="1:15" x14ac:dyDescent="0.25">
      <c r="A4737">
        <v>12</v>
      </c>
      <c r="B4737" t="s">
        <v>321</v>
      </c>
      <c r="C4737">
        <v>376</v>
      </c>
      <c r="D4737">
        <v>376</v>
      </c>
      <c r="E4737">
        <v>246</v>
      </c>
      <c r="F4737">
        <v>246</v>
      </c>
      <c r="G4737">
        <v>29</v>
      </c>
      <c r="H4737">
        <v>29</v>
      </c>
      <c r="I4737">
        <v>246</v>
      </c>
      <c r="J4737">
        <v>246</v>
      </c>
      <c r="M4737" t="str">
        <f t="shared" si="146"/>
        <v>GOOD</v>
      </c>
      <c r="N4737" t="str" cm="1">
        <f t="array" ref="N4737">IF(C4737&lt;=10,"",IF(C4737&gt;10000,"",IF(C4737=MAX(IF(C4727:C4736&lt;10000,C4727:C4736,0))+1,"GOOD","BAD")))</f>
        <v>GOOD</v>
      </c>
      <c r="O4737" s="3">
        <f t="shared" si="147"/>
        <v>44597</v>
      </c>
    </row>
    <row r="4738" spans="1:15" x14ac:dyDescent="0.25">
      <c r="A4738">
        <v>12</v>
      </c>
      <c r="B4738" t="s">
        <v>322</v>
      </c>
      <c r="C4738">
        <v>377</v>
      </c>
      <c r="D4738">
        <v>377</v>
      </c>
      <c r="E4738">
        <v>315</v>
      </c>
      <c r="F4738">
        <v>315</v>
      </c>
      <c r="G4738">
        <v>32</v>
      </c>
      <c r="H4738">
        <v>32</v>
      </c>
      <c r="I4738">
        <v>315</v>
      </c>
      <c r="J4738">
        <v>315</v>
      </c>
      <c r="M4738" t="str">
        <f t="shared" si="146"/>
        <v>GOOD</v>
      </c>
      <c r="N4738" t="str" cm="1">
        <f t="array" ref="N4738">IF(C4738&lt;=10,"",IF(C4738&gt;10000,"",IF(C4738=MAX(IF(C4728:C4737&lt;10000,C4728:C4737,0))+1,"GOOD","BAD")))</f>
        <v>GOOD</v>
      </c>
      <c r="O4738" s="3">
        <f t="shared" si="147"/>
        <v>44604</v>
      </c>
    </row>
    <row r="4739" spans="1:15" x14ac:dyDescent="0.25">
      <c r="A4739">
        <v>12</v>
      </c>
      <c r="B4739" t="s">
        <v>324</v>
      </c>
      <c r="C4739">
        <v>378</v>
      </c>
      <c r="D4739">
        <v>378</v>
      </c>
      <c r="E4739">
        <v>293</v>
      </c>
      <c r="F4739">
        <v>293</v>
      </c>
      <c r="G4739">
        <v>40</v>
      </c>
      <c r="H4739">
        <v>40</v>
      </c>
      <c r="I4739">
        <v>293</v>
      </c>
      <c r="J4739">
        <v>293</v>
      </c>
      <c r="M4739" t="str">
        <f t="shared" ref="M4739:M4802" si="148">IF(AND(C4739=D4739,E4739=F4739,G4739=H4739,I4739=J4739),"GOOD","BAD")</f>
        <v>GOOD</v>
      </c>
      <c r="N4739" t="str" cm="1">
        <f t="array" ref="N4739">IF(C4739&lt;=10,"",IF(C4739&gt;10000,"",IF(C4739=MAX(IF(C4729:C4738&lt;10000,C4729:C4738,0))+1,"GOOD","BAD")))</f>
        <v>GOOD</v>
      </c>
      <c r="O4739" s="3">
        <f t="shared" ref="O4739:O4802" si="149">B4739+0</f>
        <v>44618</v>
      </c>
    </row>
    <row r="4740" spans="1:15" x14ac:dyDescent="0.25">
      <c r="A4740">
        <v>12</v>
      </c>
      <c r="B4740" t="s">
        <v>325</v>
      </c>
      <c r="C4740">
        <v>379</v>
      </c>
      <c r="D4740">
        <v>379</v>
      </c>
      <c r="E4740">
        <v>192</v>
      </c>
      <c r="F4740">
        <v>192</v>
      </c>
      <c r="G4740">
        <v>31</v>
      </c>
      <c r="H4740">
        <v>31</v>
      </c>
      <c r="I4740">
        <v>192</v>
      </c>
      <c r="J4740">
        <v>192</v>
      </c>
      <c r="M4740" t="str">
        <f t="shared" si="148"/>
        <v>GOOD</v>
      </c>
      <c r="N4740" t="str" cm="1">
        <f t="array" ref="N4740">IF(C4740&lt;=10,"",IF(C4740&gt;10000,"",IF(C4740=MAX(IF(C4730:C4739&lt;10000,C4730:C4739,0))+1,"GOOD","BAD")))</f>
        <v>GOOD</v>
      </c>
      <c r="O4740" s="3">
        <f t="shared" si="149"/>
        <v>44625</v>
      </c>
    </row>
    <row r="4741" spans="1:15" x14ac:dyDescent="0.25">
      <c r="A4741">
        <v>12</v>
      </c>
      <c r="B4741" t="s">
        <v>326</v>
      </c>
      <c r="C4741">
        <v>380</v>
      </c>
      <c r="D4741">
        <v>380</v>
      </c>
      <c r="E4741">
        <v>251</v>
      </c>
      <c r="F4741">
        <v>251</v>
      </c>
      <c r="G4741">
        <v>26</v>
      </c>
      <c r="H4741">
        <v>26</v>
      </c>
      <c r="I4741">
        <v>250</v>
      </c>
      <c r="J4741">
        <v>250</v>
      </c>
      <c r="M4741" t="str">
        <f t="shared" si="148"/>
        <v>GOOD</v>
      </c>
      <c r="N4741" t="str" cm="1">
        <f t="array" ref="N4741">IF(C4741&lt;=10,"",IF(C4741&gt;10000,"",IF(C4741=MAX(IF(C4731:C4740&lt;10000,C4731:C4740,0))+1,"GOOD","BAD")))</f>
        <v>GOOD</v>
      </c>
      <c r="O4741" s="3">
        <f t="shared" si="149"/>
        <v>44632</v>
      </c>
    </row>
    <row r="4742" spans="1:15" x14ac:dyDescent="0.25">
      <c r="A4742">
        <v>12</v>
      </c>
      <c r="B4742" t="s">
        <v>328</v>
      </c>
      <c r="C4742">
        <v>381</v>
      </c>
      <c r="D4742">
        <v>381</v>
      </c>
      <c r="E4742">
        <v>274</v>
      </c>
      <c r="F4742">
        <v>274</v>
      </c>
      <c r="G4742">
        <v>48</v>
      </c>
      <c r="H4742">
        <v>48</v>
      </c>
      <c r="I4742">
        <v>274</v>
      </c>
      <c r="J4742">
        <v>274</v>
      </c>
      <c r="M4742" t="str">
        <f t="shared" si="148"/>
        <v>GOOD</v>
      </c>
      <c r="N4742" t="str" cm="1">
        <f t="array" ref="N4742">IF(C4742&lt;=10,"",IF(C4742&gt;10000,"",IF(C4742=MAX(IF(C4732:C4741&lt;10000,C4732:C4741,0))+1,"GOOD","BAD")))</f>
        <v>GOOD</v>
      </c>
      <c r="O4742" s="3">
        <f t="shared" si="149"/>
        <v>44646</v>
      </c>
    </row>
    <row r="4743" spans="1:15" x14ac:dyDescent="0.25">
      <c r="A4743">
        <v>12</v>
      </c>
      <c r="B4743" t="s">
        <v>329</v>
      </c>
      <c r="C4743">
        <v>382</v>
      </c>
      <c r="D4743">
        <v>382</v>
      </c>
      <c r="E4743">
        <v>216</v>
      </c>
      <c r="F4743">
        <v>216</v>
      </c>
      <c r="G4743">
        <v>25</v>
      </c>
      <c r="H4743">
        <v>25</v>
      </c>
      <c r="I4743">
        <v>216</v>
      </c>
      <c r="J4743">
        <v>216</v>
      </c>
      <c r="M4743" t="str">
        <f t="shared" si="148"/>
        <v>GOOD</v>
      </c>
      <c r="N4743" t="str" cm="1">
        <f t="array" ref="N4743">IF(C4743&lt;=10,"",IF(C4743&gt;10000,"",IF(C4743=MAX(IF(C4733:C4742&lt;10000,C4733:C4742,0))+1,"GOOD","BAD")))</f>
        <v>GOOD</v>
      </c>
      <c r="O4743" s="3">
        <f t="shared" si="149"/>
        <v>44653</v>
      </c>
    </row>
    <row r="4744" spans="1:15" x14ac:dyDescent="0.25">
      <c r="A4744">
        <v>12</v>
      </c>
      <c r="B4744" t="s">
        <v>330</v>
      </c>
      <c r="C4744">
        <v>383</v>
      </c>
      <c r="D4744">
        <v>383</v>
      </c>
      <c r="E4744">
        <v>225</v>
      </c>
      <c r="F4744">
        <v>225</v>
      </c>
      <c r="G4744">
        <v>27</v>
      </c>
      <c r="H4744">
        <v>27</v>
      </c>
      <c r="I4744">
        <v>225</v>
      </c>
      <c r="J4744">
        <v>225</v>
      </c>
      <c r="M4744" t="str">
        <f t="shared" si="148"/>
        <v>GOOD</v>
      </c>
      <c r="N4744" t="str" cm="1">
        <f t="array" ref="N4744">IF(C4744&lt;=10,"",IF(C4744&gt;10000,"",IF(C4744=MAX(IF(C4734:C4743&lt;10000,C4734:C4743,0))+1,"GOOD","BAD")))</f>
        <v>GOOD</v>
      </c>
      <c r="O4744" s="3">
        <f t="shared" si="149"/>
        <v>44660</v>
      </c>
    </row>
    <row r="4745" spans="1:15" x14ac:dyDescent="0.25">
      <c r="A4745">
        <v>12</v>
      </c>
      <c r="B4745" t="s">
        <v>331</v>
      </c>
      <c r="C4745">
        <v>384</v>
      </c>
      <c r="D4745">
        <v>384</v>
      </c>
      <c r="E4745">
        <v>278</v>
      </c>
      <c r="F4745">
        <v>278</v>
      </c>
      <c r="G4745">
        <v>29</v>
      </c>
      <c r="H4745">
        <v>29</v>
      </c>
      <c r="I4745">
        <v>278</v>
      </c>
      <c r="J4745">
        <v>278</v>
      </c>
      <c r="M4745" t="str">
        <f t="shared" si="148"/>
        <v>GOOD</v>
      </c>
      <c r="N4745" t="str" cm="1">
        <f t="array" ref="N4745">IF(C4745&lt;=10,"",IF(C4745&gt;10000,"",IF(C4745=MAX(IF(C4735:C4744&lt;10000,C4735:C4744,0))+1,"GOOD","BAD")))</f>
        <v>GOOD</v>
      </c>
      <c r="O4745" s="3">
        <f t="shared" si="149"/>
        <v>44667</v>
      </c>
    </row>
    <row r="4746" spans="1:15" x14ac:dyDescent="0.25">
      <c r="A4746">
        <v>12</v>
      </c>
      <c r="B4746" t="s">
        <v>332</v>
      </c>
      <c r="C4746">
        <v>385</v>
      </c>
      <c r="D4746">
        <v>385</v>
      </c>
      <c r="E4746">
        <v>309</v>
      </c>
      <c r="F4746">
        <v>309</v>
      </c>
      <c r="G4746">
        <v>27</v>
      </c>
      <c r="H4746">
        <v>27</v>
      </c>
      <c r="I4746">
        <v>309</v>
      </c>
      <c r="J4746">
        <v>309</v>
      </c>
      <c r="M4746" t="str">
        <f t="shared" si="148"/>
        <v>GOOD</v>
      </c>
      <c r="N4746" t="str" cm="1">
        <f t="array" ref="N4746">IF(C4746&lt;=10,"",IF(C4746&gt;10000,"",IF(C4746=MAX(IF(C4736:C4745&lt;10000,C4736:C4745,0))+1,"GOOD","BAD")))</f>
        <v>GOOD</v>
      </c>
      <c r="O4746" s="3">
        <f t="shared" si="149"/>
        <v>44674</v>
      </c>
    </row>
    <row r="4747" spans="1:15" x14ac:dyDescent="0.25">
      <c r="A4747">
        <v>12</v>
      </c>
      <c r="B4747" t="s">
        <v>333</v>
      </c>
      <c r="C4747">
        <v>386</v>
      </c>
      <c r="D4747">
        <v>386</v>
      </c>
      <c r="E4747">
        <v>284</v>
      </c>
      <c r="F4747">
        <v>284</v>
      </c>
      <c r="G4747">
        <v>49</v>
      </c>
      <c r="H4747">
        <v>49</v>
      </c>
      <c r="I4747">
        <v>284</v>
      </c>
      <c r="J4747">
        <v>284</v>
      </c>
      <c r="M4747" t="str">
        <f t="shared" si="148"/>
        <v>GOOD</v>
      </c>
      <c r="N4747" t="str" cm="1">
        <f t="array" ref="N4747">IF(C4747&lt;=10,"",IF(C4747&gt;10000,"",IF(C4747=MAX(IF(C4737:C4746&lt;10000,C4737:C4746,0))+1,"GOOD","BAD")))</f>
        <v>GOOD</v>
      </c>
      <c r="O4747" s="3">
        <f t="shared" si="149"/>
        <v>44681</v>
      </c>
    </row>
    <row r="4748" spans="1:15" x14ac:dyDescent="0.25">
      <c r="A4748">
        <v>12</v>
      </c>
      <c r="B4748" t="s">
        <v>334</v>
      </c>
      <c r="C4748">
        <v>387</v>
      </c>
      <c r="D4748">
        <v>387</v>
      </c>
      <c r="E4748">
        <v>216</v>
      </c>
      <c r="F4748">
        <v>216</v>
      </c>
      <c r="G4748">
        <v>25</v>
      </c>
      <c r="H4748">
        <v>25</v>
      </c>
      <c r="I4748">
        <v>216</v>
      </c>
      <c r="J4748">
        <v>216</v>
      </c>
      <c r="M4748" t="str">
        <f t="shared" si="148"/>
        <v>GOOD</v>
      </c>
      <c r="N4748" t="str" cm="1">
        <f t="array" ref="N4748">IF(C4748&lt;=10,"",IF(C4748&gt;10000,"",IF(C4748=MAX(IF(C4738:C4747&lt;10000,C4738:C4747,0))+1,"GOOD","BAD")))</f>
        <v>GOOD</v>
      </c>
      <c r="O4748" s="3">
        <f t="shared" si="149"/>
        <v>44688</v>
      </c>
    </row>
    <row r="4749" spans="1:15" x14ac:dyDescent="0.25">
      <c r="A4749">
        <v>12</v>
      </c>
      <c r="B4749" t="s">
        <v>335</v>
      </c>
      <c r="C4749">
        <v>388</v>
      </c>
      <c r="D4749">
        <v>388</v>
      </c>
      <c r="E4749">
        <v>242</v>
      </c>
      <c r="F4749">
        <v>242</v>
      </c>
      <c r="G4749">
        <v>30</v>
      </c>
      <c r="H4749">
        <v>30</v>
      </c>
      <c r="I4749">
        <v>242</v>
      </c>
      <c r="J4749">
        <v>242</v>
      </c>
      <c r="M4749" t="str">
        <f t="shared" si="148"/>
        <v>GOOD</v>
      </c>
      <c r="N4749" t="str" cm="1">
        <f t="array" ref="N4749">IF(C4749&lt;=10,"",IF(C4749&gt;10000,"",IF(C4749=MAX(IF(C4739:C4748&lt;10000,C4739:C4748,0))+1,"GOOD","BAD")))</f>
        <v>GOOD</v>
      </c>
      <c r="O4749" s="3">
        <f t="shared" si="149"/>
        <v>44695</v>
      </c>
    </row>
    <row r="4750" spans="1:15" x14ac:dyDescent="0.25">
      <c r="A4750">
        <v>12</v>
      </c>
      <c r="B4750" t="s">
        <v>336</v>
      </c>
      <c r="C4750">
        <v>389</v>
      </c>
      <c r="D4750">
        <v>389</v>
      </c>
      <c r="E4750">
        <v>253</v>
      </c>
      <c r="F4750">
        <v>253</v>
      </c>
      <c r="G4750">
        <v>30</v>
      </c>
      <c r="H4750">
        <v>30</v>
      </c>
      <c r="I4750">
        <v>253</v>
      </c>
      <c r="J4750">
        <v>253</v>
      </c>
      <c r="M4750" t="str">
        <f t="shared" si="148"/>
        <v>GOOD</v>
      </c>
      <c r="N4750" t="str" cm="1">
        <f t="array" ref="N4750">IF(C4750&lt;=10,"",IF(C4750&gt;10000,"",IF(C4750=MAX(IF(C4740:C4749&lt;10000,C4740:C4749,0))+1,"GOOD","BAD")))</f>
        <v>GOOD</v>
      </c>
      <c r="O4750" s="3">
        <f t="shared" si="149"/>
        <v>44702</v>
      </c>
    </row>
    <row r="4751" spans="1:15" x14ac:dyDescent="0.25">
      <c r="A4751">
        <v>12</v>
      </c>
      <c r="B4751" t="s">
        <v>337</v>
      </c>
      <c r="C4751">
        <v>390</v>
      </c>
      <c r="D4751">
        <v>390</v>
      </c>
      <c r="E4751">
        <v>249</v>
      </c>
      <c r="F4751">
        <v>249</v>
      </c>
      <c r="G4751">
        <v>40</v>
      </c>
      <c r="H4751">
        <v>40</v>
      </c>
      <c r="I4751">
        <v>249</v>
      </c>
      <c r="J4751">
        <v>249</v>
      </c>
      <c r="M4751" t="str">
        <f t="shared" si="148"/>
        <v>GOOD</v>
      </c>
      <c r="N4751" t="str" cm="1">
        <f t="array" ref="N4751">IF(C4751&lt;=10,"",IF(C4751&gt;10000,"",IF(C4751=MAX(IF(C4741:C4750&lt;10000,C4741:C4750,0))+1,"GOOD","BAD")))</f>
        <v>GOOD</v>
      </c>
      <c r="O4751" s="3">
        <f t="shared" si="149"/>
        <v>44709</v>
      </c>
    </row>
    <row r="4752" spans="1:15" x14ac:dyDescent="0.25">
      <c r="A4752">
        <v>12</v>
      </c>
      <c r="B4752" t="s">
        <v>338</v>
      </c>
      <c r="C4752">
        <v>391</v>
      </c>
      <c r="D4752">
        <v>391</v>
      </c>
      <c r="E4752">
        <v>214</v>
      </c>
      <c r="F4752">
        <v>214</v>
      </c>
      <c r="G4752">
        <v>28</v>
      </c>
      <c r="H4752">
        <v>28</v>
      </c>
      <c r="I4752">
        <v>214</v>
      </c>
      <c r="J4752">
        <v>214</v>
      </c>
      <c r="M4752" t="str">
        <f t="shared" si="148"/>
        <v>GOOD</v>
      </c>
      <c r="N4752" t="str" cm="1">
        <f t="array" ref="N4752">IF(C4752&lt;=10,"",IF(C4752&gt;10000,"",IF(C4752=MAX(IF(C4742:C4751&lt;10000,C4742:C4751,0))+1,"GOOD","BAD")))</f>
        <v>GOOD</v>
      </c>
      <c r="O4752" s="3">
        <f t="shared" si="149"/>
        <v>44716</v>
      </c>
    </row>
    <row r="4753" spans="1:15" x14ac:dyDescent="0.25">
      <c r="A4753">
        <v>12</v>
      </c>
      <c r="B4753" t="s">
        <v>339</v>
      </c>
      <c r="C4753">
        <v>392</v>
      </c>
      <c r="D4753">
        <v>392</v>
      </c>
      <c r="E4753">
        <v>257</v>
      </c>
      <c r="F4753">
        <v>257</v>
      </c>
      <c r="G4753">
        <v>28</v>
      </c>
      <c r="H4753">
        <v>28</v>
      </c>
      <c r="I4753">
        <v>257</v>
      </c>
      <c r="J4753">
        <v>257</v>
      </c>
      <c r="M4753" t="str">
        <f t="shared" si="148"/>
        <v>GOOD</v>
      </c>
      <c r="N4753" t="str" cm="1">
        <f t="array" ref="N4753">IF(C4753&lt;=10,"",IF(C4753&gt;10000,"",IF(C4753=MAX(IF(C4743:C4752&lt;10000,C4743:C4752,0))+1,"GOOD","BAD")))</f>
        <v>GOOD</v>
      </c>
      <c r="O4753" s="3">
        <f t="shared" si="149"/>
        <v>44723</v>
      </c>
    </row>
    <row r="4754" spans="1:15" x14ac:dyDescent="0.25">
      <c r="A4754">
        <v>12</v>
      </c>
      <c r="B4754" t="s">
        <v>340</v>
      </c>
      <c r="C4754">
        <v>393</v>
      </c>
      <c r="D4754">
        <v>393</v>
      </c>
      <c r="E4754">
        <v>271</v>
      </c>
      <c r="F4754">
        <v>271</v>
      </c>
      <c r="G4754">
        <v>28</v>
      </c>
      <c r="H4754">
        <v>28</v>
      </c>
      <c r="I4754">
        <v>271</v>
      </c>
      <c r="J4754">
        <v>271</v>
      </c>
      <c r="M4754" t="str">
        <f t="shared" si="148"/>
        <v>GOOD</v>
      </c>
      <c r="N4754" t="str" cm="1">
        <f t="array" ref="N4754">IF(C4754&lt;=10,"",IF(C4754&gt;10000,"",IF(C4754=MAX(IF(C4744:C4753&lt;10000,C4744:C4753,0))+1,"GOOD","BAD")))</f>
        <v>GOOD</v>
      </c>
      <c r="O4754" s="3">
        <f t="shared" si="149"/>
        <v>44730</v>
      </c>
    </row>
    <row r="4755" spans="1:15" x14ac:dyDescent="0.25">
      <c r="A4755">
        <v>12</v>
      </c>
      <c r="B4755" t="s">
        <v>341</v>
      </c>
      <c r="C4755">
        <v>394</v>
      </c>
      <c r="D4755">
        <v>394</v>
      </c>
      <c r="E4755">
        <v>252</v>
      </c>
      <c r="F4755">
        <v>252</v>
      </c>
      <c r="G4755">
        <v>47</v>
      </c>
      <c r="H4755">
        <v>47</v>
      </c>
      <c r="I4755">
        <v>252</v>
      </c>
      <c r="J4755">
        <v>252</v>
      </c>
      <c r="M4755" t="str">
        <f t="shared" si="148"/>
        <v>GOOD</v>
      </c>
      <c r="N4755" t="str" cm="1">
        <f t="array" ref="N4755">IF(C4755&lt;=10,"",IF(C4755&gt;10000,"",IF(C4755=MAX(IF(C4745:C4754&lt;10000,C4745:C4754,0))+1,"GOOD","BAD")))</f>
        <v>GOOD</v>
      </c>
      <c r="O4755" s="3">
        <f t="shared" si="149"/>
        <v>44737</v>
      </c>
    </row>
    <row r="4756" spans="1:15" x14ac:dyDescent="0.25">
      <c r="A4756">
        <v>12</v>
      </c>
      <c r="B4756" t="s">
        <v>342</v>
      </c>
      <c r="C4756">
        <v>395</v>
      </c>
      <c r="D4756">
        <v>395</v>
      </c>
      <c r="E4756">
        <v>222</v>
      </c>
      <c r="F4756">
        <v>222</v>
      </c>
      <c r="G4756">
        <v>26</v>
      </c>
      <c r="H4756">
        <v>26</v>
      </c>
      <c r="I4756">
        <v>222</v>
      </c>
      <c r="J4756">
        <v>222</v>
      </c>
      <c r="M4756" t="str">
        <f t="shared" si="148"/>
        <v>GOOD</v>
      </c>
      <c r="N4756" t="str" cm="1">
        <f t="array" ref="N4756">IF(C4756&lt;=10,"",IF(C4756&gt;10000,"",IF(C4756=MAX(IF(C4746:C4755&lt;10000,C4746:C4755,0))+1,"GOOD","BAD")))</f>
        <v>GOOD</v>
      </c>
      <c r="O4756" s="3">
        <f t="shared" si="149"/>
        <v>44744</v>
      </c>
    </row>
    <row r="4757" spans="1:15" x14ac:dyDescent="0.25">
      <c r="A4757">
        <v>12</v>
      </c>
      <c r="B4757" t="s">
        <v>343</v>
      </c>
      <c r="C4757">
        <v>396</v>
      </c>
      <c r="D4757">
        <v>396</v>
      </c>
      <c r="E4757">
        <v>227</v>
      </c>
      <c r="F4757">
        <v>227</v>
      </c>
      <c r="G4757">
        <v>28</v>
      </c>
      <c r="H4757">
        <v>28</v>
      </c>
      <c r="I4757">
        <v>227</v>
      </c>
      <c r="J4757">
        <v>227</v>
      </c>
      <c r="M4757" t="str">
        <f t="shared" si="148"/>
        <v>GOOD</v>
      </c>
      <c r="N4757" t="str" cm="1">
        <f t="array" ref="N4757">IF(C4757&lt;=10,"",IF(C4757&gt;10000,"",IF(C4757=MAX(IF(C4747:C4756&lt;10000,C4747:C4756,0))+1,"GOOD","BAD")))</f>
        <v>GOOD</v>
      </c>
      <c r="O4757" s="3">
        <f t="shared" si="149"/>
        <v>44751</v>
      </c>
    </row>
    <row r="4758" spans="1:15" x14ac:dyDescent="0.25">
      <c r="A4758">
        <v>12</v>
      </c>
      <c r="B4758" t="s">
        <v>344</v>
      </c>
      <c r="C4758">
        <v>397</v>
      </c>
      <c r="D4758">
        <v>397</v>
      </c>
      <c r="E4758">
        <v>230</v>
      </c>
      <c r="F4758">
        <v>230</v>
      </c>
      <c r="G4758">
        <v>29</v>
      </c>
      <c r="H4758">
        <v>29</v>
      </c>
      <c r="I4758">
        <v>230</v>
      </c>
      <c r="J4758">
        <v>230</v>
      </c>
      <c r="M4758" t="str">
        <f t="shared" si="148"/>
        <v>GOOD</v>
      </c>
      <c r="N4758" t="str" cm="1">
        <f t="array" ref="N4758">IF(C4758&lt;=10,"",IF(C4758&gt;10000,"",IF(C4758=MAX(IF(C4748:C4757&lt;10000,C4748:C4757,0))+1,"GOOD","BAD")))</f>
        <v>GOOD</v>
      </c>
      <c r="O4758" s="3">
        <f t="shared" si="149"/>
        <v>44758</v>
      </c>
    </row>
    <row r="4759" spans="1:15" x14ac:dyDescent="0.25">
      <c r="A4759">
        <v>12</v>
      </c>
      <c r="B4759" t="s">
        <v>345</v>
      </c>
      <c r="C4759">
        <v>398</v>
      </c>
      <c r="D4759">
        <v>398</v>
      </c>
      <c r="E4759">
        <v>252</v>
      </c>
      <c r="F4759">
        <v>252</v>
      </c>
      <c r="G4759">
        <v>32</v>
      </c>
      <c r="H4759">
        <v>32</v>
      </c>
      <c r="I4759">
        <v>252</v>
      </c>
      <c r="J4759">
        <v>252</v>
      </c>
      <c r="M4759" t="str">
        <f t="shared" si="148"/>
        <v>GOOD</v>
      </c>
      <c r="N4759" t="str" cm="1">
        <f t="array" ref="N4759">IF(C4759&lt;=10,"",IF(C4759&gt;10000,"",IF(C4759=MAX(IF(C4749:C4758&lt;10000,C4749:C4758,0))+1,"GOOD","BAD")))</f>
        <v>GOOD</v>
      </c>
      <c r="O4759" s="3">
        <f t="shared" si="149"/>
        <v>44765</v>
      </c>
    </row>
    <row r="4760" spans="1:15" x14ac:dyDescent="0.25">
      <c r="A4760">
        <v>12</v>
      </c>
      <c r="B4760" t="s">
        <v>346</v>
      </c>
      <c r="C4760">
        <v>399</v>
      </c>
      <c r="D4760">
        <v>399</v>
      </c>
      <c r="E4760">
        <v>235</v>
      </c>
      <c r="F4760">
        <v>235</v>
      </c>
      <c r="G4760">
        <v>46</v>
      </c>
      <c r="H4760">
        <v>46</v>
      </c>
      <c r="I4760">
        <v>235</v>
      </c>
      <c r="J4760">
        <v>235</v>
      </c>
      <c r="M4760" t="str">
        <f t="shared" si="148"/>
        <v>GOOD</v>
      </c>
      <c r="N4760" t="str" cm="1">
        <f t="array" ref="N4760">IF(C4760&lt;=10,"",IF(C4760&gt;10000,"",IF(C4760=MAX(IF(C4750:C4759&lt;10000,C4750:C4759,0))+1,"GOOD","BAD")))</f>
        <v>GOOD</v>
      </c>
      <c r="O4760" s="3">
        <f t="shared" si="149"/>
        <v>44772</v>
      </c>
    </row>
    <row r="4761" spans="1:15" x14ac:dyDescent="0.25">
      <c r="A4761">
        <v>12</v>
      </c>
      <c r="B4761" t="s">
        <v>347</v>
      </c>
      <c r="C4761">
        <v>400</v>
      </c>
      <c r="D4761">
        <v>400</v>
      </c>
      <c r="E4761">
        <v>297</v>
      </c>
      <c r="F4761">
        <v>297</v>
      </c>
      <c r="G4761">
        <v>25</v>
      </c>
      <c r="H4761">
        <v>25</v>
      </c>
      <c r="I4761">
        <v>297</v>
      </c>
      <c r="J4761">
        <v>297</v>
      </c>
      <c r="M4761" t="str">
        <f t="shared" si="148"/>
        <v>GOOD</v>
      </c>
      <c r="N4761" t="str" cm="1">
        <f t="array" ref="N4761">IF(C4761&lt;=10,"",IF(C4761&gt;10000,"",IF(C4761=MAX(IF(C4751:C4760&lt;10000,C4751:C4760,0))+1,"GOOD","BAD")))</f>
        <v>GOOD</v>
      </c>
      <c r="O4761" s="3">
        <f t="shared" si="149"/>
        <v>44779</v>
      </c>
    </row>
    <row r="4762" spans="1:15" x14ac:dyDescent="0.25">
      <c r="A4762">
        <v>12</v>
      </c>
      <c r="B4762" t="s">
        <v>348</v>
      </c>
      <c r="C4762">
        <v>401</v>
      </c>
      <c r="D4762">
        <v>401</v>
      </c>
      <c r="E4762">
        <v>230</v>
      </c>
      <c r="F4762">
        <v>230</v>
      </c>
      <c r="G4762">
        <v>32</v>
      </c>
      <c r="H4762">
        <v>32</v>
      </c>
      <c r="I4762">
        <v>230</v>
      </c>
      <c r="J4762">
        <v>230</v>
      </c>
      <c r="M4762" t="str">
        <f t="shared" si="148"/>
        <v>GOOD</v>
      </c>
      <c r="N4762" t="str" cm="1">
        <f t="array" ref="N4762">IF(C4762&lt;=10,"",IF(C4762&gt;10000,"",IF(C4762=MAX(IF(C4752:C4761&lt;10000,C4752:C4761,0))+1,"GOOD","BAD")))</f>
        <v>GOOD</v>
      </c>
      <c r="O4762" s="3">
        <f t="shared" si="149"/>
        <v>44786</v>
      </c>
    </row>
    <row r="4763" spans="1:15" x14ac:dyDescent="0.25">
      <c r="A4763">
        <v>12</v>
      </c>
      <c r="B4763" t="s">
        <v>349</v>
      </c>
      <c r="C4763">
        <v>402</v>
      </c>
      <c r="D4763">
        <v>402</v>
      </c>
      <c r="E4763">
        <v>225</v>
      </c>
      <c r="F4763">
        <v>225</v>
      </c>
      <c r="G4763">
        <v>29</v>
      </c>
      <c r="H4763">
        <v>29</v>
      </c>
      <c r="I4763">
        <v>225</v>
      </c>
      <c r="J4763">
        <v>225</v>
      </c>
      <c r="M4763" t="str">
        <f t="shared" si="148"/>
        <v>GOOD</v>
      </c>
      <c r="N4763" t="str" cm="1">
        <f t="array" ref="N4763">IF(C4763&lt;=10,"",IF(C4763&gt;10000,"",IF(C4763=MAX(IF(C4753:C4762&lt;10000,C4753:C4762,0))+1,"GOOD","BAD")))</f>
        <v>GOOD</v>
      </c>
      <c r="O4763" s="3">
        <f t="shared" si="149"/>
        <v>44793</v>
      </c>
    </row>
    <row r="4764" spans="1:15" x14ac:dyDescent="0.25">
      <c r="A4764">
        <v>12</v>
      </c>
      <c r="B4764" t="s">
        <v>350</v>
      </c>
      <c r="C4764">
        <v>403</v>
      </c>
      <c r="D4764">
        <v>403</v>
      </c>
      <c r="E4764">
        <v>332</v>
      </c>
      <c r="F4764">
        <v>332</v>
      </c>
      <c r="G4764">
        <v>38</v>
      </c>
      <c r="H4764">
        <v>38</v>
      </c>
      <c r="I4764">
        <v>332</v>
      </c>
      <c r="J4764">
        <v>332</v>
      </c>
      <c r="M4764" t="str">
        <f t="shared" si="148"/>
        <v>GOOD</v>
      </c>
      <c r="N4764" t="str" cm="1">
        <f t="array" ref="N4764">IF(C4764&lt;=10,"",IF(C4764&gt;10000,"",IF(C4764=MAX(IF(C4754:C4763&lt;10000,C4754:C4763,0))+1,"GOOD","BAD")))</f>
        <v>GOOD</v>
      </c>
      <c r="O4764" s="3">
        <f t="shared" si="149"/>
        <v>44800</v>
      </c>
    </row>
    <row r="4765" spans="1:15" x14ac:dyDescent="0.25">
      <c r="A4765">
        <v>12</v>
      </c>
      <c r="B4765" t="s">
        <v>351</v>
      </c>
      <c r="C4765">
        <v>404</v>
      </c>
      <c r="D4765">
        <v>404</v>
      </c>
      <c r="E4765">
        <v>269</v>
      </c>
      <c r="F4765">
        <v>269</v>
      </c>
      <c r="G4765">
        <v>26</v>
      </c>
      <c r="H4765">
        <v>26</v>
      </c>
      <c r="I4765">
        <v>269</v>
      </c>
      <c r="J4765">
        <v>269</v>
      </c>
      <c r="M4765" t="str">
        <f t="shared" si="148"/>
        <v>GOOD</v>
      </c>
      <c r="N4765" t="str" cm="1">
        <f t="array" ref="N4765">IF(C4765&lt;=10,"",IF(C4765&gt;10000,"",IF(C4765=MAX(IF(C4755:C4764&lt;10000,C4755:C4764,0))+1,"GOOD","BAD")))</f>
        <v>GOOD</v>
      </c>
      <c r="O4765" s="3">
        <f t="shared" si="149"/>
        <v>44807</v>
      </c>
    </row>
    <row r="4766" spans="1:15" x14ac:dyDescent="0.25">
      <c r="A4766">
        <v>12</v>
      </c>
      <c r="B4766" t="s">
        <v>353</v>
      </c>
      <c r="C4766">
        <v>405</v>
      </c>
      <c r="D4766">
        <v>405</v>
      </c>
      <c r="E4766">
        <v>218</v>
      </c>
      <c r="F4766">
        <v>218</v>
      </c>
      <c r="G4766">
        <v>24</v>
      </c>
      <c r="H4766">
        <v>24</v>
      </c>
      <c r="I4766">
        <v>218</v>
      </c>
      <c r="J4766">
        <v>218</v>
      </c>
      <c r="M4766" t="str">
        <f t="shared" si="148"/>
        <v>GOOD</v>
      </c>
      <c r="N4766" t="str" cm="1">
        <f t="array" ref="N4766">IF(C4766&lt;=10,"",IF(C4766&gt;10000,"",IF(C4766=MAX(IF(C4756:C4765&lt;10000,C4756:C4765,0))+1,"GOOD","BAD")))</f>
        <v>GOOD</v>
      </c>
      <c r="O4766" s="3">
        <f t="shared" si="149"/>
        <v>44821</v>
      </c>
    </row>
    <row r="4767" spans="1:15" x14ac:dyDescent="0.25">
      <c r="A4767">
        <v>12</v>
      </c>
      <c r="B4767" t="s">
        <v>354</v>
      </c>
      <c r="C4767">
        <v>406</v>
      </c>
      <c r="D4767">
        <v>406</v>
      </c>
      <c r="E4767">
        <v>281</v>
      </c>
      <c r="F4767">
        <v>281</v>
      </c>
      <c r="G4767">
        <v>38</v>
      </c>
      <c r="H4767">
        <v>38</v>
      </c>
      <c r="I4767">
        <v>281</v>
      </c>
      <c r="J4767">
        <v>281</v>
      </c>
      <c r="M4767" t="str">
        <f t="shared" si="148"/>
        <v>GOOD</v>
      </c>
      <c r="N4767" t="str" cm="1">
        <f t="array" ref="N4767">IF(C4767&lt;=10,"",IF(C4767&gt;10000,"",IF(C4767=MAX(IF(C4757:C4766&lt;10000,C4757:C4766,0))+1,"GOOD","BAD")))</f>
        <v>GOOD</v>
      </c>
      <c r="O4767" s="3">
        <f t="shared" si="149"/>
        <v>44828</v>
      </c>
    </row>
    <row r="4768" spans="1:15" x14ac:dyDescent="0.25">
      <c r="A4768">
        <v>12</v>
      </c>
      <c r="B4768" t="s">
        <v>355</v>
      </c>
      <c r="C4768">
        <v>407</v>
      </c>
      <c r="D4768">
        <v>407</v>
      </c>
      <c r="E4768">
        <v>254</v>
      </c>
      <c r="F4768">
        <v>254</v>
      </c>
      <c r="G4768">
        <v>31</v>
      </c>
      <c r="H4768">
        <v>31</v>
      </c>
      <c r="I4768">
        <v>254</v>
      </c>
      <c r="J4768">
        <v>254</v>
      </c>
      <c r="M4768" t="str">
        <f t="shared" si="148"/>
        <v>GOOD</v>
      </c>
      <c r="N4768" t="str" cm="1">
        <f t="array" ref="N4768">IF(C4768&lt;=10,"",IF(C4768&gt;10000,"",IF(C4768=MAX(IF(C4758:C4767&lt;10000,C4758:C4767,0))+1,"GOOD","BAD")))</f>
        <v>GOOD</v>
      </c>
      <c r="O4768" s="3">
        <f t="shared" si="149"/>
        <v>44835</v>
      </c>
    </row>
    <row r="4769" spans="1:15" x14ac:dyDescent="0.25">
      <c r="A4769">
        <v>12</v>
      </c>
      <c r="B4769" t="s">
        <v>356</v>
      </c>
      <c r="C4769">
        <v>408</v>
      </c>
      <c r="D4769">
        <v>408</v>
      </c>
      <c r="E4769">
        <v>270</v>
      </c>
      <c r="F4769">
        <v>270</v>
      </c>
      <c r="G4769">
        <v>32</v>
      </c>
      <c r="H4769">
        <v>32</v>
      </c>
      <c r="I4769">
        <v>270</v>
      </c>
      <c r="J4769">
        <v>270</v>
      </c>
      <c r="M4769" t="str">
        <f t="shared" si="148"/>
        <v>GOOD</v>
      </c>
      <c r="N4769" t="str" cm="1">
        <f t="array" ref="N4769">IF(C4769&lt;=10,"",IF(C4769&gt;10000,"",IF(C4769=MAX(IF(C4759:C4768&lt;10000,C4759:C4768,0))+1,"GOOD","BAD")))</f>
        <v>GOOD</v>
      </c>
      <c r="O4769" s="3">
        <f t="shared" si="149"/>
        <v>44842</v>
      </c>
    </row>
    <row r="4770" spans="1:15" x14ac:dyDescent="0.25">
      <c r="A4770">
        <v>12</v>
      </c>
      <c r="B4770" t="s">
        <v>357</v>
      </c>
      <c r="C4770">
        <v>409</v>
      </c>
      <c r="D4770">
        <v>409</v>
      </c>
      <c r="E4770">
        <v>246</v>
      </c>
      <c r="F4770">
        <v>246</v>
      </c>
      <c r="G4770">
        <v>33</v>
      </c>
      <c r="H4770">
        <v>33</v>
      </c>
      <c r="I4770">
        <v>246</v>
      </c>
      <c r="J4770">
        <v>246</v>
      </c>
      <c r="M4770" t="str">
        <f t="shared" si="148"/>
        <v>GOOD</v>
      </c>
      <c r="N4770" t="str" cm="1">
        <f t="array" ref="N4770">IF(C4770&lt;=10,"",IF(C4770&gt;10000,"",IF(C4770=MAX(IF(C4760:C4769&lt;10000,C4760:C4769,0))+1,"GOOD","BAD")))</f>
        <v>GOOD</v>
      </c>
      <c r="O4770" s="3">
        <f t="shared" si="149"/>
        <v>44849</v>
      </c>
    </row>
    <row r="4771" spans="1:15" x14ac:dyDescent="0.25">
      <c r="A4771">
        <v>12</v>
      </c>
      <c r="B4771" t="s">
        <v>358</v>
      </c>
      <c r="C4771">
        <v>410</v>
      </c>
      <c r="D4771">
        <v>410</v>
      </c>
      <c r="E4771">
        <v>271</v>
      </c>
      <c r="F4771">
        <v>271</v>
      </c>
      <c r="G4771">
        <v>31</v>
      </c>
      <c r="H4771">
        <v>31</v>
      </c>
      <c r="I4771">
        <v>271</v>
      </c>
      <c r="J4771">
        <v>271</v>
      </c>
      <c r="M4771" t="str">
        <f t="shared" si="148"/>
        <v>GOOD</v>
      </c>
      <c r="N4771" t="str" cm="1">
        <f t="array" ref="N4771">IF(C4771&lt;=10,"",IF(C4771&gt;10000,"",IF(C4771=MAX(IF(C4761:C4770&lt;10000,C4761:C4770,0))+1,"GOOD","BAD")))</f>
        <v>GOOD</v>
      </c>
      <c r="O4771" s="3">
        <f t="shared" si="149"/>
        <v>44856</v>
      </c>
    </row>
    <row r="4772" spans="1:15" x14ac:dyDescent="0.25">
      <c r="A4772">
        <v>12</v>
      </c>
      <c r="B4772" t="s">
        <v>359</v>
      </c>
      <c r="C4772">
        <v>411</v>
      </c>
      <c r="D4772">
        <v>411</v>
      </c>
      <c r="E4772">
        <v>271</v>
      </c>
      <c r="F4772">
        <v>271</v>
      </c>
      <c r="G4772">
        <v>37</v>
      </c>
      <c r="H4772">
        <v>37</v>
      </c>
      <c r="I4772">
        <v>271</v>
      </c>
      <c r="J4772">
        <v>271</v>
      </c>
      <c r="M4772" t="str">
        <f t="shared" si="148"/>
        <v>GOOD</v>
      </c>
      <c r="N4772" t="str" cm="1">
        <f t="array" ref="N4772">IF(C4772&lt;=10,"",IF(C4772&gt;10000,"",IF(C4772=MAX(IF(C4762:C4771&lt;10000,C4762:C4771,0))+1,"GOOD","BAD")))</f>
        <v>GOOD</v>
      </c>
      <c r="O4772" s="3">
        <f t="shared" si="149"/>
        <v>44863</v>
      </c>
    </row>
    <row r="4773" spans="1:15" x14ac:dyDescent="0.25">
      <c r="A4773">
        <v>12</v>
      </c>
      <c r="B4773" t="s">
        <v>361</v>
      </c>
      <c r="C4773">
        <v>412</v>
      </c>
      <c r="D4773">
        <v>412</v>
      </c>
      <c r="E4773">
        <v>235</v>
      </c>
      <c r="F4773">
        <v>235</v>
      </c>
      <c r="G4773">
        <v>28</v>
      </c>
      <c r="H4773">
        <v>28</v>
      </c>
      <c r="I4773">
        <v>235</v>
      </c>
      <c r="J4773">
        <v>235</v>
      </c>
      <c r="M4773" t="str">
        <f t="shared" si="148"/>
        <v>GOOD</v>
      </c>
      <c r="N4773" t="str" cm="1">
        <f t="array" ref="N4773">IF(C4773&lt;=10,"",IF(C4773&gt;10000,"",IF(C4773=MAX(IF(C4763:C4772&lt;10000,C4763:C4772,0))+1,"GOOD","BAD")))</f>
        <v>GOOD</v>
      </c>
      <c r="O4773" s="3">
        <f t="shared" si="149"/>
        <v>44877</v>
      </c>
    </row>
    <row r="4774" spans="1:15" x14ac:dyDescent="0.25">
      <c r="A4774">
        <v>12</v>
      </c>
      <c r="B4774" t="s">
        <v>362</v>
      </c>
      <c r="C4774">
        <v>413</v>
      </c>
      <c r="D4774">
        <v>413</v>
      </c>
      <c r="E4774">
        <v>276</v>
      </c>
      <c r="F4774">
        <v>276</v>
      </c>
      <c r="G4774">
        <v>24</v>
      </c>
      <c r="H4774">
        <v>24</v>
      </c>
      <c r="I4774">
        <v>276</v>
      </c>
      <c r="J4774">
        <v>276</v>
      </c>
      <c r="M4774" t="str">
        <f t="shared" si="148"/>
        <v>GOOD</v>
      </c>
      <c r="N4774" t="str" cm="1">
        <f t="array" ref="N4774">IF(C4774&lt;=10,"",IF(C4774&gt;10000,"",IF(C4774=MAX(IF(C4764:C4773&lt;10000,C4764:C4773,0))+1,"GOOD","BAD")))</f>
        <v>GOOD</v>
      </c>
      <c r="O4774" s="3">
        <f t="shared" si="149"/>
        <v>44884</v>
      </c>
    </row>
    <row r="4775" spans="1:15" x14ac:dyDescent="0.25">
      <c r="A4775">
        <v>12</v>
      </c>
      <c r="B4775" t="s">
        <v>363</v>
      </c>
      <c r="C4775">
        <v>414</v>
      </c>
      <c r="D4775">
        <v>414</v>
      </c>
      <c r="E4775">
        <v>251</v>
      </c>
      <c r="F4775">
        <v>251</v>
      </c>
      <c r="G4775">
        <v>44</v>
      </c>
      <c r="H4775">
        <v>44</v>
      </c>
      <c r="I4775">
        <v>251</v>
      </c>
      <c r="J4775">
        <v>251</v>
      </c>
      <c r="M4775" t="str">
        <f t="shared" si="148"/>
        <v>GOOD</v>
      </c>
      <c r="N4775" t="str" cm="1">
        <f t="array" ref="N4775">IF(C4775&lt;=10,"",IF(C4775&gt;10000,"",IF(C4775=MAX(IF(C4765:C4774&lt;10000,C4765:C4774,0))+1,"GOOD","BAD")))</f>
        <v>GOOD</v>
      </c>
      <c r="O4775" s="3">
        <f t="shared" si="149"/>
        <v>44891</v>
      </c>
    </row>
    <row r="4776" spans="1:15" x14ac:dyDescent="0.25">
      <c r="A4776">
        <v>12</v>
      </c>
      <c r="B4776" t="s">
        <v>364</v>
      </c>
      <c r="C4776">
        <v>415</v>
      </c>
      <c r="D4776">
        <v>415</v>
      </c>
      <c r="E4776">
        <v>214</v>
      </c>
      <c r="F4776">
        <v>214</v>
      </c>
      <c r="G4776">
        <v>25</v>
      </c>
      <c r="H4776">
        <v>25</v>
      </c>
      <c r="I4776">
        <v>214</v>
      </c>
      <c r="J4776">
        <v>214</v>
      </c>
      <c r="M4776" t="str">
        <f t="shared" si="148"/>
        <v>GOOD</v>
      </c>
      <c r="N4776" t="str" cm="1">
        <f t="array" ref="N4776">IF(C4776&lt;=10,"",IF(C4776&gt;10000,"",IF(C4776=MAX(IF(C4766:C4775&lt;10000,C4766:C4775,0))+1,"GOOD","BAD")))</f>
        <v>GOOD</v>
      </c>
      <c r="O4776" s="3">
        <f t="shared" si="149"/>
        <v>44898</v>
      </c>
    </row>
    <row r="4777" spans="1:15" x14ac:dyDescent="0.25">
      <c r="A4777">
        <v>12</v>
      </c>
      <c r="B4777" t="s">
        <v>365</v>
      </c>
      <c r="C4777">
        <v>416</v>
      </c>
      <c r="D4777">
        <v>416</v>
      </c>
      <c r="E4777">
        <v>202</v>
      </c>
      <c r="F4777">
        <v>202</v>
      </c>
      <c r="G4777">
        <v>33</v>
      </c>
      <c r="H4777">
        <v>33</v>
      </c>
      <c r="I4777">
        <v>202</v>
      </c>
      <c r="J4777">
        <v>202</v>
      </c>
      <c r="M4777" t="str">
        <f t="shared" si="148"/>
        <v>GOOD</v>
      </c>
      <c r="N4777" t="str" cm="1">
        <f t="array" ref="N4777">IF(C4777&lt;=10,"",IF(C4777&gt;10000,"",IF(C4777=MAX(IF(C4767:C4776&lt;10000,C4767:C4776,0))+1,"GOOD","BAD")))</f>
        <v>GOOD</v>
      </c>
      <c r="O4777" s="3">
        <f t="shared" si="149"/>
        <v>44905</v>
      </c>
    </row>
    <row r="4778" spans="1:15" x14ac:dyDescent="0.25">
      <c r="A4778">
        <v>12</v>
      </c>
      <c r="B4778" t="s">
        <v>367</v>
      </c>
      <c r="C4778">
        <v>417</v>
      </c>
      <c r="D4778">
        <v>417</v>
      </c>
      <c r="E4778">
        <v>343</v>
      </c>
      <c r="F4778">
        <v>343</v>
      </c>
      <c r="G4778">
        <v>28</v>
      </c>
      <c r="H4778">
        <v>28</v>
      </c>
      <c r="I4778">
        <v>343</v>
      </c>
      <c r="J4778">
        <v>343</v>
      </c>
      <c r="M4778" t="str">
        <f t="shared" si="148"/>
        <v>GOOD</v>
      </c>
      <c r="N4778" t="str" cm="1">
        <f t="array" ref="N4778">IF(C4778&lt;=10,"",IF(C4778&gt;10000,"",IF(C4778=MAX(IF(C4768:C4777&lt;10000,C4768:C4777,0))+1,"GOOD","BAD")))</f>
        <v>GOOD</v>
      </c>
      <c r="O4778" s="3">
        <f t="shared" si="149"/>
        <v>44919</v>
      </c>
    </row>
    <row r="4779" spans="1:15" x14ac:dyDescent="0.25">
      <c r="A4779">
        <v>12</v>
      </c>
      <c r="B4779" t="s">
        <v>515</v>
      </c>
      <c r="C4779">
        <v>418</v>
      </c>
      <c r="D4779">
        <v>418</v>
      </c>
      <c r="E4779">
        <v>220</v>
      </c>
      <c r="F4779">
        <v>220</v>
      </c>
      <c r="G4779">
        <v>27</v>
      </c>
      <c r="H4779">
        <v>27</v>
      </c>
      <c r="I4779">
        <v>220</v>
      </c>
      <c r="J4779">
        <v>220</v>
      </c>
      <c r="M4779" t="str">
        <f t="shared" si="148"/>
        <v>GOOD</v>
      </c>
      <c r="N4779" t="str" cm="1">
        <f t="array" ref="N4779">IF(C4779&lt;=10,"",IF(C4779&gt;10000,"",IF(C4779=MAX(IF(C4769:C4778&lt;10000,C4769:C4778,0))+1,"GOOD","BAD")))</f>
        <v>GOOD</v>
      </c>
      <c r="O4779" s="3">
        <f t="shared" si="149"/>
        <v>44920</v>
      </c>
    </row>
    <row r="4780" spans="1:15" x14ac:dyDescent="0.25">
      <c r="A4780">
        <v>12</v>
      </c>
      <c r="B4780" t="s">
        <v>368</v>
      </c>
      <c r="C4780">
        <v>419</v>
      </c>
      <c r="D4780">
        <v>419</v>
      </c>
      <c r="E4780">
        <v>300</v>
      </c>
      <c r="F4780">
        <v>300</v>
      </c>
      <c r="G4780">
        <v>38</v>
      </c>
      <c r="H4780">
        <v>38</v>
      </c>
      <c r="I4780">
        <v>300</v>
      </c>
      <c r="J4780">
        <v>300</v>
      </c>
      <c r="M4780" t="str">
        <f t="shared" si="148"/>
        <v>GOOD</v>
      </c>
      <c r="N4780" t="str" cm="1">
        <f t="array" ref="N4780">IF(C4780&lt;=10,"",IF(C4780&gt;10000,"",IF(C4780=MAX(IF(C4770:C4779&lt;10000,C4770:C4779,0))+1,"GOOD","BAD")))</f>
        <v>GOOD</v>
      </c>
      <c r="O4780" s="3">
        <f t="shared" si="149"/>
        <v>44926</v>
      </c>
    </row>
    <row r="4781" spans="1:15" x14ac:dyDescent="0.25">
      <c r="A4781">
        <v>12</v>
      </c>
      <c r="B4781" t="s">
        <v>470</v>
      </c>
      <c r="C4781">
        <v>420</v>
      </c>
      <c r="D4781">
        <v>420</v>
      </c>
      <c r="E4781">
        <v>278</v>
      </c>
      <c r="F4781">
        <v>278</v>
      </c>
      <c r="G4781">
        <v>32</v>
      </c>
      <c r="H4781">
        <v>32</v>
      </c>
      <c r="I4781">
        <v>278</v>
      </c>
      <c r="J4781">
        <v>278</v>
      </c>
      <c r="M4781" t="str">
        <f t="shared" si="148"/>
        <v>GOOD</v>
      </c>
      <c r="N4781" t="str" cm="1">
        <f t="array" ref="N4781">IF(C4781&lt;=10,"",IF(C4781&gt;10000,"",IF(C4781=MAX(IF(C4771:C4780&lt;10000,C4771:C4780,0))+1,"GOOD","BAD")))</f>
        <v>GOOD</v>
      </c>
      <c r="O4781" s="3">
        <f t="shared" si="149"/>
        <v>44927</v>
      </c>
    </row>
    <row r="4782" spans="1:15" x14ac:dyDescent="0.25">
      <c r="A4782">
        <v>12</v>
      </c>
      <c r="B4782" t="s">
        <v>369</v>
      </c>
      <c r="C4782">
        <v>421</v>
      </c>
      <c r="D4782">
        <v>421</v>
      </c>
      <c r="E4782">
        <v>277</v>
      </c>
      <c r="F4782">
        <v>277</v>
      </c>
      <c r="G4782">
        <v>32</v>
      </c>
      <c r="H4782">
        <v>32</v>
      </c>
      <c r="I4782">
        <v>277</v>
      </c>
      <c r="J4782">
        <v>277</v>
      </c>
      <c r="M4782" t="str">
        <f t="shared" si="148"/>
        <v>GOOD</v>
      </c>
      <c r="N4782" t="str" cm="1">
        <f t="array" ref="N4782">IF(C4782&lt;=10,"",IF(C4782&gt;10000,"",IF(C4782=MAX(IF(C4772:C4781&lt;10000,C4772:C4781,0))+1,"GOOD","BAD")))</f>
        <v>GOOD</v>
      </c>
      <c r="O4782" s="3">
        <f t="shared" si="149"/>
        <v>44933</v>
      </c>
    </row>
    <row r="4783" spans="1:15" x14ac:dyDescent="0.25">
      <c r="A4783">
        <v>12</v>
      </c>
      <c r="B4783" t="s">
        <v>370</v>
      </c>
      <c r="C4783">
        <v>422</v>
      </c>
      <c r="D4783">
        <v>422</v>
      </c>
      <c r="E4783">
        <v>217</v>
      </c>
      <c r="F4783">
        <v>217</v>
      </c>
      <c r="G4783">
        <v>25</v>
      </c>
      <c r="H4783">
        <v>25</v>
      </c>
      <c r="I4783">
        <v>217</v>
      </c>
      <c r="J4783">
        <v>217</v>
      </c>
      <c r="M4783" t="str">
        <f t="shared" si="148"/>
        <v>GOOD</v>
      </c>
      <c r="N4783" t="str" cm="1">
        <f t="array" ref="N4783">IF(C4783&lt;=10,"",IF(C4783&gt;10000,"",IF(C4783=MAX(IF(C4773:C4782&lt;10000,C4773:C4782,0))+1,"GOOD","BAD")))</f>
        <v>GOOD</v>
      </c>
      <c r="O4783" s="3">
        <f t="shared" si="149"/>
        <v>44940</v>
      </c>
    </row>
    <row r="4784" spans="1:15" x14ac:dyDescent="0.25">
      <c r="A4784">
        <v>12</v>
      </c>
      <c r="B4784" t="s">
        <v>371</v>
      </c>
      <c r="C4784">
        <v>423</v>
      </c>
      <c r="D4784">
        <v>423</v>
      </c>
      <c r="E4784">
        <v>326</v>
      </c>
      <c r="F4784">
        <v>326</v>
      </c>
      <c r="G4784">
        <v>32</v>
      </c>
      <c r="H4784">
        <v>32</v>
      </c>
      <c r="I4784">
        <v>326</v>
      </c>
      <c r="J4784">
        <v>326</v>
      </c>
      <c r="M4784" t="str">
        <f t="shared" si="148"/>
        <v>GOOD</v>
      </c>
      <c r="N4784" t="str" cm="1">
        <f t="array" ref="N4784">IF(C4784&lt;=10,"",IF(C4784&gt;10000,"",IF(C4784=MAX(IF(C4774:C4783&lt;10000,C4774:C4783,0))+1,"GOOD","BAD")))</f>
        <v>GOOD</v>
      </c>
      <c r="O4784" s="3">
        <f t="shared" si="149"/>
        <v>44947</v>
      </c>
    </row>
    <row r="4785" spans="1:15" x14ac:dyDescent="0.25">
      <c r="A4785">
        <v>12</v>
      </c>
      <c r="B4785" t="s">
        <v>372</v>
      </c>
      <c r="C4785">
        <v>424</v>
      </c>
      <c r="D4785">
        <v>424</v>
      </c>
      <c r="E4785">
        <v>289</v>
      </c>
      <c r="F4785">
        <v>289</v>
      </c>
      <c r="G4785">
        <v>34</v>
      </c>
      <c r="H4785">
        <v>34</v>
      </c>
      <c r="I4785">
        <v>289</v>
      </c>
      <c r="J4785">
        <v>289</v>
      </c>
      <c r="M4785" t="str">
        <f t="shared" si="148"/>
        <v>GOOD</v>
      </c>
      <c r="N4785" t="str" cm="1">
        <f t="array" ref="N4785">IF(C4785&lt;=10,"",IF(C4785&gt;10000,"",IF(C4785=MAX(IF(C4775:C4784&lt;10000,C4775:C4784,0))+1,"GOOD","BAD")))</f>
        <v>GOOD</v>
      </c>
      <c r="O4785" s="3">
        <f t="shared" si="149"/>
        <v>44954</v>
      </c>
    </row>
    <row r="4786" spans="1:15" x14ac:dyDescent="0.25">
      <c r="A4786">
        <v>12</v>
      </c>
      <c r="B4786" t="s">
        <v>373</v>
      </c>
      <c r="C4786">
        <v>425</v>
      </c>
      <c r="D4786">
        <v>425</v>
      </c>
      <c r="E4786">
        <v>304</v>
      </c>
      <c r="F4786">
        <v>304</v>
      </c>
      <c r="G4786">
        <v>25</v>
      </c>
      <c r="H4786">
        <v>25</v>
      </c>
      <c r="I4786">
        <v>304</v>
      </c>
      <c r="J4786">
        <v>304</v>
      </c>
      <c r="M4786" t="str">
        <f t="shared" si="148"/>
        <v>GOOD</v>
      </c>
      <c r="N4786" t="str" cm="1">
        <f t="array" ref="N4786">IF(C4786&lt;=10,"",IF(C4786&gt;10000,"",IF(C4786=MAX(IF(C4776:C4785&lt;10000,C4776:C4785,0))+1,"GOOD","BAD")))</f>
        <v>GOOD</v>
      </c>
      <c r="O4786" s="3">
        <f t="shared" si="149"/>
        <v>44961</v>
      </c>
    </row>
    <row r="4787" spans="1:15" x14ac:dyDescent="0.25">
      <c r="A4787">
        <v>12</v>
      </c>
      <c r="B4787" t="s">
        <v>374</v>
      </c>
      <c r="C4787">
        <v>426</v>
      </c>
      <c r="D4787">
        <v>426</v>
      </c>
      <c r="E4787">
        <v>268</v>
      </c>
      <c r="F4787">
        <v>268</v>
      </c>
      <c r="G4787">
        <v>29</v>
      </c>
      <c r="H4787">
        <v>29</v>
      </c>
      <c r="I4787">
        <v>268</v>
      </c>
      <c r="J4787">
        <v>268</v>
      </c>
      <c r="M4787" t="str">
        <f t="shared" si="148"/>
        <v>GOOD</v>
      </c>
      <c r="N4787" t="str" cm="1">
        <f t="array" ref="N4787">IF(C4787&lt;=10,"",IF(C4787&gt;10000,"",IF(C4787=MAX(IF(C4777:C4786&lt;10000,C4777:C4786,0))+1,"GOOD","BAD")))</f>
        <v>GOOD</v>
      </c>
      <c r="O4787" s="3">
        <f t="shared" si="149"/>
        <v>44968</v>
      </c>
    </row>
    <row r="4788" spans="1:15" x14ac:dyDescent="0.25">
      <c r="A4788">
        <v>12</v>
      </c>
      <c r="B4788" t="s">
        <v>375</v>
      </c>
      <c r="C4788">
        <v>427</v>
      </c>
      <c r="D4788">
        <v>427</v>
      </c>
      <c r="E4788">
        <v>327</v>
      </c>
      <c r="F4788">
        <v>327</v>
      </c>
      <c r="G4788">
        <v>34</v>
      </c>
      <c r="H4788">
        <v>34</v>
      </c>
      <c r="I4788">
        <v>327</v>
      </c>
      <c r="J4788">
        <v>327</v>
      </c>
      <c r="M4788" t="str">
        <f t="shared" si="148"/>
        <v>GOOD</v>
      </c>
      <c r="N4788" t="str" cm="1">
        <f t="array" ref="N4788">IF(C4788&lt;=10,"",IF(C4788&gt;10000,"",IF(C4788=MAX(IF(C4778:C4787&lt;10000,C4778:C4787,0))+1,"GOOD","BAD")))</f>
        <v>GOOD</v>
      </c>
      <c r="O4788" s="3">
        <f t="shared" si="149"/>
        <v>44975</v>
      </c>
    </row>
    <row r="4789" spans="1:15" x14ac:dyDescent="0.25">
      <c r="A4789">
        <v>12</v>
      </c>
      <c r="B4789" t="s">
        <v>376</v>
      </c>
      <c r="C4789">
        <v>428</v>
      </c>
      <c r="D4789">
        <v>428</v>
      </c>
      <c r="E4789">
        <v>352</v>
      </c>
      <c r="F4789">
        <v>352</v>
      </c>
      <c r="G4789">
        <v>52</v>
      </c>
      <c r="H4789">
        <v>52</v>
      </c>
      <c r="I4789">
        <v>352</v>
      </c>
      <c r="J4789">
        <v>352</v>
      </c>
      <c r="M4789" t="str">
        <f t="shared" si="148"/>
        <v>GOOD</v>
      </c>
      <c r="N4789" t="str" cm="1">
        <f t="array" ref="N4789">IF(C4789&lt;=10,"",IF(C4789&gt;10000,"",IF(C4789=MAX(IF(C4779:C4788&lt;10000,C4779:C4788,0))+1,"GOOD","BAD")))</f>
        <v>GOOD</v>
      </c>
      <c r="O4789" s="3">
        <f t="shared" si="149"/>
        <v>44982</v>
      </c>
    </row>
    <row r="4790" spans="1:15" x14ac:dyDescent="0.25">
      <c r="A4790">
        <v>12</v>
      </c>
      <c r="B4790" t="s">
        <v>471</v>
      </c>
      <c r="C4790">
        <v>429</v>
      </c>
      <c r="D4790">
        <v>429</v>
      </c>
      <c r="E4790">
        <v>271</v>
      </c>
      <c r="F4790">
        <v>271</v>
      </c>
      <c r="G4790">
        <v>26</v>
      </c>
      <c r="H4790">
        <v>26</v>
      </c>
      <c r="I4790">
        <v>271</v>
      </c>
      <c r="J4790">
        <v>271</v>
      </c>
      <c r="M4790" t="str">
        <f t="shared" si="148"/>
        <v>GOOD</v>
      </c>
      <c r="N4790" t="str" cm="1">
        <f t="array" ref="N4790">IF(C4790&lt;=10,"",IF(C4790&gt;10000,"",IF(C4790=MAX(IF(C4780:C4789&lt;10000,C4780:C4789,0))+1,"GOOD","BAD")))</f>
        <v>GOOD</v>
      </c>
      <c r="O4790" s="3">
        <f t="shared" si="149"/>
        <v>44989</v>
      </c>
    </row>
    <row r="4791" spans="1:15" x14ac:dyDescent="0.25">
      <c r="A4791">
        <v>12</v>
      </c>
      <c r="B4791" t="s">
        <v>377</v>
      </c>
      <c r="C4791">
        <v>430</v>
      </c>
      <c r="D4791">
        <v>430</v>
      </c>
      <c r="E4791">
        <v>233</v>
      </c>
      <c r="F4791">
        <v>233</v>
      </c>
      <c r="G4791">
        <v>28</v>
      </c>
      <c r="H4791">
        <v>28</v>
      </c>
      <c r="I4791">
        <v>233</v>
      </c>
      <c r="J4791">
        <v>233</v>
      </c>
      <c r="M4791" t="str">
        <f t="shared" si="148"/>
        <v>GOOD</v>
      </c>
      <c r="N4791" t="str" cm="1">
        <f t="array" ref="N4791">IF(C4791&lt;=10,"",IF(C4791&gt;10000,"",IF(C4791=MAX(IF(C4781:C4790&lt;10000,C4781:C4790,0))+1,"GOOD","BAD")))</f>
        <v>GOOD</v>
      </c>
      <c r="O4791" s="3">
        <f t="shared" si="149"/>
        <v>44996</v>
      </c>
    </row>
    <row r="4792" spans="1:15" x14ac:dyDescent="0.25">
      <c r="A4792">
        <v>12</v>
      </c>
      <c r="B4792" t="s">
        <v>378</v>
      </c>
      <c r="C4792">
        <v>431</v>
      </c>
      <c r="D4792">
        <v>431</v>
      </c>
      <c r="E4792">
        <v>209</v>
      </c>
      <c r="F4792">
        <v>209</v>
      </c>
      <c r="G4792">
        <v>27</v>
      </c>
      <c r="H4792">
        <v>27</v>
      </c>
      <c r="I4792">
        <v>209</v>
      </c>
      <c r="J4792">
        <v>209</v>
      </c>
      <c r="M4792" t="str">
        <f t="shared" si="148"/>
        <v>GOOD</v>
      </c>
      <c r="N4792" t="str" cm="1">
        <f t="array" ref="N4792">IF(C4792&lt;=10,"",IF(C4792&gt;10000,"",IF(C4792=MAX(IF(C4782:C4791&lt;10000,C4782:C4791,0))+1,"GOOD","BAD")))</f>
        <v>GOOD</v>
      </c>
      <c r="O4792" s="3">
        <f t="shared" si="149"/>
        <v>45003</v>
      </c>
    </row>
    <row r="4793" spans="1:15" x14ac:dyDescent="0.25">
      <c r="A4793">
        <v>12</v>
      </c>
      <c r="B4793" t="s">
        <v>379</v>
      </c>
      <c r="C4793">
        <v>432</v>
      </c>
      <c r="D4793">
        <v>432</v>
      </c>
      <c r="E4793">
        <v>248</v>
      </c>
      <c r="F4793">
        <v>248</v>
      </c>
      <c r="G4793">
        <v>42</v>
      </c>
      <c r="H4793">
        <v>42</v>
      </c>
      <c r="I4793">
        <v>248</v>
      </c>
      <c r="J4793">
        <v>248</v>
      </c>
      <c r="M4793" t="str">
        <f t="shared" si="148"/>
        <v>GOOD</v>
      </c>
      <c r="N4793" t="str" cm="1">
        <f t="array" ref="N4793">IF(C4793&lt;=10,"",IF(C4793&gt;10000,"",IF(C4793=MAX(IF(C4783:C4792&lt;10000,C4783:C4792,0))+1,"GOOD","BAD")))</f>
        <v>GOOD</v>
      </c>
      <c r="O4793" s="3">
        <f t="shared" si="149"/>
        <v>45010</v>
      </c>
    </row>
    <row r="4794" spans="1:15" x14ac:dyDescent="0.25">
      <c r="A4794">
        <v>12</v>
      </c>
      <c r="B4794" t="s">
        <v>380</v>
      </c>
      <c r="C4794">
        <v>433</v>
      </c>
      <c r="D4794">
        <v>433</v>
      </c>
      <c r="E4794">
        <v>203</v>
      </c>
      <c r="F4794">
        <v>203</v>
      </c>
      <c r="G4794">
        <v>28</v>
      </c>
      <c r="H4794">
        <v>28</v>
      </c>
      <c r="I4794">
        <v>203</v>
      </c>
      <c r="J4794">
        <v>203</v>
      </c>
      <c r="M4794" t="str">
        <f t="shared" si="148"/>
        <v>GOOD</v>
      </c>
      <c r="N4794" t="str" cm="1">
        <f t="array" ref="N4794">IF(C4794&lt;=10,"",IF(C4794&gt;10000,"",IF(C4794=MAX(IF(C4784:C4793&lt;10000,C4784:C4793,0))+1,"GOOD","BAD")))</f>
        <v>GOOD</v>
      </c>
      <c r="O4794" s="3">
        <f t="shared" si="149"/>
        <v>45017</v>
      </c>
    </row>
    <row r="4795" spans="1:15" x14ac:dyDescent="0.25">
      <c r="A4795">
        <v>12</v>
      </c>
      <c r="B4795" t="s">
        <v>381</v>
      </c>
      <c r="C4795">
        <v>434</v>
      </c>
      <c r="D4795">
        <v>434</v>
      </c>
      <c r="E4795">
        <v>304</v>
      </c>
      <c r="F4795">
        <v>304</v>
      </c>
      <c r="G4795">
        <v>29</v>
      </c>
      <c r="H4795">
        <v>29</v>
      </c>
      <c r="I4795">
        <v>304</v>
      </c>
      <c r="J4795">
        <v>304</v>
      </c>
      <c r="M4795" t="str">
        <f t="shared" si="148"/>
        <v>GOOD</v>
      </c>
      <c r="N4795" t="str" cm="1">
        <f t="array" ref="N4795">IF(C4795&lt;=10,"",IF(C4795&gt;10000,"",IF(C4795=MAX(IF(C4785:C4794&lt;10000,C4785:C4794,0))+1,"GOOD","BAD")))</f>
        <v>GOOD</v>
      </c>
      <c r="O4795" s="3">
        <f t="shared" si="149"/>
        <v>45024</v>
      </c>
    </row>
    <row r="4796" spans="1:15" x14ac:dyDescent="0.25">
      <c r="A4796">
        <v>12</v>
      </c>
      <c r="B4796" t="s">
        <v>382</v>
      </c>
      <c r="C4796">
        <v>435</v>
      </c>
      <c r="D4796">
        <v>435</v>
      </c>
      <c r="E4796">
        <v>240</v>
      </c>
      <c r="F4796">
        <v>240</v>
      </c>
      <c r="G4796">
        <v>31</v>
      </c>
      <c r="H4796">
        <v>31</v>
      </c>
      <c r="I4796">
        <v>240</v>
      </c>
      <c r="J4796">
        <v>240</v>
      </c>
      <c r="M4796" t="str">
        <f t="shared" si="148"/>
        <v>GOOD</v>
      </c>
      <c r="N4796" t="str" cm="1">
        <f t="array" ref="N4796">IF(C4796&lt;=10,"",IF(C4796&gt;10000,"",IF(C4796=MAX(IF(C4786:C4795&lt;10000,C4786:C4795,0))+1,"GOOD","BAD")))</f>
        <v>GOOD</v>
      </c>
      <c r="O4796" s="3">
        <f t="shared" si="149"/>
        <v>45031</v>
      </c>
    </row>
    <row r="4797" spans="1:15" x14ac:dyDescent="0.25">
      <c r="A4797">
        <v>12</v>
      </c>
      <c r="B4797" t="s">
        <v>384</v>
      </c>
      <c r="C4797">
        <v>436</v>
      </c>
      <c r="D4797">
        <v>436</v>
      </c>
      <c r="E4797">
        <v>363</v>
      </c>
      <c r="F4797">
        <v>363</v>
      </c>
      <c r="G4797">
        <v>37</v>
      </c>
      <c r="H4797">
        <v>37</v>
      </c>
      <c r="I4797">
        <v>363</v>
      </c>
      <c r="J4797">
        <v>363</v>
      </c>
      <c r="M4797" t="str">
        <f t="shared" si="148"/>
        <v>GOOD</v>
      </c>
      <c r="N4797" t="str" cm="1">
        <f t="array" ref="N4797">IF(C4797&lt;=10,"",IF(C4797&gt;10000,"",IF(C4797=MAX(IF(C4787:C4796&lt;10000,C4787:C4796,0))+1,"GOOD","BAD")))</f>
        <v>GOOD</v>
      </c>
      <c r="O4797" s="3">
        <f t="shared" si="149"/>
        <v>45045</v>
      </c>
    </row>
    <row r="4798" spans="1:15" x14ac:dyDescent="0.25">
      <c r="A4798">
        <v>12</v>
      </c>
      <c r="B4798" t="s">
        <v>385</v>
      </c>
      <c r="C4798">
        <v>437</v>
      </c>
      <c r="D4798">
        <v>437</v>
      </c>
      <c r="E4798">
        <v>300</v>
      </c>
      <c r="F4798">
        <v>300</v>
      </c>
      <c r="G4798">
        <v>24</v>
      </c>
      <c r="H4798">
        <v>24</v>
      </c>
      <c r="I4798">
        <v>300</v>
      </c>
      <c r="J4798">
        <v>300</v>
      </c>
      <c r="M4798" t="str">
        <f t="shared" si="148"/>
        <v>GOOD</v>
      </c>
      <c r="N4798" t="str" cm="1">
        <f t="array" ref="N4798">IF(C4798&lt;=10,"",IF(C4798&gt;10000,"",IF(C4798=MAX(IF(C4788:C4797&lt;10000,C4788:C4797,0))+1,"GOOD","BAD")))</f>
        <v>GOOD</v>
      </c>
      <c r="O4798" s="3">
        <f t="shared" si="149"/>
        <v>45052</v>
      </c>
    </row>
    <row r="4799" spans="1:15" x14ac:dyDescent="0.25">
      <c r="A4799">
        <v>12</v>
      </c>
      <c r="B4799" t="s">
        <v>386</v>
      </c>
      <c r="C4799">
        <v>438</v>
      </c>
      <c r="D4799">
        <v>438</v>
      </c>
      <c r="E4799">
        <v>274</v>
      </c>
      <c r="F4799">
        <v>274</v>
      </c>
      <c r="G4799">
        <v>26</v>
      </c>
      <c r="H4799">
        <v>26</v>
      </c>
      <c r="I4799">
        <v>274</v>
      </c>
      <c r="J4799">
        <v>274</v>
      </c>
      <c r="M4799" t="str">
        <f t="shared" si="148"/>
        <v>GOOD</v>
      </c>
      <c r="N4799" t="str" cm="1">
        <f t="array" ref="N4799">IF(C4799&lt;=10,"",IF(C4799&gt;10000,"",IF(C4799=MAX(IF(C4789:C4798&lt;10000,C4789:C4798,0))+1,"GOOD","BAD")))</f>
        <v>GOOD</v>
      </c>
      <c r="O4799" s="3">
        <f t="shared" si="149"/>
        <v>45059</v>
      </c>
    </row>
    <row r="4800" spans="1:15" x14ac:dyDescent="0.25">
      <c r="A4800">
        <v>12</v>
      </c>
      <c r="B4800" t="s">
        <v>387</v>
      </c>
      <c r="C4800">
        <v>439</v>
      </c>
      <c r="D4800">
        <v>439</v>
      </c>
      <c r="E4800">
        <v>329</v>
      </c>
      <c r="F4800">
        <v>329</v>
      </c>
      <c r="G4800">
        <v>29</v>
      </c>
      <c r="H4800">
        <v>29</v>
      </c>
      <c r="I4800">
        <v>329</v>
      </c>
      <c r="J4800">
        <v>329</v>
      </c>
      <c r="M4800" t="str">
        <f t="shared" si="148"/>
        <v>GOOD</v>
      </c>
      <c r="N4800" t="str" cm="1">
        <f t="array" ref="N4800">IF(C4800&lt;=10,"",IF(C4800&gt;10000,"",IF(C4800=MAX(IF(C4790:C4799&lt;10000,C4790:C4799,0))+1,"GOOD","BAD")))</f>
        <v>GOOD</v>
      </c>
      <c r="O4800" s="3">
        <f t="shared" si="149"/>
        <v>45066</v>
      </c>
    </row>
    <row r="4801" spans="1:15" x14ac:dyDescent="0.25">
      <c r="A4801">
        <v>12</v>
      </c>
      <c r="B4801" t="s">
        <v>389</v>
      </c>
      <c r="C4801">
        <v>440</v>
      </c>
      <c r="D4801">
        <v>440</v>
      </c>
      <c r="E4801">
        <v>335</v>
      </c>
      <c r="F4801">
        <v>335</v>
      </c>
      <c r="G4801">
        <v>29</v>
      </c>
      <c r="H4801">
        <v>29</v>
      </c>
      <c r="I4801">
        <v>335</v>
      </c>
      <c r="J4801">
        <v>335</v>
      </c>
      <c r="M4801" t="str">
        <f t="shared" si="148"/>
        <v>GOOD</v>
      </c>
      <c r="N4801" t="str" cm="1">
        <f t="array" ref="N4801">IF(C4801&lt;=10,"",IF(C4801&gt;10000,"",IF(C4801=MAX(IF(C4791:C4800&lt;10000,C4791:C4800,0))+1,"GOOD","BAD")))</f>
        <v>GOOD</v>
      </c>
      <c r="O4801" s="3">
        <f t="shared" si="149"/>
        <v>45080</v>
      </c>
    </row>
    <row r="4802" spans="1:15" x14ac:dyDescent="0.25">
      <c r="A4802">
        <v>12</v>
      </c>
      <c r="B4802" t="s">
        <v>390</v>
      </c>
      <c r="C4802">
        <v>441</v>
      </c>
      <c r="D4802">
        <v>441</v>
      </c>
      <c r="E4802">
        <v>299</v>
      </c>
      <c r="F4802">
        <v>299</v>
      </c>
      <c r="G4802">
        <v>30</v>
      </c>
      <c r="H4802">
        <v>30</v>
      </c>
      <c r="I4802">
        <v>299</v>
      </c>
      <c r="J4802">
        <v>299</v>
      </c>
      <c r="M4802" t="str">
        <f t="shared" si="148"/>
        <v>GOOD</v>
      </c>
      <c r="N4802" t="str" cm="1">
        <f t="array" ref="N4802">IF(C4802&lt;=10,"",IF(C4802&gt;10000,"",IF(C4802=MAX(IF(C4792:C4801&lt;10000,C4792:C4801,0))+1,"GOOD","BAD")))</f>
        <v>GOOD</v>
      </c>
      <c r="O4802" s="3">
        <f t="shared" si="149"/>
        <v>45087</v>
      </c>
    </row>
    <row r="4803" spans="1:15" x14ac:dyDescent="0.25">
      <c r="A4803">
        <v>12</v>
      </c>
      <c r="B4803" t="s">
        <v>391</v>
      </c>
      <c r="C4803">
        <v>442</v>
      </c>
      <c r="D4803">
        <v>442</v>
      </c>
      <c r="E4803">
        <v>265</v>
      </c>
      <c r="F4803">
        <v>265</v>
      </c>
      <c r="G4803">
        <v>25</v>
      </c>
      <c r="H4803">
        <v>25</v>
      </c>
      <c r="I4803">
        <v>265</v>
      </c>
      <c r="J4803">
        <v>265</v>
      </c>
      <c r="M4803" t="str">
        <f t="shared" ref="M4803:M4866" si="150">IF(AND(C4803=D4803,E4803=F4803,G4803=H4803,I4803=J4803),"GOOD","BAD")</f>
        <v>GOOD</v>
      </c>
      <c r="N4803" t="str" cm="1">
        <f t="array" ref="N4803">IF(C4803&lt;=10,"",IF(C4803&gt;10000,"",IF(C4803=MAX(IF(C4793:C4802&lt;10000,C4793:C4802,0))+1,"GOOD","BAD")))</f>
        <v>GOOD</v>
      </c>
      <c r="O4803" s="3">
        <f t="shared" ref="O4803:O4866" si="151">B4803+0</f>
        <v>45094</v>
      </c>
    </row>
    <row r="4804" spans="1:15" x14ac:dyDescent="0.25">
      <c r="A4804">
        <v>12</v>
      </c>
      <c r="B4804" t="s">
        <v>392</v>
      </c>
      <c r="C4804">
        <v>443</v>
      </c>
      <c r="D4804">
        <v>443</v>
      </c>
      <c r="E4804">
        <v>289</v>
      </c>
      <c r="F4804">
        <v>289</v>
      </c>
      <c r="G4804">
        <v>44</v>
      </c>
      <c r="H4804">
        <v>44</v>
      </c>
      <c r="I4804">
        <v>289</v>
      </c>
      <c r="J4804">
        <v>289</v>
      </c>
      <c r="M4804" t="str">
        <f t="shared" si="150"/>
        <v>GOOD</v>
      </c>
      <c r="N4804" t="str" cm="1">
        <f t="array" ref="N4804">IF(C4804&lt;=10,"",IF(C4804&gt;10000,"",IF(C4804=MAX(IF(C4794:C4803&lt;10000,C4794:C4803,0))+1,"GOOD","BAD")))</f>
        <v>GOOD</v>
      </c>
      <c r="O4804" s="3">
        <f t="shared" si="151"/>
        <v>45101</v>
      </c>
    </row>
    <row r="4805" spans="1:15" x14ac:dyDescent="0.25">
      <c r="A4805">
        <v>12</v>
      </c>
      <c r="B4805" t="s">
        <v>393</v>
      </c>
      <c r="C4805">
        <v>444</v>
      </c>
      <c r="D4805">
        <v>444</v>
      </c>
      <c r="E4805">
        <v>369</v>
      </c>
      <c r="F4805">
        <v>369</v>
      </c>
      <c r="G4805">
        <v>27</v>
      </c>
      <c r="H4805">
        <v>27</v>
      </c>
      <c r="I4805">
        <v>369</v>
      </c>
      <c r="J4805">
        <v>369</v>
      </c>
      <c r="M4805" t="str">
        <f t="shared" si="150"/>
        <v>GOOD</v>
      </c>
      <c r="N4805" t="str" cm="1">
        <f t="array" ref="N4805">IF(C4805&lt;=10,"",IF(C4805&gt;10000,"",IF(C4805=MAX(IF(C4795:C4804&lt;10000,C4795:C4804,0))+1,"GOOD","BAD")))</f>
        <v>GOOD</v>
      </c>
      <c r="O4805" s="3">
        <f t="shared" si="151"/>
        <v>45108</v>
      </c>
    </row>
    <row r="4806" spans="1:15" x14ac:dyDescent="0.25">
      <c r="A4806">
        <v>12</v>
      </c>
      <c r="B4806" t="s">
        <v>394</v>
      </c>
      <c r="C4806">
        <v>445</v>
      </c>
      <c r="D4806">
        <v>445</v>
      </c>
      <c r="E4806">
        <v>321</v>
      </c>
      <c r="F4806">
        <v>321</v>
      </c>
      <c r="G4806">
        <v>37</v>
      </c>
      <c r="H4806">
        <v>37</v>
      </c>
      <c r="I4806">
        <v>321</v>
      </c>
      <c r="J4806">
        <v>321</v>
      </c>
      <c r="M4806" t="str">
        <f t="shared" si="150"/>
        <v>GOOD</v>
      </c>
      <c r="N4806" t="str" cm="1">
        <f t="array" ref="N4806">IF(C4806&lt;=10,"",IF(C4806&gt;10000,"",IF(C4806=MAX(IF(C4796:C4805&lt;10000,C4796:C4805,0))+1,"GOOD","BAD")))</f>
        <v>GOOD</v>
      </c>
      <c r="O4806" s="3">
        <f t="shared" si="151"/>
        <v>45115</v>
      </c>
    </row>
    <row r="4807" spans="1:15" x14ac:dyDescent="0.25">
      <c r="A4807">
        <v>12</v>
      </c>
      <c r="B4807" t="s">
        <v>395</v>
      </c>
      <c r="C4807">
        <v>446</v>
      </c>
      <c r="D4807">
        <v>446</v>
      </c>
      <c r="E4807">
        <v>284</v>
      </c>
      <c r="F4807">
        <v>284</v>
      </c>
      <c r="G4807">
        <v>31</v>
      </c>
      <c r="H4807">
        <v>31</v>
      </c>
      <c r="I4807">
        <v>284</v>
      </c>
      <c r="J4807">
        <v>284</v>
      </c>
      <c r="M4807" t="str">
        <f t="shared" si="150"/>
        <v>GOOD</v>
      </c>
      <c r="N4807" t="str" cm="1">
        <f t="array" ref="N4807">IF(C4807&lt;=10,"",IF(C4807&gt;10000,"",IF(C4807=MAX(IF(C4797:C4806&lt;10000,C4797:C4806,0))+1,"GOOD","BAD")))</f>
        <v>GOOD</v>
      </c>
      <c r="O4807" s="3">
        <f t="shared" si="151"/>
        <v>45122</v>
      </c>
    </row>
    <row r="4808" spans="1:15" x14ac:dyDescent="0.25">
      <c r="A4808">
        <v>12</v>
      </c>
      <c r="B4808" t="s">
        <v>396</v>
      </c>
      <c r="C4808">
        <v>447</v>
      </c>
      <c r="D4808">
        <v>447</v>
      </c>
      <c r="E4808">
        <v>300</v>
      </c>
      <c r="F4808">
        <v>300</v>
      </c>
      <c r="G4808">
        <v>34</v>
      </c>
      <c r="H4808">
        <v>34</v>
      </c>
      <c r="I4808">
        <v>300</v>
      </c>
      <c r="J4808">
        <v>300</v>
      </c>
      <c r="M4808" t="str">
        <f t="shared" si="150"/>
        <v>GOOD</v>
      </c>
      <c r="N4808" t="str" cm="1">
        <f t="array" ref="N4808">IF(C4808&lt;=10,"",IF(C4808&gt;10000,"",IF(C4808=MAX(IF(C4798:C4807&lt;10000,C4798:C4807,0))+1,"GOOD","BAD")))</f>
        <v>GOOD</v>
      </c>
      <c r="O4808" s="3">
        <f t="shared" si="151"/>
        <v>45129</v>
      </c>
    </row>
    <row r="4809" spans="1:15" x14ac:dyDescent="0.25">
      <c r="A4809">
        <v>12</v>
      </c>
      <c r="B4809" t="s">
        <v>397</v>
      </c>
      <c r="C4809">
        <v>448</v>
      </c>
      <c r="D4809">
        <v>448</v>
      </c>
      <c r="E4809">
        <v>323</v>
      </c>
      <c r="F4809">
        <v>323</v>
      </c>
      <c r="G4809">
        <v>56</v>
      </c>
      <c r="H4809">
        <v>56</v>
      </c>
      <c r="I4809">
        <v>323</v>
      </c>
      <c r="J4809">
        <v>323</v>
      </c>
      <c r="M4809" t="str">
        <f t="shared" si="150"/>
        <v>GOOD</v>
      </c>
      <c r="N4809" t="str" cm="1">
        <f t="array" ref="N4809">IF(C4809&lt;=10,"",IF(C4809&gt;10000,"",IF(C4809=MAX(IF(C4799:C4808&lt;10000,C4799:C4808,0))+1,"GOOD","BAD")))</f>
        <v>GOOD</v>
      </c>
      <c r="O4809" s="3">
        <f t="shared" si="151"/>
        <v>45136</v>
      </c>
    </row>
    <row r="4810" spans="1:15" x14ac:dyDescent="0.25">
      <c r="A4810">
        <v>12</v>
      </c>
      <c r="B4810" t="s">
        <v>398</v>
      </c>
      <c r="C4810">
        <v>449</v>
      </c>
      <c r="D4810">
        <v>449</v>
      </c>
      <c r="E4810">
        <v>249</v>
      </c>
      <c r="F4810">
        <v>249</v>
      </c>
      <c r="G4810">
        <v>29</v>
      </c>
      <c r="H4810">
        <v>29</v>
      </c>
      <c r="I4810">
        <v>249</v>
      </c>
      <c r="J4810">
        <v>249</v>
      </c>
      <c r="M4810" t="str">
        <f t="shared" si="150"/>
        <v>GOOD</v>
      </c>
      <c r="N4810" t="str" cm="1">
        <f t="array" ref="N4810">IF(C4810&lt;=10,"",IF(C4810&gt;10000,"",IF(C4810=MAX(IF(C4800:C4809&lt;10000,C4800:C4809,0))+1,"GOOD","BAD")))</f>
        <v>GOOD</v>
      </c>
      <c r="O4810" s="3">
        <f t="shared" si="151"/>
        <v>45143</v>
      </c>
    </row>
    <row r="4811" spans="1:15" x14ac:dyDescent="0.25">
      <c r="A4811">
        <v>12</v>
      </c>
      <c r="B4811" t="s">
        <v>399</v>
      </c>
      <c r="C4811">
        <v>450</v>
      </c>
      <c r="D4811">
        <v>450</v>
      </c>
      <c r="E4811">
        <v>327</v>
      </c>
      <c r="F4811">
        <v>327</v>
      </c>
      <c r="G4811">
        <v>30</v>
      </c>
      <c r="H4811">
        <v>30</v>
      </c>
      <c r="I4811">
        <v>327</v>
      </c>
      <c r="J4811">
        <v>327</v>
      </c>
      <c r="M4811" t="str">
        <f t="shared" si="150"/>
        <v>GOOD</v>
      </c>
      <c r="N4811" t="str" cm="1">
        <f t="array" ref="N4811">IF(C4811&lt;=10,"",IF(C4811&gt;10000,"",IF(C4811=MAX(IF(C4801:C4810&lt;10000,C4801:C4810,0))+1,"GOOD","BAD")))</f>
        <v>GOOD</v>
      </c>
      <c r="O4811" s="3">
        <f t="shared" si="151"/>
        <v>45150</v>
      </c>
    </row>
    <row r="4812" spans="1:15" x14ac:dyDescent="0.25">
      <c r="A4812">
        <v>12</v>
      </c>
      <c r="B4812" t="s">
        <v>400</v>
      </c>
      <c r="C4812">
        <v>451</v>
      </c>
      <c r="D4812">
        <v>451</v>
      </c>
      <c r="E4812">
        <v>307</v>
      </c>
      <c r="F4812">
        <v>307</v>
      </c>
      <c r="G4812">
        <v>30</v>
      </c>
      <c r="H4812">
        <v>30</v>
      </c>
      <c r="I4812">
        <v>307</v>
      </c>
      <c r="J4812">
        <v>307</v>
      </c>
      <c r="M4812" t="str">
        <f t="shared" si="150"/>
        <v>GOOD</v>
      </c>
      <c r="N4812" t="str" cm="1">
        <f t="array" ref="N4812">IF(C4812&lt;=10,"",IF(C4812&gt;10000,"",IF(C4812=MAX(IF(C4802:C4811&lt;10000,C4802:C4811,0))+1,"GOOD","BAD")))</f>
        <v>GOOD</v>
      </c>
      <c r="O4812" s="3">
        <f t="shared" si="151"/>
        <v>45157</v>
      </c>
    </row>
    <row r="4813" spans="1:15" x14ac:dyDescent="0.25">
      <c r="A4813">
        <v>12</v>
      </c>
      <c r="B4813" t="s">
        <v>401</v>
      </c>
      <c r="C4813">
        <v>452</v>
      </c>
      <c r="D4813">
        <v>452</v>
      </c>
      <c r="E4813">
        <v>396</v>
      </c>
      <c r="F4813">
        <v>396</v>
      </c>
      <c r="G4813">
        <v>50</v>
      </c>
      <c r="H4813">
        <v>50</v>
      </c>
      <c r="I4813">
        <v>396</v>
      </c>
      <c r="J4813">
        <v>396</v>
      </c>
      <c r="M4813" t="str">
        <f t="shared" si="150"/>
        <v>GOOD</v>
      </c>
      <c r="N4813" t="str" cm="1">
        <f t="array" ref="N4813">IF(C4813&lt;=10,"",IF(C4813&gt;10000,"",IF(C4813=MAX(IF(C4803:C4812&lt;10000,C4803:C4812,0))+1,"GOOD","BAD")))</f>
        <v>GOOD</v>
      </c>
      <c r="O4813" s="3">
        <f t="shared" si="151"/>
        <v>45164</v>
      </c>
    </row>
    <row r="4814" spans="1:15" x14ac:dyDescent="0.25">
      <c r="A4814">
        <v>12</v>
      </c>
      <c r="B4814" t="s">
        <v>402</v>
      </c>
      <c r="C4814">
        <v>453</v>
      </c>
      <c r="D4814">
        <v>453</v>
      </c>
      <c r="E4814">
        <v>326</v>
      </c>
      <c r="F4814">
        <v>326</v>
      </c>
      <c r="G4814">
        <v>32</v>
      </c>
      <c r="H4814">
        <v>32</v>
      </c>
      <c r="I4814">
        <v>326</v>
      </c>
      <c r="J4814">
        <v>326</v>
      </c>
      <c r="M4814" t="str">
        <f t="shared" si="150"/>
        <v>GOOD</v>
      </c>
      <c r="N4814" t="str" cm="1">
        <f t="array" ref="N4814">IF(C4814&lt;=10,"",IF(C4814&gt;10000,"",IF(C4814=MAX(IF(C4804:C4813&lt;10000,C4804:C4813,0))+1,"GOOD","BAD")))</f>
        <v>GOOD</v>
      </c>
      <c r="O4814" s="3">
        <f t="shared" si="151"/>
        <v>45171</v>
      </c>
    </row>
    <row r="4815" spans="1:15" x14ac:dyDescent="0.25">
      <c r="A4815">
        <v>12</v>
      </c>
      <c r="B4815" t="s">
        <v>403</v>
      </c>
      <c r="C4815">
        <v>454</v>
      </c>
      <c r="D4815">
        <v>454</v>
      </c>
      <c r="E4815">
        <v>311</v>
      </c>
      <c r="F4815">
        <v>311</v>
      </c>
      <c r="G4815">
        <v>30</v>
      </c>
      <c r="H4815">
        <v>30</v>
      </c>
      <c r="I4815">
        <v>311</v>
      </c>
      <c r="J4815">
        <v>311</v>
      </c>
      <c r="M4815" t="str">
        <f t="shared" si="150"/>
        <v>GOOD</v>
      </c>
      <c r="N4815" t="str" cm="1">
        <f t="array" ref="N4815">IF(C4815&lt;=10,"",IF(C4815&gt;10000,"",IF(C4815=MAX(IF(C4805:C4814&lt;10000,C4805:C4814,0))+1,"GOOD","BAD")))</f>
        <v>GOOD</v>
      </c>
      <c r="O4815" s="3">
        <f t="shared" si="151"/>
        <v>45178</v>
      </c>
    </row>
    <row r="4816" spans="1:15" x14ac:dyDescent="0.25">
      <c r="A4816">
        <v>12</v>
      </c>
      <c r="B4816" t="s">
        <v>404</v>
      </c>
      <c r="C4816">
        <v>455</v>
      </c>
      <c r="D4816">
        <v>455</v>
      </c>
      <c r="E4816">
        <v>314</v>
      </c>
      <c r="F4816">
        <v>314</v>
      </c>
      <c r="G4816">
        <v>31</v>
      </c>
      <c r="H4816">
        <v>31</v>
      </c>
      <c r="I4816">
        <v>314</v>
      </c>
      <c r="J4816">
        <v>314</v>
      </c>
      <c r="M4816" t="str">
        <f t="shared" si="150"/>
        <v>GOOD</v>
      </c>
      <c r="N4816" t="str" cm="1">
        <f t="array" ref="N4816">IF(C4816&lt;=10,"",IF(C4816&gt;10000,"",IF(C4816=MAX(IF(C4806:C4815&lt;10000,C4806:C4815,0))+1,"GOOD","BAD")))</f>
        <v>GOOD</v>
      </c>
      <c r="O4816" s="3">
        <f t="shared" si="151"/>
        <v>45185</v>
      </c>
    </row>
    <row r="4817" spans="1:15" x14ac:dyDescent="0.25">
      <c r="A4817">
        <v>12</v>
      </c>
      <c r="B4817" t="s">
        <v>405</v>
      </c>
      <c r="C4817">
        <v>456</v>
      </c>
      <c r="D4817">
        <v>456</v>
      </c>
      <c r="E4817">
        <v>337</v>
      </c>
      <c r="F4817">
        <v>337</v>
      </c>
      <c r="G4817">
        <v>29</v>
      </c>
      <c r="H4817">
        <v>29</v>
      </c>
      <c r="I4817">
        <v>337</v>
      </c>
      <c r="J4817">
        <v>337</v>
      </c>
      <c r="M4817" t="str">
        <f t="shared" si="150"/>
        <v>GOOD</v>
      </c>
      <c r="N4817" t="str" cm="1">
        <f t="array" ref="N4817">IF(C4817&lt;=10,"",IF(C4817&gt;10000,"",IF(C4817=MAX(IF(C4807:C4816&lt;10000,C4807:C4816,0))+1,"GOOD","BAD")))</f>
        <v>GOOD</v>
      </c>
      <c r="O4817" s="3">
        <f t="shared" si="151"/>
        <v>45192</v>
      </c>
    </row>
    <row r="4818" spans="1:15" x14ac:dyDescent="0.25">
      <c r="A4818">
        <v>12</v>
      </c>
      <c r="B4818" t="s">
        <v>406</v>
      </c>
      <c r="C4818">
        <v>457</v>
      </c>
      <c r="D4818">
        <v>457</v>
      </c>
      <c r="E4818">
        <v>377</v>
      </c>
      <c r="F4818">
        <v>377</v>
      </c>
      <c r="G4818">
        <v>41</v>
      </c>
      <c r="H4818">
        <v>41</v>
      </c>
      <c r="I4818">
        <v>377</v>
      </c>
      <c r="J4818">
        <v>377</v>
      </c>
      <c r="M4818" t="str">
        <f t="shared" si="150"/>
        <v>GOOD</v>
      </c>
      <c r="N4818" t="str" cm="1">
        <f t="array" ref="N4818">IF(C4818&lt;=10,"",IF(C4818&gt;10000,"",IF(C4818=MAX(IF(C4808:C4817&lt;10000,C4808:C4817,0))+1,"GOOD","BAD")))</f>
        <v>GOOD</v>
      </c>
      <c r="O4818" s="3">
        <f t="shared" si="151"/>
        <v>45199</v>
      </c>
    </row>
    <row r="4819" spans="1:15" x14ac:dyDescent="0.25">
      <c r="A4819">
        <v>12</v>
      </c>
      <c r="B4819" t="s">
        <v>407</v>
      </c>
      <c r="C4819">
        <v>458</v>
      </c>
      <c r="D4819">
        <v>458</v>
      </c>
      <c r="E4819">
        <v>369</v>
      </c>
      <c r="F4819">
        <v>369</v>
      </c>
      <c r="G4819">
        <v>31</v>
      </c>
      <c r="H4819">
        <v>31</v>
      </c>
      <c r="I4819">
        <v>369</v>
      </c>
      <c r="J4819">
        <v>369</v>
      </c>
      <c r="M4819" t="str">
        <f t="shared" si="150"/>
        <v>GOOD</v>
      </c>
      <c r="N4819" t="str" cm="1">
        <f t="array" ref="N4819">IF(C4819&lt;=10,"",IF(C4819&gt;10000,"",IF(C4819=MAX(IF(C4809:C4818&lt;10000,C4809:C4818,0))+1,"GOOD","BAD")))</f>
        <v>GOOD</v>
      </c>
      <c r="O4819" s="3">
        <f t="shared" si="151"/>
        <v>45206</v>
      </c>
    </row>
    <row r="4820" spans="1:15" x14ac:dyDescent="0.25">
      <c r="A4820">
        <v>12</v>
      </c>
      <c r="B4820" t="s">
        <v>408</v>
      </c>
      <c r="C4820">
        <v>459</v>
      </c>
      <c r="D4820">
        <v>459</v>
      </c>
      <c r="E4820">
        <v>319</v>
      </c>
      <c r="F4820">
        <v>319</v>
      </c>
      <c r="G4820">
        <v>36</v>
      </c>
      <c r="H4820">
        <v>36</v>
      </c>
      <c r="I4820">
        <v>319</v>
      </c>
      <c r="J4820">
        <v>319</v>
      </c>
      <c r="M4820" t="str">
        <f t="shared" si="150"/>
        <v>GOOD</v>
      </c>
      <c r="N4820" t="str" cm="1">
        <f t="array" ref="N4820">IF(C4820&lt;=10,"",IF(C4820&gt;10000,"",IF(C4820=MAX(IF(C4810:C4819&lt;10000,C4810:C4819,0))+1,"GOOD","BAD")))</f>
        <v>GOOD</v>
      </c>
      <c r="O4820" s="3">
        <f t="shared" si="151"/>
        <v>45213</v>
      </c>
    </row>
    <row r="4821" spans="1:15" x14ac:dyDescent="0.25">
      <c r="A4821">
        <v>12</v>
      </c>
      <c r="B4821" t="s">
        <v>409</v>
      </c>
      <c r="C4821">
        <v>460</v>
      </c>
      <c r="D4821">
        <v>460</v>
      </c>
      <c r="E4821">
        <v>330</v>
      </c>
      <c r="F4821">
        <v>330</v>
      </c>
      <c r="G4821">
        <v>34</v>
      </c>
      <c r="H4821">
        <v>34</v>
      </c>
      <c r="I4821">
        <v>330</v>
      </c>
      <c r="J4821">
        <v>330</v>
      </c>
      <c r="M4821" t="str">
        <f t="shared" si="150"/>
        <v>GOOD</v>
      </c>
      <c r="N4821" t="str" cm="1">
        <f t="array" ref="N4821">IF(C4821&lt;=10,"",IF(C4821&gt;10000,"",IF(C4821=MAX(IF(C4811:C4820&lt;10000,C4811:C4820,0))+1,"GOOD","BAD")))</f>
        <v>GOOD</v>
      </c>
      <c r="O4821" s="3">
        <f t="shared" si="151"/>
        <v>45220</v>
      </c>
    </row>
    <row r="4822" spans="1:15" x14ac:dyDescent="0.25">
      <c r="A4822">
        <v>12</v>
      </c>
      <c r="B4822" t="s">
        <v>410</v>
      </c>
      <c r="C4822">
        <v>461</v>
      </c>
      <c r="D4822">
        <v>461</v>
      </c>
      <c r="E4822">
        <v>319</v>
      </c>
      <c r="F4822">
        <v>319</v>
      </c>
      <c r="G4822">
        <v>51</v>
      </c>
      <c r="H4822">
        <v>51</v>
      </c>
      <c r="I4822">
        <v>319</v>
      </c>
      <c r="J4822">
        <v>319</v>
      </c>
      <c r="M4822" t="str">
        <f t="shared" si="150"/>
        <v>GOOD</v>
      </c>
      <c r="N4822" t="str" cm="1">
        <f t="array" ref="N4822">IF(C4822&lt;=10,"",IF(C4822&gt;10000,"",IF(C4822=MAX(IF(C4812:C4821&lt;10000,C4812:C4821,0))+1,"GOOD","BAD")))</f>
        <v>GOOD</v>
      </c>
      <c r="O4822" s="3">
        <f t="shared" si="151"/>
        <v>45227</v>
      </c>
    </row>
    <row r="4823" spans="1:15" x14ac:dyDescent="0.25">
      <c r="A4823">
        <v>12</v>
      </c>
      <c r="B4823" t="s">
        <v>412</v>
      </c>
      <c r="C4823">
        <v>462</v>
      </c>
      <c r="D4823">
        <v>462</v>
      </c>
      <c r="E4823">
        <v>294</v>
      </c>
      <c r="F4823">
        <v>294</v>
      </c>
      <c r="G4823">
        <v>26</v>
      </c>
      <c r="H4823">
        <v>26</v>
      </c>
      <c r="I4823">
        <v>294</v>
      </c>
      <c r="J4823">
        <v>294</v>
      </c>
      <c r="M4823" t="str">
        <f t="shared" si="150"/>
        <v>GOOD</v>
      </c>
      <c r="N4823" t="str" cm="1">
        <f t="array" ref="N4823">IF(C4823&lt;=10,"",IF(C4823&gt;10000,"",IF(C4823=MAX(IF(C4813:C4822&lt;10000,C4813:C4822,0))+1,"GOOD","BAD")))</f>
        <v>GOOD</v>
      </c>
      <c r="O4823" s="3">
        <f t="shared" si="151"/>
        <v>45241</v>
      </c>
    </row>
    <row r="4824" spans="1:15" x14ac:dyDescent="0.25">
      <c r="A4824">
        <v>12</v>
      </c>
      <c r="B4824" t="s">
        <v>413</v>
      </c>
      <c r="C4824">
        <v>463</v>
      </c>
      <c r="D4824">
        <v>463</v>
      </c>
      <c r="E4824">
        <v>207</v>
      </c>
      <c r="F4824">
        <v>207</v>
      </c>
      <c r="G4824">
        <v>33</v>
      </c>
      <c r="H4824">
        <v>33</v>
      </c>
      <c r="I4824">
        <v>207</v>
      </c>
      <c r="J4824">
        <v>207</v>
      </c>
      <c r="M4824" t="str">
        <f t="shared" si="150"/>
        <v>GOOD</v>
      </c>
      <c r="N4824" t="str" cm="1">
        <f t="array" ref="N4824">IF(C4824&lt;=10,"",IF(C4824&gt;10000,"",IF(C4824=MAX(IF(C4814:C4823&lt;10000,C4814:C4823,0))+1,"GOOD","BAD")))</f>
        <v>GOOD</v>
      </c>
      <c r="O4824" s="3">
        <f t="shared" si="151"/>
        <v>45248</v>
      </c>
    </row>
    <row r="4825" spans="1:15" x14ac:dyDescent="0.25">
      <c r="A4825">
        <v>12</v>
      </c>
      <c r="B4825" t="s">
        <v>414</v>
      </c>
      <c r="C4825">
        <v>464</v>
      </c>
      <c r="D4825">
        <v>464</v>
      </c>
      <c r="E4825">
        <v>322</v>
      </c>
      <c r="F4825">
        <v>322</v>
      </c>
      <c r="G4825">
        <v>31</v>
      </c>
      <c r="H4825">
        <v>31</v>
      </c>
      <c r="I4825">
        <v>322</v>
      </c>
      <c r="J4825">
        <v>322</v>
      </c>
      <c r="M4825" t="str">
        <f t="shared" si="150"/>
        <v>GOOD</v>
      </c>
      <c r="N4825" t="str" cm="1">
        <f t="array" ref="N4825">IF(C4825&lt;=10,"",IF(C4825&gt;10000,"",IF(C4825=MAX(IF(C4815:C4824&lt;10000,C4815:C4824,0))+1,"GOOD","BAD")))</f>
        <v>GOOD</v>
      </c>
      <c r="O4825" s="3">
        <f t="shared" si="151"/>
        <v>45255</v>
      </c>
    </row>
    <row r="4826" spans="1:15" x14ac:dyDescent="0.25">
      <c r="A4826">
        <v>12</v>
      </c>
      <c r="B4826" t="s">
        <v>415</v>
      </c>
      <c r="C4826">
        <v>465</v>
      </c>
      <c r="D4826">
        <v>465</v>
      </c>
      <c r="E4826">
        <v>264</v>
      </c>
      <c r="F4826">
        <v>264</v>
      </c>
      <c r="G4826">
        <v>26</v>
      </c>
      <c r="H4826">
        <v>26</v>
      </c>
      <c r="I4826">
        <v>264</v>
      </c>
      <c r="J4826">
        <v>264</v>
      </c>
      <c r="M4826" t="str">
        <f t="shared" si="150"/>
        <v>GOOD</v>
      </c>
      <c r="N4826" t="str" cm="1">
        <f t="array" ref="N4826">IF(C4826&lt;=10,"",IF(C4826&gt;10000,"",IF(C4826=MAX(IF(C4816:C4825&lt;10000,C4816:C4825,0))+1,"GOOD","BAD")))</f>
        <v>GOOD</v>
      </c>
      <c r="O4826" s="3">
        <f t="shared" si="151"/>
        <v>45262</v>
      </c>
    </row>
    <row r="4827" spans="1:15" x14ac:dyDescent="0.25">
      <c r="A4827">
        <v>12</v>
      </c>
      <c r="B4827" t="s">
        <v>416</v>
      </c>
      <c r="C4827">
        <v>466</v>
      </c>
      <c r="D4827">
        <v>466</v>
      </c>
      <c r="E4827">
        <v>162</v>
      </c>
      <c r="F4827">
        <v>162</v>
      </c>
      <c r="G4827">
        <v>30</v>
      </c>
      <c r="H4827">
        <v>30</v>
      </c>
      <c r="I4827">
        <v>162</v>
      </c>
      <c r="J4827">
        <v>162</v>
      </c>
      <c r="M4827" t="str">
        <f t="shared" si="150"/>
        <v>GOOD</v>
      </c>
      <c r="N4827" t="str" cm="1">
        <f t="array" ref="N4827">IF(C4827&lt;=10,"",IF(C4827&gt;10000,"",IF(C4827=MAX(IF(C4817:C4826&lt;10000,C4817:C4826,0))+1,"GOOD","BAD")))</f>
        <v>GOOD</v>
      </c>
      <c r="O4827" s="3">
        <f t="shared" si="151"/>
        <v>45269</v>
      </c>
    </row>
    <row r="4828" spans="1:15" x14ac:dyDescent="0.25">
      <c r="A4828">
        <v>12</v>
      </c>
      <c r="B4828" t="s">
        <v>417</v>
      </c>
      <c r="C4828">
        <v>467</v>
      </c>
      <c r="D4828">
        <v>467</v>
      </c>
      <c r="E4828">
        <v>267</v>
      </c>
      <c r="F4828">
        <v>267</v>
      </c>
      <c r="G4828">
        <v>29</v>
      </c>
      <c r="H4828">
        <v>29</v>
      </c>
      <c r="I4828">
        <v>267</v>
      </c>
      <c r="J4828">
        <v>267</v>
      </c>
      <c r="M4828" t="str">
        <f t="shared" si="150"/>
        <v>GOOD</v>
      </c>
      <c r="N4828" t="str" cm="1">
        <f t="array" ref="N4828">IF(C4828&lt;=10,"",IF(C4828&gt;10000,"",IF(C4828=MAX(IF(C4818:C4827&lt;10000,C4818:C4827,0))+1,"GOOD","BAD")))</f>
        <v>GOOD</v>
      </c>
      <c r="O4828" s="3">
        <f t="shared" si="151"/>
        <v>45276</v>
      </c>
    </row>
    <row r="4829" spans="1:15" x14ac:dyDescent="0.25">
      <c r="A4829">
        <v>12</v>
      </c>
      <c r="B4829" t="s">
        <v>418</v>
      </c>
      <c r="C4829">
        <v>468</v>
      </c>
      <c r="D4829">
        <v>468</v>
      </c>
      <c r="E4829">
        <v>381</v>
      </c>
      <c r="F4829">
        <v>381</v>
      </c>
      <c r="G4829">
        <v>39</v>
      </c>
      <c r="H4829">
        <v>39</v>
      </c>
      <c r="I4829">
        <v>381</v>
      </c>
      <c r="J4829">
        <v>381</v>
      </c>
      <c r="M4829" t="str">
        <f t="shared" si="150"/>
        <v>GOOD</v>
      </c>
      <c r="N4829" t="str" cm="1">
        <f t="array" ref="N4829">IF(C4829&lt;=10,"",IF(C4829&gt;10000,"",IF(C4829=MAX(IF(C4819:C4828&lt;10000,C4819:C4828,0))+1,"GOOD","BAD")))</f>
        <v>GOOD</v>
      </c>
      <c r="O4829" s="3">
        <f t="shared" si="151"/>
        <v>45283</v>
      </c>
    </row>
    <row r="4830" spans="1:15" x14ac:dyDescent="0.25">
      <c r="A4830">
        <v>12</v>
      </c>
      <c r="B4830" t="s">
        <v>472</v>
      </c>
      <c r="C4830">
        <v>469</v>
      </c>
      <c r="D4830">
        <v>469</v>
      </c>
      <c r="E4830">
        <v>341</v>
      </c>
      <c r="F4830">
        <v>341</v>
      </c>
      <c r="G4830">
        <v>35</v>
      </c>
      <c r="H4830">
        <v>35</v>
      </c>
      <c r="I4830">
        <v>341</v>
      </c>
      <c r="J4830">
        <v>341</v>
      </c>
      <c r="M4830" t="str">
        <f t="shared" si="150"/>
        <v>GOOD</v>
      </c>
      <c r="N4830" t="str" cm="1">
        <f t="array" ref="N4830">IF(C4830&lt;=10,"",IF(C4830&gt;10000,"",IF(C4830=MAX(IF(C4820:C4829&lt;10000,C4820:C4829,0))+1,"GOOD","BAD")))</f>
        <v>GOOD</v>
      </c>
      <c r="O4830" s="3">
        <f t="shared" si="151"/>
        <v>45285</v>
      </c>
    </row>
    <row r="4831" spans="1:15" x14ac:dyDescent="0.25">
      <c r="A4831">
        <v>12</v>
      </c>
      <c r="B4831" t="s">
        <v>419</v>
      </c>
      <c r="C4831">
        <v>470</v>
      </c>
      <c r="D4831">
        <v>470</v>
      </c>
      <c r="E4831">
        <v>429</v>
      </c>
      <c r="F4831">
        <v>429</v>
      </c>
      <c r="G4831">
        <v>44</v>
      </c>
      <c r="H4831">
        <v>44</v>
      </c>
      <c r="I4831">
        <v>429</v>
      </c>
      <c r="J4831">
        <v>429</v>
      </c>
      <c r="M4831" t="str">
        <f t="shared" si="150"/>
        <v>GOOD</v>
      </c>
      <c r="N4831" t="str" cm="1">
        <f t="array" ref="N4831">IF(C4831&lt;=10,"",IF(C4831&gt;10000,"",IF(C4831=MAX(IF(C4821:C4830&lt;10000,C4821:C4830,0))+1,"GOOD","BAD")))</f>
        <v>GOOD</v>
      </c>
      <c r="O4831" s="3">
        <f t="shared" si="151"/>
        <v>45290</v>
      </c>
    </row>
    <row r="4832" spans="1:15" x14ac:dyDescent="0.25">
      <c r="A4832">
        <v>12</v>
      </c>
      <c r="B4832" t="s">
        <v>473</v>
      </c>
      <c r="C4832">
        <v>471</v>
      </c>
      <c r="D4832">
        <v>471</v>
      </c>
      <c r="E4832">
        <v>330</v>
      </c>
      <c r="F4832">
        <v>330</v>
      </c>
      <c r="G4832">
        <v>34</v>
      </c>
      <c r="H4832">
        <v>34</v>
      </c>
      <c r="I4832">
        <v>330</v>
      </c>
      <c r="J4832">
        <v>330</v>
      </c>
      <c r="M4832" t="str">
        <f t="shared" si="150"/>
        <v>GOOD</v>
      </c>
      <c r="N4832" t="str" cm="1">
        <f t="array" ref="N4832">IF(C4832&lt;=10,"",IF(C4832&gt;10000,"",IF(C4832=MAX(IF(C4822:C4831&lt;10000,C4822:C4831,0))+1,"GOOD","BAD")))</f>
        <v>GOOD</v>
      </c>
      <c r="O4832" s="3">
        <f t="shared" si="151"/>
        <v>45292</v>
      </c>
    </row>
    <row r="4833" spans="1:15" x14ac:dyDescent="0.25">
      <c r="A4833">
        <v>12</v>
      </c>
      <c r="B4833" t="s">
        <v>420</v>
      </c>
      <c r="C4833">
        <v>472</v>
      </c>
      <c r="D4833">
        <v>472</v>
      </c>
      <c r="E4833">
        <v>495</v>
      </c>
      <c r="F4833">
        <v>495</v>
      </c>
      <c r="G4833">
        <v>33</v>
      </c>
      <c r="H4833">
        <v>33</v>
      </c>
      <c r="I4833">
        <v>495</v>
      </c>
      <c r="J4833">
        <v>495</v>
      </c>
      <c r="M4833" t="str">
        <f t="shared" si="150"/>
        <v>GOOD</v>
      </c>
      <c r="N4833" t="str" cm="1">
        <f t="array" ref="N4833">IF(C4833&lt;=10,"",IF(C4833&gt;10000,"",IF(C4833=MAX(IF(C4823:C4832&lt;10000,C4823:C4832,0))+1,"GOOD","BAD")))</f>
        <v>GOOD</v>
      </c>
      <c r="O4833" s="3">
        <f t="shared" si="151"/>
        <v>45297</v>
      </c>
    </row>
    <row r="4834" spans="1:15" x14ac:dyDescent="0.25">
      <c r="A4834">
        <v>12</v>
      </c>
      <c r="B4834" t="s">
        <v>421</v>
      </c>
      <c r="C4834">
        <v>473</v>
      </c>
      <c r="D4834">
        <v>473</v>
      </c>
      <c r="E4834">
        <v>462</v>
      </c>
      <c r="F4834">
        <v>462</v>
      </c>
      <c r="G4834">
        <v>29</v>
      </c>
      <c r="H4834">
        <v>29</v>
      </c>
      <c r="I4834">
        <v>462</v>
      </c>
      <c r="J4834">
        <v>462</v>
      </c>
      <c r="M4834" t="str">
        <f t="shared" si="150"/>
        <v>GOOD</v>
      </c>
      <c r="N4834" t="str" cm="1">
        <f t="array" ref="N4834">IF(C4834&lt;=10,"",IF(C4834&gt;10000,"",IF(C4834=MAX(IF(C4824:C4833&lt;10000,C4824:C4833,0))+1,"GOOD","BAD")))</f>
        <v>GOOD</v>
      </c>
      <c r="O4834" s="3">
        <f t="shared" si="151"/>
        <v>45304</v>
      </c>
    </row>
    <row r="4835" spans="1:15" x14ac:dyDescent="0.25">
      <c r="A4835">
        <v>12</v>
      </c>
      <c r="B4835" t="s">
        <v>422</v>
      </c>
      <c r="C4835">
        <v>474</v>
      </c>
      <c r="D4835">
        <v>474</v>
      </c>
      <c r="E4835">
        <v>321</v>
      </c>
      <c r="F4835">
        <v>321</v>
      </c>
      <c r="G4835">
        <v>32</v>
      </c>
      <c r="H4835">
        <v>32</v>
      </c>
      <c r="I4835">
        <v>321</v>
      </c>
      <c r="J4835">
        <v>321</v>
      </c>
      <c r="M4835" t="str">
        <f t="shared" si="150"/>
        <v>GOOD</v>
      </c>
      <c r="N4835" t="str" cm="1">
        <f t="array" ref="N4835">IF(C4835&lt;=10,"",IF(C4835&gt;10000,"",IF(C4835=MAX(IF(C4825:C4834&lt;10000,C4825:C4834,0))+1,"GOOD","BAD")))</f>
        <v>GOOD</v>
      </c>
      <c r="O4835" s="3">
        <f t="shared" si="151"/>
        <v>45311</v>
      </c>
    </row>
    <row r="4836" spans="1:15" x14ac:dyDescent="0.25">
      <c r="A4836">
        <v>12</v>
      </c>
      <c r="B4836" t="s">
        <v>423</v>
      </c>
      <c r="C4836">
        <v>475</v>
      </c>
      <c r="D4836">
        <v>475</v>
      </c>
      <c r="E4836">
        <v>392</v>
      </c>
      <c r="F4836">
        <v>392</v>
      </c>
      <c r="G4836">
        <v>49</v>
      </c>
      <c r="H4836">
        <v>49</v>
      </c>
      <c r="I4836">
        <v>392</v>
      </c>
      <c r="J4836">
        <v>392</v>
      </c>
      <c r="M4836" t="str">
        <f t="shared" si="150"/>
        <v>GOOD</v>
      </c>
      <c r="N4836" t="str" cm="1">
        <f t="array" ref="N4836">IF(C4836&lt;=10,"",IF(C4836&gt;10000,"",IF(C4836=MAX(IF(C4826:C4835&lt;10000,C4826:C4835,0))+1,"GOOD","BAD")))</f>
        <v>GOOD</v>
      </c>
      <c r="O4836" s="3">
        <f t="shared" si="151"/>
        <v>45318</v>
      </c>
    </row>
    <row r="4837" spans="1:15" x14ac:dyDescent="0.25">
      <c r="A4837">
        <v>12</v>
      </c>
      <c r="B4837" t="s">
        <v>424</v>
      </c>
      <c r="C4837">
        <v>476</v>
      </c>
      <c r="D4837">
        <v>476</v>
      </c>
      <c r="E4837">
        <v>435</v>
      </c>
      <c r="F4837">
        <v>435</v>
      </c>
      <c r="G4837">
        <v>38</v>
      </c>
      <c r="H4837">
        <v>38</v>
      </c>
      <c r="I4837">
        <v>435</v>
      </c>
      <c r="J4837">
        <v>435</v>
      </c>
      <c r="M4837" t="str">
        <f t="shared" si="150"/>
        <v>GOOD</v>
      </c>
      <c r="N4837" t="str" cm="1">
        <f t="array" ref="N4837">IF(C4837&lt;=10,"",IF(C4837&gt;10000,"",IF(C4837=MAX(IF(C4827:C4836&lt;10000,C4827:C4836,0))+1,"GOOD","BAD")))</f>
        <v>GOOD</v>
      </c>
      <c r="O4837" s="3">
        <f t="shared" si="151"/>
        <v>45325</v>
      </c>
    </row>
    <row r="4838" spans="1:15" x14ac:dyDescent="0.25">
      <c r="A4838">
        <v>12</v>
      </c>
      <c r="B4838" t="s">
        <v>425</v>
      </c>
      <c r="C4838">
        <v>477</v>
      </c>
      <c r="D4838">
        <v>477</v>
      </c>
      <c r="E4838">
        <v>522</v>
      </c>
      <c r="F4838">
        <v>522</v>
      </c>
      <c r="G4838">
        <v>37</v>
      </c>
      <c r="H4838">
        <v>37</v>
      </c>
      <c r="I4838">
        <v>522</v>
      </c>
      <c r="J4838">
        <v>522</v>
      </c>
      <c r="M4838" t="str">
        <f t="shared" si="150"/>
        <v>GOOD</v>
      </c>
      <c r="N4838" t="str" cm="1">
        <f t="array" ref="N4838">IF(C4838&lt;=10,"",IF(C4838&gt;10000,"",IF(C4838=MAX(IF(C4828:C4837&lt;10000,C4828:C4837,0))+1,"GOOD","BAD")))</f>
        <v>GOOD</v>
      </c>
      <c r="O4838" s="3">
        <f t="shared" si="151"/>
        <v>45332</v>
      </c>
    </row>
    <row r="4839" spans="1:15" x14ac:dyDescent="0.25">
      <c r="A4839">
        <v>12</v>
      </c>
      <c r="B4839" t="s">
        <v>426</v>
      </c>
      <c r="C4839">
        <v>478</v>
      </c>
      <c r="D4839">
        <v>478</v>
      </c>
      <c r="E4839">
        <v>403</v>
      </c>
      <c r="F4839">
        <v>403</v>
      </c>
      <c r="G4839">
        <v>34</v>
      </c>
      <c r="H4839">
        <v>34</v>
      </c>
      <c r="I4839">
        <v>403</v>
      </c>
      <c r="J4839">
        <v>403</v>
      </c>
      <c r="M4839" t="str">
        <f t="shared" si="150"/>
        <v>GOOD</v>
      </c>
      <c r="N4839" t="str" cm="1">
        <f t="array" ref="N4839">IF(C4839&lt;=10,"",IF(C4839&gt;10000,"",IF(C4839=MAX(IF(C4829:C4838&lt;10000,C4829:C4838,0))+1,"GOOD","BAD")))</f>
        <v>GOOD</v>
      </c>
      <c r="O4839" s="3">
        <f t="shared" si="151"/>
        <v>45339</v>
      </c>
    </row>
    <row r="4840" spans="1:15" x14ac:dyDescent="0.25">
      <c r="A4840">
        <v>12</v>
      </c>
      <c r="B4840" t="s">
        <v>427</v>
      </c>
      <c r="C4840">
        <v>479</v>
      </c>
      <c r="D4840">
        <v>479</v>
      </c>
      <c r="E4840">
        <v>461</v>
      </c>
      <c r="F4840">
        <v>461</v>
      </c>
      <c r="G4840">
        <v>53</v>
      </c>
      <c r="H4840">
        <v>53</v>
      </c>
      <c r="I4840">
        <v>461</v>
      </c>
      <c r="J4840">
        <v>461</v>
      </c>
      <c r="M4840" t="str">
        <f t="shared" si="150"/>
        <v>GOOD</v>
      </c>
      <c r="N4840" t="str" cm="1">
        <f t="array" ref="N4840">IF(C4840&lt;=10,"",IF(C4840&gt;10000,"",IF(C4840=MAX(IF(C4830:C4839&lt;10000,C4830:C4839,0))+1,"GOOD","BAD")))</f>
        <v>GOOD</v>
      </c>
      <c r="O4840" s="3">
        <f t="shared" si="151"/>
        <v>45346</v>
      </c>
    </row>
    <row r="4841" spans="1:15" x14ac:dyDescent="0.25">
      <c r="A4841">
        <v>12</v>
      </c>
      <c r="B4841" t="s">
        <v>428</v>
      </c>
      <c r="C4841">
        <v>480</v>
      </c>
      <c r="D4841">
        <v>480</v>
      </c>
      <c r="E4841">
        <v>369</v>
      </c>
      <c r="F4841">
        <v>369</v>
      </c>
      <c r="G4841">
        <v>37</v>
      </c>
      <c r="H4841">
        <v>37</v>
      </c>
      <c r="I4841">
        <v>369</v>
      </c>
      <c r="J4841">
        <v>369</v>
      </c>
      <c r="M4841" t="str">
        <f t="shared" si="150"/>
        <v>GOOD</v>
      </c>
      <c r="N4841" t="str" cm="1">
        <f t="array" ref="N4841">IF(C4841&lt;=10,"",IF(C4841&gt;10000,"",IF(C4841=MAX(IF(C4831:C4840&lt;10000,C4831:C4840,0))+1,"GOOD","BAD")))</f>
        <v>GOOD</v>
      </c>
      <c r="O4841" s="3">
        <f t="shared" si="151"/>
        <v>45353</v>
      </c>
    </row>
    <row r="4842" spans="1:15" x14ac:dyDescent="0.25">
      <c r="A4842">
        <v>12</v>
      </c>
      <c r="B4842" t="s">
        <v>429</v>
      </c>
      <c r="C4842">
        <v>481</v>
      </c>
      <c r="D4842">
        <v>481</v>
      </c>
      <c r="E4842">
        <v>388</v>
      </c>
      <c r="F4842">
        <v>388</v>
      </c>
      <c r="G4842">
        <v>30</v>
      </c>
      <c r="H4842">
        <v>30</v>
      </c>
      <c r="I4842">
        <v>388</v>
      </c>
      <c r="J4842">
        <v>388</v>
      </c>
      <c r="M4842" t="str">
        <f t="shared" si="150"/>
        <v>GOOD</v>
      </c>
      <c r="N4842" t="str" cm="1">
        <f t="array" ref="N4842">IF(C4842&lt;=10,"",IF(C4842&gt;10000,"",IF(C4842=MAX(IF(C4832:C4841&lt;10000,C4832:C4841,0))+1,"GOOD","BAD")))</f>
        <v>GOOD</v>
      </c>
      <c r="O4842" s="3">
        <f t="shared" si="151"/>
        <v>45360</v>
      </c>
    </row>
    <row r="4843" spans="1:15" x14ac:dyDescent="0.25">
      <c r="A4843">
        <v>12</v>
      </c>
      <c r="B4843" t="s">
        <v>430</v>
      </c>
      <c r="C4843">
        <v>482</v>
      </c>
      <c r="D4843">
        <v>482</v>
      </c>
      <c r="E4843">
        <v>362</v>
      </c>
      <c r="F4843">
        <v>362</v>
      </c>
      <c r="G4843">
        <v>39</v>
      </c>
      <c r="H4843">
        <v>39</v>
      </c>
      <c r="I4843">
        <v>362</v>
      </c>
      <c r="J4843">
        <v>362</v>
      </c>
      <c r="M4843" t="str">
        <f t="shared" si="150"/>
        <v>GOOD</v>
      </c>
      <c r="N4843" t="str" cm="1">
        <f t="array" ref="N4843">IF(C4843&lt;=10,"",IF(C4843&gt;10000,"",IF(C4843=MAX(IF(C4833:C4842&lt;10000,C4833:C4842,0))+1,"GOOD","BAD")))</f>
        <v>GOOD</v>
      </c>
      <c r="O4843" s="3">
        <f t="shared" si="151"/>
        <v>45367</v>
      </c>
    </row>
    <row r="4844" spans="1:15" x14ac:dyDescent="0.25">
      <c r="A4844">
        <v>12</v>
      </c>
      <c r="B4844" t="s">
        <v>431</v>
      </c>
      <c r="C4844">
        <v>483</v>
      </c>
      <c r="D4844">
        <v>483</v>
      </c>
      <c r="E4844">
        <v>432</v>
      </c>
      <c r="F4844">
        <v>432</v>
      </c>
      <c r="G4844">
        <v>40</v>
      </c>
      <c r="H4844">
        <v>40</v>
      </c>
      <c r="I4844">
        <v>432</v>
      </c>
      <c r="J4844">
        <v>432</v>
      </c>
      <c r="M4844" t="str">
        <f t="shared" si="150"/>
        <v>GOOD</v>
      </c>
      <c r="N4844" t="str" cm="1">
        <f t="array" ref="N4844">IF(C4844&lt;=10,"",IF(C4844&gt;10000,"",IF(C4844=MAX(IF(C4834:C4843&lt;10000,C4834:C4843,0))+1,"GOOD","BAD")))</f>
        <v>GOOD</v>
      </c>
      <c r="O4844" s="3">
        <f t="shared" si="151"/>
        <v>45374</v>
      </c>
    </row>
    <row r="4845" spans="1:15" x14ac:dyDescent="0.25">
      <c r="A4845">
        <v>12</v>
      </c>
      <c r="B4845" t="s">
        <v>432</v>
      </c>
      <c r="C4845">
        <v>484</v>
      </c>
      <c r="D4845">
        <v>484</v>
      </c>
      <c r="E4845">
        <v>450</v>
      </c>
      <c r="F4845">
        <v>450</v>
      </c>
      <c r="G4845">
        <v>47</v>
      </c>
      <c r="H4845">
        <v>47</v>
      </c>
      <c r="I4845">
        <v>450</v>
      </c>
      <c r="J4845">
        <v>450</v>
      </c>
      <c r="M4845" t="str">
        <f t="shared" si="150"/>
        <v>GOOD</v>
      </c>
      <c r="N4845" t="str" cm="1">
        <f t="array" ref="N4845">IF(C4845&lt;=10,"",IF(C4845&gt;10000,"",IF(C4845=MAX(IF(C4835:C4844&lt;10000,C4835:C4844,0))+1,"GOOD","BAD")))</f>
        <v>GOOD</v>
      </c>
      <c r="O4845" s="3">
        <f t="shared" si="151"/>
        <v>45381</v>
      </c>
    </row>
    <row r="4846" spans="1:15" x14ac:dyDescent="0.25">
      <c r="A4846">
        <v>12</v>
      </c>
      <c r="B4846" t="s">
        <v>433</v>
      </c>
      <c r="C4846">
        <v>485</v>
      </c>
      <c r="D4846">
        <v>485</v>
      </c>
      <c r="E4846">
        <v>388</v>
      </c>
      <c r="F4846">
        <v>388</v>
      </c>
      <c r="G4846">
        <v>38</v>
      </c>
      <c r="H4846">
        <v>38</v>
      </c>
      <c r="I4846">
        <v>388</v>
      </c>
      <c r="J4846">
        <v>388</v>
      </c>
      <c r="M4846" t="str">
        <f t="shared" si="150"/>
        <v>GOOD</v>
      </c>
      <c r="N4846" t="str" cm="1">
        <f t="array" ref="N4846">IF(C4846&lt;=10,"",IF(C4846&gt;10000,"",IF(C4846=MAX(IF(C4836:C4845&lt;10000,C4836:C4845,0))+1,"GOOD","BAD")))</f>
        <v>GOOD</v>
      </c>
      <c r="O4846" s="3">
        <f t="shared" si="151"/>
        <v>45388</v>
      </c>
    </row>
    <row r="4847" spans="1:15" x14ac:dyDescent="0.25">
      <c r="A4847">
        <v>12</v>
      </c>
      <c r="B4847" t="s">
        <v>434</v>
      </c>
      <c r="C4847">
        <v>486</v>
      </c>
      <c r="D4847">
        <v>486</v>
      </c>
      <c r="E4847">
        <v>409</v>
      </c>
      <c r="F4847">
        <v>409</v>
      </c>
      <c r="G4847">
        <v>33</v>
      </c>
      <c r="H4847">
        <v>33</v>
      </c>
      <c r="I4847">
        <v>409</v>
      </c>
      <c r="J4847">
        <v>409</v>
      </c>
      <c r="M4847" t="str">
        <f t="shared" si="150"/>
        <v>GOOD</v>
      </c>
      <c r="N4847" t="str" cm="1">
        <f t="array" ref="N4847">IF(C4847&lt;=10,"",IF(C4847&gt;10000,"",IF(C4847=MAX(IF(C4837:C4846&lt;10000,C4837:C4846,0))+1,"GOOD","BAD")))</f>
        <v>GOOD</v>
      </c>
      <c r="O4847" s="3">
        <f t="shared" si="151"/>
        <v>45395</v>
      </c>
    </row>
    <row r="4848" spans="1:15" x14ac:dyDescent="0.25">
      <c r="A4848">
        <v>12</v>
      </c>
      <c r="B4848" t="s">
        <v>435</v>
      </c>
      <c r="C4848">
        <v>487</v>
      </c>
      <c r="D4848">
        <v>487</v>
      </c>
      <c r="E4848">
        <v>399</v>
      </c>
      <c r="F4848">
        <v>399</v>
      </c>
      <c r="G4848">
        <v>41</v>
      </c>
      <c r="H4848">
        <v>41</v>
      </c>
      <c r="I4848">
        <v>399</v>
      </c>
      <c r="J4848">
        <v>399</v>
      </c>
      <c r="M4848" t="str">
        <f t="shared" si="150"/>
        <v>GOOD</v>
      </c>
      <c r="N4848" t="str" cm="1">
        <f t="array" ref="N4848">IF(C4848&lt;=10,"",IF(C4848&gt;10000,"",IF(C4848=MAX(IF(C4838:C4847&lt;10000,C4838:C4847,0))+1,"GOOD","BAD")))</f>
        <v>GOOD</v>
      </c>
      <c r="O4848" s="3">
        <f t="shared" si="151"/>
        <v>45402</v>
      </c>
    </row>
    <row r="4849" spans="1:15" x14ac:dyDescent="0.25">
      <c r="A4849">
        <v>12</v>
      </c>
      <c r="B4849" t="s">
        <v>436</v>
      </c>
      <c r="C4849">
        <v>488</v>
      </c>
      <c r="D4849">
        <v>488</v>
      </c>
      <c r="E4849">
        <v>404</v>
      </c>
      <c r="F4849">
        <v>404</v>
      </c>
      <c r="G4849">
        <v>54</v>
      </c>
      <c r="H4849">
        <v>54</v>
      </c>
      <c r="I4849">
        <v>404</v>
      </c>
      <c r="J4849">
        <v>404</v>
      </c>
      <c r="M4849" t="str">
        <f t="shared" si="150"/>
        <v>GOOD</v>
      </c>
      <c r="N4849" t="str" cm="1">
        <f t="array" ref="N4849">IF(C4849&lt;=10,"",IF(C4849&gt;10000,"",IF(C4849=MAX(IF(C4839:C4848&lt;10000,C4839:C4848,0))+1,"GOOD","BAD")))</f>
        <v>GOOD</v>
      </c>
      <c r="O4849" s="3">
        <f t="shared" si="151"/>
        <v>45409</v>
      </c>
    </row>
    <row r="4850" spans="1:15" x14ac:dyDescent="0.25">
      <c r="A4850">
        <v>12</v>
      </c>
      <c r="B4850" t="s">
        <v>437</v>
      </c>
      <c r="C4850">
        <v>489</v>
      </c>
      <c r="D4850">
        <v>489</v>
      </c>
      <c r="E4850">
        <v>372</v>
      </c>
      <c r="F4850">
        <v>372</v>
      </c>
      <c r="G4850">
        <v>39</v>
      </c>
      <c r="H4850">
        <v>39</v>
      </c>
      <c r="I4850">
        <v>372</v>
      </c>
      <c r="J4850">
        <v>372</v>
      </c>
      <c r="M4850" t="str">
        <f t="shared" si="150"/>
        <v>GOOD</v>
      </c>
      <c r="N4850" t="str" cm="1">
        <f t="array" ref="N4850">IF(C4850&lt;=10,"",IF(C4850&gt;10000,"",IF(C4850=MAX(IF(C4840:C4849&lt;10000,C4840:C4849,0))+1,"GOOD","BAD")))</f>
        <v>GOOD</v>
      </c>
      <c r="O4850" s="3">
        <f t="shared" si="151"/>
        <v>45416</v>
      </c>
    </row>
    <row r="4851" spans="1:15" x14ac:dyDescent="0.25">
      <c r="A4851">
        <v>12</v>
      </c>
      <c r="B4851" t="s">
        <v>438</v>
      </c>
      <c r="C4851">
        <v>490</v>
      </c>
      <c r="D4851">
        <v>490</v>
      </c>
      <c r="E4851">
        <v>404</v>
      </c>
      <c r="F4851">
        <v>404</v>
      </c>
      <c r="G4851">
        <v>37</v>
      </c>
      <c r="H4851">
        <v>37</v>
      </c>
      <c r="I4851">
        <v>404</v>
      </c>
      <c r="J4851">
        <v>404</v>
      </c>
      <c r="M4851" t="str">
        <f t="shared" si="150"/>
        <v>GOOD</v>
      </c>
      <c r="N4851" t="str" cm="1">
        <f t="array" ref="N4851">IF(C4851&lt;=10,"",IF(C4851&gt;10000,"",IF(C4851=MAX(IF(C4841:C4850&lt;10000,C4841:C4850,0))+1,"GOOD","BAD")))</f>
        <v>GOOD</v>
      </c>
      <c r="O4851" s="3">
        <f t="shared" si="151"/>
        <v>45423</v>
      </c>
    </row>
    <row r="4852" spans="1:15" x14ac:dyDescent="0.25">
      <c r="A4852">
        <v>12</v>
      </c>
      <c r="B4852" t="s">
        <v>439</v>
      </c>
      <c r="C4852">
        <v>491</v>
      </c>
      <c r="D4852">
        <v>491</v>
      </c>
      <c r="E4852">
        <v>410</v>
      </c>
      <c r="F4852">
        <v>410</v>
      </c>
      <c r="G4852">
        <v>39</v>
      </c>
      <c r="H4852">
        <v>39</v>
      </c>
      <c r="I4852">
        <v>410</v>
      </c>
      <c r="J4852">
        <v>410</v>
      </c>
      <c r="M4852" t="str">
        <f t="shared" si="150"/>
        <v>GOOD</v>
      </c>
      <c r="N4852" t="str" cm="1">
        <f t="array" ref="N4852">IF(C4852&lt;=10,"",IF(C4852&gt;10000,"",IF(C4852=MAX(IF(C4842:C4851&lt;10000,C4842:C4851,0))+1,"GOOD","BAD")))</f>
        <v>GOOD</v>
      </c>
      <c r="O4852" s="3">
        <f t="shared" si="151"/>
        <v>45430</v>
      </c>
    </row>
    <row r="4853" spans="1:15" x14ac:dyDescent="0.25">
      <c r="A4853">
        <v>12</v>
      </c>
      <c r="B4853" t="s">
        <v>441</v>
      </c>
      <c r="C4853">
        <v>492</v>
      </c>
      <c r="D4853">
        <v>492</v>
      </c>
      <c r="E4853">
        <v>445</v>
      </c>
      <c r="F4853">
        <v>445</v>
      </c>
      <c r="G4853">
        <v>34</v>
      </c>
      <c r="H4853">
        <v>34</v>
      </c>
      <c r="I4853">
        <v>445</v>
      </c>
      <c r="J4853">
        <v>445</v>
      </c>
      <c r="M4853" t="str">
        <f t="shared" si="150"/>
        <v>GOOD</v>
      </c>
      <c r="N4853" t="str" cm="1">
        <f t="array" ref="N4853">IF(C4853&lt;=10,"",IF(C4853&gt;10000,"",IF(C4853=MAX(IF(C4843:C4852&lt;10000,C4843:C4852,0))+1,"GOOD","BAD")))</f>
        <v>GOOD</v>
      </c>
      <c r="O4853" s="3">
        <f t="shared" si="151"/>
        <v>45444</v>
      </c>
    </row>
    <row r="4854" spans="1:15" x14ac:dyDescent="0.25">
      <c r="A4854">
        <v>12</v>
      </c>
      <c r="B4854" t="s">
        <v>442</v>
      </c>
      <c r="C4854">
        <v>493</v>
      </c>
      <c r="D4854">
        <v>493</v>
      </c>
      <c r="E4854">
        <v>421</v>
      </c>
      <c r="F4854">
        <v>421</v>
      </c>
      <c r="G4854">
        <v>30</v>
      </c>
      <c r="H4854">
        <v>30</v>
      </c>
      <c r="I4854">
        <v>421</v>
      </c>
      <c r="J4854">
        <v>421</v>
      </c>
      <c r="M4854" t="str">
        <f t="shared" si="150"/>
        <v>GOOD</v>
      </c>
      <c r="N4854" t="str" cm="1">
        <f t="array" ref="N4854">IF(C4854&lt;=10,"",IF(C4854&gt;10000,"",IF(C4854=MAX(IF(C4844:C4853&lt;10000,C4844:C4853,0))+1,"GOOD","BAD")))</f>
        <v>GOOD</v>
      </c>
      <c r="O4854" s="3">
        <f t="shared" si="151"/>
        <v>45451</v>
      </c>
    </row>
    <row r="4855" spans="1:15" x14ac:dyDescent="0.25">
      <c r="A4855">
        <v>12</v>
      </c>
      <c r="B4855" t="s">
        <v>443</v>
      </c>
      <c r="C4855">
        <v>494</v>
      </c>
      <c r="D4855">
        <v>494</v>
      </c>
      <c r="E4855">
        <v>378</v>
      </c>
      <c r="F4855">
        <v>378</v>
      </c>
      <c r="G4855">
        <v>34</v>
      </c>
      <c r="H4855">
        <v>34</v>
      </c>
      <c r="I4855">
        <v>378</v>
      </c>
      <c r="J4855">
        <v>378</v>
      </c>
      <c r="M4855" t="str">
        <f t="shared" si="150"/>
        <v>GOOD</v>
      </c>
      <c r="N4855" t="str" cm="1">
        <f t="array" ref="N4855">IF(C4855&lt;=10,"",IF(C4855&gt;10000,"",IF(C4855=MAX(IF(C4845:C4854&lt;10000,C4845:C4854,0))+1,"GOOD","BAD")))</f>
        <v>GOOD</v>
      </c>
      <c r="O4855" s="3">
        <f t="shared" si="151"/>
        <v>45458</v>
      </c>
    </row>
    <row r="4856" spans="1:15" x14ac:dyDescent="0.25">
      <c r="A4856">
        <v>12</v>
      </c>
      <c r="B4856" t="s">
        <v>444</v>
      </c>
      <c r="C4856">
        <v>495</v>
      </c>
      <c r="D4856">
        <v>495</v>
      </c>
      <c r="E4856">
        <v>333</v>
      </c>
      <c r="F4856">
        <v>333</v>
      </c>
      <c r="G4856">
        <v>34</v>
      </c>
      <c r="H4856">
        <v>34</v>
      </c>
      <c r="I4856">
        <v>333</v>
      </c>
      <c r="J4856">
        <v>333</v>
      </c>
      <c r="M4856" t="str">
        <f t="shared" si="150"/>
        <v>GOOD</v>
      </c>
      <c r="N4856" t="str" cm="1">
        <f t="array" ref="N4856">IF(C4856&lt;=10,"",IF(C4856&gt;10000,"",IF(C4856=MAX(IF(C4846:C4855&lt;10000,C4846:C4855,0))+1,"GOOD","BAD")))</f>
        <v>GOOD</v>
      </c>
      <c r="O4856" s="3">
        <f t="shared" si="151"/>
        <v>45465</v>
      </c>
    </row>
    <row r="4857" spans="1:15" x14ac:dyDescent="0.25">
      <c r="A4857">
        <v>12</v>
      </c>
      <c r="B4857" t="s">
        <v>445</v>
      </c>
      <c r="C4857">
        <v>496</v>
      </c>
      <c r="D4857">
        <v>496</v>
      </c>
      <c r="E4857">
        <v>416</v>
      </c>
      <c r="F4857">
        <v>416</v>
      </c>
      <c r="G4857">
        <v>50</v>
      </c>
      <c r="H4857">
        <v>50</v>
      </c>
      <c r="I4857">
        <v>416</v>
      </c>
      <c r="J4857">
        <v>416</v>
      </c>
      <c r="M4857" t="str">
        <f t="shared" si="150"/>
        <v>GOOD</v>
      </c>
      <c r="N4857" t="str" cm="1">
        <f t="array" ref="N4857">IF(C4857&lt;=10,"",IF(C4857&gt;10000,"",IF(C4857=MAX(IF(C4847:C4856&lt;10000,C4847:C4856,0))+1,"GOOD","BAD")))</f>
        <v>GOOD</v>
      </c>
      <c r="O4857" s="3">
        <f t="shared" si="151"/>
        <v>45472</v>
      </c>
    </row>
    <row r="4858" spans="1:15" x14ac:dyDescent="0.25">
      <c r="A4858">
        <v>12</v>
      </c>
      <c r="B4858" t="s">
        <v>446</v>
      </c>
      <c r="C4858">
        <v>497</v>
      </c>
      <c r="D4858">
        <v>497</v>
      </c>
      <c r="E4858">
        <v>305</v>
      </c>
      <c r="F4858">
        <v>305</v>
      </c>
      <c r="G4858">
        <v>33</v>
      </c>
      <c r="H4858">
        <v>33</v>
      </c>
      <c r="I4858">
        <v>305</v>
      </c>
      <c r="J4858">
        <v>305</v>
      </c>
      <c r="M4858" t="str">
        <f t="shared" si="150"/>
        <v>GOOD</v>
      </c>
      <c r="N4858" t="str" cm="1">
        <f t="array" ref="N4858">IF(C4858&lt;=10,"",IF(C4858&gt;10000,"",IF(C4858=MAX(IF(C4848:C4857&lt;10000,C4848:C4857,0))+1,"GOOD","BAD")))</f>
        <v>GOOD</v>
      </c>
      <c r="O4858" s="3">
        <f t="shared" si="151"/>
        <v>45479</v>
      </c>
    </row>
    <row r="4859" spans="1:15" x14ac:dyDescent="0.25">
      <c r="A4859">
        <v>12</v>
      </c>
      <c r="B4859" t="s">
        <v>447</v>
      </c>
      <c r="C4859">
        <v>498</v>
      </c>
      <c r="D4859">
        <v>498</v>
      </c>
      <c r="E4859">
        <v>361</v>
      </c>
      <c r="F4859">
        <v>361</v>
      </c>
      <c r="G4859">
        <v>35</v>
      </c>
      <c r="H4859">
        <v>35</v>
      </c>
      <c r="I4859">
        <v>361</v>
      </c>
      <c r="J4859">
        <v>361</v>
      </c>
      <c r="M4859" t="str">
        <f t="shared" si="150"/>
        <v>GOOD</v>
      </c>
      <c r="N4859" t="str" cm="1">
        <f t="array" ref="N4859">IF(C4859&lt;=10,"",IF(C4859&gt;10000,"",IF(C4859=MAX(IF(C4849:C4858&lt;10000,C4849:C4858,0))+1,"GOOD","BAD")))</f>
        <v>GOOD</v>
      </c>
      <c r="O4859" s="3">
        <f t="shared" si="151"/>
        <v>45486</v>
      </c>
    </row>
    <row r="4860" spans="1:15" x14ac:dyDescent="0.25">
      <c r="A4860">
        <v>12</v>
      </c>
      <c r="B4860" t="s">
        <v>449</v>
      </c>
      <c r="C4860">
        <v>499</v>
      </c>
      <c r="D4860">
        <v>499</v>
      </c>
      <c r="E4860">
        <v>402</v>
      </c>
      <c r="F4860">
        <v>402</v>
      </c>
      <c r="G4860">
        <v>47</v>
      </c>
      <c r="H4860">
        <v>47</v>
      </c>
      <c r="I4860">
        <v>402</v>
      </c>
      <c r="J4860">
        <v>402</v>
      </c>
      <c r="M4860" t="str">
        <f t="shared" si="150"/>
        <v>GOOD</v>
      </c>
      <c r="N4860" t="str" cm="1">
        <f t="array" ref="N4860">IF(C4860&lt;=10,"",IF(C4860&gt;10000,"",IF(C4860=MAX(IF(C4850:C4859&lt;10000,C4850:C4859,0))+1,"GOOD","BAD")))</f>
        <v>GOOD</v>
      </c>
      <c r="O4860" s="3">
        <f t="shared" si="151"/>
        <v>45500</v>
      </c>
    </row>
    <row r="4861" spans="1:15" x14ac:dyDescent="0.25">
      <c r="A4861">
        <v>12</v>
      </c>
      <c r="B4861" t="s">
        <v>450</v>
      </c>
      <c r="C4861">
        <v>500</v>
      </c>
      <c r="D4861">
        <v>500</v>
      </c>
      <c r="E4861">
        <v>521</v>
      </c>
      <c r="F4861">
        <v>521</v>
      </c>
      <c r="G4861">
        <v>37</v>
      </c>
      <c r="H4861">
        <v>37</v>
      </c>
      <c r="I4861">
        <v>521</v>
      </c>
      <c r="J4861">
        <v>521</v>
      </c>
      <c r="M4861" t="str">
        <f t="shared" si="150"/>
        <v>GOOD</v>
      </c>
      <c r="N4861" t="str" cm="1">
        <f t="array" ref="N4861">IF(C4861&lt;=10,"",IF(C4861&gt;10000,"",IF(C4861=MAX(IF(C4851:C4860&lt;10000,C4851:C4860,0))+1,"GOOD","BAD")))</f>
        <v>GOOD</v>
      </c>
      <c r="O4861" s="3">
        <f t="shared" si="151"/>
        <v>45507</v>
      </c>
    </row>
    <row r="4862" spans="1:15" x14ac:dyDescent="0.25">
      <c r="A4862">
        <v>12</v>
      </c>
      <c r="B4862" t="s">
        <v>451</v>
      </c>
      <c r="C4862">
        <v>501</v>
      </c>
      <c r="D4862">
        <v>501</v>
      </c>
      <c r="E4862">
        <v>410</v>
      </c>
      <c r="F4862">
        <v>410</v>
      </c>
      <c r="G4862">
        <v>34</v>
      </c>
      <c r="H4862">
        <v>34</v>
      </c>
      <c r="I4862">
        <v>410</v>
      </c>
      <c r="J4862">
        <v>410</v>
      </c>
      <c r="M4862" t="str">
        <f t="shared" si="150"/>
        <v>GOOD</v>
      </c>
      <c r="N4862" t="str" cm="1">
        <f t="array" ref="N4862">IF(C4862&lt;=10,"",IF(C4862&gt;10000,"",IF(C4862=MAX(IF(C4852:C4861&lt;10000,C4852:C4861,0))+1,"GOOD","BAD")))</f>
        <v>GOOD</v>
      </c>
      <c r="O4862" s="3">
        <f t="shared" si="151"/>
        <v>45514</v>
      </c>
    </row>
    <row r="4863" spans="1:15" x14ac:dyDescent="0.25">
      <c r="A4863">
        <v>12</v>
      </c>
      <c r="B4863" t="s">
        <v>452</v>
      </c>
      <c r="C4863">
        <v>502</v>
      </c>
      <c r="D4863">
        <v>502</v>
      </c>
      <c r="E4863">
        <v>395</v>
      </c>
      <c r="F4863">
        <v>395</v>
      </c>
      <c r="G4863">
        <v>33</v>
      </c>
      <c r="H4863">
        <v>33</v>
      </c>
      <c r="I4863">
        <v>395</v>
      </c>
      <c r="J4863">
        <v>395</v>
      </c>
      <c r="M4863" t="str">
        <f t="shared" si="150"/>
        <v>GOOD</v>
      </c>
      <c r="N4863" t="str" cm="1">
        <f t="array" ref="N4863">IF(C4863&lt;=10,"",IF(C4863&gt;10000,"",IF(C4863=MAX(IF(C4853:C4862&lt;10000,C4853:C4862,0))+1,"GOOD","BAD")))</f>
        <v>GOOD</v>
      </c>
      <c r="O4863" s="3">
        <f t="shared" si="151"/>
        <v>45521</v>
      </c>
    </row>
    <row r="4864" spans="1:15" x14ac:dyDescent="0.25">
      <c r="A4864">
        <v>12</v>
      </c>
      <c r="B4864" t="s">
        <v>453</v>
      </c>
      <c r="C4864">
        <v>503</v>
      </c>
      <c r="D4864">
        <v>503</v>
      </c>
      <c r="E4864">
        <v>330</v>
      </c>
      <c r="F4864">
        <v>330</v>
      </c>
      <c r="G4864">
        <v>29</v>
      </c>
      <c r="H4864">
        <v>29</v>
      </c>
      <c r="I4864">
        <v>330</v>
      </c>
      <c r="J4864">
        <v>330</v>
      </c>
      <c r="M4864" t="str">
        <f t="shared" si="150"/>
        <v>GOOD</v>
      </c>
      <c r="N4864" t="str" cm="1">
        <f t="array" ref="N4864">IF(C4864&lt;=10,"",IF(C4864&gt;10000,"",IF(C4864=MAX(IF(C4854:C4863&lt;10000,C4854:C4863,0))+1,"GOOD","BAD")))</f>
        <v>GOOD</v>
      </c>
      <c r="O4864" s="3">
        <f t="shared" si="151"/>
        <v>45528</v>
      </c>
    </row>
    <row r="4865" spans="1:15" x14ac:dyDescent="0.25">
      <c r="A4865">
        <v>12</v>
      </c>
      <c r="B4865" t="s">
        <v>454</v>
      </c>
      <c r="C4865">
        <v>504</v>
      </c>
      <c r="D4865">
        <v>504</v>
      </c>
      <c r="E4865">
        <v>457</v>
      </c>
      <c r="F4865">
        <v>457</v>
      </c>
      <c r="G4865">
        <v>48</v>
      </c>
      <c r="H4865">
        <v>48</v>
      </c>
      <c r="I4865">
        <v>457</v>
      </c>
      <c r="J4865">
        <v>457</v>
      </c>
      <c r="M4865" t="str">
        <f t="shared" si="150"/>
        <v>GOOD</v>
      </c>
      <c r="N4865" t="str" cm="1">
        <f t="array" ref="N4865">IF(C4865&lt;=10,"",IF(C4865&gt;10000,"",IF(C4865=MAX(IF(C4855:C4864&lt;10000,C4855:C4864,0))+1,"GOOD","BAD")))</f>
        <v>GOOD</v>
      </c>
      <c r="O4865" s="3">
        <f t="shared" si="151"/>
        <v>45535</v>
      </c>
    </row>
    <row r="4866" spans="1:15" x14ac:dyDescent="0.25">
      <c r="A4866">
        <v>12</v>
      </c>
      <c r="B4866" t="s">
        <v>455</v>
      </c>
      <c r="C4866">
        <v>505</v>
      </c>
      <c r="D4866">
        <v>505</v>
      </c>
      <c r="E4866">
        <v>412</v>
      </c>
      <c r="F4866">
        <v>412</v>
      </c>
      <c r="G4866">
        <v>38</v>
      </c>
      <c r="H4866">
        <v>38</v>
      </c>
      <c r="I4866">
        <v>412</v>
      </c>
      <c r="J4866">
        <v>412</v>
      </c>
      <c r="M4866" t="str">
        <f t="shared" si="150"/>
        <v>GOOD</v>
      </c>
      <c r="N4866" t="str" cm="1">
        <f t="array" ref="N4866">IF(C4866&lt;=10,"",IF(C4866&gt;10000,"",IF(C4866=MAX(IF(C4856:C4865&lt;10000,C4856:C4865,0))+1,"GOOD","BAD")))</f>
        <v>GOOD</v>
      </c>
      <c r="O4866" s="3">
        <f t="shared" si="151"/>
        <v>45542</v>
      </c>
    </row>
    <row r="4867" spans="1:15" x14ac:dyDescent="0.25">
      <c r="A4867">
        <v>12</v>
      </c>
      <c r="B4867" t="s">
        <v>456</v>
      </c>
      <c r="C4867">
        <v>506</v>
      </c>
      <c r="D4867">
        <v>506</v>
      </c>
      <c r="E4867">
        <v>444</v>
      </c>
      <c r="F4867">
        <v>444</v>
      </c>
      <c r="G4867">
        <v>36</v>
      </c>
      <c r="H4867">
        <v>36</v>
      </c>
      <c r="I4867">
        <v>444</v>
      </c>
      <c r="J4867">
        <v>444</v>
      </c>
      <c r="M4867" t="str">
        <f t="shared" ref="M4867:M4930" si="152">IF(AND(C4867=D4867,E4867=F4867,G4867=H4867,I4867=J4867),"GOOD","BAD")</f>
        <v>GOOD</v>
      </c>
      <c r="N4867" t="str" cm="1">
        <f t="array" ref="N4867">IF(C4867&lt;=10,"",IF(C4867&gt;10000,"",IF(C4867=MAX(IF(C4857:C4866&lt;10000,C4857:C4866,0))+1,"GOOD","BAD")))</f>
        <v>GOOD</v>
      </c>
      <c r="O4867" s="3">
        <f t="shared" ref="O4867:O4930" si="153">B4867+0</f>
        <v>45549</v>
      </c>
    </row>
    <row r="4868" spans="1:15" x14ac:dyDescent="0.25">
      <c r="A4868">
        <v>12</v>
      </c>
      <c r="B4868" t="s">
        <v>457</v>
      </c>
      <c r="C4868">
        <v>507</v>
      </c>
      <c r="D4868">
        <v>507</v>
      </c>
      <c r="E4868">
        <v>418</v>
      </c>
      <c r="F4868">
        <v>418</v>
      </c>
      <c r="G4868">
        <v>29</v>
      </c>
      <c r="H4868">
        <v>29</v>
      </c>
      <c r="I4868">
        <v>418</v>
      </c>
      <c r="J4868">
        <v>418</v>
      </c>
      <c r="M4868" t="str">
        <f t="shared" si="152"/>
        <v>GOOD</v>
      </c>
      <c r="N4868" t="str" cm="1">
        <f t="array" ref="N4868">IF(C4868&lt;=10,"",IF(C4868&gt;10000,"",IF(C4868=MAX(IF(C4858:C4867&lt;10000,C4858:C4867,0))+1,"GOOD","BAD")))</f>
        <v>GOOD</v>
      </c>
      <c r="O4868" s="3">
        <f t="shared" si="153"/>
        <v>45556</v>
      </c>
    </row>
    <row r="4869" spans="1:15" x14ac:dyDescent="0.25">
      <c r="A4869">
        <v>12</v>
      </c>
      <c r="B4869" t="s">
        <v>458</v>
      </c>
      <c r="C4869">
        <v>508</v>
      </c>
      <c r="D4869">
        <v>508</v>
      </c>
      <c r="E4869">
        <v>435</v>
      </c>
      <c r="F4869">
        <v>435</v>
      </c>
      <c r="G4869">
        <v>47</v>
      </c>
      <c r="H4869">
        <v>47</v>
      </c>
      <c r="I4869">
        <v>435</v>
      </c>
      <c r="J4869">
        <v>435</v>
      </c>
      <c r="M4869" t="str">
        <f t="shared" si="152"/>
        <v>GOOD</v>
      </c>
      <c r="N4869" t="str" cm="1">
        <f t="array" ref="N4869">IF(C4869&lt;=10,"",IF(C4869&gt;10000,"",IF(C4869=MAX(IF(C4859:C4868&lt;10000,C4859:C4868,0))+1,"GOOD","BAD")))</f>
        <v>GOOD</v>
      </c>
      <c r="O4869" s="3">
        <f t="shared" si="153"/>
        <v>45563</v>
      </c>
    </row>
    <row r="4870" spans="1:15" x14ac:dyDescent="0.25">
      <c r="A4870">
        <v>12</v>
      </c>
      <c r="B4870" t="s">
        <v>459</v>
      </c>
      <c r="C4870">
        <v>509</v>
      </c>
      <c r="D4870">
        <v>509</v>
      </c>
      <c r="E4870">
        <v>421</v>
      </c>
      <c r="F4870">
        <v>421</v>
      </c>
      <c r="G4870">
        <v>33</v>
      </c>
      <c r="H4870">
        <v>33</v>
      </c>
      <c r="I4870">
        <v>421</v>
      </c>
      <c r="J4870">
        <v>421</v>
      </c>
      <c r="M4870" t="str">
        <f t="shared" si="152"/>
        <v>GOOD</v>
      </c>
      <c r="N4870" t="str" cm="1">
        <f t="array" ref="N4870">IF(C4870&lt;=10,"",IF(C4870&gt;10000,"",IF(C4870=MAX(IF(C4860:C4869&lt;10000,C4860:C4869,0))+1,"GOOD","BAD")))</f>
        <v>GOOD</v>
      </c>
      <c r="O4870" s="3">
        <f t="shared" si="153"/>
        <v>45570</v>
      </c>
    </row>
    <row r="4871" spans="1:15" x14ac:dyDescent="0.25">
      <c r="A4871">
        <v>12</v>
      </c>
      <c r="B4871" t="s">
        <v>460</v>
      </c>
      <c r="C4871">
        <v>510</v>
      </c>
      <c r="D4871">
        <v>510</v>
      </c>
      <c r="E4871">
        <v>464</v>
      </c>
      <c r="F4871">
        <v>464</v>
      </c>
      <c r="G4871">
        <v>34</v>
      </c>
      <c r="H4871">
        <v>34</v>
      </c>
      <c r="I4871">
        <v>464</v>
      </c>
      <c r="J4871">
        <v>464</v>
      </c>
      <c r="M4871" t="str">
        <f t="shared" si="152"/>
        <v>GOOD</v>
      </c>
      <c r="N4871" t="str" cm="1">
        <f t="array" ref="N4871">IF(C4871&lt;=10,"",IF(C4871&gt;10000,"",IF(C4871=MAX(IF(C4861:C4870&lt;10000,C4861:C4870,0))+1,"GOOD","BAD")))</f>
        <v>GOOD</v>
      </c>
      <c r="O4871" s="3">
        <f t="shared" si="153"/>
        <v>45577</v>
      </c>
    </row>
    <row r="4872" spans="1:15" x14ac:dyDescent="0.25">
      <c r="A4872">
        <v>12</v>
      </c>
      <c r="B4872" t="s">
        <v>461</v>
      </c>
      <c r="C4872">
        <v>511</v>
      </c>
      <c r="D4872">
        <v>511</v>
      </c>
      <c r="E4872">
        <v>294</v>
      </c>
      <c r="F4872">
        <v>294</v>
      </c>
      <c r="G4872">
        <v>30</v>
      </c>
      <c r="H4872">
        <v>30</v>
      </c>
      <c r="I4872">
        <v>294</v>
      </c>
      <c r="J4872">
        <v>294</v>
      </c>
      <c r="M4872" t="str">
        <f t="shared" si="152"/>
        <v>GOOD</v>
      </c>
      <c r="N4872" t="str" cm="1">
        <f t="array" ref="N4872">IF(C4872&lt;=10,"",IF(C4872&gt;10000,"",IF(C4872=MAX(IF(C4862:C4871&lt;10000,C4862:C4871,0))+1,"GOOD","BAD")))</f>
        <v>GOOD</v>
      </c>
      <c r="O4872" s="3">
        <f t="shared" si="153"/>
        <v>45584</v>
      </c>
    </row>
    <row r="4873" spans="1:15" x14ac:dyDescent="0.25">
      <c r="A4873">
        <v>12</v>
      </c>
      <c r="B4873" t="s">
        <v>462</v>
      </c>
      <c r="C4873">
        <v>512</v>
      </c>
      <c r="D4873">
        <v>512</v>
      </c>
      <c r="E4873">
        <v>446</v>
      </c>
      <c r="F4873">
        <v>446</v>
      </c>
      <c r="G4873">
        <v>41</v>
      </c>
      <c r="H4873">
        <v>41</v>
      </c>
      <c r="I4873">
        <v>446</v>
      </c>
      <c r="J4873">
        <v>446</v>
      </c>
      <c r="M4873" t="str">
        <f t="shared" si="152"/>
        <v>GOOD</v>
      </c>
      <c r="N4873" t="str" cm="1">
        <f t="array" ref="N4873">IF(C4873&lt;=10,"",IF(C4873&gt;10000,"",IF(C4873=MAX(IF(C4863:C4872&lt;10000,C4863:C4872,0))+1,"GOOD","BAD")))</f>
        <v>GOOD</v>
      </c>
      <c r="O4873" s="3">
        <f t="shared" si="153"/>
        <v>45591</v>
      </c>
    </row>
    <row r="4874" spans="1:15" x14ac:dyDescent="0.25">
      <c r="A4874">
        <v>12</v>
      </c>
      <c r="B4874" t="s">
        <v>464</v>
      </c>
      <c r="C4874">
        <v>513</v>
      </c>
      <c r="D4874">
        <v>513</v>
      </c>
      <c r="E4874">
        <v>425</v>
      </c>
      <c r="F4874">
        <v>425</v>
      </c>
      <c r="G4874">
        <v>30</v>
      </c>
      <c r="H4874">
        <v>30</v>
      </c>
      <c r="I4874">
        <v>425</v>
      </c>
      <c r="J4874">
        <v>425</v>
      </c>
      <c r="M4874" t="str">
        <f t="shared" si="152"/>
        <v>GOOD</v>
      </c>
      <c r="N4874" t="str" cm="1">
        <f t="array" ref="N4874">IF(C4874&lt;=10,"",IF(C4874&gt;10000,"",IF(C4874=MAX(IF(C4864:C4873&lt;10000,C4864:C4873,0))+1,"GOOD","BAD")))</f>
        <v>GOOD</v>
      </c>
      <c r="O4874" s="3">
        <f t="shared" si="153"/>
        <v>45605</v>
      </c>
    </row>
    <row r="4875" spans="1:15" x14ac:dyDescent="0.25">
      <c r="A4875">
        <v>12</v>
      </c>
      <c r="B4875" t="s">
        <v>465</v>
      </c>
      <c r="C4875">
        <v>514</v>
      </c>
      <c r="D4875">
        <v>514</v>
      </c>
      <c r="E4875">
        <v>380</v>
      </c>
      <c r="F4875">
        <v>380</v>
      </c>
      <c r="G4875">
        <v>26</v>
      </c>
      <c r="H4875">
        <v>26</v>
      </c>
      <c r="I4875">
        <v>380</v>
      </c>
      <c r="J4875">
        <v>380</v>
      </c>
      <c r="M4875" t="str">
        <f t="shared" si="152"/>
        <v>GOOD</v>
      </c>
      <c r="N4875" t="str" cm="1">
        <f t="array" ref="N4875">IF(C4875&lt;=10,"",IF(C4875&gt;10000,"",IF(C4875=MAX(IF(C4865:C4874&lt;10000,C4865:C4874,0))+1,"GOOD","BAD")))</f>
        <v>GOOD</v>
      </c>
      <c r="O4875" s="3">
        <f t="shared" si="153"/>
        <v>45612</v>
      </c>
    </row>
    <row r="4876" spans="1:15" x14ac:dyDescent="0.25">
      <c r="A4876">
        <v>12</v>
      </c>
      <c r="B4876" t="s">
        <v>466</v>
      </c>
      <c r="C4876">
        <v>515</v>
      </c>
      <c r="D4876">
        <v>515</v>
      </c>
      <c r="E4876">
        <v>305</v>
      </c>
      <c r="F4876">
        <v>305</v>
      </c>
      <c r="G4876">
        <v>30</v>
      </c>
      <c r="H4876">
        <v>30</v>
      </c>
      <c r="I4876">
        <v>305</v>
      </c>
      <c r="J4876">
        <v>305</v>
      </c>
      <c r="M4876" t="str">
        <f t="shared" si="152"/>
        <v>GOOD</v>
      </c>
      <c r="N4876" t="str" cm="1">
        <f t="array" ref="N4876">IF(C4876&lt;=10,"",IF(C4876&gt;10000,"",IF(C4876=MAX(IF(C4866:C4875&lt;10000,C4866:C4875,0))+1,"GOOD","BAD")))</f>
        <v>GOOD</v>
      </c>
      <c r="O4876" s="3">
        <f t="shared" si="153"/>
        <v>45619</v>
      </c>
    </row>
    <row r="4877" spans="1:15" x14ac:dyDescent="0.25">
      <c r="A4877">
        <v>12</v>
      </c>
      <c r="B4877" t="s">
        <v>467</v>
      </c>
      <c r="C4877">
        <v>516</v>
      </c>
      <c r="D4877">
        <v>516</v>
      </c>
      <c r="E4877">
        <v>391</v>
      </c>
      <c r="F4877">
        <v>391</v>
      </c>
      <c r="G4877">
        <v>55</v>
      </c>
      <c r="H4877">
        <v>55</v>
      </c>
      <c r="I4877">
        <v>391</v>
      </c>
      <c r="J4877">
        <v>391</v>
      </c>
      <c r="M4877" t="str">
        <f t="shared" si="152"/>
        <v>GOOD</v>
      </c>
      <c r="N4877" t="str" cm="1">
        <f t="array" ref="N4877">IF(C4877&lt;=10,"",IF(C4877&gt;10000,"",IF(C4877=MAX(IF(C4867:C4876&lt;10000,C4867:C4876,0))+1,"GOOD","BAD")))</f>
        <v>GOOD</v>
      </c>
      <c r="O4877" s="3">
        <f t="shared" si="153"/>
        <v>45626</v>
      </c>
    </row>
    <row r="4878" spans="1:15" x14ac:dyDescent="0.25">
      <c r="A4878">
        <v>12</v>
      </c>
      <c r="B4878" t="s">
        <v>469</v>
      </c>
      <c r="C4878">
        <v>517</v>
      </c>
      <c r="D4878">
        <v>517</v>
      </c>
      <c r="E4878">
        <v>312</v>
      </c>
      <c r="F4878">
        <v>312</v>
      </c>
      <c r="G4878">
        <v>31</v>
      </c>
      <c r="H4878">
        <v>31</v>
      </c>
      <c r="I4878">
        <v>312</v>
      </c>
      <c r="J4878">
        <v>312</v>
      </c>
      <c r="M4878" t="str">
        <f t="shared" si="152"/>
        <v>GOOD</v>
      </c>
      <c r="N4878" t="str" cm="1">
        <f t="array" ref="N4878">IF(C4878&lt;=10,"",IF(C4878&gt;10000,"",IF(C4878=MAX(IF(C4868:C4877&lt;10000,C4868:C4877,0))+1,"GOOD","BAD")))</f>
        <v>GOOD</v>
      </c>
      <c r="O4878" s="3">
        <f t="shared" si="153"/>
        <v>45640</v>
      </c>
    </row>
    <row r="4879" spans="1:15" x14ac:dyDescent="0.25">
      <c r="A4879">
        <v>13</v>
      </c>
      <c r="B4879" t="s">
        <v>108</v>
      </c>
      <c r="C4879">
        <v>1</v>
      </c>
      <c r="D4879">
        <v>1</v>
      </c>
      <c r="E4879">
        <v>228</v>
      </c>
      <c r="F4879">
        <v>228</v>
      </c>
      <c r="G4879">
        <v>21</v>
      </c>
      <c r="H4879">
        <v>21</v>
      </c>
      <c r="I4879">
        <v>228</v>
      </c>
      <c r="J4879">
        <v>228</v>
      </c>
      <c r="M4879" t="str">
        <f t="shared" si="152"/>
        <v>GOOD</v>
      </c>
      <c r="N4879" t="str" cm="1">
        <f t="array" ref="N4879">IF(C4879&lt;=10,"",IF(C4879&gt;10000,"",IF(C4879=MAX(IF(C4869:C4878&lt;10000,C4869:C4878,0))+1,"GOOD","BAD")))</f>
        <v/>
      </c>
      <c r="O4879" s="3">
        <f t="shared" si="153"/>
        <v>42665</v>
      </c>
    </row>
    <row r="4880" spans="1:15" x14ac:dyDescent="0.25">
      <c r="A4880">
        <v>13</v>
      </c>
      <c r="B4880" t="s">
        <v>109</v>
      </c>
      <c r="C4880">
        <v>2</v>
      </c>
      <c r="D4880">
        <v>2</v>
      </c>
      <c r="E4880">
        <v>101</v>
      </c>
      <c r="F4880">
        <v>101</v>
      </c>
      <c r="G4880">
        <v>14</v>
      </c>
      <c r="H4880">
        <v>14</v>
      </c>
      <c r="I4880">
        <v>101</v>
      </c>
      <c r="J4880">
        <v>101</v>
      </c>
      <c r="M4880" t="str">
        <f t="shared" si="152"/>
        <v>GOOD</v>
      </c>
      <c r="N4880" t="str" cm="1">
        <f t="array" ref="N4880">IF(C4880&lt;=10,"",IF(C4880&gt;10000,"",IF(C4880=MAX(IF(C4870:C4879&lt;10000,C4870:C4879,0))+1,"GOOD","BAD")))</f>
        <v/>
      </c>
      <c r="O4880" s="3">
        <f t="shared" si="153"/>
        <v>42672</v>
      </c>
    </row>
    <row r="4881" spans="1:15" x14ac:dyDescent="0.25">
      <c r="A4881">
        <v>13</v>
      </c>
      <c r="B4881" t="s">
        <v>110</v>
      </c>
      <c r="C4881">
        <v>3</v>
      </c>
      <c r="D4881">
        <v>3</v>
      </c>
      <c r="E4881">
        <v>106</v>
      </c>
      <c r="F4881">
        <v>106</v>
      </c>
      <c r="G4881">
        <v>13</v>
      </c>
      <c r="H4881">
        <v>13</v>
      </c>
      <c r="I4881">
        <v>106</v>
      </c>
      <c r="J4881">
        <v>106</v>
      </c>
      <c r="M4881" t="str">
        <f t="shared" si="152"/>
        <v>GOOD</v>
      </c>
      <c r="N4881" t="str" cm="1">
        <f t="array" ref="N4881">IF(C4881&lt;=10,"",IF(C4881&gt;10000,"",IF(C4881=MAX(IF(C4871:C4880&lt;10000,C4871:C4880,0))+1,"GOOD","BAD")))</f>
        <v/>
      </c>
      <c r="O4881" s="3">
        <f t="shared" si="153"/>
        <v>42679</v>
      </c>
    </row>
    <row r="4882" spans="1:15" x14ac:dyDescent="0.25">
      <c r="A4882">
        <v>13</v>
      </c>
      <c r="B4882" t="s">
        <v>112</v>
      </c>
      <c r="C4882">
        <v>5</v>
      </c>
      <c r="D4882">
        <v>5</v>
      </c>
      <c r="E4882">
        <v>71</v>
      </c>
      <c r="F4882">
        <v>71</v>
      </c>
      <c r="G4882">
        <v>12</v>
      </c>
      <c r="H4882">
        <v>12</v>
      </c>
      <c r="I4882">
        <v>71</v>
      </c>
      <c r="J4882">
        <v>71</v>
      </c>
      <c r="M4882" t="str">
        <f t="shared" si="152"/>
        <v>GOOD</v>
      </c>
      <c r="N4882" t="str" cm="1">
        <f t="array" ref="N4882">IF(C4882&lt;=10,"",IF(C4882&gt;10000,"",IF(C4882=MAX(IF(C4872:C4881&lt;10000,C4872:C4881,0))+1,"GOOD","BAD")))</f>
        <v/>
      </c>
      <c r="O4882" s="3">
        <f t="shared" si="153"/>
        <v>42693</v>
      </c>
    </row>
    <row r="4883" spans="1:15" x14ac:dyDescent="0.25">
      <c r="A4883">
        <v>13</v>
      </c>
      <c r="B4883" t="s">
        <v>113</v>
      </c>
      <c r="C4883">
        <v>6</v>
      </c>
      <c r="D4883">
        <v>6</v>
      </c>
      <c r="E4883">
        <v>81</v>
      </c>
      <c r="F4883">
        <v>81</v>
      </c>
      <c r="G4883">
        <v>12</v>
      </c>
      <c r="H4883">
        <v>12</v>
      </c>
      <c r="I4883">
        <v>81</v>
      </c>
      <c r="J4883">
        <v>81</v>
      </c>
      <c r="M4883" t="str">
        <f t="shared" si="152"/>
        <v>GOOD</v>
      </c>
      <c r="N4883" t="str" cm="1">
        <f t="array" ref="N4883">IF(C4883&lt;=10,"",IF(C4883&gt;10000,"",IF(C4883=MAX(IF(C4873:C4882&lt;10000,C4873:C4882,0))+1,"GOOD","BAD")))</f>
        <v/>
      </c>
      <c r="O4883" s="3">
        <f t="shared" si="153"/>
        <v>42700</v>
      </c>
    </row>
    <row r="4884" spans="1:15" x14ac:dyDescent="0.25">
      <c r="A4884">
        <v>13</v>
      </c>
      <c r="B4884" t="s">
        <v>114</v>
      </c>
      <c r="C4884">
        <v>7</v>
      </c>
      <c r="D4884">
        <v>7</v>
      </c>
      <c r="E4884">
        <v>50</v>
      </c>
      <c r="F4884">
        <v>50</v>
      </c>
      <c r="G4884">
        <v>14</v>
      </c>
      <c r="H4884">
        <v>14</v>
      </c>
      <c r="I4884">
        <v>50</v>
      </c>
      <c r="J4884">
        <v>50</v>
      </c>
      <c r="M4884" t="str">
        <f t="shared" si="152"/>
        <v>GOOD</v>
      </c>
      <c r="N4884" t="str" cm="1">
        <f t="array" ref="N4884">IF(C4884&lt;=10,"",IF(C4884&gt;10000,"",IF(C4884=MAX(IF(C4874:C4883&lt;10000,C4874:C4883,0))+1,"GOOD","BAD")))</f>
        <v/>
      </c>
      <c r="O4884" s="3">
        <f t="shared" si="153"/>
        <v>42707</v>
      </c>
    </row>
    <row r="4885" spans="1:15" x14ac:dyDescent="0.25">
      <c r="A4885">
        <v>13</v>
      </c>
      <c r="B4885" t="s">
        <v>115</v>
      </c>
      <c r="C4885">
        <v>8</v>
      </c>
      <c r="D4885">
        <v>8</v>
      </c>
      <c r="E4885">
        <v>77</v>
      </c>
      <c r="F4885">
        <v>77</v>
      </c>
      <c r="G4885">
        <v>15</v>
      </c>
      <c r="H4885">
        <v>15</v>
      </c>
      <c r="I4885">
        <v>77</v>
      </c>
      <c r="J4885">
        <v>77</v>
      </c>
      <c r="M4885" t="str">
        <f t="shared" si="152"/>
        <v>GOOD</v>
      </c>
      <c r="N4885" t="str" cm="1">
        <f t="array" ref="N4885">IF(C4885&lt;=10,"",IF(C4885&gt;10000,"",IF(C4885=MAX(IF(C4875:C4884&lt;10000,C4875:C4884,0))+1,"GOOD","BAD")))</f>
        <v/>
      </c>
      <c r="O4885" s="3">
        <f t="shared" si="153"/>
        <v>42714</v>
      </c>
    </row>
    <row r="4886" spans="1:15" x14ac:dyDescent="0.25">
      <c r="A4886">
        <v>13</v>
      </c>
      <c r="B4886" t="s">
        <v>116</v>
      </c>
      <c r="C4886">
        <v>9</v>
      </c>
      <c r="D4886">
        <v>9</v>
      </c>
      <c r="E4886">
        <v>65</v>
      </c>
      <c r="F4886">
        <v>65</v>
      </c>
      <c r="G4886">
        <v>16</v>
      </c>
      <c r="H4886">
        <v>16</v>
      </c>
      <c r="I4886">
        <v>65</v>
      </c>
      <c r="J4886">
        <v>65</v>
      </c>
      <c r="M4886" t="str">
        <f t="shared" si="152"/>
        <v>GOOD</v>
      </c>
      <c r="N4886" t="str" cm="1">
        <f t="array" ref="N4886">IF(C4886&lt;=10,"",IF(C4886&gt;10000,"",IF(C4886=MAX(IF(C4876:C4885&lt;10000,C4876:C4885,0))+1,"GOOD","BAD")))</f>
        <v/>
      </c>
      <c r="O4886" s="3">
        <f t="shared" si="153"/>
        <v>42721</v>
      </c>
    </row>
    <row r="4887" spans="1:15" x14ac:dyDescent="0.25">
      <c r="A4887">
        <v>13</v>
      </c>
      <c r="B4887" t="s">
        <v>117</v>
      </c>
      <c r="C4887">
        <v>10</v>
      </c>
      <c r="D4887">
        <v>10</v>
      </c>
      <c r="E4887">
        <v>75</v>
      </c>
      <c r="F4887">
        <v>75</v>
      </c>
      <c r="G4887">
        <v>12</v>
      </c>
      <c r="H4887">
        <v>12</v>
      </c>
      <c r="I4887">
        <v>75</v>
      </c>
      <c r="J4887">
        <v>75</v>
      </c>
      <c r="M4887" t="str">
        <f t="shared" si="152"/>
        <v>GOOD</v>
      </c>
      <c r="N4887" t="str" cm="1">
        <f t="array" ref="N4887">IF(C4887&lt;=10,"",IF(C4887&gt;10000,"",IF(C4887=MAX(IF(C4877:C4886&lt;10000,C4877:C4886,0))+1,"GOOD","BAD")))</f>
        <v/>
      </c>
      <c r="O4887" s="3">
        <f t="shared" si="153"/>
        <v>42728</v>
      </c>
    </row>
    <row r="4888" spans="1:15" x14ac:dyDescent="0.25">
      <c r="A4888">
        <v>13</v>
      </c>
      <c r="B4888" t="s">
        <v>118</v>
      </c>
      <c r="C4888">
        <v>11</v>
      </c>
      <c r="D4888">
        <v>11</v>
      </c>
      <c r="E4888">
        <v>125</v>
      </c>
      <c r="F4888">
        <v>125</v>
      </c>
      <c r="G4888">
        <v>14</v>
      </c>
      <c r="H4888">
        <v>14</v>
      </c>
      <c r="I4888">
        <v>125</v>
      </c>
      <c r="J4888">
        <v>125</v>
      </c>
      <c r="M4888" t="str">
        <f t="shared" si="152"/>
        <v>GOOD</v>
      </c>
      <c r="N4888" t="str" cm="1">
        <f t="array" ref="N4888">IF(C4888&lt;=10,"",IF(C4888&gt;10000,"",IF(C4888=MAX(IF(C4878:C4887&lt;10000,C4878:C4887,0))+1,"GOOD","BAD")))</f>
        <v>BAD</v>
      </c>
      <c r="O4888" s="3">
        <f t="shared" si="153"/>
        <v>42735</v>
      </c>
    </row>
    <row r="4889" spans="1:15" x14ac:dyDescent="0.25">
      <c r="A4889">
        <v>13</v>
      </c>
      <c r="B4889" t="s">
        <v>119</v>
      </c>
      <c r="C4889">
        <v>12</v>
      </c>
      <c r="D4889">
        <v>12</v>
      </c>
      <c r="E4889">
        <v>118</v>
      </c>
      <c r="F4889">
        <v>118</v>
      </c>
      <c r="G4889">
        <v>16</v>
      </c>
      <c r="H4889">
        <v>16</v>
      </c>
      <c r="I4889">
        <v>118</v>
      </c>
      <c r="J4889">
        <v>118</v>
      </c>
      <c r="M4889" t="str">
        <f t="shared" si="152"/>
        <v>GOOD</v>
      </c>
      <c r="N4889" t="str" cm="1">
        <f t="array" ref="N4889">IF(C4889&lt;=10,"",IF(C4889&gt;10000,"",IF(C4889=MAX(IF(C4879:C4888&lt;10000,C4879:C4888,0))+1,"GOOD","BAD")))</f>
        <v>GOOD</v>
      </c>
      <c r="O4889" s="3">
        <f t="shared" si="153"/>
        <v>42742</v>
      </c>
    </row>
    <row r="4890" spans="1:15" x14ac:dyDescent="0.25">
      <c r="A4890">
        <v>13</v>
      </c>
      <c r="B4890" t="s">
        <v>120</v>
      </c>
      <c r="C4890">
        <v>13</v>
      </c>
      <c r="D4890">
        <v>13</v>
      </c>
      <c r="E4890">
        <v>66</v>
      </c>
      <c r="F4890">
        <v>66</v>
      </c>
      <c r="G4890">
        <v>13</v>
      </c>
      <c r="H4890">
        <v>13</v>
      </c>
      <c r="I4890">
        <v>66</v>
      </c>
      <c r="J4890">
        <v>66</v>
      </c>
      <c r="M4890" t="str">
        <f t="shared" si="152"/>
        <v>GOOD</v>
      </c>
      <c r="N4890" t="str" cm="1">
        <f t="array" ref="N4890">IF(C4890&lt;=10,"",IF(C4890&gt;10000,"",IF(C4890=MAX(IF(C4880:C4889&lt;10000,C4880:C4889,0))+1,"GOOD","BAD")))</f>
        <v>GOOD</v>
      </c>
      <c r="O4890" s="3">
        <f t="shared" si="153"/>
        <v>42749</v>
      </c>
    </row>
    <row r="4891" spans="1:15" x14ac:dyDescent="0.25">
      <c r="A4891">
        <v>13</v>
      </c>
      <c r="B4891" t="s">
        <v>121</v>
      </c>
      <c r="C4891">
        <v>14</v>
      </c>
      <c r="D4891">
        <v>14</v>
      </c>
      <c r="E4891">
        <v>118</v>
      </c>
      <c r="F4891">
        <v>118</v>
      </c>
      <c r="G4891">
        <v>18</v>
      </c>
      <c r="H4891">
        <v>18</v>
      </c>
      <c r="I4891">
        <v>118</v>
      </c>
      <c r="J4891">
        <v>118</v>
      </c>
      <c r="M4891" t="str">
        <f t="shared" si="152"/>
        <v>GOOD</v>
      </c>
      <c r="N4891" t="str" cm="1">
        <f t="array" ref="N4891">IF(C4891&lt;=10,"",IF(C4891&gt;10000,"",IF(C4891=MAX(IF(C4881:C4890&lt;10000,C4881:C4890,0))+1,"GOOD","BAD")))</f>
        <v>GOOD</v>
      </c>
      <c r="O4891" s="3">
        <f t="shared" si="153"/>
        <v>42756</v>
      </c>
    </row>
    <row r="4892" spans="1:15" x14ac:dyDescent="0.25">
      <c r="A4892">
        <v>13</v>
      </c>
      <c r="B4892" t="s">
        <v>122</v>
      </c>
      <c r="C4892">
        <v>15</v>
      </c>
      <c r="D4892">
        <v>15</v>
      </c>
      <c r="E4892">
        <v>81</v>
      </c>
      <c r="F4892">
        <v>81</v>
      </c>
      <c r="G4892">
        <v>14</v>
      </c>
      <c r="H4892">
        <v>14</v>
      </c>
      <c r="I4892">
        <v>81</v>
      </c>
      <c r="J4892">
        <v>81</v>
      </c>
      <c r="M4892" t="str">
        <f t="shared" si="152"/>
        <v>GOOD</v>
      </c>
      <c r="N4892" t="str" cm="1">
        <f t="array" ref="N4892">IF(C4892&lt;=10,"",IF(C4892&gt;10000,"",IF(C4892=MAX(IF(C4882:C4891&lt;10000,C4882:C4891,0))+1,"GOOD","BAD")))</f>
        <v>GOOD</v>
      </c>
      <c r="O4892" s="3">
        <f t="shared" si="153"/>
        <v>42763</v>
      </c>
    </row>
    <row r="4893" spans="1:15" x14ac:dyDescent="0.25">
      <c r="A4893">
        <v>13</v>
      </c>
      <c r="B4893" t="s">
        <v>123</v>
      </c>
      <c r="C4893">
        <v>16</v>
      </c>
      <c r="D4893">
        <v>16</v>
      </c>
      <c r="E4893">
        <v>110</v>
      </c>
      <c r="F4893">
        <v>110</v>
      </c>
      <c r="G4893">
        <v>15</v>
      </c>
      <c r="H4893">
        <v>15</v>
      </c>
      <c r="I4893">
        <v>110</v>
      </c>
      <c r="J4893">
        <v>110</v>
      </c>
      <c r="M4893" t="str">
        <f t="shared" si="152"/>
        <v>GOOD</v>
      </c>
      <c r="N4893" t="str" cm="1">
        <f t="array" ref="N4893">IF(C4893&lt;=10,"",IF(C4893&gt;10000,"",IF(C4893=MAX(IF(C4883:C4892&lt;10000,C4883:C4892,0))+1,"GOOD","BAD")))</f>
        <v>GOOD</v>
      </c>
      <c r="O4893" s="3">
        <f t="shared" si="153"/>
        <v>42770</v>
      </c>
    </row>
    <row r="4894" spans="1:15" x14ac:dyDescent="0.25">
      <c r="A4894">
        <v>13</v>
      </c>
      <c r="B4894" t="s">
        <v>124</v>
      </c>
      <c r="C4894">
        <v>17</v>
      </c>
      <c r="D4894">
        <v>17</v>
      </c>
      <c r="E4894">
        <v>85</v>
      </c>
      <c r="F4894">
        <v>85</v>
      </c>
      <c r="G4894">
        <v>16</v>
      </c>
      <c r="H4894">
        <v>16</v>
      </c>
      <c r="I4894">
        <v>85</v>
      </c>
      <c r="J4894">
        <v>85</v>
      </c>
      <c r="M4894" t="str">
        <f t="shared" si="152"/>
        <v>GOOD</v>
      </c>
      <c r="N4894" t="str" cm="1">
        <f t="array" ref="N4894">IF(C4894&lt;=10,"",IF(C4894&gt;10000,"",IF(C4894=MAX(IF(C4884:C4893&lt;10000,C4884:C4893,0))+1,"GOOD","BAD")))</f>
        <v>GOOD</v>
      </c>
      <c r="O4894" s="3">
        <f t="shared" si="153"/>
        <v>42777</v>
      </c>
    </row>
    <row r="4895" spans="1:15" x14ac:dyDescent="0.25">
      <c r="A4895">
        <v>13</v>
      </c>
      <c r="B4895" t="s">
        <v>125</v>
      </c>
      <c r="C4895">
        <v>18</v>
      </c>
      <c r="D4895">
        <v>18</v>
      </c>
      <c r="E4895">
        <v>76</v>
      </c>
      <c r="F4895">
        <v>76</v>
      </c>
      <c r="G4895">
        <v>17</v>
      </c>
      <c r="H4895">
        <v>17</v>
      </c>
      <c r="I4895">
        <v>76</v>
      </c>
      <c r="J4895">
        <v>76</v>
      </c>
      <c r="M4895" t="str">
        <f t="shared" si="152"/>
        <v>GOOD</v>
      </c>
      <c r="N4895" t="str" cm="1">
        <f t="array" ref="N4895">IF(C4895&lt;=10,"",IF(C4895&gt;10000,"",IF(C4895=MAX(IF(C4885:C4894&lt;10000,C4885:C4894,0))+1,"GOOD","BAD")))</f>
        <v>GOOD</v>
      </c>
      <c r="O4895" s="3">
        <f t="shared" si="153"/>
        <v>42784</v>
      </c>
    </row>
    <row r="4896" spans="1:15" x14ac:dyDescent="0.25">
      <c r="A4896">
        <v>13</v>
      </c>
      <c r="B4896" t="s">
        <v>126</v>
      </c>
      <c r="C4896">
        <v>19</v>
      </c>
      <c r="D4896">
        <v>19</v>
      </c>
      <c r="E4896">
        <v>121</v>
      </c>
      <c r="F4896">
        <v>121</v>
      </c>
      <c r="G4896">
        <v>17</v>
      </c>
      <c r="H4896">
        <v>17</v>
      </c>
      <c r="I4896">
        <v>121</v>
      </c>
      <c r="J4896">
        <v>121</v>
      </c>
      <c r="M4896" t="str">
        <f t="shared" si="152"/>
        <v>GOOD</v>
      </c>
      <c r="N4896" t="str" cm="1">
        <f t="array" ref="N4896">IF(C4896&lt;=10,"",IF(C4896&gt;10000,"",IF(C4896=MAX(IF(C4886:C4895&lt;10000,C4886:C4895,0))+1,"GOOD","BAD")))</f>
        <v>GOOD</v>
      </c>
      <c r="O4896" s="3">
        <f t="shared" si="153"/>
        <v>42791</v>
      </c>
    </row>
    <row r="4897" spans="1:15" x14ac:dyDescent="0.25">
      <c r="A4897">
        <v>13</v>
      </c>
      <c r="B4897" t="s">
        <v>127</v>
      </c>
      <c r="C4897">
        <v>20</v>
      </c>
      <c r="D4897">
        <v>20</v>
      </c>
      <c r="E4897">
        <v>100</v>
      </c>
      <c r="F4897">
        <v>100</v>
      </c>
      <c r="G4897">
        <v>16</v>
      </c>
      <c r="H4897">
        <v>16</v>
      </c>
      <c r="I4897">
        <v>100</v>
      </c>
      <c r="J4897">
        <v>100</v>
      </c>
      <c r="M4897" t="str">
        <f t="shared" si="152"/>
        <v>GOOD</v>
      </c>
      <c r="N4897" t="str" cm="1">
        <f t="array" ref="N4897">IF(C4897&lt;=10,"",IF(C4897&gt;10000,"",IF(C4897=MAX(IF(C4887:C4896&lt;10000,C4887:C4896,0))+1,"GOOD","BAD")))</f>
        <v>GOOD</v>
      </c>
      <c r="O4897" s="3">
        <f t="shared" si="153"/>
        <v>42798</v>
      </c>
    </row>
    <row r="4898" spans="1:15" x14ac:dyDescent="0.25">
      <c r="A4898">
        <v>13</v>
      </c>
      <c r="B4898" t="s">
        <v>128</v>
      </c>
      <c r="C4898">
        <v>21</v>
      </c>
      <c r="D4898">
        <v>21</v>
      </c>
      <c r="E4898">
        <v>91</v>
      </c>
      <c r="F4898">
        <v>91</v>
      </c>
      <c r="G4898">
        <v>16</v>
      </c>
      <c r="H4898">
        <v>16</v>
      </c>
      <c r="I4898">
        <v>91</v>
      </c>
      <c r="J4898">
        <v>91</v>
      </c>
      <c r="M4898" t="str">
        <f t="shared" si="152"/>
        <v>GOOD</v>
      </c>
      <c r="N4898" t="str" cm="1">
        <f t="array" ref="N4898">IF(C4898&lt;=10,"",IF(C4898&gt;10000,"",IF(C4898=MAX(IF(C4888:C4897&lt;10000,C4888:C4897,0))+1,"GOOD","BAD")))</f>
        <v>GOOD</v>
      </c>
      <c r="O4898" s="3">
        <f t="shared" si="153"/>
        <v>42805</v>
      </c>
    </row>
    <row r="4899" spans="1:15" x14ac:dyDescent="0.25">
      <c r="A4899">
        <v>13</v>
      </c>
      <c r="B4899" t="s">
        <v>129</v>
      </c>
      <c r="C4899">
        <v>22</v>
      </c>
      <c r="D4899">
        <v>22</v>
      </c>
      <c r="E4899">
        <v>87</v>
      </c>
      <c r="F4899">
        <v>87</v>
      </c>
      <c r="G4899">
        <v>17</v>
      </c>
      <c r="H4899">
        <v>17</v>
      </c>
      <c r="I4899">
        <v>87</v>
      </c>
      <c r="J4899">
        <v>87</v>
      </c>
      <c r="M4899" t="str">
        <f t="shared" si="152"/>
        <v>GOOD</v>
      </c>
      <c r="N4899" t="str" cm="1">
        <f t="array" ref="N4899">IF(C4899&lt;=10,"",IF(C4899&gt;10000,"",IF(C4899=MAX(IF(C4889:C4898&lt;10000,C4889:C4898,0))+1,"GOOD","BAD")))</f>
        <v>GOOD</v>
      </c>
      <c r="O4899" s="3">
        <f t="shared" si="153"/>
        <v>42812</v>
      </c>
    </row>
    <row r="4900" spans="1:15" x14ac:dyDescent="0.25">
      <c r="A4900">
        <v>13</v>
      </c>
      <c r="B4900" t="s">
        <v>130</v>
      </c>
      <c r="C4900">
        <v>23</v>
      </c>
      <c r="D4900">
        <v>23</v>
      </c>
      <c r="E4900">
        <v>109</v>
      </c>
      <c r="F4900">
        <v>109</v>
      </c>
      <c r="G4900">
        <v>15</v>
      </c>
      <c r="H4900">
        <v>15</v>
      </c>
      <c r="I4900">
        <v>109</v>
      </c>
      <c r="J4900">
        <v>109</v>
      </c>
      <c r="M4900" t="str">
        <f t="shared" si="152"/>
        <v>GOOD</v>
      </c>
      <c r="N4900" t="str" cm="1">
        <f t="array" ref="N4900">IF(C4900&lt;=10,"",IF(C4900&gt;10000,"",IF(C4900=MAX(IF(C4890:C4899&lt;10000,C4890:C4899,0))+1,"GOOD","BAD")))</f>
        <v>GOOD</v>
      </c>
      <c r="O4900" s="3">
        <f t="shared" si="153"/>
        <v>42819</v>
      </c>
    </row>
    <row r="4901" spans="1:15" x14ac:dyDescent="0.25">
      <c r="A4901">
        <v>13</v>
      </c>
      <c r="B4901" t="s">
        <v>131</v>
      </c>
      <c r="C4901">
        <v>24</v>
      </c>
      <c r="D4901">
        <v>24</v>
      </c>
      <c r="E4901">
        <v>88</v>
      </c>
      <c r="F4901">
        <v>88</v>
      </c>
      <c r="G4901">
        <v>13</v>
      </c>
      <c r="H4901">
        <v>13</v>
      </c>
      <c r="I4901">
        <v>88</v>
      </c>
      <c r="J4901">
        <v>88</v>
      </c>
      <c r="M4901" t="str">
        <f t="shared" si="152"/>
        <v>GOOD</v>
      </c>
      <c r="N4901" t="str" cm="1">
        <f t="array" ref="N4901">IF(C4901&lt;=10,"",IF(C4901&gt;10000,"",IF(C4901=MAX(IF(C4891:C4900&lt;10000,C4891:C4900,0))+1,"GOOD","BAD")))</f>
        <v>GOOD</v>
      </c>
      <c r="O4901" s="3">
        <f t="shared" si="153"/>
        <v>42826</v>
      </c>
    </row>
    <row r="4902" spans="1:15" x14ac:dyDescent="0.25">
      <c r="A4902">
        <v>13</v>
      </c>
      <c r="B4902" t="s">
        <v>132</v>
      </c>
      <c r="C4902">
        <v>25</v>
      </c>
      <c r="D4902">
        <v>25</v>
      </c>
      <c r="E4902">
        <v>96</v>
      </c>
      <c r="F4902">
        <v>96</v>
      </c>
      <c r="G4902">
        <v>13</v>
      </c>
      <c r="H4902">
        <v>13</v>
      </c>
      <c r="I4902">
        <v>96</v>
      </c>
      <c r="J4902">
        <v>96</v>
      </c>
      <c r="M4902" t="str">
        <f t="shared" si="152"/>
        <v>GOOD</v>
      </c>
      <c r="N4902" t="str" cm="1">
        <f t="array" ref="N4902">IF(C4902&lt;=10,"",IF(C4902&gt;10000,"",IF(C4902=MAX(IF(C4892:C4901&lt;10000,C4892:C4901,0))+1,"GOOD","BAD")))</f>
        <v>GOOD</v>
      </c>
      <c r="O4902" s="3">
        <f t="shared" si="153"/>
        <v>42833</v>
      </c>
    </row>
    <row r="4903" spans="1:15" x14ac:dyDescent="0.25">
      <c r="A4903">
        <v>13</v>
      </c>
      <c r="B4903" t="s">
        <v>133</v>
      </c>
      <c r="C4903">
        <v>26</v>
      </c>
      <c r="D4903">
        <v>26</v>
      </c>
      <c r="E4903">
        <v>154</v>
      </c>
      <c r="F4903">
        <v>154</v>
      </c>
      <c r="G4903">
        <v>16</v>
      </c>
      <c r="H4903">
        <v>16</v>
      </c>
      <c r="I4903">
        <v>154</v>
      </c>
      <c r="J4903">
        <v>154</v>
      </c>
      <c r="M4903" t="str">
        <f t="shared" si="152"/>
        <v>GOOD</v>
      </c>
      <c r="N4903" t="str" cm="1">
        <f t="array" ref="N4903">IF(C4903&lt;=10,"",IF(C4903&gt;10000,"",IF(C4903=MAX(IF(C4893:C4902&lt;10000,C4893:C4902,0))+1,"GOOD","BAD")))</f>
        <v>GOOD</v>
      </c>
      <c r="O4903" s="3">
        <f t="shared" si="153"/>
        <v>42840</v>
      </c>
    </row>
    <row r="4904" spans="1:15" x14ac:dyDescent="0.25">
      <c r="A4904">
        <v>13</v>
      </c>
      <c r="B4904" t="s">
        <v>134</v>
      </c>
      <c r="C4904">
        <v>27</v>
      </c>
      <c r="D4904">
        <v>27</v>
      </c>
      <c r="E4904">
        <v>117</v>
      </c>
      <c r="F4904">
        <v>117</v>
      </c>
      <c r="G4904">
        <v>17</v>
      </c>
      <c r="H4904">
        <v>17</v>
      </c>
      <c r="I4904">
        <v>117</v>
      </c>
      <c r="J4904">
        <v>117</v>
      </c>
      <c r="M4904" t="str">
        <f t="shared" si="152"/>
        <v>GOOD</v>
      </c>
      <c r="N4904" t="str" cm="1">
        <f t="array" ref="N4904">IF(C4904&lt;=10,"",IF(C4904&gt;10000,"",IF(C4904=MAX(IF(C4894:C4903&lt;10000,C4894:C4903,0))+1,"GOOD","BAD")))</f>
        <v>GOOD</v>
      </c>
      <c r="O4904" s="3">
        <f t="shared" si="153"/>
        <v>42847</v>
      </c>
    </row>
    <row r="4905" spans="1:15" x14ac:dyDescent="0.25">
      <c r="A4905">
        <v>13</v>
      </c>
      <c r="B4905" t="s">
        <v>135</v>
      </c>
      <c r="C4905">
        <v>28</v>
      </c>
      <c r="D4905">
        <v>28</v>
      </c>
      <c r="E4905">
        <v>120</v>
      </c>
      <c r="F4905">
        <v>120</v>
      </c>
      <c r="G4905">
        <v>17</v>
      </c>
      <c r="H4905">
        <v>17</v>
      </c>
      <c r="I4905">
        <v>120</v>
      </c>
      <c r="J4905">
        <v>120</v>
      </c>
      <c r="M4905" t="str">
        <f t="shared" si="152"/>
        <v>GOOD</v>
      </c>
      <c r="N4905" t="str" cm="1">
        <f t="array" ref="N4905">IF(C4905&lt;=10,"",IF(C4905&gt;10000,"",IF(C4905=MAX(IF(C4895:C4904&lt;10000,C4895:C4904,0))+1,"GOOD","BAD")))</f>
        <v>GOOD</v>
      </c>
      <c r="O4905" s="3">
        <f t="shared" si="153"/>
        <v>42854</v>
      </c>
    </row>
    <row r="4906" spans="1:15" x14ac:dyDescent="0.25">
      <c r="A4906">
        <v>13</v>
      </c>
      <c r="B4906" t="s">
        <v>137</v>
      </c>
      <c r="C4906">
        <v>29</v>
      </c>
      <c r="D4906">
        <v>29</v>
      </c>
      <c r="E4906">
        <v>95</v>
      </c>
      <c r="F4906">
        <v>95</v>
      </c>
      <c r="G4906">
        <v>19</v>
      </c>
      <c r="H4906">
        <v>19</v>
      </c>
      <c r="I4906">
        <v>95</v>
      </c>
      <c r="J4906">
        <v>95</v>
      </c>
      <c r="M4906" t="str">
        <f t="shared" si="152"/>
        <v>GOOD</v>
      </c>
      <c r="N4906" t="str" cm="1">
        <f t="array" ref="N4906">IF(C4906&lt;=10,"",IF(C4906&gt;10000,"",IF(C4906=MAX(IF(C4896:C4905&lt;10000,C4896:C4905,0))+1,"GOOD","BAD")))</f>
        <v>GOOD</v>
      </c>
      <c r="O4906" s="3">
        <f t="shared" si="153"/>
        <v>42868</v>
      </c>
    </row>
    <row r="4907" spans="1:15" x14ac:dyDescent="0.25">
      <c r="A4907">
        <v>13</v>
      </c>
      <c r="B4907" t="s">
        <v>138</v>
      </c>
      <c r="C4907">
        <v>30</v>
      </c>
      <c r="D4907">
        <v>30</v>
      </c>
      <c r="E4907">
        <v>140</v>
      </c>
      <c r="F4907">
        <v>140</v>
      </c>
      <c r="G4907">
        <v>16</v>
      </c>
      <c r="H4907">
        <v>16</v>
      </c>
      <c r="I4907">
        <v>140</v>
      </c>
      <c r="J4907">
        <v>140</v>
      </c>
      <c r="M4907" t="str">
        <f t="shared" si="152"/>
        <v>GOOD</v>
      </c>
      <c r="N4907" t="str" cm="1">
        <f t="array" ref="N4907">IF(C4907&lt;=10,"",IF(C4907&gt;10000,"",IF(C4907=MAX(IF(C4897:C4906&lt;10000,C4897:C4906,0))+1,"GOOD","BAD")))</f>
        <v>GOOD</v>
      </c>
      <c r="O4907" s="3">
        <f t="shared" si="153"/>
        <v>42875</v>
      </c>
    </row>
    <row r="4908" spans="1:15" x14ac:dyDescent="0.25">
      <c r="A4908">
        <v>13</v>
      </c>
      <c r="B4908" t="s">
        <v>139</v>
      </c>
      <c r="C4908">
        <v>31</v>
      </c>
      <c r="D4908">
        <v>31</v>
      </c>
      <c r="E4908">
        <v>74</v>
      </c>
      <c r="F4908">
        <v>74</v>
      </c>
      <c r="G4908">
        <v>16</v>
      </c>
      <c r="H4908">
        <v>16</v>
      </c>
      <c r="I4908">
        <v>74</v>
      </c>
      <c r="J4908">
        <v>74</v>
      </c>
      <c r="M4908" t="str">
        <f t="shared" si="152"/>
        <v>GOOD</v>
      </c>
      <c r="N4908" t="str" cm="1">
        <f t="array" ref="N4908">IF(C4908&lt;=10,"",IF(C4908&gt;10000,"",IF(C4908=MAX(IF(C4898:C4907&lt;10000,C4898:C4907,0))+1,"GOOD","BAD")))</f>
        <v>GOOD</v>
      </c>
      <c r="O4908" s="3">
        <f t="shared" si="153"/>
        <v>42882</v>
      </c>
    </row>
    <row r="4909" spans="1:15" x14ac:dyDescent="0.25">
      <c r="A4909">
        <v>13</v>
      </c>
      <c r="B4909" t="s">
        <v>140</v>
      </c>
      <c r="C4909">
        <v>32</v>
      </c>
      <c r="D4909">
        <v>32</v>
      </c>
      <c r="E4909">
        <v>143</v>
      </c>
      <c r="F4909">
        <v>143</v>
      </c>
      <c r="G4909">
        <v>15</v>
      </c>
      <c r="H4909">
        <v>15</v>
      </c>
      <c r="I4909">
        <v>143</v>
      </c>
      <c r="J4909">
        <v>143</v>
      </c>
      <c r="M4909" t="str">
        <f t="shared" si="152"/>
        <v>GOOD</v>
      </c>
      <c r="N4909" t="str" cm="1">
        <f t="array" ref="N4909">IF(C4909&lt;=10,"",IF(C4909&gt;10000,"",IF(C4909=MAX(IF(C4899:C4908&lt;10000,C4899:C4908,0))+1,"GOOD","BAD")))</f>
        <v>GOOD</v>
      </c>
      <c r="O4909" s="3">
        <f t="shared" si="153"/>
        <v>42889</v>
      </c>
    </row>
    <row r="4910" spans="1:15" x14ac:dyDescent="0.25">
      <c r="A4910">
        <v>13</v>
      </c>
      <c r="B4910" t="s">
        <v>141</v>
      </c>
      <c r="C4910">
        <v>33</v>
      </c>
      <c r="D4910">
        <v>33</v>
      </c>
      <c r="E4910">
        <v>124</v>
      </c>
      <c r="F4910">
        <v>124</v>
      </c>
      <c r="G4910">
        <v>19</v>
      </c>
      <c r="H4910">
        <v>19</v>
      </c>
      <c r="I4910">
        <v>124</v>
      </c>
      <c r="J4910">
        <v>124</v>
      </c>
      <c r="M4910" t="str">
        <f t="shared" si="152"/>
        <v>GOOD</v>
      </c>
      <c r="N4910" t="str" cm="1">
        <f t="array" ref="N4910">IF(C4910&lt;=10,"",IF(C4910&gt;10000,"",IF(C4910=MAX(IF(C4900:C4909&lt;10000,C4900:C4909,0))+1,"GOOD","BAD")))</f>
        <v>GOOD</v>
      </c>
      <c r="O4910" s="3">
        <f t="shared" si="153"/>
        <v>42896</v>
      </c>
    </row>
    <row r="4911" spans="1:15" x14ac:dyDescent="0.25">
      <c r="A4911">
        <v>13</v>
      </c>
      <c r="B4911" t="s">
        <v>142</v>
      </c>
      <c r="C4911">
        <v>34</v>
      </c>
      <c r="D4911">
        <v>34</v>
      </c>
      <c r="E4911">
        <v>123</v>
      </c>
      <c r="F4911">
        <v>123</v>
      </c>
      <c r="G4911">
        <v>14</v>
      </c>
      <c r="H4911">
        <v>14</v>
      </c>
      <c r="I4911">
        <v>123</v>
      </c>
      <c r="J4911">
        <v>123</v>
      </c>
      <c r="M4911" t="str">
        <f t="shared" si="152"/>
        <v>GOOD</v>
      </c>
      <c r="N4911" t="str" cm="1">
        <f t="array" ref="N4911">IF(C4911&lt;=10,"",IF(C4911&gt;10000,"",IF(C4911=MAX(IF(C4901:C4910&lt;10000,C4901:C4910,0))+1,"GOOD","BAD")))</f>
        <v>GOOD</v>
      </c>
      <c r="O4911" s="3">
        <f t="shared" si="153"/>
        <v>42903</v>
      </c>
    </row>
    <row r="4912" spans="1:15" x14ac:dyDescent="0.25">
      <c r="A4912">
        <v>13</v>
      </c>
      <c r="B4912" t="s">
        <v>143</v>
      </c>
      <c r="C4912">
        <v>35</v>
      </c>
      <c r="D4912">
        <v>35</v>
      </c>
      <c r="E4912">
        <v>91</v>
      </c>
      <c r="F4912">
        <v>91</v>
      </c>
      <c r="G4912">
        <v>17</v>
      </c>
      <c r="H4912">
        <v>17</v>
      </c>
      <c r="I4912">
        <v>91</v>
      </c>
      <c r="J4912">
        <v>91</v>
      </c>
      <c r="M4912" t="str">
        <f t="shared" si="152"/>
        <v>GOOD</v>
      </c>
      <c r="N4912" t="str" cm="1">
        <f t="array" ref="N4912">IF(C4912&lt;=10,"",IF(C4912&gt;10000,"",IF(C4912=MAX(IF(C4902:C4911&lt;10000,C4902:C4911,0))+1,"GOOD","BAD")))</f>
        <v>GOOD</v>
      </c>
      <c r="O4912" s="3">
        <f t="shared" si="153"/>
        <v>42910</v>
      </c>
    </row>
    <row r="4913" spans="1:15" x14ac:dyDescent="0.25">
      <c r="A4913">
        <v>13</v>
      </c>
      <c r="B4913" t="s">
        <v>144</v>
      </c>
      <c r="C4913">
        <v>36</v>
      </c>
      <c r="D4913">
        <v>36</v>
      </c>
      <c r="E4913">
        <v>94</v>
      </c>
      <c r="F4913">
        <v>94</v>
      </c>
      <c r="G4913">
        <v>17</v>
      </c>
      <c r="H4913">
        <v>17</v>
      </c>
      <c r="I4913">
        <v>94</v>
      </c>
      <c r="J4913">
        <v>94</v>
      </c>
      <c r="M4913" t="str">
        <f t="shared" si="152"/>
        <v>GOOD</v>
      </c>
      <c r="N4913" t="str" cm="1">
        <f t="array" ref="N4913">IF(C4913&lt;=10,"",IF(C4913&gt;10000,"",IF(C4913=MAX(IF(C4903:C4912&lt;10000,C4903:C4912,0))+1,"GOOD","BAD")))</f>
        <v>GOOD</v>
      </c>
      <c r="O4913" s="3">
        <f t="shared" si="153"/>
        <v>42917</v>
      </c>
    </row>
    <row r="4914" spans="1:15" x14ac:dyDescent="0.25">
      <c r="A4914">
        <v>13</v>
      </c>
      <c r="B4914" t="s">
        <v>145</v>
      </c>
      <c r="C4914">
        <v>37</v>
      </c>
      <c r="D4914">
        <v>37</v>
      </c>
      <c r="E4914">
        <v>86</v>
      </c>
      <c r="F4914">
        <v>86</v>
      </c>
      <c r="G4914">
        <v>13</v>
      </c>
      <c r="H4914">
        <v>13</v>
      </c>
      <c r="I4914">
        <v>86</v>
      </c>
      <c r="J4914">
        <v>86</v>
      </c>
      <c r="M4914" t="str">
        <f t="shared" si="152"/>
        <v>GOOD</v>
      </c>
      <c r="N4914" t="str" cm="1">
        <f t="array" ref="N4914">IF(C4914&lt;=10,"",IF(C4914&gt;10000,"",IF(C4914=MAX(IF(C4904:C4913&lt;10000,C4904:C4913,0))+1,"GOOD","BAD")))</f>
        <v>GOOD</v>
      </c>
      <c r="O4914" s="3">
        <f t="shared" si="153"/>
        <v>42924</v>
      </c>
    </row>
    <row r="4915" spans="1:15" x14ac:dyDescent="0.25">
      <c r="A4915">
        <v>13</v>
      </c>
      <c r="B4915" t="s">
        <v>146</v>
      </c>
      <c r="C4915">
        <v>38</v>
      </c>
      <c r="D4915">
        <v>38</v>
      </c>
      <c r="E4915">
        <v>115</v>
      </c>
      <c r="F4915">
        <v>115</v>
      </c>
      <c r="G4915">
        <v>16</v>
      </c>
      <c r="H4915">
        <v>16</v>
      </c>
      <c r="I4915">
        <v>115</v>
      </c>
      <c r="J4915">
        <v>115</v>
      </c>
      <c r="M4915" t="str">
        <f t="shared" si="152"/>
        <v>GOOD</v>
      </c>
      <c r="N4915" t="str" cm="1">
        <f t="array" ref="N4915">IF(C4915&lt;=10,"",IF(C4915&gt;10000,"",IF(C4915=MAX(IF(C4905:C4914&lt;10000,C4905:C4914,0))+1,"GOOD","BAD")))</f>
        <v>GOOD</v>
      </c>
      <c r="O4915" s="3">
        <f t="shared" si="153"/>
        <v>42931</v>
      </c>
    </row>
    <row r="4916" spans="1:15" x14ac:dyDescent="0.25">
      <c r="A4916">
        <v>13</v>
      </c>
      <c r="B4916" t="s">
        <v>147</v>
      </c>
      <c r="C4916">
        <v>39</v>
      </c>
      <c r="D4916">
        <v>39</v>
      </c>
      <c r="E4916">
        <v>84</v>
      </c>
      <c r="F4916">
        <v>84</v>
      </c>
      <c r="G4916">
        <v>17</v>
      </c>
      <c r="H4916">
        <v>17</v>
      </c>
      <c r="I4916">
        <v>84</v>
      </c>
      <c r="J4916">
        <v>84</v>
      </c>
      <c r="M4916" t="str">
        <f t="shared" si="152"/>
        <v>GOOD</v>
      </c>
      <c r="N4916" t="str" cm="1">
        <f t="array" ref="N4916">IF(C4916&lt;=10,"",IF(C4916&gt;10000,"",IF(C4916=MAX(IF(C4906:C4915&lt;10000,C4906:C4915,0))+1,"GOOD","BAD")))</f>
        <v>GOOD</v>
      </c>
      <c r="O4916" s="3">
        <f t="shared" si="153"/>
        <v>42938</v>
      </c>
    </row>
    <row r="4917" spans="1:15" x14ac:dyDescent="0.25">
      <c r="A4917">
        <v>13</v>
      </c>
      <c r="B4917" t="s">
        <v>148</v>
      </c>
      <c r="C4917">
        <v>40</v>
      </c>
      <c r="D4917">
        <v>40</v>
      </c>
      <c r="E4917">
        <v>109</v>
      </c>
      <c r="F4917">
        <v>109</v>
      </c>
      <c r="G4917">
        <v>15</v>
      </c>
      <c r="H4917">
        <v>15</v>
      </c>
      <c r="I4917">
        <v>109</v>
      </c>
      <c r="J4917">
        <v>109</v>
      </c>
      <c r="M4917" t="str">
        <f t="shared" si="152"/>
        <v>GOOD</v>
      </c>
      <c r="N4917" t="str" cm="1">
        <f t="array" ref="N4917">IF(C4917&lt;=10,"",IF(C4917&gt;10000,"",IF(C4917=MAX(IF(C4907:C4916&lt;10000,C4907:C4916,0))+1,"GOOD","BAD")))</f>
        <v>GOOD</v>
      </c>
      <c r="O4917" s="3">
        <f t="shared" si="153"/>
        <v>42945</v>
      </c>
    </row>
    <row r="4918" spans="1:15" x14ac:dyDescent="0.25">
      <c r="A4918">
        <v>13</v>
      </c>
      <c r="B4918" t="s">
        <v>149</v>
      </c>
      <c r="C4918">
        <v>41</v>
      </c>
      <c r="D4918">
        <v>41</v>
      </c>
      <c r="E4918">
        <v>90</v>
      </c>
      <c r="F4918">
        <v>90</v>
      </c>
      <c r="G4918">
        <v>11</v>
      </c>
      <c r="H4918">
        <v>11</v>
      </c>
      <c r="I4918">
        <v>90</v>
      </c>
      <c r="J4918">
        <v>90</v>
      </c>
      <c r="M4918" t="str">
        <f t="shared" si="152"/>
        <v>GOOD</v>
      </c>
      <c r="N4918" t="str" cm="1">
        <f t="array" ref="N4918">IF(C4918&lt;=10,"",IF(C4918&gt;10000,"",IF(C4918=MAX(IF(C4908:C4917&lt;10000,C4908:C4917,0))+1,"GOOD","BAD")))</f>
        <v>GOOD</v>
      </c>
      <c r="O4918" s="3">
        <f t="shared" si="153"/>
        <v>42952</v>
      </c>
    </row>
    <row r="4919" spans="1:15" x14ac:dyDescent="0.25">
      <c r="A4919">
        <v>13</v>
      </c>
      <c r="B4919" t="s">
        <v>151</v>
      </c>
      <c r="C4919">
        <v>42</v>
      </c>
      <c r="D4919">
        <v>42</v>
      </c>
      <c r="E4919">
        <v>91</v>
      </c>
      <c r="F4919">
        <v>91</v>
      </c>
      <c r="G4919">
        <v>14</v>
      </c>
      <c r="H4919">
        <v>14</v>
      </c>
      <c r="I4919">
        <v>91</v>
      </c>
      <c r="J4919">
        <v>91</v>
      </c>
      <c r="M4919" t="str">
        <f t="shared" si="152"/>
        <v>GOOD</v>
      </c>
      <c r="N4919" t="str" cm="1">
        <f t="array" ref="N4919">IF(C4919&lt;=10,"",IF(C4919&gt;10000,"",IF(C4919=MAX(IF(C4909:C4918&lt;10000,C4909:C4918,0))+1,"GOOD","BAD")))</f>
        <v>GOOD</v>
      </c>
      <c r="O4919" s="3">
        <f t="shared" si="153"/>
        <v>42966</v>
      </c>
    </row>
    <row r="4920" spans="1:15" x14ac:dyDescent="0.25">
      <c r="A4920">
        <v>13</v>
      </c>
      <c r="B4920" t="s">
        <v>152</v>
      </c>
      <c r="C4920">
        <v>43</v>
      </c>
      <c r="D4920">
        <v>43</v>
      </c>
      <c r="E4920">
        <v>110</v>
      </c>
      <c r="F4920">
        <v>110</v>
      </c>
      <c r="G4920">
        <v>15</v>
      </c>
      <c r="H4920">
        <v>15</v>
      </c>
      <c r="I4920">
        <v>110</v>
      </c>
      <c r="J4920">
        <v>110</v>
      </c>
      <c r="M4920" t="str">
        <f t="shared" si="152"/>
        <v>GOOD</v>
      </c>
      <c r="N4920" t="str" cm="1">
        <f t="array" ref="N4920">IF(C4920&lt;=10,"",IF(C4920&gt;10000,"",IF(C4920=MAX(IF(C4910:C4919&lt;10000,C4910:C4919,0))+1,"GOOD","BAD")))</f>
        <v>GOOD</v>
      </c>
      <c r="O4920" s="3">
        <f t="shared" si="153"/>
        <v>42973</v>
      </c>
    </row>
    <row r="4921" spans="1:15" x14ac:dyDescent="0.25">
      <c r="A4921">
        <v>13</v>
      </c>
      <c r="B4921" t="s">
        <v>153</v>
      </c>
      <c r="C4921">
        <v>44</v>
      </c>
      <c r="D4921">
        <v>44</v>
      </c>
      <c r="E4921">
        <v>98</v>
      </c>
      <c r="F4921">
        <v>98</v>
      </c>
      <c r="G4921">
        <v>19</v>
      </c>
      <c r="H4921">
        <v>19</v>
      </c>
      <c r="I4921">
        <v>98</v>
      </c>
      <c r="J4921">
        <v>98</v>
      </c>
      <c r="M4921" t="str">
        <f t="shared" si="152"/>
        <v>GOOD</v>
      </c>
      <c r="N4921" t="str" cm="1">
        <f t="array" ref="N4921">IF(C4921&lt;=10,"",IF(C4921&gt;10000,"",IF(C4921=MAX(IF(C4911:C4920&lt;10000,C4911:C4920,0))+1,"GOOD","BAD")))</f>
        <v>GOOD</v>
      </c>
      <c r="O4921" s="3">
        <f t="shared" si="153"/>
        <v>42980</v>
      </c>
    </row>
    <row r="4922" spans="1:15" x14ac:dyDescent="0.25">
      <c r="A4922">
        <v>13</v>
      </c>
      <c r="B4922" t="s">
        <v>154</v>
      </c>
      <c r="C4922">
        <v>45</v>
      </c>
      <c r="D4922">
        <v>45</v>
      </c>
      <c r="E4922">
        <v>86</v>
      </c>
      <c r="F4922">
        <v>86</v>
      </c>
      <c r="G4922">
        <v>17</v>
      </c>
      <c r="H4922">
        <v>17</v>
      </c>
      <c r="I4922">
        <v>86</v>
      </c>
      <c r="J4922">
        <v>86</v>
      </c>
      <c r="M4922" t="str">
        <f t="shared" si="152"/>
        <v>GOOD</v>
      </c>
      <c r="N4922" t="str" cm="1">
        <f t="array" ref="N4922">IF(C4922&lt;=10,"",IF(C4922&gt;10000,"",IF(C4922=MAX(IF(C4912:C4921&lt;10000,C4912:C4921,0))+1,"GOOD","BAD")))</f>
        <v>GOOD</v>
      </c>
      <c r="O4922" s="3">
        <f t="shared" si="153"/>
        <v>42987</v>
      </c>
    </row>
    <row r="4923" spans="1:15" x14ac:dyDescent="0.25">
      <c r="A4923">
        <v>13</v>
      </c>
      <c r="B4923" t="s">
        <v>155</v>
      </c>
      <c r="C4923">
        <v>46</v>
      </c>
      <c r="D4923">
        <v>46</v>
      </c>
      <c r="E4923">
        <v>91</v>
      </c>
      <c r="F4923">
        <v>91</v>
      </c>
      <c r="G4923">
        <v>13</v>
      </c>
      <c r="H4923">
        <v>13</v>
      </c>
      <c r="I4923">
        <v>91</v>
      </c>
      <c r="J4923">
        <v>91</v>
      </c>
      <c r="M4923" t="str">
        <f t="shared" si="152"/>
        <v>GOOD</v>
      </c>
      <c r="N4923" t="str" cm="1">
        <f t="array" ref="N4923">IF(C4923&lt;=10,"",IF(C4923&gt;10000,"",IF(C4923=MAX(IF(C4913:C4922&lt;10000,C4913:C4922,0))+1,"GOOD","BAD")))</f>
        <v>GOOD</v>
      </c>
      <c r="O4923" s="3">
        <f t="shared" si="153"/>
        <v>42994</v>
      </c>
    </row>
    <row r="4924" spans="1:15" x14ac:dyDescent="0.25">
      <c r="A4924">
        <v>13</v>
      </c>
      <c r="B4924" t="s">
        <v>156</v>
      </c>
      <c r="C4924">
        <v>47</v>
      </c>
      <c r="D4924">
        <v>47</v>
      </c>
      <c r="E4924">
        <v>85</v>
      </c>
      <c r="F4924">
        <v>85</v>
      </c>
      <c r="G4924">
        <v>18</v>
      </c>
      <c r="H4924">
        <v>18</v>
      </c>
      <c r="I4924">
        <v>85</v>
      </c>
      <c r="J4924">
        <v>85</v>
      </c>
      <c r="M4924" t="str">
        <f t="shared" si="152"/>
        <v>GOOD</v>
      </c>
      <c r="N4924" t="str" cm="1">
        <f t="array" ref="N4924">IF(C4924&lt;=10,"",IF(C4924&gt;10000,"",IF(C4924=MAX(IF(C4914:C4923&lt;10000,C4914:C4923,0))+1,"GOOD","BAD")))</f>
        <v>GOOD</v>
      </c>
      <c r="O4924" s="3">
        <f t="shared" si="153"/>
        <v>43001</v>
      </c>
    </row>
    <row r="4925" spans="1:15" x14ac:dyDescent="0.25">
      <c r="A4925">
        <v>13</v>
      </c>
      <c r="B4925" t="s">
        <v>158</v>
      </c>
      <c r="C4925">
        <v>48</v>
      </c>
      <c r="D4925">
        <v>48</v>
      </c>
      <c r="E4925">
        <v>98</v>
      </c>
      <c r="F4925">
        <v>98</v>
      </c>
      <c r="G4925">
        <v>15</v>
      </c>
      <c r="H4925">
        <v>15</v>
      </c>
      <c r="I4925">
        <v>98</v>
      </c>
      <c r="J4925">
        <v>98</v>
      </c>
      <c r="M4925" t="str">
        <f t="shared" si="152"/>
        <v>GOOD</v>
      </c>
      <c r="N4925" t="str" cm="1">
        <f t="array" ref="N4925">IF(C4925&lt;=10,"",IF(C4925&gt;10000,"",IF(C4925=MAX(IF(C4915:C4924&lt;10000,C4915:C4924,0))+1,"GOOD","BAD")))</f>
        <v>GOOD</v>
      </c>
      <c r="O4925" s="3">
        <f t="shared" si="153"/>
        <v>43015</v>
      </c>
    </row>
    <row r="4926" spans="1:15" x14ac:dyDescent="0.25">
      <c r="A4926">
        <v>13</v>
      </c>
      <c r="B4926" t="s">
        <v>159</v>
      </c>
      <c r="C4926">
        <v>49</v>
      </c>
      <c r="D4926">
        <v>49</v>
      </c>
      <c r="E4926">
        <v>115</v>
      </c>
      <c r="F4926">
        <v>115</v>
      </c>
      <c r="G4926">
        <v>16</v>
      </c>
      <c r="H4926">
        <v>16</v>
      </c>
      <c r="I4926">
        <v>115</v>
      </c>
      <c r="J4926">
        <v>115</v>
      </c>
      <c r="M4926" t="str">
        <f t="shared" si="152"/>
        <v>GOOD</v>
      </c>
      <c r="N4926" t="str" cm="1">
        <f t="array" ref="N4926">IF(C4926&lt;=10,"",IF(C4926&gt;10000,"",IF(C4926=MAX(IF(C4916:C4925&lt;10000,C4916:C4925,0))+1,"GOOD","BAD")))</f>
        <v>GOOD</v>
      </c>
      <c r="O4926" s="3">
        <f t="shared" si="153"/>
        <v>43022</v>
      </c>
    </row>
    <row r="4927" spans="1:15" x14ac:dyDescent="0.25">
      <c r="A4927">
        <v>13</v>
      </c>
      <c r="B4927" t="s">
        <v>160</v>
      </c>
      <c r="C4927">
        <v>50</v>
      </c>
      <c r="D4927">
        <v>50</v>
      </c>
      <c r="E4927">
        <v>88</v>
      </c>
      <c r="F4927">
        <v>88</v>
      </c>
      <c r="G4927">
        <v>15</v>
      </c>
      <c r="H4927">
        <v>15</v>
      </c>
      <c r="I4927">
        <v>88</v>
      </c>
      <c r="J4927">
        <v>88</v>
      </c>
      <c r="M4927" t="str">
        <f t="shared" si="152"/>
        <v>GOOD</v>
      </c>
      <c r="N4927" t="str" cm="1">
        <f t="array" ref="N4927">IF(C4927&lt;=10,"",IF(C4927&gt;10000,"",IF(C4927=MAX(IF(C4917:C4926&lt;10000,C4917:C4926,0))+1,"GOOD","BAD")))</f>
        <v>GOOD</v>
      </c>
      <c r="O4927" s="3">
        <f t="shared" si="153"/>
        <v>43029</v>
      </c>
    </row>
    <row r="4928" spans="1:15" x14ac:dyDescent="0.25">
      <c r="A4928">
        <v>13</v>
      </c>
      <c r="B4928" t="s">
        <v>161</v>
      </c>
      <c r="C4928">
        <v>51</v>
      </c>
      <c r="D4928">
        <v>51</v>
      </c>
      <c r="E4928">
        <v>177</v>
      </c>
      <c r="F4928">
        <v>177</v>
      </c>
      <c r="G4928">
        <v>21</v>
      </c>
      <c r="H4928">
        <v>21</v>
      </c>
      <c r="I4928">
        <v>177</v>
      </c>
      <c r="J4928">
        <v>177</v>
      </c>
      <c r="M4928" t="str">
        <f t="shared" si="152"/>
        <v>GOOD</v>
      </c>
      <c r="N4928" t="str" cm="1">
        <f t="array" ref="N4928">IF(C4928&lt;=10,"",IF(C4928&gt;10000,"",IF(C4928=MAX(IF(C4918:C4927&lt;10000,C4918:C4927,0))+1,"GOOD","BAD")))</f>
        <v>GOOD</v>
      </c>
      <c r="O4928" s="3">
        <f t="shared" si="153"/>
        <v>43036</v>
      </c>
    </row>
    <row r="4929" spans="1:15" x14ac:dyDescent="0.25">
      <c r="A4929">
        <v>13</v>
      </c>
      <c r="B4929" t="s">
        <v>162</v>
      </c>
      <c r="C4929">
        <v>52</v>
      </c>
      <c r="D4929">
        <v>52</v>
      </c>
      <c r="E4929">
        <v>103</v>
      </c>
      <c r="F4929">
        <v>103</v>
      </c>
      <c r="G4929">
        <v>17</v>
      </c>
      <c r="H4929">
        <v>17</v>
      </c>
      <c r="I4929">
        <v>103</v>
      </c>
      <c r="J4929">
        <v>103</v>
      </c>
      <c r="M4929" t="str">
        <f t="shared" si="152"/>
        <v>GOOD</v>
      </c>
      <c r="N4929" t="str" cm="1">
        <f t="array" ref="N4929">IF(C4929&lt;=10,"",IF(C4929&gt;10000,"",IF(C4929=MAX(IF(C4919:C4928&lt;10000,C4919:C4928,0))+1,"GOOD","BAD")))</f>
        <v>GOOD</v>
      </c>
      <c r="O4929" s="3">
        <f t="shared" si="153"/>
        <v>43043</v>
      </c>
    </row>
    <row r="4930" spans="1:15" x14ac:dyDescent="0.25">
      <c r="A4930">
        <v>13</v>
      </c>
      <c r="B4930" t="s">
        <v>163</v>
      </c>
      <c r="C4930">
        <v>53</v>
      </c>
      <c r="D4930">
        <v>53</v>
      </c>
      <c r="E4930">
        <v>106</v>
      </c>
      <c r="F4930">
        <v>106</v>
      </c>
      <c r="G4930">
        <v>16</v>
      </c>
      <c r="H4930">
        <v>16</v>
      </c>
      <c r="I4930">
        <v>106</v>
      </c>
      <c r="J4930">
        <v>106</v>
      </c>
      <c r="M4930" t="str">
        <f t="shared" si="152"/>
        <v>GOOD</v>
      </c>
      <c r="N4930" t="str" cm="1">
        <f t="array" ref="N4930">IF(C4930&lt;=10,"",IF(C4930&gt;10000,"",IF(C4930=MAX(IF(C4920:C4929&lt;10000,C4920:C4929,0))+1,"GOOD","BAD")))</f>
        <v>GOOD</v>
      </c>
      <c r="O4930" s="3">
        <f t="shared" si="153"/>
        <v>43050</v>
      </c>
    </row>
    <row r="4931" spans="1:15" x14ac:dyDescent="0.25">
      <c r="A4931">
        <v>13</v>
      </c>
      <c r="B4931" t="s">
        <v>164</v>
      </c>
      <c r="C4931">
        <v>54</v>
      </c>
      <c r="D4931">
        <v>54</v>
      </c>
      <c r="E4931">
        <v>104</v>
      </c>
      <c r="F4931">
        <v>104</v>
      </c>
      <c r="G4931">
        <v>15</v>
      </c>
      <c r="H4931">
        <v>15</v>
      </c>
      <c r="I4931">
        <v>104</v>
      </c>
      <c r="J4931">
        <v>104</v>
      </c>
      <c r="M4931" t="str">
        <f t="shared" ref="M4931:M4994" si="154">IF(AND(C4931=D4931,E4931=F4931,G4931=H4931,I4931=J4931),"GOOD","BAD")</f>
        <v>GOOD</v>
      </c>
      <c r="N4931" t="str" cm="1">
        <f t="array" ref="N4931">IF(C4931&lt;=10,"",IF(C4931&gt;10000,"",IF(C4931=MAX(IF(C4921:C4930&lt;10000,C4921:C4930,0))+1,"GOOD","BAD")))</f>
        <v>GOOD</v>
      </c>
      <c r="O4931" s="3">
        <f t="shared" ref="O4931:O4994" si="155">B4931+0</f>
        <v>43057</v>
      </c>
    </row>
    <row r="4932" spans="1:15" x14ac:dyDescent="0.25">
      <c r="A4932">
        <v>13</v>
      </c>
      <c r="B4932" t="s">
        <v>165</v>
      </c>
      <c r="C4932">
        <v>55</v>
      </c>
      <c r="D4932">
        <v>55</v>
      </c>
      <c r="E4932">
        <v>101</v>
      </c>
      <c r="F4932">
        <v>101</v>
      </c>
      <c r="G4932">
        <v>16</v>
      </c>
      <c r="H4932">
        <v>16</v>
      </c>
      <c r="I4932">
        <v>101</v>
      </c>
      <c r="J4932">
        <v>101</v>
      </c>
      <c r="M4932" t="str">
        <f t="shared" si="154"/>
        <v>GOOD</v>
      </c>
      <c r="N4932" t="str" cm="1">
        <f t="array" ref="N4932">IF(C4932&lt;=10,"",IF(C4932&gt;10000,"",IF(C4932=MAX(IF(C4922:C4931&lt;10000,C4922:C4931,0))+1,"GOOD","BAD")))</f>
        <v>GOOD</v>
      </c>
      <c r="O4932" s="3">
        <f t="shared" si="155"/>
        <v>43064</v>
      </c>
    </row>
    <row r="4933" spans="1:15" x14ac:dyDescent="0.25">
      <c r="A4933">
        <v>13</v>
      </c>
      <c r="B4933" t="s">
        <v>166</v>
      </c>
      <c r="C4933">
        <v>56</v>
      </c>
      <c r="D4933">
        <v>56</v>
      </c>
      <c r="E4933">
        <v>86</v>
      </c>
      <c r="F4933">
        <v>86</v>
      </c>
      <c r="G4933">
        <v>15</v>
      </c>
      <c r="H4933">
        <v>15</v>
      </c>
      <c r="I4933">
        <v>86</v>
      </c>
      <c r="J4933">
        <v>86</v>
      </c>
      <c r="M4933" t="str">
        <f t="shared" si="154"/>
        <v>GOOD</v>
      </c>
      <c r="N4933" t="str" cm="1">
        <f t="array" ref="N4933">IF(C4933&lt;=10,"",IF(C4933&gt;10000,"",IF(C4933=MAX(IF(C4923:C4932&lt;10000,C4923:C4932,0))+1,"GOOD","BAD")))</f>
        <v>GOOD</v>
      </c>
      <c r="O4933" s="3">
        <f t="shared" si="155"/>
        <v>43071</v>
      </c>
    </row>
    <row r="4934" spans="1:15" x14ac:dyDescent="0.25">
      <c r="A4934">
        <v>13</v>
      </c>
      <c r="B4934" t="s">
        <v>167</v>
      </c>
      <c r="C4934">
        <v>57</v>
      </c>
      <c r="D4934">
        <v>57</v>
      </c>
      <c r="E4934">
        <v>69</v>
      </c>
      <c r="F4934">
        <v>69</v>
      </c>
      <c r="G4934">
        <v>16</v>
      </c>
      <c r="H4934">
        <v>16</v>
      </c>
      <c r="I4934">
        <v>69</v>
      </c>
      <c r="J4934">
        <v>69</v>
      </c>
      <c r="M4934" t="str">
        <f t="shared" si="154"/>
        <v>GOOD</v>
      </c>
      <c r="N4934" t="str" cm="1">
        <f t="array" ref="N4934">IF(C4934&lt;=10,"",IF(C4934&gt;10000,"",IF(C4934=MAX(IF(C4924:C4933&lt;10000,C4924:C4933,0))+1,"GOOD","BAD")))</f>
        <v>GOOD</v>
      </c>
      <c r="O4934" s="3">
        <f t="shared" si="155"/>
        <v>43078</v>
      </c>
    </row>
    <row r="4935" spans="1:15" x14ac:dyDescent="0.25">
      <c r="A4935">
        <v>13</v>
      </c>
      <c r="B4935" t="s">
        <v>168</v>
      </c>
      <c r="C4935">
        <v>58</v>
      </c>
      <c r="D4935">
        <v>58</v>
      </c>
      <c r="E4935">
        <v>116</v>
      </c>
      <c r="F4935">
        <v>116</v>
      </c>
      <c r="G4935">
        <v>15</v>
      </c>
      <c r="H4935">
        <v>15</v>
      </c>
      <c r="I4935">
        <v>116</v>
      </c>
      <c r="J4935">
        <v>116</v>
      </c>
      <c r="M4935" t="str">
        <f t="shared" si="154"/>
        <v>GOOD</v>
      </c>
      <c r="N4935" t="str" cm="1">
        <f t="array" ref="N4935">IF(C4935&lt;=10,"",IF(C4935&gt;10000,"",IF(C4935=MAX(IF(C4925:C4934&lt;10000,C4925:C4934,0))+1,"GOOD","BAD")))</f>
        <v>GOOD</v>
      </c>
      <c r="O4935" s="3">
        <f t="shared" si="155"/>
        <v>43085</v>
      </c>
    </row>
    <row r="4936" spans="1:15" x14ac:dyDescent="0.25">
      <c r="A4936">
        <v>13</v>
      </c>
      <c r="B4936" t="s">
        <v>169</v>
      </c>
      <c r="C4936">
        <v>59</v>
      </c>
      <c r="D4936">
        <v>59</v>
      </c>
      <c r="E4936">
        <v>127</v>
      </c>
      <c r="F4936">
        <v>127</v>
      </c>
      <c r="G4936">
        <v>20</v>
      </c>
      <c r="H4936">
        <v>20</v>
      </c>
      <c r="I4936">
        <v>127</v>
      </c>
      <c r="J4936">
        <v>127</v>
      </c>
      <c r="M4936" t="str">
        <f t="shared" si="154"/>
        <v>GOOD</v>
      </c>
      <c r="N4936" t="str" cm="1">
        <f t="array" ref="N4936">IF(C4936&lt;=10,"",IF(C4936&gt;10000,"",IF(C4936=MAX(IF(C4926:C4935&lt;10000,C4926:C4935,0))+1,"GOOD","BAD")))</f>
        <v>GOOD</v>
      </c>
      <c r="O4936" s="3">
        <f t="shared" si="155"/>
        <v>43092</v>
      </c>
    </row>
    <row r="4937" spans="1:15" x14ac:dyDescent="0.25">
      <c r="A4937">
        <v>13</v>
      </c>
      <c r="B4937" t="s">
        <v>170</v>
      </c>
      <c r="C4937">
        <v>60</v>
      </c>
      <c r="D4937">
        <v>60</v>
      </c>
      <c r="E4937">
        <v>99</v>
      </c>
      <c r="F4937">
        <v>99</v>
      </c>
      <c r="G4937">
        <v>16</v>
      </c>
      <c r="H4937">
        <v>16</v>
      </c>
      <c r="I4937">
        <v>99</v>
      </c>
      <c r="J4937">
        <v>99</v>
      </c>
      <c r="M4937" t="str">
        <f t="shared" si="154"/>
        <v>GOOD</v>
      </c>
      <c r="N4937" t="str" cm="1">
        <f t="array" ref="N4937">IF(C4937&lt;=10,"",IF(C4937&gt;10000,"",IF(C4937=MAX(IF(C4927:C4936&lt;10000,C4927:C4936,0))+1,"GOOD","BAD")))</f>
        <v>GOOD</v>
      </c>
      <c r="O4937" s="3">
        <f t="shared" si="155"/>
        <v>43099</v>
      </c>
    </row>
    <row r="4938" spans="1:15" x14ac:dyDescent="0.25">
      <c r="A4938">
        <v>13</v>
      </c>
      <c r="B4938" t="s">
        <v>172</v>
      </c>
      <c r="C4938">
        <v>61</v>
      </c>
      <c r="D4938">
        <v>61</v>
      </c>
      <c r="E4938">
        <v>122</v>
      </c>
      <c r="F4938">
        <v>122</v>
      </c>
      <c r="G4938">
        <v>17</v>
      </c>
      <c r="H4938">
        <v>17</v>
      </c>
      <c r="I4938">
        <v>122</v>
      </c>
      <c r="J4938">
        <v>122</v>
      </c>
      <c r="M4938" t="str">
        <f t="shared" si="154"/>
        <v>GOOD</v>
      </c>
      <c r="N4938" t="str" cm="1">
        <f t="array" ref="N4938">IF(C4938&lt;=10,"",IF(C4938&gt;10000,"",IF(C4938=MAX(IF(C4928:C4937&lt;10000,C4928:C4937,0))+1,"GOOD","BAD")))</f>
        <v>GOOD</v>
      </c>
      <c r="O4938" s="3">
        <f t="shared" si="155"/>
        <v>43106</v>
      </c>
    </row>
    <row r="4939" spans="1:15" x14ac:dyDescent="0.25">
      <c r="A4939">
        <v>13</v>
      </c>
      <c r="B4939" t="s">
        <v>173</v>
      </c>
      <c r="C4939">
        <v>62</v>
      </c>
      <c r="D4939">
        <v>62</v>
      </c>
      <c r="E4939">
        <v>143</v>
      </c>
      <c r="F4939">
        <v>143</v>
      </c>
      <c r="G4939">
        <v>19</v>
      </c>
      <c r="H4939">
        <v>19</v>
      </c>
      <c r="I4939">
        <v>143</v>
      </c>
      <c r="J4939">
        <v>143</v>
      </c>
      <c r="M4939" t="str">
        <f t="shared" si="154"/>
        <v>GOOD</v>
      </c>
      <c r="N4939" t="str" cm="1">
        <f t="array" ref="N4939">IF(C4939&lt;=10,"",IF(C4939&gt;10000,"",IF(C4939=MAX(IF(C4929:C4938&lt;10000,C4929:C4938,0))+1,"GOOD","BAD")))</f>
        <v>GOOD</v>
      </c>
      <c r="O4939" s="3">
        <f t="shared" si="155"/>
        <v>43113</v>
      </c>
    </row>
    <row r="4940" spans="1:15" x14ac:dyDescent="0.25">
      <c r="A4940">
        <v>13</v>
      </c>
      <c r="B4940" t="s">
        <v>174</v>
      </c>
      <c r="C4940">
        <v>63</v>
      </c>
      <c r="D4940">
        <v>63</v>
      </c>
      <c r="E4940">
        <v>118</v>
      </c>
      <c r="F4940">
        <v>118</v>
      </c>
      <c r="G4940">
        <v>23</v>
      </c>
      <c r="H4940">
        <v>23</v>
      </c>
      <c r="I4940">
        <v>118</v>
      </c>
      <c r="J4940">
        <v>118</v>
      </c>
      <c r="M4940" t="str">
        <f t="shared" si="154"/>
        <v>GOOD</v>
      </c>
      <c r="N4940" t="str" cm="1">
        <f t="array" ref="N4940">IF(C4940&lt;=10,"",IF(C4940&gt;10000,"",IF(C4940=MAX(IF(C4930:C4939&lt;10000,C4930:C4939,0))+1,"GOOD","BAD")))</f>
        <v>GOOD</v>
      </c>
      <c r="O4940" s="3">
        <f t="shared" si="155"/>
        <v>43120</v>
      </c>
    </row>
    <row r="4941" spans="1:15" x14ac:dyDescent="0.25">
      <c r="A4941">
        <v>13</v>
      </c>
      <c r="B4941" t="s">
        <v>175</v>
      </c>
      <c r="C4941">
        <v>64</v>
      </c>
      <c r="D4941">
        <v>64</v>
      </c>
      <c r="E4941">
        <v>110</v>
      </c>
      <c r="F4941">
        <v>110</v>
      </c>
      <c r="G4941">
        <v>24</v>
      </c>
      <c r="H4941">
        <v>24</v>
      </c>
      <c r="I4941">
        <v>110</v>
      </c>
      <c r="J4941">
        <v>110</v>
      </c>
      <c r="M4941" t="str">
        <f t="shared" si="154"/>
        <v>GOOD</v>
      </c>
      <c r="N4941" t="str" cm="1">
        <f t="array" ref="N4941">IF(C4941&lt;=10,"",IF(C4941&gt;10000,"",IF(C4941=MAX(IF(C4931:C4940&lt;10000,C4931:C4940,0))+1,"GOOD","BAD")))</f>
        <v>GOOD</v>
      </c>
      <c r="O4941" s="3">
        <f t="shared" si="155"/>
        <v>43127</v>
      </c>
    </row>
    <row r="4942" spans="1:15" x14ac:dyDescent="0.25">
      <c r="A4942">
        <v>13</v>
      </c>
      <c r="B4942" t="s">
        <v>176</v>
      </c>
      <c r="C4942">
        <v>65</v>
      </c>
      <c r="D4942">
        <v>65</v>
      </c>
      <c r="E4942">
        <v>130</v>
      </c>
      <c r="F4942">
        <v>130</v>
      </c>
      <c r="G4942">
        <v>16</v>
      </c>
      <c r="H4942">
        <v>16</v>
      </c>
      <c r="I4942">
        <v>130</v>
      </c>
      <c r="J4942">
        <v>130</v>
      </c>
      <c r="M4942" t="str">
        <f t="shared" si="154"/>
        <v>GOOD</v>
      </c>
      <c r="N4942" t="str" cm="1">
        <f t="array" ref="N4942">IF(C4942&lt;=10,"",IF(C4942&gt;10000,"",IF(C4942=MAX(IF(C4932:C4941&lt;10000,C4932:C4941,0))+1,"GOOD","BAD")))</f>
        <v>GOOD</v>
      </c>
      <c r="O4942" s="3">
        <f t="shared" si="155"/>
        <v>43134</v>
      </c>
    </row>
    <row r="4943" spans="1:15" x14ac:dyDescent="0.25">
      <c r="A4943">
        <v>13</v>
      </c>
      <c r="B4943" t="s">
        <v>177</v>
      </c>
      <c r="C4943">
        <v>66</v>
      </c>
      <c r="D4943">
        <v>66</v>
      </c>
      <c r="E4943">
        <v>123</v>
      </c>
      <c r="F4943">
        <v>123</v>
      </c>
      <c r="G4943">
        <v>18</v>
      </c>
      <c r="H4943">
        <v>18</v>
      </c>
      <c r="I4943">
        <v>123</v>
      </c>
      <c r="J4943">
        <v>123</v>
      </c>
      <c r="M4943" t="str">
        <f t="shared" si="154"/>
        <v>GOOD</v>
      </c>
      <c r="N4943" t="str" cm="1">
        <f t="array" ref="N4943">IF(C4943&lt;=10,"",IF(C4943&gt;10000,"",IF(C4943=MAX(IF(C4933:C4942&lt;10000,C4933:C4942,0))+1,"GOOD","BAD")))</f>
        <v>GOOD</v>
      </c>
      <c r="O4943" s="3">
        <f t="shared" si="155"/>
        <v>43141</v>
      </c>
    </row>
    <row r="4944" spans="1:15" x14ac:dyDescent="0.25">
      <c r="A4944">
        <v>13</v>
      </c>
      <c r="B4944" t="s">
        <v>178</v>
      </c>
      <c r="C4944">
        <v>67</v>
      </c>
      <c r="D4944">
        <v>67</v>
      </c>
      <c r="E4944">
        <v>144</v>
      </c>
      <c r="F4944">
        <v>144</v>
      </c>
      <c r="G4944">
        <v>24</v>
      </c>
      <c r="H4944">
        <v>24</v>
      </c>
      <c r="I4944">
        <v>144</v>
      </c>
      <c r="J4944">
        <v>144</v>
      </c>
      <c r="M4944" t="str">
        <f t="shared" si="154"/>
        <v>GOOD</v>
      </c>
      <c r="N4944" t="str" cm="1">
        <f t="array" ref="N4944">IF(C4944&lt;=10,"",IF(C4944&gt;10000,"",IF(C4944=MAX(IF(C4934:C4943&lt;10000,C4934:C4943,0))+1,"GOOD","BAD")))</f>
        <v>GOOD</v>
      </c>
      <c r="O4944" s="3">
        <f t="shared" si="155"/>
        <v>43148</v>
      </c>
    </row>
    <row r="4945" spans="1:15" x14ac:dyDescent="0.25">
      <c r="A4945">
        <v>13</v>
      </c>
      <c r="B4945" t="s">
        <v>179</v>
      </c>
      <c r="C4945">
        <v>68</v>
      </c>
      <c r="D4945">
        <v>68</v>
      </c>
      <c r="E4945">
        <v>114</v>
      </c>
      <c r="F4945">
        <v>114</v>
      </c>
      <c r="G4945">
        <v>21</v>
      </c>
      <c r="H4945">
        <v>21</v>
      </c>
      <c r="I4945">
        <v>114</v>
      </c>
      <c r="J4945">
        <v>114</v>
      </c>
      <c r="M4945" t="str">
        <f t="shared" si="154"/>
        <v>GOOD</v>
      </c>
      <c r="N4945" t="str" cm="1">
        <f t="array" ref="N4945">IF(C4945&lt;=10,"",IF(C4945&gt;10000,"",IF(C4945=MAX(IF(C4935:C4944&lt;10000,C4935:C4944,0))+1,"GOOD","BAD")))</f>
        <v>GOOD</v>
      </c>
      <c r="O4945" s="3">
        <f t="shared" si="155"/>
        <v>43155</v>
      </c>
    </row>
    <row r="4946" spans="1:15" x14ac:dyDescent="0.25">
      <c r="A4946">
        <v>13</v>
      </c>
      <c r="B4946" t="s">
        <v>181</v>
      </c>
      <c r="C4946">
        <v>69</v>
      </c>
      <c r="D4946">
        <v>69</v>
      </c>
      <c r="E4946">
        <v>117</v>
      </c>
      <c r="F4946">
        <v>117</v>
      </c>
      <c r="G4946">
        <v>18</v>
      </c>
      <c r="H4946">
        <v>18</v>
      </c>
      <c r="I4946">
        <v>117</v>
      </c>
      <c r="J4946">
        <v>117</v>
      </c>
      <c r="M4946" t="str">
        <f t="shared" si="154"/>
        <v>GOOD</v>
      </c>
      <c r="N4946" t="str" cm="1">
        <f t="array" ref="N4946">IF(C4946&lt;=10,"",IF(C4946&gt;10000,"",IF(C4946=MAX(IF(C4936:C4945&lt;10000,C4936:C4945,0))+1,"GOOD","BAD")))</f>
        <v>GOOD</v>
      </c>
      <c r="O4946" s="3">
        <f t="shared" si="155"/>
        <v>43169</v>
      </c>
    </row>
    <row r="4947" spans="1:15" x14ac:dyDescent="0.25">
      <c r="A4947">
        <v>13</v>
      </c>
      <c r="B4947" t="s">
        <v>182</v>
      </c>
      <c r="C4947">
        <v>70</v>
      </c>
      <c r="D4947">
        <v>70</v>
      </c>
      <c r="E4947">
        <v>46</v>
      </c>
      <c r="F4947">
        <v>46</v>
      </c>
      <c r="G4947">
        <v>17</v>
      </c>
      <c r="H4947">
        <v>17</v>
      </c>
      <c r="I4947">
        <v>46</v>
      </c>
      <c r="J4947">
        <v>46</v>
      </c>
      <c r="M4947" t="str">
        <f t="shared" si="154"/>
        <v>GOOD</v>
      </c>
      <c r="N4947" t="str" cm="1">
        <f t="array" ref="N4947">IF(C4947&lt;=10,"",IF(C4947&gt;10000,"",IF(C4947=MAX(IF(C4937:C4946&lt;10000,C4937:C4946,0))+1,"GOOD","BAD")))</f>
        <v>GOOD</v>
      </c>
      <c r="O4947" s="3">
        <f t="shared" si="155"/>
        <v>43176</v>
      </c>
    </row>
    <row r="4948" spans="1:15" x14ac:dyDescent="0.25">
      <c r="A4948">
        <v>13</v>
      </c>
      <c r="B4948" t="s">
        <v>183</v>
      </c>
      <c r="C4948">
        <v>71</v>
      </c>
      <c r="D4948">
        <v>71</v>
      </c>
      <c r="E4948">
        <v>131</v>
      </c>
      <c r="F4948">
        <v>131</v>
      </c>
      <c r="G4948">
        <v>21</v>
      </c>
      <c r="H4948">
        <v>21</v>
      </c>
      <c r="I4948">
        <v>131</v>
      </c>
      <c r="J4948">
        <v>131</v>
      </c>
      <c r="M4948" t="str">
        <f t="shared" si="154"/>
        <v>GOOD</v>
      </c>
      <c r="N4948" t="str" cm="1">
        <f t="array" ref="N4948">IF(C4948&lt;=10,"",IF(C4948&gt;10000,"",IF(C4948=MAX(IF(C4938:C4947&lt;10000,C4938:C4947,0))+1,"GOOD","BAD")))</f>
        <v>GOOD</v>
      </c>
      <c r="O4948" s="3">
        <f t="shared" si="155"/>
        <v>43183</v>
      </c>
    </row>
    <row r="4949" spans="1:15" x14ac:dyDescent="0.25">
      <c r="A4949">
        <v>13</v>
      </c>
      <c r="B4949" t="s">
        <v>184</v>
      </c>
      <c r="C4949">
        <v>72</v>
      </c>
      <c r="D4949">
        <v>72</v>
      </c>
      <c r="E4949">
        <v>121</v>
      </c>
      <c r="F4949">
        <v>121</v>
      </c>
      <c r="G4949">
        <v>19</v>
      </c>
      <c r="H4949">
        <v>19</v>
      </c>
      <c r="I4949">
        <v>121</v>
      </c>
      <c r="J4949">
        <v>121</v>
      </c>
      <c r="M4949" t="str">
        <f t="shared" si="154"/>
        <v>GOOD</v>
      </c>
      <c r="N4949" t="str" cm="1">
        <f t="array" ref="N4949">IF(C4949&lt;=10,"",IF(C4949&gt;10000,"",IF(C4949=MAX(IF(C4939:C4948&lt;10000,C4939:C4948,0))+1,"GOOD","BAD")))</f>
        <v>GOOD</v>
      </c>
      <c r="O4949" s="3">
        <f t="shared" si="155"/>
        <v>43190</v>
      </c>
    </row>
    <row r="4950" spans="1:15" x14ac:dyDescent="0.25">
      <c r="A4950">
        <v>13</v>
      </c>
      <c r="B4950" t="s">
        <v>185</v>
      </c>
      <c r="C4950">
        <v>73</v>
      </c>
      <c r="D4950">
        <v>73</v>
      </c>
      <c r="E4950">
        <v>99</v>
      </c>
      <c r="F4950">
        <v>99</v>
      </c>
      <c r="G4950">
        <v>21</v>
      </c>
      <c r="H4950">
        <v>21</v>
      </c>
      <c r="I4950">
        <v>99</v>
      </c>
      <c r="J4950">
        <v>99</v>
      </c>
      <c r="M4950" t="str">
        <f t="shared" si="154"/>
        <v>GOOD</v>
      </c>
      <c r="N4950" t="str" cm="1">
        <f t="array" ref="N4950">IF(C4950&lt;=10,"",IF(C4950&gt;10000,"",IF(C4950=MAX(IF(C4940:C4949&lt;10000,C4940:C4949,0))+1,"GOOD","BAD")))</f>
        <v>GOOD</v>
      </c>
      <c r="O4950" s="3">
        <f t="shared" si="155"/>
        <v>43197</v>
      </c>
    </row>
    <row r="4951" spans="1:15" x14ac:dyDescent="0.25">
      <c r="A4951">
        <v>13</v>
      </c>
      <c r="B4951" t="s">
        <v>186</v>
      </c>
      <c r="C4951">
        <v>74</v>
      </c>
      <c r="D4951">
        <v>74</v>
      </c>
      <c r="E4951">
        <v>133</v>
      </c>
      <c r="F4951">
        <v>133</v>
      </c>
      <c r="G4951">
        <v>18</v>
      </c>
      <c r="H4951">
        <v>18</v>
      </c>
      <c r="I4951">
        <v>133</v>
      </c>
      <c r="J4951">
        <v>133</v>
      </c>
      <c r="M4951" t="str">
        <f t="shared" si="154"/>
        <v>GOOD</v>
      </c>
      <c r="N4951" t="str" cm="1">
        <f t="array" ref="N4951">IF(C4951&lt;=10,"",IF(C4951&gt;10000,"",IF(C4951=MAX(IF(C4941:C4950&lt;10000,C4941:C4950,0))+1,"GOOD","BAD")))</f>
        <v>GOOD</v>
      </c>
      <c r="O4951" s="3">
        <f t="shared" si="155"/>
        <v>43204</v>
      </c>
    </row>
    <row r="4952" spans="1:15" x14ac:dyDescent="0.25">
      <c r="A4952">
        <v>13</v>
      </c>
      <c r="B4952" t="s">
        <v>187</v>
      </c>
      <c r="C4952">
        <v>75</v>
      </c>
      <c r="D4952">
        <v>75</v>
      </c>
      <c r="E4952">
        <v>133</v>
      </c>
      <c r="F4952">
        <v>133</v>
      </c>
      <c r="G4952">
        <v>22</v>
      </c>
      <c r="H4952">
        <v>22</v>
      </c>
      <c r="I4952">
        <v>133</v>
      </c>
      <c r="J4952">
        <v>133</v>
      </c>
      <c r="M4952" t="str">
        <f t="shared" si="154"/>
        <v>GOOD</v>
      </c>
      <c r="N4952" t="str" cm="1">
        <f t="array" ref="N4952">IF(C4952&lt;=10,"",IF(C4952&gt;10000,"",IF(C4952=MAX(IF(C4942:C4951&lt;10000,C4942:C4951,0))+1,"GOOD","BAD")))</f>
        <v>GOOD</v>
      </c>
      <c r="O4952" s="3">
        <f t="shared" si="155"/>
        <v>43211</v>
      </c>
    </row>
    <row r="4953" spans="1:15" x14ac:dyDescent="0.25">
      <c r="A4953">
        <v>13</v>
      </c>
      <c r="B4953" t="s">
        <v>188</v>
      </c>
      <c r="C4953">
        <v>76</v>
      </c>
      <c r="D4953">
        <v>76</v>
      </c>
      <c r="E4953">
        <v>117</v>
      </c>
      <c r="F4953">
        <v>117</v>
      </c>
      <c r="G4953">
        <v>23</v>
      </c>
      <c r="H4953">
        <v>23</v>
      </c>
      <c r="I4953">
        <v>117</v>
      </c>
      <c r="J4953">
        <v>117</v>
      </c>
      <c r="M4953" t="str">
        <f t="shared" si="154"/>
        <v>GOOD</v>
      </c>
      <c r="N4953" t="str" cm="1">
        <f t="array" ref="N4953">IF(C4953&lt;=10,"",IF(C4953&gt;10000,"",IF(C4953=MAX(IF(C4943:C4952&lt;10000,C4943:C4952,0))+1,"GOOD","BAD")))</f>
        <v>GOOD</v>
      </c>
      <c r="O4953" s="3">
        <f t="shared" si="155"/>
        <v>43218</v>
      </c>
    </row>
    <row r="4954" spans="1:15" x14ac:dyDescent="0.25">
      <c r="A4954">
        <v>13</v>
      </c>
      <c r="B4954" t="s">
        <v>189</v>
      </c>
      <c r="C4954">
        <v>77</v>
      </c>
      <c r="D4954">
        <v>77</v>
      </c>
      <c r="E4954">
        <v>150</v>
      </c>
      <c r="F4954">
        <v>150</v>
      </c>
      <c r="G4954">
        <v>17</v>
      </c>
      <c r="H4954">
        <v>17</v>
      </c>
      <c r="I4954">
        <v>150</v>
      </c>
      <c r="J4954">
        <v>150</v>
      </c>
      <c r="M4954" t="str">
        <f t="shared" si="154"/>
        <v>GOOD</v>
      </c>
      <c r="N4954" t="str" cm="1">
        <f t="array" ref="N4954">IF(C4954&lt;=10,"",IF(C4954&gt;10000,"",IF(C4954=MAX(IF(C4944:C4953&lt;10000,C4944:C4953,0))+1,"GOOD","BAD")))</f>
        <v>GOOD</v>
      </c>
      <c r="O4954" s="3">
        <f t="shared" si="155"/>
        <v>43225</v>
      </c>
    </row>
    <row r="4955" spans="1:15" x14ac:dyDescent="0.25">
      <c r="A4955">
        <v>13</v>
      </c>
      <c r="B4955" t="s">
        <v>190</v>
      </c>
      <c r="C4955">
        <v>78</v>
      </c>
      <c r="D4955">
        <v>78</v>
      </c>
      <c r="E4955">
        <v>133</v>
      </c>
      <c r="F4955">
        <v>133</v>
      </c>
      <c r="G4955">
        <v>19</v>
      </c>
      <c r="H4955">
        <v>19</v>
      </c>
      <c r="I4955">
        <v>133</v>
      </c>
      <c r="J4955">
        <v>133</v>
      </c>
      <c r="M4955" t="str">
        <f t="shared" si="154"/>
        <v>GOOD</v>
      </c>
      <c r="N4955" t="str" cm="1">
        <f t="array" ref="N4955">IF(C4955&lt;=10,"",IF(C4955&gt;10000,"",IF(C4955=MAX(IF(C4945:C4954&lt;10000,C4945:C4954,0))+1,"GOOD","BAD")))</f>
        <v>GOOD</v>
      </c>
      <c r="O4955" s="3">
        <f t="shared" si="155"/>
        <v>43232</v>
      </c>
    </row>
    <row r="4956" spans="1:15" x14ac:dyDescent="0.25">
      <c r="A4956">
        <v>13</v>
      </c>
      <c r="B4956" t="s">
        <v>191</v>
      </c>
      <c r="C4956">
        <v>79</v>
      </c>
      <c r="D4956">
        <v>79</v>
      </c>
      <c r="E4956">
        <v>123</v>
      </c>
      <c r="F4956">
        <v>123</v>
      </c>
      <c r="G4956">
        <v>16</v>
      </c>
      <c r="H4956">
        <v>16</v>
      </c>
      <c r="I4956">
        <v>123</v>
      </c>
      <c r="J4956">
        <v>123</v>
      </c>
      <c r="M4956" t="str">
        <f t="shared" si="154"/>
        <v>GOOD</v>
      </c>
      <c r="N4956" t="str" cm="1">
        <f t="array" ref="N4956">IF(C4956&lt;=10,"",IF(C4956&gt;10000,"",IF(C4956=MAX(IF(C4946:C4955&lt;10000,C4946:C4955,0))+1,"GOOD","BAD")))</f>
        <v>GOOD</v>
      </c>
      <c r="O4956" s="3">
        <f t="shared" si="155"/>
        <v>43239</v>
      </c>
    </row>
    <row r="4957" spans="1:15" x14ac:dyDescent="0.25">
      <c r="A4957">
        <v>13</v>
      </c>
      <c r="B4957" t="s">
        <v>192</v>
      </c>
      <c r="C4957">
        <v>80</v>
      </c>
      <c r="D4957">
        <v>80</v>
      </c>
      <c r="E4957">
        <v>156</v>
      </c>
      <c r="F4957">
        <v>156</v>
      </c>
      <c r="G4957">
        <v>18</v>
      </c>
      <c r="H4957">
        <v>18</v>
      </c>
      <c r="I4957">
        <v>156</v>
      </c>
      <c r="J4957">
        <v>156</v>
      </c>
      <c r="M4957" t="str">
        <f t="shared" si="154"/>
        <v>GOOD</v>
      </c>
      <c r="N4957" t="str" cm="1">
        <f t="array" ref="N4957">IF(C4957&lt;=10,"",IF(C4957&gt;10000,"",IF(C4957=MAX(IF(C4947:C4956&lt;10000,C4947:C4956,0))+1,"GOOD","BAD")))</f>
        <v>GOOD</v>
      </c>
      <c r="O4957" s="3">
        <f t="shared" si="155"/>
        <v>43246</v>
      </c>
    </row>
    <row r="4958" spans="1:15" x14ac:dyDescent="0.25">
      <c r="A4958">
        <v>13</v>
      </c>
      <c r="B4958" t="s">
        <v>193</v>
      </c>
      <c r="C4958">
        <v>81</v>
      </c>
      <c r="D4958">
        <v>81</v>
      </c>
      <c r="E4958">
        <v>159</v>
      </c>
      <c r="F4958">
        <v>159</v>
      </c>
      <c r="G4958">
        <v>18</v>
      </c>
      <c r="H4958">
        <v>18</v>
      </c>
      <c r="I4958">
        <v>159</v>
      </c>
      <c r="J4958">
        <v>159</v>
      </c>
      <c r="M4958" t="str">
        <f t="shared" si="154"/>
        <v>GOOD</v>
      </c>
      <c r="N4958" t="str" cm="1">
        <f t="array" ref="N4958">IF(C4958&lt;=10,"",IF(C4958&gt;10000,"",IF(C4958=MAX(IF(C4948:C4957&lt;10000,C4948:C4957,0))+1,"GOOD","BAD")))</f>
        <v>GOOD</v>
      </c>
      <c r="O4958" s="3">
        <f t="shared" si="155"/>
        <v>43253</v>
      </c>
    </row>
    <row r="4959" spans="1:15" x14ac:dyDescent="0.25">
      <c r="A4959">
        <v>13</v>
      </c>
      <c r="B4959" t="s">
        <v>194</v>
      </c>
      <c r="C4959">
        <v>82</v>
      </c>
      <c r="D4959">
        <v>82</v>
      </c>
      <c r="E4959">
        <v>151</v>
      </c>
      <c r="F4959">
        <v>151</v>
      </c>
      <c r="G4959">
        <v>18</v>
      </c>
      <c r="H4959">
        <v>18</v>
      </c>
      <c r="I4959">
        <v>151</v>
      </c>
      <c r="J4959">
        <v>151</v>
      </c>
      <c r="M4959" t="str">
        <f t="shared" si="154"/>
        <v>GOOD</v>
      </c>
      <c r="N4959" t="str" cm="1">
        <f t="array" ref="N4959">IF(C4959&lt;=10,"",IF(C4959&gt;10000,"",IF(C4959=MAX(IF(C4949:C4958&lt;10000,C4949:C4958,0))+1,"GOOD","BAD")))</f>
        <v>GOOD</v>
      </c>
      <c r="O4959" s="3">
        <f t="shared" si="155"/>
        <v>43260</v>
      </c>
    </row>
    <row r="4960" spans="1:15" x14ac:dyDescent="0.25">
      <c r="A4960">
        <v>13</v>
      </c>
      <c r="B4960" t="s">
        <v>195</v>
      </c>
      <c r="C4960">
        <v>83</v>
      </c>
      <c r="D4960">
        <v>83</v>
      </c>
      <c r="E4960">
        <v>159</v>
      </c>
      <c r="F4960">
        <v>159</v>
      </c>
      <c r="G4960">
        <v>19</v>
      </c>
      <c r="H4960">
        <v>19</v>
      </c>
      <c r="I4960">
        <v>159</v>
      </c>
      <c r="J4960">
        <v>159</v>
      </c>
      <c r="M4960" t="str">
        <f t="shared" si="154"/>
        <v>GOOD</v>
      </c>
      <c r="N4960" t="str" cm="1">
        <f t="array" ref="N4960">IF(C4960&lt;=10,"",IF(C4960&gt;10000,"",IF(C4960=MAX(IF(C4950:C4959&lt;10000,C4950:C4959,0))+1,"GOOD","BAD")))</f>
        <v>GOOD</v>
      </c>
      <c r="O4960" s="3">
        <f t="shared" si="155"/>
        <v>43267</v>
      </c>
    </row>
    <row r="4961" spans="1:15" x14ac:dyDescent="0.25">
      <c r="A4961">
        <v>13</v>
      </c>
      <c r="B4961" t="s">
        <v>196</v>
      </c>
      <c r="C4961">
        <v>84</v>
      </c>
      <c r="D4961">
        <v>84</v>
      </c>
      <c r="E4961">
        <v>124</v>
      </c>
      <c r="F4961">
        <v>124</v>
      </c>
      <c r="G4961">
        <v>17</v>
      </c>
      <c r="H4961">
        <v>17</v>
      </c>
      <c r="I4961">
        <v>124</v>
      </c>
      <c r="J4961">
        <v>124</v>
      </c>
      <c r="M4961" t="str">
        <f t="shared" si="154"/>
        <v>GOOD</v>
      </c>
      <c r="N4961" t="str" cm="1">
        <f t="array" ref="N4961">IF(C4961&lt;=10,"",IF(C4961&gt;10000,"",IF(C4961=MAX(IF(C4951:C4960&lt;10000,C4951:C4960,0))+1,"GOOD","BAD")))</f>
        <v>GOOD</v>
      </c>
      <c r="O4961" s="3">
        <f t="shared" si="155"/>
        <v>43274</v>
      </c>
    </row>
    <row r="4962" spans="1:15" x14ac:dyDescent="0.25">
      <c r="A4962">
        <v>13</v>
      </c>
      <c r="B4962" t="s">
        <v>197</v>
      </c>
      <c r="C4962">
        <v>85</v>
      </c>
      <c r="D4962">
        <v>85</v>
      </c>
      <c r="E4962">
        <v>152</v>
      </c>
      <c r="F4962">
        <v>152</v>
      </c>
      <c r="G4962">
        <v>19</v>
      </c>
      <c r="H4962">
        <v>19</v>
      </c>
      <c r="I4962">
        <v>152</v>
      </c>
      <c r="J4962">
        <v>152</v>
      </c>
      <c r="M4962" t="str">
        <f t="shared" si="154"/>
        <v>GOOD</v>
      </c>
      <c r="N4962" t="str" cm="1">
        <f t="array" ref="N4962">IF(C4962&lt;=10,"",IF(C4962&gt;10000,"",IF(C4962=MAX(IF(C4952:C4961&lt;10000,C4952:C4961,0))+1,"GOOD","BAD")))</f>
        <v>GOOD</v>
      </c>
      <c r="O4962" s="3">
        <f t="shared" si="155"/>
        <v>43281</v>
      </c>
    </row>
    <row r="4963" spans="1:15" x14ac:dyDescent="0.25">
      <c r="A4963">
        <v>13</v>
      </c>
      <c r="B4963" t="s">
        <v>198</v>
      </c>
      <c r="C4963">
        <v>86</v>
      </c>
      <c r="D4963">
        <v>86</v>
      </c>
      <c r="E4963">
        <v>158</v>
      </c>
      <c r="F4963">
        <v>158</v>
      </c>
      <c r="G4963">
        <v>18</v>
      </c>
      <c r="H4963">
        <v>18</v>
      </c>
      <c r="I4963">
        <v>158</v>
      </c>
      <c r="J4963">
        <v>158</v>
      </c>
      <c r="M4963" t="str">
        <f t="shared" si="154"/>
        <v>GOOD</v>
      </c>
      <c r="N4963" t="str" cm="1">
        <f t="array" ref="N4963">IF(C4963&lt;=10,"",IF(C4963&gt;10000,"",IF(C4963=MAX(IF(C4953:C4962&lt;10000,C4953:C4962,0))+1,"GOOD","BAD")))</f>
        <v>GOOD</v>
      </c>
      <c r="O4963" s="3">
        <f t="shared" si="155"/>
        <v>43288</v>
      </c>
    </row>
    <row r="4964" spans="1:15" x14ac:dyDescent="0.25">
      <c r="A4964">
        <v>13</v>
      </c>
      <c r="B4964" t="s">
        <v>199</v>
      </c>
      <c r="C4964">
        <v>87</v>
      </c>
      <c r="D4964">
        <v>87</v>
      </c>
      <c r="E4964">
        <v>252</v>
      </c>
      <c r="F4964">
        <v>252</v>
      </c>
      <c r="G4964">
        <v>15</v>
      </c>
      <c r="H4964">
        <v>15</v>
      </c>
      <c r="I4964">
        <v>252</v>
      </c>
      <c r="J4964">
        <v>252</v>
      </c>
      <c r="M4964" t="str">
        <f t="shared" si="154"/>
        <v>GOOD</v>
      </c>
      <c r="N4964" t="str" cm="1">
        <f t="array" ref="N4964">IF(C4964&lt;=10,"",IF(C4964&gt;10000,"",IF(C4964=MAX(IF(C4954:C4963&lt;10000,C4954:C4963,0))+1,"GOOD","BAD")))</f>
        <v>GOOD</v>
      </c>
      <c r="O4964" s="3">
        <f t="shared" si="155"/>
        <v>43295</v>
      </c>
    </row>
    <row r="4965" spans="1:15" x14ac:dyDescent="0.25">
      <c r="A4965">
        <v>13</v>
      </c>
      <c r="B4965" t="s">
        <v>200</v>
      </c>
      <c r="C4965">
        <v>88</v>
      </c>
      <c r="D4965">
        <v>88</v>
      </c>
      <c r="E4965">
        <v>126</v>
      </c>
      <c r="F4965">
        <v>126</v>
      </c>
      <c r="G4965">
        <v>17</v>
      </c>
      <c r="H4965">
        <v>17</v>
      </c>
      <c r="I4965">
        <v>126</v>
      </c>
      <c r="J4965">
        <v>126</v>
      </c>
      <c r="M4965" t="str">
        <f t="shared" si="154"/>
        <v>GOOD</v>
      </c>
      <c r="N4965" t="str" cm="1">
        <f t="array" ref="N4965">IF(C4965&lt;=10,"",IF(C4965&gt;10000,"",IF(C4965=MAX(IF(C4955:C4964&lt;10000,C4955:C4964,0))+1,"GOOD","BAD")))</f>
        <v>GOOD</v>
      </c>
      <c r="O4965" s="3">
        <f t="shared" si="155"/>
        <v>43302</v>
      </c>
    </row>
    <row r="4966" spans="1:15" x14ac:dyDescent="0.25">
      <c r="A4966">
        <v>13</v>
      </c>
      <c r="B4966" t="s">
        <v>201</v>
      </c>
      <c r="C4966">
        <v>89</v>
      </c>
      <c r="D4966">
        <v>89</v>
      </c>
      <c r="E4966">
        <v>118</v>
      </c>
      <c r="F4966">
        <v>118</v>
      </c>
      <c r="G4966">
        <v>18</v>
      </c>
      <c r="H4966">
        <v>18</v>
      </c>
      <c r="I4966">
        <v>118</v>
      </c>
      <c r="J4966">
        <v>118</v>
      </c>
      <c r="M4966" t="str">
        <f t="shared" si="154"/>
        <v>GOOD</v>
      </c>
      <c r="N4966" t="str" cm="1">
        <f t="array" ref="N4966">IF(C4966&lt;=10,"",IF(C4966&gt;10000,"",IF(C4966=MAX(IF(C4956:C4965&lt;10000,C4956:C4965,0))+1,"GOOD","BAD")))</f>
        <v>GOOD</v>
      </c>
      <c r="O4966" s="3">
        <f t="shared" si="155"/>
        <v>43309</v>
      </c>
    </row>
    <row r="4967" spans="1:15" x14ac:dyDescent="0.25">
      <c r="A4967">
        <v>13</v>
      </c>
      <c r="B4967" t="s">
        <v>202</v>
      </c>
      <c r="C4967">
        <v>90</v>
      </c>
      <c r="D4967">
        <v>90</v>
      </c>
      <c r="E4967">
        <v>136</v>
      </c>
      <c r="F4967">
        <v>136</v>
      </c>
      <c r="G4967">
        <v>18</v>
      </c>
      <c r="H4967">
        <v>18</v>
      </c>
      <c r="I4967">
        <v>136</v>
      </c>
      <c r="J4967">
        <v>136</v>
      </c>
      <c r="M4967" t="str">
        <f t="shared" si="154"/>
        <v>GOOD</v>
      </c>
      <c r="N4967" t="str" cm="1">
        <f t="array" ref="N4967">IF(C4967&lt;=10,"",IF(C4967&gt;10000,"",IF(C4967=MAX(IF(C4957:C4966&lt;10000,C4957:C4966,0))+1,"GOOD","BAD")))</f>
        <v>GOOD</v>
      </c>
      <c r="O4967" s="3">
        <f t="shared" si="155"/>
        <v>43316</v>
      </c>
    </row>
    <row r="4968" spans="1:15" x14ac:dyDescent="0.25">
      <c r="A4968">
        <v>13</v>
      </c>
      <c r="B4968" t="s">
        <v>204</v>
      </c>
      <c r="C4968">
        <v>91</v>
      </c>
      <c r="D4968">
        <v>91</v>
      </c>
      <c r="E4968">
        <v>120</v>
      </c>
      <c r="F4968">
        <v>120</v>
      </c>
      <c r="G4968">
        <v>15</v>
      </c>
      <c r="H4968">
        <v>15</v>
      </c>
      <c r="I4968">
        <v>120</v>
      </c>
      <c r="J4968">
        <v>120</v>
      </c>
      <c r="M4968" t="str">
        <f t="shared" si="154"/>
        <v>GOOD</v>
      </c>
      <c r="N4968" t="str" cm="1">
        <f t="array" ref="N4968">IF(C4968&lt;=10,"",IF(C4968&gt;10000,"",IF(C4968=MAX(IF(C4958:C4967&lt;10000,C4958:C4967,0))+1,"GOOD","BAD")))</f>
        <v>GOOD</v>
      </c>
      <c r="O4968" s="3">
        <f t="shared" si="155"/>
        <v>43330</v>
      </c>
    </row>
    <row r="4969" spans="1:15" x14ac:dyDescent="0.25">
      <c r="A4969">
        <v>13</v>
      </c>
      <c r="B4969" t="s">
        <v>205</v>
      </c>
      <c r="C4969">
        <v>92</v>
      </c>
      <c r="D4969">
        <v>92</v>
      </c>
      <c r="E4969">
        <v>118</v>
      </c>
      <c r="F4969">
        <v>118</v>
      </c>
      <c r="G4969">
        <v>19</v>
      </c>
      <c r="H4969">
        <v>19</v>
      </c>
      <c r="I4969">
        <v>118</v>
      </c>
      <c r="J4969">
        <v>118</v>
      </c>
      <c r="M4969" t="str">
        <f t="shared" si="154"/>
        <v>GOOD</v>
      </c>
      <c r="N4969" t="str" cm="1">
        <f t="array" ref="N4969">IF(C4969&lt;=10,"",IF(C4969&gt;10000,"",IF(C4969=MAX(IF(C4959:C4968&lt;10000,C4959:C4968,0))+1,"GOOD","BAD")))</f>
        <v>GOOD</v>
      </c>
      <c r="O4969" s="3">
        <f t="shared" si="155"/>
        <v>43337</v>
      </c>
    </row>
    <row r="4970" spans="1:15" x14ac:dyDescent="0.25">
      <c r="A4970">
        <v>13</v>
      </c>
      <c r="B4970" t="s">
        <v>206</v>
      </c>
      <c r="C4970">
        <v>93</v>
      </c>
      <c r="D4970">
        <v>93</v>
      </c>
      <c r="E4970">
        <v>127</v>
      </c>
      <c r="F4970">
        <v>127</v>
      </c>
      <c r="G4970">
        <v>17</v>
      </c>
      <c r="H4970">
        <v>17</v>
      </c>
      <c r="I4970">
        <v>127</v>
      </c>
      <c r="J4970">
        <v>127</v>
      </c>
      <c r="M4970" t="str">
        <f t="shared" si="154"/>
        <v>GOOD</v>
      </c>
      <c r="N4970" t="str" cm="1">
        <f t="array" ref="N4970">IF(C4970&lt;=10,"",IF(C4970&gt;10000,"",IF(C4970=MAX(IF(C4960:C4969&lt;10000,C4960:C4969,0))+1,"GOOD","BAD")))</f>
        <v>GOOD</v>
      </c>
      <c r="O4970" s="3">
        <f t="shared" si="155"/>
        <v>43344</v>
      </c>
    </row>
    <row r="4971" spans="1:15" x14ac:dyDescent="0.25">
      <c r="A4971">
        <v>13</v>
      </c>
      <c r="B4971" t="s">
        <v>207</v>
      </c>
      <c r="C4971">
        <v>94</v>
      </c>
      <c r="D4971">
        <v>94</v>
      </c>
      <c r="E4971">
        <v>124</v>
      </c>
      <c r="F4971">
        <v>124</v>
      </c>
      <c r="G4971">
        <v>20</v>
      </c>
      <c r="H4971">
        <v>20</v>
      </c>
      <c r="I4971">
        <v>124</v>
      </c>
      <c r="J4971">
        <v>124</v>
      </c>
      <c r="M4971" t="str">
        <f t="shared" si="154"/>
        <v>GOOD</v>
      </c>
      <c r="N4971" t="str" cm="1">
        <f t="array" ref="N4971">IF(C4971&lt;=10,"",IF(C4971&gt;10000,"",IF(C4971=MAX(IF(C4961:C4970&lt;10000,C4961:C4970,0))+1,"GOOD","BAD")))</f>
        <v>GOOD</v>
      </c>
      <c r="O4971" s="3">
        <f t="shared" si="155"/>
        <v>43351</v>
      </c>
    </row>
    <row r="4972" spans="1:15" x14ac:dyDescent="0.25">
      <c r="A4972">
        <v>13</v>
      </c>
      <c r="B4972" t="s">
        <v>208</v>
      </c>
      <c r="C4972">
        <v>95</v>
      </c>
      <c r="D4972">
        <v>95</v>
      </c>
      <c r="E4972">
        <v>146</v>
      </c>
      <c r="F4972">
        <v>146</v>
      </c>
      <c r="G4972">
        <v>21</v>
      </c>
      <c r="H4972">
        <v>21</v>
      </c>
      <c r="I4972">
        <v>146</v>
      </c>
      <c r="J4972">
        <v>146</v>
      </c>
      <c r="M4972" t="str">
        <f t="shared" si="154"/>
        <v>GOOD</v>
      </c>
      <c r="N4972" t="str" cm="1">
        <f t="array" ref="N4972">IF(C4972&lt;=10,"",IF(C4972&gt;10000,"",IF(C4972=MAX(IF(C4962:C4971&lt;10000,C4962:C4971,0))+1,"GOOD","BAD")))</f>
        <v>GOOD</v>
      </c>
      <c r="O4972" s="3">
        <f t="shared" si="155"/>
        <v>43358</v>
      </c>
    </row>
    <row r="4973" spans="1:15" x14ac:dyDescent="0.25">
      <c r="A4973">
        <v>13</v>
      </c>
      <c r="B4973" t="s">
        <v>209</v>
      </c>
      <c r="C4973">
        <v>96</v>
      </c>
      <c r="D4973">
        <v>96</v>
      </c>
      <c r="E4973">
        <v>115</v>
      </c>
      <c r="F4973">
        <v>115</v>
      </c>
      <c r="G4973">
        <v>20</v>
      </c>
      <c r="H4973">
        <v>20</v>
      </c>
      <c r="I4973">
        <v>115</v>
      </c>
      <c r="J4973">
        <v>115</v>
      </c>
      <c r="M4973" t="str">
        <f t="shared" si="154"/>
        <v>GOOD</v>
      </c>
      <c r="N4973" t="str" cm="1">
        <f t="array" ref="N4973">IF(C4973&lt;=10,"",IF(C4973&gt;10000,"",IF(C4973=MAX(IF(C4963:C4972&lt;10000,C4963:C4972,0))+1,"GOOD","BAD")))</f>
        <v>GOOD</v>
      </c>
      <c r="O4973" s="3">
        <f t="shared" si="155"/>
        <v>43365</v>
      </c>
    </row>
    <row r="4974" spans="1:15" x14ac:dyDescent="0.25">
      <c r="A4974">
        <v>13</v>
      </c>
      <c r="B4974" t="s">
        <v>210</v>
      </c>
      <c r="C4974">
        <v>97</v>
      </c>
      <c r="D4974">
        <v>97</v>
      </c>
      <c r="E4974">
        <v>132</v>
      </c>
      <c r="F4974">
        <v>132</v>
      </c>
      <c r="G4974">
        <v>19</v>
      </c>
      <c r="H4974">
        <v>19</v>
      </c>
      <c r="I4974">
        <v>132</v>
      </c>
      <c r="J4974">
        <v>132</v>
      </c>
      <c r="M4974" t="str">
        <f t="shared" si="154"/>
        <v>GOOD</v>
      </c>
      <c r="N4974" t="str" cm="1">
        <f t="array" ref="N4974">IF(C4974&lt;=10,"",IF(C4974&gt;10000,"",IF(C4974=MAX(IF(C4964:C4973&lt;10000,C4964:C4973,0))+1,"GOOD","BAD")))</f>
        <v>GOOD</v>
      </c>
      <c r="O4974" s="3">
        <f t="shared" si="155"/>
        <v>43372</v>
      </c>
    </row>
    <row r="4975" spans="1:15" x14ac:dyDescent="0.25">
      <c r="A4975">
        <v>13</v>
      </c>
      <c r="B4975" t="s">
        <v>211</v>
      </c>
      <c r="C4975">
        <v>98</v>
      </c>
      <c r="D4975">
        <v>98</v>
      </c>
      <c r="E4975">
        <v>111</v>
      </c>
      <c r="F4975">
        <v>111</v>
      </c>
      <c r="G4975">
        <v>17</v>
      </c>
      <c r="H4975">
        <v>17</v>
      </c>
      <c r="I4975">
        <v>111</v>
      </c>
      <c r="J4975">
        <v>111</v>
      </c>
      <c r="M4975" t="str">
        <f t="shared" si="154"/>
        <v>GOOD</v>
      </c>
      <c r="N4975" t="str" cm="1">
        <f t="array" ref="N4975">IF(C4975&lt;=10,"",IF(C4975&gt;10000,"",IF(C4975=MAX(IF(C4965:C4974&lt;10000,C4965:C4974,0))+1,"GOOD","BAD")))</f>
        <v>GOOD</v>
      </c>
      <c r="O4975" s="3">
        <f t="shared" si="155"/>
        <v>43379</v>
      </c>
    </row>
    <row r="4976" spans="1:15" x14ac:dyDescent="0.25">
      <c r="A4976">
        <v>13</v>
      </c>
      <c r="B4976" t="s">
        <v>212</v>
      </c>
      <c r="C4976">
        <v>99</v>
      </c>
      <c r="D4976">
        <v>99</v>
      </c>
      <c r="E4976">
        <v>144</v>
      </c>
      <c r="F4976">
        <v>144</v>
      </c>
      <c r="G4976">
        <v>17</v>
      </c>
      <c r="H4976">
        <v>17</v>
      </c>
      <c r="I4976">
        <v>144</v>
      </c>
      <c r="J4976">
        <v>144</v>
      </c>
      <c r="M4976" t="str">
        <f t="shared" si="154"/>
        <v>GOOD</v>
      </c>
      <c r="N4976" t="str" cm="1">
        <f t="array" ref="N4976">IF(C4976&lt;=10,"",IF(C4976&gt;10000,"",IF(C4976=MAX(IF(C4966:C4975&lt;10000,C4966:C4975,0))+1,"GOOD","BAD")))</f>
        <v>GOOD</v>
      </c>
      <c r="O4976" s="3">
        <f t="shared" si="155"/>
        <v>43386</v>
      </c>
    </row>
    <row r="4977" spans="1:15" x14ac:dyDescent="0.25">
      <c r="A4977">
        <v>13</v>
      </c>
      <c r="B4977" t="s">
        <v>213</v>
      </c>
      <c r="C4977">
        <v>100</v>
      </c>
      <c r="D4977">
        <v>100</v>
      </c>
      <c r="E4977">
        <v>204</v>
      </c>
      <c r="F4977">
        <v>204</v>
      </c>
      <c r="G4977">
        <v>18</v>
      </c>
      <c r="H4977">
        <v>18</v>
      </c>
      <c r="I4977">
        <v>204</v>
      </c>
      <c r="J4977">
        <v>204</v>
      </c>
      <c r="M4977" t="str">
        <f t="shared" si="154"/>
        <v>GOOD</v>
      </c>
      <c r="N4977" t="str" cm="1">
        <f t="array" ref="N4977">IF(C4977&lt;=10,"",IF(C4977&gt;10000,"",IF(C4977=MAX(IF(C4967:C4976&lt;10000,C4967:C4976,0))+1,"GOOD","BAD")))</f>
        <v>GOOD</v>
      </c>
      <c r="O4977" s="3">
        <f t="shared" si="155"/>
        <v>43393</v>
      </c>
    </row>
    <row r="4978" spans="1:15" x14ac:dyDescent="0.25">
      <c r="A4978">
        <v>13</v>
      </c>
      <c r="B4978" t="s">
        <v>215</v>
      </c>
      <c r="C4978">
        <v>101</v>
      </c>
      <c r="D4978">
        <v>101</v>
      </c>
      <c r="E4978">
        <v>131</v>
      </c>
      <c r="F4978">
        <v>131</v>
      </c>
      <c r="G4978">
        <v>21</v>
      </c>
      <c r="H4978">
        <v>21</v>
      </c>
      <c r="I4978">
        <v>131</v>
      </c>
      <c r="J4978">
        <v>131</v>
      </c>
      <c r="M4978" t="str">
        <f t="shared" si="154"/>
        <v>GOOD</v>
      </c>
      <c r="N4978" t="str" cm="1">
        <f t="array" ref="N4978">IF(C4978&lt;=10,"",IF(C4978&gt;10000,"",IF(C4978=MAX(IF(C4968:C4977&lt;10000,C4968:C4977,0))+1,"GOOD","BAD")))</f>
        <v>GOOD</v>
      </c>
      <c r="O4978" s="3">
        <f t="shared" si="155"/>
        <v>43407</v>
      </c>
    </row>
    <row r="4979" spans="1:15" x14ac:dyDescent="0.25">
      <c r="A4979">
        <v>13</v>
      </c>
      <c r="B4979" t="s">
        <v>216</v>
      </c>
      <c r="C4979">
        <v>102</v>
      </c>
      <c r="D4979">
        <v>102</v>
      </c>
      <c r="E4979">
        <v>138</v>
      </c>
      <c r="F4979">
        <v>138</v>
      </c>
      <c r="G4979">
        <v>19</v>
      </c>
      <c r="H4979">
        <v>19</v>
      </c>
      <c r="I4979">
        <v>138</v>
      </c>
      <c r="J4979">
        <v>138</v>
      </c>
      <c r="M4979" t="str">
        <f t="shared" si="154"/>
        <v>GOOD</v>
      </c>
      <c r="N4979" t="str" cm="1">
        <f t="array" ref="N4979">IF(C4979&lt;=10,"",IF(C4979&gt;10000,"",IF(C4979=MAX(IF(C4969:C4978&lt;10000,C4969:C4978,0))+1,"GOOD","BAD")))</f>
        <v>GOOD</v>
      </c>
      <c r="O4979" s="3">
        <f t="shared" si="155"/>
        <v>43414</v>
      </c>
    </row>
    <row r="4980" spans="1:15" x14ac:dyDescent="0.25">
      <c r="A4980">
        <v>13</v>
      </c>
      <c r="B4980" t="s">
        <v>217</v>
      </c>
      <c r="C4980">
        <v>103</v>
      </c>
      <c r="D4980">
        <v>103</v>
      </c>
      <c r="E4980">
        <v>153</v>
      </c>
      <c r="F4980">
        <v>153</v>
      </c>
      <c r="G4980">
        <v>20</v>
      </c>
      <c r="H4980">
        <v>20</v>
      </c>
      <c r="I4980">
        <v>153</v>
      </c>
      <c r="J4980">
        <v>153</v>
      </c>
      <c r="M4980" t="str">
        <f t="shared" si="154"/>
        <v>GOOD</v>
      </c>
      <c r="N4980" t="str" cm="1">
        <f t="array" ref="N4980">IF(C4980&lt;=10,"",IF(C4980&gt;10000,"",IF(C4980=MAX(IF(C4970:C4979&lt;10000,C4970:C4979,0))+1,"GOOD","BAD")))</f>
        <v>GOOD</v>
      </c>
      <c r="O4980" s="3">
        <f t="shared" si="155"/>
        <v>43421</v>
      </c>
    </row>
    <row r="4981" spans="1:15" x14ac:dyDescent="0.25">
      <c r="A4981">
        <v>13</v>
      </c>
      <c r="B4981" t="s">
        <v>218</v>
      </c>
      <c r="C4981">
        <v>104</v>
      </c>
      <c r="D4981">
        <v>104</v>
      </c>
      <c r="E4981">
        <v>91</v>
      </c>
      <c r="F4981">
        <v>91</v>
      </c>
      <c r="G4981">
        <v>17</v>
      </c>
      <c r="H4981">
        <v>17</v>
      </c>
      <c r="I4981">
        <v>91</v>
      </c>
      <c r="J4981">
        <v>91</v>
      </c>
      <c r="M4981" t="str">
        <f t="shared" si="154"/>
        <v>GOOD</v>
      </c>
      <c r="N4981" t="str" cm="1">
        <f t="array" ref="N4981">IF(C4981&lt;=10,"",IF(C4981&gt;10000,"",IF(C4981=MAX(IF(C4971:C4980&lt;10000,C4971:C4980,0))+1,"GOOD","BAD")))</f>
        <v>GOOD</v>
      </c>
      <c r="O4981" s="3">
        <f t="shared" si="155"/>
        <v>43428</v>
      </c>
    </row>
    <row r="4982" spans="1:15" x14ac:dyDescent="0.25">
      <c r="A4982">
        <v>13</v>
      </c>
      <c r="B4982" t="s">
        <v>219</v>
      </c>
      <c r="C4982">
        <v>105</v>
      </c>
      <c r="D4982">
        <v>105</v>
      </c>
      <c r="E4982">
        <v>116</v>
      </c>
      <c r="F4982">
        <v>116</v>
      </c>
      <c r="G4982">
        <v>17</v>
      </c>
      <c r="H4982">
        <v>17</v>
      </c>
      <c r="I4982">
        <v>116</v>
      </c>
      <c r="J4982">
        <v>116</v>
      </c>
      <c r="M4982" t="str">
        <f t="shared" si="154"/>
        <v>GOOD</v>
      </c>
      <c r="N4982" t="str" cm="1">
        <f t="array" ref="N4982">IF(C4982&lt;=10,"",IF(C4982&gt;10000,"",IF(C4982=MAX(IF(C4972:C4981&lt;10000,C4972:C4981,0))+1,"GOOD","BAD")))</f>
        <v>GOOD</v>
      </c>
      <c r="O4982" s="3">
        <f t="shared" si="155"/>
        <v>43435</v>
      </c>
    </row>
    <row r="4983" spans="1:15" x14ac:dyDescent="0.25">
      <c r="A4983">
        <v>13</v>
      </c>
      <c r="B4983" t="s">
        <v>220</v>
      </c>
      <c r="C4983">
        <v>106</v>
      </c>
      <c r="D4983">
        <v>106</v>
      </c>
      <c r="E4983">
        <v>116</v>
      </c>
      <c r="F4983">
        <v>116</v>
      </c>
      <c r="G4983">
        <v>21</v>
      </c>
      <c r="H4983">
        <v>21</v>
      </c>
      <c r="I4983">
        <v>116</v>
      </c>
      <c r="J4983">
        <v>116</v>
      </c>
      <c r="M4983" t="str">
        <f t="shared" si="154"/>
        <v>GOOD</v>
      </c>
      <c r="N4983" t="str" cm="1">
        <f t="array" ref="N4983">IF(C4983&lt;=10,"",IF(C4983&gt;10000,"",IF(C4983=MAX(IF(C4973:C4982&lt;10000,C4973:C4982,0))+1,"GOOD","BAD")))</f>
        <v>GOOD</v>
      </c>
      <c r="O4983" s="3">
        <f t="shared" si="155"/>
        <v>43442</v>
      </c>
    </row>
    <row r="4984" spans="1:15" x14ac:dyDescent="0.25">
      <c r="A4984">
        <v>13</v>
      </c>
      <c r="B4984" t="s">
        <v>221</v>
      </c>
      <c r="C4984">
        <v>107</v>
      </c>
      <c r="D4984">
        <v>107</v>
      </c>
      <c r="E4984">
        <v>85</v>
      </c>
      <c r="F4984">
        <v>85</v>
      </c>
      <c r="G4984">
        <v>17</v>
      </c>
      <c r="H4984">
        <v>17</v>
      </c>
      <c r="I4984">
        <v>85</v>
      </c>
      <c r="J4984">
        <v>85</v>
      </c>
      <c r="M4984" t="str">
        <f t="shared" si="154"/>
        <v>GOOD</v>
      </c>
      <c r="N4984" t="str" cm="1">
        <f t="array" ref="N4984">IF(C4984&lt;=10,"",IF(C4984&gt;10000,"",IF(C4984=MAX(IF(C4974:C4983&lt;10000,C4974:C4983,0))+1,"GOOD","BAD")))</f>
        <v>GOOD</v>
      </c>
      <c r="O4984" s="3">
        <f t="shared" si="155"/>
        <v>43449</v>
      </c>
    </row>
    <row r="4985" spans="1:15" x14ac:dyDescent="0.25">
      <c r="A4985">
        <v>13</v>
      </c>
      <c r="B4985" t="s">
        <v>222</v>
      </c>
      <c r="C4985">
        <v>108</v>
      </c>
      <c r="D4985">
        <v>108</v>
      </c>
      <c r="E4985">
        <v>147</v>
      </c>
      <c r="F4985">
        <v>147</v>
      </c>
      <c r="G4985">
        <v>21</v>
      </c>
      <c r="H4985">
        <v>21</v>
      </c>
      <c r="I4985">
        <v>147</v>
      </c>
      <c r="J4985">
        <v>147</v>
      </c>
      <c r="M4985" t="str">
        <f t="shared" si="154"/>
        <v>GOOD</v>
      </c>
      <c r="N4985" t="str" cm="1">
        <f t="array" ref="N4985">IF(C4985&lt;=10,"",IF(C4985&gt;10000,"",IF(C4985=MAX(IF(C4975:C4984&lt;10000,C4975:C4984,0))+1,"GOOD","BAD")))</f>
        <v>GOOD</v>
      </c>
      <c r="O4985" s="3">
        <f t="shared" si="155"/>
        <v>43456</v>
      </c>
    </row>
    <row r="4986" spans="1:15" x14ac:dyDescent="0.25">
      <c r="A4986">
        <v>13</v>
      </c>
      <c r="B4986" t="s">
        <v>513</v>
      </c>
      <c r="C4986">
        <v>109</v>
      </c>
      <c r="D4986">
        <v>109</v>
      </c>
      <c r="E4986">
        <v>265</v>
      </c>
      <c r="F4986">
        <v>265</v>
      </c>
      <c r="G4986">
        <v>21</v>
      </c>
      <c r="H4986">
        <v>21</v>
      </c>
      <c r="I4986">
        <v>265</v>
      </c>
      <c r="J4986">
        <v>265</v>
      </c>
      <c r="M4986" t="str">
        <f t="shared" si="154"/>
        <v>GOOD</v>
      </c>
      <c r="N4986" t="str" cm="1">
        <f t="array" ref="N4986">IF(C4986&lt;=10,"",IF(C4986&gt;10000,"",IF(C4986=MAX(IF(C4976:C4985&lt;10000,C4976:C4985,0))+1,"GOOD","BAD")))</f>
        <v>GOOD</v>
      </c>
      <c r="O4986" s="3">
        <f t="shared" si="155"/>
        <v>43459</v>
      </c>
    </row>
    <row r="4987" spans="1:15" x14ac:dyDescent="0.25">
      <c r="A4987">
        <v>13</v>
      </c>
      <c r="B4987" t="s">
        <v>223</v>
      </c>
      <c r="C4987">
        <v>110</v>
      </c>
      <c r="D4987">
        <v>110</v>
      </c>
      <c r="E4987">
        <v>170</v>
      </c>
      <c r="F4987">
        <v>170</v>
      </c>
      <c r="G4987">
        <v>19</v>
      </c>
      <c r="H4987">
        <v>19</v>
      </c>
      <c r="I4987">
        <v>170</v>
      </c>
      <c r="J4987">
        <v>170</v>
      </c>
      <c r="M4987" t="str">
        <f t="shared" si="154"/>
        <v>GOOD</v>
      </c>
      <c r="N4987" t="str" cm="1">
        <f t="array" ref="N4987">IF(C4987&lt;=10,"",IF(C4987&gt;10000,"",IF(C4987=MAX(IF(C4977:C4986&lt;10000,C4977:C4986,0))+1,"GOOD","BAD")))</f>
        <v>GOOD</v>
      </c>
      <c r="O4987" s="3">
        <f t="shared" si="155"/>
        <v>43463</v>
      </c>
    </row>
    <row r="4988" spans="1:15" x14ac:dyDescent="0.25">
      <c r="A4988">
        <v>13</v>
      </c>
      <c r="B4988" t="s">
        <v>225</v>
      </c>
      <c r="C4988">
        <v>111</v>
      </c>
      <c r="D4988">
        <v>111</v>
      </c>
      <c r="E4988">
        <v>236</v>
      </c>
      <c r="F4988">
        <v>236</v>
      </c>
      <c r="G4988">
        <v>18</v>
      </c>
      <c r="H4988">
        <v>18</v>
      </c>
      <c r="I4988">
        <v>236</v>
      </c>
      <c r="J4988">
        <v>236</v>
      </c>
      <c r="M4988" t="str">
        <f t="shared" si="154"/>
        <v>GOOD</v>
      </c>
      <c r="N4988" t="str" cm="1">
        <f t="array" ref="N4988">IF(C4988&lt;=10,"",IF(C4988&gt;10000,"",IF(C4988=MAX(IF(C4978:C4987&lt;10000,C4978:C4987,0))+1,"GOOD","BAD")))</f>
        <v>GOOD</v>
      </c>
      <c r="O4988" s="3">
        <f t="shared" si="155"/>
        <v>43470</v>
      </c>
    </row>
    <row r="4989" spans="1:15" x14ac:dyDescent="0.25">
      <c r="A4989">
        <v>13</v>
      </c>
      <c r="B4989" t="s">
        <v>226</v>
      </c>
      <c r="C4989">
        <v>112</v>
      </c>
      <c r="D4989">
        <v>112</v>
      </c>
      <c r="E4989">
        <v>211</v>
      </c>
      <c r="F4989">
        <v>211</v>
      </c>
      <c r="G4989">
        <v>17</v>
      </c>
      <c r="H4989">
        <v>17</v>
      </c>
      <c r="I4989">
        <v>211</v>
      </c>
      <c r="J4989">
        <v>211</v>
      </c>
      <c r="M4989" t="str">
        <f t="shared" si="154"/>
        <v>GOOD</v>
      </c>
      <c r="N4989" t="str" cm="1">
        <f t="array" ref="N4989">IF(C4989&lt;=10,"",IF(C4989&gt;10000,"",IF(C4989=MAX(IF(C4979:C4988&lt;10000,C4979:C4988,0))+1,"GOOD","BAD")))</f>
        <v>GOOD</v>
      </c>
      <c r="O4989" s="3">
        <f t="shared" si="155"/>
        <v>43477</v>
      </c>
    </row>
    <row r="4990" spans="1:15" x14ac:dyDescent="0.25">
      <c r="A4990">
        <v>13</v>
      </c>
      <c r="B4990" t="s">
        <v>227</v>
      </c>
      <c r="C4990">
        <v>113</v>
      </c>
      <c r="D4990">
        <v>113</v>
      </c>
      <c r="E4990">
        <v>177</v>
      </c>
      <c r="F4990">
        <v>177</v>
      </c>
      <c r="G4990">
        <v>17</v>
      </c>
      <c r="H4990">
        <v>17</v>
      </c>
      <c r="I4990">
        <v>177</v>
      </c>
      <c r="J4990">
        <v>177</v>
      </c>
      <c r="M4990" t="str">
        <f t="shared" si="154"/>
        <v>GOOD</v>
      </c>
      <c r="N4990" t="str" cm="1">
        <f t="array" ref="N4990">IF(C4990&lt;=10,"",IF(C4990&gt;10000,"",IF(C4990=MAX(IF(C4980:C4989&lt;10000,C4980:C4989,0))+1,"GOOD","BAD")))</f>
        <v>GOOD</v>
      </c>
      <c r="O4990" s="3">
        <f t="shared" si="155"/>
        <v>43484</v>
      </c>
    </row>
    <row r="4991" spans="1:15" x14ac:dyDescent="0.25">
      <c r="A4991">
        <v>13</v>
      </c>
      <c r="B4991" t="s">
        <v>228</v>
      </c>
      <c r="C4991">
        <v>114</v>
      </c>
      <c r="D4991">
        <v>114</v>
      </c>
      <c r="E4991">
        <v>180</v>
      </c>
      <c r="F4991">
        <v>180</v>
      </c>
      <c r="G4991">
        <v>19</v>
      </c>
      <c r="H4991">
        <v>19</v>
      </c>
      <c r="I4991">
        <v>180</v>
      </c>
      <c r="J4991">
        <v>180</v>
      </c>
      <c r="M4991" t="str">
        <f t="shared" si="154"/>
        <v>GOOD</v>
      </c>
      <c r="N4991" t="str" cm="1">
        <f t="array" ref="N4991">IF(C4991&lt;=10,"",IF(C4991&gt;10000,"",IF(C4991=MAX(IF(C4981:C4990&lt;10000,C4981:C4990,0))+1,"GOOD","BAD")))</f>
        <v>GOOD</v>
      </c>
      <c r="O4991" s="3">
        <f t="shared" si="155"/>
        <v>43491</v>
      </c>
    </row>
    <row r="4992" spans="1:15" x14ac:dyDescent="0.25">
      <c r="A4992">
        <v>13</v>
      </c>
      <c r="B4992" t="s">
        <v>229</v>
      </c>
      <c r="C4992">
        <v>115</v>
      </c>
      <c r="D4992">
        <v>115</v>
      </c>
      <c r="E4992">
        <v>145</v>
      </c>
      <c r="F4992">
        <v>145</v>
      </c>
      <c r="G4992">
        <v>17</v>
      </c>
      <c r="H4992">
        <v>17</v>
      </c>
      <c r="I4992">
        <v>145</v>
      </c>
      <c r="J4992">
        <v>145</v>
      </c>
      <c r="M4992" t="str">
        <f t="shared" si="154"/>
        <v>GOOD</v>
      </c>
      <c r="N4992" t="str" cm="1">
        <f t="array" ref="N4992">IF(C4992&lt;=10,"",IF(C4992&gt;10000,"",IF(C4992=MAX(IF(C4982:C4991&lt;10000,C4982:C4991,0))+1,"GOOD","BAD")))</f>
        <v>GOOD</v>
      </c>
      <c r="O4992" s="3">
        <f t="shared" si="155"/>
        <v>43498</v>
      </c>
    </row>
    <row r="4993" spans="1:15" x14ac:dyDescent="0.25">
      <c r="A4993">
        <v>13</v>
      </c>
      <c r="B4993" t="s">
        <v>230</v>
      </c>
      <c r="C4993">
        <v>116</v>
      </c>
      <c r="D4993">
        <v>116</v>
      </c>
      <c r="E4993">
        <v>143</v>
      </c>
      <c r="F4993">
        <v>143</v>
      </c>
      <c r="G4993">
        <v>18</v>
      </c>
      <c r="H4993">
        <v>18</v>
      </c>
      <c r="I4993">
        <v>143</v>
      </c>
      <c r="J4993">
        <v>143</v>
      </c>
      <c r="M4993" t="str">
        <f t="shared" si="154"/>
        <v>GOOD</v>
      </c>
      <c r="N4993" t="str" cm="1">
        <f t="array" ref="N4993">IF(C4993&lt;=10,"",IF(C4993&gt;10000,"",IF(C4993=MAX(IF(C4983:C4992&lt;10000,C4983:C4992,0))+1,"GOOD","BAD")))</f>
        <v>GOOD</v>
      </c>
      <c r="O4993" s="3">
        <f t="shared" si="155"/>
        <v>43505</v>
      </c>
    </row>
    <row r="4994" spans="1:15" x14ac:dyDescent="0.25">
      <c r="A4994">
        <v>13</v>
      </c>
      <c r="B4994" t="s">
        <v>231</v>
      </c>
      <c r="C4994">
        <v>117</v>
      </c>
      <c r="D4994">
        <v>117</v>
      </c>
      <c r="E4994">
        <v>160</v>
      </c>
      <c r="F4994">
        <v>160</v>
      </c>
      <c r="G4994">
        <v>18</v>
      </c>
      <c r="H4994">
        <v>18</v>
      </c>
      <c r="I4994">
        <v>160</v>
      </c>
      <c r="J4994">
        <v>160</v>
      </c>
      <c r="M4994" t="str">
        <f t="shared" si="154"/>
        <v>GOOD</v>
      </c>
      <c r="N4994" t="str" cm="1">
        <f t="array" ref="N4994">IF(C4994&lt;=10,"",IF(C4994&gt;10000,"",IF(C4994=MAX(IF(C4984:C4993&lt;10000,C4984:C4993,0))+1,"GOOD","BAD")))</f>
        <v>GOOD</v>
      </c>
      <c r="O4994" s="3">
        <f t="shared" si="155"/>
        <v>43512</v>
      </c>
    </row>
    <row r="4995" spans="1:15" x14ac:dyDescent="0.25">
      <c r="A4995">
        <v>13</v>
      </c>
      <c r="B4995" t="s">
        <v>232</v>
      </c>
      <c r="C4995">
        <v>118</v>
      </c>
      <c r="D4995">
        <v>118</v>
      </c>
      <c r="E4995">
        <v>211</v>
      </c>
      <c r="F4995">
        <v>211</v>
      </c>
      <c r="G4995">
        <v>23</v>
      </c>
      <c r="H4995">
        <v>23</v>
      </c>
      <c r="I4995">
        <v>211</v>
      </c>
      <c r="J4995">
        <v>211</v>
      </c>
      <c r="M4995" t="str">
        <f t="shared" ref="M4995:M5058" si="156">IF(AND(C4995=D4995,E4995=F4995,G4995=H4995,I4995=J4995),"GOOD","BAD")</f>
        <v>GOOD</v>
      </c>
      <c r="N4995" t="str" cm="1">
        <f t="array" ref="N4995">IF(C4995&lt;=10,"",IF(C4995&gt;10000,"",IF(C4995=MAX(IF(C4985:C4994&lt;10000,C4985:C4994,0))+1,"GOOD","BAD")))</f>
        <v>GOOD</v>
      </c>
      <c r="O4995" s="3">
        <f t="shared" ref="O4995:O5058" si="157">B4995+0</f>
        <v>43519</v>
      </c>
    </row>
    <row r="4996" spans="1:15" x14ac:dyDescent="0.25">
      <c r="A4996">
        <v>13</v>
      </c>
      <c r="B4996" t="s">
        <v>233</v>
      </c>
      <c r="C4996">
        <v>119</v>
      </c>
      <c r="D4996">
        <v>119</v>
      </c>
      <c r="E4996">
        <v>171</v>
      </c>
      <c r="F4996">
        <v>171</v>
      </c>
      <c r="G4996">
        <v>19</v>
      </c>
      <c r="H4996">
        <v>19</v>
      </c>
      <c r="I4996">
        <v>171</v>
      </c>
      <c r="J4996">
        <v>171</v>
      </c>
      <c r="M4996" t="str">
        <f t="shared" si="156"/>
        <v>GOOD</v>
      </c>
      <c r="N4996" t="str" cm="1">
        <f t="array" ref="N4996">IF(C4996&lt;=10,"",IF(C4996&gt;10000,"",IF(C4996=MAX(IF(C4986:C4995&lt;10000,C4986:C4995,0))+1,"GOOD","BAD")))</f>
        <v>GOOD</v>
      </c>
      <c r="O4996" s="3">
        <f t="shared" si="157"/>
        <v>43526</v>
      </c>
    </row>
    <row r="4997" spans="1:15" x14ac:dyDescent="0.25">
      <c r="A4997">
        <v>13</v>
      </c>
      <c r="B4997" t="s">
        <v>234</v>
      </c>
      <c r="C4997">
        <v>120</v>
      </c>
      <c r="D4997">
        <v>120</v>
      </c>
      <c r="E4997">
        <v>182</v>
      </c>
      <c r="F4997">
        <v>182</v>
      </c>
      <c r="G4997">
        <v>20</v>
      </c>
      <c r="H4997">
        <v>20</v>
      </c>
      <c r="I4997">
        <v>182</v>
      </c>
      <c r="J4997">
        <v>182</v>
      </c>
      <c r="M4997" t="str">
        <f t="shared" si="156"/>
        <v>GOOD</v>
      </c>
      <c r="N4997" t="str" cm="1">
        <f t="array" ref="N4997">IF(C4997&lt;=10,"",IF(C4997&gt;10000,"",IF(C4997=MAX(IF(C4987:C4996&lt;10000,C4987:C4996,0))+1,"GOOD","BAD")))</f>
        <v>GOOD</v>
      </c>
      <c r="O4997" s="3">
        <f t="shared" si="157"/>
        <v>43533</v>
      </c>
    </row>
    <row r="4998" spans="1:15" x14ac:dyDescent="0.25">
      <c r="A4998">
        <v>13</v>
      </c>
      <c r="B4998" t="s">
        <v>235</v>
      </c>
      <c r="C4998">
        <v>121</v>
      </c>
      <c r="D4998">
        <v>121</v>
      </c>
      <c r="E4998">
        <v>186</v>
      </c>
      <c r="F4998">
        <v>186</v>
      </c>
      <c r="G4998">
        <v>19</v>
      </c>
      <c r="H4998">
        <v>19</v>
      </c>
      <c r="I4998">
        <v>186</v>
      </c>
      <c r="J4998">
        <v>186</v>
      </c>
      <c r="M4998" t="str">
        <f t="shared" si="156"/>
        <v>GOOD</v>
      </c>
      <c r="N4998" t="str" cm="1">
        <f t="array" ref="N4998">IF(C4998&lt;=10,"",IF(C4998&gt;10000,"",IF(C4998=MAX(IF(C4988:C4997&lt;10000,C4988:C4997,0))+1,"GOOD","BAD")))</f>
        <v>GOOD</v>
      </c>
      <c r="O4998" s="3">
        <f t="shared" si="157"/>
        <v>43540</v>
      </c>
    </row>
    <row r="4999" spans="1:15" x14ac:dyDescent="0.25">
      <c r="A4999">
        <v>13</v>
      </c>
      <c r="B4999" t="s">
        <v>236</v>
      </c>
      <c r="C4999">
        <v>122</v>
      </c>
      <c r="D4999">
        <v>122</v>
      </c>
      <c r="E4999">
        <v>215</v>
      </c>
      <c r="F4999">
        <v>215</v>
      </c>
      <c r="G4999">
        <v>16</v>
      </c>
      <c r="H4999">
        <v>16</v>
      </c>
      <c r="I4999">
        <v>215</v>
      </c>
      <c r="J4999">
        <v>215</v>
      </c>
      <c r="M4999" t="str">
        <f t="shared" si="156"/>
        <v>GOOD</v>
      </c>
      <c r="N4999" t="str" cm="1">
        <f t="array" ref="N4999">IF(C4999&lt;=10,"",IF(C4999&gt;10000,"",IF(C4999=MAX(IF(C4989:C4998&lt;10000,C4989:C4998,0))+1,"GOOD","BAD")))</f>
        <v>GOOD</v>
      </c>
      <c r="O4999" s="3">
        <f t="shared" si="157"/>
        <v>43547</v>
      </c>
    </row>
    <row r="5000" spans="1:15" x14ac:dyDescent="0.25">
      <c r="A5000">
        <v>13</v>
      </c>
      <c r="B5000" t="s">
        <v>237</v>
      </c>
      <c r="C5000">
        <v>123</v>
      </c>
      <c r="D5000">
        <v>123</v>
      </c>
      <c r="E5000">
        <v>181</v>
      </c>
      <c r="F5000">
        <v>181</v>
      </c>
      <c r="G5000">
        <v>21</v>
      </c>
      <c r="H5000">
        <v>21</v>
      </c>
      <c r="I5000">
        <v>181</v>
      </c>
      <c r="J5000">
        <v>181</v>
      </c>
      <c r="M5000" t="str">
        <f t="shared" si="156"/>
        <v>GOOD</v>
      </c>
      <c r="N5000" t="str" cm="1">
        <f t="array" ref="N5000">IF(C5000&lt;=10,"",IF(C5000&gt;10000,"",IF(C5000=MAX(IF(C4990:C4999&lt;10000,C4990:C4999,0))+1,"GOOD","BAD")))</f>
        <v>GOOD</v>
      </c>
      <c r="O5000" s="3">
        <f t="shared" si="157"/>
        <v>43554</v>
      </c>
    </row>
    <row r="5001" spans="1:15" x14ac:dyDescent="0.25">
      <c r="A5001">
        <v>13</v>
      </c>
      <c r="B5001" t="s">
        <v>238</v>
      </c>
      <c r="C5001">
        <v>124</v>
      </c>
      <c r="D5001">
        <v>124</v>
      </c>
      <c r="E5001">
        <v>135</v>
      </c>
      <c r="F5001">
        <v>135</v>
      </c>
      <c r="G5001">
        <v>18</v>
      </c>
      <c r="H5001">
        <v>18</v>
      </c>
      <c r="I5001">
        <v>135</v>
      </c>
      <c r="J5001">
        <v>135</v>
      </c>
      <c r="M5001" t="str">
        <f t="shared" si="156"/>
        <v>GOOD</v>
      </c>
      <c r="N5001" t="str" cm="1">
        <f t="array" ref="N5001">IF(C5001&lt;=10,"",IF(C5001&gt;10000,"",IF(C5001=MAX(IF(C4991:C5000&lt;10000,C4991:C5000,0))+1,"GOOD","BAD")))</f>
        <v>GOOD</v>
      </c>
      <c r="O5001" s="3">
        <f t="shared" si="157"/>
        <v>43561</v>
      </c>
    </row>
    <row r="5002" spans="1:15" x14ac:dyDescent="0.25">
      <c r="A5002">
        <v>13</v>
      </c>
      <c r="B5002" t="s">
        <v>239</v>
      </c>
      <c r="C5002">
        <v>125</v>
      </c>
      <c r="D5002">
        <v>125</v>
      </c>
      <c r="E5002">
        <v>150</v>
      </c>
      <c r="F5002">
        <v>150</v>
      </c>
      <c r="G5002">
        <v>16</v>
      </c>
      <c r="H5002">
        <v>16</v>
      </c>
      <c r="I5002">
        <v>150</v>
      </c>
      <c r="J5002">
        <v>150</v>
      </c>
      <c r="M5002" t="str">
        <f t="shared" si="156"/>
        <v>GOOD</v>
      </c>
      <c r="N5002" t="str" cm="1">
        <f t="array" ref="N5002">IF(C5002&lt;=10,"",IF(C5002&gt;10000,"",IF(C5002=MAX(IF(C4992:C5001&lt;10000,C4992:C5001,0))+1,"GOOD","BAD")))</f>
        <v>GOOD</v>
      </c>
      <c r="O5002" s="3">
        <f t="shared" si="157"/>
        <v>43568</v>
      </c>
    </row>
    <row r="5003" spans="1:15" x14ac:dyDescent="0.25">
      <c r="A5003">
        <v>13</v>
      </c>
      <c r="B5003" t="s">
        <v>240</v>
      </c>
      <c r="C5003">
        <v>126</v>
      </c>
      <c r="D5003">
        <v>126</v>
      </c>
      <c r="E5003">
        <v>240</v>
      </c>
      <c r="F5003">
        <v>240</v>
      </c>
      <c r="G5003">
        <v>19</v>
      </c>
      <c r="H5003">
        <v>19</v>
      </c>
      <c r="I5003">
        <v>240</v>
      </c>
      <c r="J5003">
        <v>240</v>
      </c>
      <c r="M5003" t="str">
        <f t="shared" si="156"/>
        <v>GOOD</v>
      </c>
      <c r="N5003" t="str" cm="1">
        <f t="array" ref="N5003">IF(C5003&lt;=10,"",IF(C5003&gt;10000,"",IF(C5003=MAX(IF(C4993:C5002&lt;10000,C4993:C5002,0))+1,"GOOD","BAD")))</f>
        <v>GOOD</v>
      </c>
      <c r="O5003" s="3">
        <f t="shared" si="157"/>
        <v>43575</v>
      </c>
    </row>
    <row r="5004" spans="1:15" x14ac:dyDescent="0.25">
      <c r="A5004">
        <v>13</v>
      </c>
      <c r="B5004" t="s">
        <v>241</v>
      </c>
      <c r="C5004">
        <v>127</v>
      </c>
      <c r="D5004">
        <v>127</v>
      </c>
      <c r="E5004">
        <v>173</v>
      </c>
      <c r="F5004">
        <v>173</v>
      </c>
      <c r="G5004">
        <v>19</v>
      </c>
      <c r="H5004">
        <v>19</v>
      </c>
      <c r="I5004">
        <v>173</v>
      </c>
      <c r="J5004">
        <v>173</v>
      </c>
      <c r="M5004" t="str">
        <f t="shared" si="156"/>
        <v>GOOD</v>
      </c>
      <c r="N5004" t="str" cm="1">
        <f t="array" ref="N5004">IF(C5004&lt;=10,"",IF(C5004&gt;10000,"",IF(C5004=MAX(IF(C4994:C5003&lt;10000,C4994:C5003,0))+1,"GOOD","BAD")))</f>
        <v>GOOD</v>
      </c>
      <c r="O5004" s="3">
        <f t="shared" si="157"/>
        <v>43582</v>
      </c>
    </row>
    <row r="5005" spans="1:15" x14ac:dyDescent="0.25">
      <c r="A5005">
        <v>13</v>
      </c>
      <c r="B5005" t="s">
        <v>242</v>
      </c>
      <c r="C5005">
        <v>128</v>
      </c>
      <c r="D5005">
        <v>128</v>
      </c>
      <c r="E5005">
        <v>188</v>
      </c>
      <c r="F5005">
        <v>188</v>
      </c>
      <c r="G5005">
        <v>19</v>
      </c>
      <c r="H5005">
        <v>19</v>
      </c>
      <c r="I5005">
        <v>188</v>
      </c>
      <c r="J5005">
        <v>188</v>
      </c>
      <c r="M5005" t="str">
        <f t="shared" si="156"/>
        <v>GOOD</v>
      </c>
      <c r="N5005" t="str" cm="1">
        <f t="array" ref="N5005">IF(C5005&lt;=10,"",IF(C5005&gt;10000,"",IF(C5005=MAX(IF(C4995:C5004&lt;10000,C4995:C5004,0))+1,"GOOD","BAD")))</f>
        <v>GOOD</v>
      </c>
      <c r="O5005" s="3">
        <f t="shared" si="157"/>
        <v>43589</v>
      </c>
    </row>
    <row r="5006" spans="1:15" x14ac:dyDescent="0.25">
      <c r="A5006">
        <v>13</v>
      </c>
      <c r="B5006" t="s">
        <v>243</v>
      </c>
      <c r="C5006">
        <v>129</v>
      </c>
      <c r="D5006">
        <v>129</v>
      </c>
      <c r="E5006">
        <v>147</v>
      </c>
      <c r="F5006">
        <v>147</v>
      </c>
      <c r="G5006">
        <v>21</v>
      </c>
      <c r="H5006">
        <v>21</v>
      </c>
      <c r="I5006">
        <v>147</v>
      </c>
      <c r="J5006">
        <v>147</v>
      </c>
      <c r="M5006" t="str">
        <f t="shared" si="156"/>
        <v>GOOD</v>
      </c>
      <c r="N5006" t="str" cm="1">
        <f t="array" ref="N5006">IF(C5006&lt;=10,"",IF(C5006&gt;10000,"",IF(C5006=MAX(IF(C4996:C5005&lt;10000,C4996:C5005,0))+1,"GOOD","BAD")))</f>
        <v>GOOD</v>
      </c>
      <c r="O5006" s="3">
        <f t="shared" si="157"/>
        <v>43596</v>
      </c>
    </row>
    <row r="5007" spans="1:15" x14ac:dyDescent="0.25">
      <c r="A5007">
        <v>13</v>
      </c>
      <c r="B5007" t="s">
        <v>244</v>
      </c>
      <c r="C5007">
        <v>130</v>
      </c>
      <c r="D5007">
        <v>130</v>
      </c>
      <c r="E5007">
        <v>157</v>
      </c>
      <c r="F5007">
        <v>157</v>
      </c>
      <c r="G5007">
        <v>27</v>
      </c>
      <c r="H5007">
        <v>27</v>
      </c>
      <c r="I5007">
        <v>157</v>
      </c>
      <c r="J5007">
        <v>157</v>
      </c>
      <c r="M5007" t="str">
        <f t="shared" si="156"/>
        <v>GOOD</v>
      </c>
      <c r="N5007" t="str" cm="1">
        <f t="array" ref="N5007">IF(C5007&lt;=10,"",IF(C5007&gt;10000,"",IF(C5007=MAX(IF(C4997:C5006&lt;10000,C4997:C5006,0))+1,"GOOD","BAD")))</f>
        <v>GOOD</v>
      </c>
      <c r="O5007" s="3">
        <f t="shared" si="157"/>
        <v>43603</v>
      </c>
    </row>
    <row r="5008" spans="1:15" x14ac:dyDescent="0.25">
      <c r="A5008">
        <v>13</v>
      </c>
      <c r="B5008" t="s">
        <v>245</v>
      </c>
      <c r="C5008">
        <v>131</v>
      </c>
      <c r="D5008">
        <v>131</v>
      </c>
      <c r="E5008">
        <v>200</v>
      </c>
      <c r="F5008">
        <v>200</v>
      </c>
      <c r="G5008">
        <v>26</v>
      </c>
      <c r="H5008">
        <v>26</v>
      </c>
      <c r="I5008">
        <v>200</v>
      </c>
      <c r="J5008">
        <v>200</v>
      </c>
      <c r="M5008" t="str">
        <f t="shared" si="156"/>
        <v>GOOD</v>
      </c>
      <c r="N5008" t="str" cm="1">
        <f t="array" ref="N5008">IF(C5008&lt;=10,"",IF(C5008&gt;10000,"",IF(C5008=MAX(IF(C4998:C5007&lt;10000,C4998:C5007,0))+1,"GOOD","BAD")))</f>
        <v>GOOD</v>
      </c>
      <c r="O5008" s="3">
        <f t="shared" si="157"/>
        <v>43610</v>
      </c>
    </row>
    <row r="5009" spans="1:15" x14ac:dyDescent="0.25">
      <c r="A5009">
        <v>13</v>
      </c>
      <c r="B5009" t="s">
        <v>246</v>
      </c>
      <c r="C5009">
        <v>132</v>
      </c>
      <c r="D5009">
        <v>132</v>
      </c>
      <c r="E5009">
        <v>154</v>
      </c>
      <c r="F5009">
        <v>154</v>
      </c>
      <c r="G5009">
        <v>26</v>
      </c>
      <c r="H5009">
        <v>26</v>
      </c>
      <c r="I5009">
        <v>154</v>
      </c>
      <c r="J5009">
        <v>154</v>
      </c>
      <c r="M5009" t="str">
        <f t="shared" si="156"/>
        <v>GOOD</v>
      </c>
      <c r="N5009" t="str" cm="1">
        <f t="array" ref="N5009">IF(C5009&lt;=10,"",IF(C5009&gt;10000,"",IF(C5009=MAX(IF(C4999:C5008&lt;10000,C4999:C5008,0))+1,"GOOD","BAD")))</f>
        <v>GOOD</v>
      </c>
      <c r="O5009" s="3">
        <f t="shared" si="157"/>
        <v>43617</v>
      </c>
    </row>
    <row r="5010" spans="1:15" x14ac:dyDescent="0.25">
      <c r="A5010">
        <v>13</v>
      </c>
      <c r="B5010" t="s">
        <v>247</v>
      </c>
      <c r="C5010">
        <v>133</v>
      </c>
      <c r="D5010">
        <v>133</v>
      </c>
      <c r="E5010">
        <v>136</v>
      </c>
      <c r="F5010">
        <v>136</v>
      </c>
      <c r="G5010">
        <v>20</v>
      </c>
      <c r="H5010">
        <v>20</v>
      </c>
      <c r="I5010">
        <v>136</v>
      </c>
      <c r="J5010">
        <v>136</v>
      </c>
      <c r="M5010" t="str">
        <f t="shared" si="156"/>
        <v>GOOD</v>
      </c>
      <c r="N5010" t="str" cm="1">
        <f t="array" ref="N5010">IF(C5010&lt;=10,"",IF(C5010&gt;10000,"",IF(C5010=MAX(IF(C5000:C5009&lt;10000,C5000:C5009,0))+1,"GOOD","BAD")))</f>
        <v>GOOD</v>
      </c>
      <c r="O5010" s="3">
        <f t="shared" si="157"/>
        <v>43624</v>
      </c>
    </row>
    <row r="5011" spans="1:15" x14ac:dyDescent="0.25">
      <c r="A5011">
        <v>13</v>
      </c>
      <c r="B5011" t="s">
        <v>248</v>
      </c>
      <c r="C5011">
        <v>134</v>
      </c>
      <c r="D5011">
        <v>134</v>
      </c>
      <c r="E5011">
        <v>233</v>
      </c>
      <c r="F5011">
        <v>233</v>
      </c>
      <c r="G5011">
        <v>20</v>
      </c>
      <c r="H5011">
        <v>20</v>
      </c>
      <c r="I5011">
        <v>233</v>
      </c>
      <c r="J5011">
        <v>233</v>
      </c>
      <c r="M5011" t="str">
        <f t="shared" si="156"/>
        <v>GOOD</v>
      </c>
      <c r="N5011" t="str" cm="1">
        <f t="array" ref="N5011">IF(C5011&lt;=10,"",IF(C5011&gt;10000,"",IF(C5011=MAX(IF(C5001:C5010&lt;10000,C5001:C5010,0))+1,"GOOD","BAD")))</f>
        <v>GOOD</v>
      </c>
      <c r="O5011" s="3">
        <f t="shared" si="157"/>
        <v>43631</v>
      </c>
    </row>
    <row r="5012" spans="1:15" x14ac:dyDescent="0.25">
      <c r="A5012">
        <v>13</v>
      </c>
      <c r="B5012" t="s">
        <v>249</v>
      </c>
      <c r="C5012">
        <v>135</v>
      </c>
      <c r="D5012">
        <v>135</v>
      </c>
      <c r="E5012">
        <v>146</v>
      </c>
      <c r="F5012">
        <v>146</v>
      </c>
      <c r="G5012">
        <v>20</v>
      </c>
      <c r="H5012">
        <v>20</v>
      </c>
      <c r="I5012">
        <v>146</v>
      </c>
      <c r="J5012">
        <v>146</v>
      </c>
      <c r="M5012" t="str">
        <f t="shared" si="156"/>
        <v>GOOD</v>
      </c>
      <c r="N5012" t="str" cm="1">
        <f t="array" ref="N5012">IF(C5012&lt;=10,"",IF(C5012&gt;10000,"",IF(C5012=MAX(IF(C5002:C5011&lt;10000,C5002:C5011,0))+1,"GOOD","BAD")))</f>
        <v>GOOD</v>
      </c>
      <c r="O5012" s="3">
        <f t="shared" si="157"/>
        <v>43638</v>
      </c>
    </row>
    <row r="5013" spans="1:15" x14ac:dyDescent="0.25">
      <c r="A5013">
        <v>13</v>
      </c>
      <c r="B5013" t="s">
        <v>250</v>
      </c>
      <c r="C5013">
        <v>136</v>
      </c>
      <c r="D5013">
        <v>136</v>
      </c>
      <c r="E5013">
        <v>134</v>
      </c>
      <c r="F5013">
        <v>134</v>
      </c>
      <c r="G5013">
        <v>20</v>
      </c>
      <c r="H5013">
        <v>20</v>
      </c>
      <c r="I5013">
        <v>134</v>
      </c>
      <c r="J5013">
        <v>134</v>
      </c>
      <c r="M5013" t="str">
        <f t="shared" si="156"/>
        <v>GOOD</v>
      </c>
      <c r="N5013" t="str" cm="1">
        <f t="array" ref="N5013">IF(C5013&lt;=10,"",IF(C5013&gt;10000,"",IF(C5013=MAX(IF(C5003:C5012&lt;10000,C5003:C5012,0))+1,"GOOD","BAD")))</f>
        <v>GOOD</v>
      </c>
      <c r="O5013" s="3">
        <f t="shared" si="157"/>
        <v>43645</v>
      </c>
    </row>
    <row r="5014" spans="1:15" x14ac:dyDescent="0.25">
      <c r="A5014">
        <v>13</v>
      </c>
      <c r="B5014" t="s">
        <v>251</v>
      </c>
      <c r="C5014">
        <v>137</v>
      </c>
      <c r="D5014">
        <v>137</v>
      </c>
      <c r="E5014">
        <v>105</v>
      </c>
      <c r="F5014">
        <v>105</v>
      </c>
      <c r="G5014">
        <v>20</v>
      </c>
      <c r="H5014">
        <v>20</v>
      </c>
      <c r="I5014">
        <v>105</v>
      </c>
      <c r="J5014">
        <v>105</v>
      </c>
      <c r="M5014" t="str">
        <f t="shared" si="156"/>
        <v>GOOD</v>
      </c>
      <c r="N5014" t="str" cm="1">
        <f t="array" ref="N5014">IF(C5014&lt;=10,"",IF(C5014&gt;10000,"",IF(C5014=MAX(IF(C5004:C5013&lt;10000,C5004:C5013,0))+1,"GOOD","BAD")))</f>
        <v>GOOD</v>
      </c>
      <c r="O5014" s="3">
        <f t="shared" si="157"/>
        <v>43652</v>
      </c>
    </row>
    <row r="5015" spans="1:15" x14ac:dyDescent="0.25">
      <c r="A5015">
        <v>13</v>
      </c>
      <c r="B5015" t="s">
        <v>252</v>
      </c>
      <c r="C5015">
        <v>138</v>
      </c>
      <c r="D5015">
        <v>138</v>
      </c>
      <c r="E5015">
        <v>151</v>
      </c>
      <c r="F5015">
        <v>151</v>
      </c>
      <c r="G5015">
        <v>21</v>
      </c>
      <c r="H5015">
        <v>21</v>
      </c>
      <c r="I5015">
        <v>151</v>
      </c>
      <c r="J5015">
        <v>151</v>
      </c>
      <c r="M5015" t="str">
        <f t="shared" si="156"/>
        <v>GOOD</v>
      </c>
      <c r="N5015" t="str" cm="1">
        <f t="array" ref="N5015">IF(C5015&lt;=10,"",IF(C5015&gt;10000,"",IF(C5015=MAX(IF(C5005:C5014&lt;10000,C5005:C5014,0))+1,"GOOD","BAD")))</f>
        <v>GOOD</v>
      </c>
      <c r="O5015" s="3">
        <f t="shared" si="157"/>
        <v>43659</v>
      </c>
    </row>
    <row r="5016" spans="1:15" x14ac:dyDescent="0.25">
      <c r="A5016">
        <v>13</v>
      </c>
      <c r="B5016" t="s">
        <v>253</v>
      </c>
      <c r="C5016">
        <v>139</v>
      </c>
      <c r="D5016">
        <v>139</v>
      </c>
      <c r="E5016">
        <v>159</v>
      </c>
      <c r="F5016">
        <v>159</v>
      </c>
      <c r="G5016">
        <v>19</v>
      </c>
      <c r="H5016">
        <v>19</v>
      </c>
      <c r="I5016">
        <v>159</v>
      </c>
      <c r="J5016">
        <v>159</v>
      </c>
      <c r="M5016" t="str">
        <f t="shared" si="156"/>
        <v>GOOD</v>
      </c>
      <c r="N5016" t="str" cm="1">
        <f t="array" ref="N5016">IF(C5016&lt;=10,"",IF(C5016&gt;10000,"",IF(C5016=MAX(IF(C5006:C5015&lt;10000,C5006:C5015,0))+1,"GOOD","BAD")))</f>
        <v>GOOD</v>
      </c>
      <c r="O5016" s="3">
        <f t="shared" si="157"/>
        <v>43666</v>
      </c>
    </row>
    <row r="5017" spans="1:15" x14ac:dyDescent="0.25">
      <c r="A5017">
        <v>13</v>
      </c>
      <c r="B5017" t="s">
        <v>254</v>
      </c>
      <c r="C5017">
        <v>140</v>
      </c>
      <c r="D5017">
        <v>140</v>
      </c>
      <c r="E5017">
        <v>95</v>
      </c>
      <c r="F5017">
        <v>95</v>
      </c>
      <c r="G5017">
        <v>19</v>
      </c>
      <c r="H5017">
        <v>19</v>
      </c>
      <c r="I5017">
        <v>95</v>
      </c>
      <c r="J5017">
        <v>95</v>
      </c>
      <c r="M5017" t="str">
        <f t="shared" si="156"/>
        <v>GOOD</v>
      </c>
      <c r="N5017" t="str" cm="1">
        <f t="array" ref="N5017">IF(C5017&lt;=10,"",IF(C5017&gt;10000,"",IF(C5017=MAX(IF(C5007:C5016&lt;10000,C5007:C5016,0))+1,"GOOD","BAD")))</f>
        <v>GOOD</v>
      </c>
      <c r="O5017" s="3">
        <f t="shared" si="157"/>
        <v>43673</v>
      </c>
    </row>
    <row r="5018" spans="1:15" x14ac:dyDescent="0.25">
      <c r="A5018">
        <v>13</v>
      </c>
      <c r="B5018" t="s">
        <v>255</v>
      </c>
      <c r="C5018">
        <v>141</v>
      </c>
      <c r="D5018">
        <v>141</v>
      </c>
      <c r="E5018">
        <v>173</v>
      </c>
      <c r="F5018">
        <v>173</v>
      </c>
      <c r="G5018">
        <v>19</v>
      </c>
      <c r="H5018">
        <v>19</v>
      </c>
      <c r="I5018">
        <v>173</v>
      </c>
      <c r="J5018">
        <v>173</v>
      </c>
      <c r="M5018" t="str">
        <f t="shared" si="156"/>
        <v>GOOD</v>
      </c>
      <c r="N5018" t="str" cm="1">
        <f t="array" ref="N5018">IF(C5018&lt;=10,"",IF(C5018&gt;10000,"",IF(C5018=MAX(IF(C5008:C5017&lt;10000,C5008:C5017,0))+1,"GOOD","BAD")))</f>
        <v>GOOD</v>
      </c>
      <c r="O5018" s="3">
        <f t="shared" si="157"/>
        <v>43680</v>
      </c>
    </row>
    <row r="5019" spans="1:15" x14ac:dyDescent="0.25">
      <c r="A5019">
        <v>13</v>
      </c>
      <c r="B5019" t="s">
        <v>257</v>
      </c>
      <c r="C5019">
        <v>142</v>
      </c>
      <c r="D5019">
        <v>142</v>
      </c>
      <c r="E5019">
        <v>152</v>
      </c>
      <c r="F5019">
        <v>152</v>
      </c>
      <c r="G5019">
        <v>16</v>
      </c>
      <c r="H5019">
        <v>16</v>
      </c>
      <c r="I5019">
        <v>152</v>
      </c>
      <c r="J5019">
        <v>152</v>
      </c>
      <c r="M5019" t="str">
        <f t="shared" si="156"/>
        <v>GOOD</v>
      </c>
      <c r="N5019" t="str" cm="1">
        <f t="array" ref="N5019">IF(C5019&lt;=10,"",IF(C5019&gt;10000,"",IF(C5019=MAX(IF(C5009:C5018&lt;10000,C5009:C5018,0))+1,"GOOD","BAD")))</f>
        <v>GOOD</v>
      </c>
      <c r="O5019" s="3">
        <f t="shared" si="157"/>
        <v>43694</v>
      </c>
    </row>
    <row r="5020" spans="1:15" x14ac:dyDescent="0.25">
      <c r="A5020">
        <v>13</v>
      </c>
      <c r="B5020" t="s">
        <v>258</v>
      </c>
      <c r="C5020">
        <v>143</v>
      </c>
      <c r="D5020">
        <v>143</v>
      </c>
      <c r="E5020">
        <v>135</v>
      </c>
      <c r="F5020">
        <v>135</v>
      </c>
      <c r="G5020">
        <v>16</v>
      </c>
      <c r="H5020">
        <v>16</v>
      </c>
      <c r="I5020">
        <v>135</v>
      </c>
      <c r="J5020">
        <v>135</v>
      </c>
      <c r="M5020" t="str">
        <f t="shared" si="156"/>
        <v>GOOD</v>
      </c>
      <c r="N5020" t="str" cm="1">
        <f t="array" ref="N5020">IF(C5020&lt;=10,"",IF(C5020&gt;10000,"",IF(C5020=MAX(IF(C5010:C5019&lt;10000,C5010:C5019,0))+1,"GOOD","BAD")))</f>
        <v>GOOD</v>
      </c>
      <c r="O5020" s="3">
        <f t="shared" si="157"/>
        <v>43701</v>
      </c>
    </row>
    <row r="5021" spans="1:15" x14ac:dyDescent="0.25">
      <c r="A5021">
        <v>13</v>
      </c>
      <c r="B5021" t="s">
        <v>259</v>
      </c>
      <c r="C5021">
        <v>144</v>
      </c>
      <c r="D5021">
        <v>144</v>
      </c>
      <c r="E5021">
        <v>164</v>
      </c>
      <c r="F5021">
        <v>164</v>
      </c>
      <c r="G5021">
        <v>16</v>
      </c>
      <c r="H5021">
        <v>16</v>
      </c>
      <c r="I5021">
        <v>164</v>
      </c>
      <c r="J5021">
        <v>164</v>
      </c>
      <c r="M5021" t="str">
        <f t="shared" si="156"/>
        <v>GOOD</v>
      </c>
      <c r="N5021" t="str" cm="1">
        <f t="array" ref="N5021">IF(C5021&lt;=10,"",IF(C5021&gt;10000,"",IF(C5021=MAX(IF(C5011:C5020&lt;10000,C5011:C5020,0))+1,"GOOD","BAD")))</f>
        <v>GOOD</v>
      </c>
      <c r="O5021" s="3">
        <f t="shared" si="157"/>
        <v>43708</v>
      </c>
    </row>
    <row r="5022" spans="1:15" x14ac:dyDescent="0.25">
      <c r="A5022">
        <v>13</v>
      </c>
      <c r="B5022" t="s">
        <v>260</v>
      </c>
      <c r="C5022">
        <v>145</v>
      </c>
      <c r="D5022">
        <v>145</v>
      </c>
      <c r="E5022">
        <v>151</v>
      </c>
      <c r="F5022">
        <v>151</v>
      </c>
      <c r="G5022">
        <v>18</v>
      </c>
      <c r="H5022">
        <v>18</v>
      </c>
      <c r="I5022">
        <v>151</v>
      </c>
      <c r="J5022">
        <v>151</v>
      </c>
      <c r="M5022" t="str">
        <f t="shared" si="156"/>
        <v>GOOD</v>
      </c>
      <c r="N5022" t="str" cm="1">
        <f t="array" ref="N5022">IF(C5022&lt;=10,"",IF(C5022&gt;10000,"",IF(C5022=MAX(IF(C5012:C5021&lt;10000,C5012:C5021,0))+1,"GOOD","BAD")))</f>
        <v>GOOD</v>
      </c>
      <c r="O5022" s="3">
        <f t="shared" si="157"/>
        <v>43715</v>
      </c>
    </row>
    <row r="5023" spans="1:15" x14ac:dyDescent="0.25">
      <c r="A5023">
        <v>13</v>
      </c>
      <c r="B5023" t="s">
        <v>261</v>
      </c>
      <c r="C5023">
        <v>146</v>
      </c>
      <c r="D5023">
        <v>146</v>
      </c>
      <c r="E5023">
        <v>160</v>
      </c>
      <c r="F5023">
        <v>160</v>
      </c>
      <c r="G5023">
        <v>18</v>
      </c>
      <c r="H5023">
        <v>18</v>
      </c>
      <c r="I5023">
        <v>160</v>
      </c>
      <c r="J5023">
        <v>160</v>
      </c>
      <c r="M5023" t="str">
        <f t="shared" si="156"/>
        <v>GOOD</v>
      </c>
      <c r="N5023" t="str" cm="1">
        <f t="array" ref="N5023">IF(C5023&lt;=10,"",IF(C5023&gt;10000,"",IF(C5023=MAX(IF(C5013:C5022&lt;10000,C5013:C5022,0))+1,"GOOD","BAD")))</f>
        <v>GOOD</v>
      </c>
      <c r="O5023" s="3">
        <f t="shared" si="157"/>
        <v>43722</v>
      </c>
    </row>
    <row r="5024" spans="1:15" x14ac:dyDescent="0.25">
      <c r="A5024">
        <v>13</v>
      </c>
      <c r="B5024" t="s">
        <v>262</v>
      </c>
      <c r="C5024">
        <v>147</v>
      </c>
      <c r="D5024">
        <v>147</v>
      </c>
      <c r="E5024">
        <v>192</v>
      </c>
      <c r="F5024">
        <v>192</v>
      </c>
      <c r="G5024">
        <v>20</v>
      </c>
      <c r="H5024">
        <v>20</v>
      </c>
      <c r="I5024">
        <v>192</v>
      </c>
      <c r="J5024">
        <v>192</v>
      </c>
      <c r="M5024" t="str">
        <f t="shared" si="156"/>
        <v>GOOD</v>
      </c>
      <c r="N5024" t="str" cm="1">
        <f t="array" ref="N5024">IF(C5024&lt;=10,"",IF(C5024&gt;10000,"",IF(C5024=MAX(IF(C5014:C5023&lt;10000,C5014:C5023,0))+1,"GOOD","BAD")))</f>
        <v>GOOD</v>
      </c>
      <c r="O5024" s="3">
        <f t="shared" si="157"/>
        <v>43729</v>
      </c>
    </row>
    <row r="5025" spans="1:15" x14ac:dyDescent="0.25">
      <c r="A5025">
        <v>13</v>
      </c>
      <c r="B5025" t="s">
        <v>263</v>
      </c>
      <c r="C5025">
        <v>148</v>
      </c>
      <c r="D5025">
        <v>148</v>
      </c>
      <c r="E5025">
        <v>137</v>
      </c>
      <c r="F5025">
        <v>137</v>
      </c>
      <c r="G5025">
        <v>18</v>
      </c>
      <c r="H5025">
        <v>18</v>
      </c>
      <c r="I5025">
        <v>137</v>
      </c>
      <c r="J5025">
        <v>137</v>
      </c>
      <c r="M5025" t="str">
        <f t="shared" si="156"/>
        <v>GOOD</v>
      </c>
      <c r="N5025" t="str" cm="1">
        <f t="array" ref="N5025">IF(C5025&lt;=10,"",IF(C5025&gt;10000,"",IF(C5025=MAX(IF(C5015:C5024&lt;10000,C5015:C5024,0))+1,"GOOD","BAD")))</f>
        <v>GOOD</v>
      </c>
      <c r="O5025" s="3">
        <f t="shared" si="157"/>
        <v>43736</v>
      </c>
    </row>
    <row r="5026" spans="1:15" x14ac:dyDescent="0.25">
      <c r="A5026">
        <v>13</v>
      </c>
      <c r="B5026" t="s">
        <v>264</v>
      </c>
      <c r="C5026">
        <v>149</v>
      </c>
      <c r="D5026">
        <v>149</v>
      </c>
      <c r="E5026">
        <v>157</v>
      </c>
      <c r="F5026">
        <v>157</v>
      </c>
      <c r="G5026">
        <v>17</v>
      </c>
      <c r="H5026">
        <v>17</v>
      </c>
      <c r="I5026">
        <v>157</v>
      </c>
      <c r="J5026">
        <v>157</v>
      </c>
      <c r="M5026" t="str">
        <f t="shared" si="156"/>
        <v>GOOD</v>
      </c>
      <c r="N5026" t="str" cm="1">
        <f t="array" ref="N5026">IF(C5026&lt;=10,"",IF(C5026&gt;10000,"",IF(C5026=MAX(IF(C5016:C5025&lt;10000,C5016:C5025,0))+1,"GOOD","BAD")))</f>
        <v>GOOD</v>
      </c>
      <c r="O5026" s="3">
        <f t="shared" si="157"/>
        <v>43743</v>
      </c>
    </row>
    <row r="5027" spans="1:15" x14ac:dyDescent="0.25">
      <c r="A5027">
        <v>13</v>
      </c>
      <c r="B5027" t="s">
        <v>265</v>
      </c>
      <c r="C5027">
        <v>150</v>
      </c>
      <c r="D5027">
        <v>150</v>
      </c>
      <c r="E5027">
        <v>176</v>
      </c>
      <c r="F5027">
        <v>176</v>
      </c>
      <c r="G5027">
        <v>13</v>
      </c>
      <c r="H5027">
        <v>13</v>
      </c>
      <c r="I5027">
        <v>176</v>
      </c>
      <c r="J5027">
        <v>176</v>
      </c>
      <c r="M5027" t="str">
        <f t="shared" si="156"/>
        <v>GOOD</v>
      </c>
      <c r="N5027" t="str" cm="1">
        <f t="array" ref="N5027">IF(C5027&lt;=10,"",IF(C5027&gt;10000,"",IF(C5027=MAX(IF(C5017:C5026&lt;10000,C5017:C5026,0))+1,"GOOD","BAD")))</f>
        <v>GOOD</v>
      </c>
      <c r="O5027" s="3">
        <f t="shared" si="157"/>
        <v>43750</v>
      </c>
    </row>
    <row r="5028" spans="1:15" x14ac:dyDescent="0.25">
      <c r="A5028">
        <v>13</v>
      </c>
      <c r="B5028" t="s">
        <v>266</v>
      </c>
      <c r="C5028">
        <v>151</v>
      </c>
      <c r="D5028">
        <v>151</v>
      </c>
      <c r="E5028">
        <v>150</v>
      </c>
      <c r="F5028">
        <v>150</v>
      </c>
      <c r="G5028">
        <v>19</v>
      </c>
      <c r="H5028">
        <v>19</v>
      </c>
      <c r="I5028">
        <v>150</v>
      </c>
      <c r="J5028">
        <v>150</v>
      </c>
      <c r="M5028" t="str">
        <f t="shared" si="156"/>
        <v>GOOD</v>
      </c>
      <c r="N5028" t="str" cm="1">
        <f t="array" ref="N5028">IF(C5028&lt;=10,"",IF(C5028&gt;10000,"",IF(C5028=MAX(IF(C5018:C5027&lt;10000,C5018:C5027,0))+1,"GOOD","BAD")))</f>
        <v>GOOD</v>
      </c>
      <c r="O5028" s="3">
        <f t="shared" si="157"/>
        <v>43757</v>
      </c>
    </row>
    <row r="5029" spans="1:15" x14ac:dyDescent="0.25">
      <c r="A5029">
        <v>13</v>
      </c>
      <c r="B5029" t="s">
        <v>267</v>
      </c>
      <c r="C5029">
        <v>152</v>
      </c>
      <c r="D5029">
        <v>152</v>
      </c>
      <c r="E5029">
        <v>154</v>
      </c>
      <c r="F5029">
        <v>154</v>
      </c>
      <c r="G5029">
        <v>20</v>
      </c>
      <c r="H5029">
        <v>20</v>
      </c>
      <c r="I5029">
        <v>154</v>
      </c>
      <c r="J5029">
        <v>154</v>
      </c>
      <c r="M5029" t="str">
        <f t="shared" si="156"/>
        <v>GOOD</v>
      </c>
      <c r="N5029" t="str" cm="1">
        <f t="array" ref="N5029">IF(C5029&lt;=10,"",IF(C5029&gt;10000,"",IF(C5029=MAX(IF(C5019:C5028&lt;10000,C5019:C5028,0))+1,"GOOD","BAD")))</f>
        <v>GOOD</v>
      </c>
      <c r="O5029" s="3">
        <f t="shared" si="157"/>
        <v>43764</v>
      </c>
    </row>
    <row r="5030" spans="1:15" x14ac:dyDescent="0.25">
      <c r="A5030">
        <v>13</v>
      </c>
      <c r="B5030" t="s">
        <v>268</v>
      </c>
      <c r="C5030">
        <v>153</v>
      </c>
      <c r="D5030">
        <v>153</v>
      </c>
      <c r="E5030">
        <v>96</v>
      </c>
      <c r="F5030">
        <v>96</v>
      </c>
      <c r="G5030">
        <v>20</v>
      </c>
      <c r="H5030">
        <v>20</v>
      </c>
      <c r="I5030">
        <v>96</v>
      </c>
      <c r="J5030">
        <v>96</v>
      </c>
      <c r="M5030" t="str">
        <f t="shared" si="156"/>
        <v>GOOD</v>
      </c>
      <c r="N5030" t="str" cm="1">
        <f t="array" ref="N5030">IF(C5030&lt;=10,"",IF(C5030&gt;10000,"",IF(C5030=MAX(IF(C5020:C5029&lt;10000,C5020:C5029,0))+1,"GOOD","BAD")))</f>
        <v>GOOD</v>
      </c>
      <c r="O5030" s="3">
        <f t="shared" si="157"/>
        <v>43771</v>
      </c>
    </row>
    <row r="5031" spans="1:15" x14ac:dyDescent="0.25">
      <c r="A5031">
        <v>13</v>
      </c>
      <c r="B5031" t="s">
        <v>269</v>
      </c>
      <c r="C5031">
        <v>154</v>
      </c>
      <c r="D5031">
        <v>154</v>
      </c>
      <c r="E5031">
        <v>151</v>
      </c>
      <c r="F5031">
        <v>151</v>
      </c>
      <c r="G5031">
        <v>17</v>
      </c>
      <c r="H5031">
        <v>17</v>
      </c>
      <c r="I5031">
        <v>151</v>
      </c>
      <c r="J5031">
        <v>151</v>
      </c>
      <c r="M5031" t="str">
        <f t="shared" si="156"/>
        <v>GOOD</v>
      </c>
      <c r="N5031" t="str" cm="1">
        <f t="array" ref="N5031">IF(C5031&lt;=10,"",IF(C5031&gt;10000,"",IF(C5031=MAX(IF(C5021:C5030&lt;10000,C5021:C5030,0))+1,"GOOD","BAD")))</f>
        <v>GOOD</v>
      </c>
      <c r="O5031" s="3">
        <f t="shared" si="157"/>
        <v>43778</v>
      </c>
    </row>
    <row r="5032" spans="1:15" x14ac:dyDescent="0.25">
      <c r="A5032">
        <v>13</v>
      </c>
      <c r="B5032" t="s">
        <v>270</v>
      </c>
      <c r="C5032">
        <v>155</v>
      </c>
      <c r="D5032">
        <v>155</v>
      </c>
      <c r="E5032">
        <v>150</v>
      </c>
      <c r="F5032">
        <v>150</v>
      </c>
      <c r="G5032">
        <v>17</v>
      </c>
      <c r="H5032">
        <v>17</v>
      </c>
      <c r="I5032">
        <v>150</v>
      </c>
      <c r="J5032">
        <v>150</v>
      </c>
      <c r="M5032" t="str">
        <f t="shared" si="156"/>
        <v>GOOD</v>
      </c>
      <c r="N5032" t="str" cm="1">
        <f t="array" ref="N5032">IF(C5032&lt;=10,"",IF(C5032&gt;10000,"",IF(C5032=MAX(IF(C5022:C5031&lt;10000,C5022:C5031,0))+1,"GOOD","BAD")))</f>
        <v>GOOD</v>
      </c>
      <c r="O5032" s="3">
        <f t="shared" si="157"/>
        <v>43785</v>
      </c>
    </row>
    <row r="5033" spans="1:15" x14ac:dyDescent="0.25">
      <c r="A5033">
        <v>13</v>
      </c>
      <c r="B5033" t="s">
        <v>271</v>
      </c>
      <c r="C5033">
        <v>156</v>
      </c>
      <c r="D5033">
        <v>156</v>
      </c>
      <c r="E5033">
        <v>163</v>
      </c>
      <c r="F5033">
        <v>163</v>
      </c>
      <c r="G5033">
        <v>16</v>
      </c>
      <c r="H5033">
        <v>16</v>
      </c>
      <c r="I5033">
        <v>163</v>
      </c>
      <c r="J5033">
        <v>163</v>
      </c>
      <c r="M5033" t="str">
        <f t="shared" si="156"/>
        <v>GOOD</v>
      </c>
      <c r="N5033" t="str" cm="1">
        <f t="array" ref="N5033">IF(C5033&lt;=10,"",IF(C5033&gt;10000,"",IF(C5033=MAX(IF(C5023:C5032&lt;10000,C5023:C5032,0))+1,"GOOD","BAD")))</f>
        <v>GOOD</v>
      </c>
      <c r="O5033" s="3">
        <f t="shared" si="157"/>
        <v>43792</v>
      </c>
    </row>
    <row r="5034" spans="1:15" x14ac:dyDescent="0.25">
      <c r="A5034">
        <v>13</v>
      </c>
      <c r="B5034" t="s">
        <v>272</v>
      </c>
      <c r="C5034">
        <v>157</v>
      </c>
      <c r="D5034">
        <v>157</v>
      </c>
      <c r="E5034">
        <v>151</v>
      </c>
      <c r="F5034">
        <v>151</v>
      </c>
      <c r="G5034">
        <v>17</v>
      </c>
      <c r="H5034">
        <v>17</v>
      </c>
      <c r="I5034">
        <v>151</v>
      </c>
      <c r="J5034">
        <v>151</v>
      </c>
      <c r="M5034" t="str">
        <f t="shared" si="156"/>
        <v>GOOD</v>
      </c>
      <c r="N5034" t="str" cm="1">
        <f t="array" ref="N5034">IF(C5034&lt;=10,"",IF(C5034&gt;10000,"",IF(C5034=MAX(IF(C5024:C5033&lt;10000,C5024:C5033,0))+1,"GOOD","BAD")))</f>
        <v>GOOD</v>
      </c>
      <c r="O5034" s="3">
        <f t="shared" si="157"/>
        <v>43799</v>
      </c>
    </row>
    <row r="5035" spans="1:15" x14ac:dyDescent="0.25">
      <c r="A5035">
        <v>13</v>
      </c>
      <c r="B5035" t="s">
        <v>273</v>
      </c>
      <c r="C5035">
        <v>158</v>
      </c>
      <c r="D5035">
        <v>158</v>
      </c>
      <c r="E5035">
        <v>99</v>
      </c>
      <c r="F5035">
        <v>99</v>
      </c>
      <c r="G5035">
        <v>20</v>
      </c>
      <c r="H5035">
        <v>20</v>
      </c>
      <c r="I5035">
        <v>99</v>
      </c>
      <c r="J5035">
        <v>99</v>
      </c>
      <c r="M5035" t="str">
        <f t="shared" si="156"/>
        <v>GOOD</v>
      </c>
      <c r="N5035" t="str" cm="1">
        <f t="array" ref="N5035">IF(C5035&lt;=10,"",IF(C5035&gt;10000,"",IF(C5035=MAX(IF(C5025:C5034&lt;10000,C5025:C5034,0))+1,"GOOD","BAD")))</f>
        <v>GOOD</v>
      </c>
      <c r="O5035" s="3">
        <f t="shared" si="157"/>
        <v>43806</v>
      </c>
    </row>
    <row r="5036" spans="1:15" x14ac:dyDescent="0.25">
      <c r="A5036">
        <v>13</v>
      </c>
      <c r="B5036" t="s">
        <v>274</v>
      </c>
      <c r="C5036">
        <v>159</v>
      </c>
      <c r="D5036">
        <v>159</v>
      </c>
      <c r="E5036">
        <v>114</v>
      </c>
      <c r="F5036">
        <v>114</v>
      </c>
      <c r="G5036">
        <v>16</v>
      </c>
      <c r="H5036">
        <v>16</v>
      </c>
      <c r="I5036">
        <v>114</v>
      </c>
      <c r="J5036">
        <v>114</v>
      </c>
      <c r="M5036" t="str">
        <f t="shared" si="156"/>
        <v>GOOD</v>
      </c>
      <c r="N5036" t="str" cm="1">
        <f t="array" ref="N5036">IF(C5036&lt;=10,"",IF(C5036&gt;10000,"",IF(C5036=MAX(IF(C5026:C5035&lt;10000,C5026:C5035,0))+1,"GOOD","BAD")))</f>
        <v>GOOD</v>
      </c>
      <c r="O5036" s="3">
        <f t="shared" si="157"/>
        <v>43813</v>
      </c>
    </row>
    <row r="5037" spans="1:15" x14ac:dyDescent="0.25">
      <c r="A5037">
        <v>13</v>
      </c>
      <c r="B5037" t="s">
        <v>275</v>
      </c>
      <c r="C5037">
        <v>160</v>
      </c>
      <c r="D5037">
        <v>160</v>
      </c>
      <c r="E5037">
        <v>101</v>
      </c>
      <c r="F5037">
        <v>101</v>
      </c>
      <c r="G5037">
        <v>20</v>
      </c>
      <c r="H5037">
        <v>20</v>
      </c>
      <c r="I5037">
        <v>101</v>
      </c>
      <c r="J5037">
        <v>101</v>
      </c>
      <c r="M5037" t="str">
        <f t="shared" si="156"/>
        <v>GOOD</v>
      </c>
      <c r="N5037" t="str" cm="1">
        <f t="array" ref="N5037">IF(C5037&lt;=10,"",IF(C5037&gt;10000,"",IF(C5037=MAX(IF(C5027:C5036&lt;10000,C5027:C5036,0))+1,"GOOD","BAD")))</f>
        <v>GOOD</v>
      </c>
      <c r="O5037" s="3">
        <f t="shared" si="157"/>
        <v>43820</v>
      </c>
    </row>
    <row r="5038" spans="1:15" x14ac:dyDescent="0.25">
      <c r="A5038">
        <v>13</v>
      </c>
      <c r="B5038" t="s">
        <v>514</v>
      </c>
      <c r="C5038">
        <v>161</v>
      </c>
      <c r="D5038">
        <v>161</v>
      </c>
      <c r="E5038">
        <v>320</v>
      </c>
      <c r="F5038">
        <v>320</v>
      </c>
      <c r="G5038">
        <v>21</v>
      </c>
      <c r="H5038">
        <v>21</v>
      </c>
      <c r="I5038">
        <v>320</v>
      </c>
      <c r="J5038">
        <v>320</v>
      </c>
      <c r="M5038" t="str">
        <f t="shared" si="156"/>
        <v>GOOD</v>
      </c>
      <c r="N5038" t="str" cm="1">
        <f t="array" ref="N5038">IF(C5038&lt;=10,"",IF(C5038&gt;10000,"",IF(C5038=MAX(IF(C5028:C5037&lt;10000,C5028:C5037,0))+1,"GOOD","BAD")))</f>
        <v>GOOD</v>
      </c>
      <c r="O5038" s="3">
        <f t="shared" si="157"/>
        <v>43824</v>
      </c>
    </row>
    <row r="5039" spans="1:15" x14ac:dyDescent="0.25">
      <c r="A5039">
        <v>13</v>
      </c>
      <c r="B5039" t="s">
        <v>276</v>
      </c>
      <c r="C5039">
        <v>162</v>
      </c>
      <c r="D5039">
        <v>162</v>
      </c>
      <c r="E5039">
        <v>198</v>
      </c>
      <c r="F5039">
        <v>198</v>
      </c>
      <c r="G5039">
        <v>16</v>
      </c>
      <c r="H5039">
        <v>16</v>
      </c>
      <c r="I5039">
        <v>198</v>
      </c>
      <c r="J5039">
        <v>198</v>
      </c>
      <c r="M5039" t="str">
        <f t="shared" si="156"/>
        <v>GOOD</v>
      </c>
      <c r="N5039" t="str" cm="1">
        <f t="array" ref="N5039">IF(C5039&lt;=10,"",IF(C5039&gt;10000,"",IF(C5039=MAX(IF(C5029:C5038&lt;10000,C5029:C5038,0))+1,"GOOD","BAD")))</f>
        <v>GOOD</v>
      </c>
      <c r="O5039" s="3">
        <f t="shared" si="157"/>
        <v>43827</v>
      </c>
    </row>
    <row r="5040" spans="1:15" x14ac:dyDescent="0.25">
      <c r="A5040">
        <v>13</v>
      </c>
      <c r="B5040" t="s">
        <v>277</v>
      </c>
      <c r="C5040">
        <v>163</v>
      </c>
      <c r="D5040">
        <v>163</v>
      </c>
      <c r="E5040">
        <v>223</v>
      </c>
      <c r="F5040">
        <v>223</v>
      </c>
      <c r="G5040">
        <v>20</v>
      </c>
      <c r="H5040">
        <v>20</v>
      </c>
      <c r="I5040">
        <v>223</v>
      </c>
      <c r="J5040">
        <v>223</v>
      </c>
      <c r="M5040" t="str">
        <f t="shared" si="156"/>
        <v>GOOD</v>
      </c>
      <c r="N5040" t="str" cm="1">
        <f t="array" ref="N5040">IF(C5040&lt;=10,"",IF(C5040&gt;10000,"",IF(C5040=MAX(IF(C5030:C5039&lt;10000,C5030:C5039,0))+1,"GOOD","BAD")))</f>
        <v>GOOD</v>
      </c>
      <c r="O5040" s="3">
        <f t="shared" si="157"/>
        <v>43834</v>
      </c>
    </row>
    <row r="5041" spans="1:15" x14ac:dyDescent="0.25">
      <c r="A5041">
        <v>13</v>
      </c>
      <c r="B5041" t="s">
        <v>278</v>
      </c>
      <c r="C5041">
        <v>164</v>
      </c>
      <c r="D5041">
        <v>164</v>
      </c>
      <c r="E5041">
        <v>244</v>
      </c>
      <c r="F5041">
        <v>244</v>
      </c>
      <c r="G5041">
        <v>19</v>
      </c>
      <c r="H5041">
        <v>19</v>
      </c>
      <c r="I5041">
        <v>244</v>
      </c>
      <c r="J5041">
        <v>244</v>
      </c>
      <c r="M5041" t="str">
        <f t="shared" si="156"/>
        <v>GOOD</v>
      </c>
      <c r="N5041" t="str" cm="1">
        <f t="array" ref="N5041">IF(C5041&lt;=10,"",IF(C5041&gt;10000,"",IF(C5041=MAX(IF(C5031:C5040&lt;10000,C5031:C5040,0))+1,"GOOD","BAD")))</f>
        <v>GOOD</v>
      </c>
      <c r="O5041" s="3">
        <f t="shared" si="157"/>
        <v>43841</v>
      </c>
    </row>
    <row r="5042" spans="1:15" x14ac:dyDescent="0.25">
      <c r="A5042">
        <v>13</v>
      </c>
      <c r="B5042" t="s">
        <v>279</v>
      </c>
      <c r="C5042">
        <v>165</v>
      </c>
      <c r="D5042">
        <v>165</v>
      </c>
      <c r="E5042">
        <v>206</v>
      </c>
      <c r="F5042">
        <v>206</v>
      </c>
      <c r="G5042">
        <v>21</v>
      </c>
      <c r="H5042">
        <v>21</v>
      </c>
      <c r="I5042">
        <v>206</v>
      </c>
      <c r="J5042">
        <v>206</v>
      </c>
      <c r="M5042" t="str">
        <f t="shared" si="156"/>
        <v>GOOD</v>
      </c>
      <c r="N5042" t="str" cm="1">
        <f t="array" ref="N5042">IF(C5042&lt;=10,"",IF(C5042&gt;10000,"",IF(C5042=MAX(IF(C5032:C5041&lt;10000,C5032:C5041,0))+1,"GOOD","BAD")))</f>
        <v>GOOD</v>
      </c>
      <c r="O5042" s="3">
        <f t="shared" si="157"/>
        <v>43848</v>
      </c>
    </row>
    <row r="5043" spans="1:15" x14ac:dyDescent="0.25">
      <c r="A5043">
        <v>13</v>
      </c>
      <c r="B5043" t="s">
        <v>280</v>
      </c>
      <c r="C5043">
        <v>166</v>
      </c>
      <c r="D5043">
        <v>166</v>
      </c>
      <c r="E5043">
        <v>171</v>
      </c>
      <c r="F5043">
        <v>171</v>
      </c>
      <c r="G5043">
        <v>18</v>
      </c>
      <c r="H5043">
        <v>18</v>
      </c>
      <c r="I5043">
        <v>171</v>
      </c>
      <c r="J5043">
        <v>171</v>
      </c>
      <c r="M5043" t="str">
        <f t="shared" si="156"/>
        <v>GOOD</v>
      </c>
      <c r="N5043" t="str" cm="1">
        <f t="array" ref="N5043">IF(C5043&lt;=10,"",IF(C5043&gt;10000,"",IF(C5043=MAX(IF(C5033:C5042&lt;10000,C5033:C5042,0))+1,"GOOD","BAD")))</f>
        <v>GOOD</v>
      </c>
      <c r="O5043" s="3">
        <f t="shared" si="157"/>
        <v>43855</v>
      </c>
    </row>
    <row r="5044" spans="1:15" x14ac:dyDescent="0.25">
      <c r="A5044">
        <v>13</v>
      </c>
      <c r="B5044" t="s">
        <v>281</v>
      </c>
      <c r="C5044">
        <v>167</v>
      </c>
      <c r="D5044">
        <v>167</v>
      </c>
      <c r="E5044">
        <v>203</v>
      </c>
      <c r="F5044">
        <v>203</v>
      </c>
      <c r="G5044">
        <v>18</v>
      </c>
      <c r="H5044">
        <v>18</v>
      </c>
      <c r="I5044">
        <v>203</v>
      </c>
      <c r="J5044">
        <v>203</v>
      </c>
      <c r="M5044" t="str">
        <f t="shared" si="156"/>
        <v>GOOD</v>
      </c>
      <c r="N5044" t="str" cm="1">
        <f t="array" ref="N5044">IF(C5044&lt;=10,"",IF(C5044&gt;10000,"",IF(C5044=MAX(IF(C5034:C5043&lt;10000,C5034:C5043,0))+1,"GOOD","BAD")))</f>
        <v>GOOD</v>
      </c>
      <c r="O5044" s="3">
        <f t="shared" si="157"/>
        <v>43862</v>
      </c>
    </row>
    <row r="5045" spans="1:15" x14ac:dyDescent="0.25">
      <c r="A5045">
        <v>13</v>
      </c>
      <c r="B5045" t="s">
        <v>282</v>
      </c>
      <c r="C5045">
        <v>168</v>
      </c>
      <c r="D5045">
        <v>168</v>
      </c>
      <c r="E5045">
        <v>172</v>
      </c>
      <c r="F5045">
        <v>172</v>
      </c>
      <c r="G5045">
        <v>19</v>
      </c>
      <c r="H5045">
        <v>19</v>
      </c>
      <c r="I5045">
        <v>172</v>
      </c>
      <c r="J5045">
        <v>172</v>
      </c>
      <c r="M5045" t="str">
        <f t="shared" si="156"/>
        <v>GOOD</v>
      </c>
      <c r="N5045" t="str" cm="1">
        <f t="array" ref="N5045">IF(C5045&lt;=10,"",IF(C5045&gt;10000,"",IF(C5045=MAX(IF(C5035:C5044&lt;10000,C5035:C5044,0))+1,"GOOD","BAD")))</f>
        <v>GOOD</v>
      </c>
      <c r="O5045" s="3">
        <f t="shared" si="157"/>
        <v>43869</v>
      </c>
    </row>
    <row r="5046" spans="1:15" x14ac:dyDescent="0.25">
      <c r="A5046">
        <v>13</v>
      </c>
      <c r="B5046" t="s">
        <v>284</v>
      </c>
      <c r="C5046">
        <v>169</v>
      </c>
      <c r="D5046">
        <v>169</v>
      </c>
      <c r="E5046">
        <v>119</v>
      </c>
      <c r="F5046">
        <v>119</v>
      </c>
      <c r="G5046">
        <v>22</v>
      </c>
      <c r="H5046">
        <v>22</v>
      </c>
      <c r="I5046">
        <v>119</v>
      </c>
      <c r="J5046">
        <v>119</v>
      </c>
      <c r="M5046" t="str">
        <f t="shared" si="156"/>
        <v>GOOD</v>
      </c>
      <c r="N5046" t="str" cm="1">
        <f t="array" ref="N5046">IF(C5046&lt;=10,"",IF(C5046&gt;10000,"",IF(C5046=MAX(IF(C5036:C5045&lt;10000,C5036:C5045,0))+1,"GOOD","BAD")))</f>
        <v>GOOD</v>
      </c>
      <c r="O5046" s="3">
        <f t="shared" si="157"/>
        <v>43883</v>
      </c>
    </row>
    <row r="5047" spans="1:15" x14ac:dyDescent="0.25">
      <c r="A5047">
        <v>13</v>
      </c>
      <c r="B5047" t="s">
        <v>285</v>
      </c>
      <c r="C5047">
        <v>170</v>
      </c>
      <c r="D5047">
        <v>170</v>
      </c>
      <c r="E5047">
        <v>72</v>
      </c>
      <c r="F5047">
        <v>72</v>
      </c>
      <c r="G5047">
        <v>18</v>
      </c>
      <c r="H5047">
        <v>18</v>
      </c>
      <c r="I5047">
        <v>72</v>
      </c>
      <c r="J5047">
        <v>72</v>
      </c>
      <c r="M5047" t="str">
        <f t="shared" si="156"/>
        <v>GOOD</v>
      </c>
      <c r="N5047" t="str" cm="1">
        <f t="array" ref="N5047">IF(C5047&lt;=10,"",IF(C5047&gt;10000,"",IF(C5047=MAX(IF(C5037:C5046&lt;10000,C5037:C5046,0))+1,"GOOD","BAD")))</f>
        <v>GOOD</v>
      </c>
      <c r="O5047" s="3">
        <f t="shared" si="157"/>
        <v>43890</v>
      </c>
    </row>
    <row r="5048" spans="1:15" x14ac:dyDescent="0.25">
      <c r="A5048">
        <v>13</v>
      </c>
      <c r="B5048" t="s">
        <v>286</v>
      </c>
      <c r="C5048">
        <v>171</v>
      </c>
      <c r="D5048">
        <v>171</v>
      </c>
      <c r="E5048">
        <v>119</v>
      </c>
      <c r="F5048">
        <v>119</v>
      </c>
      <c r="G5048">
        <v>19</v>
      </c>
      <c r="H5048">
        <v>19</v>
      </c>
      <c r="I5048">
        <v>119</v>
      </c>
      <c r="J5048">
        <v>119</v>
      </c>
      <c r="M5048" t="str">
        <f t="shared" si="156"/>
        <v>GOOD</v>
      </c>
      <c r="N5048" t="str" cm="1">
        <f t="array" ref="N5048">IF(C5048&lt;=10,"",IF(C5048&gt;10000,"",IF(C5048=MAX(IF(C5038:C5047&lt;10000,C5038:C5047,0))+1,"GOOD","BAD")))</f>
        <v>GOOD</v>
      </c>
      <c r="O5048" s="3">
        <f t="shared" si="157"/>
        <v>43897</v>
      </c>
    </row>
    <row r="5049" spans="1:15" x14ac:dyDescent="0.25">
      <c r="A5049">
        <v>13</v>
      </c>
      <c r="B5049" t="s">
        <v>287</v>
      </c>
      <c r="C5049">
        <v>172</v>
      </c>
      <c r="D5049">
        <v>172</v>
      </c>
      <c r="E5049">
        <v>104</v>
      </c>
      <c r="F5049">
        <v>104</v>
      </c>
      <c r="G5049">
        <v>19</v>
      </c>
      <c r="H5049">
        <v>19</v>
      </c>
      <c r="I5049">
        <v>104</v>
      </c>
      <c r="J5049">
        <v>104</v>
      </c>
      <c r="M5049" t="str">
        <f t="shared" si="156"/>
        <v>GOOD</v>
      </c>
      <c r="N5049" t="str" cm="1">
        <f t="array" ref="N5049">IF(C5049&lt;=10,"",IF(C5049&gt;10000,"",IF(C5049=MAX(IF(C5039:C5048&lt;10000,C5039:C5048,0))+1,"GOOD","BAD")))</f>
        <v>GOOD</v>
      </c>
      <c r="O5049" s="3">
        <f t="shared" si="157"/>
        <v>43904</v>
      </c>
    </row>
    <row r="5050" spans="1:15" x14ac:dyDescent="0.25">
      <c r="A5050">
        <v>13</v>
      </c>
      <c r="B5050" t="s">
        <v>293</v>
      </c>
      <c r="C5050">
        <v>173</v>
      </c>
      <c r="D5050">
        <v>173</v>
      </c>
      <c r="E5050">
        <v>77</v>
      </c>
      <c r="F5050">
        <v>77</v>
      </c>
      <c r="G5050">
        <v>17</v>
      </c>
      <c r="H5050">
        <v>17</v>
      </c>
      <c r="I5050">
        <v>77</v>
      </c>
      <c r="J5050">
        <v>77</v>
      </c>
      <c r="M5050" t="str">
        <f t="shared" si="156"/>
        <v>GOOD</v>
      </c>
      <c r="N5050" t="str" cm="1">
        <f t="array" ref="N5050">IF(C5050&lt;=10,"",IF(C5050&gt;10000,"",IF(C5050=MAX(IF(C5040:C5049&lt;10000,C5040:C5049,0))+1,"GOOD","BAD")))</f>
        <v>GOOD</v>
      </c>
      <c r="O5050" s="3">
        <f t="shared" si="157"/>
        <v>44401</v>
      </c>
    </row>
    <row r="5051" spans="1:15" x14ac:dyDescent="0.25">
      <c r="A5051">
        <v>13</v>
      </c>
      <c r="B5051" t="s">
        <v>294</v>
      </c>
      <c r="C5051">
        <v>174</v>
      </c>
      <c r="D5051">
        <v>174</v>
      </c>
      <c r="E5051">
        <v>94</v>
      </c>
      <c r="F5051">
        <v>94</v>
      </c>
      <c r="G5051">
        <v>15</v>
      </c>
      <c r="H5051">
        <v>15</v>
      </c>
      <c r="I5051">
        <v>94</v>
      </c>
      <c r="J5051">
        <v>94</v>
      </c>
      <c r="M5051" t="str">
        <f t="shared" si="156"/>
        <v>GOOD</v>
      </c>
      <c r="N5051" t="str" cm="1">
        <f t="array" ref="N5051">IF(C5051&lt;=10,"",IF(C5051&gt;10000,"",IF(C5051=MAX(IF(C5041:C5050&lt;10000,C5041:C5050,0))+1,"GOOD","BAD")))</f>
        <v>GOOD</v>
      </c>
      <c r="O5051" s="3">
        <f t="shared" si="157"/>
        <v>44408</v>
      </c>
    </row>
    <row r="5052" spans="1:15" x14ac:dyDescent="0.25">
      <c r="A5052">
        <v>13</v>
      </c>
      <c r="B5052" t="s">
        <v>295</v>
      </c>
      <c r="C5052">
        <v>175</v>
      </c>
      <c r="D5052">
        <v>175</v>
      </c>
      <c r="E5052">
        <v>81</v>
      </c>
      <c r="F5052">
        <v>81</v>
      </c>
      <c r="G5052">
        <v>15</v>
      </c>
      <c r="H5052">
        <v>15</v>
      </c>
      <c r="I5052">
        <v>81</v>
      </c>
      <c r="J5052">
        <v>81</v>
      </c>
      <c r="M5052" t="str">
        <f t="shared" si="156"/>
        <v>GOOD</v>
      </c>
      <c r="N5052" t="str" cm="1">
        <f t="array" ref="N5052">IF(C5052&lt;=10,"",IF(C5052&gt;10000,"",IF(C5052=MAX(IF(C5042:C5051&lt;10000,C5042:C5051,0))+1,"GOOD","BAD")))</f>
        <v>GOOD</v>
      </c>
      <c r="O5052" s="3">
        <f t="shared" si="157"/>
        <v>44415</v>
      </c>
    </row>
    <row r="5053" spans="1:15" x14ac:dyDescent="0.25">
      <c r="A5053">
        <v>13</v>
      </c>
      <c r="B5053" t="s">
        <v>297</v>
      </c>
      <c r="C5053">
        <v>176</v>
      </c>
      <c r="D5053">
        <v>176</v>
      </c>
      <c r="E5053">
        <v>76</v>
      </c>
      <c r="F5053">
        <v>76</v>
      </c>
      <c r="G5053">
        <v>16</v>
      </c>
      <c r="H5053">
        <v>16</v>
      </c>
      <c r="I5053">
        <v>76</v>
      </c>
      <c r="J5053">
        <v>76</v>
      </c>
      <c r="M5053" t="str">
        <f t="shared" si="156"/>
        <v>GOOD</v>
      </c>
      <c r="N5053" t="str" cm="1">
        <f t="array" ref="N5053">IF(C5053&lt;=10,"",IF(C5053&gt;10000,"",IF(C5053=MAX(IF(C5043:C5052&lt;10000,C5043:C5052,0))+1,"GOOD","BAD")))</f>
        <v>GOOD</v>
      </c>
      <c r="O5053" s="3">
        <f t="shared" si="157"/>
        <v>44429</v>
      </c>
    </row>
    <row r="5054" spans="1:15" x14ac:dyDescent="0.25">
      <c r="A5054">
        <v>13</v>
      </c>
      <c r="B5054" t="s">
        <v>298</v>
      </c>
      <c r="C5054">
        <v>177</v>
      </c>
      <c r="D5054">
        <v>177</v>
      </c>
      <c r="E5054">
        <v>123</v>
      </c>
      <c r="F5054">
        <v>123</v>
      </c>
      <c r="G5054">
        <v>15</v>
      </c>
      <c r="H5054">
        <v>15</v>
      </c>
      <c r="I5054">
        <v>123</v>
      </c>
      <c r="J5054">
        <v>123</v>
      </c>
      <c r="M5054" t="str">
        <f t="shared" si="156"/>
        <v>GOOD</v>
      </c>
      <c r="N5054" t="str" cm="1">
        <f t="array" ref="N5054">IF(C5054&lt;=10,"",IF(C5054&gt;10000,"",IF(C5054=MAX(IF(C5044:C5053&lt;10000,C5044:C5053,0))+1,"GOOD","BAD")))</f>
        <v>GOOD</v>
      </c>
      <c r="O5054" s="3">
        <f t="shared" si="157"/>
        <v>44436</v>
      </c>
    </row>
    <row r="5055" spans="1:15" x14ac:dyDescent="0.25">
      <c r="A5055">
        <v>13</v>
      </c>
      <c r="B5055" t="s">
        <v>299</v>
      </c>
      <c r="C5055">
        <v>178</v>
      </c>
      <c r="D5055">
        <v>178</v>
      </c>
      <c r="E5055">
        <v>86</v>
      </c>
      <c r="F5055">
        <v>86</v>
      </c>
      <c r="G5055">
        <v>16</v>
      </c>
      <c r="H5055">
        <v>16</v>
      </c>
      <c r="I5055">
        <v>86</v>
      </c>
      <c r="J5055">
        <v>86</v>
      </c>
      <c r="M5055" t="str">
        <f t="shared" si="156"/>
        <v>GOOD</v>
      </c>
      <c r="N5055" t="str" cm="1">
        <f t="array" ref="N5055">IF(C5055&lt;=10,"",IF(C5055&gt;10000,"",IF(C5055=MAX(IF(C5045:C5054&lt;10000,C5045:C5054,0))+1,"GOOD","BAD")))</f>
        <v>GOOD</v>
      </c>
      <c r="O5055" s="3">
        <f t="shared" si="157"/>
        <v>44443</v>
      </c>
    </row>
    <row r="5056" spans="1:15" x14ac:dyDescent="0.25">
      <c r="A5056">
        <v>13</v>
      </c>
      <c r="B5056" t="s">
        <v>300</v>
      </c>
      <c r="C5056">
        <v>179</v>
      </c>
      <c r="D5056">
        <v>179</v>
      </c>
      <c r="E5056">
        <v>72</v>
      </c>
      <c r="F5056">
        <v>72</v>
      </c>
      <c r="G5056">
        <v>13</v>
      </c>
      <c r="H5056">
        <v>13</v>
      </c>
      <c r="I5056">
        <v>72</v>
      </c>
      <c r="J5056">
        <v>72</v>
      </c>
      <c r="M5056" t="str">
        <f t="shared" si="156"/>
        <v>GOOD</v>
      </c>
      <c r="N5056" t="str" cm="1">
        <f t="array" ref="N5056">IF(C5056&lt;=10,"",IF(C5056&gt;10000,"",IF(C5056=MAX(IF(C5046:C5055&lt;10000,C5046:C5055,0))+1,"GOOD","BAD")))</f>
        <v>GOOD</v>
      </c>
      <c r="O5056" s="3">
        <f t="shared" si="157"/>
        <v>44450</v>
      </c>
    </row>
    <row r="5057" spans="1:15" x14ac:dyDescent="0.25">
      <c r="A5057">
        <v>13</v>
      </c>
      <c r="B5057" t="s">
        <v>301</v>
      </c>
      <c r="C5057">
        <v>180</v>
      </c>
      <c r="D5057">
        <v>180</v>
      </c>
      <c r="E5057">
        <v>82</v>
      </c>
      <c r="F5057">
        <v>82</v>
      </c>
      <c r="G5057">
        <v>17</v>
      </c>
      <c r="H5057">
        <v>17</v>
      </c>
      <c r="I5057">
        <v>82</v>
      </c>
      <c r="J5057">
        <v>82</v>
      </c>
      <c r="M5057" t="str">
        <f t="shared" si="156"/>
        <v>GOOD</v>
      </c>
      <c r="N5057" t="str" cm="1">
        <f t="array" ref="N5057">IF(C5057&lt;=10,"",IF(C5057&gt;10000,"",IF(C5057=MAX(IF(C5047:C5056&lt;10000,C5047:C5056,0))+1,"GOOD","BAD")))</f>
        <v>GOOD</v>
      </c>
      <c r="O5057" s="3">
        <f t="shared" si="157"/>
        <v>44457</v>
      </c>
    </row>
    <row r="5058" spans="1:15" x14ac:dyDescent="0.25">
      <c r="A5058">
        <v>13</v>
      </c>
      <c r="B5058" t="s">
        <v>302</v>
      </c>
      <c r="C5058">
        <v>181</v>
      </c>
      <c r="D5058">
        <v>181</v>
      </c>
      <c r="E5058">
        <v>91</v>
      </c>
      <c r="F5058">
        <v>91</v>
      </c>
      <c r="G5058">
        <v>23</v>
      </c>
      <c r="H5058">
        <v>23</v>
      </c>
      <c r="I5058">
        <v>91</v>
      </c>
      <c r="J5058">
        <v>91</v>
      </c>
      <c r="M5058" t="str">
        <f t="shared" si="156"/>
        <v>GOOD</v>
      </c>
      <c r="N5058" t="str" cm="1">
        <f t="array" ref="N5058">IF(C5058&lt;=10,"",IF(C5058&gt;10000,"",IF(C5058=MAX(IF(C5048:C5057&lt;10000,C5048:C5057,0))+1,"GOOD","BAD")))</f>
        <v>GOOD</v>
      </c>
      <c r="O5058" s="3">
        <f t="shared" si="157"/>
        <v>44464</v>
      </c>
    </row>
    <row r="5059" spans="1:15" x14ac:dyDescent="0.25">
      <c r="A5059">
        <v>13</v>
      </c>
      <c r="B5059" t="s">
        <v>303</v>
      </c>
      <c r="C5059">
        <v>182</v>
      </c>
      <c r="D5059">
        <v>182</v>
      </c>
      <c r="E5059">
        <v>72</v>
      </c>
      <c r="F5059">
        <v>72</v>
      </c>
      <c r="G5059">
        <v>13</v>
      </c>
      <c r="H5059">
        <v>13</v>
      </c>
      <c r="I5059">
        <v>72</v>
      </c>
      <c r="J5059">
        <v>72</v>
      </c>
      <c r="M5059" t="str">
        <f t="shared" ref="M5059:M5122" si="158">IF(AND(C5059=D5059,E5059=F5059,G5059=H5059,I5059=J5059),"GOOD","BAD")</f>
        <v>GOOD</v>
      </c>
      <c r="N5059" t="str" cm="1">
        <f t="array" ref="N5059">IF(C5059&lt;=10,"",IF(C5059&gt;10000,"",IF(C5059=MAX(IF(C5049:C5058&lt;10000,C5049:C5058,0))+1,"GOOD","BAD")))</f>
        <v>GOOD</v>
      </c>
      <c r="O5059" s="3">
        <f t="shared" ref="O5059:O5122" si="159">B5059+0</f>
        <v>44471</v>
      </c>
    </row>
    <row r="5060" spans="1:15" x14ac:dyDescent="0.25">
      <c r="A5060">
        <v>13</v>
      </c>
      <c r="B5060" t="s">
        <v>304</v>
      </c>
      <c r="C5060">
        <v>183</v>
      </c>
      <c r="D5060">
        <v>183</v>
      </c>
      <c r="E5060">
        <v>73</v>
      </c>
      <c r="F5060">
        <v>73</v>
      </c>
      <c r="G5060">
        <v>17</v>
      </c>
      <c r="H5060">
        <v>17</v>
      </c>
      <c r="I5060">
        <v>73</v>
      </c>
      <c r="J5060">
        <v>73</v>
      </c>
      <c r="M5060" t="str">
        <f t="shared" si="158"/>
        <v>GOOD</v>
      </c>
      <c r="N5060" t="str" cm="1">
        <f t="array" ref="N5060">IF(C5060&lt;=10,"",IF(C5060&gt;10000,"",IF(C5060=MAX(IF(C5050:C5059&lt;10000,C5050:C5059,0))+1,"GOOD","BAD")))</f>
        <v>GOOD</v>
      </c>
      <c r="O5060" s="3">
        <f t="shared" si="159"/>
        <v>44478</v>
      </c>
    </row>
    <row r="5061" spans="1:15" x14ac:dyDescent="0.25">
      <c r="A5061">
        <v>13</v>
      </c>
      <c r="B5061" t="s">
        <v>305</v>
      </c>
      <c r="C5061">
        <v>184</v>
      </c>
      <c r="D5061">
        <v>184</v>
      </c>
      <c r="E5061">
        <v>93</v>
      </c>
      <c r="F5061">
        <v>93</v>
      </c>
      <c r="G5061">
        <v>19</v>
      </c>
      <c r="H5061">
        <v>19</v>
      </c>
      <c r="I5061">
        <v>93</v>
      </c>
      <c r="J5061">
        <v>93</v>
      </c>
      <c r="M5061" t="str">
        <f t="shared" si="158"/>
        <v>GOOD</v>
      </c>
      <c r="N5061" t="str" cm="1">
        <f t="array" ref="N5061">IF(C5061&lt;=10,"",IF(C5061&gt;10000,"",IF(C5061=MAX(IF(C5051:C5060&lt;10000,C5051:C5060,0))+1,"GOOD","BAD")))</f>
        <v>GOOD</v>
      </c>
      <c r="O5061" s="3">
        <f t="shared" si="159"/>
        <v>44485</v>
      </c>
    </row>
    <row r="5062" spans="1:15" x14ac:dyDescent="0.25">
      <c r="A5062">
        <v>13</v>
      </c>
      <c r="B5062" t="s">
        <v>306</v>
      </c>
      <c r="C5062">
        <v>185</v>
      </c>
      <c r="D5062">
        <v>185</v>
      </c>
      <c r="E5062">
        <v>142</v>
      </c>
      <c r="F5062">
        <v>142</v>
      </c>
      <c r="G5062">
        <v>16</v>
      </c>
      <c r="H5062">
        <v>16</v>
      </c>
      <c r="I5062">
        <v>142</v>
      </c>
      <c r="J5062">
        <v>142</v>
      </c>
      <c r="M5062" t="str">
        <f t="shared" si="158"/>
        <v>GOOD</v>
      </c>
      <c r="N5062" t="str" cm="1">
        <f t="array" ref="N5062">IF(C5062&lt;=10,"",IF(C5062&gt;10000,"",IF(C5062=MAX(IF(C5052:C5061&lt;10000,C5052:C5061,0))+1,"GOOD","BAD")))</f>
        <v>GOOD</v>
      </c>
      <c r="O5062" s="3">
        <f t="shared" si="159"/>
        <v>44492</v>
      </c>
    </row>
    <row r="5063" spans="1:15" x14ac:dyDescent="0.25">
      <c r="A5063">
        <v>13</v>
      </c>
      <c r="B5063" t="s">
        <v>307</v>
      </c>
      <c r="C5063">
        <v>186</v>
      </c>
      <c r="D5063">
        <v>186</v>
      </c>
      <c r="E5063">
        <v>84</v>
      </c>
      <c r="F5063">
        <v>84</v>
      </c>
      <c r="G5063">
        <v>15</v>
      </c>
      <c r="H5063">
        <v>15</v>
      </c>
      <c r="I5063">
        <v>84</v>
      </c>
      <c r="J5063">
        <v>84</v>
      </c>
      <c r="M5063" t="str">
        <f t="shared" si="158"/>
        <v>GOOD</v>
      </c>
      <c r="N5063" t="str" cm="1">
        <f t="array" ref="N5063">IF(C5063&lt;=10,"",IF(C5063&gt;10000,"",IF(C5063=MAX(IF(C5053:C5062&lt;10000,C5053:C5062,0))+1,"GOOD","BAD")))</f>
        <v>GOOD</v>
      </c>
      <c r="O5063" s="3">
        <f t="shared" si="159"/>
        <v>44499</v>
      </c>
    </row>
    <row r="5064" spans="1:15" x14ac:dyDescent="0.25">
      <c r="A5064">
        <v>13</v>
      </c>
      <c r="B5064" t="s">
        <v>308</v>
      </c>
      <c r="C5064">
        <v>187</v>
      </c>
      <c r="D5064">
        <v>187</v>
      </c>
      <c r="E5064">
        <v>87</v>
      </c>
      <c r="F5064">
        <v>87</v>
      </c>
      <c r="G5064">
        <v>18</v>
      </c>
      <c r="H5064">
        <v>18</v>
      </c>
      <c r="I5064">
        <v>87</v>
      </c>
      <c r="J5064">
        <v>87</v>
      </c>
      <c r="M5064" t="str">
        <f t="shared" si="158"/>
        <v>GOOD</v>
      </c>
      <c r="N5064" t="str" cm="1">
        <f t="array" ref="N5064">IF(C5064&lt;=10,"",IF(C5064&gt;10000,"",IF(C5064=MAX(IF(C5054:C5063&lt;10000,C5054:C5063,0))+1,"GOOD","BAD")))</f>
        <v>GOOD</v>
      </c>
      <c r="O5064" s="3">
        <f t="shared" si="159"/>
        <v>44506</v>
      </c>
    </row>
    <row r="5065" spans="1:15" x14ac:dyDescent="0.25">
      <c r="A5065">
        <v>13</v>
      </c>
      <c r="B5065" t="s">
        <v>309</v>
      </c>
      <c r="C5065">
        <v>188</v>
      </c>
      <c r="D5065">
        <v>188</v>
      </c>
      <c r="E5065">
        <v>86</v>
      </c>
      <c r="F5065">
        <v>86</v>
      </c>
      <c r="G5065">
        <v>18</v>
      </c>
      <c r="H5065">
        <v>18</v>
      </c>
      <c r="I5065">
        <v>86</v>
      </c>
      <c r="J5065">
        <v>86</v>
      </c>
      <c r="M5065" t="str">
        <f t="shared" si="158"/>
        <v>GOOD</v>
      </c>
      <c r="N5065" t="str" cm="1">
        <f t="array" ref="N5065">IF(C5065&lt;=10,"",IF(C5065&gt;10000,"",IF(C5065=MAX(IF(C5055:C5064&lt;10000,C5055:C5064,0))+1,"GOOD","BAD")))</f>
        <v>GOOD</v>
      </c>
      <c r="O5065" s="3">
        <f t="shared" si="159"/>
        <v>44513</v>
      </c>
    </row>
    <row r="5066" spans="1:15" x14ac:dyDescent="0.25">
      <c r="A5066">
        <v>13</v>
      </c>
      <c r="B5066" t="s">
        <v>310</v>
      </c>
      <c r="C5066">
        <v>189</v>
      </c>
      <c r="D5066">
        <v>189</v>
      </c>
      <c r="E5066">
        <v>100</v>
      </c>
      <c r="F5066">
        <v>100</v>
      </c>
      <c r="G5066">
        <v>15</v>
      </c>
      <c r="H5066">
        <v>15</v>
      </c>
      <c r="I5066">
        <v>100</v>
      </c>
      <c r="J5066">
        <v>100</v>
      </c>
      <c r="M5066" t="str">
        <f t="shared" si="158"/>
        <v>GOOD</v>
      </c>
      <c r="N5066" t="str" cm="1">
        <f t="array" ref="N5066">IF(C5066&lt;=10,"",IF(C5066&gt;10000,"",IF(C5066=MAX(IF(C5056:C5065&lt;10000,C5056:C5065,0))+1,"GOOD","BAD")))</f>
        <v>GOOD</v>
      </c>
      <c r="O5066" s="3">
        <f t="shared" si="159"/>
        <v>44520</v>
      </c>
    </row>
    <row r="5067" spans="1:15" x14ac:dyDescent="0.25">
      <c r="A5067">
        <v>13</v>
      </c>
      <c r="B5067" t="s">
        <v>311</v>
      </c>
      <c r="C5067">
        <v>190</v>
      </c>
      <c r="D5067">
        <v>190</v>
      </c>
      <c r="E5067">
        <v>84</v>
      </c>
      <c r="F5067">
        <v>84</v>
      </c>
      <c r="G5067">
        <v>19</v>
      </c>
      <c r="H5067">
        <v>19</v>
      </c>
      <c r="I5067">
        <v>84</v>
      </c>
      <c r="J5067">
        <v>84</v>
      </c>
      <c r="M5067" t="str">
        <f t="shared" si="158"/>
        <v>GOOD</v>
      </c>
      <c r="N5067" t="str" cm="1">
        <f t="array" ref="N5067">IF(C5067&lt;=10,"",IF(C5067&gt;10000,"",IF(C5067=MAX(IF(C5057:C5066&lt;10000,C5057:C5066,0))+1,"GOOD","BAD")))</f>
        <v>GOOD</v>
      </c>
      <c r="O5067" s="3">
        <f t="shared" si="159"/>
        <v>44527</v>
      </c>
    </row>
    <row r="5068" spans="1:15" x14ac:dyDescent="0.25">
      <c r="A5068">
        <v>13</v>
      </c>
      <c r="B5068" t="s">
        <v>312</v>
      </c>
      <c r="C5068">
        <v>191</v>
      </c>
      <c r="D5068">
        <v>191</v>
      </c>
      <c r="E5068">
        <v>66</v>
      </c>
      <c r="F5068">
        <v>66</v>
      </c>
      <c r="G5068">
        <v>18</v>
      </c>
      <c r="H5068">
        <v>18</v>
      </c>
      <c r="I5068">
        <v>66</v>
      </c>
      <c r="J5068">
        <v>66</v>
      </c>
      <c r="M5068" t="str">
        <f t="shared" si="158"/>
        <v>GOOD</v>
      </c>
      <c r="N5068" t="str" cm="1">
        <f t="array" ref="N5068">IF(C5068&lt;=10,"",IF(C5068&gt;10000,"",IF(C5068=MAX(IF(C5058:C5067&lt;10000,C5058:C5067,0))+1,"GOOD","BAD")))</f>
        <v>GOOD</v>
      </c>
      <c r="O5068" s="3">
        <f t="shared" si="159"/>
        <v>44534</v>
      </c>
    </row>
    <row r="5069" spans="1:15" x14ac:dyDescent="0.25">
      <c r="A5069">
        <v>13</v>
      </c>
      <c r="B5069" t="s">
        <v>313</v>
      </c>
      <c r="C5069">
        <v>192</v>
      </c>
      <c r="D5069">
        <v>192</v>
      </c>
      <c r="E5069">
        <v>88</v>
      </c>
      <c r="F5069">
        <v>88</v>
      </c>
      <c r="G5069">
        <v>15</v>
      </c>
      <c r="H5069">
        <v>15</v>
      </c>
      <c r="I5069">
        <v>88</v>
      </c>
      <c r="J5069">
        <v>88</v>
      </c>
      <c r="M5069" t="str">
        <f t="shared" si="158"/>
        <v>GOOD</v>
      </c>
      <c r="N5069" t="str" cm="1">
        <f t="array" ref="N5069">IF(C5069&lt;=10,"",IF(C5069&gt;10000,"",IF(C5069=MAX(IF(C5059:C5068&lt;10000,C5059:C5068,0))+1,"GOOD","BAD")))</f>
        <v>GOOD</v>
      </c>
      <c r="O5069" s="3">
        <f t="shared" si="159"/>
        <v>44541</v>
      </c>
    </row>
    <row r="5070" spans="1:15" x14ac:dyDescent="0.25">
      <c r="A5070">
        <v>13</v>
      </c>
      <c r="B5070" t="s">
        <v>314</v>
      </c>
      <c r="C5070">
        <v>193</v>
      </c>
      <c r="D5070">
        <v>193</v>
      </c>
      <c r="E5070">
        <v>78</v>
      </c>
      <c r="F5070">
        <v>78</v>
      </c>
      <c r="G5070">
        <v>17</v>
      </c>
      <c r="H5070">
        <v>17</v>
      </c>
      <c r="I5070">
        <v>78</v>
      </c>
      <c r="J5070">
        <v>78</v>
      </c>
      <c r="M5070" t="str">
        <f t="shared" si="158"/>
        <v>GOOD</v>
      </c>
      <c r="N5070" t="str" cm="1">
        <f t="array" ref="N5070">IF(C5070&lt;=10,"",IF(C5070&gt;10000,"",IF(C5070=MAX(IF(C5060:C5069&lt;10000,C5060:C5069,0))+1,"GOOD","BAD")))</f>
        <v>GOOD</v>
      </c>
      <c r="O5070" s="3">
        <f t="shared" si="159"/>
        <v>44548</v>
      </c>
    </row>
    <row r="5071" spans="1:15" x14ac:dyDescent="0.25">
      <c r="A5071">
        <v>13</v>
      </c>
      <c r="B5071" t="s">
        <v>315</v>
      </c>
      <c r="C5071">
        <v>194</v>
      </c>
      <c r="D5071">
        <v>194</v>
      </c>
      <c r="E5071">
        <v>159</v>
      </c>
      <c r="F5071">
        <v>159</v>
      </c>
      <c r="G5071">
        <v>16</v>
      </c>
      <c r="H5071">
        <v>16</v>
      </c>
      <c r="I5071">
        <v>159</v>
      </c>
      <c r="J5071">
        <v>159</v>
      </c>
      <c r="M5071" t="str">
        <f t="shared" si="158"/>
        <v>GOOD</v>
      </c>
      <c r="N5071" t="str" cm="1">
        <f t="array" ref="N5071">IF(C5071&lt;=10,"",IF(C5071&gt;10000,"",IF(C5071=MAX(IF(C5061:C5070&lt;10000,C5061:C5070,0))+1,"GOOD","BAD")))</f>
        <v>GOOD</v>
      </c>
      <c r="O5071" s="3">
        <f t="shared" si="159"/>
        <v>44555</v>
      </c>
    </row>
    <row r="5072" spans="1:15" x14ac:dyDescent="0.25">
      <c r="A5072">
        <v>13</v>
      </c>
      <c r="B5072" t="s">
        <v>317</v>
      </c>
      <c r="C5072">
        <v>195</v>
      </c>
      <c r="D5072">
        <v>195</v>
      </c>
      <c r="E5072">
        <v>136</v>
      </c>
      <c r="F5072">
        <v>136</v>
      </c>
      <c r="G5072">
        <v>17</v>
      </c>
      <c r="H5072">
        <v>17</v>
      </c>
      <c r="I5072">
        <v>136</v>
      </c>
      <c r="J5072">
        <v>136</v>
      </c>
      <c r="M5072" t="str">
        <f t="shared" si="158"/>
        <v>GOOD</v>
      </c>
      <c r="N5072" t="str" cm="1">
        <f t="array" ref="N5072">IF(C5072&lt;=10,"",IF(C5072&gt;10000,"",IF(C5072=MAX(IF(C5062:C5071&lt;10000,C5062:C5071,0))+1,"GOOD","BAD")))</f>
        <v>GOOD</v>
      </c>
      <c r="O5072" s="3">
        <f t="shared" si="159"/>
        <v>44569</v>
      </c>
    </row>
    <row r="5073" spans="1:15" x14ac:dyDescent="0.25">
      <c r="A5073">
        <v>13</v>
      </c>
      <c r="B5073" t="s">
        <v>318</v>
      </c>
      <c r="C5073">
        <v>196</v>
      </c>
      <c r="D5073">
        <v>196</v>
      </c>
      <c r="E5073">
        <v>92</v>
      </c>
      <c r="F5073">
        <v>92</v>
      </c>
      <c r="G5073">
        <v>21</v>
      </c>
      <c r="H5073">
        <v>21</v>
      </c>
      <c r="I5073">
        <v>92</v>
      </c>
      <c r="J5073">
        <v>92</v>
      </c>
      <c r="M5073" t="str">
        <f t="shared" si="158"/>
        <v>GOOD</v>
      </c>
      <c r="N5073" t="str" cm="1">
        <f t="array" ref="N5073">IF(C5073&lt;=10,"",IF(C5073&gt;10000,"",IF(C5073=MAX(IF(C5063:C5072&lt;10000,C5063:C5072,0))+1,"GOOD","BAD")))</f>
        <v>GOOD</v>
      </c>
      <c r="O5073" s="3">
        <f t="shared" si="159"/>
        <v>44576</v>
      </c>
    </row>
    <row r="5074" spans="1:15" x14ac:dyDescent="0.25">
      <c r="A5074">
        <v>13</v>
      </c>
      <c r="B5074" t="s">
        <v>319</v>
      </c>
      <c r="C5074">
        <v>197</v>
      </c>
      <c r="D5074">
        <v>197</v>
      </c>
      <c r="E5074">
        <v>112</v>
      </c>
      <c r="F5074">
        <v>112</v>
      </c>
      <c r="G5074">
        <v>17</v>
      </c>
      <c r="H5074">
        <v>17</v>
      </c>
      <c r="I5074">
        <v>112</v>
      </c>
      <c r="J5074">
        <v>112</v>
      </c>
      <c r="M5074" t="str">
        <f t="shared" si="158"/>
        <v>GOOD</v>
      </c>
      <c r="N5074" t="str" cm="1">
        <f t="array" ref="N5074">IF(C5074&lt;=10,"",IF(C5074&gt;10000,"",IF(C5074=MAX(IF(C5064:C5073&lt;10000,C5064:C5073,0))+1,"GOOD","BAD")))</f>
        <v>GOOD</v>
      </c>
      <c r="O5074" s="3">
        <f t="shared" si="159"/>
        <v>44583</v>
      </c>
    </row>
    <row r="5075" spans="1:15" x14ac:dyDescent="0.25">
      <c r="A5075">
        <v>13</v>
      </c>
      <c r="B5075" t="s">
        <v>320</v>
      </c>
      <c r="C5075">
        <v>198</v>
      </c>
      <c r="D5075">
        <v>198</v>
      </c>
      <c r="E5075">
        <v>134</v>
      </c>
      <c r="F5075">
        <v>134</v>
      </c>
      <c r="G5075">
        <v>18</v>
      </c>
      <c r="H5075">
        <v>18</v>
      </c>
      <c r="I5075">
        <v>134</v>
      </c>
      <c r="J5075">
        <v>134</v>
      </c>
      <c r="M5075" t="str">
        <f t="shared" si="158"/>
        <v>GOOD</v>
      </c>
      <c r="N5075" t="str" cm="1">
        <f t="array" ref="N5075">IF(C5075&lt;=10,"",IF(C5075&gt;10000,"",IF(C5075=MAX(IF(C5065:C5074&lt;10000,C5065:C5074,0))+1,"GOOD","BAD")))</f>
        <v>GOOD</v>
      </c>
      <c r="O5075" s="3">
        <f t="shared" si="159"/>
        <v>44590</v>
      </c>
    </row>
    <row r="5076" spans="1:15" x14ac:dyDescent="0.25">
      <c r="A5076">
        <v>13</v>
      </c>
      <c r="B5076" t="s">
        <v>321</v>
      </c>
      <c r="C5076">
        <v>199</v>
      </c>
      <c r="D5076">
        <v>199</v>
      </c>
      <c r="E5076">
        <v>103</v>
      </c>
      <c r="F5076">
        <v>103</v>
      </c>
      <c r="G5076">
        <v>22</v>
      </c>
      <c r="H5076">
        <v>22</v>
      </c>
      <c r="I5076">
        <v>103</v>
      </c>
      <c r="J5076">
        <v>103</v>
      </c>
      <c r="M5076" t="str">
        <f t="shared" si="158"/>
        <v>GOOD</v>
      </c>
      <c r="N5076" t="str" cm="1">
        <f t="array" ref="N5076">IF(C5076&lt;=10,"",IF(C5076&gt;10000,"",IF(C5076=MAX(IF(C5066:C5075&lt;10000,C5066:C5075,0))+1,"GOOD","BAD")))</f>
        <v>GOOD</v>
      </c>
      <c r="O5076" s="3">
        <f t="shared" si="159"/>
        <v>44597</v>
      </c>
    </row>
    <row r="5077" spans="1:15" x14ac:dyDescent="0.25">
      <c r="A5077">
        <v>13</v>
      </c>
      <c r="B5077" t="s">
        <v>322</v>
      </c>
      <c r="C5077">
        <v>200</v>
      </c>
      <c r="D5077">
        <v>200</v>
      </c>
      <c r="E5077">
        <v>176</v>
      </c>
      <c r="F5077">
        <v>176</v>
      </c>
      <c r="G5077">
        <v>20</v>
      </c>
      <c r="H5077">
        <v>20</v>
      </c>
      <c r="I5077">
        <v>176</v>
      </c>
      <c r="J5077">
        <v>176</v>
      </c>
      <c r="M5077" t="str">
        <f t="shared" si="158"/>
        <v>GOOD</v>
      </c>
      <c r="N5077" t="str" cm="1">
        <f t="array" ref="N5077">IF(C5077&lt;=10,"",IF(C5077&gt;10000,"",IF(C5077=MAX(IF(C5067:C5076&lt;10000,C5067:C5076,0))+1,"GOOD","BAD")))</f>
        <v>GOOD</v>
      </c>
      <c r="O5077" s="3">
        <f t="shared" si="159"/>
        <v>44604</v>
      </c>
    </row>
    <row r="5078" spans="1:15" x14ac:dyDescent="0.25">
      <c r="A5078">
        <v>13</v>
      </c>
      <c r="B5078" t="s">
        <v>324</v>
      </c>
      <c r="C5078">
        <v>201</v>
      </c>
      <c r="D5078">
        <v>201</v>
      </c>
      <c r="E5078">
        <v>88</v>
      </c>
      <c r="F5078">
        <v>88</v>
      </c>
      <c r="G5078">
        <v>17</v>
      </c>
      <c r="H5078">
        <v>17</v>
      </c>
      <c r="I5078">
        <v>88</v>
      </c>
      <c r="J5078">
        <v>88</v>
      </c>
      <c r="M5078" t="str">
        <f t="shared" si="158"/>
        <v>GOOD</v>
      </c>
      <c r="N5078" t="str" cm="1">
        <f t="array" ref="N5078">IF(C5078&lt;=10,"",IF(C5078&gt;10000,"",IF(C5078=MAX(IF(C5068:C5077&lt;10000,C5068:C5077,0))+1,"GOOD","BAD")))</f>
        <v>GOOD</v>
      </c>
      <c r="O5078" s="3">
        <f t="shared" si="159"/>
        <v>44618</v>
      </c>
    </row>
    <row r="5079" spans="1:15" x14ac:dyDescent="0.25">
      <c r="A5079">
        <v>13</v>
      </c>
      <c r="B5079" t="s">
        <v>325</v>
      </c>
      <c r="C5079">
        <v>202</v>
      </c>
      <c r="D5079">
        <v>202</v>
      </c>
      <c r="E5079">
        <v>69</v>
      </c>
      <c r="F5079">
        <v>69</v>
      </c>
      <c r="G5079">
        <v>19</v>
      </c>
      <c r="H5079">
        <v>19</v>
      </c>
      <c r="I5079">
        <v>69</v>
      </c>
      <c r="J5079">
        <v>69</v>
      </c>
      <c r="M5079" t="str">
        <f t="shared" si="158"/>
        <v>GOOD</v>
      </c>
      <c r="N5079" t="str" cm="1">
        <f t="array" ref="N5079">IF(C5079&lt;=10,"",IF(C5079&gt;10000,"",IF(C5079=MAX(IF(C5069:C5078&lt;10000,C5069:C5078,0))+1,"GOOD","BAD")))</f>
        <v>GOOD</v>
      </c>
      <c r="O5079" s="3">
        <f t="shared" si="159"/>
        <v>44625</v>
      </c>
    </row>
    <row r="5080" spans="1:15" x14ac:dyDescent="0.25">
      <c r="A5080">
        <v>13</v>
      </c>
      <c r="B5080" t="s">
        <v>326</v>
      </c>
      <c r="C5080">
        <v>203</v>
      </c>
      <c r="D5080">
        <v>203</v>
      </c>
      <c r="E5080">
        <v>84</v>
      </c>
      <c r="F5080">
        <v>84</v>
      </c>
      <c r="G5080">
        <v>17</v>
      </c>
      <c r="H5080">
        <v>17</v>
      </c>
      <c r="I5080">
        <v>84</v>
      </c>
      <c r="J5080">
        <v>84</v>
      </c>
      <c r="M5080" t="str">
        <f t="shared" si="158"/>
        <v>GOOD</v>
      </c>
      <c r="N5080" t="str" cm="1">
        <f t="array" ref="N5080">IF(C5080&lt;=10,"",IF(C5080&gt;10000,"",IF(C5080=MAX(IF(C5070:C5079&lt;10000,C5070:C5079,0))+1,"GOOD","BAD")))</f>
        <v>GOOD</v>
      </c>
      <c r="O5080" s="3">
        <f t="shared" si="159"/>
        <v>44632</v>
      </c>
    </row>
    <row r="5081" spans="1:15" x14ac:dyDescent="0.25">
      <c r="A5081">
        <v>13</v>
      </c>
      <c r="B5081" t="s">
        <v>327</v>
      </c>
      <c r="C5081">
        <v>204</v>
      </c>
      <c r="D5081">
        <v>204</v>
      </c>
      <c r="E5081">
        <v>80</v>
      </c>
      <c r="F5081">
        <v>80</v>
      </c>
      <c r="G5081">
        <v>17</v>
      </c>
      <c r="H5081">
        <v>17</v>
      </c>
      <c r="I5081">
        <v>80</v>
      </c>
      <c r="J5081">
        <v>80</v>
      </c>
      <c r="M5081" t="str">
        <f t="shared" si="158"/>
        <v>GOOD</v>
      </c>
      <c r="N5081" t="str" cm="1">
        <f t="array" ref="N5081">IF(C5081&lt;=10,"",IF(C5081&gt;10000,"",IF(C5081=MAX(IF(C5071:C5080&lt;10000,C5071:C5080,0))+1,"GOOD","BAD")))</f>
        <v>GOOD</v>
      </c>
      <c r="O5081" s="3">
        <f t="shared" si="159"/>
        <v>44639</v>
      </c>
    </row>
    <row r="5082" spans="1:15" x14ac:dyDescent="0.25">
      <c r="A5082">
        <v>13</v>
      </c>
      <c r="B5082" t="s">
        <v>328</v>
      </c>
      <c r="C5082">
        <v>205</v>
      </c>
      <c r="D5082">
        <v>205</v>
      </c>
      <c r="E5082">
        <v>77</v>
      </c>
      <c r="F5082">
        <v>77</v>
      </c>
      <c r="G5082">
        <v>14</v>
      </c>
      <c r="H5082">
        <v>14</v>
      </c>
      <c r="I5082">
        <v>77</v>
      </c>
      <c r="J5082">
        <v>77</v>
      </c>
      <c r="M5082" t="str">
        <f t="shared" si="158"/>
        <v>GOOD</v>
      </c>
      <c r="N5082" t="str" cm="1">
        <f t="array" ref="N5082">IF(C5082&lt;=10,"",IF(C5082&gt;10000,"",IF(C5082=MAX(IF(C5072:C5081&lt;10000,C5072:C5081,0))+1,"GOOD","BAD")))</f>
        <v>GOOD</v>
      </c>
      <c r="O5082" s="3">
        <f t="shared" si="159"/>
        <v>44646</v>
      </c>
    </row>
    <row r="5083" spans="1:15" x14ac:dyDescent="0.25">
      <c r="A5083">
        <v>13</v>
      </c>
      <c r="B5083" t="s">
        <v>329</v>
      </c>
      <c r="C5083">
        <v>206</v>
      </c>
      <c r="D5083">
        <v>206</v>
      </c>
      <c r="E5083">
        <v>98</v>
      </c>
      <c r="F5083">
        <v>98</v>
      </c>
      <c r="G5083">
        <v>17</v>
      </c>
      <c r="H5083">
        <v>17</v>
      </c>
      <c r="I5083">
        <v>98</v>
      </c>
      <c r="J5083">
        <v>98</v>
      </c>
      <c r="M5083" t="str">
        <f t="shared" si="158"/>
        <v>GOOD</v>
      </c>
      <c r="N5083" t="str" cm="1">
        <f t="array" ref="N5083">IF(C5083&lt;=10,"",IF(C5083&gt;10000,"",IF(C5083=MAX(IF(C5073:C5082&lt;10000,C5073:C5082,0))+1,"GOOD","BAD")))</f>
        <v>GOOD</v>
      </c>
      <c r="O5083" s="3">
        <f t="shared" si="159"/>
        <v>44653</v>
      </c>
    </row>
    <row r="5084" spans="1:15" x14ac:dyDescent="0.25">
      <c r="A5084">
        <v>13</v>
      </c>
      <c r="B5084" t="s">
        <v>330</v>
      </c>
      <c r="C5084">
        <v>207</v>
      </c>
      <c r="D5084">
        <v>207</v>
      </c>
      <c r="E5084">
        <v>96</v>
      </c>
      <c r="F5084">
        <v>96</v>
      </c>
      <c r="G5084">
        <v>13</v>
      </c>
      <c r="H5084">
        <v>13</v>
      </c>
      <c r="I5084">
        <v>96</v>
      </c>
      <c r="J5084">
        <v>96</v>
      </c>
      <c r="M5084" t="str">
        <f t="shared" si="158"/>
        <v>GOOD</v>
      </c>
      <c r="N5084" t="str" cm="1">
        <f t="array" ref="N5084">IF(C5084&lt;=10,"",IF(C5084&gt;10000,"",IF(C5084=MAX(IF(C5074:C5083&lt;10000,C5074:C5083,0))+1,"GOOD","BAD")))</f>
        <v>GOOD</v>
      </c>
      <c r="O5084" s="3">
        <f t="shared" si="159"/>
        <v>44660</v>
      </c>
    </row>
    <row r="5085" spans="1:15" x14ac:dyDescent="0.25">
      <c r="A5085">
        <v>13</v>
      </c>
      <c r="B5085" t="s">
        <v>331</v>
      </c>
      <c r="C5085">
        <v>208</v>
      </c>
      <c r="D5085">
        <v>208</v>
      </c>
      <c r="E5085">
        <v>103</v>
      </c>
      <c r="F5085">
        <v>103</v>
      </c>
      <c r="G5085">
        <v>16</v>
      </c>
      <c r="H5085">
        <v>16</v>
      </c>
      <c r="I5085">
        <v>103</v>
      </c>
      <c r="J5085">
        <v>103</v>
      </c>
      <c r="M5085" t="str">
        <f t="shared" si="158"/>
        <v>GOOD</v>
      </c>
      <c r="N5085" t="str" cm="1">
        <f t="array" ref="N5085">IF(C5085&lt;=10,"",IF(C5085&gt;10000,"",IF(C5085=MAX(IF(C5075:C5084&lt;10000,C5075:C5084,0))+1,"GOOD","BAD")))</f>
        <v>GOOD</v>
      </c>
      <c r="O5085" s="3">
        <f t="shared" si="159"/>
        <v>44667</v>
      </c>
    </row>
    <row r="5086" spans="1:15" x14ac:dyDescent="0.25">
      <c r="A5086">
        <v>13</v>
      </c>
      <c r="B5086" t="s">
        <v>332</v>
      </c>
      <c r="C5086">
        <v>209</v>
      </c>
      <c r="D5086">
        <v>209</v>
      </c>
      <c r="E5086">
        <v>112</v>
      </c>
      <c r="F5086">
        <v>112</v>
      </c>
      <c r="G5086">
        <v>18</v>
      </c>
      <c r="H5086">
        <v>18</v>
      </c>
      <c r="I5086">
        <v>112</v>
      </c>
      <c r="J5086">
        <v>112</v>
      </c>
      <c r="M5086" t="str">
        <f t="shared" si="158"/>
        <v>GOOD</v>
      </c>
      <c r="N5086" t="str" cm="1">
        <f t="array" ref="N5086">IF(C5086&lt;=10,"",IF(C5086&gt;10000,"",IF(C5086=MAX(IF(C5076:C5085&lt;10000,C5076:C5085,0))+1,"GOOD","BAD")))</f>
        <v>GOOD</v>
      </c>
      <c r="O5086" s="3">
        <f t="shared" si="159"/>
        <v>44674</v>
      </c>
    </row>
    <row r="5087" spans="1:15" x14ac:dyDescent="0.25">
      <c r="A5087">
        <v>13</v>
      </c>
      <c r="B5087" t="s">
        <v>333</v>
      </c>
      <c r="C5087">
        <v>210</v>
      </c>
      <c r="D5087">
        <v>210</v>
      </c>
      <c r="E5087">
        <v>88</v>
      </c>
      <c r="F5087">
        <v>88</v>
      </c>
      <c r="G5087">
        <v>17</v>
      </c>
      <c r="H5087">
        <v>17</v>
      </c>
      <c r="I5087">
        <v>88</v>
      </c>
      <c r="J5087">
        <v>88</v>
      </c>
      <c r="M5087" t="str">
        <f t="shared" si="158"/>
        <v>GOOD</v>
      </c>
      <c r="N5087" t="str" cm="1">
        <f t="array" ref="N5087">IF(C5087&lt;=10,"",IF(C5087&gt;10000,"",IF(C5087=MAX(IF(C5077:C5086&lt;10000,C5077:C5086,0))+1,"GOOD","BAD")))</f>
        <v>GOOD</v>
      </c>
      <c r="O5087" s="3">
        <f t="shared" si="159"/>
        <v>44681</v>
      </c>
    </row>
    <row r="5088" spans="1:15" x14ac:dyDescent="0.25">
      <c r="A5088">
        <v>13</v>
      </c>
      <c r="B5088" t="s">
        <v>334</v>
      </c>
      <c r="C5088">
        <v>211</v>
      </c>
      <c r="D5088">
        <v>211</v>
      </c>
      <c r="E5088">
        <v>105</v>
      </c>
      <c r="F5088">
        <v>105</v>
      </c>
      <c r="G5088">
        <v>17</v>
      </c>
      <c r="H5088">
        <v>17</v>
      </c>
      <c r="I5088">
        <v>105</v>
      </c>
      <c r="J5088">
        <v>105</v>
      </c>
      <c r="M5088" t="str">
        <f t="shared" si="158"/>
        <v>GOOD</v>
      </c>
      <c r="N5088" t="str" cm="1">
        <f t="array" ref="N5088">IF(C5088&lt;=10,"",IF(C5088&gt;10000,"",IF(C5088=MAX(IF(C5078:C5087&lt;10000,C5078:C5087,0))+1,"GOOD","BAD")))</f>
        <v>GOOD</v>
      </c>
      <c r="O5088" s="3">
        <f t="shared" si="159"/>
        <v>44688</v>
      </c>
    </row>
    <row r="5089" spans="1:15" x14ac:dyDescent="0.25">
      <c r="A5089">
        <v>13</v>
      </c>
      <c r="B5089" t="s">
        <v>335</v>
      </c>
      <c r="C5089">
        <v>212</v>
      </c>
      <c r="D5089">
        <v>212</v>
      </c>
      <c r="E5089">
        <v>64</v>
      </c>
      <c r="F5089">
        <v>64</v>
      </c>
      <c r="G5089">
        <v>17</v>
      </c>
      <c r="H5089">
        <v>17</v>
      </c>
      <c r="I5089">
        <v>64</v>
      </c>
      <c r="J5089">
        <v>64</v>
      </c>
      <c r="M5089" t="str">
        <f t="shared" si="158"/>
        <v>GOOD</v>
      </c>
      <c r="N5089" t="str" cm="1">
        <f t="array" ref="N5089">IF(C5089&lt;=10,"",IF(C5089&gt;10000,"",IF(C5089=MAX(IF(C5079:C5088&lt;10000,C5079:C5088,0))+1,"GOOD","BAD")))</f>
        <v>GOOD</v>
      </c>
      <c r="O5089" s="3">
        <f t="shared" si="159"/>
        <v>44695</v>
      </c>
    </row>
    <row r="5090" spans="1:15" x14ac:dyDescent="0.25">
      <c r="A5090">
        <v>13</v>
      </c>
      <c r="B5090" t="s">
        <v>336</v>
      </c>
      <c r="C5090">
        <v>213</v>
      </c>
      <c r="D5090">
        <v>213</v>
      </c>
      <c r="E5090">
        <v>95</v>
      </c>
      <c r="F5090">
        <v>95</v>
      </c>
      <c r="G5090">
        <v>18</v>
      </c>
      <c r="H5090">
        <v>18</v>
      </c>
      <c r="I5090">
        <v>95</v>
      </c>
      <c r="J5090">
        <v>95</v>
      </c>
      <c r="M5090" t="str">
        <f t="shared" si="158"/>
        <v>GOOD</v>
      </c>
      <c r="N5090" t="str" cm="1">
        <f t="array" ref="N5090">IF(C5090&lt;=10,"",IF(C5090&gt;10000,"",IF(C5090=MAX(IF(C5080:C5089&lt;10000,C5080:C5089,0))+1,"GOOD","BAD")))</f>
        <v>GOOD</v>
      </c>
      <c r="O5090" s="3">
        <f t="shared" si="159"/>
        <v>44702</v>
      </c>
    </row>
    <row r="5091" spans="1:15" x14ac:dyDescent="0.25">
      <c r="A5091">
        <v>13</v>
      </c>
      <c r="B5091" t="s">
        <v>337</v>
      </c>
      <c r="C5091">
        <v>214</v>
      </c>
      <c r="D5091">
        <v>214</v>
      </c>
      <c r="E5091">
        <v>85</v>
      </c>
      <c r="F5091">
        <v>85</v>
      </c>
      <c r="G5091">
        <v>24</v>
      </c>
      <c r="H5091">
        <v>24</v>
      </c>
      <c r="I5091">
        <v>85</v>
      </c>
      <c r="J5091">
        <v>85</v>
      </c>
      <c r="M5091" t="str">
        <f t="shared" si="158"/>
        <v>GOOD</v>
      </c>
      <c r="N5091" t="str" cm="1">
        <f t="array" ref="N5091">IF(C5091&lt;=10,"",IF(C5091&gt;10000,"",IF(C5091=MAX(IF(C5081:C5090&lt;10000,C5081:C5090,0))+1,"GOOD","BAD")))</f>
        <v>GOOD</v>
      </c>
      <c r="O5091" s="3">
        <f t="shared" si="159"/>
        <v>44709</v>
      </c>
    </row>
    <row r="5092" spans="1:15" x14ac:dyDescent="0.25">
      <c r="A5092">
        <v>13</v>
      </c>
      <c r="B5092" t="s">
        <v>338</v>
      </c>
      <c r="C5092">
        <v>215</v>
      </c>
      <c r="D5092">
        <v>215</v>
      </c>
      <c r="E5092">
        <v>79</v>
      </c>
      <c r="F5092">
        <v>79</v>
      </c>
      <c r="G5092">
        <v>14</v>
      </c>
      <c r="H5092">
        <v>14</v>
      </c>
      <c r="I5092">
        <v>79</v>
      </c>
      <c r="J5092">
        <v>79</v>
      </c>
      <c r="M5092" t="str">
        <f t="shared" si="158"/>
        <v>GOOD</v>
      </c>
      <c r="N5092" t="str" cm="1">
        <f t="array" ref="N5092">IF(C5092&lt;=10,"",IF(C5092&gt;10000,"",IF(C5092=MAX(IF(C5082:C5091&lt;10000,C5082:C5091,0))+1,"GOOD","BAD")))</f>
        <v>GOOD</v>
      </c>
      <c r="O5092" s="3">
        <f t="shared" si="159"/>
        <v>44716</v>
      </c>
    </row>
    <row r="5093" spans="1:15" x14ac:dyDescent="0.25">
      <c r="A5093">
        <v>13</v>
      </c>
      <c r="B5093" t="s">
        <v>339</v>
      </c>
      <c r="C5093">
        <v>216</v>
      </c>
      <c r="D5093">
        <v>216</v>
      </c>
      <c r="E5093">
        <v>57</v>
      </c>
      <c r="F5093">
        <v>57</v>
      </c>
      <c r="G5093">
        <v>17</v>
      </c>
      <c r="H5093">
        <v>17</v>
      </c>
      <c r="I5093">
        <v>57</v>
      </c>
      <c r="J5093">
        <v>57</v>
      </c>
      <c r="M5093" t="str">
        <f t="shared" si="158"/>
        <v>GOOD</v>
      </c>
      <c r="N5093" t="str" cm="1">
        <f t="array" ref="N5093">IF(C5093&lt;=10,"",IF(C5093&gt;10000,"",IF(C5093=MAX(IF(C5083:C5092&lt;10000,C5083:C5092,0))+1,"GOOD","BAD")))</f>
        <v>GOOD</v>
      </c>
      <c r="O5093" s="3">
        <f t="shared" si="159"/>
        <v>44723</v>
      </c>
    </row>
    <row r="5094" spans="1:15" x14ac:dyDescent="0.25">
      <c r="A5094">
        <v>13</v>
      </c>
      <c r="B5094" t="s">
        <v>340</v>
      </c>
      <c r="C5094">
        <v>217</v>
      </c>
      <c r="D5094">
        <v>217</v>
      </c>
      <c r="E5094">
        <v>58</v>
      </c>
      <c r="F5094">
        <v>58</v>
      </c>
      <c r="G5094">
        <v>16</v>
      </c>
      <c r="H5094">
        <v>16</v>
      </c>
      <c r="I5094">
        <v>58</v>
      </c>
      <c r="J5094">
        <v>58</v>
      </c>
      <c r="M5094" t="str">
        <f t="shared" si="158"/>
        <v>GOOD</v>
      </c>
      <c r="N5094" t="str" cm="1">
        <f t="array" ref="N5094">IF(C5094&lt;=10,"",IF(C5094&gt;10000,"",IF(C5094=MAX(IF(C5084:C5093&lt;10000,C5084:C5093,0))+1,"GOOD","BAD")))</f>
        <v>GOOD</v>
      </c>
      <c r="O5094" s="3">
        <f t="shared" si="159"/>
        <v>44730</v>
      </c>
    </row>
    <row r="5095" spans="1:15" x14ac:dyDescent="0.25">
      <c r="A5095">
        <v>13</v>
      </c>
      <c r="B5095" t="s">
        <v>341</v>
      </c>
      <c r="C5095">
        <v>218</v>
      </c>
      <c r="D5095">
        <v>218</v>
      </c>
      <c r="E5095">
        <v>103</v>
      </c>
      <c r="F5095">
        <v>103</v>
      </c>
      <c r="G5095">
        <v>19</v>
      </c>
      <c r="H5095">
        <v>19</v>
      </c>
      <c r="I5095">
        <v>103</v>
      </c>
      <c r="J5095">
        <v>103</v>
      </c>
      <c r="M5095" t="str">
        <f t="shared" si="158"/>
        <v>GOOD</v>
      </c>
      <c r="N5095" t="str" cm="1">
        <f t="array" ref="N5095">IF(C5095&lt;=10,"",IF(C5095&gt;10000,"",IF(C5095=MAX(IF(C5085:C5094&lt;10000,C5085:C5094,0))+1,"GOOD","BAD")))</f>
        <v>GOOD</v>
      </c>
      <c r="O5095" s="3">
        <f t="shared" si="159"/>
        <v>44737</v>
      </c>
    </row>
    <row r="5096" spans="1:15" x14ac:dyDescent="0.25">
      <c r="A5096">
        <v>13</v>
      </c>
      <c r="B5096" t="s">
        <v>342</v>
      </c>
      <c r="C5096">
        <v>219</v>
      </c>
      <c r="D5096">
        <v>219</v>
      </c>
      <c r="E5096">
        <v>72</v>
      </c>
      <c r="F5096">
        <v>72</v>
      </c>
      <c r="G5096">
        <v>18</v>
      </c>
      <c r="H5096">
        <v>18</v>
      </c>
      <c r="I5096">
        <v>72</v>
      </c>
      <c r="J5096">
        <v>72</v>
      </c>
      <c r="M5096" t="str">
        <f t="shared" si="158"/>
        <v>GOOD</v>
      </c>
      <c r="N5096" t="str" cm="1">
        <f t="array" ref="N5096">IF(C5096&lt;=10,"",IF(C5096&gt;10000,"",IF(C5096=MAX(IF(C5086:C5095&lt;10000,C5086:C5095,0))+1,"GOOD","BAD")))</f>
        <v>GOOD</v>
      </c>
      <c r="O5096" s="3">
        <f t="shared" si="159"/>
        <v>44744</v>
      </c>
    </row>
    <row r="5097" spans="1:15" x14ac:dyDescent="0.25">
      <c r="A5097">
        <v>13</v>
      </c>
      <c r="B5097" t="s">
        <v>343</v>
      </c>
      <c r="C5097">
        <v>220</v>
      </c>
      <c r="D5097">
        <v>220</v>
      </c>
      <c r="E5097">
        <v>61</v>
      </c>
      <c r="F5097">
        <v>61</v>
      </c>
      <c r="G5097">
        <v>17</v>
      </c>
      <c r="H5097">
        <v>17</v>
      </c>
      <c r="I5097">
        <v>61</v>
      </c>
      <c r="J5097">
        <v>61</v>
      </c>
      <c r="M5097" t="str">
        <f t="shared" si="158"/>
        <v>GOOD</v>
      </c>
      <c r="N5097" t="str" cm="1">
        <f t="array" ref="N5097">IF(C5097&lt;=10,"",IF(C5097&gt;10000,"",IF(C5097=MAX(IF(C5087:C5096&lt;10000,C5087:C5096,0))+1,"GOOD","BAD")))</f>
        <v>GOOD</v>
      </c>
      <c r="O5097" s="3">
        <f t="shared" si="159"/>
        <v>44751</v>
      </c>
    </row>
    <row r="5098" spans="1:15" x14ac:dyDescent="0.25">
      <c r="A5098">
        <v>13</v>
      </c>
      <c r="B5098" t="s">
        <v>344</v>
      </c>
      <c r="C5098">
        <v>221</v>
      </c>
      <c r="D5098">
        <v>221</v>
      </c>
      <c r="E5098">
        <v>108</v>
      </c>
      <c r="F5098">
        <v>108</v>
      </c>
      <c r="G5098">
        <v>15</v>
      </c>
      <c r="H5098">
        <v>15</v>
      </c>
      <c r="I5098">
        <v>108</v>
      </c>
      <c r="J5098">
        <v>108</v>
      </c>
      <c r="M5098" t="str">
        <f t="shared" si="158"/>
        <v>GOOD</v>
      </c>
      <c r="N5098" t="str" cm="1">
        <f t="array" ref="N5098">IF(C5098&lt;=10,"",IF(C5098&gt;10000,"",IF(C5098=MAX(IF(C5088:C5097&lt;10000,C5088:C5097,0))+1,"GOOD","BAD")))</f>
        <v>GOOD</v>
      </c>
      <c r="O5098" s="3">
        <f t="shared" si="159"/>
        <v>44758</v>
      </c>
    </row>
    <row r="5099" spans="1:15" x14ac:dyDescent="0.25">
      <c r="A5099">
        <v>13</v>
      </c>
      <c r="B5099" t="s">
        <v>345</v>
      </c>
      <c r="C5099">
        <v>222</v>
      </c>
      <c r="D5099">
        <v>222</v>
      </c>
      <c r="E5099">
        <v>89</v>
      </c>
      <c r="F5099">
        <v>89</v>
      </c>
      <c r="G5099">
        <v>16</v>
      </c>
      <c r="H5099">
        <v>16</v>
      </c>
      <c r="I5099">
        <v>89</v>
      </c>
      <c r="J5099">
        <v>89</v>
      </c>
      <c r="M5099" t="str">
        <f t="shared" si="158"/>
        <v>GOOD</v>
      </c>
      <c r="N5099" t="str" cm="1">
        <f t="array" ref="N5099">IF(C5099&lt;=10,"",IF(C5099&gt;10000,"",IF(C5099=MAX(IF(C5089:C5098&lt;10000,C5089:C5098,0))+1,"GOOD","BAD")))</f>
        <v>GOOD</v>
      </c>
      <c r="O5099" s="3">
        <f t="shared" si="159"/>
        <v>44765</v>
      </c>
    </row>
    <row r="5100" spans="1:15" x14ac:dyDescent="0.25">
      <c r="A5100">
        <v>13</v>
      </c>
      <c r="B5100" t="s">
        <v>346</v>
      </c>
      <c r="C5100">
        <v>223</v>
      </c>
      <c r="D5100">
        <v>223</v>
      </c>
      <c r="E5100">
        <v>72</v>
      </c>
      <c r="F5100">
        <v>72</v>
      </c>
      <c r="G5100">
        <v>20</v>
      </c>
      <c r="H5100">
        <v>20</v>
      </c>
      <c r="I5100">
        <v>72</v>
      </c>
      <c r="J5100">
        <v>72</v>
      </c>
      <c r="M5100" t="str">
        <f t="shared" si="158"/>
        <v>GOOD</v>
      </c>
      <c r="N5100" t="str" cm="1">
        <f t="array" ref="N5100">IF(C5100&lt;=10,"",IF(C5100&gt;10000,"",IF(C5100=MAX(IF(C5090:C5099&lt;10000,C5090:C5099,0))+1,"GOOD","BAD")))</f>
        <v>GOOD</v>
      </c>
      <c r="O5100" s="3">
        <f t="shared" si="159"/>
        <v>44772</v>
      </c>
    </row>
    <row r="5101" spans="1:15" x14ac:dyDescent="0.25">
      <c r="A5101">
        <v>13</v>
      </c>
      <c r="B5101" t="s">
        <v>347</v>
      </c>
      <c r="C5101">
        <v>224</v>
      </c>
      <c r="D5101">
        <v>224</v>
      </c>
      <c r="E5101">
        <v>82</v>
      </c>
      <c r="F5101">
        <v>82</v>
      </c>
      <c r="G5101">
        <v>16</v>
      </c>
      <c r="H5101">
        <v>16</v>
      </c>
      <c r="I5101">
        <v>82</v>
      </c>
      <c r="J5101">
        <v>82</v>
      </c>
      <c r="M5101" t="str">
        <f t="shared" si="158"/>
        <v>GOOD</v>
      </c>
      <c r="N5101" t="str" cm="1">
        <f t="array" ref="N5101">IF(C5101&lt;=10,"",IF(C5101&gt;10000,"",IF(C5101=MAX(IF(C5091:C5100&lt;10000,C5091:C5100,0))+1,"GOOD","BAD")))</f>
        <v>GOOD</v>
      </c>
      <c r="O5101" s="3">
        <f t="shared" si="159"/>
        <v>44779</v>
      </c>
    </row>
    <row r="5102" spans="1:15" x14ac:dyDescent="0.25">
      <c r="A5102">
        <v>13</v>
      </c>
      <c r="B5102" t="s">
        <v>349</v>
      </c>
      <c r="C5102">
        <v>225</v>
      </c>
      <c r="D5102">
        <v>225</v>
      </c>
      <c r="E5102">
        <v>98</v>
      </c>
      <c r="F5102">
        <v>98</v>
      </c>
      <c r="G5102">
        <v>16</v>
      </c>
      <c r="H5102">
        <v>16</v>
      </c>
      <c r="I5102">
        <v>98</v>
      </c>
      <c r="J5102">
        <v>98</v>
      </c>
      <c r="M5102" t="str">
        <f t="shared" si="158"/>
        <v>GOOD</v>
      </c>
      <c r="N5102" t="str" cm="1">
        <f t="array" ref="N5102">IF(C5102&lt;=10,"",IF(C5102&gt;10000,"",IF(C5102=MAX(IF(C5092:C5101&lt;10000,C5092:C5101,0))+1,"GOOD","BAD")))</f>
        <v>GOOD</v>
      </c>
      <c r="O5102" s="3">
        <f t="shared" si="159"/>
        <v>44793</v>
      </c>
    </row>
    <row r="5103" spans="1:15" x14ac:dyDescent="0.25">
      <c r="A5103">
        <v>13</v>
      </c>
      <c r="B5103" t="s">
        <v>350</v>
      </c>
      <c r="C5103">
        <v>226</v>
      </c>
      <c r="D5103">
        <v>226</v>
      </c>
      <c r="E5103">
        <v>66</v>
      </c>
      <c r="F5103">
        <v>66</v>
      </c>
      <c r="G5103">
        <v>18</v>
      </c>
      <c r="H5103">
        <v>18</v>
      </c>
      <c r="I5103">
        <v>66</v>
      </c>
      <c r="J5103">
        <v>66</v>
      </c>
      <c r="M5103" t="str">
        <f t="shared" si="158"/>
        <v>GOOD</v>
      </c>
      <c r="N5103" t="str" cm="1">
        <f t="array" ref="N5103">IF(C5103&lt;=10,"",IF(C5103&gt;10000,"",IF(C5103=MAX(IF(C5093:C5102&lt;10000,C5093:C5102,0))+1,"GOOD","BAD")))</f>
        <v>GOOD</v>
      </c>
      <c r="O5103" s="3">
        <f t="shared" si="159"/>
        <v>44800</v>
      </c>
    </row>
    <row r="5104" spans="1:15" x14ac:dyDescent="0.25">
      <c r="A5104">
        <v>13</v>
      </c>
      <c r="B5104" t="s">
        <v>351</v>
      </c>
      <c r="C5104">
        <v>227</v>
      </c>
      <c r="D5104">
        <v>227</v>
      </c>
      <c r="E5104">
        <v>80</v>
      </c>
      <c r="F5104">
        <v>80</v>
      </c>
      <c r="G5104">
        <v>17</v>
      </c>
      <c r="H5104">
        <v>17</v>
      </c>
      <c r="I5104">
        <v>80</v>
      </c>
      <c r="J5104">
        <v>80</v>
      </c>
      <c r="M5104" t="str">
        <f t="shared" si="158"/>
        <v>GOOD</v>
      </c>
      <c r="N5104" t="str" cm="1">
        <f t="array" ref="N5104">IF(C5104&lt;=10,"",IF(C5104&gt;10000,"",IF(C5104=MAX(IF(C5094:C5103&lt;10000,C5094:C5103,0))+1,"GOOD","BAD")))</f>
        <v>GOOD</v>
      </c>
      <c r="O5104" s="3">
        <f t="shared" si="159"/>
        <v>44807</v>
      </c>
    </row>
    <row r="5105" spans="1:15" x14ac:dyDescent="0.25">
      <c r="A5105">
        <v>13</v>
      </c>
      <c r="B5105" t="s">
        <v>352</v>
      </c>
      <c r="C5105">
        <v>228</v>
      </c>
      <c r="D5105">
        <v>228</v>
      </c>
      <c r="E5105">
        <v>73</v>
      </c>
      <c r="F5105">
        <v>73</v>
      </c>
      <c r="G5105">
        <v>22</v>
      </c>
      <c r="H5105">
        <v>22</v>
      </c>
      <c r="I5105">
        <v>73</v>
      </c>
      <c r="J5105">
        <v>73</v>
      </c>
      <c r="M5105" t="str">
        <f t="shared" si="158"/>
        <v>GOOD</v>
      </c>
      <c r="N5105" t="str" cm="1">
        <f t="array" ref="N5105">IF(C5105&lt;=10,"",IF(C5105&gt;10000,"",IF(C5105=MAX(IF(C5095:C5104&lt;10000,C5095:C5104,0))+1,"GOOD","BAD")))</f>
        <v>GOOD</v>
      </c>
      <c r="O5105" s="3">
        <f t="shared" si="159"/>
        <v>44814</v>
      </c>
    </row>
    <row r="5106" spans="1:15" x14ac:dyDescent="0.25">
      <c r="A5106">
        <v>13</v>
      </c>
      <c r="B5106" t="s">
        <v>353</v>
      </c>
      <c r="C5106">
        <v>229</v>
      </c>
      <c r="D5106">
        <v>229</v>
      </c>
      <c r="E5106">
        <v>72</v>
      </c>
      <c r="F5106">
        <v>72</v>
      </c>
      <c r="G5106">
        <v>21</v>
      </c>
      <c r="H5106">
        <v>21</v>
      </c>
      <c r="I5106">
        <v>72</v>
      </c>
      <c r="J5106">
        <v>72</v>
      </c>
      <c r="M5106" t="str">
        <f t="shared" si="158"/>
        <v>GOOD</v>
      </c>
      <c r="N5106" t="str" cm="1">
        <f t="array" ref="N5106">IF(C5106&lt;=10,"",IF(C5106&gt;10000,"",IF(C5106=MAX(IF(C5096:C5105&lt;10000,C5096:C5105,0))+1,"GOOD","BAD")))</f>
        <v>GOOD</v>
      </c>
      <c r="O5106" s="3">
        <f t="shared" si="159"/>
        <v>44821</v>
      </c>
    </row>
    <row r="5107" spans="1:15" x14ac:dyDescent="0.25">
      <c r="A5107">
        <v>13</v>
      </c>
      <c r="B5107" t="s">
        <v>354</v>
      </c>
      <c r="C5107">
        <v>230</v>
      </c>
      <c r="D5107">
        <v>230</v>
      </c>
      <c r="E5107">
        <v>91</v>
      </c>
      <c r="F5107">
        <v>91</v>
      </c>
      <c r="G5107">
        <v>18</v>
      </c>
      <c r="H5107">
        <v>18</v>
      </c>
      <c r="I5107">
        <v>91</v>
      </c>
      <c r="J5107">
        <v>91</v>
      </c>
      <c r="M5107" t="str">
        <f t="shared" si="158"/>
        <v>GOOD</v>
      </c>
      <c r="N5107" t="str" cm="1">
        <f t="array" ref="N5107">IF(C5107&lt;=10,"",IF(C5107&gt;10000,"",IF(C5107=MAX(IF(C5097:C5106&lt;10000,C5097:C5106,0))+1,"GOOD","BAD")))</f>
        <v>GOOD</v>
      </c>
      <c r="O5107" s="3">
        <f t="shared" si="159"/>
        <v>44828</v>
      </c>
    </row>
    <row r="5108" spans="1:15" x14ac:dyDescent="0.25">
      <c r="A5108">
        <v>13</v>
      </c>
      <c r="B5108" t="s">
        <v>355</v>
      </c>
      <c r="C5108">
        <v>231</v>
      </c>
      <c r="D5108">
        <v>231</v>
      </c>
      <c r="E5108">
        <v>63</v>
      </c>
      <c r="F5108">
        <v>63</v>
      </c>
      <c r="G5108">
        <v>17</v>
      </c>
      <c r="H5108">
        <v>17</v>
      </c>
      <c r="I5108">
        <v>63</v>
      </c>
      <c r="J5108">
        <v>63</v>
      </c>
      <c r="M5108" t="str">
        <f t="shared" si="158"/>
        <v>GOOD</v>
      </c>
      <c r="N5108" t="str" cm="1">
        <f t="array" ref="N5108">IF(C5108&lt;=10,"",IF(C5108&gt;10000,"",IF(C5108=MAX(IF(C5098:C5107&lt;10000,C5098:C5107,0))+1,"GOOD","BAD")))</f>
        <v>GOOD</v>
      </c>
      <c r="O5108" s="3">
        <f t="shared" si="159"/>
        <v>44835</v>
      </c>
    </row>
    <row r="5109" spans="1:15" x14ac:dyDescent="0.25">
      <c r="A5109">
        <v>13</v>
      </c>
      <c r="B5109" t="s">
        <v>356</v>
      </c>
      <c r="C5109">
        <v>232</v>
      </c>
      <c r="D5109">
        <v>232</v>
      </c>
      <c r="E5109">
        <v>88</v>
      </c>
      <c r="F5109">
        <v>88</v>
      </c>
      <c r="G5109">
        <v>18</v>
      </c>
      <c r="H5109">
        <v>18</v>
      </c>
      <c r="I5109">
        <v>88</v>
      </c>
      <c r="J5109">
        <v>88</v>
      </c>
      <c r="M5109" t="str">
        <f t="shared" si="158"/>
        <v>GOOD</v>
      </c>
      <c r="N5109" t="str" cm="1">
        <f t="array" ref="N5109">IF(C5109&lt;=10,"",IF(C5109&gt;10000,"",IF(C5109=MAX(IF(C5099:C5108&lt;10000,C5099:C5108,0))+1,"GOOD","BAD")))</f>
        <v>GOOD</v>
      </c>
      <c r="O5109" s="3">
        <f t="shared" si="159"/>
        <v>44842</v>
      </c>
    </row>
    <row r="5110" spans="1:15" x14ac:dyDescent="0.25">
      <c r="A5110">
        <v>13</v>
      </c>
      <c r="B5110" t="s">
        <v>357</v>
      </c>
      <c r="C5110">
        <v>233</v>
      </c>
      <c r="D5110">
        <v>233</v>
      </c>
      <c r="E5110">
        <v>81</v>
      </c>
      <c r="F5110">
        <v>81</v>
      </c>
      <c r="G5110">
        <v>20</v>
      </c>
      <c r="H5110">
        <v>20</v>
      </c>
      <c r="I5110">
        <v>81</v>
      </c>
      <c r="J5110">
        <v>81</v>
      </c>
      <c r="M5110" t="str">
        <f t="shared" si="158"/>
        <v>GOOD</v>
      </c>
      <c r="N5110" t="str" cm="1">
        <f t="array" ref="N5110">IF(C5110&lt;=10,"",IF(C5110&gt;10000,"",IF(C5110=MAX(IF(C5100:C5109&lt;10000,C5100:C5109,0))+1,"GOOD","BAD")))</f>
        <v>GOOD</v>
      </c>
      <c r="O5110" s="3">
        <f t="shared" si="159"/>
        <v>44849</v>
      </c>
    </row>
    <row r="5111" spans="1:15" x14ac:dyDescent="0.25">
      <c r="A5111">
        <v>13</v>
      </c>
      <c r="B5111" t="s">
        <v>358</v>
      </c>
      <c r="C5111">
        <v>234</v>
      </c>
      <c r="D5111">
        <v>234</v>
      </c>
      <c r="E5111">
        <v>91</v>
      </c>
      <c r="F5111">
        <v>91</v>
      </c>
      <c r="G5111">
        <v>19</v>
      </c>
      <c r="H5111">
        <v>19</v>
      </c>
      <c r="I5111">
        <v>91</v>
      </c>
      <c r="J5111">
        <v>91</v>
      </c>
      <c r="M5111" t="str">
        <f t="shared" si="158"/>
        <v>GOOD</v>
      </c>
      <c r="N5111" t="str" cm="1">
        <f t="array" ref="N5111">IF(C5111&lt;=10,"",IF(C5111&gt;10000,"",IF(C5111=MAX(IF(C5101:C5110&lt;10000,C5101:C5110,0))+1,"GOOD","BAD")))</f>
        <v>GOOD</v>
      </c>
      <c r="O5111" s="3">
        <f t="shared" si="159"/>
        <v>44856</v>
      </c>
    </row>
    <row r="5112" spans="1:15" x14ac:dyDescent="0.25">
      <c r="A5112">
        <v>13</v>
      </c>
      <c r="B5112" t="s">
        <v>359</v>
      </c>
      <c r="C5112">
        <v>235</v>
      </c>
      <c r="D5112">
        <v>235</v>
      </c>
      <c r="E5112">
        <v>93</v>
      </c>
      <c r="F5112">
        <v>93</v>
      </c>
      <c r="G5112">
        <v>17</v>
      </c>
      <c r="H5112">
        <v>17</v>
      </c>
      <c r="I5112">
        <v>93</v>
      </c>
      <c r="J5112">
        <v>93</v>
      </c>
      <c r="M5112" t="str">
        <f t="shared" si="158"/>
        <v>GOOD</v>
      </c>
      <c r="N5112" t="str" cm="1">
        <f t="array" ref="N5112">IF(C5112&lt;=10,"",IF(C5112&gt;10000,"",IF(C5112=MAX(IF(C5102:C5111&lt;10000,C5102:C5111,0))+1,"GOOD","BAD")))</f>
        <v>GOOD</v>
      </c>
      <c r="O5112" s="3">
        <f t="shared" si="159"/>
        <v>44863</v>
      </c>
    </row>
    <row r="5113" spans="1:15" x14ac:dyDescent="0.25">
      <c r="A5113">
        <v>13</v>
      </c>
      <c r="B5113" t="s">
        <v>360</v>
      </c>
      <c r="C5113">
        <v>236</v>
      </c>
      <c r="D5113">
        <v>236</v>
      </c>
      <c r="E5113">
        <v>89</v>
      </c>
      <c r="F5113">
        <v>89</v>
      </c>
      <c r="G5113">
        <v>20</v>
      </c>
      <c r="H5113">
        <v>20</v>
      </c>
      <c r="I5113">
        <v>89</v>
      </c>
      <c r="J5113">
        <v>89</v>
      </c>
      <c r="M5113" t="str">
        <f t="shared" si="158"/>
        <v>GOOD</v>
      </c>
      <c r="N5113" t="str" cm="1">
        <f t="array" ref="N5113">IF(C5113&lt;=10,"",IF(C5113&gt;10000,"",IF(C5113=MAX(IF(C5103:C5112&lt;10000,C5103:C5112,0))+1,"GOOD","BAD")))</f>
        <v>GOOD</v>
      </c>
      <c r="O5113" s="3">
        <f t="shared" si="159"/>
        <v>44870</v>
      </c>
    </row>
    <row r="5114" spans="1:15" x14ac:dyDescent="0.25">
      <c r="A5114">
        <v>13</v>
      </c>
      <c r="B5114" t="s">
        <v>361</v>
      </c>
      <c r="C5114">
        <v>237</v>
      </c>
      <c r="D5114">
        <v>237</v>
      </c>
      <c r="E5114">
        <v>80</v>
      </c>
      <c r="F5114">
        <v>80</v>
      </c>
      <c r="G5114">
        <v>16</v>
      </c>
      <c r="H5114">
        <v>16</v>
      </c>
      <c r="I5114">
        <v>80</v>
      </c>
      <c r="J5114">
        <v>80</v>
      </c>
      <c r="M5114" t="str">
        <f t="shared" si="158"/>
        <v>GOOD</v>
      </c>
      <c r="N5114" t="str" cm="1">
        <f t="array" ref="N5114">IF(C5114&lt;=10,"",IF(C5114&gt;10000,"",IF(C5114=MAX(IF(C5104:C5113&lt;10000,C5104:C5113,0))+1,"GOOD","BAD")))</f>
        <v>GOOD</v>
      </c>
      <c r="O5114" s="3">
        <f t="shared" si="159"/>
        <v>44877</v>
      </c>
    </row>
    <row r="5115" spans="1:15" x14ac:dyDescent="0.25">
      <c r="A5115">
        <v>13</v>
      </c>
      <c r="B5115" t="s">
        <v>362</v>
      </c>
      <c r="C5115">
        <v>238</v>
      </c>
      <c r="D5115">
        <v>238</v>
      </c>
      <c r="E5115">
        <v>73</v>
      </c>
      <c r="F5115">
        <v>73</v>
      </c>
      <c r="G5115">
        <v>20</v>
      </c>
      <c r="H5115">
        <v>20</v>
      </c>
      <c r="I5115">
        <v>73</v>
      </c>
      <c r="J5115">
        <v>73</v>
      </c>
      <c r="M5115" t="str">
        <f t="shared" si="158"/>
        <v>GOOD</v>
      </c>
      <c r="N5115" t="str" cm="1">
        <f t="array" ref="N5115">IF(C5115&lt;=10,"",IF(C5115&gt;10000,"",IF(C5115=MAX(IF(C5105:C5114&lt;10000,C5105:C5114,0))+1,"GOOD","BAD")))</f>
        <v>GOOD</v>
      </c>
      <c r="O5115" s="3">
        <f t="shared" si="159"/>
        <v>44884</v>
      </c>
    </row>
    <row r="5116" spans="1:15" x14ac:dyDescent="0.25">
      <c r="A5116">
        <v>13</v>
      </c>
      <c r="B5116" t="s">
        <v>363</v>
      </c>
      <c r="C5116">
        <v>239</v>
      </c>
      <c r="D5116">
        <v>239</v>
      </c>
      <c r="E5116">
        <v>80</v>
      </c>
      <c r="F5116">
        <v>80</v>
      </c>
      <c r="G5116">
        <v>17</v>
      </c>
      <c r="H5116">
        <v>17</v>
      </c>
      <c r="I5116">
        <v>80</v>
      </c>
      <c r="J5116">
        <v>80</v>
      </c>
      <c r="M5116" t="str">
        <f t="shared" si="158"/>
        <v>GOOD</v>
      </c>
      <c r="N5116" t="str" cm="1">
        <f t="array" ref="N5116">IF(C5116&lt;=10,"",IF(C5116&gt;10000,"",IF(C5116=MAX(IF(C5106:C5115&lt;10000,C5106:C5115,0))+1,"GOOD","BAD")))</f>
        <v>GOOD</v>
      </c>
      <c r="O5116" s="3">
        <f t="shared" si="159"/>
        <v>44891</v>
      </c>
    </row>
    <row r="5117" spans="1:15" x14ac:dyDescent="0.25">
      <c r="A5117">
        <v>13</v>
      </c>
      <c r="B5117" t="s">
        <v>364</v>
      </c>
      <c r="C5117">
        <v>240</v>
      </c>
      <c r="D5117">
        <v>240</v>
      </c>
      <c r="E5117">
        <v>75</v>
      </c>
      <c r="F5117">
        <v>75</v>
      </c>
      <c r="G5117">
        <v>18</v>
      </c>
      <c r="H5117">
        <v>18</v>
      </c>
      <c r="I5117">
        <v>75</v>
      </c>
      <c r="J5117">
        <v>75</v>
      </c>
      <c r="M5117" t="str">
        <f t="shared" si="158"/>
        <v>GOOD</v>
      </c>
      <c r="N5117" t="str" cm="1">
        <f t="array" ref="N5117">IF(C5117&lt;=10,"",IF(C5117&gt;10000,"",IF(C5117=MAX(IF(C5107:C5116&lt;10000,C5107:C5116,0))+1,"GOOD","BAD")))</f>
        <v>GOOD</v>
      </c>
      <c r="O5117" s="3">
        <f t="shared" si="159"/>
        <v>44898</v>
      </c>
    </row>
    <row r="5118" spans="1:15" x14ac:dyDescent="0.25">
      <c r="A5118">
        <v>13</v>
      </c>
      <c r="B5118" t="s">
        <v>365</v>
      </c>
      <c r="C5118">
        <v>241</v>
      </c>
      <c r="D5118">
        <v>241</v>
      </c>
      <c r="E5118">
        <v>55</v>
      </c>
      <c r="F5118">
        <v>55</v>
      </c>
      <c r="G5118">
        <v>20</v>
      </c>
      <c r="H5118">
        <v>20</v>
      </c>
      <c r="I5118">
        <v>55</v>
      </c>
      <c r="J5118">
        <v>55</v>
      </c>
      <c r="M5118" t="str">
        <f t="shared" si="158"/>
        <v>GOOD</v>
      </c>
      <c r="N5118" t="str" cm="1">
        <f t="array" ref="N5118">IF(C5118&lt;=10,"",IF(C5118&gt;10000,"",IF(C5118=MAX(IF(C5108:C5117&lt;10000,C5108:C5117,0))+1,"GOOD","BAD")))</f>
        <v>GOOD</v>
      </c>
      <c r="O5118" s="3">
        <f t="shared" si="159"/>
        <v>44905</v>
      </c>
    </row>
    <row r="5119" spans="1:15" x14ac:dyDescent="0.25">
      <c r="A5119">
        <v>13</v>
      </c>
      <c r="B5119" t="s">
        <v>367</v>
      </c>
      <c r="C5119">
        <v>242</v>
      </c>
      <c r="D5119">
        <v>242</v>
      </c>
      <c r="E5119">
        <v>114</v>
      </c>
      <c r="F5119">
        <v>114</v>
      </c>
      <c r="G5119">
        <v>15</v>
      </c>
      <c r="H5119">
        <v>15</v>
      </c>
      <c r="I5119">
        <v>114</v>
      </c>
      <c r="J5119">
        <v>114</v>
      </c>
      <c r="M5119" t="str">
        <f t="shared" si="158"/>
        <v>GOOD</v>
      </c>
      <c r="N5119" t="str" cm="1">
        <f t="array" ref="N5119">IF(C5119&lt;=10,"",IF(C5119&gt;10000,"",IF(C5119=MAX(IF(C5109:C5118&lt;10000,C5109:C5118,0))+1,"GOOD","BAD")))</f>
        <v>GOOD</v>
      </c>
      <c r="O5119" s="3">
        <f t="shared" si="159"/>
        <v>44919</v>
      </c>
    </row>
    <row r="5120" spans="1:15" x14ac:dyDescent="0.25">
      <c r="A5120">
        <v>13</v>
      </c>
      <c r="B5120" t="s">
        <v>368</v>
      </c>
      <c r="C5120">
        <v>243</v>
      </c>
      <c r="D5120">
        <v>243</v>
      </c>
      <c r="E5120">
        <v>135</v>
      </c>
      <c r="F5120">
        <v>135</v>
      </c>
      <c r="G5120">
        <v>17</v>
      </c>
      <c r="H5120">
        <v>17</v>
      </c>
      <c r="I5120">
        <v>135</v>
      </c>
      <c r="J5120">
        <v>135</v>
      </c>
      <c r="M5120" t="str">
        <f t="shared" si="158"/>
        <v>GOOD</v>
      </c>
      <c r="N5120" t="str" cm="1">
        <f t="array" ref="N5120">IF(C5120&lt;=10,"",IF(C5120&gt;10000,"",IF(C5120=MAX(IF(C5110:C5119&lt;10000,C5110:C5119,0))+1,"GOOD","BAD")))</f>
        <v>GOOD</v>
      </c>
      <c r="O5120" s="3">
        <f t="shared" si="159"/>
        <v>44926</v>
      </c>
    </row>
    <row r="5121" spans="1:15" x14ac:dyDescent="0.25">
      <c r="A5121">
        <v>13</v>
      </c>
      <c r="B5121" t="s">
        <v>369</v>
      </c>
      <c r="C5121">
        <v>244</v>
      </c>
      <c r="D5121">
        <v>244</v>
      </c>
      <c r="E5121">
        <v>127</v>
      </c>
      <c r="F5121">
        <v>127</v>
      </c>
      <c r="G5121">
        <v>24</v>
      </c>
      <c r="H5121">
        <v>24</v>
      </c>
      <c r="I5121">
        <v>127</v>
      </c>
      <c r="J5121">
        <v>127</v>
      </c>
      <c r="M5121" t="str">
        <f t="shared" si="158"/>
        <v>GOOD</v>
      </c>
      <c r="N5121" t="str" cm="1">
        <f t="array" ref="N5121">IF(C5121&lt;=10,"",IF(C5121&gt;10000,"",IF(C5121=MAX(IF(C5111:C5120&lt;10000,C5111:C5120,0))+1,"GOOD","BAD")))</f>
        <v>GOOD</v>
      </c>
      <c r="O5121" s="3">
        <f t="shared" si="159"/>
        <v>44933</v>
      </c>
    </row>
    <row r="5122" spans="1:15" x14ac:dyDescent="0.25">
      <c r="A5122">
        <v>13</v>
      </c>
      <c r="B5122" t="s">
        <v>370</v>
      </c>
      <c r="C5122">
        <v>245</v>
      </c>
      <c r="D5122">
        <v>245</v>
      </c>
      <c r="E5122">
        <v>87</v>
      </c>
      <c r="F5122">
        <v>87</v>
      </c>
      <c r="G5122">
        <v>21</v>
      </c>
      <c r="H5122">
        <v>21</v>
      </c>
      <c r="I5122">
        <v>87</v>
      </c>
      <c r="J5122">
        <v>87</v>
      </c>
      <c r="M5122" t="str">
        <f t="shared" si="158"/>
        <v>GOOD</v>
      </c>
      <c r="N5122" t="str" cm="1">
        <f t="array" ref="N5122">IF(C5122&lt;=10,"",IF(C5122&gt;10000,"",IF(C5122=MAX(IF(C5112:C5121&lt;10000,C5112:C5121,0))+1,"GOOD","BAD")))</f>
        <v>GOOD</v>
      </c>
      <c r="O5122" s="3">
        <f t="shared" si="159"/>
        <v>44940</v>
      </c>
    </row>
    <row r="5123" spans="1:15" x14ac:dyDescent="0.25">
      <c r="A5123">
        <v>13</v>
      </c>
      <c r="B5123" t="s">
        <v>371</v>
      </c>
      <c r="C5123">
        <v>246</v>
      </c>
      <c r="D5123">
        <v>246</v>
      </c>
      <c r="E5123">
        <v>134</v>
      </c>
      <c r="F5123">
        <v>134</v>
      </c>
      <c r="G5123">
        <v>20</v>
      </c>
      <c r="H5123">
        <v>20</v>
      </c>
      <c r="I5123">
        <v>134</v>
      </c>
      <c r="J5123">
        <v>134</v>
      </c>
      <c r="M5123" t="str">
        <f t="shared" ref="M5123:M5186" si="160">IF(AND(C5123=D5123,E5123=F5123,G5123=H5123,I5123=J5123),"GOOD","BAD")</f>
        <v>GOOD</v>
      </c>
      <c r="N5123" t="str" cm="1">
        <f t="array" ref="N5123">IF(C5123&lt;=10,"",IF(C5123&gt;10000,"",IF(C5123=MAX(IF(C5113:C5122&lt;10000,C5113:C5122,0))+1,"GOOD","BAD")))</f>
        <v>GOOD</v>
      </c>
      <c r="O5123" s="3">
        <f t="shared" ref="O5123:O5186" si="161">B5123+0</f>
        <v>44947</v>
      </c>
    </row>
    <row r="5124" spans="1:15" x14ac:dyDescent="0.25">
      <c r="A5124">
        <v>13</v>
      </c>
      <c r="B5124" t="s">
        <v>372</v>
      </c>
      <c r="C5124">
        <v>247</v>
      </c>
      <c r="D5124">
        <v>247</v>
      </c>
      <c r="E5124">
        <v>125</v>
      </c>
      <c r="F5124">
        <v>125</v>
      </c>
      <c r="G5124">
        <v>17</v>
      </c>
      <c r="H5124">
        <v>17</v>
      </c>
      <c r="I5124">
        <v>125</v>
      </c>
      <c r="J5124">
        <v>125</v>
      </c>
      <c r="M5124" t="str">
        <f t="shared" si="160"/>
        <v>GOOD</v>
      </c>
      <c r="N5124" t="str" cm="1">
        <f t="array" ref="N5124">IF(C5124&lt;=10,"",IF(C5124&gt;10000,"",IF(C5124=MAX(IF(C5114:C5123&lt;10000,C5114:C5123,0))+1,"GOOD","BAD")))</f>
        <v>GOOD</v>
      </c>
      <c r="O5124" s="3">
        <f t="shared" si="161"/>
        <v>44954</v>
      </c>
    </row>
    <row r="5125" spans="1:15" x14ac:dyDescent="0.25">
      <c r="A5125">
        <v>13</v>
      </c>
      <c r="B5125" t="s">
        <v>373</v>
      </c>
      <c r="C5125">
        <v>248</v>
      </c>
      <c r="D5125">
        <v>248</v>
      </c>
      <c r="E5125">
        <v>218</v>
      </c>
      <c r="F5125">
        <v>218</v>
      </c>
      <c r="G5125">
        <v>23</v>
      </c>
      <c r="H5125">
        <v>23</v>
      </c>
      <c r="I5125">
        <v>218</v>
      </c>
      <c r="J5125">
        <v>218</v>
      </c>
      <c r="M5125" t="str">
        <f t="shared" si="160"/>
        <v>GOOD</v>
      </c>
      <c r="N5125" t="str" cm="1">
        <f t="array" ref="N5125">IF(C5125&lt;=10,"",IF(C5125&gt;10000,"",IF(C5125=MAX(IF(C5115:C5124&lt;10000,C5115:C5124,0))+1,"GOOD","BAD")))</f>
        <v>GOOD</v>
      </c>
      <c r="O5125" s="3">
        <f t="shared" si="161"/>
        <v>44961</v>
      </c>
    </row>
    <row r="5126" spans="1:15" x14ac:dyDescent="0.25">
      <c r="A5126">
        <v>13</v>
      </c>
      <c r="B5126" t="s">
        <v>374</v>
      </c>
      <c r="C5126">
        <v>249</v>
      </c>
      <c r="D5126">
        <v>249</v>
      </c>
      <c r="E5126">
        <v>136</v>
      </c>
      <c r="F5126">
        <v>136</v>
      </c>
      <c r="G5126">
        <v>19</v>
      </c>
      <c r="H5126">
        <v>19</v>
      </c>
      <c r="I5126">
        <v>136</v>
      </c>
      <c r="J5126">
        <v>136</v>
      </c>
      <c r="M5126" t="str">
        <f t="shared" si="160"/>
        <v>GOOD</v>
      </c>
      <c r="N5126" t="str" cm="1">
        <f t="array" ref="N5126">IF(C5126&lt;=10,"",IF(C5126&gt;10000,"",IF(C5126=MAX(IF(C5116:C5125&lt;10000,C5116:C5125,0))+1,"GOOD","BAD")))</f>
        <v>GOOD</v>
      </c>
      <c r="O5126" s="3">
        <f t="shared" si="161"/>
        <v>44968</v>
      </c>
    </row>
    <row r="5127" spans="1:15" x14ac:dyDescent="0.25">
      <c r="A5127">
        <v>13</v>
      </c>
      <c r="B5127" t="s">
        <v>375</v>
      </c>
      <c r="C5127">
        <v>250</v>
      </c>
      <c r="D5127">
        <v>250</v>
      </c>
      <c r="E5127">
        <v>120</v>
      </c>
      <c r="F5127">
        <v>120</v>
      </c>
      <c r="G5127">
        <v>17</v>
      </c>
      <c r="H5127">
        <v>17</v>
      </c>
      <c r="I5127">
        <v>120</v>
      </c>
      <c r="J5127">
        <v>120</v>
      </c>
      <c r="M5127" t="str">
        <f t="shared" si="160"/>
        <v>GOOD</v>
      </c>
      <c r="N5127" t="str" cm="1">
        <f t="array" ref="N5127">IF(C5127&lt;=10,"",IF(C5127&gt;10000,"",IF(C5127=MAX(IF(C5117:C5126&lt;10000,C5117:C5126,0))+1,"GOOD","BAD")))</f>
        <v>GOOD</v>
      </c>
      <c r="O5127" s="3">
        <f t="shared" si="161"/>
        <v>44975</v>
      </c>
    </row>
    <row r="5128" spans="1:15" x14ac:dyDescent="0.25">
      <c r="A5128">
        <v>13</v>
      </c>
      <c r="B5128" t="s">
        <v>376</v>
      </c>
      <c r="C5128">
        <v>251</v>
      </c>
      <c r="D5128">
        <v>251</v>
      </c>
      <c r="E5128">
        <v>97</v>
      </c>
      <c r="F5128">
        <v>97</v>
      </c>
      <c r="G5128">
        <v>21</v>
      </c>
      <c r="H5128">
        <v>21</v>
      </c>
      <c r="I5128">
        <v>97</v>
      </c>
      <c r="J5128">
        <v>97</v>
      </c>
      <c r="M5128" t="str">
        <f t="shared" si="160"/>
        <v>GOOD</v>
      </c>
      <c r="N5128" t="str" cm="1">
        <f t="array" ref="N5128">IF(C5128&lt;=10,"",IF(C5128&gt;10000,"",IF(C5128=MAX(IF(C5118:C5127&lt;10000,C5118:C5127,0))+1,"GOOD","BAD")))</f>
        <v>GOOD</v>
      </c>
      <c r="O5128" s="3">
        <f t="shared" si="161"/>
        <v>44982</v>
      </c>
    </row>
    <row r="5129" spans="1:15" x14ac:dyDescent="0.25">
      <c r="A5129">
        <v>13</v>
      </c>
      <c r="B5129" t="s">
        <v>471</v>
      </c>
      <c r="C5129">
        <v>252</v>
      </c>
      <c r="D5129">
        <v>252</v>
      </c>
      <c r="E5129">
        <v>103</v>
      </c>
      <c r="F5129">
        <v>103</v>
      </c>
      <c r="G5129">
        <v>25</v>
      </c>
      <c r="H5129">
        <v>25</v>
      </c>
      <c r="I5129">
        <v>103</v>
      </c>
      <c r="J5129">
        <v>103</v>
      </c>
      <c r="M5129" t="str">
        <f t="shared" si="160"/>
        <v>GOOD</v>
      </c>
      <c r="N5129" t="str" cm="1">
        <f t="array" ref="N5129">IF(C5129&lt;=10,"",IF(C5129&gt;10000,"",IF(C5129=MAX(IF(C5119:C5128&lt;10000,C5119:C5128,0))+1,"GOOD","BAD")))</f>
        <v>GOOD</v>
      </c>
      <c r="O5129" s="3">
        <f t="shared" si="161"/>
        <v>44989</v>
      </c>
    </row>
    <row r="5130" spans="1:15" x14ac:dyDescent="0.25">
      <c r="A5130">
        <v>13</v>
      </c>
      <c r="B5130" t="s">
        <v>377</v>
      </c>
      <c r="C5130">
        <v>253</v>
      </c>
      <c r="D5130">
        <v>253</v>
      </c>
      <c r="E5130">
        <v>95</v>
      </c>
      <c r="F5130">
        <v>95</v>
      </c>
      <c r="G5130">
        <v>17</v>
      </c>
      <c r="H5130">
        <v>17</v>
      </c>
      <c r="I5130">
        <v>95</v>
      </c>
      <c r="J5130">
        <v>95</v>
      </c>
      <c r="M5130" t="str">
        <f t="shared" si="160"/>
        <v>GOOD</v>
      </c>
      <c r="N5130" t="str" cm="1">
        <f t="array" ref="N5130">IF(C5130&lt;=10,"",IF(C5130&gt;10000,"",IF(C5130=MAX(IF(C5120:C5129&lt;10000,C5120:C5129,0))+1,"GOOD","BAD")))</f>
        <v>GOOD</v>
      </c>
      <c r="O5130" s="3">
        <f t="shared" si="161"/>
        <v>44996</v>
      </c>
    </row>
    <row r="5131" spans="1:15" x14ac:dyDescent="0.25">
      <c r="A5131">
        <v>13</v>
      </c>
      <c r="B5131" t="s">
        <v>378</v>
      </c>
      <c r="C5131">
        <v>254</v>
      </c>
      <c r="D5131">
        <v>254</v>
      </c>
      <c r="E5131">
        <v>98</v>
      </c>
      <c r="F5131">
        <v>98</v>
      </c>
      <c r="G5131">
        <v>26</v>
      </c>
      <c r="H5131">
        <v>26</v>
      </c>
      <c r="I5131">
        <v>98</v>
      </c>
      <c r="J5131">
        <v>98</v>
      </c>
      <c r="M5131" t="str">
        <f t="shared" si="160"/>
        <v>GOOD</v>
      </c>
      <c r="N5131" t="str" cm="1">
        <f t="array" ref="N5131">IF(C5131&lt;=10,"",IF(C5131&gt;10000,"",IF(C5131=MAX(IF(C5121:C5130&lt;10000,C5121:C5130,0))+1,"GOOD","BAD")))</f>
        <v>GOOD</v>
      </c>
      <c r="O5131" s="3">
        <f t="shared" si="161"/>
        <v>45003</v>
      </c>
    </row>
    <row r="5132" spans="1:15" x14ac:dyDescent="0.25">
      <c r="A5132">
        <v>13</v>
      </c>
      <c r="B5132" t="s">
        <v>379</v>
      </c>
      <c r="C5132">
        <v>255</v>
      </c>
      <c r="D5132">
        <v>255</v>
      </c>
      <c r="E5132">
        <v>102</v>
      </c>
      <c r="F5132">
        <v>102</v>
      </c>
      <c r="G5132">
        <v>21</v>
      </c>
      <c r="H5132">
        <v>21</v>
      </c>
      <c r="I5132">
        <v>102</v>
      </c>
      <c r="J5132">
        <v>102</v>
      </c>
      <c r="M5132" t="str">
        <f t="shared" si="160"/>
        <v>GOOD</v>
      </c>
      <c r="N5132" t="str" cm="1">
        <f t="array" ref="N5132">IF(C5132&lt;=10,"",IF(C5132&gt;10000,"",IF(C5132=MAX(IF(C5122:C5131&lt;10000,C5122:C5131,0))+1,"GOOD","BAD")))</f>
        <v>GOOD</v>
      </c>
      <c r="O5132" s="3">
        <f t="shared" si="161"/>
        <v>45010</v>
      </c>
    </row>
    <row r="5133" spans="1:15" x14ac:dyDescent="0.25">
      <c r="A5133">
        <v>13</v>
      </c>
      <c r="B5133" t="s">
        <v>380</v>
      </c>
      <c r="C5133">
        <v>256</v>
      </c>
      <c r="D5133">
        <v>256</v>
      </c>
      <c r="E5133">
        <v>96</v>
      </c>
      <c r="F5133">
        <v>96</v>
      </c>
      <c r="G5133">
        <v>24</v>
      </c>
      <c r="H5133">
        <v>24</v>
      </c>
      <c r="I5133">
        <v>96</v>
      </c>
      <c r="J5133">
        <v>96</v>
      </c>
      <c r="M5133" t="str">
        <f t="shared" si="160"/>
        <v>GOOD</v>
      </c>
      <c r="N5133" t="str" cm="1">
        <f t="array" ref="N5133">IF(C5133&lt;=10,"",IF(C5133&gt;10000,"",IF(C5133=MAX(IF(C5123:C5132&lt;10000,C5123:C5132,0))+1,"GOOD","BAD")))</f>
        <v>GOOD</v>
      </c>
      <c r="O5133" s="3">
        <f t="shared" si="161"/>
        <v>45017</v>
      </c>
    </row>
    <row r="5134" spans="1:15" x14ac:dyDescent="0.25">
      <c r="A5134">
        <v>13</v>
      </c>
      <c r="B5134" t="s">
        <v>381</v>
      </c>
      <c r="C5134">
        <v>257</v>
      </c>
      <c r="D5134">
        <v>257</v>
      </c>
      <c r="E5134">
        <v>104</v>
      </c>
      <c r="F5134">
        <v>104</v>
      </c>
      <c r="G5134">
        <v>24</v>
      </c>
      <c r="H5134">
        <v>24</v>
      </c>
      <c r="I5134">
        <v>104</v>
      </c>
      <c r="J5134">
        <v>104</v>
      </c>
      <c r="M5134" t="str">
        <f t="shared" si="160"/>
        <v>GOOD</v>
      </c>
      <c r="N5134" t="str" cm="1">
        <f t="array" ref="N5134">IF(C5134&lt;=10,"",IF(C5134&gt;10000,"",IF(C5134=MAX(IF(C5124:C5133&lt;10000,C5124:C5133,0))+1,"GOOD","BAD")))</f>
        <v>GOOD</v>
      </c>
      <c r="O5134" s="3">
        <f t="shared" si="161"/>
        <v>45024</v>
      </c>
    </row>
    <row r="5135" spans="1:15" x14ac:dyDescent="0.25">
      <c r="A5135">
        <v>13</v>
      </c>
      <c r="B5135" t="s">
        <v>382</v>
      </c>
      <c r="C5135">
        <v>258</v>
      </c>
      <c r="D5135">
        <v>258</v>
      </c>
      <c r="E5135">
        <v>85</v>
      </c>
      <c r="F5135">
        <v>85</v>
      </c>
      <c r="G5135">
        <v>23</v>
      </c>
      <c r="H5135">
        <v>23</v>
      </c>
      <c r="I5135">
        <v>85</v>
      </c>
      <c r="J5135">
        <v>85</v>
      </c>
      <c r="M5135" t="str">
        <f t="shared" si="160"/>
        <v>GOOD</v>
      </c>
      <c r="N5135" t="str" cm="1">
        <f t="array" ref="N5135">IF(C5135&lt;=10,"",IF(C5135&gt;10000,"",IF(C5135=MAX(IF(C5125:C5134&lt;10000,C5125:C5134,0))+1,"GOOD","BAD")))</f>
        <v>GOOD</v>
      </c>
      <c r="O5135" s="3">
        <f t="shared" si="161"/>
        <v>45031</v>
      </c>
    </row>
    <row r="5136" spans="1:15" x14ac:dyDescent="0.25">
      <c r="A5136">
        <v>13</v>
      </c>
      <c r="B5136" t="s">
        <v>383</v>
      </c>
      <c r="C5136">
        <v>259</v>
      </c>
      <c r="D5136">
        <v>259</v>
      </c>
      <c r="E5136">
        <v>120</v>
      </c>
      <c r="F5136">
        <v>120</v>
      </c>
      <c r="G5136">
        <v>25</v>
      </c>
      <c r="H5136">
        <v>25</v>
      </c>
      <c r="I5136">
        <v>120</v>
      </c>
      <c r="J5136">
        <v>120</v>
      </c>
      <c r="M5136" t="str">
        <f t="shared" si="160"/>
        <v>GOOD</v>
      </c>
      <c r="N5136" t="str" cm="1">
        <f t="array" ref="N5136">IF(C5136&lt;=10,"",IF(C5136&gt;10000,"",IF(C5136=MAX(IF(C5126:C5135&lt;10000,C5126:C5135,0))+1,"GOOD","BAD")))</f>
        <v>GOOD</v>
      </c>
      <c r="O5136" s="3">
        <f t="shared" si="161"/>
        <v>45038</v>
      </c>
    </row>
    <row r="5137" spans="1:15" x14ac:dyDescent="0.25">
      <c r="A5137">
        <v>13</v>
      </c>
      <c r="B5137" t="s">
        <v>384</v>
      </c>
      <c r="C5137">
        <v>260</v>
      </c>
      <c r="D5137">
        <v>260</v>
      </c>
      <c r="E5137">
        <v>95</v>
      </c>
      <c r="F5137">
        <v>95</v>
      </c>
      <c r="G5137">
        <v>18</v>
      </c>
      <c r="H5137">
        <v>18</v>
      </c>
      <c r="I5137">
        <v>95</v>
      </c>
      <c r="J5137">
        <v>95</v>
      </c>
      <c r="M5137" t="str">
        <f t="shared" si="160"/>
        <v>GOOD</v>
      </c>
      <c r="N5137" t="str" cm="1">
        <f t="array" ref="N5137">IF(C5137&lt;=10,"",IF(C5137&gt;10000,"",IF(C5137=MAX(IF(C5127:C5136&lt;10000,C5127:C5136,0))+1,"GOOD","BAD")))</f>
        <v>GOOD</v>
      </c>
      <c r="O5137" s="3">
        <f t="shared" si="161"/>
        <v>45045</v>
      </c>
    </row>
    <row r="5138" spans="1:15" x14ac:dyDescent="0.25">
      <c r="A5138">
        <v>13</v>
      </c>
      <c r="B5138" t="s">
        <v>385</v>
      </c>
      <c r="C5138">
        <v>261</v>
      </c>
      <c r="D5138">
        <v>261</v>
      </c>
      <c r="E5138">
        <v>111</v>
      </c>
      <c r="F5138">
        <v>111</v>
      </c>
      <c r="G5138">
        <v>20</v>
      </c>
      <c r="H5138">
        <v>20</v>
      </c>
      <c r="I5138">
        <v>111</v>
      </c>
      <c r="J5138">
        <v>111</v>
      </c>
      <c r="M5138" t="str">
        <f t="shared" si="160"/>
        <v>GOOD</v>
      </c>
      <c r="N5138" t="str" cm="1">
        <f t="array" ref="N5138">IF(C5138&lt;=10,"",IF(C5138&gt;10000,"",IF(C5138=MAX(IF(C5128:C5137&lt;10000,C5128:C5137,0))+1,"GOOD","BAD")))</f>
        <v>GOOD</v>
      </c>
      <c r="O5138" s="3">
        <f t="shared" si="161"/>
        <v>45052</v>
      </c>
    </row>
    <row r="5139" spans="1:15" x14ac:dyDescent="0.25">
      <c r="A5139">
        <v>13</v>
      </c>
      <c r="B5139" t="s">
        <v>386</v>
      </c>
      <c r="C5139">
        <v>262</v>
      </c>
      <c r="D5139">
        <v>262</v>
      </c>
      <c r="E5139">
        <v>115</v>
      </c>
      <c r="F5139">
        <v>115</v>
      </c>
      <c r="G5139">
        <v>19</v>
      </c>
      <c r="H5139">
        <v>19</v>
      </c>
      <c r="I5139">
        <v>115</v>
      </c>
      <c r="J5139">
        <v>115</v>
      </c>
      <c r="M5139" t="str">
        <f t="shared" si="160"/>
        <v>GOOD</v>
      </c>
      <c r="N5139" t="str" cm="1">
        <f t="array" ref="N5139">IF(C5139&lt;=10,"",IF(C5139&gt;10000,"",IF(C5139=MAX(IF(C5129:C5138&lt;10000,C5129:C5138,0))+1,"GOOD","BAD")))</f>
        <v>GOOD</v>
      </c>
      <c r="O5139" s="3">
        <f t="shared" si="161"/>
        <v>45059</v>
      </c>
    </row>
    <row r="5140" spans="1:15" x14ac:dyDescent="0.25">
      <c r="A5140">
        <v>13</v>
      </c>
      <c r="B5140" t="s">
        <v>387</v>
      </c>
      <c r="C5140">
        <v>263</v>
      </c>
      <c r="D5140">
        <v>263</v>
      </c>
      <c r="E5140">
        <v>103</v>
      </c>
      <c r="F5140">
        <v>103</v>
      </c>
      <c r="G5140">
        <v>22</v>
      </c>
      <c r="H5140">
        <v>22</v>
      </c>
      <c r="I5140">
        <v>103</v>
      </c>
      <c r="J5140">
        <v>103</v>
      </c>
      <c r="M5140" t="str">
        <f t="shared" si="160"/>
        <v>GOOD</v>
      </c>
      <c r="N5140" t="str" cm="1">
        <f t="array" ref="N5140">IF(C5140&lt;=10,"",IF(C5140&gt;10000,"",IF(C5140=MAX(IF(C5130:C5139&lt;10000,C5130:C5139,0))+1,"GOOD","BAD")))</f>
        <v>GOOD</v>
      </c>
      <c r="O5140" s="3">
        <f t="shared" si="161"/>
        <v>45066</v>
      </c>
    </row>
    <row r="5141" spans="1:15" x14ac:dyDescent="0.25">
      <c r="A5141">
        <v>13</v>
      </c>
      <c r="B5141" t="s">
        <v>388</v>
      </c>
      <c r="C5141">
        <v>264</v>
      </c>
      <c r="D5141">
        <v>264</v>
      </c>
      <c r="E5141">
        <v>136</v>
      </c>
      <c r="F5141">
        <v>136</v>
      </c>
      <c r="G5141">
        <v>20</v>
      </c>
      <c r="H5141">
        <v>20</v>
      </c>
      <c r="I5141">
        <v>136</v>
      </c>
      <c r="J5141">
        <v>136</v>
      </c>
      <c r="M5141" t="str">
        <f t="shared" si="160"/>
        <v>GOOD</v>
      </c>
      <c r="N5141" t="str" cm="1">
        <f t="array" ref="N5141">IF(C5141&lt;=10,"",IF(C5141&gt;10000,"",IF(C5141=MAX(IF(C5131:C5140&lt;10000,C5131:C5140,0))+1,"GOOD","BAD")))</f>
        <v>GOOD</v>
      </c>
      <c r="O5141" s="3">
        <f t="shared" si="161"/>
        <v>45073</v>
      </c>
    </row>
    <row r="5142" spans="1:15" x14ac:dyDescent="0.25">
      <c r="A5142">
        <v>13</v>
      </c>
      <c r="B5142" t="s">
        <v>389</v>
      </c>
      <c r="C5142">
        <v>265</v>
      </c>
      <c r="D5142">
        <v>265</v>
      </c>
      <c r="E5142">
        <v>132</v>
      </c>
      <c r="F5142">
        <v>132</v>
      </c>
      <c r="G5142">
        <v>24</v>
      </c>
      <c r="H5142">
        <v>24</v>
      </c>
      <c r="I5142">
        <v>132</v>
      </c>
      <c r="J5142">
        <v>132</v>
      </c>
      <c r="M5142" t="str">
        <f t="shared" si="160"/>
        <v>GOOD</v>
      </c>
      <c r="N5142" t="str" cm="1">
        <f t="array" ref="N5142">IF(C5142&lt;=10,"",IF(C5142&gt;10000,"",IF(C5142=MAX(IF(C5132:C5141&lt;10000,C5132:C5141,0))+1,"GOOD","BAD")))</f>
        <v>GOOD</v>
      </c>
      <c r="O5142" s="3">
        <f t="shared" si="161"/>
        <v>45080</v>
      </c>
    </row>
    <row r="5143" spans="1:15" x14ac:dyDescent="0.25">
      <c r="A5143">
        <v>13</v>
      </c>
      <c r="B5143" t="s">
        <v>390</v>
      </c>
      <c r="C5143">
        <v>266</v>
      </c>
      <c r="D5143">
        <v>266</v>
      </c>
      <c r="E5143">
        <v>118</v>
      </c>
      <c r="F5143">
        <v>118</v>
      </c>
      <c r="G5143">
        <v>26</v>
      </c>
      <c r="H5143">
        <v>26</v>
      </c>
      <c r="I5143">
        <v>118</v>
      </c>
      <c r="J5143">
        <v>118</v>
      </c>
      <c r="M5143" t="str">
        <f t="shared" si="160"/>
        <v>GOOD</v>
      </c>
      <c r="N5143" t="str" cm="1">
        <f t="array" ref="N5143">IF(C5143&lt;=10,"",IF(C5143&gt;10000,"",IF(C5143=MAX(IF(C5133:C5142&lt;10000,C5133:C5142,0))+1,"GOOD","BAD")))</f>
        <v>GOOD</v>
      </c>
      <c r="O5143" s="3">
        <f t="shared" si="161"/>
        <v>45087</v>
      </c>
    </row>
    <row r="5144" spans="1:15" x14ac:dyDescent="0.25">
      <c r="A5144">
        <v>13</v>
      </c>
      <c r="B5144" t="s">
        <v>391</v>
      </c>
      <c r="C5144">
        <v>267</v>
      </c>
      <c r="D5144">
        <v>267</v>
      </c>
      <c r="E5144">
        <v>121</v>
      </c>
      <c r="F5144">
        <v>121</v>
      </c>
      <c r="G5144">
        <v>22</v>
      </c>
      <c r="H5144">
        <v>22</v>
      </c>
      <c r="I5144">
        <v>121</v>
      </c>
      <c r="J5144">
        <v>121</v>
      </c>
      <c r="M5144" t="str">
        <f t="shared" si="160"/>
        <v>GOOD</v>
      </c>
      <c r="N5144" t="str" cm="1">
        <f t="array" ref="N5144">IF(C5144&lt;=10,"",IF(C5144&gt;10000,"",IF(C5144=MAX(IF(C5134:C5143&lt;10000,C5134:C5143,0))+1,"GOOD","BAD")))</f>
        <v>GOOD</v>
      </c>
      <c r="O5144" s="3">
        <f t="shared" si="161"/>
        <v>45094</v>
      </c>
    </row>
    <row r="5145" spans="1:15" x14ac:dyDescent="0.25">
      <c r="A5145">
        <v>13</v>
      </c>
      <c r="B5145" t="s">
        <v>392</v>
      </c>
      <c r="C5145">
        <v>268</v>
      </c>
      <c r="D5145">
        <v>268</v>
      </c>
      <c r="E5145">
        <v>102</v>
      </c>
      <c r="F5145">
        <v>102</v>
      </c>
      <c r="G5145">
        <v>19</v>
      </c>
      <c r="H5145">
        <v>19</v>
      </c>
      <c r="I5145">
        <v>102</v>
      </c>
      <c r="J5145">
        <v>102</v>
      </c>
      <c r="M5145" t="str">
        <f t="shared" si="160"/>
        <v>GOOD</v>
      </c>
      <c r="N5145" t="str" cm="1">
        <f t="array" ref="N5145">IF(C5145&lt;=10,"",IF(C5145&gt;10000,"",IF(C5145=MAX(IF(C5135:C5144&lt;10000,C5135:C5144,0))+1,"GOOD","BAD")))</f>
        <v>GOOD</v>
      </c>
      <c r="O5145" s="3">
        <f t="shared" si="161"/>
        <v>45101</v>
      </c>
    </row>
    <row r="5146" spans="1:15" x14ac:dyDescent="0.25">
      <c r="A5146">
        <v>13</v>
      </c>
      <c r="B5146" t="s">
        <v>393</v>
      </c>
      <c r="C5146">
        <v>269</v>
      </c>
      <c r="D5146">
        <v>269</v>
      </c>
      <c r="E5146">
        <v>102</v>
      </c>
      <c r="F5146">
        <v>102</v>
      </c>
      <c r="G5146">
        <v>16</v>
      </c>
      <c r="H5146">
        <v>16</v>
      </c>
      <c r="I5146">
        <v>102</v>
      </c>
      <c r="J5146">
        <v>102</v>
      </c>
      <c r="M5146" t="str">
        <f t="shared" si="160"/>
        <v>GOOD</v>
      </c>
      <c r="N5146" t="str" cm="1">
        <f t="array" ref="N5146">IF(C5146&lt;=10,"",IF(C5146&gt;10000,"",IF(C5146=MAX(IF(C5136:C5145&lt;10000,C5136:C5145,0))+1,"GOOD","BAD")))</f>
        <v>GOOD</v>
      </c>
      <c r="O5146" s="3">
        <f t="shared" si="161"/>
        <v>45108</v>
      </c>
    </row>
    <row r="5147" spans="1:15" x14ac:dyDescent="0.25">
      <c r="A5147">
        <v>13</v>
      </c>
      <c r="B5147" t="s">
        <v>394</v>
      </c>
      <c r="C5147">
        <v>270</v>
      </c>
      <c r="D5147">
        <v>270</v>
      </c>
      <c r="E5147">
        <v>100</v>
      </c>
      <c r="F5147">
        <v>100</v>
      </c>
      <c r="G5147">
        <v>24</v>
      </c>
      <c r="H5147">
        <v>24</v>
      </c>
      <c r="I5147">
        <v>100</v>
      </c>
      <c r="J5147">
        <v>100</v>
      </c>
      <c r="M5147" t="str">
        <f t="shared" si="160"/>
        <v>GOOD</v>
      </c>
      <c r="N5147" t="str" cm="1">
        <f t="array" ref="N5147">IF(C5147&lt;=10,"",IF(C5147&gt;10000,"",IF(C5147=MAX(IF(C5137:C5146&lt;10000,C5137:C5146,0))+1,"GOOD","BAD")))</f>
        <v>GOOD</v>
      </c>
      <c r="O5147" s="3">
        <f t="shared" si="161"/>
        <v>45115</v>
      </c>
    </row>
    <row r="5148" spans="1:15" x14ac:dyDescent="0.25">
      <c r="A5148">
        <v>13</v>
      </c>
      <c r="B5148" t="s">
        <v>395</v>
      </c>
      <c r="C5148">
        <v>271</v>
      </c>
      <c r="D5148">
        <v>271</v>
      </c>
      <c r="E5148">
        <v>102</v>
      </c>
      <c r="F5148">
        <v>102</v>
      </c>
      <c r="G5148">
        <v>25</v>
      </c>
      <c r="H5148">
        <v>25</v>
      </c>
      <c r="I5148">
        <v>102</v>
      </c>
      <c r="J5148">
        <v>102</v>
      </c>
      <c r="M5148" t="str">
        <f t="shared" si="160"/>
        <v>GOOD</v>
      </c>
      <c r="N5148" t="str" cm="1">
        <f t="array" ref="N5148">IF(C5148&lt;=10,"",IF(C5148&gt;10000,"",IF(C5148=MAX(IF(C5138:C5147&lt;10000,C5138:C5147,0))+1,"GOOD","BAD")))</f>
        <v>GOOD</v>
      </c>
      <c r="O5148" s="3">
        <f t="shared" si="161"/>
        <v>45122</v>
      </c>
    </row>
    <row r="5149" spans="1:15" x14ac:dyDescent="0.25">
      <c r="A5149">
        <v>13</v>
      </c>
      <c r="B5149" t="s">
        <v>396</v>
      </c>
      <c r="C5149">
        <v>272</v>
      </c>
      <c r="D5149">
        <v>272</v>
      </c>
      <c r="E5149">
        <v>118</v>
      </c>
      <c r="F5149">
        <v>118</v>
      </c>
      <c r="G5149">
        <v>23</v>
      </c>
      <c r="H5149">
        <v>23</v>
      </c>
      <c r="I5149">
        <v>118</v>
      </c>
      <c r="J5149">
        <v>118</v>
      </c>
      <c r="M5149" t="str">
        <f t="shared" si="160"/>
        <v>GOOD</v>
      </c>
      <c r="N5149" t="str" cm="1">
        <f t="array" ref="N5149">IF(C5149&lt;=10,"",IF(C5149&gt;10000,"",IF(C5149=MAX(IF(C5139:C5148&lt;10000,C5139:C5148,0))+1,"GOOD","BAD")))</f>
        <v>GOOD</v>
      </c>
      <c r="O5149" s="3">
        <f t="shared" si="161"/>
        <v>45129</v>
      </c>
    </row>
    <row r="5150" spans="1:15" x14ac:dyDescent="0.25">
      <c r="A5150">
        <v>13</v>
      </c>
      <c r="B5150" t="s">
        <v>397</v>
      </c>
      <c r="C5150">
        <v>273</v>
      </c>
      <c r="D5150">
        <v>273</v>
      </c>
      <c r="E5150">
        <v>107</v>
      </c>
      <c r="F5150">
        <v>107</v>
      </c>
      <c r="G5150">
        <v>21</v>
      </c>
      <c r="H5150">
        <v>21</v>
      </c>
      <c r="I5150">
        <v>107</v>
      </c>
      <c r="J5150">
        <v>107</v>
      </c>
      <c r="M5150" t="str">
        <f t="shared" si="160"/>
        <v>GOOD</v>
      </c>
      <c r="N5150" t="str" cm="1">
        <f t="array" ref="N5150">IF(C5150&lt;=10,"",IF(C5150&gt;10000,"",IF(C5150=MAX(IF(C5140:C5149&lt;10000,C5140:C5149,0))+1,"GOOD","BAD")))</f>
        <v>GOOD</v>
      </c>
      <c r="O5150" s="3">
        <f t="shared" si="161"/>
        <v>45136</v>
      </c>
    </row>
    <row r="5151" spans="1:15" x14ac:dyDescent="0.25">
      <c r="A5151">
        <v>13</v>
      </c>
      <c r="B5151" t="s">
        <v>398</v>
      </c>
      <c r="C5151">
        <v>274</v>
      </c>
      <c r="D5151">
        <v>274</v>
      </c>
      <c r="E5151">
        <v>85</v>
      </c>
      <c r="F5151">
        <v>85</v>
      </c>
      <c r="G5151">
        <v>19</v>
      </c>
      <c r="H5151">
        <v>19</v>
      </c>
      <c r="I5151">
        <v>85</v>
      </c>
      <c r="J5151">
        <v>85</v>
      </c>
      <c r="M5151" t="str">
        <f t="shared" si="160"/>
        <v>GOOD</v>
      </c>
      <c r="N5151" t="str" cm="1">
        <f t="array" ref="N5151">IF(C5151&lt;=10,"",IF(C5151&gt;10000,"",IF(C5151=MAX(IF(C5141:C5150&lt;10000,C5141:C5150,0))+1,"GOOD","BAD")))</f>
        <v>GOOD</v>
      </c>
      <c r="O5151" s="3">
        <f t="shared" si="161"/>
        <v>45143</v>
      </c>
    </row>
    <row r="5152" spans="1:15" x14ac:dyDescent="0.25">
      <c r="A5152">
        <v>13</v>
      </c>
      <c r="B5152" t="s">
        <v>399</v>
      </c>
      <c r="C5152">
        <v>275</v>
      </c>
      <c r="D5152">
        <v>275</v>
      </c>
      <c r="E5152">
        <v>89</v>
      </c>
      <c r="F5152">
        <v>89</v>
      </c>
      <c r="G5152">
        <v>19</v>
      </c>
      <c r="H5152">
        <v>19</v>
      </c>
      <c r="I5152">
        <v>89</v>
      </c>
      <c r="J5152">
        <v>89</v>
      </c>
      <c r="M5152" t="str">
        <f t="shared" si="160"/>
        <v>GOOD</v>
      </c>
      <c r="N5152" t="str" cm="1">
        <f t="array" ref="N5152">IF(C5152&lt;=10,"",IF(C5152&gt;10000,"",IF(C5152=MAX(IF(C5142:C5151&lt;10000,C5142:C5151,0))+1,"GOOD","BAD")))</f>
        <v>GOOD</v>
      </c>
      <c r="O5152" s="3">
        <f t="shared" si="161"/>
        <v>45150</v>
      </c>
    </row>
    <row r="5153" spans="1:15" x14ac:dyDescent="0.25">
      <c r="A5153">
        <v>13</v>
      </c>
      <c r="B5153" t="s">
        <v>400</v>
      </c>
      <c r="C5153">
        <v>276</v>
      </c>
      <c r="D5153">
        <v>276</v>
      </c>
      <c r="E5153">
        <v>76</v>
      </c>
      <c r="F5153">
        <v>76</v>
      </c>
      <c r="G5153">
        <v>16</v>
      </c>
      <c r="H5153">
        <v>16</v>
      </c>
      <c r="I5153">
        <v>76</v>
      </c>
      <c r="J5153">
        <v>76</v>
      </c>
      <c r="M5153" t="str">
        <f t="shared" si="160"/>
        <v>GOOD</v>
      </c>
      <c r="N5153" t="str" cm="1">
        <f t="array" ref="N5153">IF(C5153&lt;=10,"",IF(C5153&gt;10000,"",IF(C5153=MAX(IF(C5143:C5152&lt;10000,C5143:C5152,0))+1,"GOOD","BAD")))</f>
        <v>GOOD</v>
      </c>
      <c r="O5153" s="3">
        <f t="shared" si="161"/>
        <v>45157</v>
      </c>
    </row>
    <row r="5154" spans="1:15" x14ac:dyDescent="0.25">
      <c r="A5154">
        <v>13</v>
      </c>
      <c r="B5154" t="s">
        <v>401</v>
      </c>
      <c r="C5154">
        <v>277</v>
      </c>
      <c r="D5154">
        <v>277</v>
      </c>
      <c r="E5154">
        <v>96</v>
      </c>
      <c r="F5154">
        <v>96</v>
      </c>
      <c r="G5154">
        <v>18</v>
      </c>
      <c r="H5154">
        <v>18</v>
      </c>
      <c r="I5154">
        <v>96</v>
      </c>
      <c r="J5154">
        <v>96</v>
      </c>
      <c r="M5154" t="str">
        <f t="shared" si="160"/>
        <v>GOOD</v>
      </c>
      <c r="N5154" t="str" cm="1">
        <f t="array" ref="N5154">IF(C5154&lt;=10,"",IF(C5154&gt;10000,"",IF(C5154=MAX(IF(C5144:C5153&lt;10000,C5144:C5153,0))+1,"GOOD","BAD")))</f>
        <v>GOOD</v>
      </c>
      <c r="O5154" s="3">
        <f t="shared" si="161"/>
        <v>45164</v>
      </c>
    </row>
    <row r="5155" spans="1:15" x14ac:dyDescent="0.25">
      <c r="A5155">
        <v>13</v>
      </c>
      <c r="B5155" t="s">
        <v>402</v>
      </c>
      <c r="C5155">
        <v>278</v>
      </c>
      <c r="D5155">
        <v>278</v>
      </c>
      <c r="E5155">
        <v>98</v>
      </c>
      <c r="F5155">
        <v>98</v>
      </c>
      <c r="G5155">
        <v>19</v>
      </c>
      <c r="H5155">
        <v>19</v>
      </c>
      <c r="I5155">
        <v>98</v>
      </c>
      <c r="J5155">
        <v>98</v>
      </c>
      <c r="M5155" t="str">
        <f t="shared" si="160"/>
        <v>GOOD</v>
      </c>
      <c r="N5155" t="str" cm="1">
        <f t="array" ref="N5155">IF(C5155&lt;=10,"",IF(C5155&gt;10000,"",IF(C5155=MAX(IF(C5145:C5154&lt;10000,C5145:C5154,0))+1,"GOOD","BAD")))</f>
        <v>GOOD</v>
      </c>
      <c r="O5155" s="3">
        <f t="shared" si="161"/>
        <v>45171</v>
      </c>
    </row>
    <row r="5156" spans="1:15" x14ac:dyDescent="0.25">
      <c r="A5156">
        <v>13</v>
      </c>
      <c r="B5156" t="s">
        <v>403</v>
      </c>
      <c r="C5156">
        <v>279</v>
      </c>
      <c r="D5156">
        <v>279</v>
      </c>
      <c r="E5156">
        <v>80</v>
      </c>
      <c r="F5156">
        <v>80</v>
      </c>
      <c r="G5156">
        <v>24</v>
      </c>
      <c r="H5156">
        <v>24</v>
      </c>
      <c r="I5156">
        <v>80</v>
      </c>
      <c r="J5156">
        <v>80</v>
      </c>
      <c r="M5156" t="str">
        <f t="shared" si="160"/>
        <v>GOOD</v>
      </c>
      <c r="N5156" t="str" cm="1">
        <f t="array" ref="N5156">IF(C5156&lt;=10,"",IF(C5156&gt;10000,"",IF(C5156=MAX(IF(C5146:C5155&lt;10000,C5146:C5155,0))+1,"GOOD","BAD")))</f>
        <v>GOOD</v>
      </c>
      <c r="O5156" s="3">
        <f t="shared" si="161"/>
        <v>45178</v>
      </c>
    </row>
    <row r="5157" spans="1:15" x14ac:dyDescent="0.25">
      <c r="A5157">
        <v>13</v>
      </c>
      <c r="B5157" t="s">
        <v>405</v>
      </c>
      <c r="C5157">
        <v>280</v>
      </c>
      <c r="D5157">
        <v>280</v>
      </c>
      <c r="E5157">
        <v>89</v>
      </c>
      <c r="F5157">
        <v>89</v>
      </c>
      <c r="G5157">
        <v>17</v>
      </c>
      <c r="H5157">
        <v>17</v>
      </c>
      <c r="I5157">
        <v>89</v>
      </c>
      <c r="J5157">
        <v>89</v>
      </c>
      <c r="M5157" t="str">
        <f t="shared" si="160"/>
        <v>GOOD</v>
      </c>
      <c r="N5157" t="str" cm="1">
        <f t="array" ref="N5157">IF(C5157&lt;=10,"",IF(C5157&gt;10000,"",IF(C5157=MAX(IF(C5147:C5156&lt;10000,C5147:C5156,0))+1,"GOOD","BAD")))</f>
        <v>GOOD</v>
      </c>
      <c r="O5157" s="3">
        <f t="shared" si="161"/>
        <v>45192</v>
      </c>
    </row>
    <row r="5158" spans="1:15" x14ac:dyDescent="0.25">
      <c r="A5158">
        <v>13</v>
      </c>
      <c r="B5158" t="s">
        <v>406</v>
      </c>
      <c r="C5158">
        <v>281</v>
      </c>
      <c r="D5158">
        <v>281</v>
      </c>
      <c r="E5158">
        <v>84</v>
      </c>
      <c r="F5158">
        <v>84</v>
      </c>
      <c r="G5158">
        <v>23</v>
      </c>
      <c r="H5158">
        <v>23</v>
      </c>
      <c r="I5158">
        <v>84</v>
      </c>
      <c r="J5158">
        <v>84</v>
      </c>
      <c r="M5158" t="str">
        <f t="shared" si="160"/>
        <v>GOOD</v>
      </c>
      <c r="N5158" t="str" cm="1">
        <f t="array" ref="N5158">IF(C5158&lt;=10,"",IF(C5158&gt;10000,"",IF(C5158=MAX(IF(C5148:C5157&lt;10000,C5148:C5157,0))+1,"GOOD","BAD")))</f>
        <v>GOOD</v>
      </c>
      <c r="O5158" s="3">
        <f t="shared" si="161"/>
        <v>45199</v>
      </c>
    </row>
    <row r="5159" spans="1:15" x14ac:dyDescent="0.25">
      <c r="A5159">
        <v>13</v>
      </c>
      <c r="B5159" t="s">
        <v>407</v>
      </c>
      <c r="C5159">
        <v>282</v>
      </c>
      <c r="D5159">
        <v>282</v>
      </c>
      <c r="E5159">
        <v>86</v>
      </c>
      <c r="F5159">
        <v>86</v>
      </c>
      <c r="G5159">
        <v>20</v>
      </c>
      <c r="H5159">
        <v>20</v>
      </c>
      <c r="I5159">
        <v>86</v>
      </c>
      <c r="J5159">
        <v>86</v>
      </c>
      <c r="M5159" t="str">
        <f t="shared" si="160"/>
        <v>GOOD</v>
      </c>
      <c r="N5159" t="str" cm="1">
        <f t="array" ref="N5159">IF(C5159&lt;=10,"",IF(C5159&gt;10000,"",IF(C5159=MAX(IF(C5149:C5158&lt;10000,C5149:C5158,0))+1,"GOOD","BAD")))</f>
        <v>GOOD</v>
      </c>
      <c r="O5159" s="3">
        <f t="shared" si="161"/>
        <v>45206</v>
      </c>
    </row>
    <row r="5160" spans="1:15" x14ac:dyDescent="0.25">
      <c r="A5160">
        <v>13</v>
      </c>
      <c r="B5160" t="s">
        <v>408</v>
      </c>
      <c r="C5160">
        <v>283</v>
      </c>
      <c r="D5160">
        <v>283</v>
      </c>
      <c r="E5160">
        <v>125</v>
      </c>
      <c r="F5160">
        <v>125</v>
      </c>
      <c r="G5160">
        <v>21</v>
      </c>
      <c r="H5160">
        <v>21</v>
      </c>
      <c r="I5160">
        <v>125</v>
      </c>
      <c r="J5160">
        <v>125</v>
      </c>
      <c r="M5160" t="str">
        <f t="shared" si="160"/>
        <v>GOOD</v>
      </c>
      <c r="N5160" t="str" cm="1">
        <f t="array" ref="N5160">IF(C5160&lt;=10,"",IF(C5160&gt;10000,"",IF(C5160=MAX(IF(C5150:C5159&lt;10000,C5150:C5159,0))+1,"GOOD","BAD")))</f>
        <v>GOOD</v>
      </c>
      <c r="O5160" s="3">
        <f t="shared" si="161"/>
        <v>45213</v>
      </c>
    </row>
    <row r="5161" spans="1:15" x14ac:dyDescent="0.25">
      <c r="A5161">
        <v>13</v>
      </c>
      <c r="B5161" t="s">
        <v>409</v>
      </c>
      <c r="C5161">
        <v>284</v>
      </c>
      <c r="D5161">
        <v>284</v>
      </c>
      <c r="E5161">
        <v>88</v>
      </c>
      <c r="F5161">
        <v>88</v>
      </c>
      <c r="G5161">
        <v>21</v>
      </c>
      <c r="H5161">
        <v>21</v>
      </c>
      <c r="I5161">
        <v>88</v>
      </c>
      <c r="J5161">
        <v>88</v>
      </c>
      <c r="M5161" t="str">
        <f t="shared" si="160"/>
        <v>GOOD</v>
      </c>
      <c r="N5161" t="str" cm="1">
        <f t="array" ref="N5161">IF(C5161&lt;=10,"",IF(C5161&gt;10000,"",IF(C5161=MAX(IF(C5151:C5160&lt;10000,C5151:C5160,0))+1,"GOOD","BAD")))</f>
        <v>GOOD</v>
      </c>
      <c r="O5161" s="3">
        <f t="shared" si="161"/>
        <v>45220</v>
      </c>
    </row>
    <row r="5162" spans="1:15" x14ac:dyDescent="0.25">
      <c r="A5162">
        <v>13</v>
      </c>
      <c r="B5162" t="s">
        <v>410</v>
      </c>
      <c r="C5162">
        <v>285</v>
      </c>
      <c r="D5162">
        <v>285</v>
      </c>
      <c r="E5162">
        <v>101</v>
      </c>
      <c r="F5162">
        <v>101</v>
      </c>
      <c r="G5162">
        <v>19</v>
      </c>
      <c r="H5162">
        <v>19</v>
      </c>
      <c r="I5162">
        <v>101</v>
      </c>
      <c r="J5162">
        <v>101</v>
      </c>
      <c r="M5162" t="str">
        <f t="shared" si="160"/>
        <v>GOOD</v>
      </c>
      <c r="N5162" t="str" cm="1">
        <f t="array" ref="N5162">IF(C5162&lt;=10,"",IF(C5162&gt;10000,"",IF(C5162=MAX(IF(C5152:C5161&lt;10000,C5152:C5161,0))+1,"GOOD","BAD")))</f>
        <v>GOOD</v>
      </c>
      <c r="O5162" s="3">
        <f t="shared" si="161"/>
        <v>45227</v>
      </c>
    </row>
    <row r="5163" spans="1:15" x14ac:dyDescent="0.25">
      <c r="A5163">
        <v>13</v>
      </c>
      <c r="B5163" t="s">
        <v>411</v>
      </c>
      <c r="C5163">
        <v>286</v>
      </c>
      <c r="D5163">
        <v>286</v>
      </c>
      <c r="E5163">
        <v>72</v>
      </c>
      <c r="F5163">
        <v>72</v>
      </c>
      <c r="G5163">
        <v>23</v>
      </c>
      <c r="H5163">
        <v>23</v>
      </c>
      <c r="I5163">
        <v>72</v>
      </c>
      <c r="J5163">
        <v>72</v>
      </c>
      <c r="M5163" t="str">
        <f t="shared" si="160"/>
        <v>GOOD</v>
      </c>
      <c r="N5163" t="str" cm="1">
        <f t="array" ref="N5163">IF(C5163&lt;=10,"",IF(C5163&gt;10000,"",IF(C5163=MAX(IF(C5153:C5162&lt;10000,C5153:C5162,0))+1,"GOOD","BAD")))</f>
        <v>GOOD</v>
      </c>
      <c r="O5163" s="3">
        <f t="shared" si="161"/>
        <v>45234</v>
      </c>
    </row>
    <row r="5164" spans="1:15" x14ac:dyDescent="0.25">
      <c r="A5164">
        <v>13</v>
      </c>
      <c r="B5164" t="s">
        <v>412</v>
      </c>
      <c r="C5164">
        <v>287</v>
      </c>
      <c r="D5164">
        <v>287</v>
      </c>
      <c r="E5164">
        <v>88</v>
      </c>
      <c r="F5164">
        <v>88</v>
      </c>
      <c r="G5164">
        <v>21</v>
      </c>
      <c r="H5164">
        <v>21</v>
      </c>
      <c r="I5164">
        <v>88</v>
      </c>
      <c r="J5164">
        <v>88</v>
      </c>
      <c r="M5164" t="str">
        <f t="shared" si="160"/>
        <v>GOOD</v>
      </c>
      <c r="N5164" t="str" cm="1">
        <f t="array" ref="N5164">IF(C5164&lt;=10,"",IF(C5164&gt;10000,"",IF(C5164=MAX(IF(C5154:C5163&lt;10000,C5154:C5163,0))+1,"GOOD","BAD")))</f>
        <v>GOOD</v>
      </c>
      <c r="O5164" s="3">
        <f t="shared" si="161"/>
        <v>45241</v>
      </c>
    </row>
    <row r="5165" spans="1:15" x14ac:dyDescent="0.25">
      <c r="A5165">
        <v>13</v>
      </c>
      <c r="B5165" t="s">
        <v>413</v>
      </c>
      <c r="C5165">
        <v>288</v>
      </c>
      <c r="D5165">
        <v>288</v>
      </c>
      <c r="E5165">
        <v>93</v>
      </c>
      <c r="F5165">
        <v>93</v>
      </c>
      <c r="G5165">
        <v>19</v>
      </c>
      <c r="H5165">
        <v>19</v>
      </c>
      <c r="I5165">
        <v>93</v>
      </c>
      <c r="J5165">
        <v>93</v>
      </c>
      <c r="M5165" t="str">
        <f t="shared" si="160"/>
        <v>GOOD</v>
      </c>
      <c r="N5165" t="str" cm="1">
        <f t="array" ref="N5165">IF(C5165&lt;=10,"",IF(C5165&gt;10000,"",IF(C5165=MAX(IF(C5155:C5164&lt;10000,C5155:C5164,0))+1,"GOOD","BAD")))</f>
        <v>GOOD</v>
      </c>
      <c r="O5165" s="3">
        <f t="shared" si="161"/>
        <v>45248</v>
      </c>
    </row>
    <row r="5166" spans="1:15" x14ac:dyDescent="0.25">
      <c r="A5166">
        <v>13</v>
      </c>
      <c r="B5166" t="s">
        <v>414</v>
      </c>
      <c r="C5166">
        <v>289</v>
      </c>
      <c r="D5166">
        <v>289</v>
      </c>
      <c r="E5166">
        <v>104</v>
      </c>
      <c r="F5166">
        <v>104</v>
      </c>
      <c r="G5166">
        <v>18</v>
      </c>
      <c r="H5166">
        <v>18</v>
      </c>
      <c r="I5166">
        <v>104</v>
      </c>
      <c r="J5166">
        <v>104</v>
      </c>
      <c r="M5166" t="str">
        <f t="shared" si="160"/>
        <v>GOOD</v>
      </c>
      <c r="N5166" t="str" cm="1">
        <f t="array" ref="N5166">IF(C5166&lt;=10,"",IF(C5166&gt;10000,"",IF(C5166=MAX(IF(C5156:C5165&lt;10000,C5156:C5165,0))+1,"GOOD","BAD")))</f>
        <v>GOOD</v>
      </c>
      <c r="O5166" s="3">
        <f t="shared" si="161"/>
        <v>45255</v>
      </c>
    </row>
    <row r="5167" spans="1:15" x14ac:dyDescent="0.25">
      <c r="A5167">
        <v>13</v>
      </c>
      <c r="B5167" t="s">
        <v>415</v>
      </c>
      <c r="C5167">
        <v>290</v>
      </c>
      <c r="D5167">
        <v>290</v>
      </c>
      <c r="E5167">
        <v>78</v>
      </c>
      <c r="F5167">
        <v>78</v>
      </c>
      <c r="G5167">
        <v>17</v>
      </c>
      <c r="H5167">
        <v>17</v>
      </c>
      <c r="I5167">
        <v>78</v>
      </c>
      <c r="J5167">
        <v>78</v>
      </c>
      <c r="M5167" t="str">
        <f t="shared" si="160"/>
        <v>GOOD</v>
      </c>
      <c r="N5167" t="str" cm="1">
        <f t="array" ref="N5167">IF(C5167&lt;=10,"",IF(C5167&gt;10000,"",IF(C5167=MAX(IF(C5157:C5166&lt;10000,C5157:C5166,0))+1,"GOOD","BAD")))</f>
        <v>GOOD</v>
      </c>
      <c r="O5167" s="3">
        <f t="shared" si="161"/>
        <v>45262</v>
      </c>
    </row>
    <row r="5168" spans="1:15" x14ac:dyDescent="0.25">
      <c r="A5168">
        <v>13</v>
      </c>
      <c r="B5168" t="s">
        <v>416</v>
      </c>
      <c r="C5168">
        <v>291</v>
      </c>
      <c r="D5168">
        <v>291</v>
      </c>
      <c r="E5168">
        <v>55</v>
      </c>
      <c r="F5168">
        <v>55</v>
      </c>
      <c r="G5168">
        <v>21</v>
      </c>
      <c r="H5168">
        <v>21</v>
      </c>
      <c r="I5168">
        <v>55</v>
      </c>
      <c r="J5168">
        <v>55</v>
      </c>
      <c r="M5168" t="str">
        <f t="shared" si="160"/>
        <v>GOOD</v>
      </c>
      <c r="N5168" t="str" cm="1">
        <f t="array" ref="N5168">IF(C5168&lt;=10,"",IF(C5168&gt;10000,"",IF(C5168=MAX(IF(C5158:C5167&lt;10000,C5158:C5167,0))+1,"GOOD","BAD")))</f>
        <v>GOOD</v>
      </c>
      <c r="O5168" s="3">
        <f t="shared" si="161"/>
        <v>45269</v>
      </c>
    </row>
    <row r="5169" spans="1:15" x14ac:dyDescent="0.25">
      <c r="A5169">
        <v>13</v>
      </c>
      <c r="B5169" t="s">
        <v>417</v>
      </c>
      <c r="C5169">
        <v>292</v>
      </c>
      <c r="D5169">
        <v>292</v>
      </c>
      <c r="E5169">
        <v>85</v>
      </c>
      <c r="F5169">
        <v>85</v>
      </c>
      <c r="G5169">
        <v>18</v>
      </c>
      <c r="H5169">
        <v>18</v>
      </c>
      <c r="I5169">
        <v>85</v>
      </c>
      <c r="J5169">
        <v>85</v>
      </c>
      <c r="M5169" t="str">
        <f t="shared" si="160"/>
        <v>GOOD</v>
      </c>
      <c r="N5169" t="str" cm="1">
        <f t="array" ref="N5169">IF(C5169&lt;=10,"",IF(C5169&gt;10000,"",IF(C5169=MAX(IF(C5159:C5168&lt;10000,C5159:C5168,0))+1,"GOOD","BAD")))</f>
        <v>GOOD</v>
      </c>
      <c r="O5169" s="3">
        <f t="shared" si="161"/>
        <v>45276</v>
      </c>
    </row>
    <row r="5170" spans="1:15" x14ac:dyDescent="0.25">
      <c r="A5170">
        <v>13</v>
      </c>
      <c r="B5170" t="s">
        <v>418</v>
      </c>
      <c r="C5170">
        <v>293</v>
      </c>
      <c r="D5170">
        <v>293</v>
      </c>
      <c r="E5170">
        <v>100</v>
      </c>
      <c r="F5170">
        <v>100</v>
      </c>
      <c r="G5170">
        <v>21</v>
      </c>
      <c r="H5170">
        <v>21</v>
      </c>
      <c r="I5170">
        <v>100</v>
      </c>
      <c r="J5170">
        <v>100</v>
      </c>
      <c r="M5170" t="str">
        <f t="shared" si="160"/>
        <v>GOOD</v>
      </c>
      <c r="N5170" t="str" cm="1">
        <f t="array" ref="N5170">IF(C5170&lt;=10,"",IF(C5170&gt;10000,"",IF(C5170=MAX(IF(C5160:C5169&lt;10000,C5160:C5169,0))+1,"GOOD","BAD")))</f>
        <v>GOOD</v>
      </c>
      <c r="O5170" s="3">
        <f t="shared" si="161"/>
        <v>45283</v>
      </c>
    </row>
    <row r="5171" spans="1:15" x14ac:dyDescent="0.25">
      <c r="A5171">
        <v>13</v>
      </c>
      <c r="B5171" t="s">
        <v>419</v>
      </c>
      <c r="C5171">
        <v>294</v>
      </c>
      <c r="D5171">
        <v>294</v>
      </c>
      <c r="E5171">
        <v>101</v>
      </c>
      <c r="F5171">
        <v>101</v>
      </c>
      <c r="G5171">
        <v>17</v>
      </c>
      <c r="H5171">
        <v>17</v>
      </c>
      <c r="I5171">
        <v>101</v>
      </c>
      <c r="J5171">
        <v>101</v>
      </c>
      <c r="M5171" t="str">
        <f t="shared" si="160"/>
        <v>GOOD</v>
      </c>
      <c r="N5171" t="str" cm="1">
        <f t="array" ref="N5171">IF(C5171&lt;=10,"",IF(C5171&gt;10000,"",IF(C5171=MAX(IF(C5161:C5170&lt;10000,C5161:C5170,0))+1,"GOOD","BAD")))</f>
        <v>GOOD</v>
      </c>
      <c r="O5171" s="3">
        <f t="shared" si="161"/>
        <v>45290</v>
      </c>
    </row>
    <row r="5172" spans="1:15" x14ac:dyDescent="0.25">
      <c r="A5172">
        <v>13</v>
      </c>
      <c r="B5172" t="s">
        <v>420</v>
      </c>
      <c r="C5172">
        <v>295</v>
      </c>
      <c r="D5172">
        <v>295</v>
      </c>
      <c r="E5172">
        <v>128</v>
      </c>
      <c r="F5172">
        <v>128</v>
      </c>
      <c r="G5172">
        <v>21</v>
      </c>
      <c r="H5172">
        <v>21</v>
      </c>
      <c r="I5172">
        <v>128</v>
      </c>
      <c r="J5172">
        <v>128</v>
      </c>
      <c r="M5172" t="str">
        <f t="shared" si="160"/>
        <v>GOOD</v>
      </c>
      <c r="N5172" t="str" cm="1">
        <f t="array" ref="N5172">IF(C5172&lt;=10,"",IF(C5172&gt;10000,"",IF(C5172=MAX(IF(C5162:C5171&lt;10000,C5162:C5171,0))+1,"GOOD","BAD")))</f>
        <v>GOOD</v>
      </c>
      <c r="O5172" s="3">
        <f t="shared" si="161"/>
        <v>45297</v>
      </c>
    </row>
    <row r="5173" spans="1:15" x14ac:dyDescent="0.25">
      <c r="A5173">
        <v>13</v>
      </c>
      <c r="B5173" t="s">
        <v>421</v>
      </c>
      <c r="C5173">
        <v>296</v>
      </c>
      <c r="D5173">
        <v>296</v>
      </c>
      <c r="E5173">
        <v>141</v>
      </c>
      <c r="F5173">
        <v>141</v>
      </c>
      <c r="G5173">
        <v>21</v>
      </c>
      <c r="H5173">
        <v>21</v>
      </c>
      <c r="I5173">
        <v>141</v>
      </c>
      <c r="J5173">
        <v>141</v>
      </c>
      <c r="M5173" t="str">
        <f t="shared" si="160"/>
        <v>GOOD</v>
      </c>
      <c r="N5173" t="str" cm="1">
        <f t="array" ref="N5173">IF(C5173&lt;=10,"",IF(C5173&gt;10000,"",IF(C5173=MAX(IF(C5163:C5172&lt;10000,C5163:C5172,0))+1,"GOOD","BAD")))</f>
        <v>GOOD</v>
      </c>
      <c r="O5173" s="3">
        <f t="shared" si="161"/>
        <v>45304</v>
      </c>
    </row>
    <row r="5174" spans="1:15" x14ac:dyDescent="0.25">
      <c r="A5174">
        <v>13</v>
      </c>
      <c r="B5174" t="s">
        <v>422</v>
      </c>
      <c r="C5174">
        <v>297</v>
      </c>
      <c r="D5174">
        <v>297</v>
      </c>
      <c r="E5174">
        <v>124</v>
      </c>
      <c r="F5174">
        <v>124</v>
      </c>
      <c r="G5174">
        <v>24</v>
      </c>
      <c r="H5174">
        <v>24</v>
      </c>
      <c r="I5174">
        <v>124</v>
      </c>
      <c r="J5174">
        <v>124</v>
      </c>
      <c r="M5174" t="str">
        <f t="shared" si="160"/>
        <v>GOOD</v>
      </c>
      <c r="N5174" t="str" cm="1">
        <f t="array" ref="N5174">IF(C5174&lt;=10,"",IF(C5174&gt;10000,"",IF(C5174=MAX(IF(C5164:C5173&lt;10000,C5164:C5173,0))+1,"GOOD","BAD")))</f>
        <v>GOOD</v>
      </c>
      <c r="O5174" s="3">
        <f t="shared" si="161"/>
        <v>45311</v>
      </c>
    </row>
    <row r="5175" spans="1:15" x14ac:dyDescent="0.25">
      <c r="A5175">
        <v>13</v>
      </c>
      <c r="B5175" t="s">
        <v>423</v>
      </c>
      <c r="C5175">
        <v>298</v>
      </c>
      <c r="D5175">
        <v>298</v>
      </c>
      <c r="E5175">
        <v>110</v>
      </c>
      <c r="F5175">
        <v>110</v>
      </c>
      <c r="G5175">
        <v>20</v>
      </c>
      <c r="H5175">
        <v>20</v>
      </c>
      <c r="I5175">
        <v>110</v>
      </c>
      <c r="J5175">
        <v>110</v>
      </c>
      <c r="M5175" t="str">
        <f t="shared" si="160"/>
        <v>GOOD</v>
      </c>
      <c r="N5175" t="str" cm="1">
        <f t="array" ref="N5175">IF(C5175&lt;=10,"",IF(C5175&gt;10000,"",IF(C5175=MAX(IF(C5165:C5174&lt;10000,C5165:C5174,0))+1,"GOOD","BAD")))</f>
        <v>GOOD</v>
      </c>
      <c r="O5175" s="3">
        <f t="shared" si="161"/>
        <v>45318</v>
      </c>
    </row>
    <row r="5176" spans="1:15" x14ac:dyDescent="0.25">
      <c r="A5176">
        <v>13</v>
      </c>
      <c r="B5176" t="s">
        <v>424</v>
      </c>
      <c r="C5176">
        <v>299</v>
      </c>
      <c r="D5176">
        <v>299</v>
      </c>
      <c r="E5176">
        <v>137</v>
      </c>
      <c r="F5176">
        <v>137</v>
      </c>
      <c r="G5176">
        <v>21</v>
      </c>
      <c r="H5176">
        <v>21</v>
      </c>
      <c r="I5176">
        <v>137</v>
      </c>
      <c r="J5176">
        <v>137</v>
      </c>
      <c r="M5176" t="str">
        <f t="shared" si="160"/>
        <v>GOOD</v>
      </c>
      <c r="N5176" t="str" cm="1">
        <f t="array" ref="N5176">IF(C5176&lt;=10,"",IF(C5176&gt;10000,"",IF(C5176=MAX(IF(C5166:C5175&lt;10000,C5166:C5175,0))+1,"GOOD","BAD")))</f>
        <v>GOOD</v>
      </c>
      <c r="O5176" s="3">
        <f t="shared" si="161"/>
        <v>45325</v>
      </c>
    </row>
    <row r="5177" spans="1:15" x14ac:dyDescent="0.25">
      <c r="A5177">
        <v>13</v>
      </c>
      <c r="B5177" t="s">
        <v>425</v>
      </c>
      <c r="C5177">
        <v>300</v>
      </c>
      <c r="D5177">
        <v>300</v>
      </c>
      <c r="E5177">
        <v>163</v>
      </c>
      <c r="F5177">
        <v>163</v>
      </c>
      <c r="G5177">
        <v>27</v>
      </c>
      <c r="H5177">
        <v>27</v>
      </c>
      <c r="I5177">
        <v>163</v>
      </c>
      <c r="J5177">
        <v>163</v>
      </c>
      <c r="M5177" t="str">
        <f t="shared" si="160"/>
        <v>GOOD</v>
      </c>
      <c r="N5177" t="str" cm="1">
        <f t="array" ref="N5177">IF(C5177&lt;=10,"",IF(C5177&gt;10000,"",IF(C5177=MAX(IF(C5167:C5176&lt;10000,C5167:C5176,0))+1,"GOOD","BAD")))</f>
        <v>GOOD</v>
      </c>
      <c r="O5177" s="3">
        <f t="shared" si="161"/>
        <v>45332</v>
      </c>
    </row>
    <row r="5178" spans="1:15" x14ac:dyDescent="0.25">
      <c r="A5178">
        <v>13</v>
      </c>
      <c r="B5178" t="s">
        <v>426</v>
      </c>
      <c r="C5178">
        <v>301</v>
      </c>
      <c r="D5178">
        <v>301</v>
      </c>
      <c r="E5178">
        <v>103</v>
      </c>
      <c r="F5178">
        <v>103</v>
      </c>
      <c r="G5178">
        <v>20</v>
      </c>
      <c r="H5178">
        <v>20</v>
      </c>
      <c r="I5178">
        <v>103</v>
      </c>
      <c r="J5178">
        <v>103</v>
      </c>
      <c r="M5178" t="str">
        <f t="shared" si="160"/>
        <v>GOOD</v>
      </c>
      <c r="N5178" t="str" cm="1">
        <f t="array" ref="N5178">IF(C5178&lt;=10,"",IF(C5178&gt;10000,"",IF(C5178=MAX(IF(C5168:C5177&lt;10000,C5168:C5177,0))+1,"GOOD","BAD")))</f>
        <v>GOOD</v>
      </c>
      <c r="O5178" s="3">
        <f t="shared" si="161"/>
        <v>45339</v>
      </c>
    </row>
    <row r="5179" spans="1:15" x14ac:dyDescent="0.25">
      <c r="A5179">
        <v>13</v>
      </c>
      <c r="B5179" t="s">
        <v>427</v>
      </c>
      <c r="C5179">
        <v>302</v>
      </c>
      <c r="D5179">
        <v>302</v>
      </c>
      <c r="E5179">
        <v>139</v>
      </c>
      <c r="F5179">
        <v>139</v>
      </c>
      <c r="G5179">
        <v>24</v>
      </c>
      <c r="H5179">
        <v>24</v>
      </c>
      <c r="I5179">
        <v>139</v>
      </c>
      <c r="J5179">
        <v>139</v>
      </c>
      <c r="M5179" t="str">
        <f t="shared" si="160"/>
        <v>GOOD</v>
      </c>
      <c r="N5179" t="str" cm="1">
        <f t="array" ref="N5179">IF(C5179&lt;=10,"",IF(C5179&gt;10000,"",IF(C5179=MAX(IF(C5169:C5178&lt;10000,C5169:C5178,0))+1,"GOOD","BAD")))</f>
        <v>GOOD</v>
      </c>
      <c r="O5179" s="3">
        <f t="shared" si="161"/>
        <v>45346</v>
      </c>
    </row>
    <row r="5180" spans="1:15" x14ac:dyDescent="0.25">
      <c r="A5180">
        <v>13</v>
      </c>
      <c r="B5180" t="s">
        <v>428</v>
      </c>
      <c r="C5180">
        <v>303</v>
      </c>
      <c r="D5180">
        <v>303</v>
      </c>
      <c r="E5180">
        <v>89</v>
      </c>
      <c r="F5180">
        <v>89</v>
      </c>
      <c r="G5180">
        <v>22</v>
      </c>
      <c r="H5180">
        <v>22</v>
      </c>
      <c r="I5180">
        <v>89</v>
      </c>
      <c r="J5180">
        <v>89</v>
      </c>
      <c r="M5180" t="str">
        <f t="shared" si="160"/>
        <v>GOOD</v>
      </c>
      <c r="N5180" t="str" cm="1">
        <f t="array" ref="N5180">IF(C5180&lt;=10,"",IF(C5180&gt;10000,"",IF(C5180=MAX(IF(C5170:C5179&lt;10000,C5170:C5179,0))+1,"GOOD","BAD")))</f>
        <v>GOOD</v>
      </c>
      <c r="O5180" s="3">
        <f t="shared" si="161"/>
        <v>45353</v>
      </c>
    </row>
    <row r="5181" spans="1:15" x14ac:dyDescent="0.25">
      <c r="A5181">
        <v>13</v>
      </c>
      <c r="B5181" t="s">
        <v>429</v>
      </c>
      <c r="C5181">
        <v>304</v>
      </c>
      <c r="D5181">
        <v>304</v>
      </c>
      <c r="E5181">
        <v>79</v>
      </c>
      <c r="F5181">
        <v>79</v>
      </c>
      <c r="G5181">
        <v>17</v>
      </c>
      <c r="H5181">
        <v>17</v>
      </c>
      <c r="I5181">
        <v>79</v>
      </c>
      <c r="J5181">
        <v>79</v>
      </c>
      <c r="M5181" t="str">
        <f t="shared" si="160"/>
        <v>GOOD</v>
      </c>
      <c r="N5181" t="str" cm="1">
        <f t="array" ref="N5181">IF(C5181&lt;=10,"",IF(C5181&gt;10000,"",IF(C5181=MAX(IF(C5171:C5180&lt;10000,C5171:C5180,0))+1,"GOOD","BAD")))</f>
        <v>GOOD</v>
      </c>
      <c r="O5181" s="3">
        <f t="shared" si="161"/>
        <v>45360</v>
      </c>
    </row>
    <row r="5182" spans="1:15" x14ac:dyDescent="0.25">
      <c r="A5182">
        <v>13</v>
      </c>
      <c r="B5182" t="s">
        <v>430</v>
      </c>
      <c r="C5182">
        <v>305</v>
      </c>
      <c r="D5182">
        <v>305</v>
      </c>
      <c r="E5182">
        <v>107</v>
      </c>
      <c r="F5182">
        <v>107</v>
      </c>
      <c r="G5182">
        <v>23</v>
      </c>
      <c r="H5182">
        <v>23</v>
      </c>
      <c r="I5182">
        <v>107</v>
      </c>
      <c r="J5182">
        <v>107</v>
      </c>
      <c r="M5182" t="str">
        <f t="shared" si="160"/>
        <v>GOOD</v>
      </c>
      <c r="N5182" t="str" cm="1">
        <f t="array" ref="N5182">IF(C5182&lt;=10,"",IF(C5182&gt;10000,"",IF(C5182=MAX(IF(C5172:C5181&lt;10000,C5172:C5181,0))+1,"GOOD","BAD")))</f>
        <v>GOOD</v>
      </c>
      <c r="O5182" s="3">
        <f t="shared" si="161"/>
        <v>45367</v>
      </c>
    </row>
    <row r="5183" spans="1:15" x14ac:dyDescent="0.25">
      <c r="A5183">
        <v>13</v>
      </c>
      <c r="B5183" t="s">
        <v>431</v>
      </c>
      <c r="C5183">
        <v>306</v>
      </c>
      <c r="D5183">
        <v>306</v>
      </c>
      <c r="E5183">
        <v>138</v>
      </c>
      <c r="F5183">
        <v>138</v>
      </c>
      <c r="G5183">
        <v>17</v>
      </c>
      <c r="H5183">
        <v>17</v>
      </c>
      <c r="I5183">
        <v>138</v>
      </c>
      <c r="J5183">
        <v>138</v>
      </c>
      <c r="M5183" t="str">
        <f t="shared" si="160"/>
        <v>GOOD</v>
      </c>
      <c r="N5183" t="str" cm="1">
        <f t="array" ref="N5183">IF(C5183&lt;=10,"",IF(C5183&gt;10000,"",IF(C5183=MAX(IF(C5173:C5182&lt;10000,C5173:C5182,0))+1,"GOOD","BAD")))</f>
        <v>GOOD</v>
      </c>
      <c r="O5183" s="3">
        <f t="shared" si="161"/>
        <v>45374</v>
      </c>
    </row>
    <row r="5184" spans="1:15" x14ac:dyDescent="0.25">
      <c r="A5184">
        <v>13</v>
      </c>
      <c r="B5184" t="s">
        <v>432</v>
      </c>
      <c r="C5184">
        <v>307</v>
      </c>
      <c r="D5184">
        <v>307</v>
      </c>
      <c r="E5184">
        <v>106</v>
      </c>
      <c r="F5184">
        <v>106</v>
      </c>
      <c r="G5184">
        <v>21</v>
      </c>
      <c r="H5184">
        <v>21</v>
      </c>
      <c r="I5184">
        <v>106</v>
      </c>
      <c r="J5184">
        <v>106</v>
      </c>
      <c r="M5184" t="str">
        <f t="shared" si="160"/>
        <v>GOOD</v>
      </c>
      <c r="N5184" t="str" cm="1">
        <f t="array" ref="N5184">IF(C5184&lt;=10,"",IF(C5184&gt;10000,"",IF(C5184=MAX(IF(C5174:C5183&lt;10000,C5174:C5183,0))+1,"GOOD","BAD")))</f>
        <v>GOOD</v>
      </c>
      <c r="O5184" s="3">
        <f t="shared" si="161"/>
        <v>45381</v>
      </c>
    </row>
    <row r="5185" spans="1:15" x14ac:dyDescent="0.25">
      <c r="A5185">
        <v>13</v>
      </c>
      <c r="B5185" t="s">
        <v>433</v>
      </c>
      <c r="C5185">
        <v>308</v>
      </c>
      <c r="D5185">
        <v>308</v>
      </c>
      <c r="E5185">
        <v>133</v>
      </c>
      <c r="F5185">
        <v>133</v>
      </c>
      <c r="G5185">
        <v>23</v>
      </c>
      <c r="H5185">
        <v>23</v>
      </c>
      <c r="I5185">
        <v>133</v>
      </c>
      <c r="J5185">
        <v>133</v>
      </c>
      <c r="M5185" t="str">
        <f t="shared" si="160"/>
        <v>GOOD</v>
      </c>
      <c r="N5185" t="str" cm="1">
        <f t="array" ref="N5185">IF(C5185&lt;=10,"",IF(C5185&gt;10000,"",IF(C5185=MAX(IF(C5175:C5184&lt;10000,C5175:C5184,0))+1,"GOOD","BAD")))</f>
        <v>GOOD</v>
      </c>
      <c r="O5185" s="3">
        <f t="shared" si="161"/>
        <v>45388</v>
      </c>
    </row>
    <row r="5186" spans="1:15" x14ac:dyDescent="0.25">
      <c r="A5186">
        <v>13</v>
      </c>
      <c r="B5186" t="s">
        <v>434</v>
      </c>
      <c r="C5186">
        <v>309</v>
      </c>
      <c r="D5186">
        <v>309</v>
      </c>
      <c r="E5186">
        <v>114</v>
      </c>
      <c r="F5186">
        <v>114</v>
      </c>
      <c r="G5186">
        <v>23</v>
      </c>
      <c r="H5186">
        <v>23</v>
      </c>
      <c r="I5186">
        <v>114</v>
      </c>
      <c r="J5186">
        <v>114</v>
      </c>
      <c r="M5186" t="str">
        <f t="shared" si="160"/>
        <v>GOOD</v>
      </c>
      <c r="N5186" t="str" cm="1">
        <f t="array" ref="N5186">IF(C5186&lt;=10,"",IF(C5186&gt;10000,"",IF(C5186=MAX(IF(C5176:C5185&lt;10000,C5176:C5185,0))+1,"GOOD","BAD")))</f>
        <v>GOOD</v>
      </c>
      <c r="O5186" s="3">
        <f t="shared" si="161"/>
        <v>45395</v>
      </c>
    </row>
    <row r="5187" spans="1:15" x14ac:dyDescent="0.25">
      <c r="A5187">
        <v>13</v>
      </c>
      <c r="B5187" t="s">
        <v>435</v>
      </c>
      <c r="C5187">
        <v>310</v>
      </c>
      <c r="D5187">
        <v>310</v>
      </c>
      <c r="E5187">
        <v>135</v>
      </c>
      <c r="F5187">
        <v>135</v>
      </c>
      <c r="G5187">
        <v>25</v>
      </c>
      <c r="H5187">
        <v>25</v>
      </c>
      <c r="I5187">
        <v>135</v>
      </c>
      <c r="J5187">
        <v>135</v>
      </c>
      <c r="M5187" t="str">
        <f t="shared" ref="M5187:M5250" si="162">IF(AND(C5187=D5187,E5187=F5187,G5187=H5187,I5187=J5187),"GOOD","BAD")</f>
        <v>GOOD</v>
      </c>
      <c r="N5187" t="str" cm="1">
        <f t="array" ref="N5187">IF(C5187&lt;=10,"",IF(C5187&gt;10000,"",IF(C5187=MAX(IF(C5177:C5186&lt;10000,C5177:C5186,0))+1,"GOOD","BAD")))</f>
        <v>GOOD</v>
      </c>
      <c r="O5187" s="3">
        <f t="shared" ref="O5187:O5250" si="163">B5187+0</f>
        <v>45402</v>
      </c>
    </row>
    <row r="5188" spans="1:15" x14ac:dyDescent="0.25">
      <c r="A5188">
        <v>13</v>
      </c>
      <c r="B5188" t="s">
        <v>436</v>
      </c>
      <c r="C5188">
        <v>311</v>
      </c>
      <c r="D5188">
        <v>311</v>
      </c>
      <c r="E5188">
        <v>97</v>
      </c>
      <c r="F5188">
        <v>97</v>
      </c>
      <c r="G5188">
        <v>17</v>
      </c>
      <c r="H5188">
        <v>17</v>
      </c>
      <c r="I5188">
        <v>97</v>
      </c>
      <c r="J5188">
        <v>97</v>
      </c>
      <c r="M5188" t="str">
        <f t="shared" si="162"/>
        <v>GOOD</v>
      </c>
      <c r="N5188" t="str" cm="1">
        <f t="array" ref="N5188">IF(C5188&lt;=10,"",IF(C5188&gt;10000,"",IF(C5188=MAX(IF(C5178:C5187&lt;10000,C5178:C5187,0))+1,"GOOD","BAD")))</f>
        <v>GOOD</v>
      </c>
      <c r="O5188" s="3">
        <f t="shared" si="163"/>
        <v>45409</v>
      </c>
    </row>
    <row r="5189" spans="1:15" x14ac:dyDescent="0.25">
      <c r="A5189">
        <v>13</v>
      </c>
      <c r="B5189" t="s">
        <v>437</v>
      </c>
      <c r="C5189">
        <v>312</v>
      </c>
      <c r="D5189">
        <v>312</v>
      </c>
      <c r="E5189">
        <v>131</v>
      </c>
      <c r="F5189">
        <v>131</v>
      </c>
      <c r="G5189">
        <v>20</v>
      </c>
      <c r="H5189">
        <v>20</v>
      </c>
      <c r="I5189">
        <v>131</v>
      </c>
      <c r="J5189">
        <v>131</v>
      </c>
      <c r="M5189" t="str">
        <f t="shared" si="162"/>
        <v>GOOD</v>
      </c>
      <c r="N5189" t="str" cm="1">
        <f t="array" ref="N5189">IF(C5189&lt;=10,"",IF(C5189&gt;10000,"",IF(C5189=MAX(IF(C5179:C5188&lt;10000,C5179:C5188,0))+1,"GOOD","BAD")))</f>
        <v>GOOD</v>
      </c>
      <c r="O5189" s="3">
        <f t="shared" si="163"/>
        <v>45416</v>
      </c>
    </row>
    <row r="5190" spans="1:15" x14ac:dyDescent="0.25">
      <c r="A5190">
        <v>13</v>
      </c>
      <c r="B5190" t="s">
        <v>438</v>
      </c>
      <c r="C5190">
        <v>313</v>
      </c>
      <c r="D5190">
        <v>313</v>
      </c>
      <c r="E5190">
        <v>140</v>
      </c>
      <c r="F5190">
        <v>140</v>
      </c>
      <c r="G5190">
        <v>23</v>
      </c>
      <c r="H5190">
        <v>23</v>
      </c>
      <c r="I5190">
        <v>140</v>
      </c>
      <c r="J5190">
        <v>140</v>
      </c>
      <c r="M5190" t="str">
        <f t="shared" si="162"/>
        <v>GOOD</v>
      </c>
      <c r="N5190" t="str" cm="1">
        <f t="array" ref="N5190">IF(C5190&lt;=10,"",IF(C5190&gt;10000,"",IF(C5190=MAX(IF(C5180:C5189&lt;10000,C5180:C5189,0))+1,"GOOD","BAD")))</f>
        <v>GOOD</v>
      </c>
      <c r="O5190" s="3">
        <f t="shared" si="163"/>
        <v>45423</v>
      </c>
    </row>
    <row r="5191" spans="1:15" x14ac:dyDescent="0.25">
      <c r="A5191">
        <v>13</v>
      </c>
      <c r="B5191" t="s">
        <v>439</v>
      </c>
      <c r="C5191">
        <v>314</v>
      </c>
      <c r="D5191">
        <v>314</v>
      </c>
      <c r="E5191">
        <v>89</v>
      </c>
      <c r="F5191">
        <v>89</v>
      </c>
      <c r="G5191">
        <v>24</v>
      </c>
      <c r="H5191">
        <v>24</v>
      </c>
      <c r="I5191">
        <v>89</v>
      </c>
      <c r="J5191">
        <v>89</v>
      </c>
      <c r="M5191" t="str">
        <f t="shared" si="162"/>
        <v>GOOD</v>
      </c>
      <c r="N5191" t="str" cm="1">
        <f t="array" ref="N5191">IF(C5191&lt;=10,"",IF(C5191&gt;10000,"",IF(C5191=MAX(IF(C5181:C5190&lt;10000,C5181:C5190,0))+1,"GOOD","BAD")))</f>
        <v>GOOD</v>
      </c>
      <c r="O5191" s="3">
        <f t="shared" si="163"/>
        <v>45430</v>
      </c>
    </row>
    <row r="5192" spans="1:15" x14ac:dyDescent="0.25">
      <c r="A5192">
        <v>13</v>
      </c>
      <c r="B5192" t="s">
        <v>440</v>
      </c>
      <c r="C5192">
        <v>315</v>
      </c>
      <c r="D5192">
        <v>315</v>
      </c>
      <c r="E5192">
        <v>95</v>
      </c>
      <c r="F5192">
        <v>95</v>
      </c>
      <c r="G5192">
        <v>26</v>
      </c>
      <c r="H5192">
        <v>26</v>
      </c>
      <c r="I5192">
        <v>95</v>
      </c>
      <c r="J5192">
        <v>95</v>
      </c>
      <c r="M5192" t="str">
        <f t="shared" si="162"/>
        <v>GOOD</v>
      </c>
      <c r="N5192" t="str" cm="1">
        <f t="array" ref="N5192">IF(C5192&lt;=10,"",IF(C5192&gt;10000,"",IF(C5192=MAX(IF(C5182:C5191&lt;10000,C5182:C5191,0))+1,"GOOD","BAD")))</f>
        <v>GOOD</v>
      </c>
      <c r="O5192" s="3">
        <f t="shared" si="163"/>
        <v>45437</v>
      </c>
    </row>
    <row r="5193" spans="1:15" x14ac:dyDescent="0.25">
      <c r="A5193">
        <v>13</v>
      </c>
      <c r="B5193" t="s">
        <v>441</v>
      </c>
      <c r="C5193">
        <v>316</v>
      </c>
      <c r="D5193">
        <v>316</v>
      </c>
      <c r="E5193">
        <v>106</v>
      </c>
      <c r="F5193">
        <v>106</v>
      </c>
      <c r="G5193">
        <v>23</v>
      </c>
      <c r="H5193">
        <v>23</v>
      </c>
      <c r="I5193">
        <v>106</v>
      </c>
      <c r="J5193">
        <v>106</v>
      </c>
      <c r="M5193" t="str">
        <f t="shared" si="162"/>
        <v>GOOD</v>
      </c>
      <c r="N5193" t="str" cm="1">
        <f t="array" ref="N5193">IF(C5193&lt;=10,"",IF(C5193&gt;10000,"",IF(C5193=MAX(IF(C5183:C5192&lt;10000,C5183:C5192,0))+1,"GOOD","BAD")))</f>
        <v>GOOD</v>
      </c>
      <c r="O5193" s="3">
        <f t="shared" si="163"/>
        <v>45444</v>
      </c>
    </row>
    <row r="5194" spans="1:15" x14ac:dyDescent="0.25">
      <c r="A5194">
        <v>13</v>
      </c>
      <c r="B5194" t="s">
        <v>442</v>
      </c>
      <c r="C5194">
        <v>317</v>
      </c>
      <c r="D5194">
        <v>317</v>
      </c>
      <c r="E5194">
        <v>129</v>
      </c>
      <c r="F5194">
        <v>129</v>
      </c>
      <c r="G5194">
        <v>25</v>
      </c>
      <c r="H5194">
        <v>25</v>
      </c>
      <c r="I5194">
        <v>129</v>
      </c>
      <c r="J5194">
        <v>129</v>
      </c>
      <c r="M5194" t="str">
        <f t="shared" si="162"/>
        <v>GOOD</v>
      </c>
      <c r="N5194" t="str" cm="1">
        <f t="array" ref="N5194">IF(C5194&lt;=10,"",IF(C5194&gt;10000,"",IF(C5194=MAX(IF(C5184:C5193&lt;10000,C5184:C5193,0))+1,"GOOD","BAD")))</f>
        <v>GOOD</v>
      </c>
      <c r="O5194" s="3">
        <f t="shared" si="163"/>
        <v>45451</v>
      </c>
    </row>
    <row r="5195" spans="1:15" x14ac:dyDescent="0.25">
      <c r="A5195">
        <v>13</v>
      </c>
      <c r="B5195" t="s">
        <v>443</v>
      </c>
      <c r="C5195">
        <v>318</v>
      </c>
      <c r="D5195">
        <v>318</v>
      </c>
      <c r="E5195">
        <v>123</v>
      </c>
      <c r="F5195">
        <v>123</v>
      </c>
      <c r="G5195">
        <v>21</v>
      </c>
      <c r="H5195">
        <v>21</v>
      </c>
      <c r="I5195">
        <v>123</v>
      </c>
      <c r="J5195">
        <v>123</v>
      </c>
      <c r="M5195" t="str">
        <f t="shared" si="162"/>
        <v>GOOD</v>
      </c>
      <c r="N5195" t="str" cm="1">
        <f t="array" ref="N5195">IF(C5195&lt;=10,"",IF(C5195&gt;10000,"",IF(C5195=MAX(IF(C5185:C5194&lt;10000,C5185:C5194,0))+1,"GOOD","BAD")))</f>
        <v>GOOD</v>
      </c>
      <c r="O5195" s="3">
        <f t="shared" si="163"/>
        <v>45458</v>
      </c>
    </row>
    <row r="5196" spans="1:15" x14ac:dyDescent="0.25">
      <c r="A5196">
        <v>13</v>
      </c>
      <c r="B5196" t="s">
        <v>444</v>
      </c>
      <c r="C5196">
        <v>319</v>
      </c>
      <c r="D5196">
        <v>319</v>
      </c>
      <c r="E5196">
        <v>89</v>
      </c>
      <c r="F5196">
        <v>89</v>
      </c>
      <c r="G5196">
        <v>23</v>
      </c>
      <c r="H5196">
        <v>23</v>
      </c>
      <c r="I5196">
        <v>89</v>
      </c>
      <c r="J5196">
        <v>89</v>
      </c>
      <c r="M5196" t="str">
        <f t="shared" si="162"/>
        <v>GOOD</v>
      </c>
      <c r="N5196" t="str" cm="1">
        <f t="array" ref="N5196">IF(C5196&lt;=10,"",IF(C5196&gt;10000,"",IF(C5196=MAX(IF(C5186:C5195&lt;10000,C5186:C5195,0))+1,"GOOD","BAD")))</f>
        <v>GOOD</v>
      </c>
      <c r="O5196" s="3">
        <f t="shared" si="163"/>
        <v>45465</v>
      </c>
    </row>
    <row r="5197" spans="1:15" x14ac:dyDescent="0.25">
      <c r="A5197">
        <v>13</v>
      </c>
      <c r="B5197" t="s">
        <v>445</v>
      </c>
      <c r="C5197">
        <v>320</v>
      </c>
      <c r="D5197">
        <v>320</v>
      </c>
      <c r="E5197">
        <v>105</v>
      </c>
      <c r="F5197">
        <v>105</v>
      </c>
      <c r="G5197">
        <v>21</v>
      </c>
      <c r="H5197">
        <v>21</v>
      </c>
      <c r="I5197">
        <v>105</v>
      </c>
      <c r="J5197">
        <v>105</v>
      </c>
      <c r="M5197" t="str">
        <f t="shared" si="162"/>
        <v>GOOD</v>
      </c>
      <c r="N5197" t="str" cm="1">
        <f t="array" ref="N5197">IF(C5197&lt;=10,"",IF(C5197&gt;10000,"",IF(C5197=MAX(IF(C5187:C5196&lt;10000,C5187:C5196,0))+1,"GOOD","BAD")))</f>
        <v>GOOD</v>
      </c>
      <c r="O5197" s="3">
        <f t="shared" si="163"/>
        <v>45472</v>
      </c>
    </row>
    <row r="5198" spans="1:15" x14ac:dyDescent="0.25">
      <c r="A5198">
        <v>13</v>
      </c>
      <c r="B5198" t="s">
        <v>446</v>
      </c>
      <c r="C5198">
        <v>321</v>
      </c>
      <c r="D5198">
        <v>321</v>
      </c>
      <c r="E5198">
        <v>98</v>
      </c>
      <c r="F5198">
        <v>98</v>
      </c>
      <c r="G5198">
        <v>23</v>
      </c>
      <c r="H5198">
        <v>23</v>
      </c>
      <c r="I5198">
        <v>98</v>
      </c>
      <c r="J5198">
        <v>98</v>
      </c>
      <c r="M5198" t="str">
        <f t="shared" si="162"/>
        <v>GOOD</v>
      </c>
      <c r="N5198" t="str" cm="1">
        <f t="array" ref="N5198">IF(C5198&lt;=10,"",IF(C5198&gt;10000,"",IF(C5198=MAX(IF(C5188:C5197&lt;10000,C5188:C5197,0))+1,"GOOD","BAD")))</f>
        <v>GOOD</v>
      </c>
      <c r="O5198" s="3">
        <f t="shared" si="163"/>
        <v>45479</v>
      </c>
    </row>
    <row r="5199" spans="1:15" x14ac:dyDescent="0.25">
      <c r="A5199">
        <v>13</v>
      </c>
      <c r="B5199" t="s">
        <v>447</v>
      </c>
      <c r="C5199">
        <v>322</v>
      </c>
      <c r="D5199">
        <v>322</v>
      </c>
      <c r="E5199">
        <v>105</v>
      </c>
      <c r="F5199">
        <v>105</v>
      </c>
      <c r="G5199">
        <v>23</v>
      </c>
      <c r="H5199">
        <v>23</v>
      </c>
      <c r="I5199">
        <v>105</v>
      </c>
      <c r="J5199">
        <v>105</v>
      </c>
      <c r="M5199" t="str">
        <f t="shared" si="162"/>
        <v>GOOD</v>
      </c>
      <c r="N5199" t="str" cm="1">
        <f t="array" ref="N5199">IF(C5199&lt;=10,"",IF(C5199&gt;10000,"",IF(C5199=MAX(IF(C5189:C5198&lt;10000,C5189:C5198,0))+1,"GOOD","BAD")))</f>
        <v>GOOD</v>
      </c>
      <c r="O5199" s="3">
        <f t="shared" si="163"/>
        <v>45486</v>
      </c>
    </row>
    <row r="5200" spans="1:15" x14ac:dyDescent="0.25">
      <c r="A5200">
        <v>13</v>
      </c>
      <c r="B5200" t="s">
        <v>448</v>
      </c>
      <c r="C5200">
        <v>323</v>
      </c>
      <c r="D5200">
        <v>323</v>
      </c>
      <c r="E5200">
        <v>113</v>
      </c>
      <c r="F5200">
        <v>113</v>
      </c>
      <c r="G5200">
        <v>24</v>
      </c>
      <c r="H5200">
        <v>24</v>
      </c>
      <c r="I5200">
        <v>113</v>
      </c>
      <c r="J5200">
        <v>113</v>
      </c>
      <c r="M5200" t="str">
        <f t="shared" si="162"/>
        <v>GOOD</v>
      </c>
      <c r="N5200" t="str" cm="1">
        <f t="array" ref="N5200">IF(C5200&lt;=10,"",IF(C5200&gt;10000,"",IF(C5200=MAX(IF(C5190:C5199&lt;10000,C5190:C5199,0))+1,"GOOD","BAD")))</f>
        <v>GOOD</v>
      </c>
      <c r="O5200" s="3">
        <f t="shared" si="163"/>
        <v>45493</v>
      </c>
    </row>
    <row r="5201" spans="1:15" x14ac:dyDescent="0.25">
      <c r="A5201">
        <v>13</v>
      </c>
      <c r="B5201" t="s">
        <v>449</v>
      </c>
      <c r="C5201">
        <v>324</v>
      </c>
      <c r="D5201">
        <v>324</v>
      </c>
      <c r="E5201">
        <v>111</v>
      </c>
      <c r="F5201">
        <v>111</v>
      </c>
      <c r="G5201">
        <v>24</v>
      </c>
      <c r="H5201">
        <v>24</v>
      </c>
      <c r="I5201">
        <v>111</v>
      </c>
      <c r="J5201">
        <v>111</v>
      </c>
      <c r="M5201" t="str">
        <f t="shared" si="162"/>
        <v>GOOD</v>
      </c>
      <c r="N5201" t="str" cm="1">
        <f t="array" ref="N5201">IF(C5201&lt;=10,"",IF(C5201&gt;10000,"",IF(C5201=MAX(IF(C5191:C5200&lt;10000,C5191:C5200,0))+1,"GOOD","BAD")))</f>
        <v>GOOD</v>
      </c>
      <c r="O5201" s="3">
        <f t="shared" si="163"/>
        <v>45500</v>
      </c>
    </row>
    <row r="5202" spans="1:15" x14ac:dyDescent="0.25">
      <c r="A5202">
        <v>13</v>
      </c>
      <c r="B5202" t="s">
        <v>450</v>
      </c>
      <c r="C5202">
        <v>325</v>
      </c>
      <c r="D5202">
        <v>325</v>
      </c>
      <c r="E5202">
        <v>99</v>
      </c>
      <c r="F5202">
        <v>99</v>
      </c>
      <c r="G5202">
        <v>22</v>
      </c>
      <c r="H5202">
        <v>22</v>
      </c>
      <c r="I5202">
        <v>99</v>
      </c>
      <c r="J5202">
        <v>99</v>
      </c>
      <c r="M5202" t="str">
        <f t="shared" si="162"/>
        <v>GOOD</v>
      </c>
      <c r="N5202" t="str" cm="1">
        <f t="array" ref="N5202">IF(C5202&lt;=10,"",IF(C5202&gt;10000,"",IF(C5202=MAX(IF(C5192:C5201&lt;10000,C5192:C5201,0))+1,"GOOD","BAD")))</f>
        <v>GOOD</v>
      </c>
      <c r="O5202" s="3">
        <f t="shared" si="163"/>
        <v>45507</v>
      </c>
    </row>
    <row r="5203" spans="1:15" x14ac:dyDescent="0.25">
      <c r="A5203">
        <v>13</v>
      </c>
      <c r="B5203" t="s">
        <v>451</v>
      </c>
      <c r="C5203">
        <v>326</v>
      </c>
      <c r="D5203">
        <v>326</v>
      </c>
      <c r="E5203">
        <v>114</v>
      </c>
      <c r="F5203">
        <v>114</v>
      </c>
      <c r="G5203">
        <v>21</v>
      </c>
      <c r="H5203">
        <v>21</v>
      </c>
      <c r="I5203">
        <v>114</v>
      </c>
      <c r="J5203">
        <v>114</v>
      </c>
      <c r="M5203" t="str">
        <f t="shared" si="162"/>
        <v>GOOD</v>
      </c>
      <c r="N5203" t="str" cm="1">
        <f t="array" ref="N5203">IF(C5203&lt;=10,"",IF(C5203&gt;10000,"",IF(C5203=MAX(IF(C5193:C5202&lt;10000,C5193:C5202,0))+1,"GOOD","BAD")))</f>
        <v>GOOD</v>
      </c>
      <c r="O5203" s="3">
        <f t="shared" si="163"/>
        <v>45514</v>
      </c>
    </row>
    <row r="5204" spans="1:15" x14ac:dyDescent="0.25">
      <c r="A5204">
        <v>13</v>
      </c>
      <c r="B5204" t="s">
        <v>452</v>
      </c>
      <c r="C5204">
        <v>327</v>
      </c>
      <c r="D5204">
        <v>327</v>
      </c>
      <c r="E5204">
        <v>105</v>
      </c>
      <c r="F5204">
        <v>105</v>
      </c>
      <c r="G5204">
        <v>20</v>
      </c>
      <c r="H5204">
        <v>20</v>
      </c>
      <c r="I5204">
        <v>105</v>
      </c>
      <c r="J5204">
        <v>105</v>
      </c>
      <c r="M5204" t="str">
        <f t="shared" si="162"/>
        <v>GOOD</v>
      </c>
      <c r="N5204" t="str" cm="1">
        <f t="array" ref="N5204">IF(C5204&lt;=10,"",IF(C5204&gt;10000,"",IF(C5204=MAX(IF(C5194:C5203&lt;10000,C5194:C5203,0))+1,"GOOD","BAD")))</f>
        <v>GOOD</v>
      </c>
      <c r="O5204" s="3">
        <f t="shared" si="163"/>
        <v>45521</v>
      </c>
    </row>
    <row r="5205" spans="1:15" x14ac:dyDescent="0.25">
      <c r="A5205">
        <v>13</v>
      </c>
      <c r="B5205" t="s">
        <v>453</v>
      </c>
      <c r="C5205">
        <v>328</v>
      </c>
      <c r="D5205">
        <v>328</v>
      </c>
      <c r="E5205">
        <v>97</v>
      </c>
      <c r="F5205">
        <v>97</v>
      </c>
      <c r="G5205">
        <v>19</v>
      </c>
      <c r="H5205">
        <v>19</v>
      </c>
      <c r="I5205">
        <v>97</v>
      </c>
      <c r="J5205">
        <v>97</v>
      </c>
      <c r="M5205" t="str">
        <f t="shared" si="162"/>
        <v>GOOD</v>
      </c>
      <c r="N5205" t="str" cm="1">
        <f t="array" ref="N5205">IF(C5205&lt;=10,"",IF(C5205&gt;10000,"",IF(C5205=MAX(IF(C5195:C5204&lt;10000,C5195:C5204,0))+1,"GOOD","BAD")))</f>
        <v>GOOD</v>
      </c>
      <c r="O5205" s="3">
        <f t="shared" si="163"/>
        <v>45528</v>
      </c>
    </row>
    <row r="5206" spans="1:15" x14ac:dyDescent="0.25">
      <c r="A5206">
        <v>13</v>
      </c>
      <c r="B5206" t="s">
        <v>454</v>
      </c>
      <c r="C5206">
        <v>329</v>
      </c>
      <c r="D5206">
        <v>329</v>
      </c>
      <c r="E5206">
        <v>101</v>
      </c>
      <c r="F5206">
        <v>101</v>
      </c>
      <c r="G5206">
        <v>21</v>
      </c>
      <c r="H5206">
        <v>21</v>
      </c>
      <c r="I5206">
        <v>101</v>
      </c>
      <c r="J5206">
        <v>101</v>
      </c>
      <c r="M5206" t="str">
        <f t="shared" si="162"/>
        <v>GOOD</v>
      </c>
      <c r="N5206" t="str" cm="1">
        <f t="array" ref="N5206">IF(C5206&lt;=10,"",IF(C5206&gt;10000,"",IF(C5206=MAX(IF(C5196:C5205&lt;10000,C5196:C5205,0))+1,"GOOD","BAD")))</f>
        <v>GOOD</v>
      </c>
      <c r="O5206" s="3">
        <f t="shared" si="163"/>
        <v>45535</v>
      </c>
    </row>
    <row r="5207" spans="1:15" x14ac:dyDescent="0.25">
      <c r="A5207">
        <v>13</v>
      </c>
      <c r="B5207" t="s">
        <v>455</v>
      </c>
      <c r="C5207">
        <v>330</v>
      </c>
      <c r="D5207">
        <v>330</v>
      </c>
      <c r="E5207">
        <v>124</v>
      </c>
      <c r="F5207">
        <v>124</v>
      </c>
      <c r="G5207">
        <v>22</v>
      </c>
      <c r="H5207">
        <v>22</v>
      </c>
      <c r="I5207">
        <v>124</v>
      </c>
      <c r="J5207">
        <v>124</v>
      </c>
      <c r="M5207" t="str">
        <f t="shared" si="162"/>
        <v>GOOD</v>
      </c>
      <c r="N5207" t="str" cm="1">
        <f t="array" ref="N5207">IF(C5207&lt;=10,"",IF(C5207&gt;10000,"",IF(C5207=MAX(IF(C5197:C5206&lt;10000,C5197:C5206,0))+1,"GOOD","BAD")))</f>
        <v>GOOD</v>
      </c>
      <c r="O5207" s="3">
        <f t="shared" si="163"/>
        <v>45542</v>
      </c>
    </row>
    <row r="5208" spans="1:15" x14ac:dyDescent="0.25">
      <c r="A5208">
        <v>13</v>
      </c>
      <c r="B5208" t="s">
        <v>456</v>
      </c>
      <c r="C5208">
        <v>331</v>
      </c>
      <c r="D5208">
        <v>331</v>
      </c>
      <c r="E5208">
        <v>105</v>
      </c>
      <c r="F5208">
        <v>105</v>
      </c>
      <c r="G5208">
        <v>26</v>
      </c>
      <c r="H5208">
        <v>26</v>
      </c>
      <c r="I5208">
        <v>105</v>
      </c>
      <c r="J5208">
        <v>105</v>
      </c>
      <c r="M5208" t="str">
        <f t="shared" si="162"/>
        <v>GOOD</v>
      </c>
      <c r="N5208" t="str" cm="1">
        <f t="array" ref="N5208">IF(C5208&lt;=10,"",IF(C5208&gt;10000,"",IF(C5208=MAX(IF(C5198:C5207&lt;10000,C5198:C5207,0))+1,"GOOD","BAD")))</f>
        <v>GOOD</v>
      </c>
      <c r="O5208" s="3">
        <f t="shared" si="163"/>
        <v>45549</v>
      </c>
    </row>
    <row r="5209" spans="1:15" x14ac:dyDescent="0.25">
      <c r="A5209">
        <v>13</v>
      </c>
      <c r="B5209" t="s">
        <v>457</v>
      </c>
      <c r="C5209">
        <v>332</v>
      </c>
      <c r="D5209">
        <v>332</v>
      </c>
      <c r="E5209">
        <v>146</v>
      </c>
      <c r="F5209">
        <v>146</v>
      </c>
      <c r="G5209">
        <v>21</v>
      </c>
      <c r="H5209">
        <v>21</v>
      </c>
      <c r="I5209">
        <v>146</v>
      </c>
      <c r="J5209">
        <v>146</v>
      </c>
      <c r="M5209" t="str">
        <f t="shared" si="162"/>
        <v>GOOD</v>
      </c>
      <c r="N5209" t="str" cm="1">
        <f t="array" ref="N5209">IF(C5209&lt;=10,"",IF(C5209&gt;10000,"",IF(C5209=MAX(IF(C5199:C5208&lt;10000,C5199:C5208,0))+1,"GOOD","BAD")))</f>
        <v>GOOD</v>
      </c>
      <c r="O5209" s="3">
        <f t="shared" si="163"/>
        <v>45556</v>
      </c>
    </row>
    <row r="5210" spans="1:15" x14ac:dyDescent="0.25">
      <c r="A5210">
        <v>13</v>
      </c>
      <c r="B5210" t="s">
        <v>458</v>
      </c>
      <c r="C5210">
        <v>333</v>
      </c>
      <c r="D5210">
        <v>333</v>
      </c>
      <c r="E5210">
        <v>133</v>
      </c>
      <c r="F5210">
        <v>133</v>
      </c>
      <c r="G5210">
        <v>21</v>
      </c>
      <c r="H5210">
        <v>21</v>
      </c>
      <c r="I5210">
        <v>133</v>
      </c>
      <c r="J5210">
        <v>133</v>
      </c>
      <c r="M5210" t="str">
        <f t="shared" si="162"/>
        <v>GOOD</v>
      </c>
      <c r="N5210" t="str" cm="1">
        <f t="array" ref="N5210">IF(C5210&lt;=10,"",IF(C5210&gt;10000,"",IF(C5210=MAX(IF(C5200:C5209&lt;10000,C5200:C5209,0))+1,"GOOD","BAD")))</f>
        <v>GOOD</v>
      </c>
      <c r="O5210" s="3">
        <f t="shared" si="163"/>
        <v>45563</v>
      </c>
    </row>
    <row r="5211" spans="1:15" x14ac:dyDescent="0.25">
      <c r="A5211">
        <v>13</v>
      </c>
      <c r="B5211" t="s">
        <v>459</v>
      </c>
      <c r="C5211">
        <v>334</v>
      </c>
      <c r="D5211">
        <v>334</v>
      </c>
      <c r="E5211">
        <v>96</v>
      </c>
      <c r="F5211">
        <v>96</v>
      </c>
      <c r="G5211">
        <v>21</v>
      </c>
      <c r="H5211">
        <v>21</v>
      </c>
      <c r="I5211">
        <v>96</v>
      </c>
      <c r="J5211">
        <v>96</v>
      </c>
      <c r="M5211" t="str">
        <f t="shared" si="162"/>
        <v>GOOD</v>
      </c>
      <c r="N5211" t="str" cm="1">
        <f t="array" ref="N5211">IF(C5211&lt;=10,"",IF(C5211&gt;10000,"",IF(C5211=MAX(IF(C5201:C5210&lt;10000,C5201:C5210,0))+1,"GOOD","BAD")))</f>
        <v>GOOD</v>
      </c>
      <c r="O5211" s="3">
        <f t="shared" si="163"/>
        <v>45570</v>
      </c>
    </row>
    <row r="5212" spans="1:15" x14ac:dyDescent="0.25">
      <c r="A5212">
        <v>13</v>
      </c>
      <c r="B5212" t="s">
        <v>460</v>
      </c>
      <c r="C5212">
        <v>335</v>
      </c>
      <c r="D5212">
        <v>335</v>
      </c>
      <c r="E5212">
        <v>103</v>
      </c>
      <c r="F5212">
        <v>103</v>
      </c>
      <c r="G5212">
        <v>25</v>
      </c>
      <c r="H5212">
        <v>25</v>
      </c>
      <c r="I5212">
        <v>103</v>
      </c>
      <c r="J5212">
        <v>103</v>
      </c>
      <c r="M5212" t="str">
        <f t="shared" si="162"/>
        <v>GOOD</v>
      </c>
      <c r="N5212" t="str" cm="1">
        <f t="array" ref="N5212">IF(C5212&lt;=10,"",IF(C5212&gt;10000,"",IF(C5212=MAX(IF(C5202:C5211&lt;10000,C5202:C5211,0))+1,"GOOD","BAD")))</f>
        <v>GOOD</v>
      </c>
      <c r="O5212" s="3">
        <f t="shared" si="163"/>
        <v>45577</v>
      </c>
    </row>
    <row r="5213" spans="1:15" x14ac:dyDescent="0.25">
      <c r="A5213">
        <v>13</v>
      </c>
      <c r="B5213" t="s">
        <v>461</v>
      </c>
      <c r="C5213">
        <v>336</v>
      </c>
      <c r="D5213">
        <v>336</v>
      </c>
      <c r="E5213">
        <v>62</v>
      </c>
      <c r="F5213">
        <v>62</v>
      </c>
      <c r="G5213">
        <v>19</v>
      </c>
      <c r="H5213">
        <v>19</v>
      </c>
      <c r="I5213">
        <v>62</v>
      </c>
      <c r="J5213">
        <v>62</v>
      </c>
      <c r="M5213" t="str">
        <f t="shared" si="162"/>
        <v>GOOD</v>
      </c>
      <c r="N5213" t="str" cm="1">
        <f t="array" ref="N5213">IF(C5213&lt;=10,"",IF(C5213&gt;10000,"",IF(C5213=MAX(IF(C5203:C5212&lt;10000,C5203:C5212,0))+1,"GOOD","BAD")))</f>
        <v>GOOD</v>
      </c>
      <c r="O5213" s="3">
        <f t="shared" si="163"/>
        <v>45584</v>
      </c>
    </row>
    <row r="5214" spans="1:15" x14ac:dyDescent="0.25">
      <c r="A5214">
        <v>13</v>
      </c>
      <c r="B5214" t="s">
        <v>462</v>
      </c>
      <c r="C5214">
        <v>337</v>
      </c>
      <c r="D5214">
        <v>337</v>
      </c>
      <c r="E5214">
        <v>129</v>
      </c>
      <c r="F5214">
        <v>129</v>
      </c>
      <c r="G5214">
        <v>23</v>
      </c>
      <c r="H5214">
        <v>23</v>
      </c>
      <c r="I5214">
        <v>129</v>
      </c>
      <c r="J5214">
        <v>129</v>
      </c>
      <c r="M5214" t="str">
        <f t="shared" si="162"/>
        <v>GOOD</v>
      </c>
      <c r="N5214" t="str" cm="1">
        <f t="array" ref="N5214">IF(C5214&lt;=10,"",IF(C5214&gt;10000,"",IF(C5214=MAX(IF(C5204:C5213&lt;10000,C5204:C5213,0))+1,"GOOD","BAD")))</f>
        <v>GOOD</v>
      </c>
      <c r="O5214" s="3">
        <f t="shared" si="163"/>
        <v>45591</v>
      </c>
    </row>
    <row r="5215" spans="1:15" x14ac:dyDescent="0.25">
      <c r="A5215">
        <v>13</v>
      </c>
      <c r="B5215" t="s">
        <v>463</v>
      </c>
      <c r="C5215">
        <v>338</v>
      </c>
      <c r="D5215">
        <v>338</v>
      </c>
      <c r="E5215">
        <v>137</v>
      </c>
      <c r="F5215">
        <v>137</v>
      </c>
      <c r="G5215">
        <v>28</v>
      </c>
      <c r="H5215">
        <v>28</v>
      </c>
      <c r="I5215">
        <v>137</v>
      </c>
      <c r="J5215">
        <v>137</v>
      </c>
      <c r="M5215" t="str">
        <f t="shared" si="162"/>
        <v>GOOD</v>
      </c>
      <c r="N5215" t="str" cm="1">
        <f t="array" ref="N5215">IF(C5215&lt;=10,"",IF(C5215&gt;10000,"",IF(C5215=MAX(IF(C5205:C5214&lt;10000,C5205:C5214,0))+1,"GOOD","BAD")))</f>
        <v>GOOD</v>
      </c>
      <c r="O5215" s="3">
        <f t="shared" si="163"/>
        <v>45598</v>
      </c>
    </row>
    <row r="5216" spans="1:15" x14ac:dyDescent="0.25">
      <c r="A5216">
        <v>13</v>
      </c>
      <c r="B5216" t="s">
        <v>464</v>
      </c>
      <c r="C5216">
        <v>339</v>
      </c>
      <c r="D5216">
        <v>339</v>
      </c>
      <c r="E5216">
        <v>109</v>
      </c>
      <c r="F5216">
        <v>109</v>
      </c>
      <c r="G5216">
        <v>23</v>
      </c>
      <c r="H5216">
        <v>23</v>
      </c>
      <c r="I5216">
        <v>109</v>
      </c>
      <c r="J5216">
        <v>109</v>
      </c>
      <c r="M5216" t="str">
        <f t="shared" si="162"/>
        <v>GOOD</v>
      </c>
      <c r="N5216" t="str" cm="1">
        <f t="array" ref="N5216">IF(C5216&lt;=10,"",IF(C5216&gt;10000,"",IF(C5216=MAX(IF(C5206:C5215&lt;10000,C5206:C5215,0))+1,"GOOD","BAD")))</f>
        <v>GOOD</v>
      </c>
      <c r="O5216" s="3">
        <f t="shared" si="163"/>
        <v>45605</v>
      </c>
    </row>
    <row r="5217" spans="1:15" x14ac:dyDescent="0.25">
      <c r="A5217">
        <v>13</v>
      </c>
      <c r="B5217" t="s">
        <v>465</v>
      </c>
      <c r="C5217">
        <v>340</v>
      </c>
      <c r="D5217">
        <v>340</v>
      </c>
      <c r="E5217">
        <v>111</v>
      </c>
      <c r="F5217">
        <v>111</v>
      </c>
      <c r="G5217">
        <v>22</v>
      </c>
      <c r="H5217">
        <v>22</v>
      </c>
      <c r="I5217">
        <v>111</v>
      </c>
      <c r="J5217">
        <v>111</v>
      </c>
      <c r="M5217" t="str">
        <f t="shared" si="162"/>
        <v>GOOD</v>
      </c>
      <c r="N5217" t="str" cm="1">
        <f t="array" ref="N5217">IF(C5217&lt;=10,"",IF(C5217&gt;10000,"",IF(C5217=MAX(IF(C5207:C5216&lt;10000,C5207:C5216,0))+1,"GOOD","BAD")))</f>
        <v>GOOD</v>
      </c>
      <c r="O5217" s="3">
        <f t="shared" si="163"/>
        <v>45612</v>
      </c>
    </row>
    <row r="5218" spans="1:15" x14ac:dyDescent="0.25">
      <c r="A5218">
        <v>13</v>
      </c>
      <c r="B5218" t="s">
        <v>466</v>
      </c>
      <c r="C5218">
        <v>341</v>
      </c>
      <c r="D5218">
        <v>341</v>
      </c>
      <c r="E5218">
        <v>122</v>
      </c>
      <c r="F5218">
        <v>122</v>
      </c>
      <c r="G5218">
        <v>19</v>
      </c>
      <c r="H5218">
        <v>19</v>
      </c>
      <c r="I5218">
        <v>122</v>
      </c>
      <c r="J5218">
        <v>122</v>
      </c>
      <c r="M5218" t="str">
        <f t="shared" si="162"/>
        <v>GOOD</v>
      </c>
      <c r="N5218" t="str" cm="1">
        <f t="array" ref="N5218">IF(C5218&lt;=10,"",IF(C5218&gt;10000,"",IF(C5218=MAX(IF(C5208:C5217&lt;10000,C5208:C5217,0))+1,"GOOD","BAD")))</f>
        <v>GOOD</v>
      </c>
      <c r="O5218" s="3">
        <f t="shared" si="163"/>
        <v>45619</v>
      </c>
    </row>
    <row r="5219" spans="1:15" x14ac:dyDescent="0.25">
      <c r="A5219">
        <v>13</v>
      </c>
      <c r="B5219" t="s">
        <v>467</v>
      </c>
      <c r="C5219">
        <v>342</v>
      </c>
      <c r="D5219">
        <v>342</v>
      </c>
      <c r="E5219">
        <v>100</v>
      </c>
      <c r="F5219">
        <v>100</v>
      </c>
      <c r="G5219">
        <v>24</v>
      </c>
      <c r="H5219">
        <v>24</v>
      </c>
      <c r="I5219">
        <v>100</v>
      </c>
      <c r="J5219">
        <v>100</v>
      </c>
      <c r="M5219" t="str">
        <f t="shared" si="162"/>
        <v>GOOD</v>
      </c>
      <c r="N5219" t="str" cm="1">
        <f t="array" ref="N5219">IF(C5219&lt;=10,"",IF(C5219&gt;10000,"",IF(C5219=MAX(IF(C5209:C5218&lt;10000,C5209:C5218,0))+1,"GOOD","BAD")))</f>
        <v>GOOD</v>
      </c>
      <c r="O5219" s="3">
        <f t="shared" si="163"/>
        <v>45626</v>
      </c>
    </row>
    <row r="5220" spans="1:15" x14ac:dyDescent="0.25">
      <c r="A5220">
        <v>13</v>
      </c>
      <c r="B5220" t="s">
        <v>468</v>
      </c>
      <c r="C5220">
        <v>343</v>
      </c>
      <c r="D5220">
        <v>343</v>
      </c>
      <c r="E5220">
        <v>91</v>
      </c>
      <c r="F5220">
        <v>91</v>
      </c>
      <c r="G5220">
        <v>24</v>
      </c>
      <c r="H5220">
        <v>24</v>
      </c>
      <c r="I5220">
        <v>91</v>
      </c>
      <c r="J5220">
        <v>91</v>
      </c>
      <c r="M5220" t="str">
        <f t="shared" si="162"/>
        <v>GOOD</v>
      </c>
      <c r="N5220" t="str" cm="1">
        <f t="array" ref="N5220">IF(C5220&lt;=10,"",IF(C5220&gt;10000,"",IF(C5220=MAX(IF(C5210:C5219&lt;10000,C5210:C5219,0))+1,"GOOD","BAD")))</f>
        <v>GOOD</v>
      </c>
      <c r="O5220" s="3">
        <f t="shared" si="163"/>
        <v>45633</v>
      </c>
    </row>
    <row r="5221" spans="1:15" x14ac:dyDescent="0.25">
      <c r="A5221">
        <v>13</v>
      </c>
      <c r="B5221" t="s">
        <v>469</v>
      </c>
      <c r="C5221">
        <v>344</v>
      </c>
      <c r="D5221">
        <v>344</v>
      </c>
      <c r="E5221">
        <v>116</v>
      </c>
      <c r="F5221">
        <v>116</v>
      </c>
      <c r="G5221">
        <v>21</v>
      </c>
      <c r="H5221">
        <v>21</v>
      </c>
      <c r="I5221">
        <v>116</v>
      </c>
      <c r="J5221">
        <v>116</v>
      </c>
      <c r="M5221" t="str">
        <f t="shared" si="162"/>
        <v>GOOD</v>
      </c>
      <c r="N5221" t="str" cm="1">
        <f t="array" ref="N5221">IF(C5221&lt;=10,"",IF(C5221&gt;10000,"",IF(C5221=MAX(IF(C5211:C5220&lt;10000,C5211:C5220,0))+1,"GOOD","BAD")))</f>
        <v>GOOD</v>
      </c>
      <c r="O5221" s="3">
        <f t="shared" si="163"/>
        <v>45640</v>
      </c>
    </row>
    <row r="5222" spans="1:15" x14ac:dyDescent="0.25">
      <c r="A5222">
        <v>14</v>
      </c>
      <c r="B5222" t="s">
        <v>147</v>
      </c>
      <c r="C5222">
        <v>1</v>
      </c>
      <c r="D5222">
        <v>1</v>
      </c>
      <c r="E5222">
        <v>179</v>
      </c>
      <c r="F5222">
        <v>179</v>
      </c>
      <c r="G5222">
        <v>18</v>
      </c>
      <c r="H5222">
        <v>18</v>
      </c>
      <c r="I5222">
        <v>179</v>
      </c>
      <c r="J5222">
        <v>179</v>
      </c>
      <c r="M5222" t="str">
        <f t="shared" si="162"/>
        <v>GOOD</v>
      </c>
      <c r="N5222" t="str" cm="1">
        <f t="array" ref="N5222">IF(C5222&lt;=10,"",IF(C5222&gt;10000,"",IF(C5222=MAX(IF(C5212:C5221&lt;10000,C5212:C5221,0))+1,"GOOD","BAD")))</f>
        <v/>
      </c>
      <c r="O5222" s="3">
        <f t="shared" si="163"/>
        <v>42938</v>
      </c>
    </row>
    <row r="5223" spans="1:15" x14ac:dyDescent="0.25">
      <c r="A5223">
        <v>14</v>
      </c>
      <c r="B5223" t="s">
        <v>148</v>
      </c>
      <c r="C5223">
        <v>2</v>
      </c>
      <c r="D5223">
        <v>2</v>
      </c>
      <c r="E5223">
        <v>89</v>
      </c>
      <c r="F5223">
        <v>89</v>
      </c>
      <c r="G5223">
        <v>14</v>
      </c>
      <c r="H5223">
        <v>14</v>
      </c>
      <c r="I5223">
        <v>89</v>
      </c>
      <c r="J5223">
        <v>89</v>
      </c>
      <c r="M5223" t="str">
        <f t="shared" si="162"/>
        <v>GOOD</v>
      </c>
      <c r="N5223" t="str" cm="1">
        <f t="array" ref="N5223">IF(C5223&lt;=10,"",IF(C5223&gt;10000,"",IF(C5223=MAX(IF(C5213:C5222&lt;10000,C5213:C5222,0))+1,"GOOD","BAD")))</f>
        <v/>
      </c>
      <c r="O5223" s="3">
        <f t="shared" si="163"/>
        <v>42945</v>
      </c>
    </row>
    <row r="5224" spans="1:15" x14ac:dyDescent="0.25">
      <c r="A5224">
        <v>14</v>
      </c>
      <c r="B5224" t="s">
        <v>149</v>
      </c>
      <c r="C5224">
        <v>3</v>
      </c>
      <c r="D5224">
        <v>3</v>
      </c>
      <c r="E5224">
        <v>92</v>
      </c>
      <c r="F5224">
        <v>92</v>
      </c>
      <c r="G5224">
        <v>13</v>
      </c>
      <c r="H5224">
        <v>13</v>
      </c>
      <c r="I5224">
        <v>92</v>
      </c>
      <c r="J5224">
        <v>92</v>
      </c>
      <c r="M5224" t="str">
        <f t="shared" si="162"/>
        <v>GOOD</v>
      </c>
      <c r="N5224" t="str" cm="1">
        <f t="array" ref="N5224">IF(C5224&lt;=10,"",IF(C5224&gt;10000,"",IF(C5224=MAX(IF(C5214:C5223&lt;10000,C5214:C5223,0))+1,"GOOD","BAD")))</f>
        <v/>
      </c>
      <c r="O5224" s="3">
        <f t="shared" si="163"/>
        <v>42952</v>
      </c>
    </row>
    <row r="5225" spans="1:15" x14ac:dyDescent="0.25">
      <c r="A5225">
        <v>14</v>
      </c>
      <c r="B5225" t="s">
        <v>150</v>
      </c>
      <c r="C5225">
        <v>4</v>
      </c>
      <c r="D5225">
        <v>4</v>
      </c>
      <c r="E5225">
        <v>70</v>
      </c>
      <c r="F5225">
        <v>70</v>
      </c>
      <c r="G5225">
        <v>18</v>
      </c>
      <c r="H5225">
        <v>18</v>
      </c>
      <c r="I5225">
        <v>70</v>
      </c>
      <c r="J5225">
        <v>70</v>
      </c>
      <c r="M5225" t="str">
        <f t="shared" si="162"/>
        <v>GOOD</v>
      </c>
      <c r="N5225" t="str" cm="1">
        <f t="array" ref="N5225">IF(C5225&lt;=10,"",IF(C5225&gt;10000,"",IF(C5225=MAX(IF(C5215:C5224&lt;10000,C5215:C5224,0))+1,"GOOD","BAD")))</f>
        <v/>
      </c>
      <c r="O5225" s="3">
        <f t="shared" si="163"/>
        <v>42959</v>
      </c>
    </row>
    <row r="5226" spans="1:15" x14ac:dyDescent="0.25">
      <c r="A5226">
        <v>14</v>
      </c>
      <c r="B5226" t="s">
        <v>151</v>
      </c>
      <c r="C5226">
        <v>5</v>
      </c>
      <c r="D5226">
        <v>5</v>
      </c>
      <c r="E5226">
        <v>104</v>
      </c>
      <c r="F5226">
        <v>104</v>
      </c>
      <c r="G5226">
        <v>13</v>
      </c>
      <c r="H5226">
        <v>13</v>
      </c>
      <c r="I5226">
        <v>104</v>
      </c>
      <c r="J5226">
        <v>104</v>
      </c>
      <c r="M5226" t="str">
        <f t="shared" si="162"/>
        <v>GOOD</v>
      </c>
      <c r="N5226" t="str" cm="1">
        <f t="array" ref="N5226">IF(C5226&lt;=10,"",IF(C5226&gt;10000,"",IF(C5226=MAX(IF(C5216:C5225&lt;10000,C5216:C5225,0))+1,"GOOD","BAD")))</f>
        <v/>
      </c>
      <c r="O5226" s="3">
        <f t="shared" si="163"/>
        <v>42966</v>
      </c>
    </row>
    <row r="5227" spans="1:15" x14ac:dyDescent="0.25">
      <c r="A5227">
        <v>14</v>
      </c>
      <c r="B5227" t="s">
        <v>152</v>
      </c>
      <c r="C5227">
        <v>6</v>
      </c>
      <c r="D5227">
        <v>6</v>
      </c>
      <c r="E5227">
        <v>52</v>
      </c>
      <c r="F5227">
        <v>52</v>
      </c>
      <c r="G5227">
        <v>14</v>
      </c>
      <c r="H5227">
        <v>14</v>
      </c>
      <c r="I5227">
        <v>52</v>
      </c>
      <c r="J5227">
        <v>52</v>
      </c>
      <c r="M5227" t="str">
        <f t="shared" si="162"/>
        <v>GOOD</v>
      </c>
      <c r="N5227" t="str" cm="1">
        <f t="array" ref="N5227">IF(C5227&lt;=10,"",IF(C5227&gt;10000,"",IF(C5227=MAX(IF(C5217:C5226&lt;10000,C5217:C5226,0))+1,"GOOD","BAD")))</f>
        <v/>
      </c>
      <c r="O5227" s="3">
        <f t="shared" si="163"/>
        <v>42973</v>
      </c>
    </row>
    <row r="5228" spans="1:15" x14ac:dyDescent="0.25">
      <c r="A5228">
        <v>14</v>
      </c>
      <c r="B5228" t="s">
        <v>153</v>
      </c>
      <c r="C5228">
        <v>7</v>
      </c>
      <c r="D5228">
        <v>7</v>
      </c>
      <c r="E5228">
        <v>91</v>
      </c>
      <c r="F5228">
        <v>91</v>
      </c>
      <c r="G5228">
        <v>15</v>
      </c>
      <c r="H5228">
        <v>15</v>
      </c>
      <c r="I5228">
        <v>91</v>
      </c>
      <c r="J5228">
        <v>91</v>
      </c>
      <c r="M5228" t="str">
        <f t="shared" si="162"/>
        <v>GOOD</v>
      </c>
      <c r="N5228" t="str" cm="1">
        <f t="array" ref="N5228">IF(C5228&lt;=10,"",IF(C5228&gt;10000,"",IF(C5228=MAX(IF(C5218:C5227&lt;10000,C5218:C5227,0))+1,"GOOD","BAD")))</f>
        <v/>
      </c>
      <c r="O5228" s="3">
        <f t="shared" si="163"/>
        <v>42980</v>
      </c>
    </row>
    <row r="5229" spans="1:15" x14ac:dyDescent="0.25">
      <c r="A5229">
        <v>14</v>
      </c>
      <c r="B5229" t="s">
        <v>154</v>
      </c>
      <c r="C5229">
        <v>8</v>
      </c>
      <c r="D5229">
        <v>8</v>
      </c>
      <c r="E5229">
        <v>79</v>
      </c>
      <c r="F5229">
        <v>79</v>
      </c>
      <c r="G5229">
        <v>16</v>
      </c>
      <c r="H5229">
        <v>16</v>
      </c>
      <c r="I5229">
        <v>79</v>
      </c>
      <c r="J5229">
        <v>79</v>
      </c>
      <c r="M5229" t="str">
        <f t="shared" si="162"/>
        <v>GOOD</v>
      </c>
      <c r="N5229" t="str" cm="1">
        <f t="array" ref="N5229">IF(C5229&lt;=10,"",IF(C5229&gt;10000,"",IF(C5229=MAX(IF(C5219:C5228&lt;10000,C5219:C5228,0))+1,"GOOD","BAD")))</f>
        <v/>
      </c>
      <c r="O5229" s="3">
        <f t="shared" si="163"/>
        <v>42987</v>
      </c>
    </row>
    <row r="5230" spans="1:15" x14ac:dyDescent="0.25">
      <c r="A5230">
        <v>14</v>
      </c>
      <c r="B5230" t="s">
        <v>155</v>
      </c>
      <c r="C5230">
        <v>9</v>
      </c>
      <c r="D5230">
        <v>9</v>
      </c>
      <c r="E5230">
        <v>54</v>
      </c>
      <c r="F5230">
        <v>54</v>
      </c>
      <c r="G5230">
        <v>15</v>
      </c>
      <c r="H5230">
        <v>15</v>
      </c>
      <c r="I5230">
        <v>54</v>
      </c>
      <c r="J5230">
        <v>54</v>
      </c>
      <c r="M5230" t="str">
        <f t="shared" si="162"/>
        <v>GOOD</v>
      </c>
      <c r="N5230" t="str" cm="1">
        <f t="array" ref="N5230">IF(C5230&lt;=10,"",IF(C5230&gt;10000,"",IF(C5230=MAX(IF(C5220:C5229&lt;10000,C5220:C5229,0))+1,"GOOD","BAD")))</f>
        <v/>
      </c>
      <c r="O5230" s="3">
        <f t="shared" si="163"/>
        <v>42994</v>
      </c>
    </row>
    <row r="5231" spans="1:15" x14ac:dyDescent="0.25">
      <c r="A5231">
        <v>14</v>
      </c>
      <c r="B5231" t="s">
        <v>156</v>
      </c>
      <c r="C5231">
        <v>10</v>
      </c>
      <c r="D5231">
        <v>10</v>
      </c>
      <c r="E5231">
        <v>63</v>
      </c>
      <c r="F5231">
        <v>63</v>
      </c>
      <c r="G5231">
        <v>12</v>
      </c>
      <c r="H5231">
        <v>12</v>
      </c>
      <c r="I5231">
        <v>63</v>
      </c>
      <c r="J5231">
        <v>63</v>
      </c>
      <c r="M5231" t="str">
        <f t="shared" si="162"/>
        <v>GOOD</v>
      </c>
      <c r="N5231" t="str" cm="1">
        <f t="array" ref="N5231">IF(C5231&lt;=10,"",IF(C5231&gt;10000,"",IF(C5231=MAX(IF(C5221:C5230&lt;10000,C5221:C5230,0))+1,"GOOD","BAD")))</f>
        <v/>
      </c>
      <c r="O5231" s="3">
        <f t="shared" si="163"/>
        <v>43001</v>
      </c>
    </row>
    <row r="5232" spans="1:15" x14ac:dyDescent="0.25">
      <c r="A5232">
        <v>14</v>
      </c>
      <c r="B5232" t="s">
        <v>158</v>
      </c>
      <c r="C5232">
        <v>11</v>
      </c>
      <c r="D5232">
        <v>11</v>
      </c>
      <c r="E5232">
        <v>86</v>
      </c>
      <c r="F5232">
        <v>86</v>
      </c>
      <c r="G5232">
        <v>10</v>
      </c>
      <c r="H5232">
        <v>10</v>
      </c>
      <c r="I5232">
        <v>86</v>
      </c>
      <c r="J5232">
        <v>86</v>
      </c>
      <c r="M5232" t="str">
        <f t="shared" si="162"/>
        <v>GOOD</v>
      </c>
      <c r="N5232" t="str" cm="1">
        <f t="array" ref="N5232">IF(C5232&lt;=10,"",IF(C5232&gt;10000,"",IF(C5232=MAX(IF(C5222:C5231&lt;10000,C5222:C5231,0))+1,"GOOD","BAD")))</f>
        <v>GOOD</v>
      </c>
      <c r="O5232" s="3">
        <f t="shared" si="163"/>
        <v>43015</v>
      </c>
    </row>
    <row r="5233" spans="1:15" x14ac:dyDescent="0.25">
      <c r="A5233">
        <v>14</v>
      </c>
      <c r="B5233" t="s">
        <v>159</v>
      </c>
      <c r="C5233">
        <v>12</v>
      </c>
      <c r="D5233">
        <v>12</v>
      </c>
      <c r="E5233">
        <v>81</v>
      </c>
      <c r="F5233">
        <v>81</v>
      </c>
      <c r="G5233">
        <v>14</v>
      </c>
      <c r="H5233">
        <v>14</v>
      </c>
      <c r="I5233">
        <v>81</v>
      </c>
      <c r="J5233">
        <v>81</v>
      </c>
      <c r="M5233" t="str">
        <f t="shared" si="162"/>
        <v>GOOD</v>
      </c>
      <c r="N5233" t="str" cm="1">
        <f t="array" ref="N5233">IF(C5233&lt;=10,"",IF(C5233&gt;10000,"",IF(C5233=MAX(IF(C5223:C5232&lt;10000,C5223:C5232,0))+1,"GOOD","BAD")))</f>
        <v>GOOD</v>
      </c>
      <c r="O5233" s="3">
        <f t="shared" si="163"/>
        <v>43022</v>
      </c>
    </row>
    <row r="5234" spans="1:15" x14ac:dyDescent="0.25">
      <c r="A5234">
        <v>14</v>
      </c>
      <c r="B5234" t="s">
        <v>160</v>
      </c>
      <c r="C5234">
        <v>13</v>
      </c>
      <c r="D5234">
        <v>13</v>
      </c>
      <c r="E5234">
        <v>71</v>
      </c>
      <c r="F5234">
        <v>71</v>
      </c>
      <c r="G5234">
        <v>14</v>
      </c>
      <c r="H5234">
        <v>14</v>
      </c>
      <c r="I5234">
        <v>71</v>
      </c>
      <c r="J5234">
        <v>71</v>
      </c>
      <c r="M5234" t="str">
        <f t="shared" si="162"/>
        <v>GOOD</v>
      </c>
      <c r="N5234" t="str" cm="1">
        <f t="array" ref="N5234">IF(C5234&lt;=10,"",IF(C5234&gt;10000,"",IF(C5234=MAX(IF(C5224:C5233&lt;10000,C5224:C5233,0))+1,"GOOD","BAD")))</f>
        <v>GOOD</v>
      </c>
      <c r="O5234" s="3">
        <f t="shared" si="163"/>
        <v>43029</v>
      </c>
    </row>
    <row r="5235" spans="1:15" x14ac:dyDescent="0.25">
      <c r="A5235">
        <v>14</v>
      </c>
      <c r="B5235" t="s">
        <v>161</v>
      </c>
      <c r="C5235">
        <v>14</v>
      </c>
      <c r="D5235">
        <v>14</v>
      </c>
      <c r="E5235">
        <v>79</v>
      </c>
      <c r="F5235">
        <v>79</v>
      </c>
      <c r="G5235">
        <v>10</v>
      </c>
      <c r="H5235">
        <v>10</v>
      </c>
      <c r="I5235">
        <v>79</v>
      </c>
      <c r="J5235">
        <v>79</v>
      </c>
      <c r="M5235" t="str">
        <f t="shared" si="162"/>
        <v>GOOD</v>
      </c>
      <c r="N5235" t="str" cm="1">
        <f t="array" ref="N5235">IF(C5235&lt;=10,"",IF(C5235&gt;10000,"",IF(C5235=MAX(IF(C5225:C5234&lt;10000,C5225:C5234,0))+1,"GOOD","BAD")))</f>
        <v>GOOD</v>
      </c>
      <c r="O5235" s="3">
        <f t="shared" si="163"/>
        <v>43036</v>
      </c>
    </row>
    <row r="5236" spans="1:15" x14ac:dyDescent="0.25">
      <c r="A5236">
        <v>14</v>
      </c>
      <c r="B5236" t="s">
        <v>162</v>
      </c>
      <c r="C5236">
        <v>15</v>
      </c>
      <c r="D5236">
        <v>15</v>
      </c>
      <c r="E5236">
        <v>112</v>
      </c>
      <c r="F5236">
        <v>112</v>
      </c>
      <c r="G5236">
        <v>15</v>
      </c>
      <c r="H5236">
        <v>15</v>
      </c>
      <c r="I5236">
        <v>112</v>
      </c>
      <c r="J5236">
        <v>112</v>
      </c>
      <c r="M5236" t="str">
        <f t="shared" si="162"/>
        <v>GOOD</v>
      </c>
      <c r="N5236" t="str" cm="1">
        <f t="array" ref="N5236">IF(C5236&lt;=10,"",IF(C5236&gt;10000,"",IF(C5236=MAX(IF(C5226:C5235&lt;10000,C5226:C5235,0))+1,"GOOD","BAD")))</f>
        <v>GOOD</v>
      </c>
      <c r="O5236" s="3">
        <f t="shared" si="163"/>
        <v>43043</v>
      </c>
    </row>
    <row r="5237" spans="1:15" x14ac:dyDescent="0.25">
      <c r="A5237">
        <v>14</v>
      </c>
      <c r="B5237" t="s">
        <v>163</v>
      </c>
      <c r="C5237">
        <v>16</v>
      </c>
      <c r="D5237">
        <v>16</v>
      </c>
      <c r="E5237">
        <v>69</v>
      </c>
      <c r="F5237">
        <v>69</v>
      </c>
      <c r="G5237">
        <v>14</v>
      </c>
      <c r="H5237">
        <v>14</v>
      </c>
      <c r="I5237">
        <v>69</v>
      </c>
      <c r="J5237">
        <v>69</v>
      </c>
      <c r="M5237" t="str">
        <f t="shared" si="162"/>
        <v>GOOD</v>
      </c>
      <c r="N5237" t="str" cm="1">
        <f t="array" ref="N5237">IF(C5237&lt;=10,"",IF(C5237&gt;10000,"",IF(C5237=MAX(IF(C5227:C5236&lt;10000,C5227:C5236,0))+1,"GOOD","BAD")))</f>
        <v>GOOD</v>
      </c>
      <c r="O5237" s="3">
        <f t="shared" si="163"/>
        <v>43050</v>
      </c>
    </row>
    <row r="5238" spans="1:15" x14ac:dyDescent="0.25">
      <c r="A5238">
        <v>14</v>
      </c>
      <c r="B5238" t="s">
        <v>164</v>
      </c>
      <c r="C5238">
        <v>17</v>
      </c>
      <c r="D5238">
        <v>17</v>
      </c>
      <c r="E5238">
        <v>92</v>
      </c>
      <c r="F5238">
        <v>92</v>
      </c>
      <c r="G5238">
        <v>15</v>
      </c>
      <c r="H5238">
        <v>15</v>
      </c>
      <c r="I5238">
        <v>92</v>
      </c>
      <c r="J5238">
        <v>92</v>
      </c>
      <c r="M5238" t="str">
        <f t="shared" si="162"/>
        <v>GOOD</v>
      </c>
      <c r="N5238" t="str" cm="1">
        <f t="array" ref="N5238">IF(C5238&lt;=10,"",IF(C5238&gt;10000,"",IF(C5238=MAX(IF(C5228:C5237&lt;10000,C5228:C5237,0))+1,"GOOD","BAD")))</f>
        <v>GOOD</v>
      </c>
      <c r="O5238" s="3">
        <f t="shared" si="163"/>
        <v>43057</v>
      </c>
    </row>
    <row r="5239" spans="1:15" x14ac:dyDescent="0.25">
      <c r="A5239">
        <v>14</v>
      </c>
      <c r="B5239" t="s">
        <v>165</v>
      </c>
      <c r="C5239">
        <v>18</v>
      </c>
      <c r="D5239">
        <v>18</v>
      </c>
      <c r="E5239">
        <v>85</v>
      </c>
      <c r="F5239">
        <v>85</v>
      </c>
      <c r="G5239">
        <v>14</v>
      </c>
      <c r="H5239">
        <v>14</v>
      </c>
      <c r="I5239">
        <v>85</v>
      </c>
      <c r="J5239">
        <v>85</v>
      </c>
      <c r="M5239" t="str">
        <f t="shared" si="162"/>
        <v>GOOD</v>
      </c>
      <c r="N5239" t="str" cm="1">
        <f t="array" ref="N5239">IF(C5239&lt;=10,"",IF(C5239&gt;10000,"",IF(C5239=MAX(IF(C5229:C5238&lt;10000,C5229:C5238,0))+1,"GOOD","BAD")))</f>
        <v>GOOD</v>
      </c>
      <c r="O5239" s="3">
        <f t="shared" si="163"/>
        <v>43064</v>
      </c>
    </row>
    <row r="5240" spans="1:15" x14ac:dyDescent="0.25">
      <c r="A5240">
        <v>14</v>
      </c>
      <c r="B5240" t="s">
        <v>166</v>
      </c>
      <c r="C5240">
        <v>19</v>
      </c>
      <c r="D5240">
        <v>19</v>
      </c>
      <c r="E5240">
        <v>68</v>
      </c>
      <c r="F5240">
        <v>68</v>
      </c>
      <c r="G5240">
        <v>20</v>
      </c>
      <c r="H5240">
        <v>20</v>
      </c>
      <c r="I5240">
        <v>68</v>
      </c>
      <c r="J5240">
        <v>68</v>
      </c>
      <c r="M5240" t="str">
        <f t="shared" si="162"/>
        <v>GOOD</v>
      </c>
      <c r="N5240" t="str" cm="1">
        <f t="array" ref="N5240">IF(C5240&lt;=10,"",IF(C5240&gt;10000,"",IF(C5240=MAX(IF(C5230:C5239&lt;10000,C5230:C5239,0))+1,"GOOD","BAD")))</f>
        <v>GOOD</v>
      </c>
      <c r="O5240" s="3">
        <f t="shared" si="163"/>
        <v>43071</v>
      </c>
    </row>
    <row r="5241" spans="1:15" x14ac:dyDescent="0.25">
      <c r="A5241">
        <v>14</v>
      </c>
      <c r="B5241" t="s">
        <v>167</v>
      </c>
      <c r="C5241">
        <v>20</v>
      </c>
      <c r="D5241">
        <v>20</v>
      </c>
      <c r="E5241">
        <v>68</v>
      </c>
      <c r="F5241">
        <v>68</v>
      </c>
      <c r="G5241">
        <v>13</v>
      </c>
      <c r="H5241">
        <v>13</v>
      </c>
      <c r="I5241">
        <v>68</v>
      </c>
      <c r="J5241">
        <v>68</v>
      </c>
      <c r="M5241" t="str">
        <f t="shared" si="162"/>
        <v>GOOD</v>
      </c>
      <c r="N5241" t="str" cm="1">
        <f t="array" ref="N5241">IF(C5241&lt;=10,"",IF(C5241&gt;10000,"",IF(C5241=MAX(IF(C5231:C5240&lt;10000,C5231:C5240,0))+1,"GOOD","BAD")))</f>
        <v>GOOD</v>
      </c>
      <c r="O5241" s="3">
        <f t="shared" si="163"/>
        <v>43078</v>
      </c>
    </row>
    <row r="5242" spans="1:15" x14ac:dyDescent="0.25">
      <c r="A5242">
        <v>14</v>
      </c>
      <c r="B5242" t="s">
        <v>168</v>
      </c>
      <c r="C5242">
        <v>21</v>
      </c>
      <c r="D5242">
        <v>21</v>
      </c>
      <c r="E5242">
        <v>59</v>
      </c>
      <c r="F5242">
        <v>59</v>
      </c>
      <c r="G5242">
        <v>12</v>
      </c>
      <c r="H5242">
        <v>12</v>
      </c>
      <c r="I5242">
        <v>59</v>
      </c>
      <c r="J5242">
        <v>59</v>
      </c>
      <c r="M5242" t="str">
        <f t="shared" si="162"/>
        <v>GOOD</v>
      </c>
      <c r="N5242" t="str" cm="1">
        <f t="array" ref="N5242">IF(C5242&lt;=10,"",IF(C5242&gt;10000,"",IF(C5242=MAX(IF(C5232:C5241&lt;10000,C5232:C5241,0))+1,"GOOD","BAD")))</f>
        <v>GOOD</v>
      </c>
      <c r="O5242" s="3">
        <f t="shared" si="163"/>
        <v>43085</v>
      </c>
    </row>
    <row r="5243" spans="1:15" x14ac:dyDescent="0.25">
      <c r="A5243">
        <v>14</v>
      </c>
      <c r="B5243" t="s">
        <v>169</v>
      </c>
      <c r="C5243">
        <v>22</v>
      </c>
      <c r="D5243">
        <v>22</v>
      </c>
      <c r="E5243">
        <v>54</v>
      </c>
      <c r="F5243">
        <v>54</v>
      </c>
      <c r="G5243">
        <v>19</v>
      </c>
      <c r="H5243">
        <v>19</v>
      </c>
      <c r="I5243">
        <v>54</v>
      </c>
      <c r="J5243">
        <v>54</v>
      </c>
      <c r="M5243" t="str">
        <f t="shared" si="162"/>
        <v>GOOD</v>
      </c>
      <c r="N5243" t="str" cm="1">
        <f t="array" ref="N5243">IF(C5243&lt;=10,"",IF(C5243&gt;10000,"",IF(C5243=MAX(IF(C5233:C5242&lt;10000,C5233:C5242,0))+1,"GOOD","BAD")))</f>
        <v>GOOD</v>
      </c>
      <c r="O5243" s="3">
        <f t="shared" si="163"/>
        <v>43092</v>
      </c>
    </row>
    <row r="5244" spans="1:15" x14ac:dyDescent="0.25">
      <c r="A5244">
        <v>14</v>
      </c>
      <c r="B5244" t="s">
        <v>512</v>
      </c>
      <c r="C5244">
        <v>23</v>
      </c>
      <c r="D5244">
        <v>23</v>
      </c>
      <c r="E5244">
        <v>69</v>
      </c>
      <c r="F5244">
        <v>69</v>
      </c>
      <c r="G5244">
        <v>9</v>
      </c>
      <c r="H5244">
        <v>9</v>
      </c>
      <c r="I5244">
        <v>69</v>
      </c>
      <c r="J5244">
        <v>69</v>
      </c>
      <c r="M5244" t="str">
        <f t="shared" si="162"/>
        <v>GOOD</v>
      </c>
      <c r="N5244" t="str" cm="1">
        <f t="array" ref="N5244">IF(C5244&lt;=10,"",IF(C5244&gt;10000,"",IF(C5244=MAX(IF(C5234:C5243&lt;10000,C5234:C5243,0))+1,"GOOD","BAD")))</f>
        <v>GOOD</v>
      </c>
      <c r="O5244" s="3">
        <f t="shared" si="163"/>
        <v>43094</v>
      </c>
    </row>
    <row r="5245" spans="1:15" x14ac:dyDescent="0.25">
      <c r="A5245">
        <v>14</v>
      </c>
      <c r="B5245" t="s">
        <v>170</v>
      </c>
      <c r="C5245">
        <v>24</v>
      </c>
      <c r="D5245">
        <v>24</v>
      </c>
      <c r="E5245">
        <v>51</v>
      </c>
      <c r="F5245">
        <v>51</v>
      </c>
      <c r="G5245">
        <v>12</v>
      </c>
      <c r="H5245">
        <v>12</v>
      </c>
      <c r="I5245">
        <v>51</v>
      </c>
      <c r="J5245">
        <v>51</v>
      </c>
      <c r="M5245" t="str">
        <f t="shared" si="162"/>
        <v>GOOD</v>
      </c>
      <c r="N5245" t="str" cm="1">
        <f t="array" ref="N5245">IF(C5245&lt;=10,"",IF(C5245&gt;10000,"",IF(C5245=MAX(IF(C5235:C5244&lt;10000,C5235:C5244,0))+1,"GOOD","BAD")))</f>
        <v>GOOD</v>
      </c>
      <c r="O5245" s="3">
        <f t="shared" si="163"/>
        <v>43099</v>
      </c>
    </row>
    <row r="5246" spans="1:15" x14ac:dyDescent="0.25">
      <c r="A5246">
        <v>14</v>
      </c>
      <c r="B5246" t="s">
        <v>172</v>
      </c>
      <c r="C5246">
        <v>25</v>
      </c>
      <c r="D5246">
        <v>25</v>
      </c>
      <c r="E5246">
        <v>85</v>
      </c>
      <c r="F5246">
        <v>85</v>
      </c>
      <c r="G5246">
        <v>15</v>
      </c>
      <c r="H5246">
        <v>15</v>
      </c>
      <c r="I5246">
        <v>85</v>
      </c>
      <c r="J5246">
        <v>85</v>
      </c>
      <c r="M5246" t="str">
        <f t="shared" si="162"/>
        <v>GOOD</v>
      </c>
      <c r="N5246" t="str" cm="1">
        <f t="array" ref="N5246">IF(C5246&lt;=10,"",IF(C5246&gt;10000,"",IF(C5246=MAX(IF(C5236:C5245&lt;10000,C5236:C5245,0))+1,"GOOD","BAD")))</f>
        <v>GOOD</v>
      </c>
      <c r="O5246" s="3">
        <f t="shared" si="163"/>
        <v>43106</v>
      </c>
    </row>
    <row r="5247" spans="1:15" x14ac:dyDescent="0.25">
      <c r="A5247">
        <v>14</v>
      </c>
      <c r="B5247" t="s">
        <v>173</v>
      </c>
      <c r="C5247">
        <v>26</v>
      </c>
      <c r="D5247">
        <v>26</v>
      </c>
      <c r="E5247">
        <v>102</v>
      </c>
      <c r="F5247">
        <v>102</v>
      </c>
      <c r="G5247">
        <v>16</v>
      </c>
      <c r="H5247">
        <v>16</v>
      </c>
      <c r="I5247">
        <v>102</v>
      </c>
      <c r="J5247">
        <v>102</v>
      </c>
      <c r="M5247" t="str">
        <f t="shared" si="162"/>
        <v>GOOD</v>
      </c>
      <c r="N5247" t="str" cm="1">
        <f t="array" ref="N5247">IF(C5247&lt;=10,"",IF(C5247&gt;10000,"",IF(C5247=MAX(IF(C5237:C5246&lt;10000,C5237:C5246,0))+1,"GOOD","BAD")))</f>
        <v>GOOD</v>
      </c>
      <c r="O5247" s="3">
        <f t="shared" si="163"/>
        <v>43113</v>
      </c>
    </row>
    <row r="5248" spans="1:15" x14ac:dyDescent="0.25">
      <c r="A5248">
        <v>14</v>
      </c>
      <c r="B5248" t="s">
        <v>174</v>
      </c>
      <c r="C5248">
        <v>27</v>
      </c>
      <c r="D5248">
        <v>27</v>
      </c>
      <c r="E5248">
        <v>92</v>
      </c>
      <c r="F5248">
        <v>92</v>
      </c>
      <c r="G5248">
        <v>14</v>
      </c>
      <c r="H5248">
        <v>14</v>
      </c>
      <c r="I5248">
        <v>92</v>
      </c>
      <c r="J5248">
        <v>92</v>
      </c>
      <c r="M5248" t="str">
        <f t="shared" si="162"/>
        <v>GOOD</v>
      </c>
      <c r="N5248" t="str" cm="1">
        <f t="array" ref="N5248">IF(C5248&lt;=10,"",IF(C5248&gt;10000,"",IF(C5248=MAX(IF(C5238:C5247&lt;10000,C5238:C5247,0))+1,"GOOD","BAD")))</f>
        <v>GOOD</v>
      </c>
      <c r="O5248" s="3">
        <f t="shared" si="163"/>
        <v>43120</v>
      </c>
    </row>
    <row r="5249" spans="1:15" x14ac:dyDescent="0.25">
      <c r="A5249">
        <v>14</v>
      </c>
      <c r="B5249" t="s">
        <v>175</v>
      </c>
      <c r="C5249">
        <v>28</v>
      </c>
      <c r="D5249">
        <v>28</v>
      </c>
      <c r="E5249">
        <v>98</v>
      </c>
      <c r="F5249">
        <v>98</v>
      </c>
      <c r="G5249">
        <v>16</v>
      </c>
      <c r="H5249">
        <v>16</v>
      </c>
      <c r="I5249">
        <v>98</v>
      </c>
      <c r="J5249">
        <v>98</v>
      </c>
      <c r="M5249" t="str">
        <f t="shared" si="162"/>
        <v>GOOD</v>
      </c>
      <c r="N5249" t="str" cm="1">
        <f t="array" ref="N5249">IF(C5249&lt;=10,"",IF(C5249&gt;10000,"",IF(C5249=MAX(IF(C5239:C5248&lt;10000,C5239:C5248,0))+1,"GOOD","BAD")))</f>
        <v>GOOD</v>
      </c>
      <c r="O5249" s="3">
        <f t="shared" si="163"/>
        <v>43127</v>
      </c>
    </row>
    <row r="5250" spans="1:15" x14ac:dyDescent="0.25">
      <c r="A5250">
        <v>14</v>
      </c>
      <c r="B5250" t="s">
        <v>176</v>
      </c>
      <c r="C5250">
        <v>29</v>
      </c>
      <c r="D5250">
        <v>29</v>
      </c>
      <c r="E5250">
        <v>105</v>
      </c>
      <c r="F5250">
        <v>105</v>
      </c>
      <c r="G5250">
        <v>16</v>
      </c>
      <c r="H5250">
        <v>16</v>
      </c>
      <c r="I5250">
        <v>105</v>
      </c>
      <c r="J5250">
        <v>105</v>
      </c>
      <c r="M5250" t="str">
        <f t="shared" si="162"/>
        <v>GOOD</v>
      </c>
      <c r="N5250" t="str" cm="1">
        <f t="array" ref="N5250">IF(C5250&lt;=10,"",IF(C5250&gt;10000,"",IF(C5250=MAX(IF(C5240:C5249&lt;10000,C5240:C5249,0))+1,"GOOD","BAD")))</f>
        <v>GOOD</v>
      </c>
      <c r="O5250" s="3">
        <f t="shared" si="163"/>
        <v>43134</v>
      </c>
    </row>
    <row r="5251" spans="1:15" x14ac:dyDescent="0.25">
      <c r="A5251">
        <v>14</v>
      </c>
      <c r="B5251" t="s">
        <v>177</v>
      </c>
      <c r="C5251">
        <v>30</v>
      </c>
      <c r="D5251">
        <v>30</v>
      </c>
      <c r="E5251">
        <v>101</v>
      </c>
      <c r="F5251">
        <v>101</v>
      </c>
      <c r="G5251">
        <v>16</v>
      </c>
      <c r="H5251">
        <v>16</v>
      </c>
      <c r="I5251">
        <v>101</v>
      </c>
      <c r="J5251">
        <v>101</v>
      </c>
      <c r="M5251" t="str">
        <f t="shared" ref="M5251:M5314" si="164">IF(AND(C5251=D5251,E5251=F5251,G5251=H5251,I5251=J5251),"GOOD","BAD")</f>
        <v>GOOD</v>
      </c>
      <c r="N5251" t="str" cm="1">
        <f t="array" ref="N5251">IF(C5251&lt;=10,"",IF(C5251&gt;10000,"",IF(C5251=MAX(IF(C5241:C5250&lt;10000,C5241:C5250,0))+1,"GOOD","BAD")))</f>
        <v>GOOD</v>
      </c>
      <c r="O5251" s="3">
        <f t="shared" ref="O5251:O5314" si="165">B5251+0</f>
        <v>43141</v>
      </c>
    </row>
    <row r="5252" spans="1:15" x14ac:dyDescent="0.25">
      <c r="A5252">
        <v>14</v>
      </c>
      <c r="B5252" t="s">
        <v>178</v>
      </c>
      <c r="C5252">
        <v>31</v>
      </c>
      <c r="D5252">
        <v>31</v>
      </c>
      <c r="E5252">
        <v>104</v>
      </c>
      <c r="F5252">
        <v>104</v>
      </c>
      <c r="G5252">
        <v>15</v>
      </c>
      <c r="H5252">
        <v>15</v>
      </c>
      <c r="I5252">
        <v>104</v>
      </c>
      <c r="J5252">
        <v>104</v>
      </c>
      <c r="M5252" t="str">
        <f t="shared" si="164"/>
        <v>GOOD</v>
      </c>
      <c r="N5252" t="str" cm="1">
        <f t="array" ref="N5252">IF(C5252&lt;=10,"",IF(C5252&gt;10000,"",IF(C5252=MAX(IF(C5242:C5251&lt;10000,C5242:C5251,0))+1,"GOOD","BAD")))</f>
        <v>GOOD</v>
      </c>
      <c r="O5252" s="3">
        <f t="shared" si="165"/>
        <v>43148</v>
      </c>
    </row>
    <row r="5253" spans="1:15" x14ac:dyDescent="0.25">
      <c r="A5253">
        <v>14</v>
      </c>
      <c r="B5253" t="s">
        <v>179</v>
      </c>
      <c r="C5253">
        <v>32</v>
      </c>
      <c r="D5253">
        <v>32</v>
      </c>
      <c r="E5253">
        <v>101</v>
      </c>
      <c r="F5253">
        <v>101</v>
      </c>
      <c r="G5253">
        <v>14</v>
      </c>
      <c r="H5253">
        <v>14</v>
      </c>
      <c r="I5253">
        <v>101</v>
      </c>
      <c r="J5253">
        <v>101</v>
      </c>
      <c r="M5253" t="str">
        <f t="shared" si="164"/>
        <v>GOOD</v>
      </c>
      <c r="N5253" t="str" cm="1">
        <f t="array" ref="N5253">IF(C5253&lt;=10,"",IF(C5253&gt;10000,"",IF(C5253=MAX(IF(C5243:C5252&lt;10000,C5243:C5252,0))+1,"GOOD","BAD")))</f>
        <v>GOOD</v>
      </c>
      <c r="O5253" s="3">
        <f t="shared" si="165"/>
        <v>43155</v>
      </c>
    </row>
    <row r="5254" spans="1:15" x14ac:dyDescent="0.25">
      <c r="A5254">
        <v>14</v>
      </c>
      <c r="B5254" t="s">
        <v>181</v>
      </c>
      <c r="C5254">
        <v>33</v>
      </c>
      <c r="D5254">
        <v>33</v>
      </c>
      <c r="E5254">
        <v>93</v>
      </c>
      <c r="F5254">
        <v>93</v>
      </c>
      <c r="G5254">
        <v>15</v>
      </c>
      <c r="H5254">
        <v>15</v>
      </c>
      <c r="I5254">
        <v>93</v>
      </c>
      <c r="J5254">
        <v>93</v>
      </c>
      <c r="M5254" t="str">
        <f t="shared" si="164"/>
        <v>GOOD</v>
      </c>
      <c r="N5254" t="str" cm="1">
        <f t="array" ref="N5254">IF(C5254&lt;=10,"",IF(C5254&gt;10000,"",IF(C5254=MAX(IF(C5244:C5253&lt;10000,C5244:C5253,0))+1,"GOOD","BAD")))</f>
        <v>GOOD</v>
      </c>
      <c r="O5254" s="3">
        <f t="shared" si="165"/>
        <v>43169</v>
      </c>
    </row>
    <row r="5255" spans="1:15" x14ac:dyDescent="0.25">
      <c r="A5255">
        <v>14</v>
      </c>
      <c r="B5255" t="s">
        <v>182</v>
      </c>
      <c r="C5255">
        <v>34</v>
      </c>
      <c r="D5255">
        <v>34</v>
      </c>
      <c r="E5255">
        <v>41</v>
      </c>
      <c r="F5255">
        <v>41</v>
      </c>
      <c r="G5255">
        <v>11</v>
      </c>
      <c r="H5255">
        <v>11</v>
      </c>
      <c r="I5255">
        <v>41</v>
      </c>
      <c r="J5255">
        <v>41</v>
      </c>
      <c r="M5255" t="str">
        <f t="shared" si="164"/>
        <v>GOOD</v>
      </c>
      <c r="N5255" t="str" cm="1">
        <f t="array" ref="N5255">IF(C5255&lt;=10,"",IF(C5255&gt;10000,"",IF(C5255=MAX(IF(C5245:C5254&lt;10000,C5245:C5254,0))+1,"GOOD","BAD")))</f>
        <v>GOOD</v>
      </c>
      <c r="O5255" s="3">
        <f t="shared" si="165"/>
        <v>43176</v>
      </c>
    </row>
    <row r="5256" spans="1:15" x14ac:dyDescent="0.25">
      <c r="A5256">
        <v>14</v>
      </c>
      <c r="B5256" t="s">
        <v>183</v>
      </c>
      <c r="C5256">
        <v>35</v>
      </c>
      <c r="D5256">
        <v>35</v>
      </c>
      <c r="E5256">
        <v>101</v>
      </c>
      <c r="F5256">
        <v>101</v>
      </c>
      <c r="G5256">
        <v>11</v>
      </c>
      <c r="H5256">
        <v>11</v>
      </c>
      <c r="I5256">
        <v>101</v>
      </c>
      <c r="J5256">
        <v>101</v>
      </c>
      <c r="M5256" t="str">
        <f t="shared" si="164"/>
        <v>GOOD</v>
      </c>
      <c r="N5256" t="str" cm="1">
        <f t="array" ref="N5256">IF(C5256&lt;=10,"",IF(C5256&gt;10000,"",IF(C5256=MAX(IF(C5246:C5255&lt;10000,C5246:C5255,0))+1,"GOOD","BAD")))</f>
        <v>GOOD</v>
      </c>
      <c r="O5256" s="3">
        <f t="shared" si="165"/>
        <v>43183</v>
      </c>
    </row>
    <row r="5257" spans="1:15" x14ac:dyDescent="0.25">
      <c r="A5257">
        <v>14</v>
      </c>
      <c r="B5257" t="s">
        <v>184</v>
      </c>
      <c r="C5257">
        <v>36</v>
      </c>
      <c r="D5257">
        <v>36</v>
      </c>
      <c r="E5257">
        <v>87</v>
      </c>
      <c r="F5257">
        <v>87</v>
      </c>
      <c r="G5257">
        <v>14</v>
      </c>
      <c r="H5257">
        <v>14</v>
      </c>
      <c r="I5257">
        <v>87</v>
      </c>
      <c r="J5257">
        <v>87</v>
      </c>
      <c r="M5257" t="str">
        <f t="shared" si="164"/>
        <v>GOOD</v>
      </c>
      <c r="N5257" t="str" cm="1">
        <f t="array" ref="N5257">IF(C5257&lt;=10,"",IF(C5257&gt;10000,"",IF(C5257=MAX(IF(C5247:C5256&lt;10000,C5247:C5256,0))+1,"GOOD","BAD")))</f>
        <v>GOOD</v>
      </c>
      <c r="O5257" s="3">
        <f t="shared" si="165"/>
        <v>43190</v>
      </c>
    </row>
    <row r="5258" spans="1:15" x14ac:dyDescent="0.25">
      <c r="A5258">
        <v>14</v>
      </c>
      <c r="B5258" t="s">
        <v>185</v>
      </c>
      <c r="C5258">
        <v>37</v>
      </c>
      <c r="D5258">
        <v>37</v>
      </c>
      <c r="E5258">
        <v>86</v>
      </c>
      <c r="F5258">
        <v>86</v>
      </c>
      <c r="G5258">
        <v>12</v>
      </c>
      <c r="H5258">
        <v>12</v>
      </c>
      <c r="I5258">
        <v>86</v>
      </c>
      <c r="J5258">
        <v>86</v>
      </c>
      <c r="M5258" t="str">
        <f t="shared" si="164"/>
        <v>GOOD</v>
      </c>
      <c r="N5258" t="str" cm="1">
        <f t="array" ref="N5258">IF(C5258&lt;=10,"",IF(C5258&gt;10000,"",IF(C5258=MAX(IF(C5248:C5257&lt;10000,C5248:C5257,0))+1,"GOOD","BAD")))</f>
        <v>GOOD</v>
      </c>
      <c r="O5258" s="3">
        <f t="shared" si="165"/>
        <v>43197</v>
      </c>
    </row>
    <row r="5259" spans="1:15" x14ac:dyDescent="0.25">
      <c r="A5259">
        <v>14</v>
      </c>
      <c r="B5259" t="s">
        <v>186</v>
      </c>
      <c r="C5259">
        <v>38</v>
      </c>
      <c r="D5259">
        <v>38</v>
      </c>
      <c r="E5259">
        <v>94</v>
      </c>
      <c r="F5259">
        <v>94</v>
      </c>
      <c r="G5259">
        <v>12</v>
      </c>
      <c r="H5259">
        <v>12</v>
      </c>
      <c r="I5259">
        <v>94</v>
      </c>
      <c r="J5259">
        <v>94</v>
      </c>
      <c r="M5259" t="str">
        <f t="shared" si="164"/>
        <v>GOOD</v>
      </c>
      <c r="N5259" t="str" cm="1">
        <f t="array" ref="N5259">IF(C5259&lt;=10,"",IF(C5259&gt;10000,"",IF(C5259=MAX(IF(C5249:C5258&lt;10000,C5249:C5258,0))+1,"GOOD","BAD")))</f>
        <v>GOOD</v>
      </c>
      <c r="O5259" s="3">
        <f t="shared" si="165"/>
        <v>43204</v>
      </c>
    </row>
    <row r="5260" spans="1:15" x14ac:dyDescent="0.25">
      <c r="A5260">
        <v>14</v>
      </c>
      <c r="B5260" t="s">
        <v>187</v>
      </c>
      <c r="C5260">
        <v>39</v>
      </c>
      <c r="D5260">
        <v>39</v>
      </c>
      <c r="E5260">
        <v>112</v>
      </c>
      <c r="F5260">
        <v>112</v>
      </c>
      <c r="G5260">
        <v>13</v>
      </c>
      <c r="H5260">
        <v>13</v>
      </c>
      <c r="I5260">
        <v>112</v>
      </c>
      <c r="J5260">
        <v>112</v>
      </c>
      <c r="M5260" t="str">
        <f t="shared" si="164"/>
        <v>GOOD</v>
      </c>
      <c r="N5260" t="str" cm="1">
        <f t="array" ref="N5260">IF(C5260&lt;=10,"",IF(C5260&gt;10000,"",IF(C5260=MAX(IF(C5250:C5259&lt;10000,C5250:C5259,0))+1,"GOOD","BAD")))</f>
        <v>GOOD</v>
      </c>
      <c r="O5260" s="3">
        <f t="shared" si="165"/>
        <v>43211</v>
      </c>
    </row>
    <row r="5261" spans="1:15" x14ac:dyDescent="0.25">
      <c r="A5261">
        <v>14</v>
      </c>
      <c r="B5261" t="s">
        <v>188</v>
      </c>
      <c r="C5261">
        <v>40</v>
      </c>
      <c r="D5261">
        <v>40</v>
      </c>
      <c r="E5261">
        <v>82</v>
      </c>
      <c r="F5261">
        <v>82</v>
      </c>
      <c r="G5261">
        <v>13</v>
      </c>
      <c r="H5261">
        <v>13</v>
      </c>
      <c r="I5261">
        <v>82</v>
      </c>
      <c r="J5261">
        <v>82</v>
      </c>
      <c r="M5261" t="str">
        <f t="shared" si="164"/>
        <v>GOOD</v>
      </c>
      <c r="N5261" t="str" cm="1">
        <f t="array" ref="N5261">IF(C5261&lt;=10,"",IF(C5261&gt;10000,"",IF(C5261=MAX(IF(C5251:C5260&lt;10000,C5251:C5260,0))+1,"GOOD","BAD")))</f>
        <v>GOOD</v>
      </c>
      <c r="O5261" s="3">
        <f t="shared" si="165"/>
        <v>43218</v>
      </c>
    </row>
    <row r="5262" spans="1:15" x14ac:dyDescent="0.25">
      <c r="A5262">
        <v>14</v>
      </c>
      <c r="B5262" t="s">
        <v>189</v>
      </c>
      <c r="C5262">
        <v>41</v>
      </c>
      <c r="D5262">
        <v>41</v>
      </c>
      <c r="E5262">
        <v>122</v>
      </c>
      <c r="F5262">
        <v>122</v>
      </c>
      <c r="G5262">
        <v>12</v>
      </c>
      <c r="H5262">
        <v>12</v>
      </c>
      <c r="I5262">
        <v>122</v>
      </c>
      <c r="J5262">
        <v>122</v>
      </c>
      <c r="M5262" t="str">
        <f t="shared" si="164"/>
        <v>GOOD</v>
      </c>
      <c r="N5262" t="str" cm="1">
        <f t="array" ref="N5262">IF(C5262&lt;=10,"",IF(C5262&gt;10000,"",IF(C5262=MAX(IF(C5252:C5261&lt;10000,C5252:C5261,0))+1,"GOOD","BAD")))</f>
        <v>GOOD</v>
      </c>
      <c r="O5262" s="3">
        <f t="shared" si="165"/>
        <v>43225</v>
      </c>
    </row>
    <row r="5263" spans="1:15" x14ac:dyDescent="0.25">
      <c r="A5263">
        <v>14</v>
      </c>
      <c r="B5263" t="s">
        <v>190</v>
      </c>
      <c r="C5263">
        <v>42</v>
      </c>
      <c r="D5263">
        <v>42</v>
      </c>
      <c r="E5263">
        <v>172</v>
      </c>
      <c r="F5263">
        <v>172</v>
      </c>
      <c r="G5263">
        <v>19</v>
      </c>
      <c r="H5263">
        <v>19</v>
      </c>
      <c r="I5263">
        <v>172</v>
      </c>
      <c r="J5263">
        <v>172</v>
      </c>
      <c r="M5263" t="str">
        <f t="shared" si="164"/>
        <v>GOOD</v>
      </c>
      <c r="N5263" t="str" cm="1">
        <f t="array" ref="N5263">IF(C5263&lt;=10,"",IF(C5263&gt;10000,"",IF(C5263=MAX(IF(C5253:C5262&lt;10000,C5253:C5262,0))+1,"GOOD","BAD")))</f>
        <v>GOOD</v>
      </c>
      <c r="O5263" s="3">
        <f t="shared" si="165"/>
        <v>43232</v>
      </c>
    </row>
    <row r="5264" spans="1:15" x14ac:dyDescent="0.25">
      <c r="A5264">
        <v>14</v>
      </c>
      <c r="B5264" t="s">
        <v>191</v>
      </c>
      <c r="C5264">
        <v>43</v>
      </c>
      <c r="D5264">
        <v>43</v>
      </c>
      <c r="E5264">
        <v>136</v>
      </c>
      <c r="F5264">
        <v>136</v>
      </c>
      <c r="G5264">
        <v>16</v>
      </c>
      <c r="H5264">
        <v>16</v>
      </c>
      <c r="I5264">
        <v>136</v>
      </c>
      <c r="J5264">
        <v>136</v>
      </c>
      <c r="M5264" t="str">
        <f t="shared" si="164"/>
        <v>GOOD</v>
      </c>
      <c r="N5264" t="str" cm="1">
        <f t="array" ref="N5264">IF(C5264&lt;=10,"",IF(C5264&gt;10000,"",IF(C5264=MAX(IF(C5254:C5263&lt;10000,C5254:C5263,0))+1,"GOOD","BAD")))</f>
        <v>GOOD</v>
      </c>
      <c r="O5264" s="3">
        <f t="shared" si="165"/>
        <v>43239</v>
      </c>
    </row>
    <row r="5265" spans="1:15" x14ac:dyDescent="0.25">
      <c r="A5265">
        <v>14</v>
      </c>
      <c r="B5265" t="s">
        <v>192</v>
      </c>
      <c r="C5265">
        <v>44</v>
      </c>
      <c r="D5265">
        <v>44</v>
      </c>
      <c r="E5265">
        <v>107</v>
      </c>
      <c r="F5265">
        <v>107</v>
      </c>
      <c r="G5265">
        <v>14</v>
      </c>
      <c r="H5265">
        <v>14</v>
      </c>
      <c r="I5265">
        <v>107</v>
      </c>
      <c r="J5265">
        <v>107</v>
      </c>
      <c r="M5265" t="str">
        <f t="shared" si="164"/>
        <v>GOOD</v>
      </c>
      <c r="N5265" t="str" cm="1">
        <f t="array" ref="N5265">IF(C5265&lt;=10,"",IF(C5265&gt;10000,"",IF(C5265=MAX(IF(C5255:C5264&lt;10000,C5255:C5264,0))+1,"GOOD","BAD")))</f>
        <v>GOOD</v>
      </c>
      <c r="O5265" s="3">
        <f t="shared" si="165"/>
        <v>43246</v>
      </c>
    </row>
    <row r="5266" spans="1:15" x14ac:dyDescent="0.25">
      <c r="A5266">
        <v>14</v>
      </c>
      <c r="B5266" t="s">
        <v>193</v>
      </c>
      <c r="C5266">
        <v>45</v>
      </c>
      <c r="D5266">
        <v>45</v>
      </c>
      <c r="E5266">
        <v>120</v>
      </c>
      <c r="F5266">
        <v>120</v>
      </c>
      <c r="G5266">
        <v>14</v>
      </c>
      <c r="H5266">
        <v>14</v>
      </c>
      <c r="I5266">
        <v>120</v>
      </c>
      <c r="J5266">
        <v>120</v>
      </c>
      <c r="M5266" t="str">
        <f t="shared" si="164"/>
        <v>GOOD</v>
      </c>
      <c r="N5266" t="str" cm="1">
        <f t="array" ref="N5266">IF(C5266&lt;=10,"",IF(C5266&gt;10000,"",IF(C5266=MAX(IF(C5256:C5265&lt;10000,C5256:C5265,0))+1,"GOOD","BAD")))</f>
        <v>GOOD</v>
      </c>
      <c r="O5266" s="3">
        <f t="shared" si="165"/>
        <v>43253</v>
      </c>
    </row>
    <row r="5267" spans="1:15" x14ac:dyDescent="0.25">
      <c r="A5267">
        <v>14</v>
      </c>
      <c r="B5267" t="s">
        <v>194</v>
      </c>
      <c r="C5267">
        <v>46</v>
      </c>
      <c r="D5267">
        <v>46</v>
      </c>
      <c r="E5267">
        <v>126</v>
      </c>
      <c r="F5267">
        <v>126</v>
      </c>
      <c r="G5267">
        <v>14</v>
      </c>
      <c r="H5267">
        <v>14</v>
      </c>
      <c r="I5267">
        <v>126</v>
      </c>
      <c r="J5267">
        <v>126</v>
      </c>
      <c r="M5267" t="str">
        <f t="shared" si="164"/>
        <v>GOOD</v>
      </c>
      <c r="N5267" t="str" cm="1">
        <f t="array" ref="N5267">IF(C5267&lt;=10,"",IF(C5267&gt;10000,"",IF(C5267=MAX(IF(C5257:C5266&lt;10000,C5257:C5266,0))+1,"GOOD","BAD")))</f>
        <v>GOOD</v>
      </c>
      <c r="O5267" s="3">
        <f t="shared" si="165"/>
        <v>43260</v>
      </c>
    </row>
    <row r="5268" spans="1:15" x14ac:dyDescent="0.25">
      <c r="A5268">
        <v>14</v>
      </c>
      <c r="B5268" t="s">
        <v>195</v>
      </c>
      <c r="C5268">
        <v>47</v>
      </c>
      <c r="D5268">
        <v>47</v>
      </c>
      <c r="E5268">
        <v>125</v>
      </c>
      <c r="F5268">
        <v>125</v>
      </c>
      <c r="G5268">
        <v>15</v>
      </c>
      <c r="H5268">
        <v>15</v>
      </c>
      <c r="I5268">
        <v>125</v>
      </c>
      <c r="J5268">
        <v>125</v>
      </c>
      <c r="M5268" t="str">
        <f t="shared" si="164"/>
        <v>GOOD</v>
      </c>
      <c r="N5268" t="str" cm="1">
        <f t="array" ref="N5268">IF(C5268&lt;=10,"",IF(C5268&gt;10000,"",IF(C5268=MAX(IF(C5258:C5267&lt;10000,C5258:C5267,0))+1,"GOOD","BAD")))</f>
        <v>GOOD</v>
      </c>
      <c r="O5268" s="3">
        <f t="shared" si="165"/>
        <v>43267</v>
      </c>
    </row>
    <row r="5269" spans="1:15" x14ac:dyDescent="0.25">
      <c r="A5269">
        <v>14</v>
      </c>
      <c r="B5269" t="s">
        <v>196</v>
      </c>
      <c r="C5269">
        <v>48</v>
      </c>
      <c r="D5269">
        <v>48</v>
      </c>
      <c r="E5269">
        <v>142</v>
      </c>
      <c r="F5269">
        <v>142</v>
      </c>
      <c r="G5269">
        <v>13</v>
      </c>
      <c r="H5269">
        <v>13</v>
      </c>
      <c r="I5269">
        <v>142</v>
      </c>
      <c r="J5269">
        <v>142</v>
      </c>
      <c r="M5269" t="str">
        <f t="shared" si="164"/>
        <v>GOOD</v>
      </c>
      <c r="N5269" t="str" cm="1">
        <f t="array" ref="N5269">IF(C5269&lt;=10,"",IF(C5269&gt;10000,"",IF(C5269=MAX(IF(C5259:C5268&lt;10000,C5259:C5268,0))+1,"GOOD","BAD")))</f>
        <v>GOOD</v>
      </c>
      <c r="O5269" s="3">
        <f t="shared" si="165"/>
        <v>43274</v>
      </c>
    </row>
    <row r="5270" spans="1:15" x14ac:dyDescent="0.25">
      <c r="A5270">
        <v>14</v>
      </c>
      <c r="B5270" t="s">
        <v>197</v>
      </c>
      <c r="C5270">
        <v>49</v>
      </c>
      <c r="D5270">
        <v>49</v>
      </c>
      <c r="E5270">
        <v>129</v>
      </c>
      <c r="F5270">
        <v>129</v>
      </c>
      <c r="G5270">
        <v>16</v>
      </c>
      <c r="H5270">
        <v>16</v>
      </c>
      <c r="I5270">
        <v>129</v>
      </c>
      <c r="J5270">
        <v>129</v>
      </c>
      <c r="M5270" t="str">
        <f t="shared" si="164"/>
        <v>GOOD</v>
      </c>
      <c r="N5270" t="str" cm="1">
        <f t="array" ref="N5270">IF(C5270&lt;=10,"",IF(C5270&gt;10000,"",IF(C5270=MAX(IF(C5260:C5269&lt;10000,C5260:C5269,0))+1,"GOOD","BAD")))</f>
        <v>GOOD</v>
      </c>
      <c r="O5270" s="3">
        <f t="shared" si="165"/>
        <v>43281</v>
      </c>
    </row>
    <row r="5271" spans="1:15" x14ac:dyDescent="0.25">
      <c r="A5271">
        <v>14</v>
      </c>
      <c r="B5271" t="s">
        <v>198</v>
      </c>
      <c r="C5271">
        <v>50</v>
      </c>
      <c r="D5271">
        <v>50</v>
      </c>
      <c r="E5271">
        <v>99</v>
      </c>
      <c r="F5271">
        <v>99</v>
      </c>
      <c r="G5271">
        <v>16</v>
      </c>
      <c r="H5271">
        <v>16</v>
      </c>
      <c r="I5271">
        <v>99</v>
      </c>
      <c r="J5271">
        <v>99</v>
      </c>
      <c r="M5271" t="str">
        <f t="shared" si="164"/>
        <v>GOOD</v>
      </c>
      <c r="N5271" t="str" cm="1">
        <f t="array" ref="N5271">IF(C5271&lt;=10,"",IF(C5271&gt;10000,"",IF(C5271=MAX(IF(C5261:C5270&lt;10000,C5261:C5270,0))+1,"GOOD","BAD")))</f>
        <v>GOOD</v>
      </c>
      <c r="O5271" s="3">
        <f t="shared" si="165"/>
        <v>43288</v>
      </c>
    </row>
    <row r="5272" spans="1:15" x14ac:dyDescent="0.25">
      <c r="A5272">
        <v>14</v>
      </c>
      <c r="B5272" t="s">
        <v>199</v>
      </c>
      <c r="C5272">
        <v>51</v>
      </c>
      <c r="D5272">
        <v>51</v>
      </c>
      <c r="E5272">
        <v>103</v>
      </c>
      <c r="F5272">
        <v>103</v>
      </c>
      <c r="G5272">
        <v>18</v>
      </c>
      <c r="H5272">
        <v>18</v>
      </c>
      <c r="I5272">
        <v>103</v>
      </c>
      <c r="J5272">
        <v>103</v>
      </c>
      <c r="M5272" t="str">
        <f t="shared" si="164"/>
        <v>GOOD</v>
      </c>
      <c r="N5272" t="str" cm="1">
        <f t="array" ref="N5272">IF(C5272&lt;=10,"",IF(C5272&gt;10000,"",IF(C5272=MAX(IF(C5262:C5271&lt;10000,C5262:C5271,0))+1,"GOOD","BAD")))</f>
        <v>GOOD</v>
      </c>
      <c r="O5272" s="3">
        <f t="shared" si="165"/>
        <v>43295</v>
      </c>
    </row>
    <row r="5273" spans="1:15" x14ac:dyDescent="0.25">
      <c r="A5273">
        <v>14</v>
      </c>
      <c r="B5273" t="s">
        <v>200</v>
      </c>
      <c r="C5273">
        <v>52</v>
      </c>
      <c r="D5273">
        <v>52</v>
      </c>
      <c r="E5273">
        <v>159</v>
      </c>
      <c r="F5273">
        <v>159</v>
      </c>
      <c r="G5273">
        <v>16</v>
      </c>
      <c r="H5273">
        <v>16</v>
      </c>
      <c r="I5273">
        <v>159</v>
      </c>
      <c r="J5273">
        <v>159</v>
      </c>
      <c r="M5273" t="str">
        <f t="shared" si="164"/>
        <v>GOOD</v>
      </c>
      <c r="N5273" t="str" cm="1">
        <f t="array" ref="N5273">IF(C5273&lt;=10,"",IF(C5273&gt;10000,"",IF(C5273=MAX(IF(C5263:C5272&lt;10000,C5263:C5272,0))+1,"GOOD","BAD")))</f>
        <v>GOOD</v>
      </c>
      <c r="O5273" s="3">
        <f t="shared" si="165"/>
        <v>43302</v>
      </c>
    </row>
    <row r="5274" spans="1:15" x14ac:dyDescent="0.25">
      <c r="A5274">
        <v>14</v>
      </c>
      <c r="B5274" t="s">
        <v>201</v>
      </c>
      <c r="C5274">
        <v>53</v>
      </c>
      <c r="D5274">
        <v>53</v>
      </c>
      <c r="E5274">
        <v>75</v>
      </c>
      <c r="F5274">
        <v>75</v>
      </c>
      <c r="G5274">
        <v>13</v>
      </c>
      <c r="H5274">
        <v>13</v>
      </c>
      <c r="I5274">
        <v>75</v>
      </c>
      <c r="J5274">
        <v>75</v>
      </c>
      <c r="M5274" t="str">
        <f t="shared" si="164"/>
        <v>GOOD</v>
      </c>
      <c r="N5274" t="str" cm="1">
        <f t="array" ref="N5274">IF(C5274&lt;=10,"",IF(C5274&gt;10000,"",IF(C5274=MAX(IF(C5264:C5273&lt;10000,C5264:C5273,0))+1,"GOOD","BAD")))</f>
        <v>GOOD</v>
      </c>
      <c r="O5274" s="3">
        <f t="shared" si="165"/>
        <v>43309</v>
      </c>
    </row>
    <row r="5275" spans="1:15" x14ac:dyDescent="0.25">
      <c r="A5275">
        <v>14</v>
      </c>
      <c r="B5275" t="s">
        <v>202</v>
      </c>
      <c r="C5275">
        <v>54</v>
      </c>
      <c r="D5275">
        <v>54</v>
      </c>
      <c r="E5275">
        <v>94</v>
      </c>
      <c r="F5275">
        <v>94</v>
      </c>
      <c r="G5275">
        <v>14</v>
      </c>
      <c r="H5275">
        <v>14</v>
      </c>
      <c r="I5275">
        <v>94</v>
      </c>
      <c r="J5275">
        <v>94</v>
      </c>
      <c r="M5275" t="str">
        <f t="shared" si="164"/>
        <v>GOOD</v>
      </c>
      <c r="N5275" t="str" cm="1">
        <f t="array" ref="N5275">IF(C5275&lt;=10,"",IF(C5275&gt;10000,"",IF(C5275=MAX(IF(C5265:C5274&lt;10000,C5265:C5274,0))+1,"GOOD","BAD")))</f>
        <v>GOOD</v>
      </c>
      <c r="O5275" s="3">
        <f t="shared" si="165"/>
        <v>43316</v>
      </c>
    </row>
    <row r="5276" spans="1:15" x14ac:dyDescent="0.25">
      <c r="A5276">
        <v>14</v>
      </c>
      <c r="B5276" t="s">
        <v>203</v>
      </c>
      <c r="C5276">
        <v>55</v>
      </c>
      <c r="D5276">
        <v>55</v>
      </c>
      <c r="E5276">
        <v>71</v>
      </c>
      <c r="F5276">
        <v>71</v>
      </c>
      <c r="G5276">
        <v>17</v>
      </c>
      <c r="H5276">
        <v>17</v>
      </c>
      <c r="I5276">
        <v>71</v>
      </c>
      <c r="J5276">
        <v>71</v>
      </c>
      <c r="M5276" t="str">
        <f t="shared" si="164"/>
        <v>GOOD</v>
      </c>
      <c r="N5276" t="str" cm="1">
        <f t="array" ref="N5276">IF(C5276&lt;=10,"",IF(C5276&gt;10000,"",IF(C5276=MAX(IF(C5266:C5275&lt;10000,C5266:C5275,0))+1,"GOOD","BAD")))</f>
        <v>GOOD</v>
      </c>
      <c r="O5276" s="3">
        <f t="shared" si="165"/>
        <v>43323</v>
      </c>
    </row>
    <row r="5277" spans="1:15" x14ac:dyDescent="0.25">
      <c r="A5277">
        <v>14</v>
      </c>
      <c r="B5277" t="s">
        <v>204</v>
      </c>
      <c r="C5277">
        <v>56</v>
      </c>
      <c r="D5277">
        <v>56</v>
      </c>
      <c r="E5277">
        <v>115</v>
      </c>
      <c r="F5277">
        <v>115</v>
      </c>
      <c r="G5277">
        <v>14</v>
      </c>
      <c r="H5277">
        <v>14</v>
      </c>
      <c r="I5277">
        <v>115</v>
      </c>
      <c r="J5277">
        <v>115</v>
      </c>
      <c r="M5277" t="str">
        <f t="shared" si="164"/>
        <v>GOOD</v>
      </c>
      <c r="N5277" t="str" cm="1">
        <f t="array" ref="N5277">IF(C5277&lt;=10,"",IF(C5277&gt;10000,"",IF(C5277=MAX(IF(C5267:C5276&lt;10000,C5267:C5276,0))+1,"GOOD","BAD")))</f>
        <v>GOOD</v>
      </c>
      <c r="O5277" s="3">
        <f t="shared" si="165"/>
        <v>43330</v>
      </c>
    </row>
    <row r="5278" spans="1:15" x14ac:dyDescent="0.25">
      <c r="A5278">
        <v>14</v>
      </c>
      <c r="B5278" t="s">
        <v>205</v>
      </c>
      <c r="C5278">
        <v>57</v>
      </c>
      <c r="D5278">
        <v>57</v>
      </c>
      <c r="E5278">
        <v>102</v>
      </c>
      <c r="F5278">
        <v>102</v>
      </c>
      <c r="G5278">
        <v>12</v>
      </c>
      <c r="H5278">
        <v>12</v>
      </c>
      <c r="I5278">
        <v>102</v>
      </c>
      <c r="J5278">
        <v>102</v>
      </c>
      <c r="M5278" t="str">
        <f t="shared" si="164"/>
        <v>GOOD</v>
      </c>
      <c r="N5278" t="str" cm="1">
        <f t="array" ref="N5278">IF(C5278&lt;=10,"",IF(C5278&gt;10000,"",IF(C5278=MAX(IF(C5268:C5277&lt;10000,C5268:C5277,0))+1,"GOOD","BAD")))</f>
        <v>GOOD</v>
      </c>
      <c r="O5278" s="3">
        <f t="shared" si="165"/>
        <v>43337</v>
      </c>
    </row>
    <row r="5279" spans="1:15" x14ac:dyDescent="0.25">
      <c r="A5279">
        <v>14</v>
      </c>
      <c r="B5279" t="s">
        <v>206</v>
      </c>
      <c r="C5279">
        <v>58</v>
      </c>
      <c r="D5279">
        <v>58</v>
      </c>
      <c r="E5279">
        <v>91</v>
      </c>
      <c r="F5279">
        <v>91</v>
      </c>
      <c r="G5279">
        <v>15</v>
      </c>
      <c r="H5279">
        <v>15</v>
      </c>
      <c r="I5279">
        <v>91</v>
      </c>
      <c r="J5279">
        <v>91</v>
      </c>
      <c r="M5279" t="str">
        <f t="shared" si="164"/>
        <v>GOOD</v>
      </c>
      <c r="N5279" t="str" cm="1">
        <f t="array" ref="N5279">IF(C5279&lt;=10,"",IF(C5279&gt;10000,"",IF(C5279=MAX(IF(C5269:C5278&lt;10000,C5269:C5278,0))+1,"GOOD","BAD")))</f>
        <v>GOOD</v>
      </c>
      <c r="O5279" s="3">
        <f t="shared" si="165"/>
        <v>43344</v>
      </c>
    </row>
    <row r="5280" spans="1:15" x14ac:dyDescent="0.25">
      <c r="A5280">
        <v>14</v>
      </c>
      <c r="B5280" t="s">
        <v>207</v>
      </c>
      <c r="C5280">
        <v>59</v>
      </c>
      <c r="D5280">
        <v>59</v>
      </c>
      <c r="E5280">
        <v>97</v>
      </c>
      <c r="F5280">
        <v>97</v>
      </c>
      <c r="G5280">
        <v>15</v>
      </c>
      <c r="H5280">
        <v>15</v>
      </c>
      <c r="I5280">
        <v>97</v>
      </c>
      <c r="J5280">
        <v>97</v>
      </c>
      <c r="M5280" t="str">
        <f t="shared" si="164"/>
        <v>GOOD</v>
      </c>
      <c r="N5280" t="str" cm="1">
        <f t="array" ref="N5280">IF(C5280&lt;=10,"",IF(C5280&gt;10000,"",IF(C5280=MAX(IF(C5270:C5279&lt;10000,C5270:C5279,0))+1,"GOOD","BAD")))</f>
        <v>GOOD</v>
      </c>
      <c r="O5280" s="3">
        <f t="shared" si="165"/>
        <v>43351</v>
      </c>
    </row>
    <row r="5281" spans="1:15" x14ac:dyDescent="0.25">
      <c r="A5281">
        <v>14</v>
      </c>
      <c r="B5281" t="s">
        <v>208</v>
      </c>
      <c r="C5281">
        <v>60</v>
      </c>
      <c r="D5281">
        <v>60</v>
      </c>
      <c r="E5281">
        <v>99</v>
      </c>
      <c r="F5281">
        <v>99</v>
      </c>
      <c r="G5281">
        <v>13</v>
      </c>
      <c r="H5281">
        <v>13</v>
      </c>
      <c r="I5281">
        <v>99</v>
      </c>
      <c r="J5281">
        <v>99</v>
      </c>
      <c r="M5281" t="str">
        <f t="shared" si="164"/>
        <v>GOOD</v>
      </c>
      <c r="N5281" t="str" cm="1">
        <f t="array" ref="N5281">IF(C5281&lt;=10,"",IF(C5281&gt;10000,"",IF(C5281=MAX(IF(C5271:C5280&lt;10000,C5271:C5280,0))+1,"GOOD","BAD")))</f>
        <v>GOOD</v>
      </c>
      <c r="O5281" s="3">
        <f t="shared" si="165"/>
        <v>43358</v>
      </c>
    </row>
    <row r="5282" spans="1:15" x14ac:dyDescent="0.25">
      <c r="A5282">
        <v>14</v>
      </c>
      <c r="B5282" t="s">
        <v>209</v>
      </c>
      <c r="C5282">
        <v>61</v>
      </c>
      <c r="D5282">
        <v>61</v>
      </c>
      <c r="E5282">
        <v>115</v>
      </c>
      <c r="F5282">
        <v>115</v>
      </c>
      <c r="G5282">
        <v>15</v>
      </c>
      <c r="H5282">
        <v>15</v>
      </c>
      <c r="I5282">
        <v>115</v>
      </c>
      <c r="J5282">
        <v>115</v>
      </c>
      <c r="M5282" t="str">
        <f t="shared" si="164"/>
        <v>GOOD</v>
      </c>
      <c r="N5282" t="str" cm="1">
        <f t="array" ref="N5282">IF(C5282&lt;=10,"",IF(C5282&gt;10000,"",IF(C5282=MAX(IF(C5272:C5281&lt;10000,C5272:C5281,0))+1,"GOOD","BAD")))</f>
        <v>GOOD</v>
      </c>
      <c r="O5282" s="3">
        <f t="shared" si="165"/>
        <v>43365</v>
      </c>
    </row>
    <row r="5283" spans="1:15" x14ac:dyDescent="0.25">
      <c r="A5283">
        <v>14</v>
      </c>
      <c r="B5283" t="s">
        <v>211</v>
      </c>
      <c r="C5283">
        <v>62</v>
      </c>
      <c r="D5283">
        <v>62</v>
      </c>
      <c r="E5283">
        <v>80</v>
      </c>
      <c r="F5283">
        <v>80</v>
      </c>
      <c r="G5283">
        <v>14</v>
      </c>
      <c r="H5283">
        <v>14</v>
      </c>
      <c r="I5283">
        <v>80</v>
      </c>
      <c r="J5283">
        <v>80</v>
      </c>
      <c r="M5283" t="str">
        <f t="shared" si="164"/>
        <v>GOOD</v>
      </c>
      <c r="N5283" t="str" cm="1">
        <f t="array" ref="N5283">IF(C5283&lt;=10,"",IF(C5283&gt;10000,"",IF(C5283=MAX(IF(C5273:C5282&lt;10000,C5273:C5282,0))+1,"GOOD","BAD")))</f>
        <v>GOOD</v>
      </c>
      <c r="O5283" s="3">
        <f t="shared" si="165"/>
        <v>43379</v>
      </c>
    </row>
    <row r="5284" spans="1:15" x14ac:dyDescent="0.25">
      <c r="A5284">
        <v>14</v>
      </c>
      <c r="B5284" t="s">
        <v>212</v>
      </c>
      <c r="C5284">
        <v>63</v>
      </c>
      <c r="D5284">
        <v>63</v>
      </c>
      <c r="E5284">
        <v>134</v>
      </c>
      <c r="F5284">
        <v>134</v>
      </c>
      <c r="G5284">
        <v>16</v>
      </c>
      <c r="H5284">
        <v>16</v>
      </c>
      <c r="I5284">
        <v>134</v>
      </c>
      <c r="J5284">
        <v>134</v>
      </c>
      <c r="M5284" t="str">
        <f t="shared" si="164"/>
        <v>GOOD</v>
      </c>
      <c r="N5284" t="str" cm="1">
        <f t="array" ref="N5284">IF(C5284&lt;=10,"",IF(C5284&gt;10000,"",IF(C5284=MAX(IF(C5274:C5283&lt;10000,C5274:C5283,0))+1,"GOOD","BAD")))</f>
        <v>GOOD</v>
      </c>
      <c r="O5284" s="3">
        <f t="shared" si="165"/>
        <v>43386</v>
      </c>
    </row>
    <row r="5285" spans="1:15" x14ac:dyDescent="0.25">
      <c r="A5285">
        <v>14</v>
      </c>
      <c r="B5285" t="s">
        <v>213</v>
      </c>
      <c r="C5285">
        <v>64</v>
      </c>
      <c r="D5285">
        <v>64</v>
      </c>
      <c r="E5285">
        <v>86</v>
      </c>
      <c r="F5285">
        <v>86</v>
      </c>
      <c r="G5285">
        <v>14</v>
      </c>
      <c r="H5285">
        <v>14</v>
      </c>
      <c r="I5285">
        <v>86</v>
      </c>
      <c r="J5285">
        <v>86</v>
      </c>
      <c r="M5285" t="str">
        <f t="shared" si="164"/>
        <v>GOOD</v>
      </c>
      <c r="N5285" t="str" cm="1">
        <f t="array" ref="N5285">IF(C5285&lt;=10,"",IF(C5285&gt;10000,"",IF(C5285=MAX(IF(C5275:C5284&lt;10000,C5275:C5284,0))+1,"GOOD","BAD")))</f>
        <v>GOOD</v>
      </c>
      <c r="O5285" s="3">
        <f t="shared" si="165"/>
        <v>43393</v>
      </c>
    </row>
    <row r="5286" spans="1:15" x14ac:dyDescent="0.25">
      <c r="A5286">
        <v>14</v>
      </c>
      <c r="B5286" t="s">
        <v>214</v>
      </c>
      <c r="C5286">
        <v>65</v>
      </c>
      <c r="D5286">
        <v>65</v>
      </c>
      <c r="E5286">
        <v>95</v>
      </c>
      <c r="F5286">
        <v>95</v>
      </c>
      <c r="G5286">
        <v>13</v>
      </c>
      <c r="H5286">
        <v>13</v>
      </c>
      <c r="I5286">
        <v>95</v>
      </c>
      <c r="J5286">
        <v>95</v>
      </c>
      <c r="M5286" t="str">
        <f t="shared" si="164"/>
        <v>GOOD</v>
      </c>
      <c r="N5286" t="str" cm="1">
        <f t="array" ref="N5286">IF(C5286&lt;=10,"",IF(C5286&gt;10000,"",IF(C5286=MAX(IF(C5276:C5285&lt;10000,C5276:C5285,0))+1,"GOOD","BAD")))</f>
        <v>GOOD</v>
      </c>
      <c r="O5286" s="3">
        <f t="shared" si="165"/>
        <v>43400</v>
      </c>
    </row>
    <row r="5287" spans="1:15" x14ac:dyDescent="0.25">
      <c r="A5287">
        <v>14</v>
      </c>
      <c r="B5287" t="s">
        <v>215</v>
      </c>
      <c r="C5287">
        <v>66</v>
      </c>
      <c r="D5287">
        <v>66</v>
      </c>
      <c r="E5287">
        <v>98</v>
      </c>
      <c r="F5287">
        <v>98</v>
      </c>
      <c r="G5287">
        <v>14</v>
      </c>
      <c r="H5287">
        <v>14</v>
      </c>
      <c r="I5287">
        <v>98</v>
      </c>
      <c r="J5287">
        <v>98</v>
      </c>
      <c r="M5287" t="str">
        <f t="shared" si="164"/>
        <v>GOOD</v>
      </c>
      <c r="N5287" t="str" cm="1">
        <f t="array" ref="N5287">IF(C5287&lt;=10,"",IF(C5287&gt;10000,"",IF(C5287=MAX(IF(C5277:C5286&lt;10000,C5277:C5286,0))+1,"GOOD","BAD")))</f>
        <v>GOOD</v>
      </c>
      <c r="O5287" s="3">
        <f t="shared" si="165"/>
        <v>43407</v>
      </c>
    </row>
    <row r="5288" spans="1:15" x14ac:dyDescent="0.25">
      <c r="A5288">
        <v>14</v>
      </c>
      <c r="B5288" t="s">
        <v>216</v>
      </c>
      <c r="C5288">
        <v>67</v>
      </c>
      <c r="D5288">
        <v>67</v>
      </c>
      <c r="E5288">
        <v>93</v>
      </c>
      <c r="F5288">
        <v>93</v>
      </c>
      <c r="G5288">
        <v>15</v>
      </c>
      <c r="H5288">
        <v>15</v>
      </c>
      <c r="I5288">
        <v>93</v>
      </c>
      <c r="J5288">
        <v>93</v>
      </c>
      <c r="M5288" t="str">
        <f t="shared" si="164"/>
        <v>GOOD</v>
      </c>
      <c r="N5288" t="str" cm="1">
        <f t="array" ref="N5288">IF(C5288&lt;=10,"",IF(C5288&gt;10000,"",IF(C5288=MAX(IF(C5278:C5287&lt;10000,C5278:C5287,0))+1,"GOOD","BAD")))</f>
        <v>GOOD</v>
      </c>
      <c r="O5288" s="3">
        <f t="shared" si="165"/>
        <v>43414</v>
      </c>
    </row>
    <row r="5289" spans="1:15" x14ac:dyDescent="0.25">
      <c r="A5289">
        <v>14</v>
      </c>
      <c r="B5289" t="s">
        <v>217</v>
      </c>
      <c r="C5289">
        <v>68</v>
      </c>
      <c r="D5289">
        <v>68</v>
      </c>
      <c r="E5289">
        <v>98</v>
      </c>
      <c r="F5289">
        <v>98</v>
      </c>
      <c r="G5289">
        <v>15</v>
      </c>
      <c r="H5289">
        <v>15</v>
      </c>
      <c r="I5289">
        <v>98</v>
      </c>
      <c r="J5289">
        <v>98</v>
      </c>
      <c r="M5289" t="str">
        <f t="shared" si="164"/>
        <v>GOOD</v>
      </c>
      <c r="N5289" t="str" cm="1">
        <f t="array" ref="N5289">IF(C5289&lt;=10,"",IF(C5289&gt;10000,"",IF(C5289=MAX(IF(C5279:C5288&lt;10000,C5279:C5288,0))+1,"GOOD","BAD")))</f>
        <v>GOOD</v>
      </c>
      <c r="O5289" s="3">
        <f t="shared" si="165"/>
        <v>43421</v>
      </c>
    </row>
    <row r="5290" spans="1:15" x14ac:dyDescent="0.25">
      <c r="A5290">
        <v>14</v>
      </c>
      <c r="B5290" t="s">
        <v>218</v>
      </c>
      <c r="C5290">
        <v>69</v>
      </c>
      <c r="D5290">
        <v>69</v>
      </c>
      <c r="E5290">
        <v>79</v>
      </c>
      <c r="F5290">
        <v>79</v>
      </c>
      <c r="G5290">
        <v>14</v>
      </c>
      <c r="H5290">
        <v>14</v>
      </c>
      <c r="I5290">
        <v>79</v>
      </c>
      <c r="J5290">
        <v>79</v>
      </c>
      <c r="M5290" t="str">
        <f t="shared" si="164"/>
        <v>GOOD</v>
      </c>
      <c r="N5290" t="str" cm="1">
        <f t="array" ref="N5290">IF(C5290&lt;=10,"",IF(C5290&gt;10000,"",IF(C5290=MAX(IF(C5280:C5289&lt;10000,C5280:C5289,0))+1,"GOOD","BAD")))</f>
        <v>GOOD</v>
      </c>
      <c r="O5290" s="3">
        <f t="shared" si="165"/>
        <v>43428</v>
      </c>
    </row>
    <row r="5291" spans="1:15" x14ac:dyDescent="0.25">
      <c r="A5291">
        <v>14</v>
      </c>
      <c r="B5291" t="s">
        <v>219</v>
      </c>
      <c r="C5291">
        <v>70</v>
      </c>
      <c r="D5291">
        <v>70</v>
      </c>
      <c r="E5291">
        <v>70</v>
      </c>
      <c r="F5291">
        <v>70</v>
      </c>
      <c r="G5291">
        <v>12</v>
      </c>
      <c r="H5291">
        <v>12</v>
      </c>
      <c r="I5291">
        <v>70</v>
      </c>
      <c r="J5291">
        <v>70</v>
      </c>
      <c r="M5291" t="str">
        <f t="shared" si="164"/>
        <v>GOOD</v>
      </c>
      <c r="N5291" t="str" cm="1">
        <f t="array" ref="N5291">IF(C5291&lt;=10,"",IF(C5291&gt;10000,"",IF(C5291=MAX(IF(C5281:C5290&lt;10000,C5281:C5290,0))+1,"GOOD","BAD")))</f>
        <v>GOOD</v>
      </c>
      <c r="O5291" s="3">
        <f t="shared" si="165"/>
        <v>43435</v>
      </c>
    </row>
    <row r="5292" spans="1:15" x14ac:dyDescent="0.25">
      <c r="A5292">
        <v>14</v>
      </c>
      <c r="B5292" t="s">
        <v>220</v>
      </c>
      <c r="C5292">
        <v>71</v>
      </c>
      <c r="D5292">
        <v>71</v>
      </c>
      <c r="E5292">
        <v>76</v>
      </c>
      <c r="F5292">
        <v>76</v>
      </c>
      <c r="G5292">
        <v>14</v>
      </c>
      <c r="H5292">
        <v>14</v>
      </c>
      <c r="I5292">
        <v>76</v>
      </c>
      <c r="J5292">
        <v>76</v>
      </c>
      <c r="M5292" t="str">
        <f t="shared" si="164"/>
        <v>GOOD</v>
      </c>
      <c r="N5292" t="str" cm="1">
        <f t="array" ref="N5292">IF(C5292&lt;=10,"",IF(C5292&gt;10000,"",IF(C5292=MAX(IF(C5282:C5291&lt;10000,C5282:C5291,0))+1,"GOOD","BAD")))</f>
        <v>GOOD</v>
      </c>
      <c r="O5292" s="3">
        <f t="shared" si="165"/>
        <v>43442</v>
      </c>
    </row>
    <row r="5293" spans="1:15" x14ac:dyDescent="0.25">
      <c r="A5293">
        <v>14</v>
      </c>
      <c r="B5293" t="s">
        <v>221</v>
      </c>
      <c r="C5293">
        <v>72</v>
      </c>
      <c r="D5293">
        <v>72</v>
      </c>
      <c r="E5293">
        <v>74</v>
      </c>
      <c r="F5293">
        <v>74</v>
      </c>
      <c r="G5293">
        <v>12</v>
      </c>
      <c r="H5293">
        <v>12</v>
      </c>
      <c r="I5293">
        <v>74</v>
      </c>
      <c r="J5293">
        <v>74</v>
      </c>
      <c r="M5293" t="str">
        <f t="shared" si="164"/>
        <v>GOOD</v>
      </c>
      <c r="N5293" t="str" cm="1">
        <f t="array" ref="N5293">IF(C5293&lt;=10,"",IF(C5293&gt;10000,"",IF(C5293=MAX(IF(C5283:C5292&lt;10000,C5283:C5292,0))+1,"GOOD","BAD")))</f>
        <v>GOOD</v>
      </c>
      <c r="O5293" s="3">
        <f t="shared" si="165"/>
        <v>43449</v>
      </c>
    </row>
    <row r="5294" spans="1:15" x14ac:dyDescent="0.25">
      <c r="A5294">
        <v>14</v>
      </c>
      <c r="B5294" t="s">
        <v>222</v>
      </c>
      <c r="C5294">
        <v>73</v>
      </c>
      <c r="D5294">
        <v>73</v>
      </c>
      <c r="E5294">
        <v>66</v>
      </c>
      <c r="F5294">
        <v>66</v>
      </c>
      <c r="G5294">
        <v>13</v>
      </c>
      <c r="H5294">
        <v>13</v>
      </c>
      <c r="I5294">
        <v>66</v>
      </c>
      <c r="J5294">
        <v>66</v>
      </c>
      <c r="M5294" t="str">
        <f t="shared" si="164"/>
        <v>GOOD</v>
      </c>
      <c r="N5294" t="str" cm="1">
        <f t="array" ref="N5294">IF(C5294&lt;=10,"",IF(C5294&gt;10000,"",IF(C5294=MAX(IF(C5284:C5293&lt;10000,C5284:C5293,0))+1,"GOOD","BAD")))</f>
        <v>GOOD</v>
      </c>
      <c r="O5294" s="3">
        <f t="shared" si="165"/>
        <v>43456</v>
      </c>
    </row>
    <row r="5295" spans="1:15" x14ac:dyDescent="0.25">
      <c r="A5295">
        <v>14</v>
      </c>
      <c r="B5295" t="s">
        <v>513</v>
      </c>
      <c r="C5295">
        <v>74</v>
      </c>
      <c r="D5295">
        <v>74</v>
      </c>
      <c r="E5295">
        <v>77</v>
      </c>
      <c r="F5295">
        <v>77</v>
      </c>
      <c r="G5295">
        <v>13</v>
      </c>
      <c r="H5295">
        <v>13</v>
      </c>
      <c r="I5295">
        <v>77</v>
      </c>
      <c r="J5295">
        <v>77</v>
      </c>
      <c r="M5295" t="str">
        <f t="shared" si="164"/>
        <v>GOOD</v>
      </c>
      <c r="N5295" t="str" cm="1">
        <f t="array" ref="N5295">IF(C5295&lt;=10,"",IF(C5295&gt;10000,"",IF(C5295=MAX(IF(C5285:C5294&lt;10000,C5285:C5294,0))+1,"GOOD","BAD")))</f>
        <v>GOOD</v>
      </c>
      <c r="O5295" s="3">
        <f t="shared" si="165"/>
        <v>43459</v>
      </c>
    </row>
    <row r="5296" spans="1:15" x14ac:dyDescent="0.25">
      <c r="A5296">
        <v>14</v>
      </c>
      <c r="B5296" t="s">
        <v>223</v>
      </c>
      <c r="C5296">
        <v>75</v>
      </c>
      <c r="D5296">
        <v>75</v>
      </c>
      <c r="E5296">
        <v>118</v>
      </c>
      <c r="F5296">
        <v>118</v>
      </c>
      <c r="G5296">
        <v>11</v>
      </c>
      <c r="H5296">
        <v>11</v>
      </c>
      <c r="I5296">
        <v>118</v>
      </c>
      <c r="J5296">
        <v>118</v>
      </c>
      <c r="M5296" t="str">
        <f t="shared" si="164"/>
        <v>GOOD</v>
      </c>
      <c r="N5296" t="str" cm="1">
        <f t="array" ref="N5296">IF(C5296&lt;=10,"",IF(C5296&gt;10000,"",IF(C5296=MAX(IF(C5286:C5295&lt;10000,C5286:C5295,0))+1,"GOOD","BAD")))</f>
        <v>GOOD</v>
      </c>
      <c r="O5296" s="3">
        <f t="shared" si="165"/>
        <v>43463</v>
      </c>
    </row>
    <row r="5297" spans="1:15" x14ac:dyDescent="0.25">
      <c r="A5297">
        <v>14</v>
      </c>
      <c r="B5297" t="s">
        <v>224</v>
      </c>
      <c r="C5297">
        <v>76</v>
      </c>
      <c r="D5297">
        <v>76</v>
      </c>
      <c r="E5297">
        <v>77</v>
      </c>
      <c r="F5297">
        <v>77</v>
      </c>
      <c r="G5297">
        <v>13</v>
      </c>
      <c r="H5297">
        <v>13</v>
      </c>
      <c r="I5297">
        <v>77</v>
      </c>
      <c r="J5297">
        <v>77</v>
      </c>
      <c r="M5297" t="str">
        <f t="shared" si="164"/>
        <v>GOOD</v>
      </c>
      <c r="N5297" t="str" cm="1">
        <f t="array" ref="N5297">IF(C5297&lt;=10,"",IF(C5297&gt;10000,"",IF(C5297=MAX(IF(C5287:C5296&lt;10000,C5287:C5296,0))+1,"GOOD","BAD")))</f>
        <v>GOOD</v>
      </c>
      <c r="O5297" s="3">
        <f t="shared" si="165"/>
        <v>43466</v>
      </c>
    </row>
    <row r="5298" spans="1:15" x14ac:dyDescent="0.25">
      <c r="A5298">
        <v>14</v>
      </c>
      <c r="B5298" t="s">
        <v>225</v>
      </c>
      <c r="C5298">
        <v>77</v>
      </c>
      <c r="D5298">
        <v>77</v>
      </c>
      <c r="E5298">
        <v>110</v>
      </c>
      <c r="F5298">
        <v>110</v>
      </c>
      <c r="G5298">
        <v>12</v>
      </c>
      <c r="H5298">
        <v>12</v>
      </c>
      <c r="I5298">
        <v>110</v>
      </c>
      <c r="J5298">
        <v>110</v>
      </c>
      <c r="M5298" t="str">
        <f t="shared" si="164"/>
        <v>GOOD</v>
      </c>
      <c r="N5298" t="str" cm="1">
        <f t="array" ref="N5298">IF(C5298&lt;=10,"",IF(C5298&gt;10000,"",IF(C5298=MAX(IF(C5288:C5297&lt;10000,C5288:C5297,0))+1,"GOOD","BAD")))</f>
        <v>GOOD</v>
      </c>
      <c r="O5298" s="3">
        <f t="shared" si="165"/>
        <v>43470</v>
      </c>
    </row>
    <row r="5299" spans="1:15" x14ac:dyDescent="0.25">
      <c r="A5299">
        <v>14</v>
      </c>
      <c r="B5299" t="s">
        <v>226</v>
      </c>
      <c r="C5299">
        <v>78</v>
      </c>
      <c r="D5299">
        <v>78</v>
      </c>
      <c r="E5299">
        <v>121</v>
      </c>
      <c r="F5299">
        <v>121</v>
      </c>
      <c r="G5299">
        <v>14</v>
      </c>
      <c r="H5299">
        <v>14</v>
      </c>
      <c r="I5299">
        <v>121</v>
      </c>
      <c r="J5299">
        <v>121</v>
      </c>
      <c r="M5299" t="str">
        <f t="shared" si="164"/>
        <v>GOOD</v>
      </c>
      <c r="N5299" t="str" cm="1">
        <f t="array" ref="N5299">IF(C5299&lt;=10,"",IF(C5299&gt;10000,"",IF(C5299=MAX(IF(C5289:C5298&lt;10000,C5289:C5298,0))+1,"GOOD","BAD")))</f>
        <v>GOOD</v>
      </c>
      <c r="O5299" s="3">
        <f t="shared" si="165"/>
        <v>43477</v>
      </c>
    </row>
    <row r="5300" spans="1:15" x14ac:dyDescent="0.25">
      <c r="A5300">
        <v>14</v>
      </c>
      <c r="B5300" t="s">
        <v>227</v>
      </c>
      <c r="C5300">
        <v>79</v>
      </c>
      <c r="D5300">
        <v>79</v>
      </c>
      <c r="E5300">
        <v>114</v>
      </c>
      <c r="F5300">
        <v>114</v>
      </c>
      <c r="G5300">
        <v>14</v>
      </c>
      <c r="H5300">
        <v>14</v>
      </c>
      <c r="I5300">
        <v>114</v>
      </c>
      <c r="J5300">
        <v>114</v>
      </c>
      <c r="M5300" t="str">
        <f t="shared" si="164"/>
        <v>GOOD</v>
      </c>
      <c r="N5300" t="str" cm="1">
        <f t="array" ref="N5300">IF(C5300&lt;=10,"",IF(C5300&gt;10000,"",IF(C5300=MAX(IF(C5290:C5299&lt;10000,C5290:C5299,0))+1,"GOOD","BAD")))</f>
        <v>GOOD</v>
      </c>
      <c r="O5300" s="3">
        <f t="shared" si="165"/>
        <v>43484</v>
      </c>
    </row>
    <row r="5301" spans="1:15" x14ac:dyDescent="0.25">
      <c r="A5301">
        <v>14</v>
      </c>
      <c r="B5301" t="s">
        <v>228</v>
      </c>
      <c r="C5301">
        <v>80</v>
      </c>
      <c r="D5301">
        <v>80</v>
      </c>
      <c r="E5301">
        <v>109</v>
      </c>
      <c r="F5301">
        <v>109</v>
      </c>
      <c r="G5301">
        <v>14</v>
      </c>
      <c r="H5301">
        <v>14</v>
      </c>
      <c r="I5301">
        <v>109</v>
      </c>
      <c r="J5301">
        <v>109</v>
      </c>
      <c r="M5301" t="str">
        <f t="shared" si="164"/>
        <v>GOOD</v>
      </c>
      <c r="N5301" t="str" cm="1">
        <f t="array" ref="N5301">IF(C5301&lt;=10,"",IF(C5301&gt;10000,"",IF(C5301=MAX(IF(C5291:C5300&lt;10000,C5291:C5300,0))+1,"GOOD","BAD")))</f>
        <v>GOOD</v>
      </c>
      <c r="O5301" s="3">
        <f t="shared" si="165"/>
        <v>43491</v>
      </c>
    </row>
    <row r="5302" spans="1:15" x14ac:dyDescent="0.25">
      <c r="A5302">
        <v>14</v>
      </c>
      <c r="B5302" t="s">
        <v>229</v>
      </c>
      <c r="C5302">
        <v>81</v>
      </c>
      <c r="D5302">
        <v>81</v>
      </c>
      <c r="E5302">
        <v>95</v>
      </c>
      <c r="F5302">
        <v>95</v>
      </c>
      <c r="G5302">
        <v>15</v>
      </c>
      <c r="H5302">
        <v>15</v>
      </c>
      <c r="I5302">
        <v>95</v>
      </c>
      <c r="J5302">
        <v>95</v>
      </c>
      <c r="M5302" t="str">
        <f t="shared" si="164"/>
        <v>GOOD</v>
      </c>
      <c r="N5302" t="str" cm="1">
        <f t="array" ref="N5302">IF(C5302&lt;=10,"",IF(C5302&gt;10000,"",IF(C5302=MAX(IF(C5292:C5301&lt;10000,C5292:C5301,0))+1,"GOOD","BAD")))</f>
        <v>GOOD</v>
      </c>
      <c r="O5302" s="3">
        <f t="shared" si="165"/>
        <v>43498</v>
      </c>
    </row>
    <row r="5303" spans="1:15" x14ac:dyDescent="0.25">
      <c r="A5303">
        <v>14</v>
      </c>
      <c r="B5303" t="s">
        <v>230</v>
      </c>
      <c r="C5303">
        <v>82</v>
      </c>
      <c r="D5303">
        <v>82</v>
      </c>
      <c r="E5303">
        <v>104</v>
      </c>
      <c r="F5303">
        <v>104</v>
      </c>
      <c r="G5303">
        <v>12</v>
      </c>
      <c r="H5303">
        <v>12</v>
      </c>
      <c r="I5303">
        <v>104</v>
      </c>
      <c r="J5303">
        <v>104</v>
      </c>
      <c r="M5303" t="str">
        <f t="shared" si="164"/>
        <v>GOOD</v>
      </c>
      <c r="N5303" t="str" cm="1">
        <f t="array" ref="N5303">IF(C5303&lt;=10,"",IF(C5303&gt;10000,"",IF(C5303=MAX(IF(C5293:C5302&lt;10000,C5293:C5302,0))+1,"GOOD","BAD")))</f>
        <v>GOOD</v>
      </c>
      <c r="O5303" s="3">
        <f t="shared" si="165"/>
        <v>43505</v>
      </c>
    </row>
    <row r="5304" spans="1:15" x14ac:dyDescent="0.25">
      <c r="A5304">
        <v>14</v>
      </c>
      <c r="B5304" t="s">
        <v>231</v>
      </c>
      <c r="C5304">
        <v>83</v>
      </c>
      <c r="D5304">
        <v>83</v>
      </c>
      <c r="E5304">
        <v>118</v>
      </c>
      <c r="F5304">
        <v>118</v>
      </c>
      <c r="G5304">
        <v>14</v>
      </c>
      <c r="H5304">
        <v>14</v>
      </c>
      <c r="I5304">
        <v>118</v>
      </c>
      <c r="J5304">
        <v>118</v>
      </c>
      <c r="M5304" t="str">
        <f t="shared" si="164"/>
        <v>GOOD</v>
      </c>
      <c r="N5304" t="str" cm="1">
        <f t="array" ref="N5304">IF(C5304&lt;=10,"",IF(C5304&gt;10000,"",IF(C5304=MAX(IF(C5294:C5303&lt;10000,C5294:C5303,0))+1,"GOOD","BAD")))</f>
        <v>GOOD</v>
      </c>
      <c r="O5304" s="3">
        <f t="shared" si="165"/>
        <v>43512</v>
      </c>
    </row>
    <row r="5305" spans="1:15" x14ac:dyDescent="0.25">
      <c r="A5305">
        <v>14</v>
      </c>
      <c r="B5305" t="s">
        <v>232</v>
      </c>
      <c r="C5305">
        <v>84</v>
      </c>
      <c r="D5305">
        <v>84</v>
      </c>
      <c r="E5305">
        <v>95</v>
      </c>
      <c r="F5305">
        <v>95</v>
      </c>
      <c r="G5305">
        <v>13</v>
      </c>
      <c r="H5305">
        <v>13</v>
      </c>
      <c r="I5305">
        <v>95</v>
      </c>
      <c r="J5305">
        <v>95</v>
      </c>
      <c r="M5305" t="str">
        <f t="shared" si="164"/>
        <v>GOOD</v>
      </c>
      <c r="N5305" t="str" cm="1">
        <f t="array" ref="N5305">IF(C5305&lt;=10,"",IF(C5305&gt;10000,"",IF(C5305=MAX(IF(C5295:C5304&lt;10000,C5295:C5304,0))+1,"GOOD","BAD")))</f>
        <v>GOOD</v>
      </c>
      <c r="O5305" s="3">
        <f t="shared" si="165"/>
        <v>43519</v>
      </c>
    </row>
    <row r="5306" spans="1:15" x14ac:dyDescent="0.25">
      <c r="A5306">
        <v>14</v>
      </c>
      <c r="B5306" t="s">
        <v>233</v>
      </c>
      <c r="C5306">
        <v>85</v>
      </c>
      <c r="D5306">
        <v>85</v>
      </c>
      <c r="E5306">
        <v>134</v>
      </c>
      <c r="F5306">
        <v>134</v>
      </c>
      <c r="G5306">
        <v>14</v>
      </c>
      <c r="H5306">
        <v>14</v>
      </c>
      <c r="I5306">
        <v>134</v>
      </c>
      <c r="J5306">
        <v>134</v>
      </c>
      <c r="M5306" t="str">
        <f t="shared" si="164"/>
        <v>GOOD</v>
      </c>
      <c r="N5306" t="str" cm="1">
        <f t="array" ref="N5306">IF(C5306&lt;=10,"",IF(C5306&gt;10000,"",IF(C5306=MAX(IF(C5296:C5305&lt;10000,C5296:C5305,0))+1,"GOOD","BAD")))</f>
        <v>GOOD</v>
      </c>
      <c r="O5306" s="3">
        <f t="shared" si="165"/>
        <v>43526</v>
      </c>
    </row>
    <row r="5307" spans="1:15" x14ac:dyDescent="0.25">
      <c r="A5307">
        <v>14</v>
      </c>
      <c r="B5307" t="s">
        <v>234</v>
      </c>
      <c r="C5307">
        <v>86</v>
      </c>
      <c r="D5307">
        <v>86</v>
      </c>
      <c r="E5307">
        <v>117</v>
      </c>
      <c r="F5307">
        <v>117</v>
      </c>
      <c r="G5307">
        <v>18</v>
      </c>
      <c r="H5307">
        <v>18</v>
      </c>
      <c r="I5307">
        <v>117</v>
      </c>
      <c r="J5307">
        <v>117</v>
      </c>
      <c r="M5307" t="str">
        <f t="shared" si="164"/>
        <v>GOOD</v>
      </c>
      <c r="N5307" t="str" cm="1">
        <f t="array" ref="N5307">IF(C5307&lt;=10,"",IF(C5307&gt;10000,"",IF(C5307=MAX(IF(C5297:C5306&lt;10000,C5297:C5306,0))+1,"GOOD","BAD")))</f>
        <v>GOOD</v>
      </c>
      <c r="O5307" s="3">
        <f t="shared" si="165"/>
        <v>43533</v>
      </c>
    </row>
    <row r="5308" spans="1:15" x14ac:dyDescent="0.25">
      <c r="A5308">
        <v>14</v>
      </c>
      <c r="B5308" t="s">
        <v>235</v>
      </c>
      <c r="C5308">
        <v>87</v>
      </c>
      <c r="D5308">
        <v>87</v>
      </c>
      <c r="E5308">
        <v>95</v>
      </c>
      <c r="F5308">
        <v>95</v>
      </c>
      <c r="G5308">
        <v>17</v>
      </c>
      <c r="H5308">
        <v>17</v>
      </c>
      <c r="I5308">
        <v>95</v>
      </c>
      <c r="J5308">
        <v>95</v>
      </c>
      <c r="M5308" t="str">
        <f t="shared" si="164"/>
        <v>GOOD</v>
      </c>
      <c r="N5308" t="str" cm="1">
        <f t="array" ref="N5308">IF(C5308&lt;=10,"",IF(C5308&gt;10000,"",IF(C5308=MAX(IF(C5298:C5307&lt;10000,C5298:C5307,0))+1,"GOOD","BAD")))</f>
        <v>GOOD</v>
      </c>
      <c r="O5308" s="3">
        <f t="shared" si="165"/>
        <v>43540</v>
      </c>
    </row>
    <row r="5309" spans="1:15" x14ac:dyDescent="0.25">
      <c r="A5309">
        <v>14</v>
      </c>
      <c r="B5309" t="s">
        <v>236</v>
      </c>
      <c r="C5309">
        <v>88</v>
      </c>
      <c r="D5309">
        <v>88</v>
      </c>
      <c r="E5309">
        <v>118</v>
      </c>
      <c r="F5309">
        <v>118</v>
      </c>
      <c r="G5309">
        <v>17</v>
      </c>
      <c r="H5309">
        <v>17</v>
      </c>
      <c r="I5309">
        <v>118</v>
      </c>
      <c r="J5309">
        <v>118</v>
      </c>
      <c r="M5309" t="str">
        <f t="shared" si="164"/>
        <v>GOOD</v>
      </c>
      <c r="N5309" t="str" cm="1">
        <f t="array" ref="N5309">IF(C5309&lt;=10,"",IF(C5309&gt;10000,"",IF(C5309=MAX(IF(C5299:C5308&lt;10000,C5299:C5308,0))+1,"GOOD","BAD")))</f>
        <v>GOOD</v>
      </c>
      <c r="O5309" s="3">
        <f t="shared" si="165"/>
        <v>43547</v>
      </c>
    </row>
    <row r="5310" spans="1:15" x14ac:dyDescent="0.25">
      <c r="A5310">
        <v>14</v>
      </c>
      <c r="B5310" t="s">
        <v>237</v>
      </c>
      <c r="C5310">
        <v>89</v>
      </c>
      <c r="D5310">
        <v>89</v>
      </c>
      <c r="E5310">
        <v>110</v>
      </c>
      <c r="F5310">
        <v>110</v>
      </c>
      <c r="G5310">
        <v>14</v>
      </c>
      <c r="H5310">
        <v>14</v>
      </c>
      <c r="I5310">
        <v>110</v>
      </c>
      <c r="J5310">
        <v>110</v>
      </c>
      <c r="M5310" t="str">
        <f t="shared" si="164"/>
        <v>GOOD</v>
      </c>
      <c r="N5310" t="str" cm="1">
        <f t="array" ref="N5310">IF(C5310&lt;=10,"",IF(C5310&gt;10000,"",IF(C5310=MAX(IF(C5300:C5309&lt;10000,C5300:C5309,0))+1,"GOOD","BAD")))</f>
        <v>GOOD</v>
      </c>
      <c r="O5310" s="3">
        <f t="shared" si="165"/>
        <v>43554</v>
      </c>
    </row>
    <row r="5311" spans="1:15" x14ac:dyDescent="0.25">
      <c r="A5311">
        <v>14</v>
      </c>
      <c r="B5311" t="s">
        <v>238</v>
      </c>
      <c r="C5311">
        <v>90</v>
      </c>
      <c r="D5311">
        <v>90</v>
      </c>
      <c r="E5311">
        <v>102</v>
      </c>
      <c r="F5311">
        <v>102</v>
      </c>
      <c r="G5311">
        <v>11</v>
      </c>
      <c r="H5311">
        <v>11</v>
      </c>
      <c r="I5311">
        <v>102</v>
      </c>
      <c r="J5311">
        <v>102</v>
      </c>
      <c r="M5311" t="str">
        <f t="shared" si="164"/>
        <v>GOOD</v>
      </c>
      <c r="N5311" t="str" cm="1">
        <f t="array" ref="N5311">IF(C5311&lt;=10,"",IF(C5311&gt;10000,"",IF(C5311=MAX(IF(C5301:C5310&lt;10000,C5301:C5310,0))+1,"GOOD","BAD")))</f>
        <v>GOOD</v>
      </c>
      <c r="O5311" s="3">
        <f t="shared" si="165"/>
        <v>43561</v>
      </c>
    </row>
    <row r="5312" spans="1:15" x14ac:dyDescent="0.25">
      <c r="A5312">
        <v>14</v>
      </c>
      <c r="B5312" t="s">
        <v>239</v>
      </c>
      <c r="C5312">
        <v>91</v>
      </c>
      <c r="D5312">
        <v>91</v>
      </c>
      <c r="E5312">
        <v>131</v>
      </c>
      <c r="F5312">
        <v>131</v>
      </c>
      <c r="G5312">
        <v>12</v>
      </c>
      <c r="H5312">
        <v>12</v>
      </c>
      <c r="I5312">
        <v>131</v>
      </c>
      <c r="J5312">
        <v>131</v>
      </c>
      <c r="M5312" t="str">
        <f t="shared" si="164"/>
        <v>GOOD</v>
      </c>
      <c r="N5312" t="str" cm="1">
        <f t="array" ref="N5312">IF(C5312&lt;=10,"",IF(C5312&gt;10000,"",IF(C5312=MAX(IF(C5302:C5311&lt;10000,C5302:C5311,0))+1,"GOOD","BAD")))</f>
        <v>GOOD</v>
      </c>
      <c r="O5312" s="3">
        <f t="shared" si="165"/>
        <v>43568</v>
      </c>
    </row>
    <row r="5313" spans="1:15" x14ac:dyDescent="0.25">
      <c r="A5313">
        <v>14</v>
      </c>
      <c r="B5313" t="s">
        <v>240</v>
      </c>
      <c r="C5313">
        <v>92</v>
      </c>
      <c r="D5313">
        <v>92</v>
      </c>
      <c r="E5313">
        <v>107</v>
      </c>
      <c r="F5313">
        <v>107</v>
      </c>
      <c r="G5313">
        <v>14</v>
      </c>
      <c r="H5313">
        <v>14</v>
      </c>
      <c r="I5313">
        <v>107</v>
      </c>
      <c r="J5313">
        <v>107</v>
      </c>
      <c r="M5313" t="str">
        <f t="shared" si="164"/>
        <v>GOOD</v>
      </c>
      <c r="N5313" t="str" cm="1">
        <f t="array" ref="N5313">IF(C5313&lt;=10,"",IF(C5313&gt;10000,"",IF(C5313=MAX(IF(C5303:C5312&lt;10000,C5303:C5312,0))+1,"GOOD","BAD")))</f>
        <v>GOOD</v>
      </c>
      <c r="O5313" s="3">
        <f t="shared" si="165"/>
        <v>43575</v>
      </c>
    </row>
    <row r="5314" spans="1:15" x14ac:dyDescent="0.25">
      <c r="A5314">
        <v>14</v>
      </c>
      <c r="B5314" t="s">
        <v>241</v>
      </c>
      <c r="C5314">
        <v>93</v>
      </c>
      <c r="D5314">
        <v>93</v>
      </c>
      <c r="E5314">
        <v>88</v>
      </c>
      <c r="F5314">
        <v>88</v>
      </c>
      <c r="G5314">
        <v>14</v>
      </c>
      <c r="H5314">
        <v>14</v>
      </c>
      <c r="I5314">
        <v>88</v>
      </c>
      <c r="J5314">
        <v>88</v>
      </c>
      <c r="M5314" t="str">
        <f t="shared" si="164"/>
        <v>GOOD</v>
      </c>
      <c r="N5314" t="str" cm="1">
        <f t="array" ref="N5314">IF(C5314&lt;=10,"",IF(C5314&gt;10000,"",IF(C5314=MAX(IF(C5304:C5313&lt;10000,C5304:C5313,0))+1,"GOOD","BAD")))</f>
        <v>GOOD</v>
      </c>
      <c r="O5314" s="3">
        <f t="shared" si="165"/>
        <v>43582</v>
      </c>
    </row>
    <row r="5315" spans="1:15" x14ac:dyDescent="0.25">
      <c r="A5315">
        <v>14</v>
      </c>
      <c r="B5315" t="s">
        <v>242</v>
      </c>
      <c r="C5315">
        <v>94</v>
      </c>
      <c r="D5315">
        <v>94</v>
      </c>
      <c r="E5315">
        <v>109</v>
      </c>
      <c r="F5315">
        <v>109</v>
      </c>
      <c r="G5315">
        <v>13</v>
      </c>
      <c r="H5315">
        <v>13</v>
      </c>
      <c r="I5315">
        <v>109</v>
      </c>
      <c r="J5315">
        <v>109</v>
      </c>
      <c r="M5315" t="str">
        <f t="shared" ref="M5315:M5378" si="166">IF(AND(C5315=D5315,E5315=F5315,G5315=H5315,I5315=J5315),"GOOD","BAD")</f>
        <v>GOOD</v>
      </c>
      <c r="N5315" t="str" cm="1">
        <f t="array" ref="N5315">IF(C5315&lt;=10,"",IF(C5315&gt;10000,"",IF(C5315=MAX(IF(C5305:C5314&lt;10000,C5305:C5314,0))+1,"GOOD","BAD")))</f>
        <v>GOOD</v>
      </c>
      <c r="O5315" s="3">
        <f t="shared" ref="O5315:O5378" si="167">B5315+0</f>
        <v>43589</v>
      </c>
    </row>
    <row r="5316" spans="1:15" x14ac:dyDescent="0.25">
      <c r="A5316">
        <v>14</v>
      </c>
      <c r="B5316" t="s">
        <v>243</v>
      </c>
      <c r="C5316">
        <v>95</v>
      </c>
      <c r="D5316">
        <v>95</v>
      </c>
      <c r="E5316">
        <v>119</v>
      </c>
      <c r="F5316">
        <v>119</v>
      </c>
      <c r="G5316">
        <v>16</v>
      </c>
      <c r="H5316">
        <v>16</v>
      </c>
      <c r="I5316">
        <v>119</v>
      </c>
      <c r="J5316">
        <v>119</v>
      </c>
      <c r="M5316" t="str">
        <f t="shared" si="166"/>
        <v>GOOD</v>
      </c>
      <c r="N5316" t="str" cm="1">
        <f t="array" ref="N5316">IF(C5316&lt;=10,"",IF(C5316&gt;10000,"",IF(C5316=MAX(IF(C5306:C5315&lt;10000,C5306:C5315,0))+1,"GOOD","BAD")))</f>
        <v>GOOD</v>
      </c>
      <c r="O5316" s="3">
        <f t="shared" si="167"/>
        <v>43596</v>
      </c>
    </row>
    <row r="5317" spans="1:15" x14ac:dyDescent="0.25">
      <c r="A5317">
        <v>14</v>
      </c>
      <c r="B5317" t="s">
        <v>244</v>
      </c>
      <c r="C5317">
        <v>96</v>
      </c>
      <c r="D5317">
        <v>96</v>
      </c>
      <c r="E5317">
        <v>95</v>
      </c>
      <c r="F5317">
        <v>95</v>
      </c>
      <c r="G5317">
        <v>13</v>
      </c>
      <c r="H5317">
        <v>13</v>
      </c>
      <c r="I5317">
        <v>95</v>
      </c>
      <c r="J5317">
        <v>95</v>
      </c>
      <c r="M5317" t="str">
        <f t="shared" si="166"/>
        <v>GOOD</v>
      </c>
      <c r="N5317" t="str" cm="1">
        <f t="array" ref="N5317">IF(C5317&lt;=10,"",IF(C5317&gt;10000,"",IF(C5317=MAX(IF(C5307:C5316&lt;10000,C5307:C5316,0))+1,"GOOD","BAD")))</f>
        <v>GOOD</v>
      </c>
      <c r="O5317" s="3">
        <f t="shared" si="167"/>
        <v>43603</v>
      </c>
    </row>
    <row r="5318" spans="1:15" x14ac:dyDescent="0.25">
      <c r="A5318">
        <v>14</v>
      </c>
      <c r="B5318" t="s">
        <v>245</v>
      </c>
      <c r="C5318">
        <v>97</v>
      </c>
      <c r="D5318">
        <v>97</v>
      </c>
      <c r="E5318">
        <v>110</v>
      </c>
      <c r="F5318">
        <v>110</v>
      </c>
      <c r="G5318">
        <v>14</v>
      </c>
      <c r="H5318">
        <v>14</v>
      </c>
      <c r="I5318">
        <v>110</v>
      </c>
      <c r="J5318">
        <v>110</v>
      </c>
      <c r="M5318" t="str">
        <f t="shared" si="166"/>
        <v>GOOD</v>
      </c>
      <c r="N5318" t="str" cm="1">
        <f t="array" ref="N5318">IF(C5318&lt;=10,"",IF(C5318&gt;10000,"",IF(C5318=MAX(IF(C5308:C5317&lt;10000,C5308:C5317,0))+1,"GOOD","BAD")))</f>
        <v>GOOD</v>
      </c>
      <c r="O5318" s="3">
        <f t="shared" si="167"/>
        <v>43610</v>
      </c>
    </row>
    <row r="5319" spans="1:15" x14ac:dyDescent="0.25">
      <c r="A5319">
        <v>14</v>
      </c>
      <c r="B5319" t="s">
        <v>246</v>
      </c>
      <c r="C5319">
        <v>98</v>
      </c>
      <c r="D5319">
        <v>98</v>
      </c>
      <c r="E5319">
        <v>116</v>
      </c>
      <c r="F5319">
        <v>116</v>
      </c>
      <c r="G5319">
        <v>14</v>
      </c>
      <c r="H5319">
        <v>14</v>
      </c>
      <c r="I5319">
        <v>116</v>
      </c>
      <c r="J5319">
        <v>116</v>
      </c>
      <c r="M5319" t="str">
        <f t="shared" si="166"/>
        <v>GOOD</v>
      </c>
      <c r="N5319" t="str" cm="1">
        <f t="array" ref="N5319">IF(C5319&lt;=10,"",IF(C5319&gt;10000,"",IF(C5319=MAX(IF(C5309:C5318&lt;10000,C5309:C5318,0))+1,"GOOD","BAD")))</f>
        <v>GOOD</v>
      </c>
      <c r="O5319" s="3">
        <f t="shared" si="167"/>
        <v>43617</v>
      </c>
    </row>
    <row r="5320" spans="1:15" x14ac:dyDescent="0.25">
      <c r="A5320">
        <v>14</v>
      </c>
      <c r="B5320" t="s">
        <v>247</v>
      </c>
      <c r="C5320">
        <v>99</v>
      </c>
      <c r="D5320">
        <v>99</v>
      </c>
      <c r="E5320">
        <v>92</v>
      </c>
      <c r="F5320">
        <v>92</v>
      </c>
      <c r="G5320">
        <v>15</v>
      </c>
      <c r="H5320">
        <v>15</v>
      </c>
      <c r="I5320">
        <v>92</v>
      </c>
      <c r="J5320">
        <v>92</v>
      </c>
      <c r="M5320" t="str">
        <f t="shared" si="166"/>
        <v>GOOD</v>
      </c>
      <c r="N5320" t="str" cm="1">
        <f t="array" ref="N5320">IF(C5320&lt;=10,"",IF(C5320&gt;10000,"",IF(C5320=MAX(IF(C5310:C5319&lt;10000,C5310:C5319,0))+1,"GOOD","BAD")))</f>
        <v>GOOD</v>
      </c>
      <c r="O5320" s="3">
        <f t="shared" si="167"/>
        <v>43624</v>
      </c>
    </row>
    <row r="5321" spans="1:15" x14ac:dyDescent="0.25">
      <c r="A5321">
        <v>14</v>
      </c>
      <c r="B5321" t="s">
        <v>248</v>
      </c>
      <c r="C5321">
        <v>100</v>
      </c>
      <c r="D5321">
        <v>100</v>
      </c>
      <c r="E5321">
        <v>166</v>
      </c>
      <c r="F5321">
        <v>166</v>
      </c>
      <c r="G5321">
        <v>16</v>
      </c>
      <c r="H5321">
        <v>16</v>
      </c>
      <c r="I5321">
        <v>166</v>
      </c>
      <c r="J5321">
        <v>166</v>
      </c>
      <c r="M5321" t="str">
        <f t="shared" si="166"/>
        <v>GOOD</v>
      </c>
      <c r="N5321" t="str" cm="1">
        <f t="array" ref="N5321">IF(C5321&lt;=10,"",IF(C5321&gt;10000,"",IF(C5321=MAX(IF(C5311:C5320&lt;10000,C5311:C5320,0))+1,"GOOD","BAD")))</f>
        <v>GOOD</v>
      </c>
      <c r="O5321" s="3">
        <f t="shared" si="167"/>
        <v>43631</v>
      </c>
    </row>
    <row r="5322" spans="1:15" x14ac:dyDescent="0.25">
      <c r="A5322">
        <v>14</v>
      </c>
      <c r="B5322" t="s">
        <v>249</v>
      </c>
      <c r="C5322">
        <v>101</v>
      </c>
      <c r="D5322">
        <v>101</v>
      </c>
      <c r="E5322">
        <v>131</v>
      </c>
      <c r="F5322">
        <v>131</v>
      </c>
      <c r="G5322">
        <v>11</v>
      </c>
      <c r="H5322">
        <v>11</v>
      </c>
      <c r="I5322">
        <v>131</v>
      </c>
      <c r="J5322">
        <v>131</v>
      </c>
      <c r="M5322" t="str">
        <f t="shared" si="166"/>
        <v>GOOD</v>
      </c>
      <c r="N5322" t="str" cm="1">
        <f t="array" ref="N5322">IF(C5322&lt;=10,"",IF(C5322&gt;10000,"",IF(C5322=MAX(IF(C5312:C5321&lt;10000,C5312:C5321,0))+1,"GOOD","BAD")))</f>
        <v>GOOD</v>
      </c>
      <c r="O5322" s="3">
        <f t="shared" si="167"/>
        <v>43638</v>
      </c>
    </row>
    <row r="5323" spans="1:15" x14ac:dyDescent="0.25">
      <c r="A5323">
        <v>14</v>
      </c>
      <c r="B5323" t="s">
        <v>250</v>
      </c>
      <c r="C5323">
        <v>102</v>
      </c>
      <c r="D5323">
        <v>102</v>
      </c>
      <c r="E5323">
        <v>145</v>
      </c>
      <c r="F5323">
        <v>145</v>
      </c>
      <c r="G5323">
        <v>13</v>
      </c>
      <c r="H5323">
        <v>13</v>
      </c>
      <c r="I5323">
        <v>145</v>
      </c>
      <c r="J5323">
        <v>145</v>
      </c>
      <c r="M5323" t="str">
        <f t="shared" si="166"/>
        <v>GOOD</v>
      </c>
      <c r="N5323" t="str" cm="1">
        <f t="array" ref="N5323">IF(C5323&lt;=10,"",IF(C5323&gt;10000,"",IF(C5323=MAX(IF(C5313:C5322&lt;10000,C5313:C5322,0))+1,"GOOD","BAD")))</f>
        <v>GOOD</v>
      </c>
      <c r="O5323" s="3">
        <f t="shared" si="167"/>
        <v>43645</v>
      </c>
    </row>
    <row r="5324" spans="1:15" x14ac:dyDescent="0.25">
      <c r="A5324">
        <v>14</v>
      </c>
      <c r="B5324" t="s">
        <v>251</v>
      </c>
      <c r="C5324">
        <v>103</v>
      </c>
      <c r="D5324">
        <v>103</v>
      </c>
      <c r="E5324">
        <v>141</v>
      </c>
      <c r="F5324">
        <v>141</v>
      </c>
      <c r="G5324">
        <v>14</v>
      </c>
      <c r="H5324">
        <v>14</v>
      </c>
      <c r="I5324">
        <v>141</v>
      </c>
      <c r="J5324">
        <v>141</v>
      </c>
      <c r="M5324" t="str">
        <f t="shared" si="166"/>
        <v>GOOD</v>
      </c>
      <c r="N5324" t="str" cm="1">
        <f t="array" ref="N5324">IF(C5324&lt;=10,"",IF(C5324&gt;10000,"",IF(C5324=MAX(IF(C5314:C5323&lt;10000,C5314:C5323,0))+1,"GOOD","BAD")))</f>
        <v>GOOD</v>
      </c>
      <c r="O5324" s="3">
        <f t="shared" si="167"/>
        <v>43652</v>
      </c>
    </row>
    <row r="5325" spans="1:15" x14ac:dyDescent="0.25">
      <c r="A5325">
        <v>14</v>
      </c>
      <c r="B5325" t="s">
        <v>252</v>
      </c>
      <c r="C5325">
        <v>104</v>
      </c>
      <c r="D5325">
        <v>104</v>
      </c>
      <c r="E5325">
        <v>148</v>
      </c>
      <c r="F5325">
        <v>148</v>
      </c>
      <c r="G5325">
        <v>15</v>
      </c>
      <c r="H5325">
        <v>15</v>
      </c>
      <c r="I5325">
        <v>148</v>
      </c>
      <c r="J5325">
        <v>148</v>
      </c>
      <c r="M5325" t="str">
        <f t="shared" si="166"/>
        <v>GOOD</v>
      </c>
      <c r="N5325" t="str" cm="1">
        <f t="array" ref="N5325">IF(C5325&lt;=10,"",IF(C5325&gt;10000,"",IF(C5325=MAX(IF(C5315:C5324&lt;10000,C5315:C5324,0))+1,"GOOD","BAD")))</f>
        <v>GOOD</v>
      </c>
      <c r="O5325" s="3">
        <f t="shared" si="167"/>
        <v>43659</v>
      </c>
    </row>
    <row r="5326" spans="1:15" x14ac:dyDescent="0.25">
      <c r="A5326">
        <v>14</v>
      </c>
      <c r="B5326" t="s">
        <v>253</v>
      </c>
      <c r="C5326">
        <v>105</v>
      </c>
      <c r="D5326">
        <v>105</v>
      </c>
      <c r="E5326">
        <v>135</v>
      </c>
      <c r="F5326">
        <v>135</v>
      </c>
      <c r="G5326">
        <v>15</v>
      </c>
      <c r="H5326">
        <v>15</v>
      </c>
      <c r="I5326">
        <v>135</v>
      </c>
      <c r="J5326">
        <v>135</v>
      </c>
      <c r="M5326" t="str">
        <f t="shared" si="166"/>
        <v>GOOD</v>
      </c>
      <c r="N5326" t="str" cm="1">
        <f t="array" ref="N5326">IF(C5326&lt;=10,"",IF(C5326&gt;10000,"",IF(C5326=MAX(IF(C5316:C5325&lt;10000,C5316:C5325,0))+1,"GOOD","BAD")))</f>
        <v>GOOD</v>
      </c>
      <c r="O5326" s="3">
        <f t="shared" si="167"/>
        <v>43666</v>
      </c>
    </row>
    <row r="5327" spans="1:15" x14ac:dyDescent="0.25">
      <c r="A5327">
        <v>14</v>
      </c>
      <c r="B5327" t="s">
        <v>254</v>
      </c>
      <c r="C5327">
        <v>106</v>
      </c>
      <c r="D5327">
        <v>106</v>
      </c>
      <c r="E5327">
        <v>70</v>
      </c>
      <c r="F5327">
        <v>70</v>
      </c>
      <c r="G5327">
        <v>13</v>
      </c>
      <c r="H5327">
        <v>13</v>
      </c>
      <c r="I5327">
        <v>70</v>
      </c>
      <c r="J5327">
        <v>70</v>
      </c>
      <c r="M5327" t="str">
        <f t="shared" si="166"/>
        <v>GOOD</v>
      </c>
      <c r="N5327" t="str" cm="1">
        <f t="array" ref="N5327">IF(C5327&lt;=10,"",IF(C5327&gt;10000,"",IF(C5327=MAX(IF(C5317:C5326&lt;10000,C5317:C5326,0))+1,"GOOD","BAD")))</f>
        <v>GOOD</v>
      </c>
      <c r="O5327" s="3">
        <f t="shared" si="167"/>
        <v>43673</v>
      </c>
    </row>
    <row r="5328" spans="1:15" x14ac:dyDescent="0.25">
      <c r="A5328">
        <v>14</v>
      </c>
      <c r="B5328" t="s">
        <v>255</v>
      </c>
      <c r="C5328">
        <v>107</v>
      </c>
      <c r="D5328">
        <v>107</v>
      </c>
      <c r="E5328">
        <v>127</v>
      </c>
      <c r="F5328">
        <v>127</v>
      </c>
      <c r="G5328">
        <v>14</v>
      </c>
      <c r="H5328">
        <v>14</v>
      </c>
      <c r="I5328">
        <v>127</v>
      </c>
      <c r="J5328">
        <v>127</v>
      </c>
      <c r="M5328" t="str">
        <f t="shared" si="166"/>
        <v>GOOD</v>
      </c>
      <c r="N5328" t="str" cm="1">
        <f t="array" ref="N5328">IF(C5328&lt;=10,"",IF(C5328&gt;10000,"",IF(C5328=MAX(IF(C5318:C5327&lt;10000,C5318:C5327,0))+1,"GOOD","BAD")))</f>
        <v>GOOD</v>
      </c>
      <c r="O5328" s="3">
        <f t="shared" si="167"/>
        <v>43680</v>
      </c>
    </row>
    <row r="5329" spans="1:15" x14ac:dyDescent="0.25">
      <c r="A5329">
        <v>14</v>
      </c>
      <c r="B5329" t="s">
        <v>256</v>
      </c>
      <c r="C5329">
        <v>108</v>
      </c>
      <c r="D5329">
        <v>108</v>
      </c>
      <c r="E5329">
        <v>101</v>
      </c>
      <c r="F5329">
        <v>101</v>
      </c>
      <c r="G5329">
        <v>15</v>
      </c>
      <c r="H5329">
        <v>15</v>
      </c>
      <c r="I5329">
        <v>101</v>
      </c>
      <c r="J5329">
        <v>101</v>
      </c>
      <c r="M5329" t="str">
        <f t="shared" si="166"/>
        <v>GOOD</v>
      </c>
      <c r="N5329" t="str" cm="1">
        <f t="array" ref="N5329">IF(C5329&lt;=10,"",IF(C5329&gt;10000,"",IF(C5329=MAX(IF(C5319:C5328&lt;10000,C5319:C5328,0))+1,"GOOD","BAD")))</f>
        <v>GOOD</v>
      </c>
      <c r="O5329" s="3">
        <f t="shared" si="167"/>
        <v>43687</v>
      </c>
    </row>
    <row r="5330" spans="1:15" x14ac:dyDescent="0.25">
      <c r="A5330">
        <v>14</v>
      </c>
      <c r="B5330" t="s">
        <v>257</v>
      </c>
      <c r="C5330">
        <v>109</v>
      </c>
      <c r="D5330">
        <v>109</v>
      </c>
      <c r="E5330">
        <v>150</v>
      </c>
      <c r="F5330">
        <v>150</v>
      </c>
      <c r="G5330">
        <v>14</v>
      </c>
      <c r="H5330">
        <v>14</v>
      </c>
      <c r="I5330">
        <v>150</v>
      </c>
      <c r="J5330">
        <v>150</v>
      </c>
      <c r="M5330" t="str">
        <f t="shared" si="166"/>
        <v>GOOD</v>
      </c>
      <c r="N5330" t="str" cm="1">
        <f t="array" ref="N5330">IF(C5330&lt;=10,"",IF(C5330&gt;10000,"",IF(C5330=MAX(IF(C5320:C5329&lt;10000,C5320:C5329,0))+1,"GOOD","BAD")))</f>
        <v>GOOD</v>
      </c>
      <c r="O5330" s="3">
        <f t="shared" si="167"/>
        <v>43694</v>
      </c>
    </row>
    <row r="5331" spans="1:15" x14ac:dyDescent="0.25">
      <c r="A5331">
        <v>14</v>
      </c>
      <c r="B5331" t="s">
        <v>258</v>
      </c>
      <c r="C5331">
        <v>110</v>
      </c>
      <c r="D5331">
        <v>110</v>
      </c>
      <c r="E5331">
        <v>120</v>
      </c>
      <c r="F5331">
        <v>120</v>
      </c>
      <c r="G5331">
        <v>16</v>
      </c>
      <c r="H5331">
        <v>16</v>
      </c>
      <c r="I5331">
        <v>120</v>
      </c>
      <c r="J5331">
        <v>120</v>
      </c>
      <c r="M5331" t="str">
        <f t="shared" si="166"/>
        <v>GOOD</v>
      </c>
      <c r="N5331" t="str" cm="1">
        <f t="array" ref="N5331">IF(C5331&lt;=10,"",IF(C5331&gt;10000,"",IF(C5331=MAX(IF(C5321:C5330&lt;10000,C5321:C5330,0))+1,"GOOD","BAD")))</f>
        <v>GOOD</v>
      </c>
      <c r="O5331" s="3">
        <f t="shared" si="167"/>
        <v>43701</v>
      </c>
    </row>
    <row r="5332" spans="1:15" x14ac:dyDescent="0.25">
      <c r="A5332">
        <v>14</v>
      </c>
      <c r="B5332" t="s">
        <v>259</v>
      </c>
      <c r="C5332">
        <v>111</v>
      </c>
      <c r="D5332">
        <v>111</v>
      </c>
      <c r="E5332">
        <v>105</v>
      </c>
      <c r="F5332">
        <v>105</v>
      </c>
      <c r="G5332">
        <v>14</v>
      </c>
      <c r="H5332">
        <v>14</v>
      </c>
      <c r="I5332">
        <v>105</v>
      </c>
      <c r="J5332">
        <v>105</v>
      </c>
      <c r="M5332" t="str">
        <f t="shared" si="166"/>
        <v>GOOD</v>
      </c>
      <c r="N5332" t="str" cm="1">
        <f t="array" ref="N5332">IF(C5332&lt;=10,"",IF(C5332&gt;10000,"",IF(C5332=MAX(IF(C5322:C5331&lt;10000,C5322:C5331,0))+1,"GOOD","BAD")))</f>
        <v>GOOD</v>
      </c>
      <c r="O5332" s="3">
        <f t="shared" si="167"/>
        <v>43708</v>
      </c>
    </row>
    <row r="5333" spans="1:15" x14ac:dyDescent="0.25">
      <c r="A5333">
        <v>14</v>
      </c>
      <c r="B5333" t="s">
        <v>260</v>
      </c>
      <c r="C5333">
        <v>112</v>
      </c>
      <c r="D5333">
        <v>112</v>
      </c>
      <c r="E5333">
        <v>117</v>
      </c>
      <c r="F5333">
        <v>117</v>
      </c>
      <c r="G5333">
        <v>14</v>
      </c>
      <c r="H5333">
        <v>14</v>
      </c>
      <c r="I5333">
        <v>117</v>
      </c>
      <c r="J5333">
        <v>117</v>
      </c>
      <c r="M5333" t="str">
        <f t="shared" si="166"/>
        <v>GOOD</v>
      </c>
      <c r="N5333" t="str" cm="1">
        <f t="array" ref="N5333">IF(C5333&lt;=10,"",IF(C5333&gt;10000,"",IF(C5333=MAX(IF(C5323:C5332&lt;10000,C5323:C5332,0))+1,"GOOD","BAD")))</f>
        <v>GOOD</v>
      </c>
      <c r="O5333" s="3">
        <f t="shared" si="167"/>
        <v>43715</v>
      </c>
    </row>
    <row r="5334" spans="1:15" x14ac:dyDescent="0.25">
      <c r="A5334">
        <v>14</v>
      </c>
      <c r="B5334" t="s">
        <v>261</v>
      </c>
      <c r="C5334">
        <v>113</v>
      </c>
      <c r="D5334">
        <v>113</v>
      </c>
      <c r="E5334">
        <v>136</v>
      </c>
      <c r="F5334">
        <v>136</v>
      </c>
      <c r="G5334">
        <v>14</v>
      </c>
      <c r="H5334">
        <v>14</v>
      </c>
      <c r="I5334">
        <v>136</v>
      </c>
      <c r="J5334">
        <v>136</v>
      </c>
      <c r="M5334" t="str">
        <f t="shared" si="166"/>
        <v>GOOD</v>
      </c>
      <c r="N5334" t="str" cm="1">
        <f t="array" ref="N5334">IF(C5334&lt;=10,"",IF(C5334&gt;10000,"",IF(C5334=MAX(IF(C5324:C5333&lt;10000,C5324:C5333,0))+1,"GOOD","BAD")))</f>
        <v>GOOD</v>
      </c>
      <c r="O5334" s="3">
        <f t="shared" si="167"/>
        <v>43722</v>
      </c>
    </row>
    <row r="5335" spans="1:15" x14ac:dyDescent="0.25">
      <c r="A5335">
        <v>14</v>
      </c>
      <c r="B5335" t="s">
        <v>262</v>
      </c>
      <c r="C5335">
        <v>114</v>
      </c>
      <c r="D5335">
        <v>114</v>
      </c>
      <c r="E5335">
        <v>145</v>
      </c>
      <c r="F5335">
        <v>145</v>
      </c>
      <c r="G5335">
        <v>15</v>
      </c>
      <c r="H5335">
        <v>15</v>
      </c>
      <c r="I5335">
        <v>145</v>
      </c>
      <c r="J5335">
        <v>145</v>
      </c>
      <c r="M5335" t="str">
        <f t="shared" si="166"/>
        <v>GOOD</v>
      </c>
      <c r="N5335" t="str" cm="1">
        <f t="array" ref="N5335">IF(C5335&lt;=10,"",IF(C5335&gt;10000,"",IF(C5335=MAX(IF(C5325:C5334&lt;10000,C5325:C5334,0))+1,"GOOD","BAD")))</f>
        <v>GOOD</v>
      </c>
      <c r="O5335" s="3">
        <f t="shared" si="167"/>
        <v>43729</v>
      </c>
    </row>
    <row r="5336" spans="1:15" x14ac:dyDescent="0.25">
      <c r="A5336">
        <v>14</v>
      </c>
      <c r="B5336" t="s">
        <v>264</v>
      </c>
      <c r="C5336">
        <v>115</v>
      </c>
      <c r="D5336">
        <v>115</v>
      </c>
      <c r="E5336">
        <v>108</v>
      </c>
      <c r="F5336">
        <v>108</v>
      </c>
      <c r="G5336">
        <v>14</v>
      </c>
      <c r="H5336">
        <v>14</v>
      </c>
      <c r="I5336">
        <v>108</v>
      </c>
      <c r="J5336">
        <v>108</v>
      </c>
      <c r="M5336" t="str">
        <f t="shared" si="166"/>
        <v>GOOD</v>
      </c>
      <c r="N5336" t="str" cm="1">
        <f t="array" ref="N5336">IF(C5336&lt;=10,"",IF(C5336&gt;10000,"",IF(C5336=MAX(IF(C5326:C5335&lt;10000,C5326:C5335,0))+1,"GOOD","BAD")))</f>
        <v>GOOD</v>
      </c>
      <c r="O5336" s="3">
        <f t="shared" si="167"/>
        <v>43743</v>
      </c>
    </row>
    <row r="5337" spans="1:15" x14ac:dyDescent="0.25">
      <c r="A5337">
        <v>14</v>
      </c>
      <c r="B5337" t="s">
        <v>265</v>
      </c>
      <c r="C5337">
        <v>116</v>
      </c>
      <c r="D5337">
        <v>116</v>
      </c>
      <c r="E5337">
        <v>132</v>
      </c>
      <c r="F5337">
        <v>132</v>
      </c>
      <c r="G5337">
        <v>14</v>
      </c>
      <c r="H5337">
        <v>14</v>
      </c>
      <c r="I5337">
        <v>132</v>
      </c>
      <c r="J5337">
        <v>132</v>
      </c>
      <c r="M5337" t="str">
        <f t="shared" si="166"/>
        <v>GOOD</v>
      </c>
      <c r="N5337" t="str" cm="1">
        <f t="array" ref="N5337">IF(C5337&lt;=10,"",IF(C5337&gt;10000,"",IF(C5337=MAX(IF(C5327:C5336&lt;10000,C5327:C5336,0))+1,"GOOD","BAD")))</f>
        <v>GOOD</v>
      </c>
      <c r="O5337" s="3">
        <f t="shared" si="167"/>
        <v>43750</v>
      </c>
    </row>
    <row r="5338" spans="1:15" x14ac:dyDescent="0.25">
      <c r="A5338">
        <v>14</v>
      </c>
      <c r="B5338" t="s">
        <v>266</v>
      </c>
      <c r="C5338">
        <v>117</v>
      </c>
      <c r="D5338">
        <v>117</v>
      </c>
      <c r="E5338">
        <v>96</v>
      </c>
      <c r="F5338">
        <v>96</v>
      </c>
      <c r="G5338">
        <v>16</v>
      </c>
      <c r="H5338">
        <v>16</v>
      </c>
      <c r="I5338">
        <v>96</v>
      </c>
      <c r="J5338">
        <v>96</v>
      </c>
      <c r="M5338" t="str">
        <f t="shared" si="166"/>
        <v>GOOD</v>
      </c>
      <c r="N5338" t="str" cm="1">
        <f t="array" ref="N5338">IF(C5338&lt;=10,"",IF(C5338&gt;10000,"",IF(C5338=MAX(IF(C5328:C5337&lt;10000,C5328:C5337,0))+1,"GOOD","BAD")))</f>
        <v>GOOD</v>
      </c>
      <c r="O5338" s="3">
        <f t="shared" si="167"/>
        <v>43757</v>
      </c>
    </row>
    <row r="5339" spans="1:15" x14ac:dyDescent="0.25">
      <c r="A5339">
        <v>14</v>
      </c>
      <c r="B5339" t="s">
        <v>267</v>
      </c>
      <c r="C5339">
        <v>118</v>
      </c>
      <c r="D5339">
        <v>118</v>
      </c>
      <c r="E5339">
        <v>106</v>
      </c>
      <c r="F5339">
        <v>106</v>
      </c>
      <c r="G5339">
        <v>15</v>
      </c>
      <c r="H5339">
        <v>15</v>
      </c>
      <c r="I5339">
        <v>106</v>
      </c>
      <c r="J5339">
        <v>106</v>
      </c>
      <c r="M5339" t="str">
        <f t="shared" si="166"/>
        <v>GOOD</v>
      </c>
      <c r="N5339" t="str" cm="1">
        <f t="array" ref="N5339">IF(C5339&lt;=10,"",IF(C5339&gt;10000,"",IF(C5339=MAX(IF(C5329:C5338&lt;10000,C5329:C5338,0))+1,"GOOD","BAD")))</f>
        <v>GOOD</v>
      </c>
      <c r="O5339" s="3">
        <f t="shared" si="167"/>
        <v>43764</v>
      </c>
    </row>
    <row r="5340" spans="1:15" x14ac:dyDescent="0.25">
      <c r="A5340">
        <v>14</v>
      </c>
      <c r="B5340" t="s">
        <v>268</v>
      </c>
      <c r="C5340">
        <v>119</v>
      </c>
      <c r="D5340">
        <v>119</v>
      </c>
      <c r="E5340">
        <v>81</v>
      </c>
      <c r="F5340">
        <v>81</v>
      </c>
      <c r="G5340">
        <v>14</v>
      </c>
      <c r="H5340">
        <v>14</v>
      </c>
      <c r="I5340">
        <v>81</v>
      </c>
      <c r="J5340">
        <v>81</v>
      </c>
      <c r="M5340" t="str">
        <f t="shared" si="166"/>
        <v>GOOD</v>
      </c>
      <c r="N5340" t="str" cm="1">
        <f t="array" ref="N5340">IF(C5340&lt;=10,"",IF(C5340&gt;10000,"",IF(C5340=MAX(IF(C5330:C5339&lt;10000,C5330:C5339,0))+1,"GOOD","BAD")))</f>
        <v>GOOD</v>
      </c>
      <c r="O5340" s="3">
        <f t="shared" si="167"/>
        <v>43771</v>
      </c>
    </row>
    <row r="5341" spans="1:15" x14ac:dyDescent="0.25">
      <c r="A5341">
        <v>14</v>
      </c>
      <c r="B5341" t="s">
        <v>269</v>
      </c>
      <c r="C5341">
        <v>120</v>
      </c>
      <c r="D5341">
        <v>120</v>
      </c>
      <c r="E5341">
        <v>153</v>
      </c>
      <c r="F5341">
        <v>153</v>
      </c>
      <c r="G5341">
        <v>12</v>
      </c>
      <c r="H5341">
        <v>12</v>
      </c>
      <c r="I5341">
        <v>153</v>
      </c>
      <c r="J5341">
        <v>153</v>
      </c>
      <c r="M5341" t="str">
        <f t="shared" si="166"/>
        <v>GOOD</v>
      </c>
      <c r="N5341" t="str" cm="1">
        <f t="array" ref="N5341">IF(C5341&lt;=10,"",IF(C5341&gt;10000,"",IF(C5341=MAX(IF(C5331:C5340&lt;10000,C5331:C5340,0))+1,"GOOD","BAD")))</f>
        <v>GOOD</v>
      </c>
      <c r="O5341" s="3">
        <f t="shared" si="167"/>
        <v>43778</v>
      </c>
    </row>
    <row r="5342" spans="1:15" x14ac:dyDescent="0.25">
      <c r="A5342">
        <v>14</v>
      </c>
      <c r="B5342" t="s">
        <v>270</v>
      </c>
      <c r="C5342">
        <v>121</v>
      </c>
      <c r="D5342">
        <v>121</v>
      </c>
      <c r="E5342">
        <v>120</v>
      </c>
      <c r="F5342">
        <v>120</v>
      </c>
      <c r="G5342">
        <v>13</v>
      </c>
      <c r="H5342">
        <v>13</v>
      </c>
      <c r="I5342">
        <v>120</v>
      </c>
      <c r="J5342">
        <v>120</v>
      </c>
      <c r="M5342" t="str">
        <f t="shared" si="166"/>
        <v>GOOD</v>
      </c>
      <c r="N5342" t="str" cm="1">
        <f t="array" ref="N5342">IF(C5342&lt;=10,"",IF(C5342&gt;10000,"",IF(C5342=MAX(IF(C5332:C5341&lt;10000,C5332:C5341,0))+1,"GOOD","BAD")))</f>
        <v>GOOD</v>
      </c>
      <c r="O5342" s="3">
        <f t="shared" si="167"/>
        <v>43785</v>
      </c>
    </row>
    <row r="5343" spans="1:15" x14ac:dyDescent="0.25">
      <c r="A5343">
        <v>14</v>
      </c>
      <c r="B5343" t="s">
        <v>271</v>
      </c>
      <c r="C5343">
        <v>122</v>
      </c>
      <c r="D5343">
        <v>122</v>
      </c>
      <c r="E5343">
        <v>109</v>
      </c>
      <c r="F5343">
        <v>109</v>
      </c>
      <c r="G5343">
        <v>19</v>
      </c>
      <c r="H5343">
        <v>19</v>
      </c>
      <c r="I5343">
        <v>109</v>
      </c>
      <c r="J5343">
        <v>109</v>
      </c>
      <c r="M5343" t="str">
        <f t="shared" si="166"/>
        <v>GOOD</v>
      </c>
      <c r="N5343" t="str" cm="1">
        <f t="array" ref="N5343">IF(C5343&lt;=10,"",IF(C5343&gt;10000,"",IF(C5343=MAX(IF(C5333:C5342&lt;10000,C5333:C5342,0))+1,"GOOD","BAD")))</f>
        <v>GOOD</v>
      </c>
      <c r="O5343" s="3">
        <f t="shared" si="167"/>
        <v>43792</v>
      </c>
    </row>
    <row r="5344" spans="1:15" x14ac:dyDescent="0.25">
      <c r="A5344">
        <v>14</v>
      </c>
      <c r="B5344" t="s">
        <v>272</v>
      </c>
      <c r="C5344">
        <v>123</v>
      </c>
      <c r="D5344">
        <v>123</v>
      </c>
      <c r="E5344">
        <v>145</v>
      </c>
      <c r="F5344">
        <v>145</v>
      </c>
      <c r="G5344">
        <v>28</v>
      </c>
      <c r="H5344">
        <v>28</v>
      </c>
      <c r="I5344">
        <v>145</v>
      </c>
      <c r="J5344">
        <v>145</v>
      </c>
      <c r="M5344" t="str">
        <f t="shared" si="166"/>
        <v>GOOD</v>
      </c>
      <c r="N5344" t="str" cm="1">
        <f t="array" ref="N5344">IF(C5344&lt;=10,"",IF(C5344&gt;10000,"",IF(C5344=MAX(IF(C5334:C5343&lt;10000,C5334:C5343,0))+1,"GOOD","BAD")))</f>
        <v>GOOD</v>
      </c>
      <c r="O5344" s="3">
        <f t="shared" si="167"/>
        <v>43799</v>
      </c>
    </row>
    <row r="5345" spans="1:15" x14ac:dyDescent="0.25">
      <c r="A5345">
        <v>14</v>
      </c>
      <c r="B5345" t="s">
        <v>273</v>
      </c>
      <c r="C5345">
        <v>124</v>
      </c>
      <c r="D5345">
        <v>124</v>
      </c>
      <c r="E5345">
        <v>111</v>
      </c>
      <c r="F5345">
        <v>111</v>
      </c>
      <c r="G5345">
        <v>12</v>
      </c>
      <c r="H5345">
        <v>12</v>
      </c>
      <c r="I5345">
        <v>111</v>
      </c>
      <c r="J5345">
        <v>111</v>
      </c>
      <c r="M5345" t="str">
        <f t="shared" si="166"/>
        <v>GOOD</v>
      </c>
      <c r="N5345" t="str" cm="1">
        <f t="array" ref="N5345">IF(C5345&lt;=10,"",IF(C5345&gt;10000,"",IF(C5345=MAX(IF(C5335:C5344&lt;10000,C5335:C5344,0))+1,"GOOD","BAD")))</f>
        <v>GOOD</v>
      </c>
      <c r="O5345" s="3">
        <f t="shared" si="167"/>
        <v>43806</v>
      </c>
    </row>
    <row r="5346" spans="1:15" x14ac:dyDescent="0.25">
      <c r="A5346">
        <v>14</v>
      </c>
      <c r="B5346" t="s">
        <v>274</v>
      </c>
      <c r="C5346">
        <v>125</v>
      </c>
      <c r="D5346">
        <v>125</v>
      </c>
      <c r="E5346">
        <v>103</v>
      </c>
      <c r="F5346">
        <v>103</v>
      </c>
      <c r="G5346">
        <v>13</v>
      </c>
      <c r="H5346">
        <v>13</v>
      </c>
      <c r="I5346">
        <v>103</v>
      </c>
      <c r="J5346">
        <v>103</v>
      </c>
      <c r="M5346" t="str">
        <f t="shared" si="166"/>
        <v>GOOD</v>
      </c>
      <c r="N5346" t="str" cm="1">
        <f t="array" ref="N5346">IF(C5346&lt;=10,"",IF(C5346&gt;10000,"",IF(C5346=MAX(IF(C5336:C5345&lt;10000,C5336:C5345,0))+1,"GOOD","BAD")))</f>
        <v>GOOD</v>
      </c>
      <c r="O5346" s="3">
        <f t="shared" si="167"/>
        <v>43813</v>
      </c>
    </row>
    <row r="5347" spans="1:15" x14ac:dyDescent="0.25">
      <c r="A5347">
        <v>14</v>
      </c>
      <c r="B5347" t="s">
        <v>275</v>
      </c>
      <c r="C5347">
        <v>126</v>
      </c>
      <c r="D5347">
        <v>126</v>
      </c>
      <c r="E5347">
        <v>78</v>
      </c>
      <c r="F5347">
        <v>78</v>
      </c>
      <c r="G5347">
        <v>12</v>
      </c>
      <c r="H5347">
        <v>12</v>
      </c>
      <c r="I5347">
        <v>78</v>
      </c>
      <c r="J5347">
        <v>78</v>
      </c>
      <c r="M5347" t="str">
        <f t="shared" si="166"/>
        <v>GOOD</v>
      </c>
      <c r="N5347" t="str" cm="1">
        <f t="array" ref="N5347">IF(C5347&lt;=10,"",IF(C5347&gt;10000,"",IF(C5347=MAX(IF(C5337:C5346&lt;10000,C5337:C5346,0))+1,"GOOD","BAD")))</f>
        <v>GOOD</v>
      </c>
      <c r="O5347" s="3">
        <f t="shared" si="167"/>
        <v>43820</v>
      </c>
    </row>
    <row r="5348" spans="1:15" x14ac:dyDescent="0.25">
      <c r="A5348">
        <v>14</v>
      </c>
      <c r="B5348" t="s">
        <v>514</v>
      </c>
      <c r="C5348">
        <v>127</v>
      </c>
      <c r="D5348">
        <v>127</v>
      </c>
      <c r="E5348">
        <v>114</v>
      </c>
      <c r="F5348">
        <v>114</v>
      </c>
      <c r="G5348">
        <v>13</v>
      </c>
      <c r="H5348">
        <v>13</v>
      </c>
      <c r="I5348">
        <v>114</v>
      </c>
      <c r="J5348">
        <v>114</v>
      </c>
      <c r="M5348" t="str">
        <f t="shared" si="166"/>
        <v>GOOD</v>
      </c>
      <c r="N5348" t="str" cm="1">
        <f t="array" ref="N5348">IF(C5348&lt;=10,"",IF(C5348&gt;10000,"",IF(C5348=MAX(IF(C5338:C5347&lt;10000,C5338:C5347,0))+1,"GOOD","BAD")))</f>
        <v>GOOD</v>
      </c>
      <c r="O5348" s="3">
        <f t="shared" si="167"/>
        <v>43824</v>
      </c>
    </row>
    <row r="5349" spans="1:15" x14ac:dyDescent="0.25">
      <c r="A5349">
        <v>14</v>
      </c>
      <c r="B5349" t="s">
        <v>276</v>
      </c>
      <c r="C5349">
        <v>128</v>
      </c>
      <c r="D5349">
        <v>128</v>
      </c>
      <c r="E5349">
        <v>119</v>
      </c>
      <c r="F5349">
        <v>119</v>
      </c>
      <c r="G5349">
        <v>17</v>
      </c>
      <c r="H5349">
        <v>17</v>
      </c>
      <c r="I5349">
        <v>119</v>
      </c>
      <c r="J5349">
        <v>119</v>
      </c>
      <c r="M5349" t="str">
        <f t="shared" si="166"/>
        <v>GOOD</v>
      </c>
      <c r="N5349" t="str" cm="1">
        <f t="array" ref="N5349">IF(C5349&lt;=10,"",IF(C5349&gt;10000,"",IF(C5349=MAX(IF(C5339:C5348&lt;10000,C5339:C5348,0))+1,"GOOD","BAD")))</f>
        <v>GOOD</v>
      </c>
      <c r="O5349" s="3">
        <f t="shared" si="167"/>
        <v>43827</v>
      </c>
    </row>
    <row r="5350" spans="1:15" x14ac:dyDescent="0.25">
      <c r="A5350">
        <v>14</v>
      </c>
      <c r="B5350" t="s">
        <v>585</v>
      </c>
      <c r="C5350">
        <v>129</v>
      </c>
      <c r="D5350">
        <v>129</v>
      </c>
      <c r="E5350">
        <v>100</v>
      </c>
      <c r="F5350">
        <v>100</v>
      </c>
      <c r="G5350">
        <v>11</v>
      </c>
      <c r="H5350">
        <v>11</v>
      </c>
      <c r="I5350">
        <v>100</v>
      </c>
      <c r="J5350">
        <v>100</v>
      </c>
      <c r="M5350" t="str">
        <f t="shared" si="166"/>
        <v>GOOD</v>
      </c>
      <c r="N5350" t="str" cm="1">
        <f t="array" ref="N5350">IF(C5350&lt;=10,"",IF(C5350&gt;10000,"",IF(C5350=MAX(IF(C5340:C5349&lt;10000,C5340:C5349,0))+1,"GOOD","BAD")))</f>
        <v>GOOD</v>
      </c>
      <c r="O5350" s="3">
        <f t="shared" si="167"/>
        <v>43831</v>
      </c>
    </row>
    <row r="5351" spans="1:15" x14ac:dyDescent="0.25">
      <c r="A5351">
        <v>14</v>
      </c>
      <c r="B5351" t="s">
        <v>277</v>
      </c>
      <c r="C5351">
        <v>130</v>
      </c>
      <c r="D5351">
        <v>130</v>
      </c>
      <c r="E5351">
        <v>150</v>
      </c>
      <c r="F5351">
        <v>150</v>
      </c>
      <c r="G5351">
        <v>12</v>
      </c>
      <c r="H5351">
        <v>12</v>
      </c>
      <c r="I5351">
        <v>150</v>
      </c>
      <c r="J5351">
        <v>150</v>
      </c>
      <c r="M5351" t="str">
        <f t="shared" si="166"/>
        <v>GOOD</v>
      </c>
      <c r="N5351" t="str" cm="1">
        <f t="array" ref="N5351">IF(C5351&lt;=10,"",IF(C5351&gt;10000,"",IF(C5351=MAX(IF(C5341:C5350&lt;10000,C5341:C5350,0))+1,"GOOD","BAD")))</f>
        <v>GOOD</v>
      </c>
      <c r="O5351" s="3">
        <f t="shared" si="167"/>
        <v>43834</v>
      </c>
    </row>
    <row r="5352" spans="1:15" x14ac:dyDescent="0.25">
      <c r="A5352">
        <v>14</v>
      </c>
      <c r="B5352" t="s">
        <v>278</v>
      </c>
      <c r="C5352">
        <v>131</v>
      </c>
      <c r="D5352">
        <v>131</v>
      </c>
      <c r="E5352">
        <v>161</v>
      </c>
      <c r="F5352">
        <v>161</v>
      </c>
      <c r="G5352">
        <v>13</v>
      </c>
      <c r="H5352">
        <v>13</v>
      </c>
      <c r="I5352">
        <v>161</v>
      </c>
      <c r="J5352">
        <v>161</v>
      </c>
      <c r="M5352" t="str">
        <f t="shared" si="166"/>
        <v>GOOD</v>
      </c>
      <c r="N5352" t="str" cm="1">
        <f t="array" ref="N5352">IF(C5352&lt;=10,"",IF(C5352&gt;10000,"",IF(C5352=MAX(IF(C5342:C5351&lt;10000,C5342:C5351,0))+1,"GOOD","BAD")))</f>
        <v>GOOD</v>
      </c>
      <c r="O5352" s="3">
        <f t="shared" si="167"/>
        <v>43841</v>
      </c>
    </row>
    <row r="5353" spans="1:15" x14ac:dyDescent="0.25">
      <c r="A5353">
        <v>14</v>
      </c>
      <c r="B5353" t="s">
        <v>279</v>
      </c>
      <c r="C5353">
        <v>132</v>
      </c>
      <c r="D5353">
        <v>132</v>
      </c>
      <c r="E5353">
        <v>160</v>
      </c>
      <c r="F5353">
        <v>160</v>
      </c>
      <c r="G5353">
        <v>12</v>
      </c>
      <c r="H5353">
        <v>12</v>
      </c>
      <c r="I5353">
        <v>160</v>
      </c>
      <c r="J5353">
        <v>160</v>
      </c>
      <c r="M5353" t="str">
        <f t="shared" si="166"/>
        <v>GOOD</v>
      </c>
      <c r="N5353" t="str" cm="1">
        <f t="array" ref="N5353">IF(C5353&lt;=10,"",IF(C5353&gt;10000,"",IF(C5353=MAX(IF(C5343:C5352&lt;10000,C5343:C5352,0))+1,"GOOD","BAD")))</f>
        <v>GOOD</v>
      </c>
      <c r="O5353" s="3">
        <f t="shared" si="167"/>
        <v>43848</v>
      </c>
    </row>
    <row r="5354" spans="1:15" x14ac:dyDescent="0.25">
      <c r="A5354">
        <v>14</v>
      </c>
      <c r="B5354" t="s">
        <v>280</v>
      </c>
      <c r="C5354">
        <v>133</v>
      </c>
      <c r="D5354">
        <v>133</v>
      </c>
      <c r="E5354">
        <v>155</v>
      </c>
      <c r="F5354">
        <v>155</v>
      </c>
      <c r="G5354">
        <v>15</v>
      </c>
      <c r="H5354">
        <v>15</v>
      </c>
      <c r="I5354">
        <v>155</v>
      </c>
      <c r="J5354">
        <v>155</v>
      </c>
      <c r="M5354" t="str">
        <f t="shared" si="166"/>
        <v>GOOD</v>
      </c>
      <c r="N5354" t="str" cm="1">
        <f t="array" ref="N5354">IF(C5354&lt;=10,"",IF(C5354&gt;10000,"",IF(C5354=MAX(IF(C5344:C5353&lt;10000,C5344:C5353,0))+1,"GOOD","BAD")))</f>
        <v>GOOD</v>
      </c>
      <c r="O5354" s="3">
        <f t="shared" si="167"/>
        <v>43855</v>
      </c>
    </row>
    <row r="5355" spans="1:15" x14ac:dyDescent="0.25">
      <c r="A5355">
        <v>14</v>
      </c>
      <c r="B5355" t="s">
        <v>281</v>
      </c>
      <c r="C5355">
        <v>134</v>
      </c>
      <c r="D5355">
        <v>134</v>
      </c>
      <c r="E5355">
        <v>146</v>
      </c>
      <c r="F5355">
        <v>146</v>
      </c>
      <c r="G5355">
        <v>14</v>
      </c>
      <c r="H5355">
        <v>14</v>
      </c>
      <c r="I5355">
        <v>146</v>
      </c>
      <c r="J5355">
        <v>146</v>
      </c>
      <c r="M5355" t="str">
        <f t="shared" si="166"/>
        <v>GOOD</v>
      </c>
      <c r="N5355" t="str" cm="1">
        <f t="array" ref="N5355">IF(C5355&lt;=10,"",IF(C5355&gt;10000,"",IF(C5355=MAX(IF(C5345:C5354&lt;10000,C5345:C5354,0))+1,"GOOD","BAD")))</f>
        <v>GOOD</v>
      </c>
      <c r="O5355" s="3">
        <f t="shared" si="167"/>
        <v>43862</v>
      </c>
    </row>
    <row r="5356" spans="1:15" x14ac:dyDescent="0.25">
      <c r="A5356">
        <v>14</v>
      </c>
      <c r="B5356" t="s">
        <v>282</v>
      </c>
      <c r="C5356">
        <v>135</v>
      </c>
      <c r="D5356">
        <v>135</v>
      </c>
      <c r="E5356">
        <v>135</v>
      </c>
      <c r="F5356">
        <v>135</v>
      </c>
      <c r="G5356">
        <v>11</v>
      </c>
      <c r="H5356">
        <v>11</v>
      </c>
      <c r="I5356">
        <v>135</v>
      </c>
      <c r="J5356">
        <v>135</v>
      </c>
      <c r="M5356" t="str">
        <f t="shared" si="166"/>
        <v>GOOD</v>
      </c>
      <c r="N5356" t="str" cm="1">
        <f t="array" ref="N5356">IF(C5356&lt;=10,"",IF(C5356&gt;10000,"",IF(C5356=MAX(IF(C5346:C5355&lt;10000,C5346:C5355,0))+1,"GOOD","BAD")))</f>
        <v>GOOD</v>
      </c>
      <c r="O5356" s="3">
        <f t="shared" si="167"/>
        <v>43869</v>
      </c>
    </row>
    <row r="5357" spans="1:15" x14ac:dyDescent="0.25">
      <c r="A5357">
        <v>14</v>
      </c>
      <c r="B5357" t="s">
        <v>283</v>
      </c>
      <c r="C5357">
        <v>136</v>
      </c>
      <c r="D5357">
        <v>136</v>
      </c>
      <c r="E5357">
        <v>120</v>
      </c>
      <c r="F5357">
        <v>120</v>
      </c>
      <c r="G5357">
        <v>10</v>
      </c>
      <c r="H5357">
        <v>10</v>
      </c>
      <c r="I5357">
        <v>120</v>
      </c>
      <c r="J5357">
        <v>120</v>
      </c>
      <c r="M5357" t="str">
        <f t="shared" si="166"/>
        <v>GOOD</v>
      </c>
      <c r="N5357" t="str" cm="1">
        <f t="array" ref="N5357">IF(C5357&lt;=10,"",IF(C5357&gt;10000,"",IF(C5357=MAX(IF(C5347:C5356&lt;10000,C5347:C5356,0))+1,"GOOD","BAD")))</f>
        <v>GOOD</v>
      </c>
      <c r="O5357" s="3">
        <f t="shared" si="167"/>
        <v>43876</v>
      </c>
    </row>
    <row r="5358" spans="1:15" x14ac:dyDescent="0.25">
      <c r="A5358">
        <v>14</v>
      </c>
      <c r="B5358" t="s">
        <v>284</v>
      </c>
      <c r="C5358">
        <v>137</v>
      </c>
      <c r="D5358">
        <v>137</v>
      </c>
      <c r="E5358">
        <v>122</v>
      </c>
      <c r="F5358">
        <v>122</v>
      </c>
      <c r="G5358">
        <v>11</v>
      </c>
      <c r="H5358">
        <v>11</v>
      </c>
      <c r="I5358">
        <v>122</v>
      </c>
      <c r="J5358">
        <v>122</v>
      </c>
      <c r="M5358" t="str">
        <f t="shared" si="166"/>
        <v>GOOD</v>
      </c>
      <c r="N5358" t="str" cm="1">
        <f t="array" ref="N5358">IF(C5358&lt;=10,"",IF(C5358&gt;10000,"",IF(C5358=MAX(IF(C5348:C5357&lt;10000,C5348:C5357,0))+1,"GOOD","BAD")))</f>
        <v>GOOD</v>
      </c>
      <c r="O5358" s="3">
        <f t="shared" si="167"/>
        <v>43883</v>
      </c>
    </row>
    <row r="5359" spans="1:15" x14ac:dyDescent="0.25">
      <c r="A5359">
        <v>14</v>
      </c>
      <c r="B5359" t="s">
        <v>285</v>
      </c>
      <c r="C5359">
        <v>138</v>
      </c>
      <c r="D5359">
        <v>138</v>
      </c>
      <c r="E5359">
        <v>55</v>
      </c>
      <c r="F5359">
        <v>55</v>
      </c>
      <c r="G5359">
        <v>15</v>
      </c>
      <c r="H5359">
        <v>15</v>
      </c>
      <c r="I5359">
        <v>55</v>
      </c>
      <c r="J5359">
        <v>55</v>
      </c>
      <c r="M5359" t="str">
        <f t="shared" si="166"/>
        <v>GOOD</v>
      </c>
      <c r="N5359" t="str" cm="1">
        <f t="array" ref="N5359">IF(C5359&lt;=10,"",IF(C5359&gt;10000,"",IF(C5359=MAX(IF(C5349:C5358&lt;10000,C5349:C5358,0))+1,"GOOD","BAD")))</f>
        <v>GOOD</v>
      </c>
      <c r="O5359" s="3">
        <f t="shared" si="167"/>
        <v>43890</v>
      </c>
    </row>
    <row r="5360" spans="1:15" x14ac:dyDescent="0.25">
      <c r="A5360">
        <v>14</v>
      </c>
      <c r="B5360" t="s">
        <v>286</v>
      </c>
      <c r="C5360">
        <v>139</v>
      </c>
      <c r="D5360">
        <v>139</v>
      </c>
      <c r="E5360">
        <v>127</v>
      </c>
      <c r="F5360">
        <v>127</v>
      </c>
      <c r="G5360">
        <v>14</v>
      </c>
      <c r="H5360">
        <v>14</v>
      </c>
      <c r="I5360">
        <v>127</v>
      </c>
      <c r="J5360">
        <v>127</v>
      </c>
      <c r="M5360" t="str">
        <f t="shared" si="166"/>
        <v>GOOD</v>
      </c>
      <c r="N5360" t="str" cm="1">
        <f t="array" ref="N5360">IF(C5360&lt;=10,"",IF(C5360&gt;10000,"",IF(C5360=MAX(IF(C5350:C5359&lt;10000,C5350:C5359,0))+1,"GOOD","BAD")))</f>
        <v>GOOD</v>
      </c>
      <c r="O5360" s="3">
        <f t="shared" si="167"/>
        <v>43897</v>
      </c>
    </row>
    <row r="5361" spans="1:15" x14ac:dyDescent="0.25">
      <c r="A5361">
        <v>14</v>
      </c>
      <c r="B5361" t="s">
        <v>287</v>
      </c>
      <c r="C5361">
        <v>140</v>
      </c>
      <c r="D5361">
        <v>140</v>
      </c>
      <c r="E5361">
        <v>86</v>
      </c>
      <c r="F5361">
        <v>86</v>
      </c>
      <c r="G5361">
        <v>14</v>
      </c>
      <c r="H5361">
        <v>14</v>
      </c>
      <c r="I5361">
        <v>86</v>
      </c>
      <c r="J5361">
        <v>86</v>
      </c>
      <c r="M5361" t="str">
        <f t="shared" si="166"/>
        <v>GOOD</v>
      </c>
      <c r="N5361" t="str" cm="1">
        <f t="array" ref="N5361">IF(C5361&lt;=10,"",IF(C5361&gt;10000,"",IF(C5361=MAX(IF(C5351:C5360&lt;10000,C5351:C5360,0))+1,"GOOD","BAD")))</f>
        <v>GOOD</v>
      </c>
      <c r="O5361" s="3">
        <f t="shared" si="167"/>
        <v>43904</v>
      </c>
    </row>
    <row r="5362" spans="1:15" x14ac:dyDescent="0.25">
      <c r="A5362">
        <v>14</v>
      </c>
      <c r="B5362" t="s">
        <v>293</v>
      </c>
      <c r="C5362">
        <v>141</v>
      </c>
      <c r="D5362">
        <v>141</v>
      </c>
      <c r="E5362">
        <v>85</v>
      </c>
      <c r="F5362">
        <v>85</v>
      </c>
      <c r="G5362">
        <v>19</v>
      </c>
      <c r="H5362">
        <v>19</v>
      </c>
      <c r="I5362">
        <v>85</v>
      </c>
      <c r="J5362">
        <v>85</v>
      </c>
      <c r="M5362" t="str">
        <f t="shared" si="166"/>
        <v>GOOD</v>
      </c>
      <c r="N5362" t="str" cm="1">
        <f t="array" ref="N5362">IF(C5362&lt;=10,"",IF(C5362&gt;10000,"",IF(C5362=MAX(IF(C5352:C5361&lt;10000,C5352:C5361,0))+1,"GOOD","BAD")))</f>
        <v>GOOD</v>
      </c>
      <c r="O5362" s="3">
        <f t="shared" si="167"/>
        <v>44401</v>
      </c>
    </row>
    <row r="5363" spans="1:15" x14ac:dyDescent="0.25">
      <c r="A5363">
        <v>14</v>
      </c>
      <c r="B5363" t="s">
        <v>294</v>
      </c>
      <c r="C5363">
        <v>142</v>
      </c>
      <c r="D5363">
        <v>142</v>
      </c>
      <c r="E5363">
        <v>114</v>
      </c>
      <c r="F5363">
        <v>114</v>
      </c>
      <c r="G5363">
        <v>14</v>
      </c>
      <c r="H5363">
        <v>14</v>
      </c>
      <c r="I5363">
        <v>114</v>
      </c>
      <c r="J5363">
        <v>114</v>
      </c>
      <c r="M5363" t="str">
        <f t="shared" si="166"/>
        <v>GOOD</v>
      </c>
      <c r="N5363" t="str" cm="1">
        <f t="array" ref="N5363">IF(C5363&lt;=10,"",IF(C5363&gt;10000,"",IF(C5363=MAX(IF(C5353:C5362&lt;10000,C5353:C5362,0))+1,"GOOD","BAD")))</f>
        <v>GOOD</v>
      </c>
      <c r="O5363" s="3">
        <f t="shared" si="167"/>
        <v>44408</v>
      </c>
    </row>
    <row r="5364" spans="1:15" x14ac:dyDescent="0.25">
      <c r="A5364">
        <v>14</v>
      </c>
      <c r="B5364" t="s">
        <v>295</v>
      </c>
      <c r="C5364">
        <v>143</v>
      </c>
      <c r="D5364">
        <v>143</v>
      </c>
      <c r="E5364">
        <v>99</v>
      </c>
      <c r="F5364">
        <v>99</v>
      </c>
      <c r="G5364">
        <v>14</v>
      </c>
      <c r="H5364">
        <v>14</v>
      </c>
      <c r="I5364">
        <v>99</v>
      </c>
      <c r="J5364">
        <v>99</v>
      </c>
      <c r="M5364" t="str">
        <f t="shared" si="166"/>
        <v>GOOD</v>
      </c>
      <c r="N5364" t="str" cm="1">
        <f t="array" ref="N5364">IF(C5364&lt;=10,"",IF(C5364&gt;10000,"",IF(C5364=MAX(IF(C5354:C5363&lt;10000,C5354:C5363,0))+1,"GOOD","BAD")))</f>
        <v>GOOD</v>
      </c>
      <c r="O5364" s="3">
        <f t="shared" si="167"/>
        <v>44415</v>
      </c>
    </row>
    <row r="5365" spans="1:15" x14ac:dyDescent="0.25">
      <c r="A5365">
        <v>14</v>
      </c>
      <c r="B5365" t="s">
        <v>296</v>
      </c>
      <c r="C5365">
        <v>144</v>
      </c>
      <c r="D5365">
        <v>144</v>
      </c>
      <c r="E5365">
        <v>104</v>
      </c>
      <c r="F5365">
        <v>104</v>
      </c>
      <c r="G5365">
        <v>14</v>
      </c>
      <c r="H5365">
        <v>14</v>
      </c>
      <c r="I5365">
        <v>104</v>
      </c>
      <c r="J5365">
        <v>104</v>
      </c>
      <c r="M5365" t="str">
        <f t="shared" si="166"/>
        <v>GOOD</v>
      </c>
      <c r="N5365" t="str" cm="1">
        <f t="array" ref="N5365">IF(C5365&lt;=10,"",IF(C5365&gt;10000,"",IF(C5365=MAX(IF(C5355:C5364&lt;10000,C5355:C5364,0))+1,"GOOD","BAD")))</f>
        <v>GOOD</v>
      </c>
      <c r="O5365" s="3">
        <f t="shared" si="167"/>
        <v>44422</v>
      </c>
    </row>
    <row r="5366" spans="1:15" x14ac:dyDescent="0.25">
      <c r="A5366">
        <v>14</v>
      </c>
      <c r="B5366" t="s">
        <v>297</v>
      </c>
      <c r="C5366">
        <v>145</v>
      </c>
      <c r="D5366">
        <v>145</v>
      </c>
      <c r="E5366">
        <v>98</v>
      </c>
      <c r="F5366">
        <v>98</v>
      </c>
      <c r="G5366">
        <v>14</v>
      </c>
      <c r="H5366">
        <v>14</v>
      </c>
      <c r="I5366">
        <v>98</v>
      </c>
      <c r="J5366">
        <v>98</v>
      </c>
      <c r="M5366" t="str">
        <f t="shared" si="166"/>
        <v>GOOD</v>
      </c>
      <c r="N5366" t="str" cm="1">
        <f t="array" ref="N5366">IF(C5366&lt;=10,"",IF(C5366&gt;10000,"",IF(C5366=MAX(IF(C5356:C5365&lt;10000,C5356:C5365,0))+1,"GOOD","BAD")))</f>
        <v>GOOD</v>
      </c>
      <c r="O5366" s="3">
        <f t="shared" si="167"/>
        <v>44429</v>
      </c>
    </row>
    <row r="5367" spans="1:15" x14ac:dyDescent="0.25">
      <c r="A5367">
        <v>14</v>
      </c>
      <c r="B5367" t="s">
        <v>298</v>
      </c>
      <c r="C5367">
        <v>146</v>
      </c>
      <c r="D5367">
        <v>146</v>
      </c>
      <c r="E5367">
        <v>114</v>
      </c>
      <c r="F5367">
        <v>114</v>
      </c>
      <c r="G5367">
        <v>15</v>
      </c>
      <c r="H5367">
        <v>15</v>
      </c>
      <c r="I5367">
        <v>114</v>
      </c>
      <c r="J5367">
        <v>114</v>
      </c>
      <c r="M5367" t="str">
        <f t="shared" si="166"/>
        <v>GOOD</v>
      </c>
      <c r="N5367" t="str" cm="1">
        <f t="array" ref="N5367">IF(C5367&lt;=10,"",IF(C5367&gt;10000,"",IF(C5367=MAX(IF(C5357:C5366&lt;10000,C5357:C5366,0))+1,"GOOD","BAD")))</f>
        <v>GOOD</v>
      </c>
      <c r="O5367" s="3">
        <f t="shared" si="167"/>
        <v>44436</v>
      </c>
    </row>
    <row r="5368" spans="1:15" x14ac:dyDescent="0.25">
      <c r="A5368">
        <v>14</v>
      </c>
      <c r="B5368" t="s">
        <v>299</v>
      </c>
      <c r="C5368">
        <v>147</v>
      </c>
      <c r="D5368">
        <v>147</v>
      </c>
      <c r="E5368">
        <v>109</v>
      </c>
      <c r="F5368">
        <v>109</v>
      </c>
      <c r="G5368">
        <v>19</v>
      </c>
      <c r="H5368">
        <v>19</v>
      </c>
      <c r="I5368">
        <v>109</v>
      </c>
      <c r="J5368">
        <v>109</v>
      </c>
      <c r="M5368" t="str">
        <f t="shared" si="166"/>
        <v>GOOD</v>
      </c>
      <c r="N5368" t="str" cm="1">
        <f t="array" ref="N5368">IF(C5368&lt;=10,"",IF(C5368&gt;10000,"",IF(C5368=MAX(IF(C5358:C5367&lt;10000,C5358:C5367,0))+1,"GOOD","BAD")))</f>
        <v>GOOD</v>
      </c>
      <c r="O5368" s="3">
        <f t="shared" si="167"/>
        <v>44443</v>
      </c>
    </row>
    <row r="5369" spans="1:15" x14ac:dyDescent="0.25">
      <c r="A5369">
        <v>14</v>
      </c>
      <c r="B5369" t="s">
        <v>300</v>
      </c>
      <c r="C5369">
        <v>148</v>
      </c>
      <c r="D5369">
        <v>148</v>
      </c>
      <c r="E5369">
        <v>81</v>
      </c>
      <c r="F5369">
        <v>81</v>
      </c>
      <c r="G5369">
        <v>14</v>
      </c>
      <c r="H5369">
        <v>14</v>
      </c>
      <c r="I5369">
        <v>81</v>
      </c>
      <c r="J5369">
        <v>81</v>
      </c>
      <c r="M5369" t="str">
        <f t="shared" si="166"/>
        <v>GOOD</v>
      </c>
      <c r="N5369" t="str" cm="1">
        <f t="array" ref="N5369">IF(C5369&lt;=10,"",IF(C5369&gt;10000,"",IF(C5369=MAX(IF(C5359:C5368&lt;10000,C5359:C5368,0))+1,"GOOD","BAD")))</f>
        <v>GOOD</v>
      </c>
      <c r="O5369" s="3">
        <f t="shared" si="167"/>
        <v>44450</v>
      </c>
    </row>
    <row r="5370" spans="1:15" x14ac:dyDescent="0.25">
      <c r="A5370">
        <v>14</v>
      </c>
      <c r="B5370" t="s">
        <v>303</v>
      </c>
      <c r="C5370">
        <v>149</v>
      </c>
      <c r="D5370">
        <v>149</v>
      </c>
      <c r="E5370">
        <v>81</v>
      </c>
      <c r="F5370">
        <v>81</v>
      </c>
      <c r="G5370">
        <v>15</v>
      </c>
      <c r="H5370">
        <v>15</v>
      </c>
      <c r="I5370">
        <v>81</v>
      </c>
      <c r="J5370">
        <v>81</v>
      </c>
      <c r="M5370" t="str">
        <f t="shared" si="166"/>
        <v>GOOD</v>
      </c>
      <c r="N5370" t="str" cm="1">
        <f t="array" ref="N5370">IF(C5370&lt;=10,"",IF(C5370&gt;10000,"",IF(C5370=MAX(IF(C5360:C5369&lt;10000,C5360:C5369,0))+1,"GOOD","BAD")))</f>
        <v>GOOD</v>
      </c>
      <c r="O5370" s="3">
        <f t="shared" si="167"/>
        <v>44471</v>
      </c>
    </row>
    <row r="5371" spans="1:15" x14ac:dyDescent="0.25">
      <c r="A5371">
        <v>14</v>
      </c>
      <c r="B5371" t="s">
        <v>304</v>
      </c>
      <c r="C5371">
        <v>150</v>
      </c>
      <c r="D5371">
        <v>150</v>
      </c>
      <c r="E5371">
        <v>90</v>
      </c>
      <c r="F5371">
        <v>90</v>
      </c>
      <c r="G5371">
        <v>15</v>
      </c>
      <c r="H5371">
        <v>15</v>
      </c>
      <c r="I5371">
        <v>90</v>
      </c>
      <c r="J5371">
        <v>90</v>
      </c>
      <c r="M5371" t="str">
        <f t="shared" si="166"/>
        <v>GOOD</v>
      </c>
      <c r="N5371" t="str" cm="1">
        <f t="array" ref="N5371">IF(C5371&lt;=10,"",IF(C5371&gt;10000,"",IF(C5371=MAX(IF(C5361:C5370&lt;10000,C5361:C5370,0))+1,"GOOD","BAD")))</f>
        <v>GOOD</v>
      </c>
      <c r="O5371" s="3">
        <f t="shared" si="167"/>
        <v>44478</v>
      </c>
    </row>
    <row r="5372" spans="1:15" x14ac:dyDescent="0.25">
      <c r="A5372">
        <v>14</v>
      </c>
      <c r="B5372" t="s">
        <v>305</v>
      </c>
      <c r="C5372">
        <v>151</v>
      </c>
      <c r="D5372">
        <v>151</v>
      </c>
      <c r="E5372">
        <v>77</v>
      </c>
      <c r="F5372">
        <v>77</v>
      </c>
      <c r="G5372">
        <v>17</v>
      </c>
      <c r="H5372">
        <v>17</v>
      </c>
      <c r="I5372">
        <v>77</v>
      </c>
      <c r="J5372">
        <v>77</v>
      </c>
      <c r="M5372" t="str">
        <f t="shared" si="166"/>
        <v>GOOD</v>
      </c>
      <c r="N5372" t="str" cm="1">
        <f t="array" ref="N5372">IF(C5372&lt;=10,"",IF(C5372&gt;10000,"",IF(C5372=MAX(IF(C5362:C5371&lt;10000,C5362:C5371,0))+1,"GOOD","BAD")))</f>
        <v>GOOD</v>
      </c>
      <c r="O5372" s="3">
        <f t="shared" si="167"/>
        <v>44485</v>
      </c>
    </row>
    <row r="5373" spans="1:15" x14ac:dyDescent="0.25">
      <c r="A5373">
        <v>14</v>
      </c>
      <c r="B5373" t="s">
        <v>306</v>
      </c>
      <c r="C5373">
        <v>152</v>
      </c>
      <c r="D5373">
        <v>152</v>
      </c>
      <c r="E5373">
        <v>133</v>
      </c>
      <c r="F5373">
        <v>133</v>
      </c>
      <c r="G5373">
        <v>19</v>
      </c>
      <c r="H5373">
        <v>19</v>
      </c>
      <c r="I5373">
        <v>133</v>
      </c>
      <c r="J5373">
        <v>133</v>
      </c>
      <c r="M5373" t="str">
        <f t="shared" si="166"/>
        <v>GOOD</v>
      </c>
      <c r="N5373" t="str" cm="1">
        <f t="array" ref="N5373">IF(C5373&lt;=10,"",IF(C5373&gt;10000,"",IF(C5373=MAX(IF(C5363:C5372&lt;10000,C5363:C5372,0))+1,"GOOD","BAD")))</f>
        <v>GOOD</v>
      </c>
      <c r="O5373" s="3">
        <f t="shared" si="167"/>
        <v>44492</v>
      </c>
    </row>
    <row r="5374" spans="1:15" x14ac:dyDescent="0.25">
      <c r="A5374">
        <v>14</v>
      </c>
      <c r="B5374" t="s">
        <v>307</v>
      </c>
      <c r="C5374">
        <v>153</v>
      </c>
      <c r="D5374">
        <v>153</v>
      </c>
      <c r="E5374">
        <v>77</v>
      </c>
      <c r="F5374">
        <v>77</v>
      </c>
      <c r="G5374">
        <v>17</v>
      </c>
      <c r="H5374">
        <v>17</v>
      </c>
      <c r="I5374">
        <v>77</v>
      </c>
      <c r="J5374">
        <v>77</v>
      </c>
      <c r="M5374" t="str">
        <f t="shared" si="166"/>
        <v>GOOD</v>
      </c>
      <c r="N5374" t="str" cm="1">
        <f t="array" ref="N5374">IF(C5374&lt;=10,"",IF(C5374&gt;10000,"",IF(C5374=MAX(IF(C5364:C5373&lt;10000,C5364:C5373,0))+1,"GOOD","BAD")))</f>
        <v>GOOD</v>
      </c>
      <c r="O5374" s="3">
        <f t="shared" si="167"/>
        <v>44499</v>
      </c>
    </row>
    <row r="5375" spans="1:15" x14ac:dyDescent="0.25">
      <c r="A5375">
        <v>14</v>
      </c>
      <c r="B5375" t="s">
        <v>308</v>
      </c>
      <c r="C5375">
        <v>154</v>
      </c>
      <c r="D5375">
        <v>154</v>
      </c>
      <c r="E5375">
        <v>103</v>
      </c>
      <c r="F5375">
        <v>103</v>
      </c>
      <c r="G5375">
        <v>16</v>
      </c>
      <c r="H5375">
        <v>16</v>
      </c>
      <c r="I5375">
        <v>103</v>
      </c>
      <c r="J5375">
        <v>103</v>
      </c>
      <c r="M5375" t="str">
        <f t="shared" si="166"/>
        <v>GOOD</v>
      </c>
      <c r="N5375" t="str" cm="1">
        <f t="array" ref="N5375">IF(C5375&lt;=10,"",IF(C5375&gt;10000,"",IF(C5375=MAX(IF(C5365:C5374&lt;10000,C5365:C5374,0))+1,"GOOD","BAD")))</f>
        <v>GOOD</v>
      </c>
      <c r="O5375" s="3">
        <f t="shared" si="167"/>
        <v>44506</v>
      </c>
    </row>
    <row r="5376" spans="1:15" x14ac:dyDescent="0.25">
      <c r="A5376">
        <v>14</v>
      </c>
      <c r="B5376" t="s">
        <v>309</v>
      </c>
      <c r="C5376">
        <v>155</v>
      </c>
      <c r="D5376">
        <v>155</v>
      </c>
      <c r="E5376">
        <v>102</v>
      </c>
      <c r="F5376">
        <v>102</v>
      </c>
      <c r="G5376">
        <v>14</v>
      </c>
      <c r="H5376">
        <v>14</v>
      </c>
      <c r="I5376">
        <v>102</v>
      </c>
      <c r="J5376">
        <v>102</v>
      </c>
      <c r="M5376" t="str">
        <f t="shared" si="166"/>
        <v>GOOD</v>
      </c>
      <c r="N5376" t="str" cm="1">
        <f t="array" ref="N5376">IF(C5376&lt;=10,"",IF(C5376&gt;10000,"",IF(C5376=MAX(IF(C5366:C5375&lt;10000,C5366:C5375,0))+1,"GOOD","BAD")))</f>
        <v>GOOD</v>
      </c>
      <c r="O5376" s="3">
        <f t="shared" si="167"/>
        <v>44513</v>
      </c>
    </row>
    <row r="5377" spans="1:15" x14ac:dyDescent="0.25">
      <c r="A5377">
        <v>14</v>
      </c>
      <c r="B5377" t="s">
        <v>310</v>
      </c>
      <c r="C5377">
        <v>156</v>
      </c>
      <c r="D5377">
        <v>156</v>
      </c>
      <c r="E5377">
        <v>89</v>
      </c>
      <c r="F5377">
        <v>89</v>
      </c>
      <c r="G5377">
        <v>17</v>
      </c>
      <c r="H5377">
        <v>17</v>
      </c>
      <c r="I5377">
        <v>89</v>
      </c>
      <c r="J5377">
        <v>89</v>
      </c>
      <c r="M5377" t="str">
        <f t="shared" si="166"/>
        <v>GOOD</v>
      </c>
      <c r="N5377" t="str" cm="1">
        <f t="array" ref="N5377">IF(C5377&lt;=10,"",IF(C5377&gt;10000,"",IF(C5377=MAX(IF(C5367:C5376&lt;10000,C5367:C5376,0))+1,"GOOD","BAD")))</f>
        <v>GOOD</v>
      </c>
      <c r="O5377" s="3">
        <f t="shared" si="167"/>
        <v>44520</v>
      </c>
    </row>
    <row r="5378" spans="1:15" x14ac:dyDescent="0.25">
      <c r="A5378">
        <v>14</v>
      </c>
      <c r="B5378" t="s">
        <v>311</v>
      </c>
      <c r="C5378">
        <v>157</v>
      </c>
      <c r="D5378">
        <v>157</v>
      </c>
      <c r="E5378">
        <v>64</v>
      </c>
      <c r="F5378">
        <v>64</v>
      </c>
      <c r="G5378">
        <v>16</v>
      </c>
      <c r="H5378">
        <v>16</v>
      </c>
      <c r="I5378">
        <v>64</v>
      </c>
      <c r="J5378">
        <v>64</v>
      </c>
      <c r="M5378" t="str">
        <f t="shared" si="166"/>
        <v>GOOD</v>
      </c>
      <c r="N5378" t="str" cm="1">
        <f t="array" ref="N5378">IF(C5378&lt;=10,"",IF(C5378&gt;10000,"",IF(C5378=MAX(IF(C5368:C5377&lt;10000,C5368:C5377,0))+1,"GOOD","BAD")))</f>
        <v>GOOD</v>
      </c>
      <c r="O5378" s="3">
        <f t="shared" si="167"/>
        <v>44527</v>
      </c>
    </row>
    <row r="5379" spans="1:15" x14ac:dyDescent="0.25">
      <c r="A5379">
        <v>14</v>
      </c>
      <c r="B5379" t="s">
        <v>312</v>
      </c>
      <c r="C5379">
        <v>158</v>
      </c>
      <c r="D5379">
        <v>158</v>
      </c>
      <c r="E5379">
        <v>60</v>
      </c>
      <c r="F5379">
        <v>60</v>
      </c>
      <c r="G5379">
        <v>14</v>
      </c>
      <c r="H5379">
        <v>14</v>
      </c>
      <c r="I5379">
        <v>60</v>
      </c>
      <c r="J5379">
        <v>60</v>
      </c>
      <c r="M5379" t="str">
        <f t="shared" ref="M5379:M5442" si="168">IF(AND(C5379=D5379,E5379=F5379,G5379=H5379,I5379=J5379),"GOOD","BAD")</f>
        <v>GOOD</v>
      </c>
      <c r="N5379" t="str" cm="1">
        <f t="array" ref="N5379">IF(C5379&lt;=10,"",IF(C5379&gt;10000,"",IF(C5379=MAX(IF(C5369:C5378&lt;10000,C5369:C5378,0))+1,"GOOD","BAD")))</f>
        <v>GOOD</v>
      </c>
      <c r="O5379" s="3">
        <f t="shared" ref="O5379:O5442" si="169">B5379+0</f>
        <v>44534</v>
      </c>
    </row>
    <row r="5380" spans="1:15" x14ac:dyDescent="0.25">
      <c r="A5380">
        <v>14</v>
      </c>
      <c r="B5380" t="s">
        <v>313</v>
      </c>
      <c r="C5380">
        <v>159</v>
      </c>
      <c r="D5380">
        <v>159</v>
      </c>
      <c r="E5380">
        <v>75</v>
      </c>
      <c r="F5380">
        <v>75</v>
      </c>
      <c r="G5380">
        <v>15</v>
      </c>
      <c r="H5380">
        <v>15</v>
      </c>
      <c r="I5380">
        <v>75</v>
      </c>
      <c r="J5380">
        <v>75</v>
      </c>
      <c r="M5380" t="str">
        <f t="shared" si="168"/>
        <v>GOOD</v>
      </c>
      <c r="N5380" t="str" cm="1">
        <f t="array" ref="N5380">IF(C5380&lt;=10,"",IF(C5380&gt;10000,"",IF(C5380=MAX(IF(C5370:C5379&lt;10000,C5370:C5379,0))+1,"GOOD","BAD")))</f>
        <v>GOOD</v>
      </c>
      <c r="O5380" s="3">
        <f t="shared" si="169"/>
        <v>44541</v>
      </c>
    </row>
    <row r="5381" spans="1:15" x14ac:dyDescent="0.25">
      <c r="A5381">
        <v>14</v>
      </c>
      <c r="B5381" t="s">
        <v>314</v>
      </c>
      <c r="C5381">
        <v>160</v>
      </c>
      <c r="D5381">
        <v>160</v>
      </c>
      <c r="E5381">
        <v>74</v>
      </c>
      <c r="F5381">
        <v>74</v>
      </c>
      <c r="G5381">
        <v>14</v>
      </c>
      <c r="H5381">
        <v>14</v>
      </c>
      <c r="I5381">
        <v>74</v>
      </c>
      <c r="J5381">
        <v>74</v>
      </c>
      <c r="M5381" t="str">
        <f t="shared" si="168"/>
        <v>GOOD</v>
      </c>
      <c r="N5381" t="str" cm="1">
        <f t="array" ref="N5381">IF(C5381&lt;=10,"",IF(C5381&gt;10000,"",IF(C5381=MAX(IF(C5371:C5380&lt;10000,C5371:C5380,0))+1,"GOOD","BAD")))</f>
        <v>GOOD</v>
      </c>
      <c r="O5381" s="3">
        <f t="shared" si="169"/>
        <v>44548</v>
      </c>
    </row>
    <row r="5382" spans="1:15" x14ac:dyDescent="0.25">
      <c r="A5382">
        <v>14</v>
      </c>
      <c r="B5382" t="s">
        <v>315</v>
      </c>
      <c r="C5382">
        <v>161</v>
      </c>
      <c r="D5382">
        <v>161</v>
      </c>
      <c r="E5382">
        <v>96</v>
      </c>
      <c r="F5382">
        <v>96</v>
      </c>
      <c r="G5382">
        <v>14</v>
      </c>
      <c r="H5382">
        <v>14</v>
      </c>
      <c r="I5382">
        <v>96</v>
      </c>
      <c r="J5382">
        <v>96</v>
      </c>
      <c r="M5382" t="str">
        <f t="shared" si="168"/>
        <v>GOOD</v>
      </c>
      <c r="N5382" t="str" cm="1">
        <f t="array" ref="N5382">IF(C5382&lt;=10,"",IF(C5382&gt;10000,"",IF(C5382=MAX(IF(C5372:C5381&lt;10000,C5372:C5381,0))+1,"GOOD","BAD")))</f>
        <v>GOOD</v>
      </c>
      <c r="O5382" s="3">
        <f t="shared" si="169"/>
        <v>44555</v>
      </c>
    </row>
    <row r="5383" spans="1:15" x14ac:dyDescent="0.25">
      <c r="A5383">
        <v>14</v>
      </c>
      <c r="B5383" t="s">
        <v>316</v>
      </c>
      <c r="C5383">
        <v>162</v>
      </c>
      <c r="D5383">
        <v>162</v>
      </c>
      <c r="E5383">
        <v>74</v>
      </c>
      <c r="F5383">
        <v>74</v>
      </c>
      <c r="G5383">
        <v>16</v>
      </c>
      <c r="H5383">
        <v>16</v>
      </c>
      <c r="I5383">
        <v>74</v>
      </c>
      <c r="J5383">
        <v>74</v>
      </c>
      <c r="M5383" t="str">
        <f t="shared" si="168"/>
        <v>GOOD</v>
      </c>
      <c r="N5383" t="str" cm="1">
        <f t="array" ref="N5383">IF(C5383&lt;=10,"",IF(C5383&gt;10000,"",IF(C5383=MAX(IF(C5373:C5382&lt;10000,C5373:C5382,0))+1,"GOOD","BAD")))</f>
        <v>GOOD</v>
      </c>
      <c r="O5383" s="3">
        <f t="shared" si="169"/>
        <v>44562</v>
      </c>
    </row>
    <row r="5384" spans="1:15" x14ac:dyDescent="0.25">
      <c r="A5384">
        <v>14</v>
      </c>
      <c r="B5384" t="s">
        <v>317</v>
      </c>
      <c r="C5384">
        <v>163</v>
      </c>
      <c r="D5384">
        <v>163</v>
      </c>
      <c r="E5384">
        <v>85</v>
      </c>
      <c r="F5384">
        <v>85</v>
      </c>
      <c r="G5384">
        <v>18</v>
      </c>
      <c r="H5384">
        <v>18</v>
      </c>
      <c r="I5384">
        <v>85</v>
      </c>
      <c r="J5384">
        <v>85</v>
      </c>
      <c r="M5384" t="str">
        <f t="shared" si="168"/>
        <v>GOOD</v>
      </c>
      <c r="N5384" t="str" cm="1">
        <f t="array" ref="N5384">IF(C5384&lt;=10,"",IF(C5384&gt;10000,"",IF(C5384=MAX(IF(C5374:C5383&lt;10000,C5374:C5383,0))+1,"GOOD","BAD")))</f>
        <v>GOOD</v>
      </c>
      <c r="O5384" s="3">
        <f t="shared" si="169"/>
        <v>44569</v>
      </c>
    </row>
    <row r="5385" spans="1:15" x14ac:dyDescent="0.25">
      <c r="A5385">
        <v>14</v>
      </c>
      <c r="B5385" t="s">
        <v>318</v>
      </c>
      <c r="C5385">
        <v>164</v>
      </c>
      <c r="D5385">
        <v>164</v>
      </c>
      <c r="E5385">
        <v>83</v>
      </c>
      <c r="F5385">
        <v>83</v>
      </c>
      <c r="G5385">
        <v>15</v>
      </c>
      <c r="H5385">
        <v>15</v>
      </c>
      <c r="I5385">
        <v>83</v>
      </c>
      <c r="J5385">
        <v>83</v>
      </c>
      <c r="M5385" t="str">
        <f t="shared" si="168"/>
        <v>GOOD</v>
      </c>
      <c r="N5385" t="str" cm="1">
        <f t="array" ref="N5385">IF(C5385&lt;=10,"",IF(C5385&gt;10000,"",IF(C5385=MAX(IF(C5375:C5384&lt;10000,C5375:C5384,0))+1,"GOOD","BAD")))</f>
        <v>GOOD</v>
      </c>
      <c r="O5385" s="3">
        <f t="shared" si="169"/>
        <v>44576</v>
      </c>
    </row>
    <row r="5386" spans="1:15" x14ac:dyDescent="0.25">
      <c r="A5386">
        <v>14</v>
      </c>
      <c r="B5386" t="s">
        <v>319</v>
      </c>
      <c r="C5386">
        <v>165</v>
      </c>
      <c r="D5386">
        <v>165</v>
      </c>
      <c r="E5386">
        <v>97</v>
      </c>
      <c r="F5386">
        <v>97</v>
      </c>
      <c r="G5386">
        <v>15</v>
      </c>
      <c r="H5386">
        <v>15</v>
      </c>
      <c r="I5386">
        <v>97</v>
      </c>
      <c r="J5386">
        <v>97</v>
      </c>
      <c r="M5386" t="str">
        <f t="shared" si="168"/>
        <v>GOOD</v>
      </c>
      <c r="N5386" t="str" cm="1">
        <f t="array" ref="N5386">IF(C5386&lt;=10,"",IF(C5386&gt;10000,"",IF(C5386=MAX(IF(C5376:C5385&lt;10000,C5376:C5385,0))+1,"GOOD","BAD")))</f>
        <v>GOOD</v>
      </c>
      <c r="O5386" s="3">
        <f t="shared" si="169"/>
        <v>44583</v>
      </c>
    </row>
    <row r="5387" spans="1:15" x14ac:dyDescent="0.25">
      <c r="A5387">
        <v>14</v>
      </c>
      <c r="B5387" t="s">
        <v>320</v>
      </c>
      <c r="C5387">
        <v>166</v>
      </c>
      <c r="D5387">
        <v>166</v>
      </c>
      <c r="E5387">
        <v>94</v>
      </c>
      <c r="F5387">
        <v>94</v>
      </c>
      <c r="G5387">
        <v>14</v>
      </c>
      <c r="H5387">
        <v>14</v>
      </c>
      <c r="I5387">
        <v>94</v>
      </c>
      <c r="J5387">
        <v>94</v>
      </c>
      <c r="M5387" t="str">
        <f t="shared" si="168"/>
        <v>GOOD</v>
      </c>
      <c r="N5387" t="str" cm="1">
        <f t="array" ref="N5387">IF(C5387&lt;=10,"",IF(C5387&gt;10000,"",IF(C5387=MAX(IF(C5377:C5386&lt;10000,C5377:C5386,0))+1,"GOOD","BAD")))</f>
        <v>GOOD</v>
      </c>
      <c r="O5387" s="3">
        <f t="shared" si="169"/>
        <v>44590</v>
      </c>
    </row>
    <row r="5388" spans="1:15" x14ac:dyDescent="0.25">
      <c r="A5388">
        <v>14</v>
      </c>
      <c r="B5388" t="s">
        <v>321</v>
      </c>
      <c r="C5388">
        <v>167</v>
      </c>
      <c r="D5388">
        <v>167</v>
      </c>
      <c r="E5388">
        <v>87</v>
      </c>
      <c r="F5388">
        <v>87</v>
      </c>
      <c r="G5388">
        <v>14</v>
      </c>
      <c r="H5388">
        <v>14</v>
      </c>
      <c r="I5388">
        <v>87</v>
      </c>
      <c r="J5388">
        <v>87</v>
      </c>
      <c r="M5388" t="str">
        <f t="shared" si="168"/>
        <v>GOOD</v>
      </c>
      <c r="N5388" t="str" cm="1">
        <f t="array" ref="N5388">IF(C5388&lt;=10,"",IF(C5388&gt;10000,"",IF(C5388=MAX(IF(C5378:C5387&lt;10000,C5378:C5387,0))+1,"GOOD","BAD")))</f>
        <v>GOOD</v>
      </c>
      <c r="O5388" s="3">
        <f t="shared" si="169"/>
        <v>44597</v>
      </c>
    </row>
    <row r="5389" spans="1:15" x14ac:dyDescent="0.25">
      <c r="A5389">
        <v>14</v>
      </c>
      <c r="B5389" t="s">
        <v>322</v>
      </c>
      <c r="C5389">
        <v>168</v>
      </c>
      <c r="D5389">
        <v>168</v>
      </c>
      <c r="E5389">
        <v>74</v>
      </c>
      <c r="F5389">
        <v>74</v>
      </c>
      <c r="G5389">
        <v>15</v>
      </c>
      <c r="H5389">
        <v>15</v>
      </c>
      <c r="I5389">
        <v>74</v>
      </c>
      <c r="J5389">
        <v>74</v>
      </c>
      <c r="M5389" t="str">
        <f t="shared" si="168"/>
        <v>GOOD</v>
      </c>
      <c r="N5389" t="str" cm="1">
        <f t="array" ref="N5389">IF(C5389&lt;=10,"",IF(C5389&gt;10000,"",IF(C5389=MAX(IF(C5379:C5388&lt;10000,C5379:C5388,0))+1,"GOOD","BAD")))</f>
        <v>GOOD</v>
      </c>
      <c r="O5389" s="3">
        <f t="shared" si="169"/>
        <v>44604</v>
      </c>
    </row>
    <row r="5390" spans="1:15" x14ac:dyDescent="0.25">
      <c r="A5390">
        <v>14</v>
      </c>
      <c r="B5390" t="s">
        <v>323</v>
      </c>
      <c r="C5390">
        <v>169</v>
      </c>
      <c r="D5390">
        <v>169</v>
      </c>
      <c r="E5390">
        <v>83</v>
      </c>
      <c r="F5390">
        <v>83</v>
      </c>
      <c r="G5390">
        <v>15</v>
      </c>
      <c r="H5390">
        <v>15</v>
      </c>
      <c r="I5390">
        <v>83</v>
      </c>
      <c r="J5390">
        <v>83</v>
      </c>
      <c r="M5390" t="str">
        <f t="shared" si="168"/>
        <v>GOOD</v>
      </c>
      <c r="N5390" t="str" cm="1">
        <f t="array" ref="N5390">IF(C5390&lt;=10,"",IF(C5390&gt;10000,"",IF(C5390=MAX(IF(C5380:C5389&lt;10000,C5380:C5389,0))+1,"GOOD","BAD")))</f>
        <v>GOOD</v>
      </c>
      <c r="O5390" s="3">
        <f t="shared" si="169"/>
        <v>44611</v>
      </c>
    </row>
    <row r="5391" spans="1:15" x14ac:dyDescent="0.25">
      <c r="A5391">
        <v>14</v>
      </c>
      <c r="B5391" t="s">
        <v>324</v>
      </c>
      <c r="C5391">
        <v>170</v>
      </c>
      <c r="D5391">
        <v>170</v>
      </c>
      <c r="E5391">
        <v>69</v>
      </c>
      <c r="F5391">
        <v>69</v>
      </c>
      <c r="G5391">
        <v>14</v>
      </c>
      <c r="H5391">
        <v>14</v>
      </c>
      <c r="I5391">
        <v>69</v>
      </c>
      <c r="J5391">
        <v>69</v>
      </c>
      <c r="M5391" t="str">
        <f t="shared" si="168"/>
        <v>GOOD</v>
      </c>
      <c r="N5391" t="str" cm="1">
        <f t="array" ref="N5391">IF(C5391&lt;=10,"",IF(C5391&gt;10000,"",IF(C5391=MAX(IF(C5381:C5390&lt;10000,C5381:C5390,0))+1,"GOOD","BAD")))</f>
        <v>GOOD</v>
      </c>
      <c r="O5391" s="3">
        <f t="shared" si="169"/>
        <v>44618</v>
      </c>
    </row>
    <row r="5392" spans="1:15" x14ac:dyDescent="0.25">
      <c r="A5392">
        <v>14</v>
      </c>
      <c r="B5392" t="s">
        <v>325</v>
      </c>
      <c r="C5392">
        <v>171</v>
      </c>
      <c r="D5392">
        <v>171</v>
      </c>
      <c r="E5392">
        <v>84</v>
      </c>
      <c r="F5392">
        <v>84</v>
      </c>
      <c r="G5392">
        <v>15</v>
      </c>
      <c r="H5392">
        <v>15</v>
      </c>
      <c r="I5392">
        <v>84</v>
      </c>
      <c r="J5392">
        <v>84</v>
      </c>
      <c r="M5392" t="str">
        <f t="shared" si="168"/>
        <v>GOOD</v>
      </c>
      <c r="N5392" t="str" cm="1">
        <f t="array" ref="N5392">IF(C5392&lt;=10,"",IF(C5392&gt;10000,"",IF(C5392=MAX(IF(C5382:C5391&lt;10000,C5382:C5391,0))+1,"GOOD","BAD")))</f>
        <v>GOOD</v>
      </c>
      <c r="O5392" s="3">
        <f t="shared" si="169"/>
        <v>44625</v>
      </c>
    </row>
    <row r="5393" spans="1:15" x14ac:dyDescent="0.25">
      <c r="A5393">
        <v>14</v>
      </c>
      <c r="B5393" t="s">
        <v>326</v>
      </c>
      <c r="C5393">
        <v>172</v>
      </c>
      <c r="D5393">
        <v>172</v>
      </c>
      <c r="E5393">
        <v>99</v>
      </c>
      <c r="F5393">
        <v>99</v>
      </c>
      <c r="G5393">
        <v>13</v>
      </c>
      <c r="H5393">
        <v>13</v>
      </c>
      <c r="I5393">
        <v>99</v>
      </c>
      <c r="J5393">
        <v>99</v>
      </c>
      <c r="M5393" t="str">
        <f t="shared" si="168"/>
        <v>GOOD</v>
      </c>
      <c r="N5393" t="str" cm="1">
        <f t="array" ref="N5393">IF(C5393&lt;=10,"",IF(C5393&gt;10000,"",IF(C5393=MAX(IF(C5383:C5392&lt;10000,C5383:C5392,0))+1,"GOOD","BAD")))</f>
        <v>GOOD</v>
      </c>
      <c r="O5393" s="3">
        <f t="shared" si="169"/>
        <v>44632</v>
      </c>
    </row>
    <row r="5394" spans="1:15" x14ac:dyDescent="0.25">
      <c r="A5394">
        <v>14</v>
      </c>
      <c r="B5394" t="s">
        <v>327</v>
      </c>
      <c r="C5394">
        <v>173</v>
      </c>
      <c r="D5394">
        <v>173</v>
      </c>
      <c r="E5394">
        <v>119</v>
      </c>
      <c r="F5394">
        <v>119</v>
      </c>
      <c r="G5394">
        <v>16</v>
      </c>
      <c r="H5394">
        <v>16</v>
      </c>
      <c r="I5394">
        <v>119</v>
      </c>
      <c r="J5394">
        <v>119</v>
      </c>
      <c r="M5394" t="str">
        <f t="shared" si="168"/>
        <v>GOOD</v>
      </c>
      <c r="N5394" t="str" cm="1">
        <f t="array" ref="N5394">IF(C5394&lt;=10,"",IF(C5394&gt;10000,"",IF(C5394=MAX(IF(C5384:C5393&lt;10000,C5384:C5393,0))+1,"GOOD","BAD")))</f>
        <v>GOOD</v>
      </c>
      <c r="O5394" s="3">
        <f t="shared" si="169"/>
        <v>44639</v>
      </c>
    </row>
    <row r="5395" spans="1:15" x14ac:dyDescent="0.25">
      <c r="A5395">
        <v>14</v>
      </c>
      <c r="B5395" t="s">
        <v>328</v>
      </c>
      <c r="C5395">
        <v>174</v>
      </c>
      <c r="D5395">
        <v>174</v>
      </c>
      <c r="E5395">
        <v>91</v>
      </c>
      <c r="F5395">
        <v>91</v>
      </c>
      <c r="G5395">
        <v>13</v>
      </c>
      <c r="H5395">
        <v>13</v>
      </c>
      <c r="I5395">
        <v>91</v>
      </c>
      <c r="J5395">
        <v>91</v>
      </c>
      <c r="M5395" t="str">
        <f t="shared" si="168"/>
        <v>GOOD</v>
      </c>
      <c r="N5395" t="str" cm="1">
        <f t="array" ref="N5395">IF(C5395&lt;=10,"",IF(C5395&gt;10000,"",IF(C5395=MAX(IF(C5385:C5394&lt;10000,C5385:C5394,0))+1,"GOOD","BAD")))</f>
        <v>GOOD</v>
      </c>
      <c r="O5395" s="3">
        <f t="shared" si="169"/>
        <v>44646</v>
      </c>
    </row>
    <row r="5396" spans="1:15" x14ac:dyDescent="0.25">
      <c r="A5396">
        <v>14</v>
      </c>
      <c r="B5396" t="s">
        <v>329</v>
      </c>
      <c r="C5396">
        <v>175</v>
      </c>
      <c r="D5396">
        <v>175</v>
      </c>
      <c r="E5396">
        <v>84</v>
      </c>
      <c r="F5396">
        <v>84</v>
      </c>
      <c r="G5396">
        <v>16</v>
      </c>
      <c r="H5396">
        <v>16</v>
      </c>
      <c r="I5396">
        <v>84</v>
      </c>
      <c r="J5396">
        <v>84</v>
      </c>
      <c r="M5396" t="str">
        <f t="shared" si="168"/>
        <v>GOOD</v>
      </c>
      <c r="N5396" t="str" cm="1">
        <f t="array" ref="N5396">IF(C5396&lt;=10,"",IF(C5396&gt;10000,"",IF(C5396=MAX(IF(C5386:C5395&lt;10000,C5386:C5395,0))+1,"GOOD","BAD")))</f>
        <v>GOOD</v>
      </c>
      <c r="O5396" s="3">
        <f t="shared" si="169"/>
        <v>44653</v>
      </c>
    </row>
    <row r="5397" spans="1:15" x14ac:dyDescent="0.25">
      <c r="A5397">
        <v>14</v>
      </c>
      <c r="B5397" t="s">
        <v>330</v>
      </c>
      <c r="C5397">
        <v>176</v>
      </c>
      <c r="D5397">
        <v>176</v>
      </c>
      <c r="E5397">
        <v>82</v>
      </c>
      <c r="F5397">
        <v>82</v>
      </c>
      <c r="G5397">
        <v>15</v>
      </c>
      <c r="H5397">
        <v>15</v>
      </c>
      <c r="I5397">
        <v>82</v>
      </c>
      <c r="J5397">
        <v>82</v>
      </c>
      <c r="M5397" t="str">
        <f t="shared" si="168"/>
        <v>GOOD</v>
      </c>
      <c r="N5397" t="str" cm="1">
        <f t="array" ref="N5397">IF(C5397&lt;=10,"",IF(C5397&gt;10000,"",IF(C5397=MAX(IF(C5387:C5396&lt;10000,C5387:C5396,0))+1,"GOOD","BAD")))</f>
        <v>GOOD</v>
      </c>
      <c r="O5397" s="3">
        <f t="shared" si="169"/>
        <v>44660</v>
      </c>
    </row>
    <row r="5398" spans="1:15" x14ac:dyDescent="0.25">
      <c r="A5398">
        <v>14</v>
      </c>
      <c r="B5398" t="s">
        <v>331</v>
      </c>
      <c r="C5398">
        <v>177</v>
      </c>
      <c r="D5398">
        <v>177</v>
      </c>
      <c r="E5398">
        <v>93</v>
      </c>
      <c r="F5398">
        <v>93</v>
      </c>
      <c r="G5398">
        <v>15</v>
      </c>
      <c r="H5398">
        <v>15</v>
      </c>
      <c r="I5398">
        <v>93</v>
      </c>
      <c r="J5398">
        <v>93</v>
      </c>
      <c r="M5398" t="str">
        <f t="shared" si="168"/>
        <v>GOOD</v>
      </c>
      <c r="N5398" t="str" cm="1">
        <f t="array" ref="N5398">IF(C5398&lt;=10,"",IF(C5398&gt;10000,"",IF(C5398=MAX(IF(C5388:C5397&lt;10000,C5388:C5397,0))+1,"GOOD","BAD")))</f>
        <v>GOOD</v>
      </c>
      <c r="O5398" s="3">
        <f t="shared" si="169"/>
        <v>44667</v>
      </c>
    </row>
    <row r="5399" spans="1:15" x14ac:dyDescent="0.25">
      <c r="A5399">
        <v>14</v>
      </c>
      <c r="B5399" t="s">
        <v>332</v>
      </c>
      <c r="C5399">
        <v>178</v>
      </c>
      <c r="D5399">
        <v>178</v>
      </c>
      <c r="E5399">
        <v>87</v>
      </c>
      <c r="F5399">
        <v>87</v>
      </c>
      <c r="G5399">
        <v>13</v>
      </c>
      <c r="H5399">
        <v>13</v>
      </c>
      <c r="I5399">
        <v>87</v>
      </c>
      <c r="J5399">
        <v>87</v>
      </c>
      <c r="M5399" t="str">
        <f t="shared" si="168"/>
        <v>GOOD</v>
      </c>
      <c r="N5399" t="str" cm="1">
        <f t="array" ref="N5399">IF(C5399&lt;=10,"",IF(C5399&gt;10000,"",IF(C5399=MAX(IF(C5389:C5398&lt;10000,C5389:C5398,0))+1,"GOOD","BAD")))</f>
        <v>GOOD</v>
      </c>
      <c r="O5399" s="3">
        <f t="shared" si="169"/>
        <v>44674</v>
      </c>
    </row>
    <row r="5400" spans="1:15" x14ac:dyDescent="0.25">
      <c r="A5400">
        <v>14</v>
      </c>
      <c r="B5400" t="s">
        <v>333</v>
      </c>
      <c r="C5400">
        <v>179</v>
      </c>
      <c r="D5400">
        <v>179</v>
      </c>
      <c r="E5400">
        <v>106</v>
      </c>
      <c r="F5400">
        <v>106</v>
      </c>
      <c r="G5400">
        <v>15</v>
      </c>
      <c r="H5400">
        <v>15</v>
      </c>
      <c r="I5400">
        <v>106</v>
      </c>
      <c r="J5400">
        <v>106</v>
      </c>
      <c r="M5400" t="str">
        <f t="shared" si="168"/>
        <v>GOOD</v>
      </c>
      <c r="N5400" t="str" cm="1">
        <f t="array" ref="N5400">IF(C5400&lt;=10,"",IF(C5400&gt;10000,"",IF(C5400=MAX(IF(C5390:C5399&lt;10000,C5390:C5399,0))+1,"GOOD","BAD")))</f>
        <v>GOOD</v>
      </c>
      <c r="O5400" s="3">
        <f t="shared" si="169"/>
        <v>44681</v>
      </c>
    </row>
    <row r="5401" spans="1:15" x14ac:dyDescent="0.25">
      <c r="A5401">
        <v>14</v>
      </c>
      <c r="B5401" t="s">
        <v>334</v>
      </c>
      <c r="C5401">
        <v>180</v>
      </c>
      <c r="D5401">
        <v>180</v>
      </c>
      <c r="E5401">
        <v>101</v>
      </c>
      <c r="F5401">
        <v>101</v>
      </c>
      <c r="G5401">
        <v>13</v>
      </c>
      <c r="H5401">
        <v>13</v>
      </c>
      <c r="I5401">
        <v>101</v>
      </c>
      <c r="J5401">
        <v>101</v>
      </c>
      <c r="M5401" t="str">
        <f t="shared" si="168"/>
        <v>GOOD</v>
      </c>
      <c r="N5401" t="str" cm="1">
        <f t="array" ref="N5401">IF(C5401&lt;=10,"",IF(C5401&gt;10000,"",IF(C5401=MAX(IF(C5391:C5400&lt;10000,C5391:C5400,0))+1,"GOOD","BAD")))</f>
        <v>GOOD</v>
      </c>
      <c r="O5401" s="3">
        <f t="shared" si="169"/>
        <v>44688</v>
      </c>
    </row>
    <row r="5402" spans="1:15" x14ac:dyDescent="0.25">
      <c r="A5402">
        <v>14</v>
      </c>
      <c r="B5402" t="s">
        <v>335</v>
      </c>
      <c r="C5402">
        <v>181</v>
      </c>
      <c r="D5402">
        <v>181</v>
      </c>
      <c r="E5402">
        <v>89</v>
      </c>
      <c r="F5402">
        <v>89</v>
      </c>
      <c r="G5402">
        <v>15</v>
      </c>
      <c r="H5402">
        <v>15</v>
      </c>
      <c r="I5402">
        <v>89</v>
      </c>
      <c r="J5402">
        <v>89</v>
      </c>
      <c r="M5402" t="str">
        <f t="shared" si="168"/>
        <v>GOOD</v>
      </c>
      <c r="N5402" t="str" cm="1">
        <f t="array" ref="N5402">IF(C5402&lt;=10,"",IF(C5402&gt;10000,"",IF(C5402=MAX(IF(C5392:C5401&lt;10000,C5392:C5401,0))+1,"GOOD","BAD")))</f>
        <v>GOOD</v>
      </c>
      <c r="O5402" s="3">
        <f t="shared" si="169"/>
        <v>44695</v>
      </c>
    </row>
    <row r="5403" spans="1:15" x14ac:dyDescent="0.25">
      <c r="A5403">
        <v>14</v>
      </c>
      <c r="B5403" t="s">
        <v>336</v>
      </c>
      <c r="C5403">
        <v>182</v>
      </c>
      <c r="D5403">
        <v>182</v>
      </c>
      <c r="E5403">
        <v>87</v>
      </c>
      <c r="F5403">
        <v>87</v>
      </c>
      <c r="G5403">
        <v>13</v>
      </c>
      <c r="H5403">
        <v>13</v>
      </c>
      <c r="I5403">
        <v>87</v>
      </c>
      <c r="J5403">
        <v>87</v>
      </c>
      <c r="M5403" t="str">
        <f t="shared" si="168"/>
        <v>GOOD</v>
      </c>
      <c r="N5403" t="str" cm="1">
        <f t="array" ref="N5403">IF(C5403&lt;=10,"",IF(C5403&gt;10000,"",IF(C5403=MAX(IF(C5393:C5402&lt;10000,C5393:C5402,0))+1,"GOOD","BAD")))</f>
        <v>GOOD</v>
      </c>
      <c r="O5403" s="3">
        <f t="shared" si="169"/>
        <v>44702</v>
      </c>
    </row>
    <row r="5404" spans="1:15" x14ac:dyDescent="0.25">
      <c r="A5404">
        <v>14</v>
      </c>
      <c r="B5404" t="s">
        <v>337</v>
      </c>
      <c r="C5404">
        <v>183</v>
      </c>
      <c r="D5404">
        <v>183</v>
      </c>
      <c r="E5404">
        <v>100</v>
      </c>
      <c r="F5404">
        <v>100</v>
      </c>
      <c r="G5404">
        <v>15</v>
      </c>
      <c r="H5404">
        <v>15</v>
      </c>
      <c r="I5404">
        <v>100</v>
      </c>
      <c r="J5404">
        <v>100</v>
      </c>
      <c r="M5404" t="str">
        <f t="shared" si="168"/>
        <v>GOOD</v>
      </c>
      <c r="N5404" t="str" cm="1">
        <f t="array" ref="N5404">IF(C5404&lt;=10,"",IF(C5404&gt;10000,"",IF(C5404=MAX(IF(C5394:C5403&lt;10000,C5394:C5403,0))+1,"GOOD","BAD")))</f>
        <v>GOOD</v>
      </c>
      <c r="O5404" s="3">
        <f t="shared" si="169"/>
        <v>44709</v>
      </c>
    </row>
    <row r="5405" spans="1:15" x14ac:dyDescent="0.25">
      <c r="A5405">
        <v>14</v>
      </c>
      <c r="B5405" t="s">
        <v>338</v>
      </c>
      <c r="C5405">
        <v>184</v>
      </c>
      <c r="D5405">
        <v>184</v>
      </c>
      <c r="E5405">
        <v>77</v>
      </c>
      <c r="F5405">
        <v>77</v>
      </c>
      <c r="G5405">
        <v>16</v>
      </c>
      <c r="H5405">
        <v>16</v>
      </c>
      <c r="I5405">
        <v>77</v>
      </c>
      <c r="J5405">
        <v>77</v>
      </c>
      <c r="M5405" t="str">
        <f t="shared" si="168"/>
        <v>GOOD</v>
      </c>
      <c r="N5405" t="str" cm="1">
        <f t="array" ref="N5405">IF(C5405&lt;=10,"",IF(C5405&gt;10000,"",IF(C5405=MAX(IF(C5395:C5404&lt;10000,C5395:C5404,0))+1,"GOOD","BAD")))</f>
        <v>GOOD</v>
      </c>
      <c r="O5405" s="3">
        <f t="shared" si="169"/>
        <v>44716</v>
      </c>
    </row>
    <row r="5406" spans="1:15" x14ac:dyDescent="0.25">
      <c r="A5406">
        <v>14</v>
      </c>
      <c r="B5406" t="s">
        <v>339</v>
      </c>
      <c r="C5406">
        <v>185</v>
      </c>
      <c r="D5406">
        <v>185</v>
      </c>
      <c r="E5406">
        <v>94</v>
      </c>
      <c r="F5406">
        <v>94</v>
      </c>
      <c r="G5406">
        <v>23</v>
      </c>
      <c r="H5406">
        <v>23</v>
      </c>
      <c r="I5406">
        <v>94</v>
      </c>
      <c r="J5406">
        <v>94</v>
      </c>
      <c r="M5406" t="str">
        <f t="shared" si="168"/>
        <v>GOOD</v>
      </c>
      <c r="N5406" t="str" cm="1">
        <f t="array" ref="N5406">IF(C5406&lt;=10,"",IF(C5406&gt;10000,"",IF(C5406=MAX(IF(C5396:C5405&lt;10000,C5396:C5405,0))+1,"GOOD","BAD")))</f>
        <v>GOOD</v>
      </c>
      <c r="O5406" s="3">
        <f t="shared" si="169"/>
        <v>44723</v>
      </c>
    </row>
    <row r="5407" spans="1:15" x14ac:dyDescent="0.25">
      <c r="A5407">
        <v>14</v>
      </c>
      <c r="B5407" t="s">
        <v>340</v>
      </c>
      <c r="C5407">
        <v>186</v>
      </c>
      <c r="D5407">
        <v>186</v>
      </c>
      <c r="E5407">
        <v>82</v>
      </c>
      <c r="F5407">
        <v>82</v>
      </c>
      <c r="G5407">
        <v>14</v>
      </c>
      <c r="H5407">
        <v>14</v>
      </c>
      <c r="I5407">
        <v>82</v>
      </c>
      <c r="J5407">
        <v>82</v>
      </c>
      <c r="M5407" t="str">
        <f t="shared" si="168"/>
        <v>GOOD</v>
      </c>
      <c r="N5407" t="str" cm="1">
        <f t="array" ref="N5407">IF(C5407&lt;=10,"",IF(C5407&gt;10000,"",IF(C5407=MAX(IF(C5397:C5406&lt;10000,C5397:C5406,0))+1,"GOOD","BAD")))</f>
        <v>GOOD</v>
      </c>
      <c r="O5407" s="3">
        <f t="shared" si="169"/>
        <v>44730</v>
      </c>
    </row>
    <row r="5408" spans="1:15" x14ac:dyDescent="0.25">
      <c r="A5408">
        <v>14</v>
      </c>
      <c r="B5408" t="s">
        <v>341</v>
      </c>
      <c r="C5408">
        <v>187</v>
      </c>
      <c r="D5408">
        <v>187</v>
      </c>
      <c r="E5408">
        <v>67</v>
      </c>
      <c r="F5408">
        <v>67</v>
      </c>
      <c r="G5408">
        <v>14</v>
      </c>
      <c r="H5408">
        <v>14</v>
      </c>
      <c r="I5408">
        <v>67</v>
      </c>
      <c r="J5408">
        <v>67</v>
      </c>
      <c r="M5408" t="str">
        <f t="shared" si="168"/>
        <v>GOOD</v>
      </c>
      <c r="N5408" t="str" cm="1">
        <f t="array" ref="N5408">IF(C5408&lt;=10,"",IF(C5408&gt;10000,"",IF(C5408=MAX(IF(C5398:C5407&lt;10000,C5398:C5407,0))+1,"GOOD","BAD")))</f>
        <v>GOOD</v>
      </c>
      <c r="O5408" s="3">
        <f t="shared" si="169"/>
        <v>44737</v>
      </c>
    </row>
    <row r="5409" spans="1:15" x14ac:dyDescent="0.25">
      <c r="A5409">
        <v>14</v>
      </c>
      <c r="B5409" t="s">
        <v>342</v>
      </c>
      <c r="C5409">
        <v>188</v>
      </c>
      <c r="D5409">
        <v>188</v>
      </c>
      <c r="E5409">
        <v>53</v>
      </c>
      <c r="F5409">
        <v>53</v>
      </c>
      <c r="G5409">
        <v>12</v>
      </c>
      <c r="H5409">
        <v>12</v>
      </c>
      <c r="I5409">
        <v>53</v>
      </c>
      <c r="J5409">
        <v>53</v>
      </c>
      <c r="M5409" t="str">
        <f t="shared" si="168"/>
        <v>GOOD</v>
      </c>
      <c r="N5409" t="str" cm="1">
        <f t="array" ref="N5409">IF(C5409&lt;=10,"",IF(C5409&gt;10000,"",IF(C5409=MAX(IF(C5399:C5408&lt;10000,C5399:C5408,0))+1,"GOOD","BAD")))</f>
        <v>GOOD</v>
      </c>
      <c r="O5409" s="3">
        <f t="shared" si="169"/>
        <v>44744</v>
      </c>
    </row>
    <row r="5410" spans="1:15" x14ac:dyDescent="0.25">
      <c r="A5410">
        <v>14</v>
      </c>
      <c r="B5410" t="s">
        <v>343</v>
      </c>
      <c r="C5410">
        <v>189</v>
      </c>
      <c r="D5410">
        <v>189</v>
      </c>
      <c r="E5410">
        <v>84</v>
      </c>
      <c r="F5410">
        <v>84</v>
      </c>
      <c r="G5410">
        <v>15</v>
      </c>
      <c r="H5410">
        <v>15</v>
      </c>
      <c r="I5410">
        <v>84</v>
      </c>
      <c r="J5410">
        <v>84</v>
      </c>
      <c r="M5410" t="str">
        <f t="shared" si="168"/>
        <v>GOOD</v>
      </c>
      <c r="N5410" t="str" cm="1">
        <f t="array" ref="N5410">IF(C5410&lt;=10,"",IF(C5410&gt;10000,"",IF(C5410=MAX(IF(C5400:C5409&lt;10000,C5400:C5409,0))+1,"GOOD","BAD")))</f>
        <v>GOOD</v>
      </c>
      <c r="O5410" s="3">
        <f t="shared" si="169"/>
        <v>44751</v>
      </c>
    </row>
    <row r="5411" spans="1:15" x14ac:dyDescent="0.25">
      <c r="A5411">
        <v>14</v>
      </c>
      <c r="B5411" t="s">
        <v>344</v>
      </c>
      <c r="C5411">
        <v>190</v>
      </c>
      <c r="D5411">
        <v>190</v>
      </c>
      <c r="E5411">
        <v>74</v>
      </c>
      <c r="F5411">
        <v>74</v>
      </c>
      <c r="G5411">
        <v>13</v>
      </c>
      <c r="H5411">
        <v>13</v>
      </c>
      <c r="I5411">
        <v>74</v>
      </c>
      <c r="J5411">
        <v>74</v>
      </c>
      <c r="M5411" t="str">
        <f t="shared" si="168"/>
        <v>GOOD</v>
      </c>
      <c r="N5411" t="str" cm="1">
        <f t="array" ref="N5411">IF(C5411&lt;=10,"",IF(C5411&gt;10000,"",IF(C5411=MAX(IF(C5401:C5410&lt;10000,C5401:C5410,0))+1,"GOOD","BAD")))</f>
        <v>GOOD</v>
      </c>
      <c r="O5411" s="3">
        <f t="shared" si="169"/>
        <v>44758</v>
      </c>
    </row>
    <row r="5412" spans="1:15" x14ac:dyDescent="0.25">
      <c r="A5412">
        <v>14</v>
      </c>
      <c r="B5412" t="s">
        <v>345</v>
      </c>
      <c r="C5412">
        <v>191</v>
      </c>
      <c r="D5412">
        <v>191</v>
      </c>
      <c r="E5412">
        <v>97</v>
      </c>
      <c r="F5412">
        <v>97</v>
      </c>
      <c r="G5412">
        <v>16</v>
      </c>
      <c r="H5412">
        <v>16</v>
      </c>
      <c r="I5412">
        <v>97</v>
      </c>
      <c r="J5412">
        <v>97</v>
      </c>
      <c r="M5412" t="str">
        <f t="shared" si="168"/>
        <v>GOOD</v>
      </c>
      <c r="N5412" t="str" cm="1">
        <f t="array" ref="N5412">IF(C5412&lt;=10,"",IF(C5412&gt;10000,"",IF(C5412=MAX(IF(C5402:C5411&lt;10000,C5402:C5411,0))+1,"GOOD","BAD")))</f>
        <v>GOOD</v>
      </c>
      <c r="O5412" s="3">
        <f t="shared" si="169"/>
        <v>44765</v>
      </c>
    </row>
    <row r="5413" spans="1:15" x14ac:dyDescent="0.25">
      <c r="A5413">
        <v>14</v>
      </c>
      <c r="B5413" t="s">
        <v>346</v>
      </c>
      <c r="C5413">
        <v>192</v>
      </c>
      <c r="D5413">
        <v>192</v>
      </c>
      <c r="E5413">
        <v>74</v>
      </c>
      <c r="F5413">
        <v>74</v>
      </c>
      <c r="G5413">
        <v>17</v>
      </c>
      <c r="H5413">
        <v>17</v>
      </c>
      <c r="I5413">
        <v>74</v>
      </c>
      <c r="J5413">
        <v>74</v>
      </c>
      <c r="M5413" t="str">
        <f t="shared" si="168"/>
        <v>GOOD</v>
      </c>
      <c r="N5413" t="str" cm="1">
        <f t="array" ref="N5413">IF(C5413&lt;=10,"",IF(C5413&gt;10000,"",IF(C5413=MAX(IF(C5403:C5412&lt;10000,C5403:C5412,0))+1,"GOOD","BAD")))</f>
        <v>GOOD</v>
      </c>
      <c r="O5413" s="3">
        <f t="shared" si="169"/>
        <v>44772</v>
      </c>
    </row>
    <row r="5414" spans="1:15" x14ac:dyDescent="0.25">
      <c r="A5414">
        <v>14</v>
      </c>
      <c r="B5414" t="s">
        <v>347</v>
      </c>
      <c r="C5414">
        <v>193</v>
      </c>
      <c r="D5414">
        <v>193</v>
      </c>
      <c r="E5414">
        <v>80</v>
      </c>
      <c r="F5414">
        <v>80</v>
      </c>
      <c r="G5414">
        <v>16</v>
      </c>
      <c r="H5414">
        <v>16</v>
      </c>
      <c r="I5414">
        <v>80</v>
      </c>
      <c r="J5414">
        <v>80</v>
      </c>
      <c r="M5414" t="str">
        <f t="shared" si="168"/>
        <v>GOOD</v>
      </c>
      <c r="N5414" t="str" cm="1">
        <f t="array" ref="N5414">IF(C5414&lt;=10,"",IF(C5414&gt;10000,"",IF(C5414=MAX(IF(C5404:C5413&lt;10000,C5404:C5413,0))+1,"GOOD","BAD")))</f>
        <v>GOOD</v>
      </c>
      <c r="O5414" s="3">
        <f t="shared" si="169"/>
        <v>44779</v>
      </c>
    </row>
    <row r="5415" spans="1:15" x14ac:dyDescent="0.25">
      <c r="A5415">
        <v>14</v>
      </c>
      <c r="B5415" t="s">
        <v>348</v>
      </c>
      <c r="C5415">
        <v>194</v>
      </c>
      <c r="D5415">
        <v>194</v>
      </c>
      <c r="E5415">
        <v>78</v>
      </c>
      <c r="F5415">
        <v>78</v>
      </c>
      <c r="G5415">
        <v>14</v>
      </c>
      <c r="H5415">
        <v>14</v>
      </c>
      <c r="I5415">
        <v>78</v>
      </c>
      <c r="J5415">
        <v>78</v>
      </c>
      <c r="M5415" t="str">
        <f t="shared" si="168"/>
        <v>GOOD</v>
      </c>
      <c r="N5415" t="str" cm="1">
        <f t="array" ref="N5415">IF(C5415&lt;=10,"",IF(C5415&gt;10000,"",IF(C5415=MAX(IF(C5405:C5414&lt;10000,C5405:C5414,0))+1,"GOOD","BAD")))</f>
        <v>GOOD</v>
      </c>
      <c r="O5415" s="3">
        <f t="shared" si="169"/>
        <v>44786</v>
      </c>
    </row>
    <row r="5416" spans="1:15" x14ac:dyDescent="0.25">
      <c r="A5416">
        <v>14</v>
      </c>
      <c r="B5416" t="s">
        <v>349</v>
      </c>
      <c r="C5416">
        <v>195</v>
      </c>
      <c r="D5416">
        <v>195</v>
      </c>
      <c r="E5416">
        <v>83</v>
      </c>
      <c r="F5416">
        <v>83</v>
      </c>
      <c r="G5416">
        <v>13</v>
      </c>
      <c r="H5416">
        <v>13</v>
      </c>
      <c r="I5416">
        <v>83</v>
      </c>
      <c r="J5416">
        <v>83</v>
      </c>
      <c r="M5416" t="str">
        <f t="shared" si="168"/>
        <v>GOOD</v>
      </c>
      <c r="N5416" t="str" cm="1">
        <f t="array" ref="N5416">IF(C5416&lt;=10,"",IF(C5416&gt;10000,"",IF(C5416=MAX(IF(C5406:C5415&lt;10000,C5406:C5415,0))+1,"GOOD","BAD")))</f>
        <v>GOOD</v>
      </c>
      <c r="O5416" s="3">
        <f t="shared" si="169"/>
        <v>44793</v>
      </c>
    </row>
    <row r="5417" spans="1:15" x14ac:dyDescent="0.25">
      <c r="A5417">
        <v>14</v>
      </c>
      <c r="B5417" t="s">
        <v>350</v>
      </c>
      <c r="C5417">
        <v>196</v>
      </c>
      <c r="D5417">
        <v>196</v>
      </c>
      <c r="E5417">
        <v>70</v>
      </c>
      <c r="F5417">
        <v>70</v>
      </c>
      <c r="G5417">
        <v>13</v>
      </c>
      <c r="H5417">
        <v>13</v>
      </c>
      <c r="I5417">
        <v>70</v>
      </c>
      <c r="J5417">
        <v>70</v>
      </c>
      <c r="M5417" t="str">
        <f t="shared" si="168"/>
        <v>GOOD</v>
      </c>
      <c r="N5417" t="str" cm="1">
        <f t="array" ref="N5417">IF(C5417&lt;=10,"",IF(C5417&gt;10000,"",IF(C5417=MAX(IF(C5407:C5416&lt;10000,C5407:C5416,0))+1,"GOOD","BAD")))</f>
        <v>GOOD</v>
      </c>
      <c r="O5417" s="3">
        <f t="shared" si="169"/>
        <v>44800</v>
      </c>
    </row>
    <row r="5418" spans="1:15" x14ac:dyDescent="0.25">
      <c r="A5418">
        <v>14</v>
      </c>
      <c r="B5418" t="s">
        <v>351</v>
      </c>
      <c r="C5418">
        <v>197</v>
      </c>
      <c r="D5418">
        <v>197</v>
      </c>
      <c r="E5418">
        <v>82</v>
      </c>
      <c r="F5418">
        <v>82</v>
      </c>
      <c r="G5418">
        <v>15</v>
      </c>
      <c r="H5418">
        <v>15</v>
      </c>
      <c r="I5418">
        <v>82</v>
      </c>
      <c r="J5418">
        <v>82</v>
      </c>
      <c r="M5418" t="str">
        <f t="shared" si="168"/>
        <v>GOOD</v>
      </c>
      <c r="N5418" t="str" cm="1">
        <f t="array" ref="N5418">IF(C5418&lt;=10,"",IF(C5418&gt;10000,"",IF(C5418=MAX(IF(C5408:C5417&lt;10000,C5408:C5417,0))+1,"GOOD","BAD")))</f>
        <v>GOOD</v>
      </c>
      <c r="O5418" s="3">
        <f t="shared" si="169"/>
        <v>44807</v>
      </c>
    </row>
    <row r="5419" spans="1:15" x14ac:dyDescent="0.25">
      <c r="A5419">
        <v>14</v>
      </c>
      <c r="B5419" t="s">
        <v>355</v>
      </c>
      <c r="C5419">
        <v>198</v>
      </c>
      <c r="D5419">
        <v>198</v>
      </c>
      <c r="E5419">
        <v>65</v>
      </c>
      <c r="F5419">
        <v>65</v>
      </c>
      <c r="G5419">
        <v>13</v>
      </c>
      <c r="H5419">
        <v>13</v>
      </c>
      <c r="I5419">
        <v>65</v>
      </c>
      <c r="J5419">
        <v>65</v>
      </c>
      <c r="M5419" t="str">
        <f t="shared" si="168"/>
        <v>GOOD</v>
      </c>
      <c r="N5419" t="str" cm="1">
        <f t="array" ref="N5419">IF(C5419&lt;=10,"",IF(C5419&gt;10000,"",IF(C5419=MAX(IF(C5409:C5418&lt;10000,C5409:C5418,0))+1,"GOOD","BAD")))</f>
        <v>GOOD</v>
      </c>
      <c r="O5419" s="3">
        <f t="shared" si="169"/>
        <v>44835</v>
      </c>
    </row>
    <row r="5420" spans="1:15" x14ac:dyDescent="0.25">
      <c r="A5420">
        <v>14</v>
      </c>
      <c r="B5420" t="s">
        <v>356</v>
      </c>
      <c r="C5420">
        <v>199</v>
      </c>
      <c r="D5420">
        <v>199</v>
      </c>
      <c r="E5420">
        <v>68</v>
      </c>
      <c r="F5420">
        <v>68</v>
      </c>
      <c r="G5420">
        <v>15</v>
      </c>
      <c r="H5420">
        <v>15</v>
      </c>
      <c r="I5420">
        <v>68</v>
      </c>
      <c r="J5420">
        <v>68</v>
      </c>
      <c r="M5420" t="str">
        <f t="shared" si="168"/>
        <v>GOOD</v>
      </c>
      <c r="N5420" t="str" cm="1">
        <f t="array" ref="N5420">IF(C5420&lt;=10,"",IF(C5420&gt;10000,"",IF(C5420=MAX(IF(C5410:C5419&lt;10000,C5410:C5419,0))+1,"GOOD","BAD")))</f>
        <v>GOOD</v>
      </c>
      <c r="O5420" s="3">
        <f t="shared" si="169"/>
        <v>44842</v>
      </c>
    </row>
    <row r="5421" spans="1:15" x14ac:dyDescent="0.25">
      <c r="A5421">
        <v>14</v>
      </c>
      <c r="B5421" t="s">
        <v>357</v>
      </c>
      <c r="C5421">
        <v>200</v>
      </c>
      <c r="D5421">
        <v>200</v>
      </c>
      <c r="E5421">
        <v>77</v>
      </c>
      <c r="F5421">
        <v>77</v>
      </c>
      <c r="G5421">
        <v>11</v>
      </c>
      <c r="H5421">
        <v>11</v>
      </c>
      <c r="I5421">
        <v>77</v>
      </c>
      <c r="J5421">
        <v>77</v>
      </c>
      <c r="M5421" t="str">
        <f t="shared" si="168"/>
        <v>GOOD</v>
      </c>
      <c r="N5421" t="str" cm="1">
        <f t="array" ref="N5421">IF(C5421&lt;=10,"",IF(C5421&gt;10000,"",IF(C5421=MAX(IF(C5411:C5420&lt;10000,C5411:C5420,0))+1,"GOOD","BAD")))</f>
        <v>GOOD</v>
      </c>
      <c r="O5421" s="3">
        <f t="shared" si="169"/>
        <v>44849</v>
      </c>
    </row>
    <row r="5422" spans="1:15" x14ac:dyDescent="0.25">
      <c r="A5422">
        <v>14</v>
      </c>
      <c r="B5422" t="s">
        <v>358</v>
      </c>
      <c r="C5422">
        <v>201</v>
      </c>
      <c r="D5422">
        <v>201</v>
      </c>
      <c r="E5422">
        <v>75</v>
      </c>
      <c r="F5422">
        <v>75</v>
      </c>
      <c r="G5422">
        <v>13</v>
      </c>
      <c r="H5422">
        <v>13</v>
      </c>
      <c r="I5422">
        <v>75</v>
      </c>
      <c r="J5422">
        <v>75</v>
      </c>
      <c r="M5422" t="str">
        <f t="shared" si="168"/>
        <v>GOOD</v>
      </c>
      <c r="N5422" t="str" cm="1">
        <f t="array" ref="N5422">IF(C5422&lt;=10,"",IF(C5422&gt;10000,"",IF(C5422=MAX(IF(C5412:C5421&lt;10000,C5412:C5421,0))+1,"GOOD","BAD")))</f>
        <v>GOOD</v>
      </c>
      <c r="O5422" s="3">
        <f t="shared" si="169"/>
        <v>44856</v>
      </c>
    </row>
    <row r="5423" spans="1:15" x14ac:dyDescent="0.25">
      <c r="A5423">
        <v>14</v>
      </c>
      <c r="B5423" t="s">
        <v>359</v>
      </c>
      <c r="C5423">
        <v>202</v>
      </c>
      <c r="D5423">
        <v>202</v>
      </c>
      <c r="E5423">
        <v>69</v>
      </c>
      <c r="F5423">
        <v>69</v>
      </c>
      <c r="G5423">
        <v>12</v>
      </c>
      <c r="H5423">
        <v>12</v>
      </c>
      <c r="I5423">
        <v>69</v>
      </c>
      <c r="J5423">
        <v>69</v>
      </c>
      <c r="M5423" t="str">
        <f t="shared" si="168"/>
        <v>GOOD</v>
      </c>
      <c r="N5423" t="str" cm="1">
        <f t="array" ref="N5423">IF(C5423&lt;=10,"",IF(C5423&gt;10000,"",IF(C5423=MAX(IF(C5413:C5422&lt;10000,C5413:C5422,0))+1,"GOOD","BAD")))</f>
        <v>GOOD</v>
      </c>
      <c r="O5423" s="3">
        <f t="shared" si="169"/>
        <v>44863</v>
      </c>
    </row>
    <row r="5424" spans="1:15" x14ac:dyDescent="0.25">
      <c r="A5424">
        <v>14</v>
      </c>
      <c r="B5424" t="s">
        <v>360</v>
      </c>
      <c r="C5424">
        <v>203</v>
      </c>
      <c r="D5424">
        <v>203</v>
      </c>
      <c r="E5424">
        <v>78</v>
      </c>
      <c r="F5424">
        <v>78</v>
      </c>
      <c r="G5424">
        <v>14</v>
      </c>
      <c r="H5424">
        <v>14</v>
      </c>
      <c r="I5424">
        <v>78</v>
      </c>
      <c r="J5424">
        <v>78</v>
      </c>
      <c r="M5424" t="str">
        <f t="shared" si="168"/>
        <v>GOOD</v>
      </c>
      <c r="N5424" t="str" cm="1">
        <f t="array" ref="N5424">IF(C5424&lt;=10,"",IF(C5424&gt;10000,"",IF(C5424=MAX(IF(C5414:C5423&lt;10000,C5414:C5423,0))+1,"GOOD","BAD")))</f>
        <v>GOOD</v>
      </c>
      <c r="O5424" s="3">
        <f t="shared" si="169"/>
        <v>44870</v>
      </c>
    </row>
    <row r="5425" spans="1:15" x14ac:dyDescent="0.25">
      <c r="A5425">
        <v>14</v>
      </c>
      <c r="B5425" t="s">
        <v>361</v>
      </c>
      <c r="C5425">
        <v>204</v>
      </c>
      <c r="D5425">
        <v>204</v>
      </c>
      <c r="E5425">
        <v>70</v>
      </c>
      <c r="F5425">
        <v>70</v>
      </c>
      <c r="G5425">
        <v>14</v>
      </c>
      <c r="H5425">
        <v>14</v>
      </c>
      <c r="I5425">
        <v>70</v>
      </c>
      <c r="J5425">
        <v>70</v>
      </c>
      <c r="M5425" t="str">
        <f t="shared" si="168"/>
        <v>GOOD</v>
      </c>
      <c r="N5425" t="str" cm="1">
        <f t="array" ref="N5425">IF(C5425&lt;=10,"",IF(C5425&gt;10000,"",IF(C5425=MAX(IF(C5415:C5424&lt;10000,C5415:C5424,0))+1,"GOOD","BAD")))</f>
        <v>GOOD</v>
      </c>
      <c r="O5425" s="3">
        <f t="shared" si="169"/>
        <v>44877</v>
      </c>
    </row>
    <row r="5426" spans="1:15" x14ac:dyDescent="0.25">
      <c r="A5426">
        <v>14</v>
      </c>
      <c r="B5426" t="s">
        <v>362</v>
      </c>
      <c r="C5426">
        <v>205</v>
      </c>
      <c r="D5426">
        <v>205</v>
      </c>
      <c r="E5426">
        <v>77</v>
      </c>
      <c r="F5426">
        <v>77</v>
      </c>
      <c r="G5426">
        <v>16</v>
      </c>
      <c r="H5426">
        <v>16</v>
      </c>
      <c r="I5426">
        <v>77</v>
      </c>
      <c r="J5426">
        <v>77</v>
      </c>
      <c r="M5426" t="str">
        <f t="shared" si="168"/>
        <v>GOOD</v>
      </c>
      <c r="N5426" t="str" cm="1">
        <f t="array" ref="N5426">IF(C5426&lt;=10,"",IF(C5426&gt;10000,"",IF(C5426=MAX(IF(C5416:C5425&lt;10000,C5416:C5425,0))+1,"GOOD","BAD")))</f>
        <v>GOOD</v>
      </c>
      <c r="O5426" s="3">
        <f t="shared" si="169"/>
        <v>44884</v>
      </c>
    </row>
    <row r="5427" spans="1:15" x14ac:dyDescent="0.25">
      <c r="A5427">
        <v>14</v>
      </c>
      <c r="B5427" t="s">
        <v>363</v>
      </c>
      <c r="C5427">
        <v>206</v>
      </c>
      <c r="D5427">
        <v>206</v>
      </c>
      <c r="E5427">
        <v>63</v>
      </c>
      <c r="F5427">
        <v>63</v>
      </c>
      <c r="G5427">
        <v>13</v>
      </c>
      <c r="H5427">
        <v>13</v>
      </c>
      <c r="I5427">
        <v>63</v>
      </c>
      <c r="J5427">
        <v>63</v>
      </c>
      <c r="M5427" t="str">
        <f t="shared" si="168"/>
        <v>GOOD</v>
      </c>
      <c r="N5427" t="str" cm="1">
        <f t="array" ref="N5427">IF(C5427&lt;=10,"",IF(C5427&gt;10000,"",IF(C5427=MAX(IF(C5417:C5426&lt;10000,C5417:C5426,0))+1,"GOOD","BAD")))</f>
        <v>GOOD</v>
      </c>
      <c r="O5427" s="3">
        <f t="shared" si="169"/>
        <v>44891</v>
      </c>
    </row>
    <row r="5428" spans="1:15" x14ac:dyDescent="0.25">
      <c r="A5428">
        <v>14</v>
      </c>
      <c r="B5428" t="s">
        <v>364</v>
      </c>
      <c r="C5428">
        <v>207</v>
      </c>
      <c r="D5428">
        <v>207</v>
      </c>
      <c r="E5428">
        <v>60</v>
      </c>
      <c r="F5428">
        <v>60</v>
      </c>
      <c r="G5428">
        <v>14</v>
      </c>
      <c r="H5428">
        <v>14</v>
      </c>
      <c r="I5428">
        <v>60</v>
      </c>
      <c r="J5428">
        <v>60</v>
      </c>
      <c r="M5428" t="str">
        <f t="shared" si="168"/>
        <v>GOOD</v>
      </c>
      <c r="N5428" t="str" cm="1">
        <f t="array" ref="N5428">IF(C5428&lt;=10,"",IF(C5428&gt;10000,"",IF(C5428=MAX(IF(C5418:C5427&lt;10000,C5418:C5427,0))+1,"GOOD","BAD")))</f>
        <v>GOOD</v>
      </c>
      <c r="O5428" s="3">
        <f t="shared" si="169"/>
        <v>44898</v>
      </c>
    </row>
    <row r="5429" spans="1:15" x14ac:dyDescent="0.25">
      <c r="A5429">
        <v>14</v>
      </c>
      <c r="B5429" t="s">
        <v>365</v>
      </c>
      <c r="C5429">
        <v>208</v>
      </c>
      <c r="D5429">
        <v>208</v>
      </c>
      <c r="E5429">
        <v>71</v>
      </c>
      <c r="F5429">
        <v>71</v>
      </c>
      <c r="G5429">
        <v>13</v>
      </c>
      <c r="H5429">
        <v>13</v>
      </c>
      <c r="I5429">
        <v>71</v>
      </c>
      <c r="J5429">
        <v>71</v>
      </c>
      <c r="M5429" t="str">
        <f t="shared" si="168"/>
        <v>GOOD</v>
      </c>
      <c r="N5429" t="str" cm="1">
        <f t="array" ref="N5429">IF(C5429&lt;=10,"",IF(C5429&gt;10000,"",IF(C5429=MAX(IF(C5419:C5428&lt;10000,C5419:C5428,0))+1,"GOOD","BAD")))</f>
        <v>GOOD</v>
      </c>
      <c r="O5429" s="3">
        <f t="shared" si="169"/>
        <v>44905</v>
      </c>
    </row>
    <row r="5430" spans="1:15" x14ac:dyDescent="0.25">
      <c r="A5430">
        <v>14</v>
      </c>
      <c r="B5430" t="s">
        <v>366</v>
      </c>
      <c r="C5430">
        <v>209</v>
      </c>
      <c r="D5430">
        <v>209</v>
      </c>
      <c r="E5430">
        <v>76</v>
      </c>
      <c r="F5430">
        <v>76</v>
      </c>
      <c r="G5430">
        <v>17</v>
      </c>
      <c r="H5430">
        <v>17</v>
      </c>
      <c r="I5430">
        <v>76</v>
      </c>
      <c r="J5430">
        <v>76</v>
      </c>
      <c r="M5430" t="str">
        <f t="shared" si="168"/>
        <v>GOOD</v>
      </c>
      <c r="N5430" t="str" cm="1">
        <f t="array" ref="N5430">IF(C5430&lt;=10,"",IF(C5430&gt;10000,"",IF(C5430=MAX(IF(C5420:C5429&lt;10000,C5420:C5429,0))+1,"GOOD","BAD")))</f>
        <v>GOOD</v>
      </c>
      <c r="O5430" s="3">
        <f t="shared" si="169"/>
        <v>44912</v>
      </c>
    </row>
    <row r="5431" spans="1:15" x14ac:dyDescent="0.25">
      <c r="A5431">
        <v>14</v>
      </c>
      <c r="B5431" t="s">
        <v>367</v>
      </c>
      <c r="C5431">
        <v>210</v>
      </c>
      <c r="D5431">
        <v>210</v>
      </c>
      <c r="E5431">
        <v>59</v>
      </c>
      <c r="F5431">
        <v>59</v>
      </c>
      <c r="G5431">
        <v>15</v>
      </c>
      <c r="H5431">
        <v>15</v>
      </c>
      <c r="I5431">
        <v>59</v>
      </c>
      <c r="J5431">
        <v>59</v>
      </c>
      <c r="M5431" t="str">
        <f t="shared" si="168"/>
        <v>GOOD</v>
      </c>
      <c r="N5431" t="str" cm="1">
        <f t="array" ref="N5431">IF(C5431&lt;=10,"",IF(C5431&gt;10000,"",IF(C5431=MAX(IF(C5421:C5430&lt;10000,C5421:C5430,0))+1,"GOOD","BAD")))</f>
        <v>GOOD</v>
      </c>
      <c r="O5431" s="3">
        <f t="shared" si="169"/>
        <v>44919</v>
      </c>
    </row>
    <row r="5432" spans="1:15" x14ac:dyDescent="0.25">
      <c r="A5432">
        <v>14</v>
      </c>
      <c r="B5432" t="s">
        <v>515</v>
      </c>
      <c r="C5432">
        <v>211</v>
      </c>
      <c r="D5432">
        <v>211</v>
      </c>
      <c r="E5432">
        <v>97</v>
      </c>
      <c r="F5432">
        <v>97</v>
      </c>
      <c r="G5432">
        <v>14</v>
      </c>
      <c r="H5432">
        <v>14</v>
      </c>
      <c r="I5432">
        <v>97</v>
      </c>
      <c r="J5432">
        <v>97</v>
      </c>
      <c r="M5432" t="str">
        <f t="shared" si="168"/>
        <v>GOOD</v>
      </c>
      <c r="N5432" t="str" cm="1">
        <f t="array" ref="N5432">IF(C5432&lt;=10,"",IF(C5432&gt;10000,"",IF(C5432=MAX(IF(C5422:C5431&lt;10000,C5422:C5431,0))+1,"GOOD","BAD")))</f>
        <v>GOOD</v>
      </c>
      <c r="O5432" s="3">
        <f t="shared" si="169"/>
        <v>44920</v>
      </c>
    </row>
    <row r="5433" spans="1:15" x14ac:dyDescent="0.25">
      <c r="A5433">
        <v>14</v>
      </c>
      <c r="B5433" t="s">
        <v>368</v>
      </c>
      <c r="C5433">
        <v>212</v>
      </c>
      <c r="D5433">
        <v>212</v>
      </c>
      <c r="E5433">
        <v>60</v>
      </c>
      <c r="F5433">
        <v>60</v>
      </c>
      <c r="G5433">
        <v>15</v>
      </c>
      <c r="H5433">
        <v>15</v>
      </c>
      <c r="I5433">
        <v>60</v>
      </c>
      <c r="J5433">
        <v>60</v>
      </c>
      <c r="M5433" t="str">
        <f t="shared" si="168"/>
        <v>GOOD</v>
      </c>
      <c r="N5433" t="str" cm="1">
        <f t="array" ref="N5433">IF(C5433&lt;=10,"",IF(C5433&gt;10000,"",IF(C5433=MAX(IF(C5423:C5432&lt;10000,C5423:C5432,0))+1,"GOOD","BAD")))</f>
        <v>GOOD</v>
      </c>
      <c r="O5433" s="3">
        <f t="shared" si="169"/>
        <v>44926</v>
      </c>
    </row>
    <row r="5434" spans="1:15" x14ac:dyDescent="0.25">
      <c r="A5434">
        <v>14</v>
      </c>
      <c r="B5434" t="s">
        <v>470</v>
      </c>
      <c r="C5434">
        <v>213</v>
      </c>
      <c r="D5434">
        <v>213</v>
      </c>
      <c r="E5434">
        <v>50</v>
      </c>
      <c r="F5434">
        <v>50</v>
      </c>
      <c r="G5434">
        <v>12</v>
      </c>
      <c r="H5434">
        <v>12</v>
      </c>
      <c r="I5434">
        <v>50</v>
      </c>
      <c r="J5434">
        <v>50</v>
      </c>
      <c r="M5434" t="str">
        <f t="shared" si="168"/>
        <v>GOOD</v>
      </c>
      <c r="N5434" t="str" cm="1">
        <f t="array" ref="N5434">IF(C5434&lt;=10,"",IF(C5434&gt;10000,"",IF(C5434=MAX(IF(C5424:C5433&lt;10000,C5424:C5433,0))+1,"GOOD","BAD")))</f>
        <v>GOOD</v>
      </c>
      <c r="O5434" s="3">
        <f t="shared" si="169"/>
        <v>44927</v>
      </c>
    </row>
    <row r="5435" spans="1:15" x14ac:dyDescent="0.25">
      <c r="A5435">
        <v>14</v>
      </c>
      <c r="B5435" t="s">
        <v>369</v>
      </c>
      <c r="C5435">
        <v>214</v>
      </c>
      <c r="D5435">
        <v>214</v>
      </c>
      <c r="E5435">
        <v>66</v>
      </c>
      <c r="F5435">
        <v>66</v>
      </c>
      <c r="G5435">
        <v>15</v>
      </c>
      <c r="H5435">
        <v>15</v>
      </c>
      <c r="I5435">
        <v>66</v>
      </c>
      <c r="J5435">
        <v>66</v>
      </c>
      <c r="M5435" t="str">
        <f t="shared" si="168"/>
        <v>GOOD</v>
      </c>
      <c r="N5435" t="str" cm="1">
        <f t="array" ref="N5435">IF(C5435&lt;=10,"",IF(C5435&gt;10000,"",IF(C5435=MAX(IF(C5425:C5434&lt;10000,C5425:C5434,0))+1,"GOOD","BAD")))</f>
        <v>GOOD</v>
      </c>
      <c r="O5435" s="3">
        <f t="shared" si="169"/>
        <v>44933</v>
      </c>
    </row>
    <row r="5436" spans="1:15" x14ac:dyDescent="0.25">
      <c r="A5436">
        <v>14</v>
      </c>
      <c r="B5436" t="s">
        <v>370</v>
      </c>
      <c r="C5436">
        <v>215</v>
      </c>
      <c r="D5436">
        <v>215</v>
      </c>
      <c r="E5436">
        <v>51</v>
      </c>
      <c r="F5436">
        <v>51</v>
      </c>
      <c r="G5436">
        <v>14</v>
      </c>
      <c r="H5436">
        <v>14</v>
      </c>
      <c r="I5436">
        <v>51</v>
      </c>
      <c r="J5436">
        <v>51</v>
      </c>
      <c r="M5436" t="str">
        <f t="shared" si="168"/>
        <v>GOOD</v>
      </c>
      <c r="N5436" t="str" cm="1">
        <f t="array" ref="N5436">IF(C5436&lt;=10,"",IF(C5436&gt;10000,"",IF(C5436=MAX(IF(C5426:C5435&lt;10000,C5426:C5435,0))+1,"GOOD","BAD")))</f>
        <v>GOOD</v>
      </c>
      <c r="O5436" s="3">
        <f t="shared" si="169"/>
        <v>44940</v>
      </c>
    </row>
    <row r="5437" spans="1:15" x14ac:dyDescent="0.25">
      <c r="A5437">
        <v>14</v>
      </c>
      <c r="B5437" t="s">
        <v>372</v>
      </c>
      <c r="C5437">
        <v>216</v>
      </c>
      <c r="D5437">
        <v>216</v>
      </c>
      <c r="E5437">
        <v>59</v>
      </c>
      <c r="F5437">
        <v>59</v>
      </c>
      <c r="G5437">
        <v>13</v>
      </c>
      <c r="H5437">
        <v>13</v>
      </c>
      <c r="I5437">
        <v>59</v>
      </c>
      <c r="J5437">
        <v>59</v>
      </c>
      <c r="M5437" t="str">
        <f t="shared" si="168"/>
        <v>GOOD</v>
      </c>
      <c r="N5437" t="str" cm="1">
        <f t="array" ref="N5437">IF(C5437&lt;=10,"",IF(C5437&gt;10000,"",IF(C5437=MAX(IF(C5427:C5436&lt;10000,C5427:C5436,0))+1,"GOOD","BAD")))</f>
        <v>GOOD</v>
      </c>
      <c r="O5437" s="3">
        <f t="shared" si="169"/>
        <v>44954</v>
      </c>
    </row>
    <row r="5438" spans="1:15" x14ac:dyDescent="0.25">
      <c r="A5438">
        <v>14</v>
      </c>
      <c r="B5438" t="s">
        <v>373</v>
      </c>
      <c r="C5438">
        <v>217</v>
      </c>
      <c r="D5438">
        <v>217</v>
      </c>
      <c r="E5438">
        <v>68</v>
      </c>
      <c r="F5438">
        <v>68</v>
      </c>
      <c r="G5438">
        <v>12</v>
      </c>
      <c r="H5438">
        <v>12</v>
      </c>
      <c r="I5438">
        <v>68</v>
      </c>
      <c r="J5438">
        <v>68</v>
      </c>
      <c r="M5438" t="str">
        <f t="shared" si="168"/>
        <v>GOOD</v>
      </c>
      <c r="N5438" t="str" cm="1">
        <f t="array" ref="N5438">IF(C5438&lt;=10,"",IF(C5438&gt;10000,"",IF(C5438=MAX(IF(C5428:C5437&lt;10000,C5428:C5437,0))+1,"GOOD","BAD")))</f>
        <v>GOOD</v>
      </c>
      <c r="O5438" s="3">
        <f t="shared" si="169"/>
        <v>44961</v>
      </c>
    </row>
    <row r="5439" spans="1:15" x14ac:dyDescent="0.25">
      <c r="A5439">
        <v>14</v>
      </c>
      <c r="B5439" t="s">
        <v>374</v>
      </c>
      <c r="C5439">
        <v>218</v>
      </c>
      <c r="D5439">
        <v>218</v>
      </c>
      <c r="E5439">
        <v>64</v>
      </c>
      <c r="F5439">
        <v>64</v>
      </c>
      <c r="G5439">
        <v>12</v>
      </c>
      <c r="H5439">
        <v>12</v>
      </c>
      <c r="I5439">
        <v>64</v>
      </c>
      <c r="J5439">
        <v>64</v>
      </c>
      <c r="M5439" t="str">
        <f t="shared" si="168"/>
        <v>GOOD</v>
      </c>
      <c r="N5439" t="str" cm="1">
        <f t="array" ref="N5439">IF(C5439&lt;=10,"",IF(C5439&gt;10000,"",IF(C5439=MAX(IF(C5429:C5438&lt;10000,C5429:C5438,0))+1,"GOOD","BAD")))</f>
        <v>GOOD</v>
      </c>
      <c r="O5439" s="3">
        <f t="shared" si="169"/>
        <v>44968</v>
      </c>
    </row>
    <row r="5440" spans="1:15" x14ac:dyDescent="0.25">
      <c r="A5440">
        <v>14</v>
      </c>
      <c r="B5440" t="s">
        <v>375</v>
      </c>
      <c r="C5440">
        <v>219</v>
      </c>
      <c r="D5440">
        <v>219</v>
      </c>
      <c r="E5440">
        <v>49</v>
      </c>
      <c r="F5440">
        <v>49</v>
      </c>
      <c r="G5440">
        <v>14</v>
      </c>
      <c r="H5440">
        <v>14</v>
      </c>
      <c r="I5440">
        <v>49</v>
      </c>
      <c r="J5440">
        <v>49</v>
      </c>
      <c r="M5440" t="str">
        <f t="shared" si="168"/>
        <v>GOOD</v>
      </c>
      <c r="N5440" t="str" cm="1">
        <f t="array" ref="N5440">IF(C5440&lt;=10,"",IF(C5440&gt;10000,"",IF(C5440=MAX(IF(C5430:C5439&lt;10000,C5430:C5439,0))+1,"GOOD","BAD")))</f>
        <v>GOOD</v>
      </c>
      <c r="O5440" s="3">
        <f t="shared" si="169"/>
        <v>44975</v>
      </c>
    </row>
    <row r="5441" spans="1:15" x14ac:dyDescent="0.25">
      <c r="A5441">
        <v>14</v>
      </c>
      <c r="B5441" t="s">
        <v>376</v>
      </c>
      <c r="C5441">
        <v>220</v>
      </c>
      <c r="D5441">
        <v>220</v>
      </c>
      <c r="E5441">
        <v>66</v>
      </c>
      <c r="F5441">
        <v>66</v>
      </c>
      <c r="G5441">
        <v>13</v>
      </c>
      <c r="H5441">
        <v>13</v>
      </c>
      <c r="I5441">
        <v>66</v>
      </c>
      <c r="J5441">
        <v>66</v>
      </c>
      <c r="M5441" t="str">
        <f t="shared" si="168"/>
        <v>GOOD</v>
      </c>
      <c r="N5441" t="str" cm="1">
        <f t="array" ref="N5441">IF(C5441&lt;=10,"",IF(C5441&gt;10000,"",IF(C5441=MAX(IF(C5431:C5440&lt;10000,C5431:C5440,0))+1,"GOOD","BAD")))</f>
        <v>GOOD</v>
      </c>
      <c r="O5441" s="3">
        <f t="shared" si="169"/>
        <v>44982</v>
      </c>
    </row>
    <row r="5442" spans="1:15" x14ac:dyDescent="0.25">
      <c r="A5442">
        <v>14</v>
      </c>
      <c r="B5442" t="s">
        <v>471</v>
      </c>
      <c r="C5442">
        <v>221</v>
      </c>
      <c r="D5442">
        <v>221</v>
      </c>
      <c r="E5442">
        <v>68</v>
      </c>
      <c r="F5442">
        <v>68</v>
      </c>
      <c r="G5442">
        <v>14</v>
      </c>
      <c r="H5442">
        <v>14</v>
      </c>
      <c r="I5442">
        <v>68</v>
      </c>
      <c r="J5442">
        <v>68</v>
      </c>
      <c r="M5442" t="str">
        <f t="shared" si="168"/>
        <v>GOOD</v>
      </c>
      <c r="N5442" t="str" cm="1">
        <f t="array" ref="N5442">IF(C5442&lt;=10,"",IF(C5442&gt;10000,"",IF(C5442=MAX(IF(C5432:C5441&lt;10000,C5432:C5441,0))+1,"GOOD","BAD")))</f>
        <v>GOOD</v>
      </c>
      <c r="O5442" s="3">
        <f t="shared" si="169"/>
        <v>44989</v>
      </c>
    </row>
    <row r="5443" spans="1:15" x14ac:dyDescent="0.25">
      <c r="A5443">
        <v>14</v>
      </c>
      <c r="B5443" t="s">
        <v>377</v>
      </c>
      <c r="C5443">
        <v>222</v>
      </c>
      <c r="D5443">
        <v>222</v>
      </c>
      <c r="E5443">
        <v>86</v>
      </c>
      <c r="F5443">
        <v>86</v>
      </c>
      <c r="G5443">
        <v>17</v>
      </c>
      <c r="H5443">
        <v>17</v>
      </c>
      <c r="I5443">
        <v>86</v>
      </c>
      <c r="J5443">
        <v>86</v>
      </c>
      <c r="M5443" t="str">
        <f t="shared" ref="M5443:M5506" si="170">IF(AND(C5443=D5443,E5443=F5443,G5443=H5443,I5443=J5443),"GOOD","BAD")</f>
        <v>GOOD</v>
      </c>
      <c r="N5443" t="str" cm="1">
        <f t="array" ref="N5443">IF(C5443&lt;=10,"",IF(C5443&gt;10000,"",IF(C5443=MAX(IF(C5433:C5442&lt;10000,C5433:C5442,0))+1,"GOOD","BAD")))</f>
        <v>GOOD</v>
      </c>
      <c r="O5443" s="3">
        <f t="shared" ref="O5443:O5506" si="171">B5443+0</f>
        <v>44996</v>
      </c>
    </row>
    <row r="5444" spans="1:15" x14ac:dyDescent="0.25">
      <c r="A5444">
        <v>14</v>
      </c>
      <c r="B5444" t="s">
        <v>378</v>
      </c>
      <c r="C5444">
        <v>223</v>
      </c>
      <c r="D5444">
        <v>223</v>
      </c>
      <c r="E5444">
        <v>55</v>
      </c>
      <c r="F5444">
        <v>55</v>
      </c>
      <c r="G5444">
        <v>15</v>
      </c>
      <c r="H5444">
        <v>15</v>
      </c>
      <c r="I5444">
        <v>55</v>
      </c>
      <c r="J5444">
        <v>55</v>
      </c>
      <c r="M5444" t="str">
        <f t="shared" si="170"/>
        <v>GOOD</v>
      </c>
      <c r="N5444" t="str" cm="1">
        <f t="array" ref="N5444">IF(C5444&lt;=10,"",IF(C5444&gt;10000,"",IF(C5444=MAX(IF(C5434:C5443&lt;10000,C5434:C5443,0))+1,"GOOD","BAD")))</f>
        <v>GOOD</v>
      </c>
      <c r="O5444" s="3">
        <f t="shared" si="171"/>
        <v>45003</v>
      </c>
    </row>
    <row r="5445" spans="1:15" x14ac:dyDescent="0.25">
      <c r="A5445">
        <v>14</v>
      </c>
      <c r="B5445" t="s">
        <v>379</v>
      </c>
      <c r="C5445">
        <v>224</v>
      </c>
      <c r="D5445">
        <v>224</v>
      </c>
      <c r="E5445">
        <v>43</v>
      </c>
      <c r="F5445">
        <v>43</v>
      </c>
      <c r="G5445">
        <v>15</v>
      </c>
      <c r="H5445">
        <v>15</v>
      </c>
      <c r="I5445">
        <v>43</v>
      </c>
      <c r="J5445">
        <v>43</v>
      </c>
      <c r="M5445" t="str">
        <f t="shared" si="170"/>
        <v>GOOD</v>
      </c>
      <c r="N5445" t="str" cm="1">
        <f t="array" ref="N5445">IF(C5445&lt;=10,"",IF(C5445&gt;10000,"",IF(C5445=MAX(IF(C5435:C5444&lt;10000,C5435:C5444,0))+1,"GOOD","BAD")))</f>
        <v>GOOD</v>
      </c>
      <c r="O5445" s="3">
        <f t="shared" si="171"/>
        <v>45010</v>
      </c>
    </row>
    <row r="5446" spans="1:15" x14ac:dyDescent="0.25">
      <c r="A5446">
        <v>14</v>
      </c>
      <c r="B5446" t="s">
        <v>380</v>
      </c>
      <c r="C5446">
        <v>225</v>
      </c>
      <c r="D5446">
        <v>225</v>
      </c>
      <c r="E5446">
        <v>27</v>
      </c>
      <c r="F5446">
        <v>27</v>
      </c>
      <c r="G5446">
        <v>16</v>
      </c>
      <c r="H5446">
        <v>16</v>
      </c>
      <c r="I5446">
        <v>27</v>
      </c>
      <c r="J5446">
        <v>27</v>
      </c>
      <c r="M5446" t="str">
        <f t="shared" si="170"/>
        <v>GOOD</v>
      </c>
      <c r="N5446" t="str" cm="1">
        <f t="array" ref="N5446">IF(C5446&lt;=10,"",IF(C5446&gt;10000,"",IF(C5446=MAX(IF(C5436:C5445&lt;10000,C5436:C5445,0))+1,"GOOD","BAD")))</f>
        <v>GOOD</v>
      </c>
      <c r="O5446" s="3">
        <f t="shared" si="171"/>
        <v>45017</v>
      </c>
    </row>
    <row r="5447" spans="1:15" x14ac:dyDescent="0.25">
      <c r="A5447">
        <v>14</v>
      </c>
      <c r="B5447" t="s">
        <v>381</v>
      </c>
      <c r="C5447">
        <v>226</v>
      </c>
      <c r="D5447">
        <v>226</v>
      </c>
      <c r="E5447">
        <v>84</v>
      </c>
      <c r="F5447">
        <v>84</v>
      </c>
      <c r="G5447">
        <v>14</v>
      </c>
      <c r="H5447">
        <v>14</v>
      </c>
      <c r="I5447">
        <v>84</v>
      </c>
      <c r="J5447">
        <v>84</v>
      </c>
      <c r="M5447" t="str">
        <f t="shared" si="170"/>
        <v>GOOD</v>
      </c>
      <c r="N5447" t="str" cm="1">
        <f t="array" ref="N5447">IF(C5447&lt;=10,"",IF(C5447&gt;10000,"",IF(C5447=MAX(IF(C5437:C5446&lt;10000,C5437:C5446,0))+1,"GOOD","BAD")))</f>
        <v>GOOD</v>
      </c>
      <c r="O5447" s="3">
        <f t="shared" si="171"/>
        <v>45024</v>
      </c>
    </row>
    <row r="5448" spans="1:15" x14ac:dyDescent="0.25">
      <c r="A5448">
        <v>14</v>
      </c>
      <c r="B5448" t="s">
        <v>382</v>
      </c>
      <c r="C5448">
        <v>227</v>
      </c>
      <c r="D5448">
        <v>227</v>
      </c>
      <c r="E5448">
        <v>61</v>
      </c>
      <c r="F5448">
        <v>61</v>
      </c>
      <c r="G5448">
        <v>15</v>
      </c>
      <c r="H5448">
        <v>15</v>
      </c>
      <c r="I5448">
        <v>61</v>
      </c>
      <c r="J5448">
        <v>61</v>
      </c>
      <c r="M5448" t="str">
        <f t="shared" si="170"/>
        <v>GOOD</v>
      </c>
      <c r="N5448" t="str" cm="1">
        <f t="array" ref="N5448">IF(C5448&lt;=10,"",IF(C5448&gt;10000,"",IF(C5448=MAX(IF(C5438:C5447&lt;10000,C5438:C5447,0))+1,"GOOD","BAD")))</f>
        <v>GOOD</v>
      </c>
      <c r="O5448" s="3">
        <f t="shared" si="171"/>
        <v>45031</v>
      </c>
    </row>
    <row r="5449" spans="1:15" x14ac:dyDescent="0.25">
      <c r="A5449">
        <v>14</v>
      </c>
      <c r="B5449" t="s">
        <v>383</v>
      </c>
      <c r="C5449">
        <v>228</v>
      </c>
      <c r="D5449">
        <v>228</v>
      </c>
      <c r="E5449">
        <v>70</v>
      </c>
      <c r="F5449">
        <v>70</v>
      </c>
      <c r="G5449">
        <v>13</v>
      </c>
      <c r="H5449">
        <v>13</v>
      </c>
      <c r="I5449">
        <v>70</v>
      </c>
      <c r="J5449">
        <v>70</v>
      </c>
      <c r="M5449" t="str">
        <f t="shared" si="170"/>
        <v>GOOD</v>
      </c>
      <c r="N5449" t="str" cm="1">
        <f t="array" ref="N5449">IF(C5449&lt;=10,"",IF(C5449&gt;10000,"",IF(C5449=MAX(IF(C5439:C5448&lt;10000,C5439:C5448,0))+1,"GOOD","BAD")))</f>
        <v>GOOD</v>
      </c>
      <c r="O5449" s="3">
        <f t="shared" si="171"/>
        <v>45038</v>
      </c>
    </row>
    <row r="5450" spans="1:15" x14ac:dyDescent="0.25">
      <c r="A5450">
        <v>14</v>
      </c>
      <c r="B5450" t="s">
        <v>384</v>
      </c>
      <c r="C5450">
        <v>229</v>
      </c>
      <c r="D5450">
        <v>229</v>
      </c>
      <c r="E5450">
        <v>59</v>
      </c>
      <c r="F5450">
        <v>59</v>
      </c>
      <c r="G5450">
        <v>13</v>
      </c>
      <c r="H5450">
        <v>13</v>
      </c>
      <c r="I5450">
        <v>59</v>
      </c>
      <c r="J5450">
        <v>59</v>
      </c>
      <c r="M5450" t="str">
        <f t="shared" si="170"/>
        <v>GOOD</v>
      </c>
      <c r="N5450" t="str" cm="1">
        <f t="array" ref="N5450">IF(C5450&lt;=10,"",IF(C5450&gt;10000,"",IF(C5450=MAX(IF(C5440:C5449&lt;10000,C5440:C5449,0))+1,"GOOD","BAD")))</f>
        <v>GOOD</v>
      </c>
      <c r="O5450" s="3">
        <f t="shared" si="171"/>
        <v>45045</v>
      </c>
    </row>
    <row r="5451" spans="1:15" x14ac:dyDescent="0.25">
      <c r="A5451">
        <v>14</v>
      </c>
      <c r="B5451" t="s">
        <v>385</v>
      </c>
      <c r="C5451">
        <v>230</v>
      </c>
      <c r="D5451">
        <v>230</v>
      </c>
      <c r="E5451">
        <v>80</v>
      </c>
      <c r="F5451">
        <v>80</v>
      </c>
      <c r="G5451">
        <v>14</v>
      </c>
      <c r="H5451">
        <v>14</v>
      </c>
      <c r="I5451">
        <v>80</v>
      </c>
      <c r="J5451">
        <v>80</v>
      </c>
      <c r="M5451" t="str">
        <f t="shared" si="170"/>
        <v>GOOD</v>
      </c>
      <c r="N5451" t="str" cm="1">
        <f t="array" ref="N5451">IF(C5451&lt;=10,"",IF(C5451&gt;10000,"",IF(C5451=MAX(IF(C5441:C5450&lt;10000,C5441:C5450,0))+1,"GOOD","BAD")))</f>
        <v>GOOD</v>
      </c>
      <c r="O5451" s="3">
        <f t="shared" si="171"/>
        <v>45052</v>
      </c>
    </row>
    <row r="5452" spans="1:15" x14ac:dyDescent="0.25">
      <c r="A5452">
        <v>14</v>
      </c>
      <c r="B5452" t="s">
        <v>386</v>
      </c>
      <c r="C5452">
        <v>231</v>
      </c>
      <c r="D5452">
        <v>231</v>
      </c>
      <c r="E5452">
        <v>69</v>
      </c>
      <c r="F5452">
        <v>69</v>
      </c>
      <c r="G5452">
        <v>13</v>
      </c>
      <c r="H5452">
        <v>13</v>
      </c>
      <c r="I5452">
        <v>69</v>
      </c>
      <c r="J5452">
        <v>69</v>
      </c>
      <c r="M5452" t="str">
        <f t="shared" si="170"/>
        <v>GOOD</v>
      </c>
      <c r="N5452" t="str" cm="1">
        <f t="array" ref="N5452">IF(C5452&lt;=10,"",IF(C5452&gt;10000,"",IF(C5452=MAX(IF(C5442:C5451&lt;10000,C5442:C5451,0))+1,"GOOD","BAD")))</f>
        <v>GOOD</v>
      </c>
      <c r="O5452" s="3">
        <f t="shared" si="171"/>
        <v>45059</v>
      </c>
    </row>
    <row r="5453" spans="1:15" x14ac:dyDescent="0.25">
      <c r="A5453">
        <v>14</v>
      </c>
      <c r="B5453" t="s">
        <v>387</v>
      </c>
      <c r="C5453">
        <v>232</v>
      </c>
      <c r="D5453">
        <v>232</v>
      </c>
      <c r="E5453">
        <v>71</v>
      </c>
      <c r="F5453">
        <v>71</v>
      </c>
      <c r="G5453">
        <v>14</v>
      </c>
      <c r="H5453">
        <v>14</v>
      </c>
      <c r="I5453">
        <v>71</v>
      </c>
      <c r="J5453">
        <v>71</v>
      </c>
      <c r="M5453" t="str">
        <f t="shared" si="170"/>
        <v>GOOD</v>
      </c>
      <c r="N5453" t="str" cm="1">
        <f t="array" ref="N5453">IF(C5453&lt;=10,"",IF(C5453&gt;10000,"",IF(C5453=MAX(IF(C5443:C5452&lt;10000,C5443:C5452,0))+1,"GOOD","BAD")))</f>
        <v>GOOD</v>
      </c>
      <c r="O5453" s="3">
        <f t="shared" si="171"/>
        <v>45066</v>
      </c>
    </row>
    <row r="5454" spans="1:15" x14ac:dyDescent="0.25">
      <c r="A5454">
        <v>14</v>
      </c>
      <c r="B5454" t="s">
        <v>388</v>
      </c>
      <c r="C5454">
        <v>233</v>
      </c>
      <c r="D5454">
        <v>233</v>
      </c>
      <c r="E5454">
        <v>88</v>
      </c>
      <c r="F5454">
        <v>88</v>
      </c>
      <c r="G5454">
        <v>14</v>
      </c>
      <c r="H5454">
        <v>14</v>
      </c>
      <c r="I5454">
        <v>88</v>
      </c>
      <c r="J5454">
        <v>88</v>
      </c>
      <c r="M5454" t="str">
        <f t="shared" si="170"/>
        <v>GOOD</v>
      </c>
      <c r="N5454" t="str" cm="1">
        <f t="array" ref="N5454">IF(C5454&lt;=10,"",IF(C5454&gt;10000,"",IF(C5454=MAX(IF(C5444:C5453&lt;10000,C5444:C5453,0))+1,"GOOD","BAD")))</f>
        <v>GOOD</v>
      </c>
      <c r="O5454" s="3">
        <f t="shared" si="171"/>
        <v>45073</v>
      </c>
    </row>
    <row r="5455" spans="1:15" x14ac:dyDescent="0.25">
      <c r="A5455">
        <v>14</v>
      </c>
      <c r="B5455" t="s">
        <v>389</v>
      </c>
      <c r="C5455">
        <v>234</v>
      </c>
      <c r="D5455">
        <v>234</v>
      </c>
      <c r="E5455">
        <v>84</v>
      </c>
      <c r="F5455">
        <v>84</v>
      </c>
      <c r="G5455">
        <v>11</v>
      </c>
      <c r="H5455">
        <v>11</v>
      </c>
      <c r="I5455">
        <v>84</v>
      </c>
      <c r="J5455">
        <v>84</v>
      </c>
      <c r="M5455" t="str">
        <f t="shared" si="170"/>
        <v>GOOD</v>
      </c>
      <c r="N5455" t="str" cm="1">
        <f t="array" ref="N5455">IF(C5455&lt;=10,"",IF(C5455&gt;10000,"",IF(C5455=MAX(IF(C5445:C5454&lt;10000,C5445:C5454,0))+1,"GOOD","BAD")))</f>
        <v>GOOD</v>
      </c>
      <c r="O5455" s="3">
        <f t="shared" si="171"/>
        <v>45080</v>
      </c>
    </row>
    <row r="5456" spans="1:15" x14ac:dyDescent="0.25">
      <c r="A5456">
        <v>14</v>
      </c>
      <c r="B5456" t="s">
        <v>390</v>
      </c>
      <c r="C5456">
        <v>235</v>
      </c>
      <c r="D5456">
        <v>235</v>
      </c>
      <c r="E5456">
        <v>85</v>
      </c>
      <c r="F5456">
        <v>85</v>
      </c>
      <c r="G5456">
        <v>12</v>
      </c>
      <c r="H5456">
        <v>12</v>
      </c>
      <c r="I5456">
        <v>85</v>
      </c>
      <c r="J5456">
        <v>85</v>
      </c>
      <c r="M5456" t="str">
        <f t="shared" si="170"/>
        <v>GOOD</v>
      </c>
      <c r="N5456" t="str" cm="1">
        <f t="array" ref="N5456">IF(C5456&lt;=10,"",IF(C5456&gt;10000,"",IF(C5456=MAX(IF(C5446:C5455&lt;10000,C5446:C5455,0))+1,"GOOD","BAD")))</f>
        <v>GOOD</v>
      </c>
      <c r="O5456" s="3">
        <f t="shared" si="171"/>
        <v>45087</v>
      </c>
    </row>
    <row r="5457" spans="1:15" x14ac:dyDescent="0.25">
      <c r="A5457">
        <v>14</v>
      </c>
      <c r="B5457" t="s">
        <v>391</v>
      </c>
      <c r="C5457">
        <v>236</v>
      </c>
      <c r="D5457">
        <v>236</v>
      </c>
      <c r="E5457">
        <v>73</v>
      </c>
      <c r="F5457">
        <v>73</v>
      </c>
      <c r="G5457">
        <v>13</v>
      </c>
      <c r="H5457">
        <v>13</v>
      </c>
      <c r="I5457">
        <v>73</v>
      </c>
      <c r="J5457">
        <v>73</v>
      </c>
      <c r="M5457" t="str">
        <f t="shared" si="170"/>
        <v>GOOD</v>
      </c>
      <c r="N5457" t="str" cm="1">
        <f t="array" ref="N5457">IF(C5457&lt;=10,"",IF(C5457&gt;10000,"",IF(C5457=MAX(IF(C5447:C5456&lt;10000,C5447:C5456,0))+1,"GOOD","BAD")))</f>
        <v>GOOD</v>
      </c>
      <c r="O5457" s="3">
        <f t="shared" si="171"/>
        <v>45094</v>
      </c>
    </row>
    <row r="5458" spans="1:15" x14ac:dyDescent="0.25">
      <c r="A5458">
        <v>14</v>
      </c>
      <c r="B5458" t="s">
        <v>392</v>
      </c>
      <c r="C5458">
        <v>237</v>
      </c>
      <c r="D5458">
        <v>237</v>
      </c>
      <c r="E5458">
        <v>76</v>
      </c>
      <c r="F5458">
        <v>76</v>
      </c>
      <c r="G5458">
        <v>14</v>
      </c>
      <c r="H5458">
        <v>14</v>
      </c>
      <c r="I5458">
        <v>76</v>
      </c>
      <c r="J5458">
        <v>76</v>
      </c>
      <c r="M5458" t="str">
        <f t="shared" si="170"/>
        <v>GOOD</v>
      </c>
      <c r="N5458" t="str" cm="1">
        <f t="array" ref="N5458">IF(C5458&lt;=10,"",IF(C5458&gt;10000,"",IF(C5458=MAX(IF(C5448:C5457&lt;10000,C5448:C5457,0))+1,"GOOD","BAD")))</f>
        <v>GOOD</v>
      </c>
      <c r="O5458" s="3">
        <f t="shared" si="171"/>
        <v>45101</v>
      </c>
    </row>
    <row r="5459" spans="1:15" x14ac:dyDescent="0.25">
      <c r="A5459">
        <v>14</v>
      </c>
      <c r="B5459" t="s">
        <v>393</v>
      </c>
      <c r="C5459">
        <v>238</v>
      </c>
      <c r="D5459">
        <v>238</v>
      </c>
      <c r="E5459">
        <v>90</v>
      </c>
      <c r="F5459">
        <v>90</v>
      </c>
      <c r="G5459">
        <v>14</v>
      </c>
      <c r="H5459">
        <v>14</v>
      </c>
      <c r="I5459">
        <v>90</v>
      </c>
      <c r="J5459">
        <v>90</v>
      </c>
      <c r="M5459" t="str">
        <f t="shared" si="170"/>
        <v>GOOD</v>
      </c>
      <c r="N5459" t="str" cm="1">
        <f t="array" ref="N5459">IF(C5459&lt;=10,"",IF(C5459&gt;10000,"",IF(C5459=MAX(IF(C5449:C5458&lt;10000,C5449:C5458,0))+1,"GOOD","BAD")))</f>
        <v>GOOD</v>
      </c>
      <c r="O5459" s="3">
        <f t="shared" si="171"/>
        <v>45108</v>
      </c>
    </row>
    <row r="5460" spans="1:15" x14ac:dyDescent="0.25">
      <c r="A5460">
        <v>14</v>
      </c>
      <c r="B5460" t="s">
        <v>394</v>
      </c>
      <c r="C5460">
        <v>239</v>
      </c>
      <c r="D5460">
        <v>239</v>
      </c>
      <c r="E5460">
        <v>97</v>
      </c>
      <c r="F5460">
        <v>97</v>
      </c>
      <c r="G5460">
        <v>13</v>
      </c>
      <c r="H5460">
        <v>13</v>
      </c>
      <c r="I5460">
        <v>97</v>
      </c>
      <c r="J5460">
        <v>97</v>
      </c>
      <c r="M5460" t="str">
        <f t="shared" si="170"/>
        <v>GOOD</v>
      </c>
      <c r="N5460" t="str" cm="1">
        <f t="array" ref="N5460">IF(C5460&lt;=10,"",IF(C5460&gt;10000,"",IF(C5460=MAX(IF(C5450:C5459&lt;10000,C5450:C5459,0))+1,"GOOD","BAD")))</f>
        <v>GOOD</v>
      </c>
      <c r="O5460" s="3">
        <f t="shared" si="171"/>
        <v>45115</v>
      </c>
    </row>
    <row r="5461" spans="1:15" x14ac:dyDescent="0.25">
      <c r="A5461">
        <v>14</v>
      </c>
      <c r="B5461" t="s">
        <v>395</v>
      </c>
      <c r="C5461">
        <v>240</v>
      </c>
      <c r="D5461">
        <v>240</v>
      </c>
      <c r="E5461">
        <v>80</v>
      </c>
      <c r="F5461">
        <v>80</v>
      </c>
      <c r="G5461">
        <v>13</v>
      </c>
      <c r="H5461">
        <v>13</v>
      </c>
      <c r="I5461">
        <v>80</v>
      </c>
      <c r="J5461">
        <v>80</v>
      </c>
      <c r="M5461" t="str">
        <f t="shared" si="170"/>
        <v>GOOD</v>
      </c>
      <c r="N5461" t="str" cm="1">
        <f t="array" ref="N5461">IF(C5461&lt;=10,"",IF(C5461&gt;10000,"",IF(C5461=MAX(IF(C5451:C5460&lt;10000,C5451:C5460,0))+1,"GOOD","BAD")))</f>
        <v>GOOD</v>
      </c>
      <c r="O5461" s="3">
        <f t="shared" si="171"/>
        <v>45122</v>
      </c>
    </row>
    <row r="5462" spans="1:15" x14ac:dyDescent="0.25">
      <c r="A5462">
        <v>14</v>
      </c>
      <c r="B5462" t="s">
        <v>396</v>
      </c>
      <c r="C5462">
        <v>241</v>
      </c>
      <c r="D5462">
        <v>241</v>
      </c>
      <c r="E5462">
        <v>120</v>
      </c>
      <c r="F5462">
        <v>120</v>
      </c>
      <c r="G5462">
        <v>15</v>
      </c>
      <c r="H5462">
        <v>15</v>
      </c>
      <c r="I5462">
        <v>120</v>
      </c>
      <c r="J5462">
        <v>120</v>
      </c>
      <c r="M5462" t="str">
        <f t="shared" si="170"/>
        <v>GOOD</v>
      </c>
      <c r="N5462" t="str" cm="1">
        <f t="array" ref="N5462">IF(C5462&lt;=10,"",IF(C5462&gt;10000,"",IF(C5462=MAX(IF(C5452:C5461&lt;10000,C5452:C5461,0))+1,"GOOD","BAD")))</f>
        <v>GOOD</v>
      </c>
      <c r="O5462" s="3">
        <f t="shared" si="171"/>
        <v>45129</v>
      </c>
    </row>
    <row r="5463" spans="1:15" x14ac:dyDescent="0.25">
      <c r="A5463">
        <v>14</v>
      </c>
      <c r="B5463" t="s">
        <v>397</v>
      </c>
      <c r="C5463">
        <v>242</v>
      </c>
      <c r="D5463">
        <v>242</v>
      </c>
      <c r="E5463">
        <v>90</v>
      </c>
      <c r="F5463">
        <v>90</v>
      </c>
      <c r="G5463">
        <v>16</v>
      </c>
      <c r="H5463">
        <v>16</v>
      </c>
      <c r="I5463">
        <v>90</v>
      </c>
      <c r="J5463">
        <v>90</v>
      </c>
      <c r="M5463" t="str">
        <f t="shared" si="170"/>
        <v>GOOD</v>
      </c>
      <c r="N5463" t="str" cm="1">
        <f t="array" ref="N5463">IF(C5463&lt;=10,"",IF(C5463&gt;10000,"",IF(C5463=MAX(IF(C5453:C5462&lt;10000,C5453:C5462,0))+1,"GOOD","BAD")))</f>
        <v>GOOD</v>
      </c>
      <c r="O5463" s="3">
        <f t="shared" si="171"/>
        <v>45136</v>
      </c>
    </row>
    <row r="5464" spans="1:15" x14ac:dyDescent="0.25">
      <c r="A5464">
        <v>14</v>
      </c>
      <c r="B5464" t="s">
        <v>398</v>
      </c>
      <c r="C5464">
        <v>243</v>
      </c>
      <c r="D5464">
        <v>243</v>
      </c>
      <c r="E5464">
        <v>61</v>
      </c>
      <c r="F5464">
        <v>61</v>
      </c>
      <c r="G5464">
        <v>14</v>
      </c>
      <c r="H5464">
        <v>14</v>
      </c>
      <c r="I5464">
        <v>61</v>
      </c>
      <c r="J5464">
        <v>61</v>
      </c>
      <c r="M5464" t="str">
        <f t="shared" si="170"/>
        <v>GOOD</v>
      </c>
      <c r="N5464" t="str" cm="1">
        <f t="array" ref="N5464">IF(C5464&lt;=10,"",IF(C5464&gt;10000,"",IF(C5464=MAX(IF(C5454:C5463&lt;10000,C5454:C5463,0))+1,"GOOD","BAD")))</f>
        <v>GOOD</v>
      </c>
      <c r="O5464" s="3">
        <f t="shared" si="171"/>
        <v>45143</v>
      </c>
    </row>
    <row r="5465" spans="1:15" x14ac:dyDescent="0.25">
      <c r="A5465">
        <v>14</v>
      </c>
      <c r="B5465" t="s">
        <v>399</v>
      </c>
      <c r="C5465">
        <v>244</v>
      </c>
      <c r="D5465">
        <v>244</v>
      </c>
      <c r="E5465">
        <v>87</v>
      </c>
      <c r="F5465">
        <v>87</v>
      </c>
      <c r="G5465">
        <v>12</v>
      </c>
      <c r="H5465">
        <v>12</v>
      </c>
      <c r="I5465">
        <v>87</v>
      </c>
      <c r="J5465">
        <v>87</v>
      </c>
      <c r="M5465" t="str">
        <f t="shared" si="170"/>
        <v>GOOD</v>
      </c>
      <c r="N5465" t="str" cm="1">
        <f t="array" ref="N5465">IF(C5465&lt;=10,"",IF(C5465&gt;10000,"",IF(C5465=MAX(IF(C5455:C5464&lt;10000,C5455:C5464,0))+1,"GOOD","BAD")))</f>
        <v>GOOD</v>
      </c>
      <c r="O5465" s="3">
        <f t="shared" si="171"/>
        <v>45150</v>
      </c>
    </row>
    <row r="5466" spans="1:15" x14ac:dyDescent="0.25">
      <c r="A5466">
        <v>14</v>
      </c>
      <c r="B5466" t="s">
        <v>400</v>
      </c>
      <c r="C5466">
        <v>245</v>
      </c>
      <c r="D5466">
        <v>245</v>
      </c>
      <c r="E5466">
        <v>94</v>
      </c>
      <c r="F5466">
        <v>94</v>
      </c>
      <c r="G5466">
        <v>13</v>
      </c>
      <c r="H5466">
        <v>13</v>
      </c>
      <c r="I5466">
        <v>94</v>
      </c>
      <c r="J5466">
        <v>94</v>
      </c>
      <c r="M5466" t="str">
        <f t="shared" si="170"/>
        <v>GOOD</v>
      </c>
      <c r="N5466" t="str" cm="1">
        <f t="array" ref="N5466">IF(C5466&lt;=10,"",IF(C5466&gt;10000,"",IF(C5466=MAX(IF(C5456:C5465&lt;10000,C5456:C5465,0))+1,"GOOD","BAD")))</f>
        <v>GOOD</v>
      </c>
      <c r="O5466" s="3">
        <f t="shared" si="171"/>
        <v>45157</v>
      </c>
    </row>
    <row r="5467" spans="1:15" x14ac:dyDescent="0.25">
      <c r="A5467">
        <v>14</v>
      </c>
      <c r="B5467" t="s">
        <v>401</v>
      </c>
      <c r="C5467">
        <v>246</v>
      </c>
      <c r="D5467">
        <v>246</v>
      </c>
      <c r="E5467">
        <v>104</v>
      </c>
      <c r="F5467">
        <v>104</v>
      </c>
      <c r="G5467">
        <v>13</v>
      </c>
      <c r="H5467">
        <v>13</v>
      </c>
      <c r="I5467">
        <v>104</v>
      </c>
      <c r="J5467">
        <v>104</v>
      </c>
      <c r="M5467" t="str">
        <f t="shared" si="170"/>
        <v>GOOD</v>
      </c>
      <c r="N5467" t="str" cm="1">
        <f t="array" ref="N5467">IF(C5467&lt;=10,"",IF(C5467&gt;10000,"",IF(C5467=MAX(IF(C5457:C5466&lt;10000,C5457:C5466,0))+1,"GOOD","BAD")))</f>
        <v>GOOD</v>
      </c>
      <c r="O5467" s="3">
        <f t="shared" si="171"/>
        <v>45164</v>
      </c>
    </row>
    <row r="5468" spans="1:15" x14ac:dyDescent="0.25">
      <c r="A5468">
        <v>14</v>
      </c>
      <c r="B5468" t="s">
        <v>402</v>
      </c>
      <c r="C5468">
        <v>247</v>
      </c>
      <c r="D5468">
        <v>247</v>
      </c>
      <c r="E5468">
        <v>79</v>
      </c>
      <c r="F5468">
        <v>79</v>
      </c>
      <c r="G5468">
        <v>14</v>
      </c>
      <c r="H5468">
        <v>14</v>
      </c>
      <c r="I5468">
        <v>79</v>
      </c>
      <c r="J5468">
        <v>79</v>
      </c>
      <c r="M5468" t="str">
        <f t="shared" si="170"/>
        <v>GOOD</v>
      </c>
      <c r="N5468" t="str" cm="1">
        <f t="array" ref="N5468">IF(C5468&lt;=10,"",IF(C5468&gt;10000,"",IF(C5468=MAX(IF(C5458:C5467&lt;10000,C5458:C5467,0))+1,"GOOD","BAD")))</f>
        <v>GOOD</v>
      </c>
      <c r="O5468" s="3">
        <f t="shared" si="171"/>
        <v>45171</v>
      </c>
    </row>
    <row r="5469" spans="1:15" x14ac:dyDescent="0.25">
      <c r="A5469">
        <v>14</v>
      </c>
      <c r="B5469" t="s">
        <v>403</v>
      </c>
      <c r="C5469">
        <v>248</v>
      </c>
      <c r="D5469">
        <v>248</v>
      </c>
      <c r="E5469">
        <v>69</v>
      </c>
      <c r="F5469">
        <v>69</v>
      </c>
      <c r="G5469">
        <v>15</v>
      </c>
      <c r="H5469">
        <v>15</v>
      </c>
      <c r="I5469">
        <v>69</v>
      </c>
      <c r="J5469">
        <v>69</v>
      </c>
      <c r="M5469" t="str">
        <f t="shared" si="170"/>
        <v>GOOD</v>
      </c>
      <c r="N5469" t="str" cm="1">
        <f t="array" ref="N5469">IF(C5469&lt;=10,"",IF(C5469&gt;10000,"",IF(C5469=MAX(IF(C5459:C5468&lt;10000,C5459:C5468,0))+1,"GOOD","BAD")))</f>
        <v>GOOD</v>
      </c>
      <c r="O5469" s="3">
        <f t="shared" si="171"/>
        <v>45178</v>
      </c>
    </row>
    <row r="5470" spans="1:15" x14ac:dyDescent="0.25">
      <c r="A5470">
        <v>14</v>
      </c>
      <c r="B5470" t="s">
        <v>404</v>
      </c>
      <c r="C5470">
        <v>249</v>
      </c>
      <c r="D5470">
        <v>249</v>
      </c>
      <c r="E5470">
        <v>69</v>
      </c>
      <c r="F5470">
        <v>69</v>
      </c>
      <c r="G5470">
        <v>14</v>
      </c>
      <c r="H5470">
        <v>14</v>
      </c>
      <c r="I5470">
        <v>69</v>
      </c>
      <c r="J5470">
        <v>69</v>
      </c>
      <c r="M5470" t="str">
        <f t="shared" si="170"/>
        <v>GOOD</v>
      </c>
      <c r="N5470" t="str" cm="1">
        <f t="array" ref="N5470">IF(C5470&lt;=10,"",IF(C5470&gt;10000,"",IF(C5470=MAX(IF(C5460:C5469&lt;10000,C5460:C5469,0))+1,"GOOD","BAD")))</f>
        <v>GOOD</v>
      </c>
      <c r="O5470" s="3">
        <f t="shared" si="171"/>
        <v>45185</v>
      </c>
    </row>
    <row r="5471" spans="1:15" x14ac:dyDescent="0.25">
      <c r="A5471">
        <v>14</v>
      </c>
      <c r="B5471" t="s">
        <v>407</v>
      </c>
      <c r="C5471">
        <v>250</v>
      </c>
      <c r="D5471">
        <v>250</v>
      </c>
      <c r="E5471">
        <v>93</v>
      </c>
      <c r="F5471">
        <v>93</v>
      </c>
      <c r="G5471">
        <v>13</v>
      </c>
      <c r="H5471">
        <v>13</v>
      </c>
      <c r="I5471">
        <v>93</v>
      </c>
      <c r="J5471">
        <v>93</v>
      </c>
      <c r="M5471" t="str">
        <f t="shared" si="170"/>
        <v>GOOD</v>
      </c>
      <c r="N5471" t="str" cm="1">
        <f t="array" ref="N5471">IF(C5471&lt;=10,"",IF(C5471&gt;10000,"",IF(C5471=MAX(IF(C5461:C5470&lt;10000,C5461:C5470,0))+1,"GOOD","BAD")))</f>
        <v>GOOD</v>
      </c>
      <c r="O5471" s="3">
        <f t="shared" si="171"/>
        <v>45206</v>
      </c>
    </row>
    <row r="5472" spans="1:15" x14ac:dyDescent="0.25">
      <c r="A5472">
        <v>14</v>
      </c>
      <c r="B5472" t="s">
        <v>408</v>
      </c>
      <c r="C5472">
        <v>251</v>
      </c>
      <c r="D5472">
        <v>251</v>
      </c>
      <c r="E5472">
        <v>65</v>
      </c>
      <c r="F5472">
        <v>65</v>
      </c>
      <c r="G5472">
        <v>14</v>
      </c>
      <c r="H5472">
        <v>14</v>
      </c>
      <c r="I5472">
        <v>65</v>
      </c>
      <c r="J5472">
        <v>65</v>
      </c>
      <c r="M5472" t="str">
        <f t="shared" si="170"/>
        <v>GOOD</v>
      </c>
      <c r="N5472" t="str" cm="1">
        <f t="array" ref="N5472">IF(C5472&lt;=10,"",IF(C5472&gt;10000,"",IF(C5472=MAX(IF(C5462:C5471&lt;10000,C5462:C5471,0))+1,"GOOD","BAD")))</f>
        <v>GOOD</v>
      </c>
      <c r="O5472" s="3">
        <f t="shared" si="171"/>
        <v>45213</v>
      </c>
    </row>
    <row r="5473" spans="1:15" x14ac:dyDescent="0.25">
      <c r="A5473">
        <v>14</v>
      </c>
      <c r="B5473" t="s">
        <v>409</v>
      </c>
      <c r="C5473">
        <v>252</v>
      </c>
      <c r="D5473">
        <v>252</v>
      </c>
      <c r="E5473">
        <v>55</v>
      </c>
      <c r="F5473">
        <v>55</v>
      </c>
      <c r="G5473">
        <v>15</v>
      </c>
      <c r="H5473">
        <v>15</v>
      </c>
      <c r="I5473">
        <v>55</v>
      </c>
      <c r="J5473">
        <v>55</v>
      </c>
      <c r="M5473" t="str">
        <f t="shared" si="170"/>
        <v>GOOD</v>
      </c>
      <c r="N5473" t="str" cm="1">
        <f t="array" ref="N5473">IF(C5473&lt;=10,"",IF(C5473&gt;10000,"",IF(C5473=MAX(IF(C5463:C5472&lt;10000,C5463:C5472,0))+1,"GOOD","BAD")))</f>
        <v>GOOD</v>
      </c>
      <c r="O5473" s="3">
        <f t="shared" si="171"/>
        <v>45220</v>
      </c>
    </row>
    <row r="5474" spans="1:15" x14ac:dyDescent="0.25">
      <c r="A5474">
        <v>14</v>
      </c>
      <c r="B5474" t="s">
        <v>410</v>
      </c>
      <c r="C5474">
        <v>253</v>
      </c>
      <c r="D5474">
        <v>253</v>
      </c>
      <c r="E5474">
        <v>61</v>
      </c>
      <c r="F5474">
        <v>61</v>
      </c>
      <c r="G5474">
        <v>14</v>
      </c>
      <c r="H5474">
        <v>14</v>
      </c>
      <c r="I5474">
        <v>61</v>
      </c>
      <c r="J5474">
        <v>61</v>
      </c>
      <c r="M5474" t="str">
        <f t="shared" si="170"/>
        <v>GOOD</v>
      </c>
      <c r="N5474" t="str" cm="1">
        <f t="array" ref="N5474">IF(C5474&lt;=10,"",IF(C5474&gt;10000,"",IF(C5474=MAX(IF(C5464:C5473&lt;10000,C5464:C5473,0))+1,"GOOD","BAD")))</f>
        <v>GOOD</v>
      </c>
      <c r="O5474" s="3">
        <f t="shared" si="171"/>
        <v>45227</v>
      </c>
    </row>
    <row r="5475" spans="1:15" x14ac:dyDescent="0.25">
      <c r="A5475">
        <v>14</v>
      </c>
      <c r="B5475" t="s">
        <v>411</v>
      </c>
      <c r="C5475">
        <v>254</v>
      </c>
      <c r="D5475">
        <v>254</v>
      </c>
      <c r="E5475">
        <v>60</v>
      </c>
      <c r="F5475">
        <v>60</v>
      </c>
      <c r="G5475">
        <v>14</v>
      </c>
      <c r="H5475">
        <v>14</v>
      </c>
      <c r="I5475">
        <v>60</v>
      </c>
      <c r="J5475">
        <v>60</v>
      </c>
      <c r="M5475" t="str">
        <f t="shared" si="170"/>
        <v>GOOD</v>
      </c>
      <c r="N5475" t="str" cm="1">
        <f t="array" ref="N5475">IF(C5475&lt;=10,"",IF(C5475&gt;10000,"",IF(C5475=MAX(IF(C5465:C5474&lt;10000,C5465:C5474,0))+1,"GOOD","BAD")))</f>
        <v>GOOD</v>
      </c>
      <c r="O5475" s="3">
        <f t="shared" si="171"/>
        <v>45234</v>
      </c>
    </row>
    <row r="5476" spans="1:15" x14ac:dyDescent="0.25">
      <c r="A5476">
        <v>14</v>
      </c>
      <c r="B5476" t="s">
        <v>412</v>
      </c>
      <c r="C5476">
        <v>255</v>
      </c>
      <c r="D5476">
        <v>255</v>
      </c>
      <c r="E5476">
        <v>70</v>
      </c>
      <c r="F5476">
        <v>70</v>
      </c>
      <c r="G5476">
        <v>13</v>
      </c>
      <c r="H5476">
        <v>13</v>
      </c>
      <c r="I5476">
        <v>70</v>
      </c>
      <c r="J5476">
        <v>70</v>
      </c>
      <c r="M5476" t="str">
        <f t="shared" si="170"/>
        <v>GOOD</v>
      </c>
      <c r="N5476" t="str" cm="1">
        <f t="array" ref="N5476">IF(C5476&lt;=10,"",IF(C5476&gt;10000,"",IF(C5476=MAX(IF(C5466:C5475&lt;10000,C5466:C5475,0))+1,"GOOD","BAD")))</f>
        <v>GOOD</v>
      </c>
      <c r="O5476" s="3">
        <f t="shared" si="171"/>
        <v>45241</v>
      </c>
    </row>
    <row r="5477" spans="1:15" x14ac:dyDescent="0.25">
      <c r="A5477">
        <v>14</v>
      </c>
      <c r="B5477" t="s">
        <v>413</v>
      </c>
      <c r="C5477">
        <v>256</v>
      </c>
      <c r="D5477">
        <v>256</v>
      </c>
      <c r="E5477">
        <v>56</v>
      </c>
      <c r="F5477">
        <v>56</v>
      </c>
      <c r="G5477">
        <v>13</v>
      </c>
      <c r="H5477">
        <v>13</v>
      </c>
      <c r="I5477">
        <v>56</v>
      </c>
      <c r="J5477">
        <v>56</v>
      </c>
      <c r="M5477" t="str">
        <f t="shared" si="170"/>
        <v>GOOD</v>
      </c>
      <c r="N5477" t="str" cm="1">
        <f t="array" ref="N5477">IF(C5477&lt;=10,"",IF(C5477&gt;10000,"",IF(C5477=MAX(IF(C5467:C5476&lt;10000,C5467:C5476,0))+1,"GOOD","BAD")))</f>
        <v>GOOD</v>
      </c>
      <c r="O5477" s="3">
        <f t="shared" si="171"/>
        <v>45248</v>
      </c>
    </row>
    <row r="5478" spans="1:15" x14ac:dyDescent="0.25">
      <c r="A5478">
        <v>14</v>
      </c>
      <c r="B5478" t="s">
        <v>414</v>
      </c>
      <c r="C5478">
        <v>257</v>
      </c>
      <c r="D5478">
        <v>257</v>
      </c>
      <c r="E5478">
        <v>68</v>
      </c>
      <c r="F5478">
        <v>68</v>
      </c>
      <c r="G5478">
        <v>15</v>
      </c>
      <c r="H5478">
        <v>15</v>
      </c>
      <c r="I5478">
        <v>68</v>
      </c>
      <c r="J5478">
        <v>68</v>
      </c>
      <c r="M5478" t="str">
        <f t="shared" si="170"/>
        <v>GOOD</v>
      </c>
      <c r="N5478" t="str" cm="1">
        <f t="array" ref="N5478">IF(C5478&lt;=10,"",IF(C5478&gt;10000,"",IF(C5478=MAX(IF(C5468:C5477&lt;10000,C5468:C5477,0))+1,"GOOD","BAD")))</f>
        <v>GOOD</v>
      </c>
      <c r="O5478" s="3">
        <f t="shared" si="171"/>
        <v>45255</v>
      </c>
    </row>
    <row r="5479" spans="1:15" x14ac:dyDescent="0.25">
      <c r="A5479">
        <v>14</v>
      </c>
      <c r="B5479" t="s">
        <v>415</v>
      </c>
      <c r="C5479">
        <v>258</v>
      </c>
      <c r="D5479">
        <v>258</v>
      </c>
      <c r="E5479">
        <v>62</v>
      </c>
      <c r="F5479">
        <v>62</v>
      </c>
      <c r="G5479">
        <v>17</v>
      </c>
      <c r="H5479">
        <v>17</v>
      </c>
      <c r="I5479">
        <v>62</v>
      </c>
      <c r="J5479">
        <v>62</v>
      </c>
      <c r="M5479" t="str">
        <f t="shared" si="170"/>
        <v>GOOD</v>
      </c>
      <c r="N5479" t="str" cm="1">
        <f t="array" ref="N5479">IF(C5479&lt;=10,"",IF(C5479&gt;10000,"",IF(C5479=MAX(IF(C5469:C5478&lt;10000,C5469:C5478,0))+1,"GOOD","BAD")))</f>
        <v>GOOD</v>
      </c>
      <c r="O5479" s="3">
        <f t="shared" si="171"/>
        <v>45262</v>
      </c>
    </row>
    <row r="5480" spans="1:15" x14ac:dyDescent="0.25">
      <c r="A5480">
        <v>14</v>
      </c>
      <c r="B5480" t="s">
        <v>416</v>
      </c>
      <c r="C5480">
        <v>259</v>
      </c>
      <c r="D5480">
        <v>259</v>
      </c>
      <c r="E5480">
        <v>37</v>
      </c>
      <c r="F5480">
        <v>37</v>
      </c>
      <c r="G5480">
        <v>11</v>
      </c>
      <c r="H5480">
        <v>11</v>
      </c>
      <c r="I5480">
        <v>37</v>
      </c>
      <c r="J5480">
        <v>37</v>
      </c>
      <c r="M5480" t="str">
        <f t="shared" si="170"/>
        <v>GOOD</v>
      </c>
      <c r="N5480" t="str" cm="1">
        <f t="array" ref="N5480">IF(C5480&lt;=10,"",IF(C5480&gt;10000,"",IF(C5480=MAX(IF(C5470:C5479&lt;10000,C5470:C5479,0))+1,"GOOD","BAD")))</f>
        <v>GOOD</v>
      </c>
      <c r="O5480" s="3">
        <f t="shared" si="171"/>
        <v>45269</v>
      </c>
    </row>
    <row r="5481" spans="1:15" x14ac:dyDescent="0.25">
      <c r="A5481">
        <v>14</v>
      </c>
      <c r="B5481" t="s">
        <v>417</v>
      </c>
      <c r="C5481">
        <v>260</v>
      </c>
      <c r="D5481">
        <v>260</v>
      </c>
      <c r="E5481">
        <v>49</v>
      </c>
      <c r="F5481">
        <v>49</v>
      </c>
      <c r="G5481">
        <v>14</v>
      </c>
      <c r="H5481">
        <v>14</v>
      </c>
      <c r="I5481">
        <v>49</v>
      </c>
      <c r="J5481">
        <v>49</v>
      </c>
      <c r="M5481" t="str">
        <f t="shared" si="170"/>
        <v>GOOD</v>
      </c>
      <c r="N5481" t="str" cm="1">
        <f t="array" ref="N5481">IF(C5481&lt;=10,"",IF(C5481&gt;10000,"",IF(C5481=MAX(IF(C5471:C5480&lt;10000,C5471:C5480,0))+1,"GOOD","BAD")))</f>
        <v>GOOD</v>
      </c>
      <c r="O5481" s="3">
        <f t="shared" si="171"/>
        <v>45276</v>
      </c>
    </row>
    <row r="5482" spans="1:15" x14ac:dyDescent="0.25">
      <c r="A5482">
        <v>14</v>
      </c>
      <c r="B5482" t="s">
        <v>418</v>
      </c>
      <c r="C5482">
        <v>261</v>
      </c>
      <c r="D5482">
        <v>261</v>
      </c>
      <c r="E5482">
        <v>68</v>
      </c>
      <c r="F5482">
        <v>68</v>
      </c>
      <c r="G5482">
        <v>16</v>
      </c>
      <c r="H5482">
        <v>16</v>
      </c>
      <c r="I5482">
        <v>68</v>
      </c>
      <c r="J5482">
        <v>68</v>
      </c>
      <c r="M5482" t="str">
        <f t="shared" si="170"/>
        <v>GOOD</v>
      </c>
      <c r="N5482" t="str" cm="1">
        <f t="array" ref="N5482">IF(C5482&lt;=10,"",IF(C5482&gt;10000,"",IF(C5482=MAX(IF(C5472:C5481&lt;10000,C5472:C5481,0))+1,"GOOD","BAD")))</f>
        <v>GOOD</v>
      </c>
      <c r="O5482" s="3">
        <f t="shared" si="171"/>
        <v>45283</v>
      </c>
    </row>
    <row r="5483" spans="1:15" x14ac:dyDescent="0.25">
      <c r="A5483">
        <v>14</v>
      </c>
      <c r="B5483" t="s">
        <v>472</v>
      </c>
      <c r="C5483">
        <v>262</v>
      </c>
      <c r="D5483">
        <v>262</v>
      </c>
      <c r="E5483">
        <v>82</v>
      </c>
      <c r="F5483">
        <v>82</v>
      </c>
      <c r="G5483">
        <v>12</v>
      </c>
      <c r="H5483">
        <v>12</v>
      </c>
      <c r="I5483">
        <v>82</v>
      </c>
      <c r="J5483">
        <v>82</v>
      </c>
      <c r="M5483" t="str">
        <f t="shared" si="170"/>
        <v>GOOD</v>
      </c>
      <c r="N5483" t="str" cm="1">
        <f t="array" ref="N5483">IF(C5483&lt;=10,"",IF(C5483&gt;10000,"",IF(C5483=MAX(IF(C5473:C5482&lt;10000,C5473:C5482,0))+1,"GOOD","BAD")))</f>
        <v>GOOD</v>
      </c>
      <c r="O5483" s="3">
        <f t="shared" si="171"/>
        <v>45285</v>
      </c>
    </row>
    <row r="5484" spans="1:15" x14ac:dyDescent="0.25">
      <c r="A5484">
        <v>14</v>
      </c>
      <c r="B5484" t="s">
        <v>419</v>
      </c>
      <c r="C5484">
        <v>263</v>
      </c>
      <c r="D5484">
        <v>263</v>
      </c>
      <c r="E5484">
        <v>65</v>
      </c>
      <c r="F5484">
        <v>65</v>
      </c>
      <c r="G5484">
        <v>15</v>
      </c>
      <c r="H5484">
        <v>15</v>
      </c>
      <c r="I5484">
        <v>65</v>
      </c>
      <c r="J5484">
        <v>65</v>
      </c>
      <c r="M5484" t="str">
        <f t="shared" si="170"/>
        <v>GOOD</v>
      </c>
      <c r="N5484" t="str" cm="1">
        <f t="array" ref="N5484">IF(C5484&lt;=10,"",IF(C5484&gt;10000,"",IF(C5484=MAX(IF(C5474:C5483&lt;10000,C5474:C5483,0))+1,"GOOD","BAD")))</f>
        <v>GOOD</v>
      </c>
      <c r="O5484" s="3">
        <f t="shared" si="171"/>
        <v>45290</v>
      </c>
    </row>
    <row r="5485" spans="1:15" x14ac:dyDescent="0.25">
      <c r="A5485">
        <v>14</v>
      </c>
      <c r="B5485" t="s">
        <v>473</v>
      </c>
      <c r="C5485">
        <v>264</v>
      </c>
      <c r="D5485">
        <v>264</v>
      </c>
      <c r="E5485">
        <v>64</v>
      </c>
      <c r="F5485">
        <v>64</v>
      </c>
      <c r="G5485">
        <v>14</v>
      </c>
      <c r="H5485">
        <v>14</v>
      </c>
      <c r="I5485">
        <v>64</v>
      </c>
      <c r="J5485">
        <v>64</v>
      </c>
      <c r="M5485" t="str">
        <f t="shared" si="170"/>
        <v>GOOD</v>
      </c>
      <c r="N5485" t="str" cm="1">
        <f t="array" ref="N5485">IF(C5485&lt;=10,"",IF(C5485&gt;10000,"",IF(C5485=MAX(IF(C5475:C5484&lt;10000,C5475:C5484,0))+1,"GOOD","BAD")))</f>
        <v>GOOD</v>
      </c>
      <c r="O5485" s="3">
        <f t="shared" si="171"/>
        <v>45292</v>
      </c>
    </row>
    <row r="5486" spans="1:15" x14ac:dyDescent="0.25">
      <c r="A5486">
        <v>14</v>
      </c>
      <c r="B5486" t="s">
        <v>420</v>
      </c>
      <c r="C5486">
        <v>265</v>
      </c>
      <c r="D5486">
        <v>265</v>
      </c>
      <c r="E5486">
        <v>81</v>
      </c>
      <c r="F5486">
        <v>81</v>
      </c>
      <c r="G5486">
        <v>16</v>
      </c>
      <c r="H5486">
        <v>16</v>
      </c>
      <c r="I5486">
        <v>81</v>
      </c>
      <c r="J5486">
        <v>81</v>
      </c>
      <c r="M5486" t="str">
        <f t="shared" si="170"/>
        <v>GOOD</v>
      </c>
      <c r="N5486" t="str" cm="1">
        <f t="array" ref="N5486">IF(C5486&lt;=10,"",IF(C5486&gt;10000,"",IF(C5486=MAX(IF(C5476:C5485&lt;10000,C5476:C5485,0))+1,"GOOD","BAD")))</f>
        <v>GOOD</v>
      </c>
      <c r="O5486" s="3">
        <f t="shared" si="171"/>
        <v>45297</v>
      </c>
    </row>
    <row r="5487" spans="1:15" x14ac:dyDescent="0.25">
      <c r="A5487">
        <v>14</v>
      </c>
      <c r="B5487" t="s">
        <v>421</v>
      </c>
      <c r="C5487">
        <v>266</v>
      </c>
      <c r="D5487">
        <v>266</v>
      </c>
      <c r="E5487">
        <v>77</v>
      </c>
      <c r="F5487">
        <v>77</v>
      </c>
      <c r="G5487">
        <v>17</v>
      </c>
      <c r="H5487">
        <v>17</v>
      </c>
      <c r="I5487">
        <v>77</v>
      </c>
      <c r="J5487">
        <v>77</v>
      </c>
      <c r="M5487" t="str">
        <f t="shared" si="170"/>
        <v>GOOD</v>
      </c>
      <c r="N5487" t="str" cm="1">
        <f t="array" ref="N5487">IF(C5487&lt;=10,"",IF(C5487&gt;10000,"",IF(C5487=MAX(IF(C5477:C5486&lt;10000,C5477:C5486,0))+1,"GOOD","BAD")))</f>
        <v>GOOD</v>
      </c>
      <c r="O5487" s="3">
        <f t="shared" si="171"/>
        <v>45304</v>
      </c>
    </row>
    <row r="5488" spans="1:15" x14ac:dyDescent="0.25">
      <c r="A5488">
        <v>14</v>
      </c>
      <c r="B5488" t="s">
        <v>422</v>
      </c>
      <c r="C5488">
        <v>267</v>
      </c>
      <c r="D5488">
        <v>267</v>
      </c>
      <c r="E5488">
        <v>75</v>
      </c>
      <c r="F5488">
        <v>75</v>
      </c>
      <c r="G5488">
        <v>16</v>
      </c>
      <c r="H5488">
        <v>16</v>
      </c>
      <c r="I5488">
        <v>75</v>
      </c>
      <c r="J5488">
        <v>75</v>
      </c>
      <c r="M5488" t="str">
        <f t="shared" si="170"/>
        <v>GOOD</v>
      </c>
      <c r="N5488" t="str" cm="1">
        <f t="array" ref="N5488">IF(C5488&lt;=10,"",IF(C5488&gt;10000,"",IF(C5488=MAX(IF(C5478:C5487&lt;10000,C5478:C5487,0))+1,"GOOD","BAD")))</f>
        <v>GOOD</v>
      </c>
      <c r="O5488" s="3">
        <f t="shared" si="171"/>
        <v>45311</v>
      </c>
    </row>
    <row r="5489" spans="1:15" x14ac:dyDescent="0.25">
      <c r="A5489">
        <v>14</v>
      </c>
      <c r="B5489" t="s">
        <v>423</v>
      </c>
      <c r="C5489">
        <v>268</v>
      </c>
      <c r="D5489">
        <v>268</v>
      </c>
      <c r="E5489">
        <v>77</v>
      </c>
      <c r="F5489">
        <v>77</v>
      </c>
      <c r="G5489">
        <v>16</v>
      </c>
      <c r="H5489">
        <v>16</v>
      </c>
      <c r="I5489">
        <v>77</v>
      </c>
      <c r="J5489">
        <v>77</v>
      </c>
      <c r="M5489" t="str">
        <f t="shared" si="170"/>
        <v>GOOD</v>
      </c>
      <c r="N5489" t="str" cm="1">
        <f t="array" ref="N5489">IF(C5489&lt;=10,"",IF(C5489&gt;10000,"",IF(C5489=MAX(IF(C5479:C5488&lt;10000,C5479:C5488,0))+1,"GOOD","BAD")))</f>
        <v>GOOD</v>
      </c>
      <c r="O5489" s="3">
        <f t="shared" si="171"/>
        <v>45318</v>
      </c>
    </row>
    <row r="5490" spans="1:15" x14ac:dyDescent="0.25">
      <c r="A5490">
        <v>14</v>
      </c>
      <c r="B5490" t="s">
        <v>424</v>
      </c>
      <c r="C5490">
        <v>269</v>
      </c>
      <c r="D5490">
        <v>269</v>
      </c>
      <c r="E5490">
        <v>80</v>
      </c>
      <c r="F5490">
        <v>80</v>
      </c>
      <c r="G5490">
        <v>15</v>
      </c>
      <c r="H5490">
        <v>15</v>
      </c>
      <c r="I5490">
        <v>80</v>
      </c>
      <c r="J5490">
        <v>80</v>
      </c>
      <c r="M5490" t="str">
        <f t="shared" si="170"/>
        <v>GOOD</v>
      </c>
      <c r="N5490" t="str" cm="1">
        <f t="array" ref="N5490">IF(C5490&lt;=10,"",IF(C5490&gt;10000,"",IF(C5490=MAX(IF(C5480:C5489&lt;10000,C5480:C5489,0))+1,"GOOD","BAD")))</f>
        <v>GOOD</v>
      </c>
      <c r="O5490" s="3">
        <f t="shared" si="171"/>
        <v>45325</v>
      </c>
    </row>
    <row r="5491" spans="1:15" x14ac:dyDescent="0.25">
      <c r="A5491">
        <v>14</v>
      </c>
      <c r="B5491" t="s">
        <v>425</v>
      </c>
      <c r="C5491">
        <v>270</v>
      </c>
      <c r="D5491">
        <v>270</v>
      </c>
      <c r="E5491">
        <v>75</v>
      </c>
      <c r="F5491">
        <v>75</v>
      </c>
      <c r="G5491">
        <v>18</v>
      </c>
      <c r="H5491">
        <v>18</v>
      </c>
      <c r="I5491">
        <v>75</v>
      </c>
      <c r="J5491">
        <v>75</v>
      </c>
      <c r="M5491" t="str">
        <f t="shared" si="170"/>
        <v>GOOD</v>
      </c>
      <c r="N5491" t="str" cm="1">
        <f t="array" ref="N5491">IF(C5491&lt;=10,"",IF(C5491&gt;10000,"",IF(C5491=MAX(IF(C5481:C5490&lt;10000,C5481:C5490,0))+1,"GOOD","BAD")))</f>
        <v>GOOD</v>
      </c>
      <c r="O5491" s="3">
        <f t="shared" si="171"/>
        <v>45332</v>
      </c>
    </row>
    <row r="5492" spans="1:15" x14ac:dyDescent="0.25">
      <c r="A5492">
        <v>14</v>
      </c>
      <c r="B5492" t="s">
        <v>426</v>
      </c>
      <c r="C5492">
        <v>271</v>
      </c>
      <c r="D5492">
        <v>271</v>
      </c>
      <c r="E5492">
        <v>83</v>
      </c>
      <c r="F5492">
        <v>83</v>
      </c>
      <c r="G5492">
        <v>15</v>
      </c>
      <c r="H5492">
        <v>15</v>
      </c>
      <c r="I5492">
        <v>83</v>
      </c>
      <c r="J5492">
        <v>83</v>
      </c>
      <c r="M5492" t="str">
        <f t="shared" si="170"/>
        <v>GOOD</v>
      </c>
      <c r="N5492" t="str" cm="1">
        <f t="array" ref="N5492">IF(C5492&lt;=10,"",IF(C5492&gt;10000,"",IF(C5492=MAX(IF(C5482:C5491&lt;10000,C5482:C5491,0))+1,"GOOD","BAD")))</f>
        <v>GOOD</v>
      </c>
      <c r="O5492" s="3">
        <f t="shared" si="171"/>
        <v>45339</v>
      </c>
    </row>
    <row r="5493" spans="1:15" x14ac:dyDescent="0.25">
      <c r="A5493">
        <v>14</v>
      </c>
      <c r="B5493" t="s">
        <v>427</v>
      </c>
      <c r="C5493">
        <v>272</v>
      </c>
      <c r="D5493">
        <v>272</v>
      </c>
      <c r="E5493">
        <v>74</v>
      </c>
      <c r="F5493">
        <v>74</v>
      </c>
      <c r="G5493">
        <v>12</v>
      </c>
      <c r="H5493">
        <v>12</v>
      </c>
      <c r="I5493">
        <v>74</v>
      </c>
      <c r="J5493">
        <v>74</v>
      </c>
      <c r="M5493" t="str">
        <f t="shared" si="170"/>
        <v>GOOD</v>
      </c>
      <c r="N5493" t="str" cm="1">
        <f t="array" ref="N5493">IF(C5493&lt;=10,"",IF(C5493&gt;10000,"",IF(C5493=MAX(IF(C5483:C5492&lt;10000,C5483:C5492,0))+1,"GOOD","BAD")))</f>
        <v>GOOD</v>
      </c>
      <c r="O5493" s="3">
        <f t="shared" si="171"/>
        <v>45346</v>
      </c>
    </row>
    <row r="5494" spans="1:15" x14ac:dyDescent="0.25">
      <c r="A5494">
        <v>14</v>
      </c>
      <c r="B5494" t="s">
        <v>428</v>
      </c>
      <c r="C5494">
        <v>273</v>
      </c>
      <c r="D5494">
        <v>273</v>
      </c>
      <c r="E5494">
        <v>68</v>
      </c>
      <c r="F5494">
        <v>68</v>
      </c>
      <c r="G5494">
        <v>16</v>
      </c>
      <c r="H5494">
        <v>16</v>
      </c>
      <c r="I5494">
        <v>68</v>
      </c>
      <c r="J5494">
        <v>68</v>
      </c>
      <c r="M5494" t="str">
        <f t="shared" si="170"/>
        <v>GOOD</v>
      </c>
      <c r="N5494" t="str" cm="1">
        <f t="array" ref="N5494">IF(C5494&lt;=10,"",IF(C5494&gt;10000,"",IF(C5494=MAX(IF(C5484:C5493&lt;10000,C5484:C5493,0))+1,"GOOD","BAD")))</f>
        <v>GOOD</v>
      </c>
      <c r="O5494" s="3">
        <f t="shared" si="171"/>
        <v>45353</v>
      </c>
    </row>
    <row r="5495" spans="1:15" x14ac:dyDescent="0.25">
      <c r="A5495">
        <v>14</v>
      </c>
      <c r="B5495" t="s">
        <v>429</v>
      </c>
      <c r="C5495">
        <v>274</v>
      </c>
      <c r="D5495">
        <v>274</v>
      </c>
      <c r="E5495">
        <v>76</v>
      </c>
      <c r="F5495">
        <v>76</v>
      </c>
      <c r="G5495">
        <v>16</v>
      </c>
      <c r="H5495">
        <v>16</v>
      </c>
      <c r="I5495">
        <v>76</v>
      </c>
      <c r="J5495">
        <v>76</v>
      </c>
      <c r="M5495" t="str">
        <f t="shared" si="170"/>
        <v>GOOD</v>
      </c>
      <c r="N5495" t="str" cm="1">
        <f t="array" ref="N5495">IF(C5495&lt;=10,"",IF(C5495&gt;10000,"",IF(C5495=MAX(IF(C5485:C5494&lt;10000,C5485:C5494,0))+1,"GOOD","BAD")))</f>
        <v>GOOD</v>
      </c>
      <c r="O5495" s="3">
        <f t="shared" si="171"/>
        <v>45360</v>
      </c>
    </row>
    <row r="5496" spans="1:15" x14ac:dyDescent="0.25">
      <c r="A5496">
        <v>14</v>
      </c>
      <c r="B5496" t="s">
        <v>430</v>
      </c>
      <c r="C5496">
        <v>275</v>
      </c>
      <c r="D5496">
        <v>275</v>
      </c>
      <c r="E5496">
        <v>82</v>
      </c>
      <c r="F5496">
        <v>82</v>
      </c>
      <c r="G5496">
        <v>15</v>
      </c>
      <c r="H5496">
        <v>15</v>
      </c>
      <c r="I5496">
        <v>82</v>
      </c>
      <c r="J5496">
        <v>82</v>
      </c>
      <c r="M5496" t="str">
        <f t="shared" si="170"/>
        <v>GOOD</v>
      </c>
      <c r="N5496" t="str" cm="1">
        <f t="array" ref="N5496">IF(C5496&lt;=10,"",IF(C5496&gt;10000,"",IF(C5496=MAX(IF(C5486:C5495&lt;10000,C5486:C5495,0))+1,"GOOD","BAD")))</f>
        <v>GOOD</v>
      </c>
      <c r="O5496" s="3">
        <f t="shared" si="171"/>
        <v>45367</v>
      </c>
    </row>
    <row r="5497" spans="1:15" x14ac:dyDescent="0.25">
      <c r="A5497">
        <v>14</v>
      </c>
      <c r="B5497" t="s">
        <v>431</v>
      </c>
      <c r="C5497">
        <v>276</v>
      </c>
      <c r="D5497">
        <v>276</v>
      </c>
      <c r="E5497">
        <v>75</v>
      </c>
      <c r="F5497">
        <v>75</v>
      </c>
      <c r="G5497">
        <v>15</v>
      </c>
      <c r="H5497">
        <v>15</v>
      </c>
      <c r="I5497">
        <v>75</v>
      </c>
      <c r="J5497">
        <v>75</v>
      </c>
      <c r="M5497" t="str">
        <f t="shared" si="170"/>
        <v>GOOD</v>
      </c>
      <c r="N5497" t="str" cm="1">
        <f t="array" ref="N5497">IF(C5497&lt;=10,"",IF(C5497&gt;10000,"",IF(C5497=MAX(IF(C5487:C5496&lt;10000,C5487:C5496,0))+1,"GOOD","BAD")))</f>
        <v>GOOD</v>
      </c>
      <c r="O5497" s="3">
        <f t="shared" si="171"/>
        <v>45374</v>
      </c>
    </row>
    <row r="5498" spans="1:15" x14ac:dyDescent="0.25">
      <c r="A5498">
        <v>14</v>
      </c>
      <c r="B5498" t="s">
        <v>432</v>
      </c>
      <c r="C5498">
        <v>277</v>
      </c>
      <c r="D5498">
        <v>277</v>
      </c>
      <c r="E5498">
        <v>86</v>
      </c>
      <c r="F5498">
        <v>86</v>
      </c>
      <c r="G5498">
        <v>14</v>
      </c>
      <c r="H5498">
        <v>14</v>
      </c>
      <c r="I5498">
        <v>86</v>
      </c>
      <c r="J5498">
        <v>86</v>
      </c>
      <c r="M5498" t="str">
        <f t="shared" si="170"/>
        <v>GOOD</v>
      </c>
      <c r="N5498" t="str" cm="1">
        <f t="array" ref="N5498">IF(C5498&lt;=10,"",IF(C5498&gt;10000,"",IF(C5498=MAX(IF(C5488:C5497&lt;10000,C5488:C5497,0))+1,"GOOD","BAD")))</f>
        <v>GOOD</v>
      </c>
      <c r="O5498" s="3">
        <f t="shared" si="171"/>
        <v>45381</v>
      </c>
    </row>
    <row r="5499" spans="1:15" x14ac:dyDescent="0.25">
      <c r="A5499">
        <v>14</v>
      </c>
      <c r="B5499" t="s">
        <v>433</v>
      </c>
      <c r="C5499">
        <v>278</v>
      </c>
      <c r="D5499">
        <v>278</v>
      </c>
      <c r="E5499">
        <v>73</v>
      </c>
      <c r="F5499">
        <v>73</v>
      </c>
      <c r="G5499">
        <v>15</v>
      </c>
      <c r="H5499">
        <v>15</v>
      </c>
      <c r="I5499">
        <v>73</v>
      </c>
      <c r="J5499">
        <v>73</v>
      </c>
      <c r="M5499" t="str">
        <f t="shared" si="170"/>
        <v>GOOD</v>
      </c>
      <c r="N5499" t="str" cm="1">
        <f t="array" ref="N5499">IF(C5499&lt;=10,"",IF(C5499&gt;10000,"",IF(C5499=MAX(IF(C5489:C5498&lt;10000,C5489:C5498,0))+1,"GOOD","BAD")))</f>
        <v>GOOD</v>
      </c>
      <c r="O5499" s="3">
        <f t="shared" si="171"/>
        <v>45388</v>
      </c>
    </row>
    <row r="5500" spans="1:15" x14ac:dyDescent="0.25">
      <c r="A5500">
        <v>14</v>
      </c>
      <c r="B5500" t="s">
        <v>434</v>
      </c>
      <c r="C5500">
        <v>279</v>
      </c>
      <c r="D5500">
        <v>279</v>
      </c>
      <c r="E5500">
        <v>109</v>
      </c>
      <c r="F5500">
        <v>109</v>
      </c>
      <c r="G5500">
        <v>15</v>
      </c>
      <c r="H5500">
        <v>15</v>
      </c>
      <c r="I5500">
        <v>109</v>
      </c>
      <c r="J5500">
        <v>109</v>
      </c>
      <c r="M5500" t="str">
        <f t="shared" si="170"/>
        <v>GOOD</v>
      </c>
      <c r="N5500" t="str" cm="1">
        <f t="array" ref="N5500">IF(C5500&lt;=10,"",IF(C5500&gt;10000,"",IF(C5500=MAX(IF(C5490:C5499&lt;10000,C5490:C5499,0))+1,"GOOD","BAD")))</f>
        <v>GOOD</v>
      </c>
      <c r="O5500" s="3">
        <f t="shared" si="171"/>
        <v>45395</v>
      </c>
    </row>
    <row r="5501" spans="1:15" x14ac:dyDescent="0.25">
      <c r="A5501">
        <v>14</v>
      </c>
      <c r="B5501" t="s">
        <v>435</v>
      </c>
      <c r="C5501">
        <v>280</v>
      </c>
      <c r="D5501">
        <v>280</v>
      </c>
      <c r="E5501">
        <v>79</v>
      </c>
      <c r="F5501">
        <v>79</v>
      </c>
      <c r="G5501">
        <v>15</v>
      </c>
      <c r="H5501">
        <v>15</v>
      </c>
      <c r="I5501">
        <v>79</v>
      </c>
      <c r="J5501">
        <v>79</v>
      </c>
      <c r="M5501" t="str">
        <f t="shared" si="170"/>
        <v>GOOD</v>
      </c>
      <c r="N5501" t="str" cm="1">
        <f t="array" ref="N5501">IF(C5501&lt;=10,"",IF(C5501&gt;10000,"",IF(C5501=MAX(IF(C5491:C5500&lt;10000,C5491:C5500,0))+1,"GOOD","BAD")))</f>
        <v>GOOD</v>
      </c>
      <c r="O5501" s="3">
        <f t="shared" si="171"/>
        <v>45402</v>
      </c>
    </row>
    <row r="5502" spans="1:15" x14ac:dyDescent="0.25">
      <c r="A5502">
        <v>14</v>
      </c>
      <c r="B5502" t="s">
        <v>436</v>
      </c>
      <c r="C5502">
        <v>281</v>
      </c>
      <c r="D5502">
        <v>281</v>
      </c>
      <c r="E5502">
        <v>83</v>
      </c>
      <c r="F5502">
        <v>83</v>
      </c>
      <c r="G5502">
        <v>14</v>
      </c>
      <c r="H5502">
        <v>14</v>
      </c>
      <c r="I5502">
        <v>83</v>
      </c>
      <c r="J5502">
        <v>83</v>
      </c>
      <c r="M5502" t="str">
        <f t="shared" si="170"/>
        <v>GOOD</v>
      </c>
      <c r="N5502" t="str" cm="1">
        <f t="array" ref="N5502">IF(C5502&lt;=10,"",IF(C5502&gt;10000,"",IF(C5502=MAX(IF(C5492:C5501&lt;10000,C5492:C5501,0))+1,"GOOD","BAD")))</f>
        <v>GOOD</v>
      </c>
      <c r="O5502" s="3">
        <f t="shared" si="171"/>
        <v>45409</v>
      </c>
    </row>
    <row r="5503" spans="1:15" x14ac:dyDescent="0.25">
      <c r="A5503">
        <v>14</v>
      </c>
      <c r="B5503" t="s">
        <v>437</v>
      </c>
      <c r="C5503">
        <v>282</v>
      </c>
      <c r="D5503">
        <v>282</v>
      </c>
      <c r="E5503">
        <v>79</v>
      </c>
      <c r="F5503">
        <v>79</v>
      </c>
      <c r="G5503">
        <v>14</v>
      </c>
      <c r="H5503">
        <v>14</v>
      </c>
      <c r="I5503">
        <v>79</v>
      </c>
      <c r="J5503">
        <v>79</v>
      </c>
      <c r="M5503" t="str">
        <f t="shared" si="170"/>
        <v>GOOD</v>
      </c>
      <c r="N5503" t="str" cm="1">
        <f t="array" ref="N5503">IF(C5503&lt;=10,"",IF(C5503&gt;10000,"",IF(C5503=MAX(IF(C5493:C5502&lt;10000,C5493:C5502,0))+1,"GOOD","BAD")))</f>
        <v>GOOD</v>
      </c>
      <c r="O5503" s="3">
        <f t="shared" si="171"/>
        <v>45416</v>
      </c>
    </row>
    <row r="5504" spans="1:15" x14ac:dyDescent="0.25">
      <c r="A5504">
        <v>14</v>
      </c>
      <c r="B5504" t="s">
        <v>438</v>
      </c>
      <c r="C5504">
        <v>283</v>
      </c>
      <c r="D5504">
        <v>283</v>
      </c>
      <c r="E5504">
        <v>101</v>
      </c>
      <c r="F5504">
        <v>101</v>
      </c>
      <c r="G5504">
        <v>14</v>
      </c>
      <c r="H5504">
        <v>14</v>
      </c>
      <c r="I5504">
        <v>101</v>
      </c>
      <c r="J5504">
        <v>101</v>
      </c>
      <c r="M5504" t="str">
        <f t="shared" si="170"/>
        <v>GOOD</v>
      </c>
      <c r="N5504" t="str" cm="1">
        <f t="array" ref="N5504">IF(C5504&lt;=10,"",IF(C5504&gt;10000,"",IF(C5504=MAX(IF(C5494:C5503&lt;10000,C5494:C5503,0))+1,"GOOD","BAD")))</f>
        <v>GOOD</v>
      </c>
      <c r="O5504" s="3">
        <f t="shared" si="171"/>
        <v>45423</v>
      </c>
    </row>
    <row r="5505" spans="1:15" x14ac:dyDescent="0.25">
      <c r="A5505">
        <v>14</v>
      </c>
      <c r="B5505" t="s">
        <v>439</v>
      </c>
      <c r="C5505">
        <v>284</v>
      </c>
      <c r="D5505">
        <v>284</v>
      </c>
      <c r="E5505">
        <v>97</v>
      </c>
      <c r="F5505">
        <v>97</v>
      </c>
      <c r="G5505">
        <v>14</v>
      </c>
      <c r="H5505">
        <v>14</v>
      </c>
      <c r="I5505">
        <v>97</v>
      </c>
      <c r="J5505">
        <v>97</v>
      </c>
      <c r="M5505" t="str">
        <f t="shared" si="170"/>
        <v>GOOD</v>
      </c>
      <c r="N5505" t="str" cm="1">
        <f t="array" ref="N5505">IF(C5505&lt;=10,"",IF(C5505&gt;10000,"",IF(C5505=MAX(IF(C5495:C5504&lt;10000,C5495:C5504,0))+1,"GOOD","BAD")))</f>
        <v>GOOD</v>
      </c>
      <c r="O5505" s="3">
        <f t="shared" si="171"/>
        <v>45430</v>
      </c>
    </row>
    <row r="5506" spans="1:15" x14ac:dyDescent="0.25">
      <c r="A5506">
        <v>14</v>
      </c>
      <c r="B5506" t="s">
        <v>440</v>
      </c>
      <c r="C5506">
        <v>285</v>
      </c>
      <c r="D5506">
        <v>285</v>
      </c>
      <c r="E5506">
        <v>111</v>
      </c>
      <c r="F5506">
        <v>111</v>
      </c>
      <c r="G5506">
        <v>15</v>
      </c>
      <c r="H5506">
        <v>15</v>
      </c>
      <c r="I5506">
        <v>111</v>
      </c>
      <c r="J5506">
        <v>111</v>
      </c>
      <c r="M5506" t="str">
        <f t="shared" si="170"/>
        <v>GOOD</v>
      </c>
      <c r="N5506" t="str" cm="1">
        <f t="array" ref="N5506">IF(C5506&lt;=10,"",IF(C5506&gt;10000,"",IF(C5506=MAX(IF(C5496:C5505&lt;10000,C5496:C5505,0))+1,"GOOD","BAD")))</f>
        <v>GOOD</v>
      </c>
      <c r="O5506" s="3">
        <f t="shared" si="171"/>
        <v>45437</v>
      </c>
    </row>
    <row r="5507" spans="1:15" x14ac:dyDescent="0.25">
      <c r="A5507">
        <v>14</v>
      </c>
      <c r="B5507" t="s">
        <v>441</v>
      </c>
      <c r="C5507">
        <v>286</v>
      </c>
      <c r="D5507">
        <v>286</v>
      </c>
      <c r="E5507">
        <v>105</v>
      </c>
      <c r="F5507">
        <v>105</v>
      </c>
      <c r="G5507">
        <v>17</v>
      </c>
      <c r="H5507">
        <v>17</v>
      </c>
      <c r="I5507">
        <v>105</v>
      </c>
      <c r="J5507">
        <v>105</v>
      </c>
      <c r="M5507" t="str">
        <f t="shared" ref="M5507:M5570" si="172">IF(AND(C5507=D5507,E5507=F5507,G5507=H5507,I5507=J5507),"GOOD","BAD")</f>
        <v>GOOD</v>
      </c>
      <c r="N5507" t="str" cm="1">
        <f t="array" ref="N5507">IF(C5507&lt;=10,"",IF(C5507&gt;10000,"",IF(C5507=MAX(IF(C5497:C5506&lt;10000,C5497:C5506,0))+1,"GOOD","BAD")))</f>
        <v>GOOD</v>
      </c>
      <c r="O5507" s="3">
        <f t="shared" ref="O5507:O5570" si="173">B5507+0</f>
        <v>45444</v>
      </c>
    </row>
    <row r="5508" spans="1:15" x14ac:dyDescent="0.25">
      <c r="A5508">
        <v>14</v>
      </c>
      <c r="B5508" t="s">
        <v>442</v>
      </c>
      <c r="C5508">
        <v>287</v>
      </c>
      <c r="D5508">
        <v>287</v>
      </c>
      <c r="E5508">
        <v>100</v>
      </c>
      <c r="F5508">
        <v>100</v>
      </c>
      <c r="G5508">
        <v>18</v>
      </c>
      <c r="H5508">
        <v>18</v>
      </c>
      <c r="I5508">
        <v>100</v>
      </c>
      <c r="J5508">
        <v>100</v>
      </c>
      <c r="M5508" t="str">
        <f t="shared" si="172"/>
        <v>GOOD</v>
      </c>
      <c r="N5508" t="str" cm="1">
        <f t="array" ref="N5508">IF(C5508&lt;=10,"",IF(C5508&gt;10000,"",IF(C5508=MAX(IF(C5498:C5507&lt;10000,C5498:C5507,0))+1,"GOOD","BAD")))</f>
        <v>GOOD</v>
      </c>
      <c r="O5508" s="3">
        <f t="shared" si="173"/>
        <v>45451</v>
      </c>
    </row>
    <row r="5509" spans="1:15" x14ac:dyDescent="0.25">
      <c r="A5509">
        <v>14</v>
      </c>
      <c r="B5509" t="s">
        <v>443</v>
      </c>
      <c r="C5509">
        <v>288</v>
      </c>
      <c r="D5509">
        <v>288</v>
      </c>
      <c r="E5509">
        <v>93</v>
      </c>
      <c r="F5509">
        <v>93</v>
      </c>
      <c r="G5509">
        <v>16</v>
      </c>
      <c r="H5509">
        <v>16</v>
      </c>
      <c r="I5509">
        <v>93</v>
      </c>
      <c r="J5509">
        <v>93</v>
      </c>
      <c r="M5509" t="str">
        <f t="shared" si="172"/>
        <v>GOOD</v>
      </c>
      <c r="N5509" t="str" cm="1">
        <f t="array" ref="N5509">IF(C5509&lt;=10,"",IF(C5509&gt;10000,"",IF(C5509=MAX(IF(C5499:C5508&lt;10000,C5499:C5508,0))+1,"GOOD","BAD")))</f>
        <v>GOOD</v>
      </c>
      <c r="O5509" s="3">
        <f t="shared" si="173"/>
        <v>45458</v>
      </c>
    </row>
    <row r="5510" spans="1:15" x14ac:dyDescent="0.25">
      <c r="A5510">
        <v>14</v>
      </c>
      <c r="B5510" t="s">
        <v>444</v>
      </c>
      <c r="C5510">
        <v>289</v>
      </c>
      <c r="D5510">
        <v>289</v>
      </c>
      <c r="E5510">
        <v>95</v>
      </c>
      <c r="F5510">
        <v>95</v>
      </c>
      <c r="G5510">
        <v>15</v>
      </c>
      <c r="H5510">
        <v>15</v>
      </c>
      <c r="I5510">
        <v>95</v>
      </c>
      <c r="J5510">
        <v>95</v>
      </c>
      <c r="M5510" t="str">
        <f t="shared" si="172"/>
        <v>GOOD</v>
      </c>
      <c r="N5510" t="str" cm="1">
        <f t="array" ref="N5510">IF(C5510&lt;=10,"",IF(C5510&gt;10000,"",IF(C5510=MAX(IF(C5500:C5509&lt;10000,C5500:C5509,0))+1,"GOOD","BAD")))</f>
        <v>GOOD</v>
      </c>
      <c r="O5510" s="3">
        <f t="shared" si="173"/>
        <v>45465</v>
      </c>
    </row>
    <row r="5511" spans="1:15" x14ac:dyDescent="0.25">
      <c r="A5511">
        <v>14</v>
      </c>
      <c r="B5511" t="s">
        <v>445</v>
      </c>
      <c r="C5511">
        <v>290</v>
      </c>
      <c r="D5511">
        <v>290</v>
      </c>
      <c r="E5511">
        <v>80</v>
      </c>
      <c r="F5511">
        <v>80</v>
      </c>
      <c r="G5511">
        <v>18</v>
      </c>
      <c r="H5511">
        <v>18</v>
      </c>
      <c r="I5511">
        <v>80</v>
      </c>
      <c r="J5511">
        <v>80</v>
      </c>
      <c r="M5511" t="str">
        <f t="shared" si="172"/>
        <v>GOOD</v>
      </c>
      <c r="N5511" t="str" cm="1">
        <f t="array" ref="N5511">IF(C5511&lt;=10,"",IF(C5511&gt;10000,"",IF(C5511=MAX(IF(C5501:C5510&lt;10000,C5501:C5510,0))+1,"GOOD","BAD")))</f>
        <v>GOOD</v>
      </c>
      <c r="O5511" s="3">
        <f t="shared" si="173"/>
        <v>45472</v>
      </c>
    </row>
    <row r="5512" spans="1:15" x14ac:dyDescent="0.25">
      <c r="A5512">
        <v>14</v>
      </c>
      <c r="B5512" t="s">
        <v>446</v>
      </c>
      <c r="C5512">
        <v>291</v>
      </c>
      <c r="D5512">
        <v>291</v>
      </c>
      <c r="E5512">
        <v>71</v>
      </c>
      <c r="F5512">
        <v>71</v>
      </c>
      <c r="G5512">
        <v>14</v>
      </c>
      <c r="H5512">
        <v>14</v>
      </c>
      <c r="I5512">
        <v>71</v>
      </c>
      <c r="J5512">
        <v>71</v>
      </c>
      <c r="M5512" t="str">
        <f t="shared" si="172"/>
        <v>GOOD</v>
      </c>
      <c r="N5512" t="str" cm="1">
        <f t="array" ref="N5512">IF(C5512&lt;=10,"",IF(C5512&gt;10000,"",IF(C5512=MAX(IF(C5502:C5511&lt;10000,C5502:C5511,0))+1,"GOOD","BAD")))</f>
        <v>GOOD</v>
      </c>
      <c r="O5512" s="3">
        <f t="shared" si="173"/>
        <v>45479</v>
      </c>
    </row>
    <row r="5513" spans="1:15" x14ac:dyDescent="0.25">
      <c r="A5513">
        <v>14</v>
      </c>
      <c r="B5513" t="s">
        <v>447</v>
      </c>
      <c r="C5513">
        <v>292</v>
      </c>
      <c r="D5513">
        <v>292</v>
      </c>
      <c r="E5513">
        <v>93</v>
      </c>
      <c r="F5513">
        <v>93</v>
      </c>
      <c r="G5513">
        <v>14</v>
      </c>
      <c r="H5513">
        <v>14</v>
      </c>
      <c r="I5513">
        <v>93</v>
      </c>
      <c r="J5513">
        <v>93</v>
      </c>
      <c r="M5513" t="str">
        <f t="shared" si="172"/>
        <v>GOOD</v>
      </c>
      <c r="N5513" t="str" cm="1">
        <f t="array" ref="N5513">IF(C5513&lt;=10,"",IF(C5513&gt;10000,"",IF(C5513=MAX(IF(C5503:C5512&lt;10000,C5503:C5512,0))+1,"GOOD","BAD")))</f>
        <v>GOOD</v>
      </c>
      <c r="O5513" s="3">
        <f t="shared" si="173"/>
        <v>45486</v>
      </c>
    </row>
    <row r="5514" spans="1:15" x14ac:dyDescent="0.25">
      <c r="A5514">
        <v>14</v>
      </c>
      <c r="B5514" t="s">
        <v>448</v>
      </c>
      <c r="C5514">
        <v>293</v>
      </c>
      <c r="D5514">
        <v>293</v>
      </c>
      <c r="E5514">
        <v>83</v>
      </c>
      <c r="F5514">
        <v>83</v>
      </c>
      <c r="G5514">
        <v>15</v>
      </c>
      <c r="H5514">
        <v>15</v>
      </c>
      <c r="I5514">
        <v>83</v>
      </c>
      <c r="J5514">
        <v>83</v>
      </c>
      <c r="M5514" t="str">
        <f t="shared" si="172"/>
        <v>GOOD</v>
      </c>
      <c r="N5514" t="str" cm="1">
        <f t="array" ref="N5514">IF(C5514&lt;=10,"",IF(C5514&gt;10000,"",IF(C5514=MAX(IF(C5504:C5513&lt;10000,C5504:C5513,0))+1,"GOOD","BAD")))</f>
        <v>GOOD</v>
      </c>
      <c r="O5514" s="3">
        <f t="shared" si="173"/>
        <v>45493</v>
      </c>
    </row>
    <row r="5515" spans="1:15" x14ac:dyDescent="0.25">
      <c r="A5515">
        <v>14</v>
      </c>
      <c r="B5515" t="s">
        <v>449</v>
      </c>
      <c r="C5515">
        <v>294</v>
      </c>
      <c r="D5515">
        <v>294</v>
      </c>
      <c r="E5515">
        <v>108</v>
      </c>
      <c r="F5515">
        <v>108</v>
      </c>
      <c r="G5515">
        <v>14</v>
      </c>
      <c r="H5515">
        <v>14</v>
      </c>
      <c r="I5515">
        <v>108</v>
      </c>
      <c r="J5515">
        <v>108</v>
      </c>
      <c r="M5515" t="str">
        <f t="shared" si="172"/>
        <v>GOOD</v>
      </c>
      <c r="N5515" t="str" cm="1">
        <f t="array" ref="N5515">IF(C5515&lt;=10,"",IF(C5515&gt;10000,"",IF(C5515=MAX(IF(C5505:C5514&lt;10000,C5505:C5514,0))+1,"GOOD","BAD")))</f>
        <v>GOOD</v>
      </c>
      <c r="O5515" s="3">
        <f t="shared" si="173"/>
        <v>45500</v>
      </c>
    </row>
    <row r="5516" spans="1:15" x14ac:dyDescent="0.25">
      <c r="A5516">
        <v>14</v>
      </c>
      <c r="B5516" t="s">
        <v>450</v>
      </c>
      <c r="C5516">
        <v>295</v>
      </c>
      <c r="D5516">
        <v>295</v>
      </c>
      <c r="E5516">
        <v>79</v>
      </c>
      <c r="F5516">
        <v>79</v>
      </c>
      <c r="G5516">
        <v>14</v>
      </c>
      <c r="H5516">
        <v>14</v>
      </c>
      <c r="I5516">
        <v>79</v>
      </c>
      <c r="J5516">
        <v>79</v>
      </c>
      <c r="M5516" t="str">
        <f t="shared" si="172"/>
        <v>GOOD</v>
      </c>
      <c r="N5516" t="str" cm="1">
        <f t="array" ref="N5516">IF(C5516&lt;=10,"",IF(C5516&gt;10000,"",IF(C5516=MAX(IF(C5506:C5515&lt;10000,C5506:C5515,0))+1,"GOOD","BAD")))</f>
        <v>GOOD</v>
      </c>
      <c r="O5516" s="3">
        <f t="shared" si="173"/>
        <v>45507</v>
      </c>
    </row>
    <row r="5517" spans="1:15" x14ac:dyDescent="0.25">
      <c r="A5517">
        <v>14</v>
      </c>
      <c r="B5517" t="s">
        <v>451</v>
      </c>
      <c r="C5517">
        <v>296</v>
      </c>
      <c r="D5517">
        <v>296</v>
      </c>
      <c r="E5517">
        <v>120</v>
      </c>
      <c r="F5517">
        <v>120</v>
      </c>
      <c r="G5517">
        <v>18</v>
      </c>
      <c r="H5517">
        <v>18</v>
      </c>
      <c r="I5517">
        <v>120</v>
      </c>
      <c r="J5517">
        <v>120</v>
      </c>
      <c r="M5517" t="str">
        <f t="shared" si="172"/>
        <v>GOOD</v>
      </c>
      <c r="N5517" t="str" cm="1">
        <f t="array" ref="N5517">IF(C5517&lt;=10,"",IF(C5517&gt;10000,"",IF(C5517=MAX(IF(C5507:C5516&lt;10000,C5507:C5516,0))+1,"GOOD","BAD")))</f>
        <v>GOOD</v>
      </c>
      <c r="O5517" s="3">
        <f t="shared" si="173"/>
        <v>45514</v>
      </c>
    </row>
    <row r="5518" spans="1:15" x14ac:dyDescent="0.25">
      <c r="A5518">
        <v>14</v>
      </c>
      <c r="B5518" t="s">
        <v>452</v>
      </c>
      <c r="C5518">
        <v>297</v>
      </c>
      <c r="D5518">
        <v>297</v>
      </c>
      <c r="E5518">
        <v>98</v>
      </c>
      <c r="F5518">
        <v>98</v>
      </c>
      <c r="G5518">
        <v>17</v>
      </c>
      <c r="H5518">
        <v>17</v>
      </c>
      <c r="I5518">
        <v>98</v>
      </c>
      <c r="J5518">
        <v>98</v>
      </c>
      <c r="M5518" t="str">
        <f t="shared" si="172"/>
        <v>GOOD</v>
      </c>
      <c r="N5518" t="str" cm="1">
        <f t="array" ref="N5518">IF(C5518&lt;=10,"",IF(C5518&gt;10000,"",IF(C5518=MAX(IF(C5508:C5517&lt;10000,C5508:C5517,0))+1,"GOOD","BAD")))</f>
        <v>GOOD</v>
      </c>
      <c r="O5518" s="3">
        <f t="shared" si="173"/>
        <v>45521</v>
      </c>
    </row>
    <row r="5519" spans="1:15" x14ac:dyDescent="0.25">
      <c r="A5519">
        <v>14</v>
      </c>
      <c r="B5519" t="s">
        <v>453</v>
      </c>
      <c r="C5519">
        <v>298</v>
      </c>
      <c r="D5519">
        <v>298</v>
      </c>
      <c r="E5519">
        <v>84</v>
      </c>
      <c r="F5519">
        <v>84</v>
      </c>
      <c r="G5519">
        <v>15</v>
      </c>
      <c r="H5519">
        <v>15</v>
      </c>
      <c r="I5519">
        <v>84</v>
      </c>
      <c r="J5519">
        <v>84</v>
      </c>
      <c r="M5519" t="str">
        <f t="shared" si="172"/>
        <v>GOOD</v>
      </c>
      <c r="N5519" t="str" cm="1">
        <f t="array" ref="N5519">IF(C5519&lt;=10,"",IF(C5519&gt;10000,"",IF(C5519=MAX(IF(C5509:C5518&lt;10000,C5509:C5518,0))+1,"GOOD","BAD")))</f>
        <v>GOOD</v>
      </c>
      <c r="O5519" s="3">
        <f t="shared" si="173"/>
        <v>45528</v>
      </c>
    </row>
    <row r="5520" spans="1:15" x14ac:dyDescent="0.25">
      <c r="A5520">
        <v>14</v>
      </c>
      <c r="B5520" t="s">
        <v>454</v>
      </c>
      <c r="C5520">
        <v>299</v>
      </c>
      <c r="D5520">
        <v>299</v>
      </c>
      <c r="E5520">
        <v>73</v>
      </c>
      <c r="F5520">
        <v>73</v>
      </c>
      <c r="G5520">
        <v>16</v>
      </c>
      <c r="H5520">
        <v>16</v>
      </c>
      <c r="I5520">
        <v>73</v>
      </c>
      <c r="J5520">
        <v>73</v>
      </c>
      <c r="M5520" t="str">
        <f t="shared" si="172"/>
        <v>GOOD</v>
      </c>
      <c r="N5520" t="str" cm="1">
        <f t="array" ref="N5520">IF(C5520&lt;=10,"",IF(C5520&gt;10000,"",IF(C5520=MAX(IF(C5510:C5519&lt;10000,C5510:C5519,0))+1,"GOOD","BAD")))</f>
        <v>GOOD</v>
      </c>
      <c r="O5520" s="3">
        <f t="shared" si="173"/>
        <v>45535</v>
      </c>
    </row>
    <row r="5521" spans="1:15" x14ac:dyDescent="0.25">
      <c r="A5521">
        <v>14</v>
      </c>
      <c r="B5521" t="s">
        <v>455</v>
      </c>
      <c r="C5521">
        <v>300</v>
      </c>
      <c r="D5521">
        <v>300</v>
      </c>
      <c r="E5521">
        <v>127</v>
      </c>
      <c r="F5521">
        <v>127</v>
      </c>
      <c r="G5521">
        <v>17</v>
      </c>
      <c r="H5521">
        <v>17</v>
      </c>
      <c r="I5521">
        <v>127</v>
      </c>
      <c r="J5521">
        <v>127</v>
      </c>
      <c r="M5521" t="str">
        <f t="shared" si="172"/>
        <v>GOOD</v>
      </c>
      <c r="N5521" t="str" cm="1">
        <f t="array" ref="N5521">IF(C5521&lt;=10,"",IF(C5521&gt;10000,"",IF(C5521=MAX(IF(C5511:C5520&lt;10000,C5511:C5520,0))+1,"GOOD","BAD")))</f>
        <v>GOOD</v>
      </c>
      <c r="O5521" s="3">
        <f t="shared" si="173"/>
        <v>45542</v>
      </c>
    </row>
    <row r="5522" spans="1:15" x14ac:dyDescent="0.25">
      <c r="A5522">
        <v>14</v>
      </c>
      <c r="B5522" t="s">
        <v>456</v>
      </c>
      <c r="C5522">
        <v>301</v>
      </c>
      <c r="D5522">
        <v>301</v>
      </c>
      <c r="E5522">
        <v>91</v>
      </c>
      <c r="F5522">
        <v>91</v>
      </c>
      <c r="G5522">
        <v>14</v>
      </c>
      <c r="H5522">
        <v>14</v>
      </c>
      <c r="I5522">
        <v>91</v>
      </c>
      <c r="J5522">
        <v>91</v>
      </c>
      <c r="M5522" t="str">
        <f t="shared" si="172"/>
        <v>GOOD</v>
      </c>
      <c r="N5522" t="str" cm="1">
        <f t="array" ref="N5522">IF(C5522&lt;=10,"",IF(C5522&gt;10000,"",IF(C5522=MAX(IF(C5512:C5521&lt;10000,C5512:C5521,0))+1,"GOOD","BAD")))</f>
        <v>GOOD</v>
      </c>
      <c r="O5522" s="3">
        <f t="shared" si="173"/>
        <v>45549</v>
      </c>
    </row>
    <row r="5523" spans="1:15" x14ac:dyDescent="0.25">
      <c r="A5523">
        <v>14</v>
      </c>
      <c r="B5523" t="s">
        <v>459</v>
      </c>
      <c r="C5523">
        <v>302</v>
      </c>
      <c r="D5523">
        <v>302</v>
      </c>
      <c r="E5523">
        <v>102</v>
      </c>
      <c r="F5523">
        <v>102</v>
      </c>
      <c r="G5523">
        <v>15</v>
      </c>
      <c r="H5523">
        <v>15</v>
      </c>
      <c r="I5523">
        <v>102</v>
      </c>
      <c r="J5523">
        <v>102</v>
      </c>
      <c r="M5523" t="str">
        <f t="shared" si="172"/>
        <v>GOOD</v>
      </c>
      <c r="N5523" t="str" cm="1">
        <f t="array" ref="N5523">IF(C5523&lt;=10,"",IF(C5523&gt;10000,"",IF(C5523=MAX(IF(C5513:C5522&lt;10000,C5513:C5522,0))+1,"GOOD","BAD")))</f>
        <v>GOOD</v>
      </c>
      <c r="O5523" s="3">
        <f t="shared" si="173"/>
        <v>45570</v>
      </c>
    </row>
    <row r="5524" spans="1:15" x14ac:dyDescent="0.25">
      <c r="A5524">
        <v>14</v>
      </c>
      <c r="B5524" t="s">
        <v>460</v>
      </c>
      <c r="C5524">
        <v>303</v>
      </c>
      <c r="D5524">
        <v>303</v>
      </c>
      <c r="E5524">
        <v>93</v>
      </c>
      <c r="F5524">
        <v>93</v>
      </c>
      <c r="G5524">
        <v>15</v>
      </c>
      <c r="H5524">
        <v>15</v>
      </c>
      <c r="I5524">
        <v>93</v>
      </c>
      <c r="J5524">
        <v>93</v>
      </c>
      <c r="M5524" t="str">
        <f t="shared" si="172"/>
        <v>GOOD</v>
      </c>
      <c r="N5524" t="str" cm="1">
        <f t="array" ref="N5524">IF(C5524&lt;=10,"",IF(C5524&gt;10000,"",IF(C5524=MAX(IF(C5514:C5523&lt;10000,C5514:C5523,0))+1,"GOOD","BAD")))</f>
        <v>GOOD</v>
      </c>
      <c r="O5524" s="3">
        <f t="shared" si="173"/>
        <v>45577</v>
      </c>
    </row>
    <row r="5525" spans="1:15" x14ac:dyDescent="0.25">
      <c r="A5525">
        <v>14</v>
      </c>
      <c r="B5525" t="s">
        <v>461</v>
      </c>
      <c r="C5525">
        <v>304</v>
      </c>
      <c r="D5525">
        <v>304</v>
      </c>
      <c r="E5525">
        <v>56</v>
      </c>
      <c r="F5525">
        <v>56</v>
      </c>
      <c r="G5525">
        <v>16</v>
      </c>
      <c r="H5525">
        <v>16</v>
      </c>
      <c r="I5525">
        <v>56</v>
      </c>
      <c r="J5525">
        <v>56</v>
      </c>
      <c r="M5525" t="str">
        <f t="shared" si="172"/>
        <v>GOOD</v>
      </c>
      <c r="N5525" t="str" cm="1">
        <f t="array" ref="N5525">IF(C5525&lt;=10,"",IF(C5525&gt;10000,"",IF(C5525=MAX(IF(C5515:C5524&lt;10000,C5515:C5524,0))+1,"GOOD","BAD")))</f>
        <v>GOOD</v>
      </c>
      <c r="O5525" s="3">
        <f t="shared" si="173"/>
        <v>45584</v>
      </c>
    </row>
    <row r="5526" spans="1:15" x14ac:dyDescent="0.25">
      <c r="A5526">
        <v>14</v>
      </c>
      <c r="B5526" t="s">
        <v>462</v>
      </c>
      <c r="C5526">
        <v>305</v>
      </c>
      <c r="D5526">
        <v>305</v>
      </c>
      <c r="E5526">
        <v>100</v>
      </c>
      <c r="F5526">
        <v>100</v>
      </c>
      <c r="G5526">
        <v>16</v>
      </c>
      <c r="H5526">
        <v>16</v>
      </c>
      <c r="I5526">
        <v>100</v>
      </c>
      <c r="J5526">
        <v>100</v>
      </c>
      <c r="M5526" t="str">
        <f t="shared" si="172"/>
        <v>GOOD</v>
      </c>
      <c r="N5526" t="str" cm="1">
        <f t="array" ref="N5526">IF(C5526&lt;=10,"",IF(C5526&gt;10000,"",IF(C5526=MAX(IF(C5516:C5525&lt;10000,C5516:C5525,0))+1,"GOOD","BAD")))</f>
        <v>GOOD</v>
      </c>
      <c r="O5526" s="3">
        <f t="shared" si="173"/>
        <v>45591</v>
      </c>
    </row>
    <row r="5527" spans="1:15" x14ac:dyDescent="0.25">
      <c r="A5527">
        <v>14</v>
      </c>
      <c r="B5527" t="s">
        <v>463</v>
      </c>
      <c r="C5527">
        <v>306</v>
      </c>
      <c r="D5527">
        <v>306</v>
      </c>
      <c r="E5527">
        <v>104</v>
      </c>
      <c r="F5527">
        <v>104</v>
      </c>
      <c r="G5527">
        <v>15</v>
      </c>
      <c r="H5527">
        <v>15</v>
      </c>
      <c r="I5527">
        <v>104</v>
      </c>
      <c r="J5527">
        <v>104</v>
      </c>
      <c r="M5527" t="str">
        <f t="shared" si="172"/>
        <v>GOOD</v>
      </c>
      <c r="N5527" t="str" cm="1">
        <f t="array" ref="N5527">IF(C5527&lt;=10,"",IF(C5527&gt;10000,"",IF(C5527=MAX(IF(C5517:C5526&lt;10000,C5517:C5526,0))+1,"GOOD","BAD")))</f>
        <v>GOOD</v>
      </c>
      <c r="O5527" s="3">
        <f t="shared" si="173"/>
        <v>45598</v>
      </c>
    </row>
    <row r="5528" spans="1:15" x14ac:dyDescent="0.25">
      <c r="A5528">
        <v>14</v>
      </c>
      <c r="B5528" t="s">
        <v>464</v>
      </c>
      <c r="C5528">
        <v>307</v>
      </c>
      <c r="D5528">
        <v>307</v>
      </c>
      <c r="E5528">
        <v>106</v>
      </c>
      <c r="F5528">
        <v>106</v>
      </c>
      <c r="G5528">
        <v>16</v>
      </c>
      <c r="H5528">
        <v>16</v>
      </c>
      <c r="I5528">
        <v>106</v>
      </c>
      <c r="J5528">
        <v>106</v>
      </c>
      <c r="M5528" t="str">
        <f t="shared" si="172"/>
        <v>GOOD</v>
      </c>
      <c r="N5528" t="str" cm="1">
        <f t="array" ref="N5528">IF(C5528&lt;=10,"",IF(C5528&gt;10000,"",IF(C5528=MAX(IF(C5518:C5527&lt;10000,C5518:C5527,0))+1,"GOOD","BAD")))</f>
        <v>GOOD</v>
      </c>
      <c r="O5528" s="3">
        <f t="shared" si="173"/>
        <v>45605</v>
      </c>
    </row>
    <row r="5529" spans="1:15" x14ac:dyDescent="0.25">
      <c r="A5529">
        <v>14</v>
      </c>
      <c r="B5529" t="s">
        <v>465</v>
      </c>
      <c r="C5529">
        <v>308</v>
      </c>
      <c r="D5529">
        <v>308</v>
      </c>
      <c r="E5529">
        <v>116</v>
      </c>
      <c r="F5529">
        <v>116</v>
      </c>
      <c r="G5529">
        <v>16</v>
      </c>
      <c r="H5529">
        <v>16</v>
      </c>
      <c r="I5529">
        <v>116</v>
      </c>
      <c r="J5529">
        <v>116</v>
      </c>
      <c r="M5529" t="str">
        <f t="shared" si="172"/>
        <v>GOOD</v>
      </c>
      <c r="N5529" t="str" cm="1">
        <f t="array" ref="N5529">IF(C5529&lt;=10,"",IF(C5529&gt;10000,"",IF(C5529=MAX(IF(C5519:C5528&lt;10000,C5519:C5528,0))+1,"GOOD","BAD")))</f>
        <v>GOOD</v>
      </c>
      <c r="O5529" s="3">
        <f t="shared" si="173"/>
        <v>45612</v>
      </c>
    </row>
    <row r="5530" spans="1:15" x14ac:dyDescent="0.25">
      <c r="A5530">
        <v>14</v>
      </c>
      <c r="B5530" t="s">
        <v>466</v>
      </c>
      <c r="C5530">
        <v>309</v>
      </c>
      <c r="D5530">
        <v>309</v>
      </c>
      <c r="E5530">
        <v>57</v>
      </c>
      <c r="F5530">
        <v>57</v>
      </c>
      <c r="G5530">
        <v>16</v>
      </c>
      <c r="H5530">
        <v>16</v>
      </c>
      <c r="I5530">
        <v>57</v>
      </c>
      <c r="J5530">
        <v>57</v>
      </c>
      <c r="M5530" t="str">
        <f t="shared" si="172"/>
        <v>GOOD</v>
      </c>
      <c r="N5530" t="str" cm="1">
        <f t="array" ref="N5530">IF(C5530&lt;=10,"",IF(C5530&gt;10000,"",IF(C5530=MAX(IF(C5520:C5529&lt;10000,C5520:C5529,0))+1,"GOOD","BAD")))</f>
        <v>GOOD</v>
      </c>
      <c r="O5530" s="3">
        <f t="shared" si="173"/>
        <v>45619</v>
      </c>
    </row>
    <row r="5531" spans="1:15" x14ac:dyDescent="0.25">
      <c r="A5531">
        <v>14</v>
      </c>
      <c r="B5531" t="s">
        <v>467</v>
      </c>
      <c r="C5531">
        <v>310</v>
      </c>
      <c r="D5531">
        <v>310</v>
      </c>
      <c r="E5531">
        <v>71</v>
      </c>
      <c r="F5531">
        <v>71</v>
      </c>
      <c r="G5531">
        <v>15</v>
      </c>
      <c r="H5531">
        <v>15</v>
      </c>
      <c r="I5531">
        <v>71</v>
      </c>
      <c r="J5531">
        <v>71</v>
      </c>
      <c r="M5531" t="str">
        <f t="shared" si="172"/>
        <v>GOOD</v>
      </c>
      <c r="N5531" t="str" cm="1">
        <f t="array" ref="N5531">IF(C5531&lt;=10,"",IF(C5531&gt;10000,"",IF(C5531=MAX(IF(C5521:C5530&lt;10000,C5521:C5530,0))+1,"GOOD","BAD")))</f>
        <v>GOOD</v>
      </c>
      <c r="O5531" s="3">
        <f t="shared" si="173"/>
        <v>45626</v>
      </c>
    </row>
    <row r="5532" spans="1:15" x14ac:dyDescent="0.25">
      <c r="A5532">
        <v>14</v>
      </c>
      <c r="B5532" t="s">
        <v>469</v>
      </c>
      <c r="C5532">
        <v>311</v>
      </c>
      <c r="D5532">
        <v>311</v>
      </c>
      <c r="E5532">
        <v>62</v>
      </c>
      <c r="F5532">
        <v>62</v>
      </c>
      <c r="G5532">
        <v>15</v>
      </c>
      <c r="H5532">
        <v>15</v>
      </c>
      <c r="I5532">
        <v>62</v>
      </c>
      <c r="J5532">
        <v>62</v>
      </c>
      <c r="M5532" t="str">
        <f t="shared" si="172"/>
        <v>GOOD</v>
      </c>
      <c r="N5532" t="str" cm="1">
        <f t="array" ref="N5532">IF(C5532&lt;=10,"",IF(C5532&gt;10000,"",IF(C5532=MAX(IF(C5522:C5531&lt;10000,C5522:C5531,0))+1,"GOOD","BAD")))</f>
        <v>GOOD</v>
      </c>
      <c r="O5532" s="3">
        <f t="shared" si="173"/>
        <v>45640</v>
      </c>
    </row>
    <row r="5533" spans="1:15" x14ac:dyDescent="0.25">
      <c r="A5533">
        <v>15</v>
      </c>
      <c r="B5533" t="s">
        <v>587</v>
      </c>
      <c r="C5533">
        <v>1</v>
      </c>
      <c r="D5533">
        <v>1</v>
      </c>
      <c r="E5533">
        <v>123</v>
      </c>
      <c r="F5533">
        <v>123</v>
      </c>
      <c r="G5533">
        <v>8</v>
      </c>
      <c r="H5533">
        <v>8</v>
      </c>
      <c r="I5533">
        <v>123</v>
      </c>
      <c r="J5533">
        <v>123</v>
      </c>
      <c r="M5533" t="str">
        <f t="shared" si="172"/>
        <v>GOOD</v>
      </c>
      <c r="N5533" t="str" cm="1">
        <f t="array" ref="N5533">IF(C5533&lt;=10,"",IF(C5533&gt;10000,"",IF(C5533=MAX(IF(C5523:C5532&lt;10000,C5523:C5532,0))+1,"GOOD","BAD")))</f>
        <v/>
      </c>
      <c r="O5533" s="3">
        <f t="shared" si="173"/>
        <v>41195</v>
      </c>
    </row>
    <row r="5534" spans="1:15" x14ac:dyDescent="0.25">
      <c r="A5534">
        <v>15</v>
      </c>
      <c r="B5534" t="s">
        <v>588</v>
      </c>
      <c r="C5534">
        <v>2</v>
      </c>
      <c r="D5534">
        <v>2</v>
      </c>
      <c r="E5534">
        <v>79</v>
      </c>
      <c r="F5534">
        <v>79</v>
      </c>
      <c r="G5534">
        <v>8</v>
      </c>
      <c r="H5534">
        <v>8</v>
      </c>
      <c r="I5534">
        <v>79</v>
      </c>
      <c r="J5534">
        <v>79</v>
      </c>
      <c r="M5534" t="str">
        <f t="shared" si="172"/>
        <v>GOOD</v>
      </c>
      <c r="N5534" t="str" cm="1">
        <f t="array" ref="N5534">IF(C5534&lt;=10,"",IF(C5534&gt;10000,"",IF(C5534=MAX(IF(C5524:C5533&lt;10000,C5524:C5533,0))+1,"GOOD","BAD")))</f>
        <v/>
      </c>
      <c r="O5534" s="3">
        <f t="shared" si="173"/>
        <v>41202</v>
      </c>
    </row>
    <row r="5535" spans="1:15" x14ac:dyDescent="0.25">
      <c r="A5535">
        <v>15</v>
      </c>
      <c r="B5535" t="s">
        <v>589</v>
      </c>
      <c r="C5535">
        <v>3</v>
      </c>
      <c r="D5535">
        <v>3</v>
      </c>
      <c r="E5535">
        <v>75</v>
      </c>
      <c r="F5535">
        <v>75</v>
      </c>
      <c r="G5535">
        <v>13</v>
      </c>
      <c r="H5535">
        <v>13</v>
      </c>
      <c r="I5535">
        <v>75</v>
      </c>
      <c r="J5535">
        <v>75</v>
      </c>
      <c r="M5535" t="str">
        <f t="shared" si="172"/>
        <v>GOOD</v>
      </c>
      <c r="N5535" t="str" cm="1">
        <f t="array" ref="N5535">IF(C5535&lt;=10,"",IF(C5535&gt;10000,"",IF(C5535=MAX(IF(C5525:C5534&lt;10000,C5525:C5534,0))+1,"GOOD","BAD")))</f>
        <v/>
      </c>
      <c r="O5535" s="3">
        <f t="shared" si="173"/>
        <v>41209</v>
      </c>
    </row>
    <row r="5536" spans="1:15" x14ac:dyDescent="0.25">
      <c r="A5536">
        <v>15</v>
      </c>
      <c r="B5536" t="s">
        <v>590</v>
      </c>
      <c r="C5536">
        <v>4</v>
      </c>
      <c r="D5536">
        <v>4</v>
      </c>
      <c r="E5536">
        <v>87</v>
      </c>
      <c r="F5536">
        <v>87</v>
      </c>
      <c r="G5536">
        <v>9</v>
      </c>
      <c r="H5536">
        <v>9</v>
      </c>
      <c r="I5536">
        <v>87</v>
      </c>
      <c r="J5536">
        <v>87</v>
      </c>
      <c r="M5536" t="str">
        <f t="shared" si="172"/>
        <v>GOOD</v>
      </c>
      <c r="N5536" t="str" cm="1">
        <f t="array" ref="N5536">IF(C5536&lt;=10,"",IF(C5536&gt;10000,"",IF(C5536=MAX(IF(C5526:C5535&lt;10000,C5526:C5535,0))+1,"GOOD","BAD")))</f>
        <v/>
      </c>
      <c r="O5536" s="3">
        <f t="shared" si="173"/>
        <v>41216</v>
      </c>
    </row>
    <row r="5537" spans="1:15" x14ac:dyDescent="0.25">
      <c r="A5537">
        <v>15</v>
      </c>
      <c r="B5537" t="s">
        <v>591</v>
      </c>
      <c r="C5537">
        <v>5</v>
      </c>
      <c r="D5537">
        <v>5</v>
      </c>
      <c r="E5537">
        <v>89</v>
      </c>
      <c r="F5537">
        <v>89</v>
      </c>
      <c r="G5537">
        <v>9</v>
      </c>
      <c r="H5537">
        <v>9</v>
      </c>
      <c r="I5537">
        <v>89</v>
      </c>
      <c r="J5537">
        <v>89</v>
      </c>
      <c r="M5537" t="str">
        <f t="shared" si="172"/>
        <v>GOOD</v>
      </c>
      <c r="N5537" t="str" cm="1">
        <f t="array" ref="N5537">IF(C5537&lt;=10,"",IF(C5537&gt;10000,"",IF(C5537=MAX(IF(C5527:C5536&lt;10000,C5527:C5536,0))+1,"GOOD","BAD")))</f>
        <v/>
      </c>
      <c r="O5537" s="3">
        <f t="shared" si="173"/>
        <v>41223</v>
      </c>
    </row>
    <row r="5538" spans="1:15" x14ac:dyDescent="0.25">
      <c r="A5538">
        <v>15</v>
      </c>
      <c r="B5538" t="s">
        <v>592</v>
      </c>
      <c r="C5538">
        <v>6</v>
      </c>
      <c r="D5538">
        <v>6</v>
      </c>
      <c r="E5538">
        <v>87</v>
      </c>
      <c r="F5538">
        <v>87</v>
      </c>
      <c r="G5538">
        <v>9</v>
      </c>
      <c r="H5538">
        <v>9</v>
      </c>
      <c r="I5538">
        <v>87</v>
      </c>
      <c r="J5538">
        <v>87</v>
      </c>
      <c r="M5538" t="str">
        <f t="shared" si="172"/>
        <v>GOOD</v>
      </c>
      <c r="N5538" t="str" cm="1">
        <f t="array" ref="N5538">IF(C5538&lt;=10,"",IF(C5538&gt;10000,"",IF(C5538=MAX(IF(C5528:C5537&lt;10000,C5528:C5537,0))+1,"GOOD","BAD")))</f>
        <v/>
      </c>
      <c r="O5538" s="3">
        <f t="shared" si="173"/>
        <v>41230</v>
      </c>
    </row>
    <row r="5539" spans="1:15" x14ac:dyDescent="0.25">
      <c r="A5539">
        <v>15</v>
      </c>
      <c r="B5539" t="s">
        <v>593</v>
      </c>
      <c r="C5539">
        <v>7</v>
      </c>
      <c r="D5539">
        <v>7</v>
      </c>
      <c r="E5539">
        <v>82</v>
      </c>
      <c r="F5539">
        <v>82</v>
      </c>
      <c r="G5539">
        <v>11</v>
      </c>
      <c r="H5539">
        <v>11</v>
      </c>
      <c r="I5539">
        <v>82</v>
      </c>
      <c r="J5539">
        <v>82</v>
      </c>
      <c r="M5539" t="str">
        <f t="shared" si="172"/>
        <v>GOOD</v>
      </c>
      <c r="N5539" t="str" cm="1">
        <f t="array" ref="N5539">IF(C5539&lt;=10,"",IF(C5539&gt;10000,"",IF(C5539=MAX(IF(C5529:C5538&lt;10000,C5529:C5538,0))+1,"GOOD","BAD")))</f>
        <v/>
      </c>
      <c r="O5539" s="3">
        <f t="shared" si="173"/>
        <v>41237</v>
      </c>
    </row>
    <row r="5540" spans="1:15" x14ac:dyDescent="0.25">
      <c r="A5540">
        <v>15</v>
      </c>
      <c r="B5540" t="s">
        <v>594</v>
      </c>
      <c r="C5540">
        <v>8</v>
      </c>
      <c r="D5540">
        <v>8</v>
      </c>
      <c r="E5540">
        <v>73</v>
      </c>
      <c r="F5540">
        <v>73</v>
      </c>
      <c r="G5540">
        <v>11</v>
      </c>
      <c r="H5540">
        <v>11</v>
      </c>
      <c r="I5540">
        <v>73</v>
      </c>
      <c r="J5540">
        <v>73</v>
      </c>
      <c r="M5540" t="str">
        <f t="shared" si="172"/>
        <v>GOOD</v>
      </c>
      <c r="N5540" t="str" cm="1">
        <f t="array" ref="N5540">IF(C5540&lt;=10,"",IF(C5540&gt;10000,"",IF(C5540=MAX(IF(C5530:C5539&lt;10000,C5530:C5539,0))+1,"GOOD","BAD")))</f>
        <v/>
      </c>
      <c r="O5540" s="3">
        <f t="shared" si="173"/>
        <v>41244</v>
      </c>
    </row>
    <row r="5541" spans="1:15" x14ac:dyDescent="0.25">
      <c r="A5541">
        <v>15</v>
      </c>
      <c r="B5541" t="s">
        <v>595</v>
      </c>
      <c r="C5541">
        <v>9</v>
      </c>
      <c r="D5541">
        <v>9</v>
      </c>
      <c r="E5541">
        <v>53</v>
      </c>
      <c r="F5541">
        <v>53</v>
      </c>
      <c r="G5541">
        <v>14</v>
      </c>
      <c r="H5541">
        <v>14</v>
      </c>
      <c r="I5541">
        <v>53</v>
      </c>
      <c r="J5541">
        <v>53</v>
      </c>
      <c r="M5541" t="str">
        <f t="shared" si="172"/>
        <v>GOOD</v>
      </c>
      <c r="N5541" t="str" cm="1">
        <f t="array" ref="N5541">IF(C5541&lt;=10,"",IF(C5541&gt;10000,"",IF(C5541=MAX(IF(C5531:C5540&lt;10000,C5531:C5540,0))+1,"GOOD","BAD")))</f>
        <v/>
      </c>
      <c r="O5541" s="3">
        <f t="shared" si="173"/>
        <v>41251</v>
      </c>
    </row>
    <row r="5542" spans="1:15" x14ac:dyDescent="0.25">
      <c r="A5542">
        <v>15</v>
      </c>
      <c r="B5542" t="s">
        <v>596</v>
      </c>
      <c r="C5542">
        <v>10</v>
      </c>
      <c r="D5542">
        <v>10</v>
      </c>
      <c r="E5542">
        <v>53</v>
      </c>
      <c r="F5542">
        <v>53</v>
      </c>
      <c r="G5542">
        <v>11</v>
      </c>
      <c r="H5542">
        <v>11</v>
      </c>
      <c r="I5542">
        <v>53</v>
      </c>
      <c r="J5542">
        <v>53</v>
      </c>
      <c r="M5542" t="str">
        <f t="shared" si="172"/>
        <v>GOOD</v>
      </c>
      <c r="N5542" t="str" cm="1">
        <f t="array" ref="N5542">IF(C5542&lt;=10,"",IF(C5542&gt;10000,"",IF(C5542=MAX(IF(C5532:C5541&lt;10000,C5532:C5541,0))+1,"GOOD","BAD")))</f>
        <v/>
      </c>
      <c r="O5542" s="3">
        <f t="shared" si="173"/>
        <v>41258</v>
      </c>
    </row>
    <row r="5543" spans="1:15" x14ac:dyDescent="0.25">
      <c r="A5543">
        <v>15</v>
      </c>
      <c r="B5543" t="s">
        <v>597</v>
      </c>
      <c r="C5543">
        <v>11</v>
      </c>
      <c r="D5543">
        <v>11</v>
      </c>
      <c r="E5543">
        <v>52</v>
      </c>
      <c r="F5543">
        <v>52</v>
      </c>
      <c r="G5543">
        <v>7</v>
      </c>
      <c r="H5543">
        <v>7</v>
      </c>
      <c r="I5543">
        <v>52</v>
      </c>
      <c r="J5543">
        <v>52</v>
      </c>
      <c r="M5543" t="str">
        <f t="shared" si="172"/>
        <v>GOOD</v>
      </c>
      <c r="N5543" t="str" cm="1">
        <f t="array" ref="N5543">IF(C5543&lt;=10,"",IF(C5543&gt;10000,"",IF(C5543=MAX(IF(C5533:C5542&lt;10000,C5533:C5542,0))+1,"GOOD","BAD")))</f>
        <v>GOOD</v>
      </c>
      <c r="O5543" s="3">
        <f t="shared" si="173"/>
        <v>41265</v>
      </c>
    </row>
    <row r="5544" spans="1:15" x14ac:dyDescent="0.25">
      <c r="A5544">
        <v>15</v>
      </c>
      <c r="B5544" t="s">
        <v>598</v>
      </c>
      <c r="C5544">
        <v>12</v>
      </c>
      <c r="D5544">
        <v>12</v>
      </c>
      <c r="E5544">
        <v>62</v>
      </c>
      <c r="F5544">
        <v>62</v>
      </c>
      <c r="G5544">
        <v>11</v>
      </c>
      <c r="H5544">
        <v>11</v>
      </c>
      <c r="I5544">
        <v>62</v>
      </c>
      <c r="J5544">
        <v>62</v>
      </c>
      <c r="M5544" t="str">
        <f t="shared" si="172"/>
        <v>GOOD</v>
      </c>
      <c r="N5544" t="str" cm="1">
        <f t="array" ref="N5544">IF(C5544&lt;=10,"",IF(C5544&gt;10000,"",IF(C5544=MAX(IF(C5534:C5543&lt;10000,C5534:C5543,0))+1,"GOOD","BAD")))</f>
        <v>GOOD</v>
      </c>
      <c r="O5544" s="3">
        <f t="shared" si="173"/>
        <v>41272</v>
      </c>
    </row>
    <row r="5545" spans="1:15" x14ac:dyDescent="0.25">
      <c r="A5545">
        <v>15</v>
      </c>
      <c r="B5545" t="s">
        <v>599</v>
      </c>
      <c r="C5545">
        <v>13</v>
      </c>
      <c r="D5545">
        <v>13</v>
      </c>
      <c r="E5545">
        <v>66</v>
      </c>
      <c r="F5545">
        <v>66</v>
      </c>
      <c r="G5545">
        <v>10</v>
      </c>
      <c r="H5545">
        <v>10</v>
      </c>
      <c r="I5545">
        <v>66</v>
      </c>
      <c r="J5545">
        <v>66</v>
      </c>
      <c r="M5545" t="str">
        <f t="shared" si="172"/>
        <v>GOOD</v>
      </c>
      <c r="N5545" t="str" cm="1">
        <f t="array" ref="N5545">IF(C5545&lt;=10,"",IF(C5545&gt;10000,"",IF(C5545=MAX(IF(C5535:C5544&lt;10000,C5535:C5544,0))+1,"GOOD","BAD")))</f>
        <v>GOOD</v>
      </c>
      <c r="O5545" s="3">
        <f t="shared" si="173"/>
        <v>41275</v>
      </c>
    </row>
    <row r="5546" spans="1:15" x14ac:dyDescent="0.25">
      <c r="A5546">
        <v>15</v>
      </c>
      <c r="B5546" t="s">
        <v>516</v>
      </c>
      <c r="C5546">
        <v>14</v>
      </c>
      <c r="D5546">
        <v>14</v>
      </c>
      <c r="E5546">
        <v>101</v>
      </c>
      <c r="F5546">
        <v>101</v>
      </c>
      <c r="G5546">
        <v>11</v>
      </c>
      <c r="H5546">
        <v>11</v>
      </c>
      <c r="I5546">
        <v>101</v>
      </c>
      <c r="J5546">
        <v>101</v>
      </c>
      <c r="M5546" t="str">
        <f t="shared" si="172"/>
        <v>GOOD</v>
      </c>
      <c r="N5546" t="str" cm="1">
        <f t="array" ref="N5546">IF(C5546&lt;=10,"",IF(C5546&gt;10000,"",IF(C5546=MAX(IF(C5536:C5545&lt;10000,C5536:C5545,0))+1,"GOOD","BAD")))</f>
        <v>GOOD</v>
      </c>
      <c r="O5546" s="3">
        <f t="shared" si="173"/>
        <v>41279</v>
      </c>
    </row>
    <row r="5547" spans="1:15" x14ac:dyDescent="0.25">
      <c r="A5547">
        <v>15</v>
      </c>
      <c r="B5547" t="s">
        <v>517</v>
      </c>
      <c r="C5547">
        <v>15</v>
      </c>
      <c r="D5547">
        <v>15</v>
      </c>
      <c r="E5547">
        <v>101</v>
      </c>
      <c r="F5547">
        <v>101</v>
      </c>
      <c r="G5547">
        <v>12</v>
      </c>
      <c r="H5547">
        <v>12</v>
      </c>
      <c r="I5547">
        <v>101</v>
      </c>
      <c r="J5547">
        <v>101</v>
      </c>
      <c r="M5547" t="str">
        <f t="shared" si="172"/>
        <v>GOOD</v>
      </c>
      <c r="N5547" t="str" cm="1">
        <f t="array" ref="N5547">IF(C5547&lt;=10,"",IF(C5547&gt;10000,"",IF(C5547=MAX(IF(C5537:C5546&lt;10000,C5537:C5546,0))+1,"GOOD","BAD")))</f>
        <v>GOOD</v>
      </c>
      <c r="O5547" s="3">
        <f t="shared" si="173"/>
        <v>41286</v>
      </c>
    </row>
    <row r="5548" spans="1:15" x14ac:dyDescent="0.25">
      <c r="A5548">
        <v>15</v>
      </c>
      <c r="B5548" t="s">
        <v>518</v>
      </c>
      <c r="C5548">
        <v>16</v>
      </c>
      <c r="D5548">
        <v>16</v>
      </c>
      <c r="E5548">
        <v>30</v>
      </c>
      <c r="F5548">
        <v>30</v>
      </c>
      <c r="G5548">
        <v>9</v>
      </c>
      <c r="H5548">
        <v>9</v>
      </c>
      <c r="I5548">
        <v>30</v>
      </c>
      <c r="J5548">
        <v>30</v>
      </c>
      <c r="M5548" t="str">
        <f t="shared" si="172"/>
        <v>GOOD</v>
      </c>
      <c r="N5548" t="str" cm="1">
        <f t="array" ref="N5548">IF(C5548&lt;=10,"",IF(C5548&gt;10000,"",IF(C5548=MAX(IF(C5538:C5547&lt;10000,C5538:C5547,0))+1,"GOOD","BAD")))</f>
        <v>GOOD</v>
      </c>
      <c r="O5548" s="3">
        <f t="shared" si="173"/>
        <v>41293</v>
      </c>
    </row>
    <row r="5549" spans="1:15" x14ac:dyDescent="0.25">
      <c r="A5549">
        <v>15</v>
      </c>
      <c r="B5549" t="s">
        <v>519</v>
      </c>
      <c r="C5549">
        <v>17</v>
      </c>
      <c r="D5549">
        <v>17</v>
      </c>
      <c r="E5549">
        <v>79</v>
      </c>
      <c r="F5549">
        <v>79</v>
      </c>
      <c r="G5549">
        <v>9</v>
      </c>
      <c r="H5549">
        <v>9</v>
      </c>
      <c r="I5549">
        <v>79</v>
      </c>
      <c r="J5549">
        <v>79</v>
      </c>
      <c r="M5549" t="str">
        <f t="shared" si="172"/>
        <v>GOOD</v>
      </c>
      <c r="N5549" t="str" cm="1">
        <f t="array" ref="N5549">IF(C5549&lt;=10,"",IF(C5549&gt;10000,"",IF(C5549=MAX(IF(C5539:C5548&lt;10000,C5539:C5548,0))+1,"GOOD","BAD")))</f>
        <v>GOOD</v>
      </c>
      <c r="O5549" s="3">
        <f t="shared" si="173"/>
        <v>41300</v>
      </c>
    </row>
    <row r="5550" spans="1:15" x14ac:dyDescent="0.25">
      <c r="A5550">
        <v>15</v>
      </c>
      <c r="B5550" t="s">
        <v>520</v>
      </c>
      <c r="C5550">
        <v>18</v>
      </c>
      <c r="D5550">
        <v>18</v>
      </c>
      <c r="E5550">
        <v>102</v>
      </c>
      <c r="F5550">
        <v>102</v>
      </c>
      <c r="G5550">
        <v>10</v>
      </c>
      <c r="H5550">
        <v>10</v>
      </c>
      <c r="I5550">
        <v>102</v>
      </c>
      <c r="J5550">
        <v>102</v>
      </c>
      <c r="M5550" t="str">
        <f t="shared" si="172"/>
        <v>GOOD</v>
      </c>
      <c r="N5550" t="str" cm="1">
        <f t="array" ref="N5550">IF(C5550&lt;=10,"",IF(C5550&gt;10000,"",IF(C5550=MAX(IF(C5540:C5549&lt;10000,C5540:C5549,0))+1,"GOOD","BAD")))</f>
        <v>GOOD</v>
      </c>
      <c r="O5550" s="3">
        <f t="shared" si="173"/>
        <v>41307</v>
      </c>
    </row>
    <row r="5551" spans="1:15" x14ac:dyDescent="0.25">
      <c r="A5551">
        <v>15</v>
      </c>
      <c r="B5551" t="s">
        <v>521</v>
      </c>
      <c r="C5551">
        <v>19</v>
      </c>
      <c r="D5551">
        <v>19</v>
      </c>
      <c r="E5551">
        <v>78</v>
      </c>
      <c r="F5551">
        <v>78</v>
      </c>
      <c r="G5551">
        <v>8</v>
      </c>
      <c r="H5551">
        <v>8</v>
      </c>
      <c r="I5551">
        <v>78</v>
      </c>
      <c r="J5551">
        <v>78</v>
      </c>
      <c r="M5551" t="str">
        <f t="shared" si="172"/>
        <v>GOOD</v>
      </c>
      <c r="N5551" t="str" cm="1">
        <f t="array" ref="N5551">IF(C5551&lt;=10,"",IF(C5551&gt;10000,"",IF(C5551=MAX(IF(C5541:C5550&lt;10000,C5541:C5550,0))+1,"GOOD","BAD")))</f>
        <v>GOOD</v>
      </c>
      <c r="O5551" s="3">
        <f t="shared" si="173"/>
        <v>41314</v>
      </c>
    </row>
    <row r="5552" spans="1:15" x14ac:dyDescent="0.25">
      <c r="A5552">
        <v>15</v>
      </c>
      <c r="B5552" t="s">
        <v>522</v>
      </c>
      <c r="C5552">
        <v>20</v>
      </c>
      <c r="D5552">
        <v>20</v>
      </c>
      <c r="E5552">
        <v>87</v>
      </c>
      <c r="F5552">
        <v>87</v>
      </c>
      <c r="G5552">
        <v>12</v>
      </c>
      <c r="H5552">
        <v>12</v>
      </c>
      <c r="I5552">
        <v>87</v>
      </c>
      <c r="J5552">
        <v>87</v>
      </c>
      <c r="M5552" t="str">
        <f t="shared" si="172"/>
        <v>GOOD</v>
      </c>
      <c r="N5552" t="str" cm="1">
        <f t="array" ref="N5552">IF(C5552&lt;=10,"",IF(C5552&gt;10000,"",IF(C5552=MAX(IF(C5542:C5551&lt;10000,C5542:C5551,0))+1,"GOOD","BAD")))</f>
        <v>GOOD</v>
      </c>
      <c r="O5552" s="3">
        <f t="shared" si="173"/>
        <v>41321</v>
      </c>
    </row>
    <row r="5553" spans="1:15" x14ac:dyDescent="0.25">
      <c r="A5553">
        <v>15</v>
      </c>
      <c r="B5553" t="s">
        <v>523</v>
      </c>
      <c r="C5553">
        <v>21</v>
      </c>
      <c r="D5553">
        <v>21</v>
      </c>
      <c r="E5553">
        <v>99</v>
      </c>
      <c r="F5553">
        <v>99</v>
      </c>
      <c r="G5553">
        <v>19</v>
      </c>
      <c r="H5553">
        <v>19</v>
      </c>
      <c r="I5553">
        <v>99</v>
      </c>
      <c r="J5553">
        <v>99</v>
      </c>
      <c r="M5553" t="str">
        <f t="shared" si="172"/>
        <v>GOOD</v>
      </c>
      <c r="N5553" t="str" cm="1">
        <f t="array" ref="N5553">IF(C5553&lt;=10,"",IF(C5553&gt;10000,"",IF(C5553=MAX(IF(C5543:C5552&lt;10000,C5543:C5552,0))+1,"GOOD","BAD")))</f>
        <v>GOOD</v>
      </c>
      <c r="O5553" s="3">
        <f t="shared" si="173"/>
        <v>41328</v>
      </c>
    </row>
    <row r="5554" spans="1:15" x14ac:dyDescent="0.25">
      <c r="A5554">
        <v>15</v>
      </c>
      <c r="B5554" t="s">
        <v>524</v>
      </c>
      <c r="C5554">
        <v>22</v>
      </c>
      <c r="D5554">
        <v>22</v>
      </c>
      <c r="E5554">
        <v>95</v>
      </c>
      <c r="F5554">
        <v>95</v>
      </c>
      <c r="G5554">
        <v>10</v>
      </c>
      <c r="H5554">
        <v>10</v>
      </c>
      <c r="I5554">
        <v>95</v>
      </c>
      <c r="J5554">
        <v>95</v>
      </c>
      <c r="M5554" t="str">
        <f t="shared" si="172"/>
        <v>GOOD</v>
      </c>
      <c r="N5554" t="str" cm="1">
        <f t="array" ref="N5554">IF(C5554&lt;=10,"",IF(C5554&gt;10000,"",IF(C5554=MAX(IF(C5544:C5553&lt;10000,C5544:C5553,0))+1,"GOOD","BAD")))</f>
        <v>GOOD</v>
      </c>
      <c r="O5554" s="3">
        <f t="shared" si="173"/>
        <v>41335</v>
      </c>
    </row>
    <row r="5555" spans="1:15" x14ac:dyDescent="0.25">
      <c r="A5555">
        <v>15</v>
      </c>
      <c r="B5555" t="s">
        <v>525</v>
      </c>
      <c r="C5555">
        <v>23</v>
      </c>
      <c r="D5555">
        <v>23</v>
      </c>
      <c r="E5555">
        <v>103</v>
      </c>
      <c r="F5555">
        <v>103</v>
      </c>
      <c r="G5555">
        <v>11</v>
      </c>
      <c r="H5555">
        <v>11</v>
      </c>
      <c r="I5555">
        <v>103</v>
      </c>
      <c r="J5555">
        <v>103</v>
      </c>
      <c r="M5555" t="str">
        <f t="shared" si="172"/>
        <v>GOOD</v>
      </c>
      <c r="N5555" t="str" cm="1">
        <f t="array" ref="N5555">IF(C5555&lt;=10,"",IF(C5555&gt;10000,"",IF(C5555=MAX(IF(C5545:C5554&lt;10000,C5545:C5554,0))+1,"GOOD","BAD")))</f>
        <v>GOOD</v>
      </c>
      <c r="O5555" s="3">
        <f t="shared" si="173"/>
        <v>41342</v>
      </c>
    </row>
    <row r="5556" spans="1:15" x14ac:dyDescent="0.25">
      <c r="A5556">
        <v>15</v>
      </c>
      <c r="B5556" t="s">
        <v>526</v>
      </c>
      <c r="C5556">
        <v>24</v>
      </c>
      <c r="D5556">
        <v>24</v>
      </c>
      <c r="E5556">
        <v>68</v>
      </c>
      <c r="F5556">
        <v>68</v>
      </c>
      <c r="G5556">
        <v>12</v>
      </c>
      <c r="H5556">
        <v>12</v>
      </c>
      <c r="I5556">
        <v>68</v>
      </c>
      <c r="J5556">
        <v>68</v>
      </c>
      <c r="M5556" t="str">
        <f t="shared" si="172"/>
        <v>GOOD</v>
      </c>
      <c r="N5556" t="str" cm="1">
        <f t="array" ref="N5556">IF(C5556&lt;=10,"",IF(C5556&gt;10000,"",IF(C5556=MAX(IF(C5546:C5555&lt;10000,C5546:C5555,0))+1,"GOOD","BAD")))</f>
        <v>GOOD</v>
      </c>
      <c r="O5556" s="3">
        <f t="shared" si="173"/>
        <v>41349</v>
      </c>
    </row>
    <row r="5557" spans="1:15" x14ac:dyDescent="0.25">
      <c r="A5557">
        <v>15</v>
      </c>
      <c r="B5557" t="s">
        <v>527</v>
      </c>
      <c r="C5557">
        <v>25</v>
      </c>
      <c r="D5557">
        <v>25</v>
      </c>
      <c r="E5557">
        <v>40</v>
      </c>
      <c r="F5557">
        <v>40</v>
      </c>
      <c r="G5557">
        <v>9</v>
      </c>
      <c r="H5557">
        <v>9</v>
      </c>
      <c r="I5557">
        <v>40</v>
      </c>
      <c r="J5557">
        <v>40</v>
      </c>
      <c r="M5557" t="str">
        <f t="shared" si="172"/>
        <v>GOOD</v>
      </c>
      <c r="N5557" t="str" cm="1">
        <f t="array" ref="N5557">IF(C5557&lt;=10,"",IF(C5557&gt;10000,"",IF(C5557=MAX(IF(C5547:C5556&lt;10000,C5547:C5556,0))+1,"GOOD","BAD")))</f>
        <v>GOOD</v>
      </c>
      <c r="O5557" s="3">
        <f t="shared" si="173"/>
        <v>41356</v>
      </c>
    </row>
    <row r="5558" spans="1:15" x14ac:dyDescent="0.25">
      <c r="A5558">
        <v>15</v>
      </c>
      <c r="B5558" t="s">
        <v>528</v>
      </c>
      <c r="C5558">
        <v>26</v>
      </c>
      <c r="D5558">
        <v>26</v>
      </c>
      <c r="E5558">
        <v>94</v>
      </c>
      <c r="F5558">
        <v>94</v>
      </c>
      <c r="G5558">
        <v>12</v>
      </c>
      <c r="H5558">
        <v>12</v>
      </c>
      <c r="I5558">
        <v>94</v>
      </c>
      <c r="J5558">
        <v>94</v>
      </c>
      <c r="M5558" t="str">
        <f t="shared" si="172"/>
        <v>GOOD</v>
      </c>
      <c r="N5558" t="str" cm="1">
        <f t="array" ref="N5558">IF(C5558&lt;=10,"",IF(C5558&gt;10000,"",IF(C5558=MAX(IF(C5548:C5557&lt;10000,C5548:C5557,0))+1,"GOOD","BAD")))</f>
        <v>GOOD</v>
      </c>
      <c r="O5558" s="3">
        <f t="shared" si="173"/>
        <v>41363</v>
      </c>
    </row>
    <row r="5559" spans="1:15" x14ac:dyDescent="0.25">
      <c r="A5559">
        <v>15</v>
      </c>
      <c r="B5559" t="s">
        <v>529</v>
      </c>
      <c r="C5559">
        <v>27</v>
      </c>
      <c r="D5559">
        <v>27</v>
      </c>
      <c r="E5559">
        <v>86</v>
      </c>
      <c r="F5559">
        <v>86</v>
      </c>
      <c r="G5559">
        <v>11</v>
      </c>
      <c r="H5559">
        <v>11</v>
      </c>
      <c r="I5559">
        <v>86</v>
      </c>
      <c r="J5559">
        <v>86</v>
      </c>
      <c r="M5559" t="str">
        <f t="shared" si="172"/>
        <v>GOOD</v>
      </c>
      <c r="N5559" t="str" cm="1">
        <f t="array" ref="N5559">IF(C5559&lt;=10,"",IF(C5559&gt;10000,"",IF(C5559=MAX(IF(C5549:C5558&lt;10000,C5549:C5558,0))+1,"GOOD","BAD")))</f>
        <v>GOOD</v>
      </c>
      <c r="O5559" s="3">
        <f t="shared" si="173"/>
        <v>41370</v>
      </c>
    </row>
    <row r="5560" spans="1:15" x14ac:dyDescent="0.25">
      <c r="A5560">
        <v>15</v>
      </c>
      <c r="B5560" t="s">
        <v>530</v>
      </c>
      <c r="C5560">
        <v>28</v>
      </c>
      <c r="D5560">
        <v>28</v>
      </c>
      <c r="E5560">
        <v>96</v>
      </c>
      <c r="F5560">
        <v>96</v>
      </c>
      <c r="G5560">
        <v>10</v>
      </c>
      <c r="H5560">
        <v>10</v>
      </c>
      <c r="I5560">
        <v>96</v>
      </c>
      <c r="J5560">
        <v>96</v>
      </c>
      <c r="M5560" t="str">
        <f t="shared" si="172"/>
        <v>GOOD</v>
      </c>
      <c r="N5560" t="str" cm="1">
        <f t="array" ref="N5560">IF(C5560&lt;=10,"",IF(C5560&gt;10000,"",IF(C5560=MAX(IF(C5550:C5559&lt;10000,C5550:C5559,0))+1,"GOOD","BAD")))</f>
        <v>GOOD</v>
      </c>
      <c r="O5560" s="3">
        <f t="shared" si="173"/>
        <v>41377</v>
      </c>
    </row>
    <row r="5561" spans="1:15" x14ac:dyDescent="0.25">
      <c r="A5561">
        <v>15</v>
      </c>
      <c r="B5561" t="s">
        <v>531</v>
      </c>
      <c r="C5561">
        <v>29</v>
      </c>
      <c r="D5561">
        <v>29</v>
      </c>
      <c r="E5561">
        <v>112</v>
      </c>
      <c r="F5561">
        <v>112</v>
      </c>
      <c r="G5561">
        <v>16</v>
      </c>
      <c r="H5561">
        <v>16</v>
      </c>
      <c r="I5561">
        <v>112</v>
      </c>
      <c r="J5561">
        <v>112</v>
      </c>
      <c r="M5561" t="str">
        <f t="shared" si="172"/>
        <v>GOOD</v>
      </c>
      <c r="N5561" t="str" cm="1">
        <f t="array" ref="N5561">IF(C5561&lt;=10,"",IF(C5561&gt;10000,"",IF(C5561=MAX(IF(C5551:C5560&lt;10000,C5551:C5560,0))+1,"GOOD","BAD")))</f>
        <v>GOOD</v>
      </c>
      <c r="O5561" s="3">
        <f t="shared" si="173"/>
        <v>41384</v>
      </c>
    </row>
    <row r="5562" spans="1:15" x14ac:dyDescent="0.25">
      <c r="A5562">
        <v>15</v>
      </c>
      <c r="B5562" t="s">
        <v>532</v>
      </c>
      <c r="C5562">
        <v>30</v>
      </c>
      <c r="D5562">
        <v>30</v>
      </c>
      <c r="E5562">
        <v>107</v>
      </c>
      <c r="F5562">
        <v>107</v>
      </c>
      <c r="G5562">
        <v>13</v>
      </c>
      <c r="H5562">
        <v>13</v>
      </c>
      <c r="I5562">
        <v>107</v>
      </c>
      <c r="J5562">
        <v>107</v>
      </c>
      <c r="M5562" t="str">
        <f t="shared" si="172"/>
        <v>GOOD</v>
      </c>
      <c r="N5562" t="str" cm="1">
        <f t="array" ref="N5562">IF(C5562&lt;=10,"",IF(C5562&gt;10000,"",IF(C5562=MAX(IF(C5552:C5561&lt;10000,C5552:C5561,0))+1,"GOOD","BAD")))</f>
        <v>GOOD</v>
      </c>
      <c r="O5562" s="3">
        <f t="shared" si="173"/>
        <v>41391</v>
      </c>
    </row>
    <row r="5563" spans="1:15" x14ac:dyDescent="0.25">
      <c r="A5563">
        <v>15</v>
      </c>
      <c r="B5563" t="s">
        <v>533</v>
      </c>
      <c r="C5563">
        <v>31</v>
      </c>
      <c r="D5563">
        <v>31</v>
      </c>
      <c r="E5563">
        <v>116</v>
      </c>
      <c r="F5563">
        <v>116</v>
      </c>
      <c r="G5563">
        <v>16</v>
      </c>
      <c r="H5563">
        <v>16</v>
      </c>
      <c r="I5563">
        <v>116</v>
      </c>
      <c r="J5563">
        <v>116</v>
      </c>
      <c r="M5563" t="str">
        <f t="shared" si="172"/>
        <v>GOOD</v>
      </c>
      <c r="N5563" t="str" cm="1">
        <f t="array" ref="N5563">IF(C5563&lt;=10,"",IF(C5563&gt;10000,"",IF(C5563=MAX(IF(C5553:C5562&lt;10000,C5553:C5562,0))+1,"GOOD","BAD")))</f>
        <v>GOOD</v>
      </c>
      <c r="O5563" s="3">
        <f t="shared" si="173"/>
        <v>41398</v>
      </c>
    </row>
    <row r="5564" spans="1:15" x14ac:dyDescent="0.25">
      <c r="A5564">
        <v>15</v>
      </c>
      <c r="B5564" t="s">
        <v>534</v>
      </c>
      <c r="C5564">
        <v>32</v>
      </c>
      <c r="D5564">
        <v>32</v>
      </c>
      <c r="E5564">
        <v>104</v>
      </c>
      <c r="F5564">
        <v>104</v>
      </c>
      <c r="G5564">
        <v>13</v>
      </c>
      <c r="H5564">
        <v>13</v>
      </c>
      <c r="I5564">
        <v>104</v>
      </c>
      <c r="J5564">
        <v>104</v>
      </c>
      <c r="M5564" t="str">
        <f t="shared" si="172"/>
        <v>GOOD</v>
      </c>
      <c r="N5564" t="str" cm="1">
        <f t="array" ref="N5564">IF(C5564&lt;=10,"",IF(C5564&gt;10000,"",IF(C5564=MAX(IF(C5554:C5563&lt;10000,C5554:C5563,0))+1,"GOOD","BAD")))</f>
        <v>GOOD</v>
      </c>
      <c r="O5564" s="3">
        <f t="shared" si="173"/>
        <v>41405</v>
      </c>
    </row>
    <row r="5565" spans="1:15" x14ac:dyDescent="0.25">
      <c r="A5565">
        <v>15</v>
      </c>
      <c r="B5565" t="s">
        <v>535</v>
      </c>
      <c r="C5565">
        <v>33</v>
      </c>
      <c r="D5565">
        <v>33</v>
      </c>
      <c r="E5565">
        <v>116</v>
      </c>
      <c r="F5565">
        <v>116</v>
      </c>
      <c r="G5565">
        <v>13</v>
      </c>
      <c r="H5565">
        <v>13</v>
      </c>
      <c r="I5565">
        <v>116</v>
      </c>
      <c r="J5565">
        <v>116</v>
      </c>
      <c r="M5565" t="str">
        <f t="shared" si="172"/>
        <v>GOOD</v>
      </c>
      <c r="N5565" t="str" cm="1">
        <f t="array" ref="N5565">IF(C5565&lt;=10,"",IF(C5565&gt;10000,"",IF(C5565=MAX(IF(C5555:C5564&lt;10000,C5555:C5564,0))+1,"GOOD","BAD")))</f>
        <v>GOOD</v>
      </c>
      <c r="O5565" s="3">
        <f t="shared" si="173"/>
        <v>41412</v>
      </c>
    </row>
    <row r="5566" spans="1:15" x14ac:dyDescent="0.25">
      <c r="A5566">
        <v>15</v>
      </c>
      <c r="B5566" t="s">
        <v>536</v>
      </c>
      <c r="C5566">
        <v>34</v>
      </c>
      <c r="D5566">
        <v>34</v>
      </c>
      <c r="E5566">
        <v>133</v>
      </c>
      <c r="F5566">
        <v>133</v>
      </c>
      <c r="G5566">
        <v>12</v>
      </c>
      <c r="H5566">
        <v>12</v>
      </c>
      <c r="I5566">
        <v>133</v>
      </c>
      <c r="J5566">
        <v>133</v>
      </c>
      <c r="M5566" t="str">
        <f t="shared" si="172"/>
        <v>GOOD</v>
      </c>
      <c r="N5566" t="str" cm="1">
        <f t="array" ref="N5566">IF(C5566&lt;=10,"",IF(C5566&gt;10000,"",IF(C5566=MAX(IF(C5556:C5565&lt;10000,C5556:C5565,0))+1,"GOOD","BAD")))</f>
        <v>GOOD</v>
      </c>
      <c r="O5566" s="3">
        <f t="shared" si="173"/>
        <v>41419</v>
      </c>
    </row>
    <row r="5567" spans="1:15" x14ac:dyDescent="0.25">
      <c r="A5567">
        <v>15</v>
      </c>
      <c r="B5567" t="s">
        <v>537</v>
      </c>
      <c r="C5567">
        <v>35</v>
      </c>
      <c r="D5567">
        <v>35</v>
      </c>
      <c r="E5567">
        <v>146</v>
      </c>
      <c r="F5567">
        <v>146</v>
      </c>
      <c r="G5567">
        <v>14</v>
      </c>
      <c r="H5567">
        <v>14</v>
      </c>
      <c r="I5567">
        <v>146</v>
      </c>
      <c r="J5567">
        <v>146</v>
      </c>
      <c r="M5567" t="str">
        <f t="shared" si="172"/>
        <v>GOOD</v>
      </c>
      <c r="N5567" t="str" cm="1">
        <f t="array" ref="N5567">IF(C5567&lt;=10,"",IF(C5567&gt;10000,"",IF(C5567=MAX(IF(C5557:C5566&lt;10000,C5557:C5566,0))+1,"GOOD","BAD")))</f>
        <v>GOOD</v>
      </c>
      <c r="O5567" s="3">
        <f t="shared" si="173"/>
        <v>41426</v>
      </c>
    </row>
    <row r="5568" spans="1:15" x14ac:dyDescent="0.25">
      <c r="A5568">
        <v>15</v>
      </c>
      <c r="B5568" t="s">
        <v>538</v>
      </c>
      <c r="C5568">
        <v>36</v>
      </c>
      <c r="D5568">
        <v>36</v>
      </c>
      <c r="E5568">
        <v>131</v>
      </c>
      <c r="F5568">
        <v>131</v>
      </c>
      <c r="G5568">
        <v>14</v>
      </c>
      <c r="H5568">
        <v>14</v>
      </c>
      <c r="I5568">
        <v>131</v>
      </c>
      <c r="J5568">
        <v>131</v>
      </c>
      <c r="M5568" t="str">
        <f t="shared" si="172"/>
        <v>GOOD</v>
      </c>
      <c r="N5568" t="str" cm="1">
        <f t="array" ref="N5568">IF(C5568&lt;=10,"",IF(C5568&gt;10000,"",IF(C5568=MAX(IF(C5558:C5567&lt;10000,C5558:C5567,0))+1,"GOOD","BAD")))</f>
        <v>GOOD</v>
      </c>
      <c r="O5568" s="3">
        <f t="shared" si="173"/>
        <v>41433</v>
      </c>
    </row>
    <row r="5569" spans="1:15" x14ac:dyDescent="0.25">
      <c r="A5569">
        <v>15</v>
      </c>
      <c r="B5569" t="s">
        <v>539</v>
      </c>
      <c r="C5569">
        <v>37</v>
      </c>
      <c r="D5569">
        <v>37</v>
      </c>
      <c r="E5569">
        <v>134</v>
      </c>
      <c r="F5569">
        <v>134</v>
      </c>
      <c r="G5569">
        <v>12</v>
      </c>
      <c r="H5569">
        <v>12</v>
      </c>
      <c r="I5569">
        <v>134</v>
      </c>
      <c r="J5569">
        <v>134</v>
      </c>
      <c r="M5569" t="str">
        <f t="shared" si="172"/>
        <v>GOOD</v>
      </c>
      <c r="N5569" t="str" cm="1">
        <f t="array" ref="N5569">IF(C5569&lt;=10,"",IF(C5569&gt;10000,"",IF(C5569=MAX(IF(C5559:C5568&lt;10000,C5559:C5568,0))+1,"GOOD","BAD")))</f>
        <v>GOOD</v>
      </c>
      <c r="O5569" s="3">
        <f t="shared" si="173"/>
        <v>41440</v>
      </c>
    </row>
    <row r="5570" spans="1:15" x14ac:dyDescent="0.25">
      <c r="A5570">
        <v>15</v>
      </c>
      <c r="B5570" t="s">
        <v>540</v>
      </c>
      <c r="C5570">
        <v>38</v>
      </c>
      <c r="D5570">
        <v>38</v>
      </c>
      <c r="E5570">
        <v>134</v>
      </c>
      <c r="F5570">
        <v>134</v>
      </c>
      <c r="G5570">
        <v>12</v>
      </c>
      <c r="H5570">
        <v>12</v>
      </c>
      <c r="I5570">
        <v>134</v>
      </c>
      <c r="J5570">
        <v>134</v>
      </c>
      <c r="M5570" t="str">
        <f t="shared" si="172"/>
        <v>GOOD</v>
      </c>
      <c r="N5570" t="str" cm="1">
        <f t="array" ref="N5570">IF(C5570&lt;=10,"",IF(C5570&gt;10000,"",IF(C5570=MAX(IF(C5560:C5569&lt;10000,C5560:C5569,0))+1,"GOOD","BAD")))</f>
        <v>GOOD</v>
      </c>
      <c r="O5570" s="3">
        <f t="shared" si="173"/>
        <v>41447</v>
      </c>
    </row>
    <row r="5571" spans="1:15" x14ac:dyDescent="0.25">
      <c r="A5571">
        <v>15</v>
      </c>
      <c r="B5571" t="s">
        <v>541</v>
      </c>
      <c r="C5571">
        <v>39</v>
      </c>
      <c r="D5571">
        <v>39</v>
      </c>
      <c r="E5571">
        <v>204</v>
      </c>
      <c r="F5571">
        <v>204</v>
      </c>
      <c r="G5571">
        <v>12</v>
      </c>
      <c r="H5571">
        <v>12</v>
      </c>
      <c r="I5571">
        <v>204</v>
      </c>
      <c r="J5571">
        <v>204</v>
      </c>
      <c r="M5571" t="str">
        <f t="shared" ref="M5571:M5634" si="174">IF(AND(C5571=D5571,E5571=F5571,G5571=H5571,I5571=J5571),"GOOD","BAD")</f>
        <v>GOOD</v>
      </c>
      <c r="N5571" t="str" cm="1">
        <f t="array" ref="N5571">IF(C5571&lt;=10,"",IF(C5571&gt;10000,"",IF(C5571=MAX(IF(C5561:C5570&lt;10000,C5561:C5570,0))+1,"GOOD","BAD")))</f>
        <v>GOOD</v>
      </c>
      <c r="O5571" s="3">
        <f t="shared" ref="O5571:O5634" si="175">B5571+0</f>
        <v>41454</v>
      </c>
    </row>
    <row r="5572" spans="1:15" x14ac:dyDescent="0.25">
      <c r="A5572">
        <v>15</v>
      </c>
      <c r="B5572" t="s">
        <v>542</v>
      </c>
      <c r="C5572">
        <v>40</v>
      </c>
      <c r="D5572">
        <v>40</v>
      </c>
      <c r="E5572">
        <v>169</v>
      </c>
      <c r="F5572">
        <v>169</v>
      </c>
      <c r="G5572">
        <v>14</v>
      </c>
      <c r="H5572">
        <v>14</v>
      </c>
      <c r="I5572">
        <v>169</v>
      </c>
      <c r="J5572">
        <v>169</v>
      </c>
      <c r="M5572" t="str">
        <f t="shared" si="174"/>
        <v>GOOD</v>
      </c>
      <c r="N5572" t="str" cm="1">
        <f t="array" ref="N5572">IF(C5572&lt;=10,"",IF(C5572&gt;10000,"",IF(C5572=MAX(IF(C5562:C5571&lt;10000,C5562:C5571,0))+1,"GOOD","BAD")))</f>
        <v>GOOD</v>
      </c>
      <c r="O5572" s="3">
        <f t="shared" si="175"/>
        <v>41461</v>
      </c>
    </row>
    <row r="5573" spans="1:15" x14ac:dyDescent="0.25">
      <c r="A5573">
        <v>15</v>
      </c>
      <c r="B5573" t="s">
        <v>543</v>
      </c>
      <c r="C5573">
        <v>41</v>
      </c>
      <c r="D5573">
        <v>41</v>
      </c>
      <c r="E5573">
        <v>177</v>
      </c>
      <c r="F5573">
        <v>177</v>
      </c>
      <c r="G5573">
        <v>15</v>
      </c>
      <c r="H5573">
        <v>15</v>
      </c>
      <c r="I5573">
        <v>177</v>
      </c>
      <c r="J5573">
        <v>177</v>
      </c>
      <c r="M5573" t="str">
        <f t="shared" si="174"/>
        <v>GOOD</v>
      </c>
      <c r="N5573" t="str" cm="1">
        <f t="array" ref="N5573">IF(C5573&lt;=10,"",IF(C5573&gt;10000,"",IF(C5573=MAX(IF(C5563:C5572&lt;10000,C5563:C5572,0))+1,"GOOD","BAD")))</f>
        <v>GOOD</v>
      </c>
      <c r="O5573" s="3">
        <f t="shared" si="175"/>
        <v>41468</v>
      </c>
    </row>
    <row r="5574" spans="1:15" x14ac:dyDescent="0.25">
      <c r="A5574">
        <v>15</v>
      </c>
      <c r="B5574" t="s">
        <v>544</v>
      </c>
      <c r="C5574">
        <v>42</v>
      </c>
      <c r="D5574">
        <v>42</v>
      </c>
      <c r="E5574">
        <v>206</v>
      </c>
      <c r="F5574">
        <v>206</v>
      </c>
      <c r="G5574">
        <v>22</v>
      </c>
      <c r="H5574">
        <v>22</v>
      </c>
      <c r="I5574">
        <v>206</v>
      </c>
      <c r="J5574">
        <v>206</v>
      </c>
      <c r="M5574" t="str">
        <f t="shared" si="174"/>
        <v>GOOD</v>
      </c>
      <c r="N5574" t="str" cm="1">
        <f t="array" ref="N5574">IF(C5574&lt;=10,"",IF(C5574&gt;10000,"",IF(C5574=MAX(IF(C5564:C5573&lt;10000,C5564:C5573,0))+1,"GOOD","BAD")))</f>
        <v>GOOD</v>
      </c>
      <c r="O5574" s="3">
        <f t="shared" si="175"/>
        <v>41475</v>
      </c>
    </row>
    <row r="5575" spans="1:15" x14ac:dyDescent="0.25">
      <c r="A5575">
        <v>15</v>
      </c>
      <c r="B5575" t="s">
        <v>545</v>
      </c>
      <c r="C5575">
        <v>43</v>
      </c>
      <c r="D5575">
        <v>43</v>
      </c>
      <c r="E5575">
        <v>157</v>
      </c>
      <c r="F5575">
        <v>157</v>
      </c>
      <c r="G5575">
        <v>13</v>
      </c>
      <c r="H5575">
        <v>13</v>
      </c>
      <c r="I5575">
        <v>157</v>
      </c>
      <c r="J5575">
        <v>157</v>
      </c>
      <c r="M5575" t="str">
        <f t="shared" si="174"/>
        <v>GOOD</v>
      </c>
      <c r="N5575" t="str" cm="1">
        <f t="array" ref="N5575">IF(C5575&lt;=10,"",IF(C5575&gt;10000,"",IF(C5575=MAX(IF(C5565:C5574&lt;10000,C5565:C5574,0))+1,"GOOD","BAD")))</f>
        <v>GOOD</v>
      </c>
      <c r="O5575" s="3">
        <f t="shared" si="175"/>
        <v>41482</v>
      </c>
    </row>
    <row r="5576" spans="1:15" x14ac:dyDescent="0.25">
      <c r="A5576">
        <v>15</v>
      </c>
      <c r="B5576" t="s">
        <v>546</v>
      </c>
      <c r="C5576">
        <v>44</v>
      </c>
      <c r="D5576">
        <v>44</v>
      </c>
      <c r="E5576">
        <v>184</v>
      </c>
      <c r="F5576">
        <v>184</v>
      </c>
      <c r="G5576">
        <v>16</v>
      </c>
      <c r="H5576">
        <v>16</v>
      </c>
      <c r="I5576">
        <v>184</v>
      </c>
      <c r="J5576">
        <v>184</v>
      </c>
      <c r="M5576" t="str">
        <f t="shared" si="174"/>
        <v>GOOD</v>
      </c>
      <c r="N5576" t="str" cm="1">
        <f t="array" ref="N5576">IF(C5576&lt;=10,"",IF(C5576&gt;10000,"",IF(C5576=MAX(IF(C5566:C5575&lt;10000,C5566:C5575,0))+1,"GOOD","BAD")))</f>
        <v>GOOD</v>
      </c>
      <c r="O5576" s="3">
        <f t="shared" si="175"/>
        <v>41489</v>
      </c>
    </row>
    <row r="5577" spans="1:15" x14ac:dyDescent="0.25">
      <c r="A5577">
        <v>15</v>
      </c>
      <c r="B5577" t="s">
        <v>547</v>
      </c>
      <c r="C5577">
        <v>45</v>
      </c>
      <c r="D5577">
        <v>45</v>
      </c>
      <c r="E5577">
        <v>148</v>
      </c>
      <c r="F5577">
        <v>148</v>
      </c>
      <c r="G5577">
        <v>15</v>
      </c>
      <c r="H5577">
        <v>15</v>
      </c>
      <c r="I5577">
        <v>148</v>
      </c>
      <c r="J5577">
        <v>148</v>
      </c>
      <c r="M5577" t="str">
        <f t="shared" si="174"/>
        <v>GOOD</v>
      </c>
      <c r="N5577" t="str" cm="1">
        <f t="array" ref="N5577">IF(C5577&lt;=10,"",IF(C5577&gt;10000,"",IF(C5577=MAX(IF(C5567:C5576&lt;10000,C5567:C5576,0))+1,"GOOD","BAD")))</f>
        <v>GOOD</v>
      </c>
      <c r="O5577" s="3">
        <f t="shared" si="175"/>
        <v>41496</v>
      </c>
    </row>
    <row r="5578" spans="1:15" x14ac:dyDescent="0.25">
      <c r="A5578">
        <v>15</v>
      </c>
      <c r="B5578" t="s">
        <v>548</v>
      </c>
      <c r="C5578">
        <v>46</v>
      </c>
      <c r="D5578">
        <v>46</v>
      </c>
      <c r="E5578">
        <v>176</v>
      </c>
      <c r="F5578">
        <v>176</v>
      </c>
      <c r="G5578">
        <v>16</v>
      </c>
      <c r="H5578">
        <v>16</v>
      </c>
      <c r="I5578">
        <v>176</v>
      </c>
      <c r="J5578">
        <v>176</v>
      </c>
      <c r="M5578" t="str">
        <f t="shared" si="174"/>
        <v>GOOD</v>
      </c>
      <c r="N5578" t="str" cm="1">
        <f t="array" ref="N5578">IF(C5578&lt;=10,"",IF(C5578&gt;10000,"",IF(C5578=MAX(IF(C5568:C5577&lt;10000,C5568:C5577,0))+1,"GOOD","BAD")))</f>
        <v>GOOD</v>
      </c>
      <c r="O5578" s="3">
        <f t="shared" si="175"/>
        <v>41503</v>
      </c>
    </row>
    <row r="5579" spans="1:15" x14ac:dyDescent="0.25">
      <c r="A5579">
        <v>15</v>
      </c>
      <c r="B5579" t="s">
        <v>549</v>
      </c>
      <c r="C5579">
        <v>47</v>
      </c>
      <c r="D5579">
        <v>47</v>
      </c>
      <c r="E5579">
        <v>155</v>
      </c>
      <c r="F5579">
        <v>155</v>
      </c>
      <c r="G5579">
        <v>16</v>
      </c>
      <c r="H5579">
        <v>16</v>
      </c>
      <c r="I5579">
        <v>155</v>
      </c>
      <c r="J5579">
        <v>155</v>
      </c>
      <c r="M5579" t="str">
        <f t="shared" si="174"/>
        <v>GOOD</v>
      </c>
      <c r="N5579" t="str" cm="1">
        <f t="array" ref="N5579">IF(C5579&lt;=10,"",IF(C5579&gt;10000,"",IF(C5579=MAX(IF(C5569:C5578&lt;10000,C5569:C5578,0))+1,"GOOD","BAD")))</f>
        <v>GOOD</v>
      </c>
      <c r="O5579" s="3">
        <f t="shared" si="175"/>
        <v>41510</v>
      </c>
    </row>
    <row r="5580" spans="1:15" x14ac:dyDescent="0.25">
      <c r="A5580">
        <v>15</v>
      </c>
      <c r="B5580" t="s">
        <v>550</v>
      </c>
      <c r="C5580">
        <v>48</v>
      </c>
      <c r="D5580">
        <v>48</v>
      </c>
      <c r="E5580">
        <v>196</v>
      </c>
      <c r="F5580">
        <v>196</v>
      </c>
      <c r="G5580">
        <v>16</v>
      </c>
      <c r="H5580">
        <v>16</v>
      </c>
      <c r="I5580">
        <v>196</v>
      </c>
      <c r="J5580">
        <v>196</v>
      </c>
      <c r="M5580" t="str">
        <f t="shared" si="174"/>
        <v>GOOD</v>
      </c>
      <c r="N5580" t="str" cm="1">
        <f t="array" ref="N5580">IF(C5580&lt;=10,"",IF(C5580&gt;10000,"",IF(C5580=MAX(IF(C5570:C5579&lt;10000,C5570:C5579,0))+1,"GOOD","BAD")))</f>
        <v>GOOD</v>
      </c>
      <c r="O5580" s="3">
        <f t="shared" si="175"/>
        <v>41517</v>
      </c>
    </row>
    <row r="5581" spans="1:15" x14ac:dyDescent="0.25">
      <c r="A5581">
        <v>15</v>
      </c>
      <c r="B5581" t="s">
        <v>551</v>
      </c>
      <c r="C5581">
        <v>49</v>
      </c>
      <c r="D5581">
        <v>49</v>
      </c>
      <c r="E5581">
        <v>153</v>
      </c>
      <c r="F5581">
        <v>153</v>
      </c>
      <c r="G5581">
        <v>13</v>
      </c>
      <c r="H5581">
        <v>13</v>
      </c>
      <c r="I5581">
        <v>153</v>
      </c>
      <c r="J5581">
        <v>153</v>
      </c>
      <c r="M5581" t="str">
        <f t="shared" si="174"/>
        <v>GOOD</v>
      </c>
      <c r="N5581" t="str" cm="1">
        <f t="array" ref="N5581">IF(C5581&lt;=10,"",IF(C5581&gt;10000,"",IF(C5581=MAX(IF(C5571:C5580&lt;10000,C5571:C5580,0))+1,"GOOD","BAD")))</f>
        <v>GOOD</v>
      </c>
      <c r="O5581" s="3">
        <f t="shared" si="175"/>
        <v>41524</v>
      </c>
    </row>
    <row r="5582" spans="1:15" x14ac:dyDescent="0.25">
      <c r="A5582">
        <v>15</v>
      </c>
      <c r="B5582" t="s">
        <v>552</v>
      </c>
      <c r="C5582">
        <v>50</v>
      </c>
      <c r="D5582">
        <v>50</v>
      </c>
      <c r="E5582">
        <v>119</v>
      </c>
      <c r="F5582">
        <v>119</v>
      </c>
      <c r="G5582">
        <v>17</v>
      </c>
      <c r="H5582">
        <v>17</v>
      </c>
      <c r="I5582">
        <v>119</v>
      </c>
      <c r="J5582">
        <v>119</v>
      </c>
      <c r="M5582" t="str">
        <f t="shared" si="174"/>
        <v>GOOD</v>
      </c>
      <c r="N5582" t="str" cm="1">
        <f t="array" ref="N5582">IF(C5582&lt;=10,"",IF(C5582&gt;10000,"",IF(C5582=MAX(IF(C5572:C5581&lt;10000,C5572:C5581,0))+1,"GOOD","BAD")))</f>
        <v>GOOD</v>
      </c>
      <c r="O5582" s="3">
        <f t="shared" si="175"/>
        <v>41531</v>
      </c>
    </row>
    <row r="5583" spans="1:15" x14ac:dyDescent="0.25">
      <c r="A5583">
        <v>15</v>
      </c>
      <c r="B5583" t="s">
        <v>553</v>
      </c>
      <c r="C5583">
        <v>51</v>
      </c>
      <c r="D5583">
        <v>51</v>
      </c>
      <c r="E5583">
        <v>162</v>
      </c>
      <c r="F5583">
        <v>162</v>
      </c>
      <c r="G5583">
        <v>16</v>
      </c>
      <c r="H5583">
        <v>16</v>
      </c>
      <c r="I5583">
        <v>162</v>
      </c>
      <c r="J5583">
        <v>162</v>
      </c>
      <c r="M5583" t="str">
        <f t="shared" si="174"/>
        <v>GOOD</v>
      </c>
      <c r="N5583" t="str" cm="1">
        <f t="array" ref="N5583">IF(C5583&lt;=10,"",IF(C5583&gt;10000,"",IF(C5583=MAX(IF(C5573:C5582&lt;10000,C5573:C5582,0))+1,"GOOD","BAD")))</f>
        <v>GOOD</v>
      </c>
      <c r="O5583" s="3">
        <f t="shared" si="175"/>
        <v>41538</v>
      </c>
    </row>
    <row r="5584" spans="1:15" x14ac:dyDescent="0.25">
      <c r="A5584">
        <v>15</v>
      </c>
      <c r="B5584" t="s">
        <v>554</v>
      </c>
      <c r="C5584">
        <v>52</v>
      </c>
      <c r="D5584">
        <v>52</v>
      </c>
      <c r="E5584">
        <v>160</v>
      </c>
      <c r="F5584">
        <v>160</v>
      </c>
      <c r="G5584">
        <v>17</v>
      </c>
      <c r="H5584">
        <v>17</v>
      </c>
      <c r="I5584">
        <v>160</v>
      </c>
      <c r="J5584">
        <v>160</v>
      </c>
      <c r="M5584" t="str">
        <f t="shared" si="174"/>
        <v>GOOD</v>
      </c>
      <c r="N5584" t="str" cm="1">
        <f t="array" ref="N5584">IF(C5584&lt;=10,"",IF(C5584&gt;10000,"",IF(C5584=MAX(IF(C5574:C5583&lt;10000,C5574:C5583,0))+1,"GOOD","BAD")))</f>
        <v>GOOD</v>
      </c>
      <c r="O5584" s="3">
        <f t="shared" si="175"/>
        <v>41545</v>
      </c>
    </row>
    <row r="5585" spans="1:15" x14ac:dyDescent="0.25">
      <c r="A5585">
        <v>15</v>
      </c>
      <c r="B5585" t="s">
        <v>555</v>
      </c>
      <c r="C5585">
        <v>53</v>
      </c>
      <c r="D5585">
        <v>53</v>
      </c>
      <c r="E5585">
        <v>145</v>
      </c>
      <c r="F5585">
        <v>145</v>
      </c>
      <c r="G5585">
        <v>16</v>
      </c>
      <c r="H5585">
        <v>16</v>
      </c>
      <c r="I5585">
        <v>145</v>
      </c>
      <c r="J5585">
        <v>145</v>
      </c>
      <c r="M5585" t="str">
        <f t="shared" si="174"/>
        <v>GOOD</v>
      </c>
      <c r="N5585" t="str" cm="1">
        <f t="array" ref="N5585">IF(C5585&lt;=10,"",IF(C5585&gt;10000,"",IF(C5585=MAX(IF(C5575:C5584&lt;10000,C5575:C5584,0))+1,"GOOD","BAD")))</f>
        <v>GOOD</v>
      </c>
      <c r="O5585" s="3">
        <f t="shared" si="175"/>
        <v>41552</v>
      </c>
    </row>
    <row r="5586" spans="1:15" x14ac:dyDescent="0.25">
      <c r="A5586">
        <v>15</v>
      </c>
      <c r="B5586" t="s">
        <v>556</v>
      </c>
      <c r="C5586">
        <v>54</v>
      </c>
      <c r="D5586">
        <v>54</v>
      </c>
      <c r="E5586">
        <v>271</v>
      </c>
      <c r="F5586">
        <v>271</v>
      </c>
      <c r="G5586">
        <v>15</v>
      </c>
      <c r="H5586">
        <v>15</v>
      </c>
      <c r="I5586">
        <v>271</v>
      </c>
      <c r="J5586">
        <v>271</v>
      </c>
      <c r="M5586" t="str">
        <f t="shared" si="174"/>
        <v>GOOD</v>
      </c>
      <c r="N5586" t="str" cm="1">
        <f t="array" ref="N5586">IF(C5586&lt;=10,"",IF(C5586&gt;10000,"",IF(C5586=MAX(IF(C5576:C5585&lt;10000,C5576:C5585,0))+1,"GOOD","BAD")))</f>
        <v>GOOD</v>
      </c>
      <c r="O5586" s="3">
        <f t="shared" si="175"/>
        <v>41559</v>
      </c>
    </row>
    <row r="5587" spans="1:15" x14ac:dyDescent="0.25">
      <c r="A5587">
        <v>15</v>
      </c>
      <c r="B5587" t="s">
        <v>557</v>
      </c>
      <c r="C5587">
        <v>55</v>
      </c>
      <c r="D5587">
        <v>55</v>
      </c>
      <c r="E5587">
        <v>150</v>
      </c>
      <c r="F5587">
        <v>150</v>
      </c>
      <c r="G5587">
        <v>15</v>
      </c>
      <c r="H5587">
        <v>15</v>
      </c>
      <c r="I5587">
        <v>150</v>
      </c>
      <c r="J5587">
        <v>150</v>
      </c>
      <c r="M5587" t="str">
        <f t="shared" si="174"/>
        <v>GOOD</v>
      </c>
      <c r="N5587" t="str" cm="1">
        <f t="array" ref="N5587">IF(C5587&lt;=10,"",IF(C5587&gt;10000,"",IF(C5587=MAX(IF(C5577:C5586&lt;10000,C5577:C5586,0))+1,"GOOD","BAD")))</f>
        <v>GOOD</v>
      </c>
      <c r="O5587" s="3">
        <f t="shared" si="175"/>
        <v>41566</v>
      </c>
    </row>
    <row r="5588" spans="1:15" x14ac:dyDescent="0.25">
      <c r="A5588">
        <v>15</v>
      </c>
      <c r="B5588" t="s">
        <v>558</v>
      </c>
      <c r="C5588">
        <v>56</v>
      </c>
      <c r="D5588">
        <v>56</v>
      </c>
      <c r="E5588">
        <v>152</v>
      </c>
      <c r="F5588">
        <v>152</v>
      </c>
      <c r="G5588">
        <v>16</v>
      </c>
      <c r="H5588">
        <v>16</v>
      </c>
      <c r="I5588">
        <v>152</v>
      </c>
      <c r="J5588">
        <v>152</v>
      </c>
      <c r="M5588" t="str">
        <f t="shared" si="174"/>
        <v>GOOD</v>
      </c>
      <c r="N5588" t="str" cm="1">
        <f t="array" ref="N5588">IF(C5588&lt;=10,"",IF(C5588&gt;10000,"",IF(C5588=MAX(IF(C5578:C5587&lt;10000,C5578:C5587,0))+1,"GOOD","BAD")))</f>
        <v>GOOD</v>
      </c>
      <c r="O5588" s="3">
        <f t="shared" si="175"/>
        <v>41573</v>
      </c>
    </row>
    <row r="5589" spans="1:15" x14ac:dyDescent="0.25">
      <c r="A5589">
        <v>15</v>
      </c>
      <c r="B5589" t="s">
        <v>559</v>
      </c>
      <c r="C5589">
        <v>57</v>
      </c>
      <c r="D5589">
        <v>57</v>
      </c>
      <c r="E5589">
        <v>175</v>
      </c>
      <c r="F5589">
        <v>175</v>
      </c>
      <c r="G5589">
        <v>13</v>
      </c>
      <c r="H5589">
        <v>13</v>
      </c>
      <c r="I5589">
        <v>175</v>
      </c>
      <c r="J5589">
        <v>175</v>
      </c>
      <c r="M5589" t="str">
        <f t="shared" si="174"/>
        <v>GOOD</v>
      </c>
      <c r="N5589" t="str" cm="1">
        <f t="array" ref="N5589">IF(C5589&lt;=10,"",IF(C5589&gt;10000,"",IF(C5589=MAX(IF(C5579:C5588&lt;10000,C5579:C5588,0))+1,"GOOD","BAD")))</f>
        <v>GOOD</v>
      </c>
      <c r="O5589" s="3">
        <f t="shared" si="175"/>
        <v>41580</v>
      </c>
    </row>
    <row r="5590" spans="1:15" x14ac:dyDescent="0.25">
      <c r="A5590">
        <v>15</v>
      </c>
      <c r="B5590" t="s">
        <v>560</v>
      </c>
      <c r="C5590">
        <v>58</v>
      </c>
      <c r="D5590">
        <v>58</v>
      </c>
      <c r="E5590">
        <v>157</v>
      </c>
      <c r="F5590">
        <v>157</v>
      </c>
      <c r="G5590">
        <v>12</v>
      </c>
      <c r="H5590">
        <v>12</v>
      </c>
      <c r="I5590">
        <v>157</v>
      </c>
      <c r="J5590">
        <v>157</v>
      </c>
      <c r="M5590" t="str">
        <f t="shared" si="174"/>
        <v>GOOD</v>
      </c>
      <c r="N5590" t="str" cm="1">
        <f t="array" ref="N5590">IF(C5590&lt;=10,"",IF(C5590&gt;10000,"",IF(C5590=MAX(IF(C5580:C5589&lt;10000,C5580:C5589,0))+1,"GOOD","BAD")))</f>
        <v>GOOD</v>
      </c>
      <c r="O5590" s="3">
        <f t="shared" si="175"/>
        <v>41587</v>
      </c>
    </row>
    <row r="5591" spans="1:15" x14ac:dyDescent="0.25">
      <c r="A5591">
        <v>15</v>
      </c>
      <c r="B5591" t="s">
        <v>561</v>
      </c>
      <c r="C5591">
        <v>59</v>
      </c>
      <c r="D5591">
        <v>59</v>
      </c>
      <c r="E5591">
        <v>170</v>
      </c>
      <c r="F5591">
        <v>170</v>
      </c>
      <c r="G5591">
        <v>15</v>
      </c>
      <c r="H5591">
        <v>15</v>
      </c>
      <c r="I5591">
        <v>170</v>
      </c>
      <c r="J5591">
        <v>170</v>
      </c>
      <c r="M5591" t="str">
        <f t="shared" si="174"/>
        <v>GOOD</v>
      </c>
      <c r="N5591" t="str" cm="1">
        <f t="array" ref="N5591">IF(C5591&lt;=10,"",IF(C5591&gt;10000,"",IF(C5591=MAX(IF(C5581:C5590&lt;10000,C5581:C5590,0))+1,"GOOD","BAD")))</f>
        <v>GOOD</v>
      </c>
      <c r="O5591" s="3">
        <f t="shared" si="175"/>
        <v>41594</v>
      </c>
    </row>
    <row r="5592" spans="1:15" x14ac:dyDescent="0.25">
      <c r="A5592">
        <v>15</v>
      </c>
      <c r="B5592" t="s">
        <v>562</v>
      </c>
      <c r="C5592">
        <v>60</v>
      </c>
      <c r="D5592">
        <v>60</v>
      </c>
      <c r="E5592">
        <v>156</v>
      </c>
      <c r="F5592">
        <v>156</v>
      </c>
      <c r="G5592">
        <v>14</v>
      </c>
      <c r="H5592">
        <v>14</v>
      </c>
      <c r="I5592">
        <v>156</v>
      </c>
      <c r="J5592">
        <v>156</v>
      </c>
      <c r="M5592" t="str">
        <f t="shared" si="174"/>
        <v>GOOD</v>
      </c>
      <c r="N5592" t="str" cm="1">
        <f t="array" ref="N5592">IF(C5592&lt;=10,"",IF(C5592&gt;10000,"",IF(C5592=MAX(IF(C5582:C5591&lt;10000,C5582:C5591,0))+1,"GOOD","BAD")))</f>
        <v>GOOD</v>
      </c>
      <c r="O5592" s="3">
        <f t="shared" si="175"/>
        <v>41601</v>
      </c>
    </row>
    <row r="5593" spans="1:15" x14ac:dyDescent="0.25">
      <c r="A5593">
        <v>15</v>
      </c>
      <c r="B5593" t="s">
        <v>563</v>
      </c>
      <c r="C5593">
        <v>61</v>
      </c>
      <c r="D5593">
        <v>61</v>
      </c>
      <c r="E5593">
        <v>141</v>
      </c>
      <c r="F5593">
        <v>141</v>
      </c>
      <c r="G5593">
        <v>17</v>
      </c>
      <c r="H5593">
        <v>17</v>
      </c>
      <c r="I5593">
        <v>141</v>
      </c>
      <c r="J5593">
        <v>141</v>
      </c>
      <c r="M5593" t="str">
        <f t="shared" si="174"/>
        <v>GOOD</v>
      </c>
      <c r="N5593" t="str" cm="1">
        <f t="array" ref="N5593">IF(C5593&lt;=10,"",IF(C5593&gt;10000,"",IF(C5593=MAX(IF(C5583:C5592&lt;10000,C5583:C5592,0))+1,"GOOD","BAD")))</f>
        <v>GOOD</v>
      </c>
      <c r="O5593" s="3">
        <f t="shared" si="175"/>
        <v>41608</v>
      </c>
    </row>
    <row r="5594" spans="1:15" x14ac:dyDescent="0.25">
      <c r="A5594">
        <v>15</v>
      </c>
      <c r="B5594" t="s">
        <v>564</v>
      </c>
      <c r="C5594">
        <v>62</v>
      </c>
      <c r="D5594">
        <v>62</v>
      </c>
      <c r="E5594">
        <v>134</v>
      </c>
      <c r="F5594">
        <v>134</v>
      </c>
      <c r="G5594">
        <v>18</v>
      </c>
      <c r="H5594">
        <v>18</v>
      </c>
      <c r="I5594">
        <v>134</v>
      </c>
      <c r="J5594">
        <v>134</v>
      </c>
      <c r="M5594" t="str">
        <f t="shared" si="174"/>
        <v>GOOD</v>
      </c>
      <c r="N5594" t="str" cm="1">
        <f t="array" ref="N5594">IF(C5594&lt;=10,"",IF(C5594&gt;10000,"",IF(C5594=MAX(IF(C5584:C5593&lt;10000,C5584:C5593,0))+1,"GOOD","BAD")))</f>
        <v>GOOD</v>
      </c>
      <c r="O5594" s="3">
        <f t="shared" si="175"/>
        <v>41615</v>
      </c>
    </row>
    <row r="5595" spans="1:15" x14ac:dyDescent="0.25">
      <c r="A5595">
        <v>15</v>
      </c>
      <c r="B5595" t="s">
        <v>565</v>
      </c>
      <c r="C5595">
        <v>63</v>
      </c>
      <c r="D5595">
        <v>63</v>
      </c>
      <c r="E5595">
        <v>150</v>
      </c>
      <c r="F5595">
        <v>150</v>
      </c>
      <c r="G5595">
        <v>13</v>
      </c>
      <c r="H5595">
        <v>13</v>
      </c>
      <c r="I5595">
        <v>150</v>
      </c>
      <c r="J5595">
        <v>150</v>
      </c>
      <c r="M5595" t="str">
        <f t="shared" si="174"/>
        <v>GOOD</v>
      </c>
      <c r="N5595" t="str" cm="1">
        <f t="array" ref="N5595">IF(C5595&lt;=10,"",IF(C5595&gt;10000,"",IF(C5595=MAX(IF(C5585:C5594&lt;10000,C5585:C5594,0))+1,"GOOD","BAD")))</f>
        <v>GOOD</v>
      </c>
      <c r="O5595" s="3">
        <f t="shared" si="175"/>
        <v>41622</v>
      </c>
    </row>
    <row r="5596" spans="1:15" x14ac:dyDescent="0.25">
      <c r="A5596">
        <v>15</v>
      </c>
      <c r="B5596" t="s">
        <v>566</v>
      </c>
      <c r="C5596">
        <v>64</v>
      </c>
      <c r="D5596">
        <v>64</v>
      </c>
      <c r="E5596">
        <v>159</v>
      </c>
      <c r="F5596">
        <v>159</v>
      </c>
      <c r="G5596">
        <v>14</v>
      </c>
      <c r="H5596">
        <v>14</v>
      </c>
      <c r="I5596">
        <v>159</v>
      </c>
      <c r="J5596">
        <v>159</v>
      </c>
      <c r="M5596" t="str">
        <f t="shared" si="174"/>
        <v>GOOD</v>
      </c>
      <c r="N5596" t="str" cm="1">
        <f t="array" ref="N5596">IF(C5596&lt;=10,"",IF(C5596&gt;10000,"",IF(C5596=MAX(IF(C5586:C5595&lt;10000,C5586:C5595,0))+1,"GOOD","BAD")))</f>
        <v>GOOD</v>
      </c>
      <c r="O5596" s="3">
        <f t="shared" si="175"/>
        <v>41629</v>
      </c>
    </row>
    <row r="5597" spans="1:15" x14ac:dyDescent="0.25">
      <c r="A5597">
        <v>15</v>
      </c>
      <c r="B5597" t="s">
        <v>567</v>
      </c>
      <c r="C5597">
        <v>65</v>
      </c>
      <c r="D5597">
        <v>65</v>
      </c>
      <c r="E5597">
        <v>152</v>
      </c>
      <c r="F5597">
        <v>152</v>
      </c>
      <c r="G5597">
        <v>15</v>
      </c>
      <c r="H5597">
        <v>15</v>
      </c>
      <c r="I5597">
        <v>152</v>
      </c>
      <c r="J5597">
        <v>152</v>
      </c>
      <c r="M5597" t="str">
        <f t="shared" si="174"/>
        <v>GOOD</v>
      </c>
      <c r="N5597" t="str" cm="1">
        <f t="array" ref="N5597">IF(C5597&lt;=10,"",IF(C5597&gt;10000,"",IF(C5597=MAX(IF(C5587:C5596&lt;10000,C5587:C5596,0))+1,"GOOD","BAD")))</f>
        <v>GOOD</v>
      </c>
      <c r="O5597" s="3">
        <f t="shared" si="175"/>
        <v>41636</v>
      </c>
    </row>
    <row r="5598" spans="1:15" x14ac:dyDescent="0.25">
      <c r="A5598">
        <v>15</v>
      </c>
      <c r="B5598" t="s">
        <v>568</v>
      </c>
      <c r="C5598">
        <v>66</v>
      </c>
      <c r="D5598">
        <v>66</v>
      </c>
      <c r="E5598">
        <v>156</v>
      </c>
      <c r="F5598">
        <v>156</v>
      </c>
      <c r="G5598">
        <v>12</v>
      </c>
      <c r="H5598">
        <v>12</v>
      </c>
      <c r="I5598">
        <v>156</v>
      </c>
      <c r="J5598">
        <v>156</v>
      </c>
      <c r="M5598" t="str">
        <f t="shared" si="174"/>
        <v>GOOD</v>
      </c>
      <c r="N5598" t="str" cm="1">
        <f t="array" ref="N5598">IF(C5598&lt;=10,"",IF(C5598&gt;10000,"",IF(C5598=MAX(IF(C5588:C5597&lt;10000,C5588:C5597,0))+1,"GOOD","BAD")))</f>
        <v>GOOD</v>
      </c>
      <c r="O5598" s="3">
        <f t="shared" si="175"/>
        <v>41640</v>
      </c>
    </row>
    <row r="5599" spans="1:15" x14ac:dyDescent="0.25">
      <c r="A5599">
        <v>15</v>
      </c>
      <c r="B5599" t="s">
        <v>569</v>
      </c>
      <c r="C5599">
        <v>67</v>
      </c>
      <c r="D5599">
        <v>67</v>
      </c>
      <c r="E5599">
        <v>129</v>
      </c>
      <c r="F5599">
        <v>129</v>
      </c>
      <c r="G5599">
        <v>15</v>
      </c>
      <c r="H5599">
        <v>15</v>
      </c>
      <c r="I5599">
        <v>129</v>
      </c>
      <c r="J5599">
        <v>129</v>
      </c>
      <c r="M5599" t="str">
        <f t="shared" si="174"/>
        <v>GOOD</v>
      </c>
      <c r="N5599" t="str" cm="1">
        <f t="array" ref="N5599">IF(C5599&lt;=10,"",IF(C5599&gt;10000,"",IF(C5599=MAX(IF(C5589:C5598&lt;10000,C5589:C5598,0))+1,"GOOD","BAD")))</f>
        <v>GOOD</v>
      </c>
      <c r="O5599" s="3">
        <f t="shared" si="175"/>
        <v>41643</v>
      </c>
    </row>
    <row r="5600" spans="1:15" x14ac:dyDescent="0.25">
      <c r="A5600">
        <v>15</v>
      </c>
      <c r="B5600" t="s">
        <v>570</v>
      </c>
      <c r="C5600">
        <v>68</v>
      </c>
      <c r="D5600">
        <v>68</v>
      </c>
      <c r="E5600">
        <v>196</v>
      </c>
      <c r="F5600">
        <v>196</v>
      </c>
      <c r="G5600">
        <v>14</v>
      </c>
      <c r="H5600">
        <v>14</v>
      </c>
      <c r="I5600">
        <v>196</v>
      </c>
      <c r="J5600">
        <v>196</v>
      </c>
      <c r="M5600" t="str">
        <f t="shared" si="174"/>
        <v>GOOD</v>
      </c>
      <c r="N5600" t="str" cm="1">
        <f t="array" ref="N5600">IF(C5600&lt;=10,"",IF(C5600&gt;10000,"",IF(C5600=MAX(IF(C5590:C5599&lt;10000,C5590:C5599,0))+1,"GOOD","BAD")))</f>
        <v>GOOD</v>
      </c>
      <c r="O5600" s="3">
        <f t="shared" si="175"/>
        <v>41650</v>
      </c>
    </row>
    <row r="5601" spans="1:15" x14ac:dyDescent="0.25">
      <c r="A5601">
        <v>15</v>
      </c>
      <c r="B5601" t="s">
        <v>571</v>
      </c>
      <c r="C5601">
        <v>69</v>
      </c>
      <c r="D5601">
        <v>69</v>
      </c>
      <c r="E5601">
        <v>225</v>
      </c>
      <c r="F5601">
        <v>225</v>
      </c>
      <c r="G5601">
        <v>11</v>
      </c>
      <c r="H5601">
        <v>11</v>
      </c>
      <c r="I5601">
        <v>225</v>
      </c>
      <c r="J5601">
        <v>225</v>
      </c>
      <c r="M5601" t="str">
        <f t="shared" si="174"/>
        <v>GOOD</v>
      </c>
      <c r="N5601" t="str" cm="1">
        <f t="array" ref="N5601">IF(C5601&lt;=10,"",IF(C5601&gt;10000,"",IF(C5601=MAX(IF(C5591:C5600&lt;10000,C5591:C5600,0))+1,"GOOD","BAD")))</f>
        <v>GOOD</v>
      </c>
      <c r="O5601" s="3">
        <f t="shared" si="175"/>
        <v>41657</v>
      </c>
    </row>
    <row r="5602" spans="1:15" x14ac:dyDescent="0.25">
      <c r="A5602">
        <v>15</v>
      </c>
      <c r="B5602" t="s">
        <v>572</v>
      </c>
      <c r="C5602">
        <v>70</v>
      </c>
      <c r="D5602">
        <v>70</v>
      </c>
      <c r="E5602">
        <v>234</v>
      </c>
      <c r="F5602">
        <v>234</v>
      </c>
      <c r="G5602">
        <v>16</v>
      </c>
      <c r="H5602">
        <v>16</v>
      </c>
      <c r="I5602">
        <v>234</v>
      </c>
      <c r="J5602">
        <v>234</v>
      </c>
      <c r="M5602" t="str">
        <f t="shared" si="174"/>
        <v>GOOD</v>
      </c>
      <c r="N5602" t="str" cm="1">
        <f t="array" ref="N5602">IF(C5602&lt;=10,"",IF(C5602&gt;10000,"",IF(C5602=MAX(IF(C5592:C5601&lt;10000,C5592:C5601,0))+1,"GOOD","BAD")))</f>
        <v>GOOD</v>
      </c>
      <c r="O5602" s="3">
        <f t="shared" si="175"/>
        <v>41664</v>
      </c>
    </row>
    <row r="5603" spans="1:15" x14ac:dyDescent="0.25">
      <c r="A5603">
        <v>15</v>
      </c>
      <c r="B5603" t="s">
        <v>573</v>
      </c>
      <c r="C5603">
        <v>71</v>
      </c>
      <c r="D5603">
        <v>71</v>
      </c>
      <c r="E5603">
        <v>206</v>
      </c>
      <c r="F5603">
        <v>206</v>
      </c>
      <c r="G5603">
        <v>15</v>
      </c>
      <c r="H5603">
        <v>15</v>
      </c>
      <c r="I5603">
        <v>206</v>
      </c>
      <c r="J5603">
        <v>206</v>
      </c>
      <c r="M5603" t="str">
        <f t="shared" si="174"/>
        <v>GOOD</v>
      </c>
      <c r="N5603" t="str" cm="1">
        <f t="array" ref="N5603">IF(C5603&lt;=10,"",IF(C5603&gt;10000,"",IF(C5603=MAX(IF(C5593:C5602&lt;10000,C5593:C5602,0))+1,"GOOD","BAD")))</f>
        <v>GOOD</v>
      </c>
      <c r="O5603" s="3">
        <f t="shared" si="175"/>
        <v>41671</v>
      </c>
    </row>
    <row r="5604" spans="1:15" x14ac:dyDescent="0.25">
      <c r="A5604">
        <v>15</v>
      </c>
      <c r="B5604" t="s">
        <v>574</v>
      </c>
      <c r="C5604">
        <v>72</v>
      </c>
      <c r="D5604">
        <v>72</v>
      </c>
      <c r="E5604">
        <v>161</v>
      </c>
      <c r="F5604">
        <v>161</v>
      </c>
      <c r="G5604">
        <v>16</v>
      </c>
      <c r="H5604">
        <v>16</v>
      </c>
      <c r="I5604">
        <v>161</v>
      </c>
      <c r="J5604">
        <v>161</v>
      </c>
      <c r="M5604" t="str">
        <f t="shared" si="174"/>
        <v>GOOD</v>
      </c>
      <c r="N5604" t="str" cm="1">
        <f t="array" ref="N5604">IF(C5604&lt;=10,"",IF(C5604&gt;10000,"",IF(C5604=MAX(IF(C5594:C5603&lt;10000,C5594:C5603,0))+1,"GOOD","BAD")))</f>
        <v>GOOD</v>
      </c>
      <c r="O5604" s="3">
        <f t="shared" si="175"/>
        <v>41678</v>
      </c>
    </row>
    <row r="5605" spans="1:15" x14ac:dyDescent="0.25">
      <c r="A5605">
        <v>15</v>
      </c>
      <c r="B5605" t="s">
        <v>575</v>
      </c>
      <c r="C5605">
        <v>73</v>
      </c>
      <c r="D5605">
        <v>73</v>
      </c>
      <c r="E5605">
        <v>122</v>
      </c>
      <c r="F5605">
        <v>122</v>
      </c>
      <c r="G5605">
        <v>17</v>
      </c>
      <c r="H5605">
        <v>17</v>
      </c>
      <c r="I5605">
        <v>122</v>
      </c>
      <c r="J5605">
        <v>122</v>
      </c>
      <c r="M5605" t="str">
        <f t="shared" si="174"/>
        <v>GOOD</v>
      </c>
      <c r="N5605" t="str" cm="1">
        <f t="array" ref="N5605">IF(C5605&lt;=10,"",IF(C5605&gt;10000,"",IF(C5605=MAX(IF(C5595:C5604&lt;10000,C5595:C5604,0))+1,"GOOD","BAD")))</f>
        <v>GOOD</v>
      </c>
      <c r="O5605" s="3">
        <f t="shared" si="175"/>
        <v>41685</v>
      </c>
    </row>
    <row r="5606" spans="1:15" x14ac:dyDescent="0.25">
      <c r="A5606">
        <v>15</v>
      </c>
      <c r="B5606" t="s">
        <v>576</v>
      </c>
      <c r="C5606">
        <v>74</v>
      </c>
      <c r="D5606">
        <v>74</v>
      </c>
      <c r="E5606">
        <v>247</v>
      </c>
      <c r="F5606">
        <v>247</v>
      </c>
      <c r="G5606">
        <v>14</v>
      </c>
      <c r="H5606">
        <v>14</v>
      </c>
      <c r="I5606">
        <v>247</v>
      </c>
      <c r="J5606">
        <v>247</v>
      </c>
      <c r="M5606" t="str">
        <f t="shared" si="174"/>
        <v>GOOD</v>
      </c>
      <c r="N5606" t="str" cm="1">
        <f t="array" ref="N5606">IF(C5606&lt;=10,"",IF(C5606&gt;10000,"",IF(C5606=MAX(IF(C5596:C5605&lt;10000,C5596:C5605,0))+1,"GOOD","BAD")))</f>
        <v>GOOD</v>
      </c>
      <c r="O5606" s="3">
        <f t="shared" si="175"/>
        <v>41692</v>
      </c>
    </row>
    <row r="5607" spans="1:15" x14ac:dyDescent="0.25">
      <c r="A5607">
        <v>15</v>
      </c>
      <c r="B5607" t="s">
        <v>577</v>
      </c>
      <c r="C5607">
        <v>75</v>
      </c>
      <c r="D5607">
        <v>75</v>
      </c>
      <c r="E5607">
        <v>221</v>
      </c>
      <c r="F5607">
        <v>221</v>
      </c>
      <c r="G5607">
        <v>15</v>
      </c>
      <c r="H5607">
        <v>15</v>
      </c>
      <c r="I5607">
        <v>221</v>
      </c>
      <c r="J5607">
        <v>221</v>
      </c>
      <c r="M5607" t="str">
        <f t="shared" si="174"/>
        <v>GOOD</v>
      </c>
      <c r="N5607" t="str" cm="1">
        <f t="array" ref="N5607">IF(C5607&lt;=10,"",IF(C5607&gt;10000,"",IF(C5607=MAX(IF(C5597:C5606&lt;10000,C5597:C5606,0))+1,"GOOD","BAD")))</f>
        <v>GOOD</v>
      </c>
      <c r="O5607" s="3">
        <f t="shared" si="175"/>
        <v>41699</v>
      </c>
    </row>
    <row r="5608" spans="1:15" x14ac:dyDescent="0.25">
      <c r="A5608">
        <v>15</v>
      </c>
      <c r="B5608" t="s">
        <v>578</v>
      </c>
      <c r="C5608">
        <v>76</v>
      </c>
      <c r="D5608">
        <v>76</v>
      </c>
      <c r="E5608">
        <v>232</v>
      </c>
      <c r="F5608">
        <v>232</v>
      </c>
      <c r="G5608">
        <v>15</v>
      </c>
      <c r="H5608">
        <v>15</v>
      </c>
      <c r="I5608">
        <v>232</v>
      </c>
      <c r="J5608">
        <v>232</v>
      </c>
      <c r="M5608" t="str">
        <f t="shared" si="174"/>
        <v>GOOD</v>
      </c>
      <c r="N5608" t="str" cm="1">
        <f t="array" ref="N5608">IF(C5608&lt;=10,"",IF(C5608&gt;10000,"",IF(C5608=MAX(IF(C5598:C5607&lt;10000,C5598:C5607,0))+1,"GOOD","BAD")))</f>
        <v>GOOD</v>
      </c>
      <c r="O5608" s="3">
        <f t="shared" si="175"/>
        <v>41706</v>
      </c>
    </row>
    <row r="5609" spans="1:15" x14ac:dyDescent="0.25">
      <c r="A5609">
        <v>15</v>
      </c>
      <c r="B5609" t="s">
        <v>579</v>
      </c>
      <c r="C5609">
        <v>77</v>
      </c>
      <c r="D5609">
        <v>77</v>
      </c>
      <c r="E5609">
        <v>195</v>
      </c>
      <c r="F5609">
        <v>195</v>
      </c>
      <c r="G5609">
        <v>16</v>
      </c>
      <c r="H5609">
        <v>16</v>
      </c>
      <c r="I5609">
        <v>195</v>
      </c>
      <c r="J5609">
        <v>195</v>
      </c>
      <c r="M5609" t="str">
        <f t="shared" si="174"/>
        <v>GOOD</v>
      </c>
      <c r="N5609" t="str" cm="1">
        <f t="array" ref="N5609">IF(C5609&lt;=10,"",IF(C5609&gt;10000,"",IF(C5609=MAX(IF(C5599:C5608&lt;10000,C5599:C5608,0))+1,"GOOD","BAD")))</f>
        <v>GOOD</v>
      </c>
      <c r="O5609" s="3">
        <f t="shared" si="175"/>
        <v>41713</v>
      </c>
    </row>
    <row r="5610" spans="1:15" x14ac:dyDescent="0.25">
      <c r="A5610">
        <v>15</v>
      </c>
      <c r="B5610" t="s">
        <v>580</v>
      </c>
      <c r="C5610">
        <v>78</v>
      </c>
      <c r="D5610">
        <v>78</v>
      </c>
      <c r="E5610">
        <v>210</v>
      </c>
      <c r="F5610">
        <v>210</v>
      </c>
      <c r="G5610">
        <v>14</v>
      </c>
      <c r="H5610">
        <v>14</v>
      </c>
      <c r="I5610">
        <v>210</v>
      </c>
      <c r="J5610">
        <v>210</v>
      </c>
      <c r="M5610" t="str">
        <f t="shared" si="174"/>
        <v>GOOD</v>
      </c>
      <c r="N5610" t="str" cm="1">
        <f t="array" ref="N5610">IF(C5610&lt;=10,"",IF(C5610&gt;10000,"",IF(C5610=MAX(IF(C5600:C5609&lt;10000,C5600:C5609,0))+1,"GOOD","BAD")))</f>
        <v>GOOD</v>
      </c>
      <c r="O5610" s="3">
        <f t="shared" si="175"/>
        <v>41720</v>
      </c>
    </row>
    <row r="5611" spans="1:15" x14ac:dyDescent="0.25">
      <c r="A5611">
        <v>15</v>
      </c>
      <c r="B5611" t="s">
        <v>581</v>
      </c>
      <c r="C5611">
        <v>79</v>
      </c>
      <c r="D5611">
        <v>79</v>
      </c>
      <c r="E5611">
        <v>226</v>
      </c>
      <c r="F5611">
        <v>226</v>
      </c>
      <c r="G5611">
        <v>14</v>
      </c>
      <c r="H5611">
        <v>14</v>
      </c>
      <c r="I5611">
        <v>226</v>
      </c>
      <c r="J5611">
        <v>226</v>
      </c>
      <c r="M5611" t="str">
        <f t="shared" si="174"/>
        <v>GOOD</v>
      </c>
      <c r="N5611" t="str" cm="1">
        <f t="array" ref="N5611">IF(C5611&lt;=10,"",IF(C5611&gt;10000,"",IF(C5611=MAX(IF(C5601:C5610&lt;10000,C5601:C5610,0))+1,"GOOD","BAD")))</f>
        <v>GOOD</v>
      </c>
      <c r="O5611" s="3">
        <f t="shared" si="175"/>
        <v>41727</v>
      </c>
    </row>
    <row r="5612" spans="1:15" x14ac:dyDescent="0.25">
      <c r="A5612">
        <v>15</v>
      </c>
      <c r="B5612" t="s">
        <v>474</v>
      </c>
      <c r="C5612">
        <v>80</v>
      </c>
      <c r="D5612">
        <v>80</v>
      </c>
      <c r="E5612">
        <v>157</v>
      </c>
      <c r="F5612">
        <v>157</v>
      </c>
      <c r="G5612">
        <v>16</v>
      </c>
      <c r="H5612">
        <v>16</v>
      </c>
      <c r="I5612">
        <v>157</v>
      </c>
      <c r="J5612">
        <v>157</v>
      </c>
      <c r="M5612" t="str">
        <f t="shared" si="174"/>
        <v>GOOD</v>
      </c>
      <c r="N5612" t="str" cm="1">
        <f t="array" ref="N5612">IF(C5612&lt;=10,"",IF(C5612&gt;10000,"",IF(C5612=MAX(IF(C5602:C5611&lt;10000,C5602:C5611,0))+1,"GOOD","BAD")))</f>
        <v>GOOD</v>
      </c>
      <c r="O5612" s="3">
        <f t="shared" si="175"/>
        <v>41734</v>
      </c>
    </row>
    <row r="5613" spans="1:15" x14ac:dyDescent="0.25">
      <c r="A5613">
        <v>15</v>
      </c>
      <c r="B5613" t="s">
        <v>475</v>
      </c>
      <c r="C5613">
        <v>81</v>
      </c>
      <c r="D5613">
        <v>81</v>
      </c>
      <c r="E5613">
        <v>256</v>
      </c>
      <c r="F5613">
        <v>256</v>
      </c>
      <c r="G5613">
        <v>17</v>
      </c>
      <c r="H5613">
        <v>17</v>
      </c>
      <c r="I5613">
        <v>256</v>
      </c>
      <c r="J5613">
        <v>256</v>
      </c>
      <c r="M5613" t="str">
        <f t="shared" si="174"/>
        <v>GOOD</v>
      </c>
      <c r="N5613" t="str" cm="1">
        <f t="array" ref="N5613">IF(C5613&lt;=10,"",IF(C5613&gt;10000,"",IF(C5613=MAX(IF(C5603:C5612&lt;10000,C5603:C5612,0))+1,"GOOD","BAD")))</f>
        <v>GOOD</v>
      </c>
      <c r="O5613" s="3">
        <f t="shared" si="175"/>
        <v>41741</v>
      </c>
    </row>
    <row r="5614" spans="1:15" x14ac:dyDescent="0.25">
      <c r="A5614">
        <v>15</v>
      </c>
      <c r="B5614" t="s">
        <v>476</v>
      </c>
      <c r="C5614">
        <v>82</v>
      </c>
      <c r="D5614">
        <v>82</v>
      </c>
      <c r="E5614">
        <v>226</v>
      </c>
      <c r="F5614">
        <v>226</v>
      </c>
      <c r="G5614">
        <v>14</v>
      </c>
      <c r="H5614">
        <v>14</v>
      </c>
      <c r="I5614">
        <v>226</v>
      </c>
      <c r="J5614">
        <v>226</v>
      </c>
      <c r="M5614" t="str">
        <f t="shared" si="174"/>
        <v>GOOD</v>
      </c>
      <c r="N5614" t="str" cm="1">
        <f t="array" ref="N5614">IF(C5614&lt;=10,"",IF(C5614&gt;10000,"",IF(C5614=MAX(IF(C5604:C5613&lt;10000,C5604:C5613,0))+1,"GOOD","BAD")))</f>
        <v>GOOD</v>
      </c>
      <c r="O5614" s="3">
        <f t="shared" si="175"/>
        <v>41748</v>
      </c>
    </row>
    <row r="5615" spans="1:15" x14ac:dyDescent="0.25">
      <c r="A5615">
        <v>15</v>
      </c>
      <c r="B5615" t="s">
        <v>477</v>
      </c>
      <c r="C5615">
        <v>83</v>
      </c>
      <c r="D5615">
        <v>83</v>
      </c>
      <c r="E5615">
        <v>185</v>
      </c>
      <c r="F5615">
        <v>185</v>
      </c>
      <c r="G5615">
        <v>15</v>
      </c>
      <c r="H5615">
        <v>15</v>
      </c>
      <c r="I5615">
        <v>185</v>
      </c>
      <c r="J5615">
        <v>185</v>
      </c>
      <c r="M5615" t="str">
        <f t="shared" si="174"/>
        <v>GOOD</v>
      </c>
      <c r="N5615" t="str" cm="1">
        <f t="array" ref="N5615">IF(C5615&lt;=10,"",IF(C5615&gt;10000,"",IF(C5615=MAX(IF(C5605:C5614&lt;10000,C5605:C5614,0))+1,"GOOD","BAD")))</f>
        <v>GOOD</v>
      </c>
      <c r="O5615" s="3">
        <f t="shared" si="175"/>
        <v>41755</v>
      </c>
    </row>
    <row r="5616" spans="1:15" x14ac:dyDescent="0.25">
      <c r="A5616">
        <v>15</v>
      </c>
      <c r="B5616" t="s">
        <v>478</v>
      </c>
      <c r="C5616">
        <v>84</v>
      </c>
      <c r="D5616">
        <v>84</v>
      </c>
      <c r="E5616">
        <v>208</v>
      </c>
      <c r="F5616">
        <v>208</v>
      </c>
      <c r="G5616">
        <v>15</v>
      </c>
      <c r="H5616">
        <v>15</v>
      </c>
      <c r="I5616">
        <v>208</v>
      </c>
      <c r="J5616">
        <v>208</v>
      </c>
      <c r="M5616" t="str">
        <f t="shared" si="174"/>
        <v>GOOD</v>
      </c>
      <c r="N5616" t="str" cm="1">
        <f t="array" ref="N5616">IF(C5616&lt;=10,"",IF(C5616&gt;10000,"",IF(C5616=MAX(IF(C5606:C5615&lt;10000,C5606:C5615,0))+1,"GOOD","BAD")))</f>
        <v>GOOD</v>
      </c>
      <c r="O5616" s="3">
        <f t="shared" si="175"/>
        <v>41762</v>
      </c>
    </row>
    <row r="5617" spans="1:15" x14ac:dyDescent="0.25">
      <c r="A5617">
        <v>15</v>
      </c>
      <c r="B5617" t="s">
        <v>479</v>
      </c>
      <c r="C5617">
        <v>85</v>
      </c>
      <c r="D5617">
        <v>85</v>
      </c>
      <c r="E5617">
        <v>142</v>
      </c>
      <c r="F5617">
        <v>142</v>
      </c>
      <c r="G5617">
        <v>15</v>
      </c>
      <c r="H5617">
        <v>15</v>
      </c>
      <c r="I5617">
        <v>142</v>
      </c>
      <c r="J5617">
        <v>142</v>
      </c>
      <c r="M5617" t="str">
        <f t="shared" si="174"/>
        <v>GOOD</v>
      </c>
      <c r="N5617" t="str" cm="1">
        <f t="array" ref="N5617">IF(C5617&lt;=10,"",IF(C5617&gt;10000,"",IF(C5617=MAX(IF(C5607:C5616&lt;10000,C5607:C5616,0))+1,"GOOD","BAD")))</f>
        <v>GOOD</v>
      </c>
      <c r="O5617" s="3">
        <f t="shared" si="175"/>
        <v>41769</v>
      </c>
    </row>
    <row r="5618" spans="1:15" x14ac:dyDescent="0.25">
      <c r="A5618">
        <v>15</v>
      </c>
      <c r="B5618" t="s">
        <v>480</v>
      </c>
      <c r="C5618">
        <v>86</v>
      </c>
      <c r="D5618">
        <v>86</v>
      </c>
      <c r="E5618">
        <v>186</v>
      </c>
      <c r="F5618">
        <v>186</v>
      </c>
      <c r="G5618">
        <v>14</v>
      </c>
      <c r="H5618">
        <v>14</v>
      </c>
      <c r="I5618">
        <v>186</v>
      </c>
      <c r="J5618">
        <v>186</v>
      </c>
      <c r="M5618" t="str">
        <f t="shared" si="174"/>
        <v>GOOD</v>
      </c>
      <c r="N5618" t="str" cm="1">
        <f t="array" ref="N5618">IF(C5618&lt;=10,"",IF(C5618&gt;10000,"",IF(C5618=MAX(IF(C5608:C5617&lt;10000,C5608:C5617,0))+1,"GOOD","BAD")))</f>
        <v>GOOD</v>
      </c>
      <c r="O5618" s="3">
        <f t="shared" si="175"/>
        <v>41776</v>
      </c>
    </row>
    <row r="5619" spans="1:15" x14ac:dyDescent="0.25">
      <c r="A5619">
        <v>15</v>
      </c>
      <c r="B5619" t="s">
        <v>481</v>
      </c>
      <c r="C5619">
        <v>87</v>
      </c>
      <c r="D5619">
        <v>87</v>
      </c>
      <c r="E5619">
        <v>149</v>
      </c>
      <c r="F5619">
        <v>149</v>
      </c>
      <c r="G5619">
        <v>15</v>
      </c>
      <c r="H5619">
        <v>15</v>
      </c>
      <c r="I5619">
        <v>149</v>
      </c>
      <c r="J5619">
        <v>149</v>
      </c>
      <c r="M5619" t="str">
        <f t="shared" si="174"/>
        <v>GOOD</v>
      </c>
      <c r="N5619" t="str" cm="1">
        <f t="array" ref="N5619">IF(C5619&lt;=10,"",IF(C5619&gt;10000,"",IF(C5619=MAX(IF(C5609:C5618&lt;10000,C5609:C5618,0))+1,"GOOD","BAD")))</f>
        <v>GOOD</v>
      </c>
      <c r="O5619" s="3">
        <f t="shared" si="175"/>
        <v>41783</v>
      </c>
    </row>
    <row r="5620" spans="1:15" x14ac:dyDescent="0.25">
      <c r="A5620">
        <v>15</v>
      </c>
      <c r="B5620" t="s">
        <v>482</v>
      </c>
      <c r="C5620">
        <v>88</v>
      </c>
      <c r="D5620">
        <v>88</v>
      </c>
      <c r="E5620">
        <v>240</v>
      </c>
      <c r="F5620">
        <v>240</v>
      </c>
      <c r="G5620">
        <v>17</v>
      </c>
      <c r="H5620">
        <v>17</v>
      </c>
      <c r="I5620">
        <v>240</v>
      </c>
      <c r="J5620">
        <v>240</v>
      </c>
      <c r="M5620" t="str">
        <f t="shared" si="174"/>
        <v>GOOD</v>
      </c>
      <c r="N5620" t="str" cm="1">
        <f t="array" ref="N5620">IF(C5620&lt;=10,"",IF(C5620&gt;10000,"",IF(C5620=MAX(IF(C5610:C5619&lt;10000,C5610:C5619,0))+1,"GOOD","BAD")))</f>
        <v>GOOD</v>
      </c>
      <c r="O5620" s="3">
        <f t="shared" si="175"/>
        <v>41790</v>
      </c>
    </row>
    <row r="5621" spans="1:15" x14ac:dyDescent="0.25">
      <c r="A5621">
        <v>15</v>
      </c>
      <c r="B5621" t="s">
        <v>483</v>
      </c>
      <c r="C5621">
        <v>89</v>
      </c>
      <c r="D5621">
        <v>89</v>
      </c>
      <c r="E5621">
        <v>185</v>
      </c>
      <c r="F5621">
        <v>185</v>
      </c>
      <c r="G5621">
        <v>19</v>
      </c>
      <c r="H5621">
        <v>19</v>
      </c>
      <c r="I5621">
        <v>185</v>
      </c>
      <c r="J5621">
        <v>185</v>
      </c>
      <c r="M5621" t="str">
        <f t="shared" si="174"/>
        <v>GOOD</v>
      </c>
      <c r="N5621" t="str" cm="1">
        <f t="array" ref="N5621">IF(C5621&lt;=10,"",IF(C5621&gt;10000,"",IF(C5621=MAX(IF(C5611:C5620&lt;10000,C5611:C5620,0))+1,"GOOD","BAD")))</f>
        <v>GOOD</v>
      </c>
      <c r="O5621" s="3">
        <f t="shared" si="175"/>
        <v>41797</v>
      </c>
    </row>
    <row r="5622" spans="1:15" x14ac:dyDescent="0.25">
      <c r="A5622">
        <v>15</v>
      </c>
      <c r="B5622" t="s">
        <v>484</v>
      </c>
      <c r="C5622">
        <v>90</v>
      </c>
      <c r="D5622">
        <v>90</v>
      </c>
      <c r="E5622">
        <v>277</v>
      </c>
      <c r="F5622">
        <v>277</v>
      </c>
      <c r="G5622">
        <v>31</v>
      </c>
      <c r="H5622">
        <v>31</v>
      </c>
      <c r="I5622">
        <v>277</v>
      </c>
      <c r="J5622">
        <v>277</v>
      </c>
      <c r="M5622" t="str">
        <f t="shared" si="174"/>
        <v>GOOD</v>
      </c>
      <c r="N5622" t="str" cm="1">
        <f t="array" ref="N5622">IF(C5622&lt;=10,"",IF(C5622&gt;10000,"",IF(C5622=MAX(IF(C5612:C5621&lt;10000,C5612:C5621,0))+1,"GOOD","BAD")))</f>
        <v>GOOD</v>
      </c>
      <c r="O5622" s="3">
        <f t="shared" si="175"/>
        <v>41804</v>
      </c>
    </row>
    <row r="5623" spans="1:15" x14ac:dyDescent="0.25">
      <c r="A5623">
        <v>15</v>
      </c>
      <c r="B5623" t="s">
        <v>485</v>
      </c>
      <c r="C5623">
        <v>91</v>
      </c>
      <c r="D5623">
        <v>91</v>
      </c>
      <c r="E5623">
        <v>178</v>
      </c>
      <c r="F5623">
        <v>178</v>
      </c>
      <c r="G5623">
        <v>17</v>
      </c>
      <c r="H5623">
        <v>17</v>
      </c>
      <c r="I5623">
        <v>178</v>
      </c>
      <c r="J5623">
        <v>178</v>
      </c>
      <c r="M5623" t="str">
        <f t="shared" si="174"/>
        <v>GOOD</v>
      </c>
      <c r="N5623" t="str" cm="1">
        <f t="array" ref="N5623">IF(C5623&lt;=10,"",IF(C5623&gt;10000,"",IF(C5623=MAX(IF(C5613:C5622&lt;10000,C5613:C5622,0))+1,"GOOD","BAD")))</f>
        <v>GOOD</v>
      </c>
      <c r="O5623" s="3">
        <f t="shared" si="175"/>
        <v>41811</v>
      </c>
    </row>
    <row r="5624" spans="1:15" x14ac:dyDescent="0.25">
      <c r="A5624">
        <v>15</v>
      </c>
      <c r="B5624" t="s">
        <v>486</v>
      </c>
      <c r="C5624">
        <v>92</v>
      </c>
      <c r="D5624">
        <v>92</v>
      </c>
      <c r="E5624">
        <v>191</v>
      </c>
      <c r="F5624">
        <v>191</v>
      </c>
      <c r="G5624">
        <v>18</v>
      </c>
      <c r="H5624">
        <v>18</v>
      </c>
      <c r="I5624">
        <v>191</v>
      </c>
      <c r="J5624">
        <v>191</v>
      </c>
      <c r="M5624" t="str">
        <f t="shared" si="174"/>
        <v>GOOD</v>
      </c>
      <c r="N5624" t="str" cm="1">
        <f t="array" ref="N5624">IF(C5624&lt;=10,"",IF(C5624&gt;10000,"",IF(C5624=MAX(IF(C5614:C5623&lt;10000,C5614:C5623,0))+1,"GOOD","BAD")))</f>
        <v>GOOD</v>
      </c>
      <c r="O5624" s="3">
        <f t="shared" si="175"/>
        <v>41818</v>
      </c>
    </row>
    <row r="5625" spans="1:15" x14ac:dyDescent="0.25">
      <c r="A5625">
        <v>15</v>
      </c>
      <c r="B5625" t="s">
        <v>487</v>
      </c>
      <c r="C5625">
        <v>93</v>
      </c>
      <c r="D5625">
        <v>93</v>
      </c>
      <c r="E5625">
        <v>159</v>
      </c>
      <c r="F5625">
        <v>159</v>
      </c>
      <c r="G5625">
        <v>14</v>
      </c>
      <c r="H5625">
        <v>14</v>
      </c>
      <c r="I5625">
        <v>159</v>
      </c>
      <c r="J5625">
        <v>159</v>
      </c>
      <c r="M5625" t="str">
        <f t="shared" si="174"/>
        <v>GOOD</v>
      </c>
      <c r="N5625" t="str" cm="1">
        <f t="array" ref="N5625">IF(C5625&lt;=10,"",IF(C5625&gt;10000,"",IF(C5625=MAX(IF(C5615:C5624&lt;10000,C5615:C5624,0))+1,"GOOD","BAD")))</f>
        <v>GOOD</v>
      </c>
      <c r="O5625" s="3">
        <f t="shared" si="175"/>
        <v>41825</v>
      </c>
    </row>
    <row r="5626" spans="1:15" x14ac:dyDescent="0.25">
      <c r="A5626">
        <v>15</v>
      </c>
      <c r="B5626" t="s">
        <v>488</v>
      </c>
      <c r="C5626">
        <v>94</v>
      </c>
      <c r="D5626">
        <v>94</v>
      </c>
      <c r="E5626">
        <v>219</v>
      </c>
      <c r="F5626">
        <v>219</v>
      </c>
      <c r="G5626">
        <v>17</v>
      </c>
      <c r="H5626">
        <v>17</v>
      </c>
      <c r="I5626">
        <v>219</v>
      </c>
      <c r="J5626">
        <v>219</v>
      </c>
      <c r="M5626" t="str">
        <f t="shared" si="174"/>
        <v>GOOD</v>
      </c>
      <c r="N5626" t="str" cm="1">
        <f t="array" ref="N5626">IF(C5626&lt;=10,"",IF(C5626&gt;10000,"",IF(C5626=MAX(IF(C5616:C5625&lt;10000,C5616:C5625,0))+1,"GOOD","BAD")))</f>
        <v>GOOD</v>
      </c>
      <c r="O5626" s="3">
        <f t="shared" si="175"/>
        <v>41832</v>
      </c>
    </row>
    <row r="5627" spans="1:15" x14ac:dyDescent="0.25">
      <c r="A5627">
        <v>15</v>
      </c>
      <c r="B5627" t="s">
        <v>489</v>
      </c>
      <c r="C5627">
        <v>95</v>
      </c>
      <c r="D5627">
        <v>95</v>
      </c>
      <c r="E5627">
        <v>220</v>
      </c>
      <c r="F5627">
        <v>220</v>
      </c>
      <c r="G5627">
        <v>15</v>
      </c>
      <c r="H5627">
        <v>15</v>
      </c>
      <c r="I5627">
        <v>220</v>
      </c>
      <c r="J5627">
        <v>220</v>
      </c>
      <c r="M5627" t="str">
        <f t="shared" si="174"/>
        <v>GOOD</v>
      </c>
      <c r="N5627" t="str" cm="1">
        <f t="array" ref="N5627">IF(C5627&lt;=10,"",IF(C5627&gt;10000,"",IF(C5627=MAX(IF(C5617:C5626&lt;10000,C5617:C5626,0))+1,"GOOD","BAD")))</f>
        <v>GOOD</v>
      </c>
      <c r="O5627" s="3">
        <f t="shared" si="175"/>
        <v>41839</v>
      </c>
    </row>
    <row r="5628" spans="1:15" x14ac:dyDescent="0.25">
      <c r="A5628">
        <v>15</v>
      </c>
      <c r="B5628" t="s">
        <v>490</v>
      </c>
      <c r="C5628">
        <v>96</v>
      </c>
      <c r="D5628">
        <v>96</v>
      </c>
      <c r="E5628">
        <v>194</v>
      </c>
      <c r="F5628">
        <v>194</v>
      </c>
      <c r="G5628">
        <v>13</v>
      </c>
      <c r="H5628">
        <v>13</v>
      </c>
      <c r="I5628">
        <v>194</v>
      </c>
      <c r="J5628">
        <v>194</v>
      </c>
      <c r="M5628" t="str">
        <f t="shared" si="174"/>
        <v>GOOD</v>
      </c>
      <c r="N5628" t="str" cm="1">
        <f t="array" ref="N5628">IF(C5628&lt;=10,"",IF(C5628&gt;10000,"",IF(C5628=MAX(IF(C5618:C5627&lt;10000,C5618:C5627,0))+1,"GOOD","BAD")))</f>
        <v>GOOD</v>
      </c>
      <c r="O5628" s="3">
        <f t="shared" si="175"/>
        <v>41846</v>
      </c>
    </row>
    <row r="5629" spans="1:15" x14ac:dyDescent="0.25">
      <c r="A5629">
        <v>15</v>
      </c>
      <c r="B5629" t="s">
        <v>492</v>
      </c>
      <c r="C5629">
        <v>97</v>
      </c>
      <c r="D5629">
        <v>97</v>
      </c>
      <c r="E5629">
        <v>214</v>
      </c>
      <c r="F5629">
        <v>214</v>
      </c>
      <c r="G5629">
        <v>15</v>
      </c>
      <c r="H5629">
        <v>15</v>
      </c>
      <c r="I5629">
        <v>214</v>
      </c>
      <c r="J5629">
        <v>214</v>
      </c>
      <c r="M5629" t="str">
        <f t="shared" si="174"/>
        <v>GOOD</v>
      </c>
      <c r="N5629" t="str" cm="1">
        <f t="array" ref="N5629">IF(C5629&lt;=10,"",IF(C5629&gt;10000,"",IF(C5629=MAX(IF(C5619:C5628&lt;10000,C5619:C5628,0))+1,"GOOD","BAD")))</f>
        <v>GOOD</v>
      </c>
      <c r="O5629" s="3">
        <f t="shared" si="175"/>
        <v>41860</v>
      </c>
    </row>
    <row r="5630" spans="1:15" x14ac:dyDescent="0.25">
      <c r="A5630">
        <v>15</v>
      </c>
      <c r="B5630" t="s">
        <v>493</v>
      </c>
      <c r="C5630">
        <v>98</v>
      </c>
      <c r="D5630">
        <v>98</v>
      </c>
      <c r="E5630">
        <v>225</v>
      </c>
      <c r="F5630">
        <v>225</v>
      </c>
      <c r="G5630">
        <v>18</v>
      </c>
      <c r="H5630">
        <v>18</v>
      </c>
      <c r="I5630">
        <v>225</v>
      </c>
      <c r="J5630">
        <v>225</v>
      </c>
      <c r="M5630" t="str">
        <f t="shared" si="174"/>
        <v>GOOD</v>
      </c>
      <c r="N5630" t="str" cm="1">
        <f t="array" ref="N5630">IF(C5630&lt;=10,"",IF(C5630&gt;10000,"",IF(C5630=MAX(IF(C5620:C5629&lt;10000,C5620:C5629,0))+1,"GOOD","BAD")))</f>
        <v>GOOD</v>
      </c>
      <c r="O5630" s="3">
        <f t="shared" si="175"/>
        <v>41867</v>
      </c>
    </row>
    <row r="5631" spans="1:15" x14ac:dyDescent="0.25">
      <c r="A5631">
        <v>15</v>
      </c>
      <c r="B5631" t="s">
        <v>494</v>
      </c>
      <c r="C5631">
        <v>99</v>
      </c>
      <c r="D5631">
        <v>99</v>
      </c>
      <c r="E5631">
        <v>245</v>
      </c>
      <c r="F5631">
        <v>245</v>
      </c>
      <c r="G5631">
        <v>18</v>
      </c>
      <c r="H5631">
        <v>18</v>
      </c>
      <c r="I5631">
        <v>245</v>
      </c>
      <c r="J5631">
        <v>245</v>
      </c>
      <c r="M5631" t="str">
        <f t="shared" si="174"/>
        <v>GOOD</v>
      </c>
      <c r="N5631" t="str" cm="1">
        <f t="array" ref="N5631">IF(C5631&lt;=10,"",IF(C5631&gt;10000,"",IF(C5631=MAX(IF(C5621:C5630&lt;10000,C5621:C5630,0))+1,"GOOD","BAD")))</f>
        <v>GOOD</v>
      </c>
      <c r="O5631" s="3">
        <f t="shared" si="175"/>
        <v>41874</v>
      </c>
    </row>
    <row r="5632" spans="1:15" x14ac:dyDescent="0.25">
      <c r="A5632">
        <v>15</v>
      </c>
      <c r="B5632" t="s">
        <v>495</v>
      </c>
      <c r="C5632">
        <v>100</v>
      </c>
      <c r="D5632">
        <v>100</v>
      </c>
      <c r="E5632">
        <v>255</v>
      </c>
      <c r="F5632">
        <v>255</v>
      </c>
      <c r="G5632">
        <v>22</v>
      </c>
      <c r="H5632">
        <v>22</v>
      </c>
      <c r="I5632">
        <v>255</v>
      </c>
      <c r="J5632">
        <v>255</v>
      </c>
      <c r="M5632" t="str">
        <f t="shared" si="174"/>
        <v>GOOD</v>
      </c>
      <c r="N5632" t="str" cm="1">
        <f t="array" ref="N5632">IF(C5632&lt;=10,"",IF(C5632&gt;10000,"",IF(C5632=MAX(IF(C5622:C5631&lt;10000,C5622:C5631,0))+1,"GOOD","BAD")))</f>
        <v>GOOD</v>
      </c>
      <c r="O5632" s="3">
        <f t="shared" si="175"/>
        <v>41881</v>
      </c>
    </row>
    <row r="5633" spans="1:15" x14ac:dyDescent="0.25">
      <c r="A5633">
        <v>15</v>
      </c>
      <c r="B5633" t="s">
        <v>496</v>
      </c>
      <c r="C5633">
        <v>101</v>
      </c>
      <c r="D5633">
        <v>101</v>
      </c>
      <c r="E5633">
        <v>206</v>
      </c>
      <c r="F5633">
        <v>206</v>
      </c>
      <c r="G5633">
        <v>18</v>
      </c>
      <c r="H5633">
        <v>18</v>
      </c>
      <c r="I5633">
        <v>206</v>
      </c>
      <c r="J5633">
        <v>206</v>
      </c>
      <c r="M5633" t="str">
        <f t="shared" si="174"/>
        <v>GOOD</v>
      </c>
      <c r="N5633" t="str" cm="1">
        <f t="array" ref="N5633">IF(C5633&lt;=10,"",IF(C5633&gt;10000,"",IF(C5633=MAX(IF(C5623:C5632&lt;10000,C5623:C5632,0))+1,"GOOD","BAD")))</f>
        <v>GOOD</v>
      </c>
      <c r="O5633" s="3">
        <f t="shared" si="175"/>
        <v>41888</v>
      </c>
    </row>
    <row r="5634" spans="1:15" x14ac:dyDescent="0.25">
      <c r="A5634">
        <v>15</v>
      </c>
      <c r="B5634" t="s">
        <v>497</v>
      </c>
      <c r="C5634">
        <v>102</v>
      </c>
      <c r="D5634">
        <v>102</v>
      </c>
      <c r="E5634">
        <v>201</v>
      </c>
      <c r="F5634">
        <v>201</v>
      </c>
      <c r="G5634">
        <v>18</v>
      </c>
      <c r="H5634">
        <v>18</v>
      </c>
      <c r="I5634">
        <v>201</v>
      </c>
      <c r="J5634">
        <v>201</v>
      </c>
      <c r="M5634" t="str">
        <f t="shared" si="174"/>
        <v>GOOD</v>
      </c>
      <c r="N5634" t="str" cm="1">
        <f t="array" ref="N5634">IF(C5634&lt;=10,"",IF(C5634&gt;10000,"",IF(C5634=MAX(IF(C5624:C5633&lt;10000,C5624:C5633,0))+1,"GOOD","BAD")))</f>
        <v>GOOD</v>
      </c>
      <c r="O5634" s="3">
        <f t="shared" si="175"/>
        <v>41895</v>
      </c>
    </row>
    <row r="5635" spans="1:15" x14ac:dyDescent="0.25">
      <c r="A5635">
        <v>15</v>
      </c>
      <c r="B5635" t="s">
        <v>498</v>
      </c>
      <c r="C5635">
        <v>103</v>
      </c>
      <c r="D5635">
        <v>103</v>
      </c>
      <c r="E5635">
        <v>186</v>
      </c>
      <c r="F5635">
        <v>186</v>
      </c>
      <c r="G5635">
        <v>17</v>
      </c>
      <c r="H5635">
        <v>17</v>
      </c>
      <c r="I5635">
        <v>186</v>
      </c>
      <c r="J5635">
        <v>186</v>
      </c>
      <c r="M5635" t="str">
        <f t="shared" ref="M5635:M5698" si="176">IF(AND(C5635=D5635,E5635=F5635,G5635=H5635,I5635=J5635),"GOOD","BAD")</f>
        <v>GOOD</v>
      </c>
      <c r="N5635" t="str" cm="1">
        <f t="array" ref="N5635">IF(C5635&lt;=10,"",IF(C5635&gt;10000,"",IF(C5635=MAX(IF(C5625:C5634&lt;10000,C5625:C5634,0))+1,"GOOD","BAD")))</f>
        <v>GOOD</v>
      </c>
      <c r="O5635" s="3">
        <f t="shared" ref="O5635:O5698" si="177">B5635+0</f>
        <v>41902</v>
      </c>
    </row>
    <row r="5636" spans="1:15" x14ac:dyDescent="0.25">
      <c r="A5636">
        <v>15</v>
      </c>
      <c r="B5636" t="s">
        <v>499</v>
      </c>
      <c r="C5636">
        <v>104</v>
      </c>
      <c r="D5636">
        <v>104</v>
      </c>
      <c r="E5636">
        <v>171</v>
      </c>
      <c r="F5636">
        <v>171</v>
      </c>
      <c r="G5636">
        <v>19</v>
      </c>
      <c r="H5636">
        <v>19</v>
      </c>
      <c r="I5636">
        <v>171</v>
      </c>
      <c r="J5636">
        <v>171</v>
      </c>
      <c r="M5636" t="str">
        <f t="shared" si="176"/>
        <v>GOOD</v>
      </c>
      <c r="N5636" t="str" cm="1">
        <f t="array" ref="N5636">IF(C5636&lt;=10,"",IF(C5636&gt;10000,"",IF(C5636=MAX(IF(C5626:C5635&lt;10000,C5626:C5635,0))+1,"GOOD","BAD")))</f>
        <v>GOOD</v>
      </c>
      <c r="O5636" s="3">
        <f t="shared" si="177"/>
        <v>41909</v>
      </c>
    </row>
    <row r="5637" spans="1:15" x14ac:dyDescent="0.25">
      <c r="A5637">
        <v>15</v>
      </c>
      <c r="B5637" t="s">
        <v>500</v>
      </c>
      <c r="C5637">
        <v>105</v>
      </c>
      <c r="D5637">
        <v>105</v>
      </c>
      <c r="E5637">
        <v>228</v>
      </c>
      <c r="F5637">
        <v>228</v>
      </c>
      <c r="G5637">
        <v>21</v>
      </c>
      <c r="H5637">
        <v>21</v>
      </c>
      <c r="I5637">
        <v>228</v>
      </c>
      <c r="J5637">
        <v>228</v>
      </c>
      <c r="M5637" t="str">
        <f t="shared" si="176"/>
        <v>GOOD</v>
      </c>
      <c r="N5637" t="str" cm="1">
        <f t="array" ref="N5637">IF(C5637&lt;=10,"",IF(C5637&gt;10000,"",IF(C5637=MAX(IF(C5627:C5636&lt;10000,C5627:C5636,0))+1,"GOOD","BAD")))</f>
        <v>GOOD</v>
      </c>
      <c r="O5637" s="3">
        <f t="shared" si="177"/>
        <v>41916</v>
      </c>
    </row>
    <row r="5638" spans="1:15" x14ac:dyDescent="0.25">
      <c r="A5638">
        <v>15</v>
      </c>
      <c r="B5638" t="s">
        <v>501</v>
      </c>
      <c r="C5638">
        <v>106</v>
      </c>
      <c r="D5638">
        <v>106</v>
      </c>
      <c r="E5638">
        <v>227</v>
      </c>
      <c r="F5638">
        <v>227</v>
      </c>
      <c r="G5638">
        <v>16</v>
      </c>
      <c r="H5638">
        <v>16</v>
      </c>
      <c r="I5638">
        <v>227</v>
      </c>
      <c r="J5638">
        <v>227</v>
      </c>
      <c r="M5638" t="str">
        <f t="shared" si="176"/>
        <v>GOOD</v>
      </c>
      <c r="N5638" t="str" cm="1">
        <f t="array" ref="N5638">IF(C5638&lt;=10,"",IF(C5638&gt;10000,"",IF(C5638=MAX(IF(C5628:C5637&lt;10000,C5628:C5637,0))+1,"GOOD","BAD")))</f>
        <v>GOOD</v>
      </c>
      <c r="O5638" s="3">
        <f t="shared" si="177"/>
        <v>41923</v>
      </c>
    </row>
    <row r="5639" spans="1:15" x14ac:dyDescent="0.25">
      <c r="A5639">
        <v>15</v>
      </c>
      <c r="B5639" t="s">
        <v>502</v>
      </c>
      <c r="C5639">
        <v>107</v>
      </c>
      <c r="D5639">
        <v>107</v>
      </c>
      <c r="E5639">
        <v>198</v>
      </c>
      <c r="F5639">
        <v>198</v>
      </c>
      <c r="G5639">
        <v>15</v>
      </c>
      <c r="H5639">
        <v>15</v>
      </c>
      <c r="I5639">
        <v>198</v>
      </c>
      <c r="J5639">
        <v>198</v>
      </c>
      <c r="M5639" t="str">
        <f t="shared" si="176"/>
        <v>GOOD</v>
      </c>
      <c r="N5639" t="str" cm="1">
        <f t="array" ref="N5639">IF(C5639&lt;=10,"",IF(C5639&gt;10000,"",IF(C5639=MAX(IF(C5629:C5638&lt;10000,C5629:C5638,0))+1,"GOOD","BAD")))</f>
        <v>GOOD</v>
      </c>
      <c r="O5639" s="3">
        <f t="shared" si="177"/>
        <v>41930</v>
      </c>
    </row>
    <row r="5640" spans="1:15" x14ac:dyDescent="0.25">
      <c r="A5640">
        <v>15</v>
      </c>
      <c r="B5640" t="s">
        <v>503</v>
      </c>
      <c r="C5640">
        <v>108</v>
      </c>
      <c r="D5640">
        <v>108</v>
      </c>
      <c r="E5640">
        <v>194</v>
      </c>
      <c r="F5640">
        <v>194</v>
      </c>
      <c r="G5640">
        <v>17</v>
      </c>
      <c r="H5640">
        <v>17</v>
      </c>
      <c r="I5640">
        <v>194</v>
      </c>
      <c r="J5640">
        <v>194</v>
      </c>
      <c r="M5640" t="str">
        <f t="shared" si="176"/>
        <v>GOOD</v>
      </c>
      <c r="N5640" t="str" cm="1">
        <f t="array" ref="N5640">IF(C5640&lt;=10,"",IF(C5640&gt;10000,"",IF(C5640=MAX(IF(C5630:C5639&lt;10000,C5630:C5639,0))+1,"GOOD","BAD")))</f>
        <v>GOOD</v>
      </c>
      <c r="O5640" s="3">
        <f t="shared" si="177"/>
        <v>41937</v>
      </c>
    </row>
    <row r="5641" spans="1:15" x14ac:dyDescent="0.25">
      <c r="A5641">
        <v>15</v>
      </c>
      <c r="B5641" t="s">
        <v>504</v>
      </c>
      <c r="C5641">
        <v>109</v>
      </c>
      <c r="D5641">
        <v>109</v>
      </c>
      <c r="E5641">
        <v>213</v>
      </c>
      <c r="F5641">
        <v>213</v>
      </c>
      <c r="G5641">
        <v>17</v>
      </c>
      <c r="H5641">
        <v>17</v>
      </c>
      <c r="I5641">
        <v>213</v>
      </c>
      <c r="J5641">
        <v>213</v>
      </c>
      <c r="M5641" t="str">
        <f t="shared" si="176"/>
        <v>GOOD</v>
      </c>
      <c r="N5641" t="str" cm="1">
        <f t="array" ref="N5641">IF(C5641&lt;=10,"",IF(C5641&gt;10000,"",IF(C5641=MAX(IF(C5631:C5640&lt;10000,C5631:C5640,0))+1,"GOOD","BAD")))</f>
        <v>GOOD</v>
      </c>
      <c r="O5641" s="3">
        <f t="shared" si="177"/>
        <v>41944</v>
      </c>
    </row>
    <row r="5642" spans="1:15" x14ac:dyDescent="0.25">
      <c r="A5642">
        <v>15</v>
      </c>
      <c r="B5642" t="s">
        <v>505</v>
      </c>
      <c r="C5642">
        <v>110</v>
      </c>
      <c r="D5642">
        <v>110</v>
      </c>
      <c r="E5642">
        <v>214</v>
      </c>
      <c r="F5642">
        <v>214</v>
      </c>
      <c r="G5642">
        <v>15</v>
      </c>
      <c r="H5642">
        <v>15</v>
      </c>
      <c r="I5642">
        <v>214</v>
      </c>
      <c r="J5642">
        <v>214</v>
      </c>
      <c r="M5642" t="str">
        <f t="shared" si="176"/>
        <v>GOOD</v>
      </c>
      <c r="N5642" t="str" cm="1">
        <f t="array" ref="N5642">IF(C5642&lt;=10,"",IF(C5642&gt;10000,"",IF(C5642=MAX(IF(C5632:C5641&lt;10000,C5632:C5641,0))+1,"GOOD","BAD")))</f>
        <v>GOOD</v>
      </c>
      <c r="O5642" s="3">
        <f t="shared" si="177"/>
        <v>41951</v>
      </c>
    </row>
    <row r="5643" spans="1:15" x14ac:dyDescent="0.25">
      <c r="A5643">
        <v>15</v>
      </c>
      <c r="B5643" t="s">
        <v>506</v>
      </c>
      <c r="C5643">
        <v>111</v>
      </c>
      <c r="D5643">
        <v>111</v>
      </c>
      <c r="E5643">
        <v>196</v>
      </c>
      <c r="F5643">
        <v>196</v>
      </c>
      <c r="G5643">
        <v>19</v>
      </c>
      <c r="H5643">
        <v>19</v>
      </c>
      <c r="I5643">
        <v>196</v>
      </c>
      <c r="J5643">
        <v>196</v>
      </c>
      <c r="M5643" t="str">
        <f t="shared" si="176"/>
        <v>GOOD</v>
      </c>
      <c r="N5643" t="str" cm="1">
        <f t="array" ref="N5643">IF(C5643&lt;=10,"",IF(C5643&gt;10000,"",IF(C5643=MAX(IF(C5633:C5642&lt;10000,C5633:C5642,0))+1,"GOOD","BAD")))</f>
        <v>GOOD</v>
      </c>
      <c r="O5643" s="3">
        <f t="shared" si="177"/>
        <v>41958</v>
      </c>
    </row>
    <row r="5644" spans="1:15" x14ac:dyDescent="0.25">
      <c r="A5644">
        <v>15</v>
      </c>
      <c r="B5644" t="s">
        <v>507</v>
      </c>
      <c r="C5644">
        <v>112</v>
      </c>
      <c r="D5644">
        <v>112</v>
      </c>
      <c r="E5644">
        <v>190</v>
      </c>
      <c r="F5644">
        <v>190</v>
      </c>
      <c r="G5644">
        <v>16</v>
      </c>
      <c r="H5644">
        <v>16</v>
      </c>
      <c r="I5644">
        <v>190</v>
      </c>
      <c r="J5644">
        <v>190</v>
      </c>
      <c r="M5644" t="str">
        <f t="shared" si="176"/>
        <v>GOOD</v>
      </c>
      <c r="N5644" t="str" cm="1">
        <f t="array" ref="N5644">IF(C5644&lt;=10,"",IF(C5644&gt;10000,"",IF(C5644=MAX(IF(C5634:C5643&lt;10000,C5634:C5643,0))+1,"GOOD","BAD")))</f>
        <v>GOOD</v>
      </c>
      <c r="O5644" s="3">
        <f t="shared" si="177"/>
        <v>41965</v>
      </c>
    </row>
    <row r="5645" spans="1:15" x14ac:dyDescent="0.25">
      <c r="A5645">
        <v>15</v>
      </c>
      <c r="B5645" t="s">
        <v>508</v>
      </c>
      <c r="C5645">
        <v>113</v>
      </c>
      <c r="D5645">
        <v>113</v>
      </c>
      <c r="E5645">
        <v>192</v>
      </c>
      <c r="F5645">
        <v>192</v>
      </c>
      <c r="G5645">
        <v>17</v>
      </c>
      <c r="H5645">
        <v>17</v>
      </c>
      <c r="I5645">
        <v>192</v>
      </c>
      <c r="J5645">
        <v>192</v>
      </c>
      <c r="M5645" t="str">
        <f t="shared" si="176"/>
        <v>GOOD</v>
      </c>
      <c r="N5645" t="str" cm="1">
        <f t="array" ref="N5645">IF(C5645&lt;=10,"",IF(C5645&gt;10000,"",IF(C5645=MAX(IF(C5635:C5644&lt;10000,C5635:C5644,0))+1,"GOOD","BAD")))</f>
        <v>GOOD</v>
      </c>
      <c r="O5645" s="3">
        <f t="shared" si="177"/>
        <v>41972</v>
      </c>
    </row>
    <row r="5646" spans="1:15" x14ac:dyDescent="0.25">
      <c r="A5646">
        <v>15</v>
      </c>
      <c r="B5646" t="s">
        <v>10</v>
      </c>
      <c r="C5646">
        <v>114</v>
      </c>
      <c r="D5646">
        <v>114</v>
      </c>
      <c r="E5646">
        <v>166</v>
      </c>
      <c r="F5646">
        <v>166</v>
      </c>
      <c r="G5646">
        <v>14</v>
      </c>
      <c r="H5646">
        <v>14</v>
      </c>
      <c r="I5646">
        <v>166</v>
      </c>
      <c r="J5646">
        <v>166</v>
      </c>
      <c r="M5646" t="str">
        <f t="shared" si="176"/>
        <v>GOOD</v>
      </c>
      <c r="N5646" t="str" cm="1">
        <f t="array" ref="N5646">IF(C5646&lt;=10,"",IF(C5646&gt;10000,"",IF(C5646=MAX(IF(C5636:C5645&lt;10000,C5636:C5645,0))+1,"GOOD","BAD")))</f>
        <v>GOOD</v>
      </c>
      <c r="O5646" s="3">
        <f t="shared" si="177"/>
        <v>41979</v>
      </c>
    </row>
    <row r="5647" spans="1:15" x14ac:dyDescent="0.25">
      <c r="A5647">
        <v>15</v>
      </c>
      <c r="B5647" t="s">
        <v>11</v>
      </c>
      <c r="C5647">
        <v>115</v>
      </c>
      <c r="D5647">
        <v>115</v>
      </c>
      <c r="E5647">
        <v>175</v>
      </c>
      <c r="F5647">
        <v>175</v>
      </c>
      <c r="G5647">
        <v>18</v>
      </c>
      <c r="H5647">
        <v>18</v>
      </c>
      <c r="I5647">
        <v>175</v>
      </c>
      <c r="J5647">
        <v>175</v>
      </c>
      <c r="M5647" t="str">
        <f t="shared" si="176"/>
        <v>GOOD</v>
      </c>
      <c r="N5647" t="str" cm="1">
        <f t="array" ref="N5647">IF(C5647&lt;=10,"",IF(C5647&gt;10000,"",IF(C5647=MAX(IF(C5637:C5646&lt;10000,C5637:C5646,0))+1,"GOOD","BAD")))</f>
        <v>GOOD</v>
      </c>
      <c r="O5647" s="3">
        <f t="shared" si="177"/>
        <v>41986</v>
      </c>
    </row>
    <row r="5648" spans="1:15" x14ac:dyDescent="0.25">
      <c r="A5648">
        <v>15</v>
      </c>
      <c r="B5648" t="s">
        <v>12</v>
      </c>
      <c r="C5648">
        <v>116</v>
      </c>
      <c r="D5648">
        <v>116</v>
      </c>
      <c r="E5648">
        <v>203</v>
      </c>
      <c r="F5648">
        <v>203</v>
      </c>
      <c r="G5648">
        <v>17</v>
      </c>
      <c r="H5648">
        <v>17</v>
      </c>
      <c r="I5648">
        <v>203</v>
      </c>
      <c r="J5648">
        <v>203</v>
      </c>
      <c r="M5648" t="str">
        <f t="shared" si="176"/>
        <v>GOOD</v>
      </c>
      <c r="N5648" t="str" cm="1">
        <f t="array" ref="N5648">IF(C5648&lt;=10,"",IF(C5648&gt;10000,"",IF(C5648=MAX(IF(C5638:C5647&lt;10000,C5638:C5647,0))+1,"GOOD","BAD")))</f>
        <v>GOOD</v>
      </c>
      <c r="O5648" s="3">
        <f t="shared" si="177"/>
        <v>41993</v>
      </c>
    </row>
    <row r="5649" spans="1:15" x14ac:dyDescent="0.25">
      <c r="A5649">
        <v>15</v>
      </c>
      <c r="B5649" t="s">
        <v>13</v>
      </c>
      <c r="C5649">
        <v>117</v>
      </c>
      <c r="D5649">
        <v>117</v>
      </c>
      <c r="E5649">
        <v>172</v>
      </c>
      <c r="F5649">
        <v>172</v>
      </c>
      <c r="G5649">
        <v>15</v>
      </c>
      <c r="H5649">
        <v>15</v>
      </c>
      <c r="I5649">
        <v>172</v>
      </c>
      <c r="J5649">
        <v>172</v>
      </c>
      <c r="M5649" t="str">
        <f t="shared" si="176"/>
        <v>GOOD</v>
      </c>
      <c r="N5649" t="str" cm="1">
        <f t="array" ref="N5649">IF(C5649&lt;=10,"",IF(C5649&gt;10000,"",IF(C5649=MAX(IF(C5639:C5648&lt;10000,C5639:C5648,0))+1,"GOOD","BAD")))</f>
        <v>GOOD</v>
      </c>
      <c r="O5649" s="3">
        <f t="shared" si="177"/>
        <v>42000</v>
      </c>
    </row>
    <row r="5650" spans="1:15" x14ac:dyDescent="0.25">
      <c r="A5650">
        <v>15</v>
      </c>
      <c r="B5650" t="s">
        <v>582</v>
      </c>
      <c r="C5650">
        <v>118</v>
      </c>
      <c r="D5650">
        <v>118</v>
      </c>
      <c r="E5650">
        <v>187</v>
      </c>
      <c r="F5650">
        <v>187</v>
      </c>
      <c r="G5650">
        <v>12</v>
      </c>
      <c r="H5650">
        <v>12</v>
      </c>
      <c r="I5650">
        <v>187</v>
      </c>
      <c r="J5650">
        <v>187</v>
      </c>
      <c r="M5650" t="str">
        <f t="shared" si="176"/>
        <v>GOOD</v>
      </c>
      <c r="N5650" t="str" cm="1">
        <f t="array" ref="N5650">IF(C5650&lt;=10,"",IF(C5650&gt;10000,"",IF(C5650=MAX(IF(C5640:C5649&lt;10000,C5640:C5649,0))+1,"GOOD","BAD")))</f>
        <v>GOOD</v>
      </c>
      <c r="O5650" s="3">
        <f t="shared" si="177"/>
        <v>42005</v>
      </c>
    </row>
    <row r="5651" spans="1:15" x14ac:dyDescent="0.25">
      <c r="A5651">
        <v>15</v>
      </c>
      <c r="B5651" t="s">
        <v>14</v>
      </c>
      <c r="C5651">
        <v>119</v>
      </c>
      <c r="D5651">
        <v>119</v>
      </c>
      <c r="E5651">
        <v>168</v>
      </c>
      <c r="F5651">
        <v>168</v>
      </c>
      <c r="G5651">
        <v>13</v>
      </c>
      <c r="H5651">
        <v>13</v>
      </c>
      <c r="I5651">
        <v>168</v>
      </c>
      <c r="J5651">
        <v>168</v>
      </c>
      <c r="M5651" t="str">
        <f t="shared" si="176"/>
        <v>GOOD</v>
      </c>
      <c r="N5651" t="str" cm="1">
        <f t="array" ref="N5651">IF(C5651&lt;=10,"",IF(C5651&gt;10000,"",IF(C5651=MAX(IF(C5641:C5650&lt;10000,C5641:C5650,0))+1,"GOOD","BAD")))</f>
        <v>GOOD</v>
      </c>
      <c r="O5651" s="3">
        <f t="shared" si="177"/>
        <v>42007</v>
      </c>
    </row>
    <row r="5652" spans="1:15" x14ac:dyDescent="0.25">
      <c r="A5652">
        <v>15</v>
      </c>
      <c r="B5652" t="s">
        <v>15</v>
      </c>
      <c r="C5652">
        <v>120</v>
      </c>
      <c r="D5652">
        <v>120</v>
      </c>
      <c r="E5652">
        <v>246</v>
      </c>
      <c r="F5652">
        <v>246</v>
      </c>
      <c r="G5652">
        <v>15</v>
      </c>
      <c r="H5652">
        <v>15</v>
      </c>
      <c r="I5652">
        <v>246</v>
      </c>
      <c r="J5652">
        <v>246</v>
      </c>
      <c r="M5652" t="str">
        <f t="shared" si="176"/>
        <v>GOOD</v>
      </c>
      <c r="N5652" t="str" cm="1">
        <f t="array" ref="N5652">IF(C5652&lt;=10,"",IF(C5652&gt;10000,"",IF(C5652=MAX(IF(C5642:C5651&lt;10000,C5642:C5651,0))+1,"GOOD","BAD")))</f>
        <v>GOOD</v>
      </c>
      <c r="O5652" s="3">
        <f t="shared" si="177"/>
        <v>42014</v>
      </c>
    </row>
    <row r="5653" spans="1:15" x14ac:dyDescent="0.25">
      <c r="A5653">
        <v>15</v>
      </c>
      <c r="B5653" t="s">
        <v>16</v>
      </c>
      <c r="C5653">
        <v>121</v>
      </c>
      <c r="D5653">
        <v>121</v>
      </c>
      <c r="E5653">
        <v>221</v>
      </c>
      <c r="F5653">
        <v>221</v>
      </c>
      <c r="G5653">
        <v>14</v>
      </c>
      <c r="H5653">
        <v>14</v>
      </c>
      <c r="I5653">
        <v>221</v>
      </c>
      <c r="J5653">
        <v>221</v>
      </c>
      <c r="M5653" t="str">
        <f t="shared" si="176"/>
        <v>GOOD</v>
      </c>
      <c r="N5653" t="str" cm="1">
        <f t="array" ref="N5653">IF(C5653&lt;=10,"",IF(C5653&gt;10000,"",IF(C5653=MAX(IF(C5643:C5652&lt;10000,C5643:C5652,0))+1,"GOOD","BAD")))</f>
        <v>GOOD</v>
      </c>
      <c r="O5653" s="3">
        <f t="shared" si="177"/>
        <v>42021</v>
      </c>
    </row>
    <row r="5654" spans="1:15" x14ac:dyDescent="0.25">
      <c r="A5654">
        <v>15</v>
      </c>
      <c r="B5654" t="s">
        <v>17</v>
      </c>
      <c r="C5654">
        <v>122</v>
      </c>
      <c r="D5654">
        <v>122</v>
      </c>
      <c r="E5654">
        <v>217</v>
      </c>
      <c r="F5654">
        <v>217</v>
      </c>
      <c r="G5654">
        <v>16</v>
      </c>
      <c r="H5654">
        <v>16</v>
      </c>
      <c r="I5654">
        <v>217</v>
      </c>
      <c r="J5654">
        <v>217</v>
      </c>
      <c r="M5654" t="str">
        <f t="shared" si="176"/>
        <v>GOOD</v>
      </c>
      <c r="N5654" t="str" cm="1">
        <f t="array" ref="N5654">IF(C5654&lt;=10,"",IF(C5654&gt;10000,"",IF(C5654=MAX(IF(C5644:C5653&lt;10000,C5644:C5653,0))+1,"GOOD","BAD")))</f>
        <v>GOOD</v>
      </c>
      <c r="O5654" s="3">
        <f t="shared" si="177"/>
        <v>42028</v>
      </c>
    </row>
    <row r="5655" spans="1:15" x14ac:dyDescent="0.25">
      <c r="A5655">
        <v>15</v>
      </c>
      <c r="B5655" t="s">
        <v>18</v>
      </c>
      <c r="C5655">
        <v>123</v>
      </c>
      <c r="D5655">
        <v>123</v>
      </c>
      <c r="E5655">
        <v>198</v>
      </c>
      <c r="F5655">
        <v>198</v>
      </c>
      <c r="G5655">
        <v>15</v>
      </c>
      <c r="H5655">
        <v>15</v>
      </c>
      <c r="I5655">
        <v>198</v>
      </c>
      <c r="J5655">
        <v>198</v>
      </c>
      <c r="M5655" t="str">
        <f t="shared" si="176"/>
        <v>GOOD</v>
      </c>
      <c r="N5655" t="str" cm="1">
        <f t="array" ref="N5655">IF(C5655&lt;=10,"",IF(C5655&gt;10000,"",IF(C5655=MAX(IF(C5645:C5654&lt;10000,C5645:C5654,0))+1,"GOOD","BAD")))</f>
        <v>GOOD</v>
      </c>
      <c r="O5655" s="3">
        <f t="shared" si="177"/>
        <v>42035</v>
      </c>
    </row>
    <row r="5656" spans="1:15" x14ac:dyDescent="0.25">
      <c r="A5656">
        <v>15</v>
      </c>
      <c r="B5656" t="s">
        <v>19</v>
      </c>
      <c r="C5656">
        <v>124</v>
      </c>
      <c r="D5656">
        <v>124</v>
      </c>
      <c r="E5656">
        <v>155</v>
      </c>
      <c r="F5656">
        <v>155</v>
      </c>
      <c r="G5656">
        <v>15</v>
      </c>
      <c r="H5656">
        <v>15</v>
      </c>
      <c r="I5656">
        <v>155</v>
      </c>
      <c r="J5656">
        <v>155</v>
      </c>
      <c r="M5656" t="str">
        <f t="shared" si="176"/>
        <v>GOOD</v>
      </c>
      <c r="N5656" t="str" cm="1">
        <f t="array" ref="N5656">IF(C5656&lt;=10,"",IF(C5656&gt;10000,"",IF(C5656=MAX(IF(C5646:C5655&lt;10000,C5646:C5655,0))+1,"GOOD","BAD")))</f>
        <v>GOOD</v>
      </c>
      <c r="O5656" s="3">
        <f t="shared" si="177"/>
        <v>42042</v>
      </c>
    </row>
    <row r="5657" spans="1:15" x14ac:dyDescent="0.25">
      <c r="A5657">
        <v>15</v>
      </c>
      <c r="B5657" t="s">
        <v>20</v>
      </c>
      <c r="C5657">
        <v>125</v>
      </c>
      <c r="D5657">
        <v>125</v>
      </c>
      <c r="E5657">
        <v>189</v>
      </c>
      <c r="F5657">
        <v>189</v>
      </c>
      <c r="G5657">
        <v>14</v>
      </c>
      <c r="H5657">
        <v>14</v>
      </c>
      <c r="I5657">
        <v>189</v>
      </c>
      <c r="J5657">
        <v>189</v>
      </c>
      <c r="M5657" t="str">
        <f t="shared" si="176"/>
        <v>GOOD</v>
      </c>
      <c r="N5657" t="str" cm="1">
        <f t="array" ref="N5657">IF(C5657&lt;=10,"",IF(C5657&gt;10000,"",IF(C5657=MAX(IF(C5647:C5656&lt;10000,C5647:C5656,0))+1,"GOOD","BAD")))</f>
        <v>GOOD</v>
      </c>
      <c r="O5657" s="3">
        <f t="shared" si="177"/>
        <v>42049</v>
      </c>
    </row>
    <row r="5658" spans="1:15" x14ac:dyDescent="0.25">
      <c r="A5658">
        <v>15</v>
      </c>
      <c r="B5658" t="s">
        <v>21</v>
      </c>
      <c r="C5658">
        <v>126</v>
      </c>
      <c r="D5658">
        <v>126</v>
      </c>
      <c r="E5658">
        <v>216</v>
      </c>
      <c r="F5658">
        <v>216</v>
      </c>
      <c r="G5658">
        <v>17</v>
      </c>
      <c r="H5658">
        <v>17</v>
      </c>
      <c r="I5658">
        <v>216</v>
      </c>
      <c r="J5658">
        <v>216</v>
      </c>
      <c r="M5658" t="str">
        <f t="shared" si="176"/>
        <v>GOOD</v>
      </c>
      <c r="N5658" t="str" cm="1">
        <f t="array" ref="N5658">IF(C5658&lt;=10,"",IF(C5658&gt;10000,"",IF(C5658=MAX(IF(C5648:C5657&lt;10000,C5648:C5657,0))+1,"GOOD","BAD")))</f>
        <v>GOOD</v>
      </c>
      <c r="O5658" s="3">
        <f t="shared" si="177"/>
        <v>42056</v>
      </c>
    </row>
    <row r="5659" spans="1:15" x14ac:dyDescent="0.25">
      <c r="A5659">
        <v>15</v>
      </c>
      <c r="B5659" t="s">
        <v>22</v>
      </c>
      <c r="C5659">
        <v>127</v>
      </c>
      <c r="D5659">
        <v>127</v>
      </c>
      <c r="E5659">
        <v>209</v>
      </c>
      <c r="F5659">
        <v>209</v>
      </c>
      <c r="G5659">
        <v>18</v>
      </c>
      <c r="H5659">
        <v>18</v>
      </c>
      <c r="I5659">
        <v>209</v>
      </c>
      <c r="J5659">
        <v>209</v>
      </c>
      <c r="M5659" t="str">
        <f t="shared" si="176"/>
        <v>GOOD</v>
      </c>
      <c r="N5659" t="str" cm="1">
        <f t="array" ref="N5659">IF(C5659&lt;=10,"",IF(C5659&gt;10000,"",IF(C5659=MAX(IF(C5649:C5658&lt;10000,C5649:C5658,0))+1,"GOOD","BAD")))</f>
        <v>GOOD</v>
      </c>
      <c r="O5659" s="3">
        <f t="shared" si="177"/>
        <v>42063</v>
      </c>
    </row>
    <row r="5660" spans="1:15" x14ac:dyDescent="0.25">
      <c r="A5660">
        <v>15</v>
      </c>
      <c r="B5660" t="s">
        <v>23</v>
      </c>
      <c r="C5660">
        <v>128</v>
      </c>
      <c r="D5660">
        <v>128</v>
      </c>
      <c r="E5660">
        <v>245</v>
      </c>
      <c r="F5660">
        <v>245</v>
      </c>
      <c r="G5660">
        <v>19</v>
      </c>
      <c r="H5660">
        <v>19</v>
      </c>
      <c r="I5660">
        <v>245</v>
      </c>
      <c r="J5660">
        <v>245</v>
      </c>
      <c r="M5660" t="str">
        <f t="shared" si="176"/>
        <v>GOOD</v>
      </c>
      <c r="N5660" t="str" cm="1">
        <f t="array" ref="N5660">IF(C5660&lt;=10,"",IF(C5660&gt;10000,"",IF(C5660=MAX(IF(C5650:C5659&lt;10000,C5650:C5659,0))+1,"GOOD","BAD")))</f>
        <v>GOOD</v>
      </c>
      <c r="O5660" s="3">
        <f t="shared" si="177"/>
        <v>42070</v>
      </c>
    </row>
    <row r="5661" spans="1:15" x14ac:dyDescent="0.25">
      <c r="A5661">
        <v>15</v>
      </c>
      <c r="B5661" t="s">
        <v>24</v>
      </c>
      <c r="C5661">
        <v>129</v>
      </c>
      <c r="D5661">
        <v>129</v>
      </c>
      <c r="E5661">
        <v>210</v>
      </c>
      <c r="F5661">
        <v>210</v>
      </c>
      <c r="G5661">
        <v>17</v>
      </c>
      <c r="H5661">
        <v>17</v>
      </c>
      <c r="I5661">
        <v>210</v>
      </c>
      <c r="J5661">
        <v>210</v>
      </c>
      <c r="M5661" t="str">
        <f t="shared" si="176"/>
        <v>GOOD</v>
      </c>
      <c r="N5661" t="str" cm="1">
        <f t="array" ref="N5661">IF(C5661&lt;=10,"",IF(C5661&gt;10000,"",IF(C5661=MAX(IF(C5651:C5660&lt;10000,C5651:C5660,0))+1,"GOOD","BAD")))</f>
        <v>GOOD</v>
      </c>
      <c r="O5661" s="3">
        <f t="shared" si="177"/>
        <v>42077</v>
      </c>
    </row>
    <row r="5662" spans="1:15" x14ac:dyDescent="0.25">
      <c r="A5662">
        <v>15</v>
      </c>
      <c r="B5662" t="s">
        <v>25</v>
      </c>
      <c r="C5662">
        <v>130</v>
      </c>
      <c r="D5662">
        <v>130</v>
      </c>
      <c r="E5662">
        <v>162</v>
      </c>
      <c r="F5662">
        <v>162</v>
      </c>
      <c r="G5662">
        <v>16</v>
      </c>
      <c r="H5662">
        <v>16</v>
      </c>
      <c r="I5662">
        <v>162</v>
      </c>
      <c r="J5662">
        <v>162</v>
      </c>
      <c r="M5662" t="str">
        <f t="shared" si="176"/>
        <v>GOOD</v>
      </c>
      <c r="N5662" t="str" cm="1">
        <f t="array" ref="N5662">IF(C5662&lt;=10,"",IF(C5662&gt;10000,"",IF(C5662=MAX(IF(C5652:C5661&lt;10000,C5652:C5661,0))+1,"GOOD","BAD")))</f>
        <v>GOOD</v>
      </c>
      <c r="O5662" s="3">
        <f t="shared" si="177"/>
        <v>42084</v>
      </c>
    </row>
    <row r="5663" spans="1:15" x14ac:dyDescent="0.25">
      <c r="A5663">
        <v>15</v>
      </c>
      <c r="B5663" t="s">
        <v>26</v>
      </c>
      <c r="C5663">
        <v>131</v>
      </c>
      <c r="D5663">
        <v>131</v>
      </c>
      <c r="E5663">
        <v>205</v>
      </c>
      <c r="F5663">
        <v>205</v>
      </c>
      <c r="G5663">
        <v>18</v>
      </c>
      <c r="H5663">
        <v>18</v>
      </c>
      <c r="I5663">
        <v>205</v>
      </c>
      <c r="J5663">
        <v>205</v>
      </c>
      <c r="M5663" t="str">
        <f t="shared" si="176"/>
        <v>GOOD</v>
      </c>
      <c r="N5663" t="str" cm="1">
        <f t="array" ref="N5663">IF(C5663&lt;=10,"",IF(C5663&gt;10000,"",IF(C5663=MAX(IF(C5653:C5662&lt;10000,C5653:C5662,0))+1,"GOOD","BAD")))</f>
        <v>GOOD</v>
      </c>
      <c r="O5663" s="3">
        <f t="shared" si="177"/>
        <v>42091</v>
      </c>
    </row>
    <row r="5664" spans="1:15" x14ac:dyDescent="0.25">
      <c r="A5664">
        <v>15</v>
      </c>
      <c r="B5664" t="s">
        <v>27</v>
      </c>
      <c r="C5664">
        <v>132</v>
      </c>
      <c r="D5664">
        <v>132</v>
      </c>
      <c r="E5664">
        <v>220</v>
      </c>
      <c r="F5664">
        <v>220</v>
      </c>
      <c r="G5664">
        <v>17</v>
      </c>
      <c r="H5664">
        <v>17</v>
      </c>
      <c r="I5664">
        <v>220</v>
      </c>
      <c r="J5664">
        <v>220</v>
      </c>
      <c r="M5664" t="str">
        <f t="shared" si="176"/>
        <v>GOOD</v>
      </c>
      <c r="N5664" t="str" cm="1">
        <f t="array" ref="N5664">IF(C5664&lt;=10,"",IF(C5664&gt;10000,"",IF(C5664=MAX(IF(C5654:C5663&lt;10000,C5654:C5663,0))+1,"GOOD","BAD")))</f>
        <v>GOOD</v>
      </c>
      <c r="O5664" s="3">
        <f t="shared" si="177"/>
        <v>42098</v>
      </c>
    </row>
    <row r="5665" spans="1:15" x14ac:dyDescent="0.25">
      <c r="A5665">
        <v>15</v>
      </c>
      <c r="B5665" t="s">
        <v>28</v>
      </c>
      <c r="C5665">
        <v>133</v>
      </c>
      <c r="D5665">
        <v>133</v>
      </c>
      <c r="E5665">
        <v>180</v>
      </c>
      <c r="F5665">
        <v>180</v>
      </c>
      <c r="G5665">
        <v>14</v>
      </c>
      <c r="H5665">
        <v>14</v>
      </c>
      <c r="I5665">
        <v>180</v>
      </c>
      <c r="J5665">
        <v>180</v>
      </c>
      <c r="M5665" t="str">
        <f t="shared" si="176"/>
        <v>GOOD</v>
      </c>
      <c r="N5665" t="str" cm="1">
        <f t="array" ref="N5665">IF(C5665&lt;=10,"",IF(C5665&gt;10000,"",IF(C5665=MAX(IF(C5655:C5664&lt;10000,C5655:C5664,0))+1,"GOOD","BAD")))</f>
        <v>GOOD</v>
      </c>
      <c r="O5665" s="3">
        <f t="shared" si="177"/>
        <v>42105</v>
      </c>
    </row>
    <row r="5666" spans="1:15" x14ac:dyDescent="0.25">
      <c r="A5666">
        <v>15</v>
      </c>
      <c r="B5666" t="s">
        <v>29</v>
      </c>
      <c r="C5666">
        <v>134</v>
      </c>
      <c r="D5666">
        <v>134</v>
      </c>
      <c r="E5666">
        <v>220</v>
      </c>
      <c r="F5666">
        <v>220</v>
      </c>
      <c r="G5666">
        <v>20</v>
      </c>
      <c r="H5666">
        <v>20</v>
      </c>
      <c r="I5666">
        <v>220</v>
      </c>
      <c r="J5666">
        <v>220</v>
      </c>
      <c r="M5666" t="str">
        <f t="shared" si="176"/>
        <v>GOOD</v>
      </c>
      <c r="N5666" t="str" cm="1">
        <f t="array" ref="N5666">IF(C5666&lt;=10,"",IF(C5666&gt;10000,"",IF(C5666=MAX(IF(C5656:C5665&lt;10000,C5656:C5665,0))+1,"GOOD","BAD")))</f>
        <v>GOOD</v>
      </c>
      <c r="O5666" s="3">
        <f t="shared" si="177"/>
        <v>42112</v>
      </c>
    </row>
    <row r="5667" spans="1:15" x14ac:dyDescent="0.25">
      <c r="A5667">
        <v>15</v>
      </c>
      <c r="B5667" t="s">
        <v>30</v>
      </c>
      <c r="C5667">
        <v>135</v>
      </c>
      <c r="D5667">
        <v>135</v>
      </c>
      <c r="E5667">
        <v>230</v>
      </c>
      <c r="F5667">
        <v>230</v>
      </c>
      <c r="G5667">
        <v>16</v>
      </c>
      <c r="H5667">
        <v>16</v>
      </c>
      <c r="I5667">
        <v>230</v>
      </c>
      <c r="J5667">
        <v>230</v>
      </c>
      <c r="M5667" t="str">
        <f t="shared" si="176"/>
        <v>GOOD</v>
      </c>
      <c r="N5667" t="str" cm="1">
        <f t="array" ref="N5667">IF(C5667&lt;=10,"",IF(C5667&gt;10000,"",IF(C5667=MAX(IF(C5657:C5666&lt;10000,C5657:C5666,0))+1,"GOOD","BAD")))</f>
        <v>GOOD</v>
      </c>
      <c r="O5667" s="3">
        <f t="shared" si="177"/>
        <v>42119</v>
      </c>
    </row>
    <row r="5668" spans="1:15" x14ac:dyDescent="0.25">
      <c r="A5668">
        <v>15</v>
      </c>
      <c r="B5668" t="s">
        <v>31</v>
      </c>
      <c r="C5668">
        <v>136</v>
      </c>
      <c r="D5668">
        <v>136</v>
      </c>
      <c r="E5668">
        <v>221</v>
      </c>
      <c r="F5668">
        <v>221</v>
      </c>
      <c r="G5668">
        <v>18</v>
      </c>
      <c r="H5668">
        <v>18</v>
      </c>
      <c r="I5668">
        <v>221</v>
      </c>
      <c r="J5668">
        <v>221</v>
      </c>
      <c r="M5668" t="str">
        <f t="shared" si="176"/>
        <v>GOOD</v>
      </c>
      <c r="N5668" t="str" cm="1">
        <f t="array" ref="N5668">IF(C5668&lt;=10,"",IF(C5668&gt;10000,"",IF(C5668=MAX(IF(C5658:C5667&lt;10000,C5658:C5667,0))+1,"GOOD","BAD")))</f>
        <v>GOOD</v>
      </c>
      <c r="O5668" s="3">
        <f t="shared" si="177"/>
        <v>42126</v>
      </c>
    </row>
    <row r="5669" spans="1:15" x14ac:dyDescent="0.25">
      <c r="A5669">
        <v>15</v>
      </c>
      <c r="B5669" t="s">
        <v>32</v>
      </c>
      <c r="C5669">
        <v>137</v>
      </c>
      <c r="D5669">
        <v>137</v>
      </c>
      <c r="E5669">
        <v>214</v>
      </c>
      <c r="F5669">
        <v>214</v>
      </c>
      <c r="G5669">
        <v>16</v>
      </c>
      <c r="H5669">
        <v>16</v>
      </c>
      <c r="I5669">
        <v>214</v>
      </c>
      <c r="J5669">
        <v>214</v>
      </c>
      <c r="M5669" t="str">
        <f t="shared" si="176"/>
        <v>GOOD</v>
      </c>
      <c r="N5669" t="str" cm="1">
        <f t="array" ref="N5669">IF(C5669&lt;=10,"",IF(C5669&gt;10000,"",IF(C5669=MAX(IF(C5659:C5668&lt;10000,C5659:C5668,0))+1,"GOOD","BAD")))</f>
        <v>GOOD</v>
      </c>
      <c r="O5669" s="3">
        <f t="shared" si="177"/>
        <v>42133</v>
      </c>
    </row>
    <row r="5670" spans="1:15" x14ac:dyDescent="0.25">
      <c r="A5670">
        <v>15</v>
      </c>
      <c r="B5670" t="s">
        <v>33</v>
      </c>
      <c r="C5670">
        <v>138</v>
      </c>
      <c r="D5670">
        <v>138</v>
      </c>
      <c r="E5670">
        <v>224</v>
      </c>
      <c r="F5670">
        <v>224</v>
      </c>
      <c r="G5670">
        <v>17</v>
      </c>
      <c r="H5670">
        <v>17</v>
      </c>
      <c r="I5670">
        <v>224</v>
      </c>
      <c r="J5670">
        <v>224</v>
      </c>
      <c r="M5670" t="str">
        <f t="shared" si="176"/>
        <v>GOOD</v>
      </c>
      <c r="N5670" t="str" cm="1">
        <f t="array" ref="N5670">IF(C5670&lt;=10,"",IF(C5670&gt;10000,"",IF(C5670=MAX(IF(C5660:C5669&lt;10000,C5660:C5669,0))+1,"GOOD","BAD")))</f>
        <v>GOOD</v>
      </c>
      <c r="O5670" s="3">
        <f t="shared" si="177"/>
        <v>42140</v>
      </c>
    </row>
    <row r="5671" spans="1:15" x14ac:dyDescent="0.25">
      <c r="A5671">
        <v>15</v>
      </c>
      <c r="B5671" t="s">
        <v>34</v>
      </c>
      <c r="C5671">
        <v>139</v>
      </c>
      <c r="D5671">
        <v>139</v>
      </c>
      <c r="E5671">
        <v>209</v>
      </c>
      <c r="F5671">
        <v>209</v>
      </c>
      <c r="G5671">
        <v>14</v>
      </c>
      <c r="H5671">
        <v>14</v>
      </c>
      <c r="I5671">
        <v>209</v>
      </c>
      <c r="J5671">
        <v>209</v>
      </c>
      <c r="M5671" t="str">
        <f t="shared" si="176"/>
        <v>GOOD</v>
      </c>
      <c r="N5671" t="str" cm="1">
        <f t="array" ref="N5671">IF(C5671&lt;=10,"",IF(C5671&gt;10000,"",IF(C5671=MAX(IF(C5661:C5670&lt;10000,C5661:C5670,0))+1,"GOOD","BAD")))</f>
        <v>GOOD</v>
      </c>
      <c r="O5671" s="3">
        <f t="shared" si="177"/>
        <v>42147</v>
      </c>
    </row>
    <row r="5672" spans="1:15" x14ac:dyDescent="0.25">
      <c r="A5672">
        <v>15</v>
      </c>
      <c r="B5672" t="s">
        <v>35</v>
      </c>
      <c r="C5672">
        <v>140</v>
      </c>
      <c r="D5672">
        <v>140</v>
      </c>
      <c r="E5672">
        <v>286</v>
      </c>
      <c r="F5672">
        <v>286</v>
      </c>
      <c r="G5672">
        <v>16</v>
      </c>
      <c r="H5672">
        <v>16</v>
      </c>
      <c r="I5672">
        <v>286</v>
      </c>
      <c r="J5672">
        <v>286</v>
      </c>
      <c r="M5672" t="str">
        <f t="shared" si="176"/>
        <v>GOOD</v>
      </c>
      <c r="N5672" t="str" cm="1">
        <f t="array" ref="N5672">IF(C5672&lt;=10,"",IF(C5672&gt;10000,"",IF(C5672=MAX(IF(C5662:C5671&lt;10000,C5662:C5671,0))+1,"GOOD","BAD")))</f>
        <v>GOOD</v>
      </c>
      <c r="O5672" s="3">
        <f t="shared" si="177"/>
        <v>42154</v>
      </c>
    </row>
    <row r="5673" spans="1:15" x14ac:dyDescent="0.25">
      <c r="A5673">
        <v>15</v>
      </c>
      <c r="B5673" t="s">
        <v>36</v>
      </c>
      <c r="C5673">
        <v>141</v>
      </c>
      <c r="D5673">
        <v>141</v>
      </c>
      <c r="E5673">
        <v>227</v>
      </c>
      <c r="F5673">
        <v>227</v>
      </c>
      <c r="G5673">
        <v>16</v>
      </c>
      <c r="H5673">
        <v>16</v>
      </c>
      <c r="I5673">
        <v>227</v>
      </c>
      <c r="J5673">
        <v>227</v>
      </c>
      <c r="M5673" t="str">
        <f t="shared" si="176"/>
        <v>GOOD</v>
      </c>
      <c r="N5673" t="str" cm="1">
        <f t="array" ref="N5673">IF(C5673&lt;=10,"",IF(C5673&gt;10000,"",IF(C5673=MAX(IF(C5663:C5672&lt;10000,C5663:C5672,0))+1,"GOOD","BAD")))</f>
        <v>GOOD</v>
      </c>
      <c r="O5673" s="3">
        <f t="shared" si="177"/>
        <v>42161</v>
      </c>
    </row>
    <row r="5674" spans="1:15" x14ac:dyDescent="0.25">
      <c r="A5674">
        <v>15</v>
      </c>
      <c r="B5674" t="s">
        <v>37</v>
      </c>
      <c r="C5674">
        <v>142</v>
      </c>
      <c r="D5674">
        <v>142</v>
      </c>
      <c r="E5674">
        <v>207</v>
      </c>
      <c r="F5674">
        <v>207</v>
      </c>
      <c r="G5674">
        <v>19</v>
      </c>
      <c r="H5674">
        <v>19</v>
      </c>
      <c r="I5674">
        <v>207</v>
      </c>
      <c r="J5674">
        <v>207</v>
      </c>
      <c r="M5674" t="str">
        <f t="shared" si="176"/>
        <v>GOOD</v>
      </c>
      <c r="N5674" t="str" cm="1">
        <f t="array" ref="N5674">IF(C5674&lt;=10,"",IF(C5674&gt;10000,"",IF(C5674=MAX(IF(C5664:C5673&lt;10000,C5664:C5673,0))+1,"GOOD","BAD")))</f>
        <v>GOOD</v>
      </c>
      <c r="O5674" s="3">
        <f t="shared" si="177"/>
        <v>42168</v>
      </c>
    </row>
    <row r="5675" spans="1:15" x14ac:dyDescent="0.25">
      <c r="A5675">
        <v>15</v>
      </c>
      <c r="B5675" t="s">
        <v>38</v>
      </c>
      <c r="C5675">
        <v>143</v>
      </c>
      <c r="D5675">
        <v>143</v>
      </c>
      <c r="E5675">
        <v>229</v>
      </c>
      <c r="F5675">
        <v>229</v>
      </c>
      <c r="G5675">
        <v>15</v>
      </c>
      <c r="H5675">
        <v>15</v>
      </c>
      <c r="I5675">
        <v>229</v>
      </c>
      <c r="J5675">
        <v>229</v>
      </c>
      <c r="M5675" t="str">
        <f t="shared" si="176"/>
        <v>GOOD</v>
      </c>
      <c r="N5675" t="str" cm="1">
        <f t="array" ref="N5675">IF(C5675&lt;=10,"",IF(C5675&gt;10000,"",IF(C5675=MAX(IF(C5665:C5674&lt;10000,C5665:C5674,0))+1,"GOOD","BAD")))</f>
        <v>GOOD</v>
      </c>
      <c r="O5675" s="3">
        <f t="shared" si="177"/>
        <v>42175</v>
      </c>
    </row>
    <row r="5676" spans="1:15" x14ac:dyDescent="0.25">
      <c r="A5676">
        <v>15</v>
      </c>
      <c r="B5676" t="s">
        <v>39</v>
      </c>
      <c r="C5676">
        <v>144</v>
      </c>
      <c r="D5676">
        <v>144</v>
      </c>
      <c r="E5676">
        <v>179</v>
      </c>
      <c r="F5676">
        <v>179</v>
      </c>
      <c r="G5676">
        <v>16</v>
      </c>
      <c r="H5676">
        <v>16</v>
      </c>
      <c r="I5676">
        <v>179</v>
      </c>
      <c r="J5676">
        <v>179</v>
      </c>
      <c r="M5676" t="str">
        <f t="shared" si="176"/>
        <v>GOOD</v>
      </c>
      <c r="N5676" t="str" cm="1">
        <f t="array" ref="N5676">IF(C5676&lt;=10,"",IF(C5676&gt;10000,"",IF(C5676=MAX(IF(C5666:C5675&lt;10000,C5666:C5675,0))+1,"GOOD","BAD")))</f>
        <v>GOOD</v>
      </c>
      <c r="O5676" s="3">
        <f t="shared" si="177"/>
        <v>42182</v>
      </c>
    </row>
    <row r="5677" spans="1:15" x14ac:dyDescent="0.25">
      <c r="A5677">
        <v>15</v>
      </c>
      <c r="B5677" t="s">
        <v>40</v>
      </c>
      <c r="C5677">
        <v>145</v>
      </c>
      <c r="D5677">
        <v>145</v>
      </c>
      <c r="E5677">
        <v>230</v>
      </c>
      <c r="F5677">
        <v>230</v>
      </c>
      <c r="G5677">
        <v>17</v>
      </c>
      <c r="H5677">
        <v>17</v>
      </c>
      <c r="I5677">
        <v>230</v>
      </c>
      <c r="J5677">
        <v>230</v>
      </c>
      <c r="M5677" t="str">
        <f t="shared" si="176"/>
        <v>GOOD</v>
      </c>
      <c r="N5677" t="str" cm="1">
        <f t="array" ref="N5677">IF(C5677&lt;=10,"",IF(C5677&gt;10000,"",IF(C5677=MAX(IF(C5667:C5676&lt;10000,C5667:C5676,0))+1,"GOOD","BAD")))</f>
        <v>GOOD</v>
      </c>
      <c r="O5677" s="3">
        <f t="shared" si="177"/>
        <v>42189</v>
      </c>
    </row>
    <row r="5678" spans="1:15" x14ac:dyDescent="0.25">
      <c r="A5678">
        <v>15</v>
      </c>
      <c r="B5678" t="s">
        <v>41</v>
      </c>
      <c r="C5678">
        <v>146</v>
      </c>
      <c r="D5678">
        <v>146</v>
      </c>
      <c r="E5678">
        <v>212</v>
      </c>
      <c r="F5678">
        <v>212</v>
      </c>
      <c r="G5678">
        <v>17</v>
      </c>
      <c r="H5678">
        <v>17</v>
      </c>
      <c r="I5678">
        <v>212</v>
      </c>
      <c r="J5678">
        <v>212</v>
      </c>
      <c r="M5678" t="str">
        <f t="shared" si="176"/>
        <v>GOOD</v>
      </c>
      <c r="N5678" t="str" cm="1">
        <f t="array" ref="N5678">IF(C5678&lt;=10,"",IF(C5678&gt;10000,"",IF(C5678=MAX(IF(C5668:C5677&lt;10000,C5668:C5677,0))+1,"GOOD","BAD")))</f>
        <v>GOOD</v>
      </c>
      <c r="O5678" s="3">
        <f t="shared" si="177"/>
        <v>42196</v>
      </c>
    </row>
    <row r="5679" spans="1:15" x14ac:dyDescent="0.25">
      <c r="A5679">
        <v>15</v>
      </c>
      <c r="B5679" t="s">
        <v>42</v>
      </c>
      <c r="C5679">
        <v>147</v>
      </c>
      <c r="D5679">
        <v>147</v>
      </c>
      <c r="E5679">
        <v>209</v>
      </c>
      <c r="F5679">
        <v>209</v>
      </c>
      <c r="G5679">
        <v>18</v>
      </c>
      <c r="H5679">
        <v>18</v>
      </c>
      <c r="I5679">
        <v>209</v>
      </c>
      <c r="J5679">
        <v>209</v>
      </c>
      <c r="M5679" t="str">
        <f t="shared" si="176"/>
        <v>GOOD</v>
      </c>
      <c r="N5679" t="str" cm="1">
        <f t="array" ref="N5679">IF(C5679&lt;=10,"",IF(C5679&gt;10000,"",IF(C5679=MAX(IF(C5669:C5678&lt;10000,C5669:C5678,0))+1,"GOOD","BAD")))</f>
        <v>GOOD</v>
      </c>
      <c r="O5679" s="3">
        <f t="shared" si="177"/>
        <v>42203</v>
      </c>
    </row>
    <row r="5680" spans="1:15" x14ac:dyDescent="0.25">
      <c r="A5680">
        <v>15</v>
      </c>
      <c r="B5680" t="s">
        <v>43</v>
      </c>
      <c r="C5680">
        <v>148</v>
      </c>
      <c r="D5680">
        <v>148</v>
      </c>
      <c r="E5680">
        <v>196</v>
      </c>
      <c r="F5680">
        <v>196</v>
      </c>
      <c r="G5680">
        <v>18</v>
      </c>
      <c r="H5680">
        <v>18</v>
      </c>
      <c r="I5680">
        <v>196</v>
      </c>
      <c r="J5680">
        <v>196</v>
      </c>
      <c r="M5680" t="str">
        <f t="shared" si="176"/>
        <v>GOOD</v>
      </c>
      <c r="N5680" t="str" cm="1">
        <f t="array" ref="N5680">IF(C5680&lt;=10,"",IF(C5680&gt;10000,"",IF(C5680=MAX(IF(C5670:C5679&lt;10000,C5670:C5679,0))+1,"GOOD","BAD")))</f>
        <v>GOOD</v>
      </c>
      <c r="O5680" s="3">
        <f t="shared" si="177"/>
        <v>42210</v>
      </c>
    </row>
    <row r="5681" spans="1:15" x14ac:dyDescent="0.25">
      <c r="A5681">
        <v>15</v>
      </c>
      <c r="B5681" t="s">
        <v>44</v>
      </c>
      <c r="C5681">
        <v>149</v>
      </c>
      <c r="D5681">
        <v>149</v>
      </c>
      <c r="E5681">
        <v>246</v>
      </c>
      <c r="F5681">
        <v>246</v>
      </c>
      <c r="G5681">
        <v>17</v>
      </c>
      <c r="H5681">
        <v>17</v>
      </c>
      <c r="I5681">
        <v>246</v>
      </c>
      <c r="J5681">
        <v>246</v>
      </c>
      <c r="M5681" t="str">
        <f t="shared" si="176"/>
        <v>GOOD</v>
      </c>
      <c r="N5681" t="str" cm="1">
        <f t="array" ref="N5681">IF(C5681&lt;=10,"",IF(C5681&gt;10000,"",IF(C5681=MAX(IF(C5671:C5680&lt;10000,C5671:C5680,0))+1,"GOOD","BAD")))</f>
        <v>GOOD</v>
      </c>
      <c r="O5681" s="3">
        <f t="shared" si="177"/>
        <v>42217</v>
      </c>
    </row>
    <row r="5682" spans="1:15" x14ac:dyDescent="0.25">
      <c r="A5682">
        <v>15</v>
      </c>
      <c r="B5682" t="s">
        <v>45</v>
      </c>
      <c r="C5682">
        <v>150</v>
      </c>
      <c r="D5682">
        <v>150</v>
      </c>
      <c r="E5682">
        <v>230</v>
      </c>
      <c r="F5682">
        <v>230</v>
      </c>
      <c r="G5682">
        <v>36</v>
      </c>
      <c r="H5682">
        <v>36</v>
      </c>
      <c r="I5682">
        <v>230</v>
      </c>
      <c r="J5682">
        <v>230</v>
      </c>
      <c r="M5682" t="str">
        <f t="shared" si="176"/>
        <v>GOOD</v>
      </c>
      <c r="N5682" t="str" cm="1">
        <f t="array" ref="N5682">IF(C5682&lt;=10,"",IF(C5682&gt;10000,"",IF(C5682=MAX(IF(C5672:C5681&lt;10000,C5672:C5681,0))+1,"GOOD","BAD")))</f>
        <v>GOOD</v>
      </c>
      <c r="O5682" s="3">
        <f t="shared" si="177"/>
        <v>42224</v>
      </c>
    </row>
    <row r="5683" spans="1:15" x14ac:dyDescent="0.25">
      <c r="A5683">
        <v>15</v>
      </c>
      <c r="B5683" t="s">
        <v>46</v>
      </c>
      <c r="C5683">
        <v>151</v>
      </c>
      <c r="D5683">
        <v>151</v>
      </c>
      <c r="E5683">
        <v>246</v>
      </c>
      <c r="F5683">
        <v>246</v>
      </c>
      <c r="G5683">
        <v>19</v>
      </c>
      <c r="H5683">
        <v>19</v>
      </c>
      <c r="I5683">
        <v>246</v>
      </c>
      <c r="J5683">
        <v>246</v>
      </c>
      <c r="M5683" t="str">
        <f t="shared" si="176"/>
        <v>GOOD</v>
      </c>
      <c r="N5683" t="str" cm="1">
        <f t="array" ref="N5683">IF(C5683&lt;=10,"",IF(C5683&gt;10000,"",IF(C5683=MAX(IF(C5673:C5682&lt;10000,C5673:C5682,0))+1,"GOOD","BAD")))</f>
        <v>GOOD</v>
      </c>
      <c r="O5683" s="3">
        <f t="shared" si="177"/>
        <v>42231</v>
      </c>
    </row>
    <row r="5684" spans="1:15" x14ac:dyDescent="0.25">
      <c r="A5684">
        <v>15</v>
      </c>
      <c r="B5684" t="s">
        <v>47</v>
      </c>
      <c r="C5684">
        <v>152</v>
      </c>
      <c r="D5684">
        <v>152</v>
      </c>
      <c r="E5684">
        <v>234</v>
      </c>
      <c r="F5684">
        <v>234</v>
      </c>
      <c r="G5684">
        <v>17</v>
      </c>
      <c r="H5684">
        <v>17</v>
      </c>
      <c r="I5684">
        <v>234</v>
      </c>
      <c r="J5684">
        <v>234</v>
      </c>
      <c r="M5684" t="str">
        <f t="shared" si="176"/>
        <v>GOOD</v>
      </c>
      <c r="N5684" t="str" cm="1">
        <f t="array" ref="N5684">IF(C5684&lt;=10,"",IF(C5684&gt;10000,"",IF(C5684=MAX(IF(C5674:C5683&lt;10000,C5674:C5683,0))+1,"GOOD","BAD")))</f>
        <v>GOOD</v>
      </c>
      <c r="O5684" s="3">
        <f t="shared" si="177"/>
        <v>42238</v>
      </c>
    </row>
    <row r="5685" spans="1:15" x14ac:dyDescent="0.25">
      <c r="A5685">
        <v>15</v>
      </c>
      <c r="B5685" t="s">
        <v>48</v>
      </c>
      <c r="C5685">
        <v>153</v>
      </c>
      <c r="D5685">
        <v>153</v>
      </c>
      <c r="E5685">
        <v>231</v>
      </c>
      <c r="F5685">
        <v>231</v>
      </c>
      <c r="G5685">
        <v>19</v>
      </c>
      <c r="H5685">
        <v>19</v>
      </c>
      <c r="I5685">
        <v>231</v>
      </c>
      <c r="J5685">
        <v>231</v>
      </c>
      <c r="M5685" t="str">
        <f t="shared" si="176"/>
        <v>GOOD</v>
      </c>
      <c r="N5685" t="str" cm="1">
        <f t="array" ref="N5685">IF(C5685&lt;=10,"",IF(C5685&gt;10000,"",IF(C5685=MAX(IF(C5675:C5684&lt;10000,C5675:C5684,0))+1,"GOOD","BAD")))</f>
        <v>GOOD</v>
      </c>
      <c r="O5685" s="3">
        <f t="shared" si="177"/>
        <v>42245</v>
      </c>
    </row>
    <row r="5686" spans="1:15" x14ac:dyDescent="0.25">
      <c r="A5686">
        <v>15</v>
      </c>
      <c r="B5686" t="s">
        <v>49</v>
      </c>
      <c r="C5686">
        <v>154</v>
      </c>
      <c r="D5686">
        <v>154</v>
      </c>
      <c r="E5686">
        <v>267</v>
      </c>
      <c r="F5686">
        <v>267</v>
      </c>
      <c r="G5686">
        <v>17</v>
      </c>
      <c r="H5686">
        <v>17</v>
      </c>
      <c r="I5686">
        <v>267</v>
      </c>
      <c r="J5686">
        <v>267</v>
      </c>
      <c r="M5686" t="str">
        <f t="shared" si="176"/>
        <v>GOOD</v>
      </c>
      <c r="N5686" t="str" cm="1">
        <f t="array" ref="N5686">IF(C5686&lt;=10,"",IF(C5686&gt;10000,"",IF(C5686=MAX(IF(C5676:C5685&lt;10000,C5676:C5685,0))+1,"GOOD","BAD")))</f>
        <v>GOOD</v>
      </c>
      <c r="O5686" s="3">
        <f t="shared" si="177"/>
        <v>42252</v>
      </c>
    </row>
    <row r="5687" spans="1:15" x14ac:dyDescent="0.25">
      <c r="A5687">
        <v>15</v>
      </c>
      <c r="B5687" t="s">
        <v>50</v>
      </c>
      <c r="C5687">
        <v>155</v>
      </c>
      <c r="D5687">
        <v>155</v>
      </c>
      <c r="E5687">
        <v>171</v>
      </c>
      <c r="F5687">
        <v>171</v>
      </c>
      <c r="G5687">
        <v>18</v>
      </c>
      <c r="H5687">
        <v>18</v>
      </c>
      <c r="I5687">
        <v>171</v>
      </c>
      <c r="J5687">
        <v>171</v>
      </c>
      <c r="M5687" t="str">
        <f t="shared" si="176"/>
        <v>GOOD</v>
      </c>
      <c r="N5687" t="str" cm="1">
        <f t="array" ref="N5687">IF(C5687&lt;=10,"",IF(C5687&gt;10000,"",IF(C5687=MAX(IF(C5677:C5686&lt;10000,C5677:C5686,0))+1,"GOOD","BAD")))</f>
        <v>GOOD</v>
      </c>
      <c r="O5687" s="3">
        <f t="shared" si="177"/>
        <v>42259</v>
      </c>
    </row>
    <row r="5688" spans="1:15" x14ac:dyDescent="0.25">
      <c r="A5688">
        <v>15</v>
      </c>
      <c r="B5688" t="s">
        <v>51</v>
      </c>
      <c r="C5688">
        <v>156</v>
      </c>
      <c r="D5688">
        <v>156</v>
      </c>
      <c r="E5688">
        <v>250</v>
      </c>
      <c r="F5688">
        <v>250</v>
      </c>
      <c r="G5688">
        <v>21</v>
      </c>
      <c r="H5688">
        <v>21</v>
      </c>
      <c r="I5688">
        <v>250</v>
      </c>
      <c r="J5688">
        <v>250</v>
      </c>
      <c r="M5688" t="str">
        <f t="shared" si="176"/>
        <v>GOOD</v>
      </c>
      <c r="N5688" t="str" cm="1">
        <f t="array" ref="N5688">IF(C5688&lt;=10,"",IF(C5688&gt;10000,"",IF(C5688=MAX(IF(C5678:C5687&lt;10000,C5678:C5687,0))+1,"GOOD","BAD")))</f>
        <v>GOOD</v>
      </c>
      <c r="O5688" s="3">
        <f t="shared" si="177"/>
        <v>42266</v>
      </c>
    </row>
    <row r="5689" spans="1:15" x14ac:dyDescent="0.25">
      <c r="A5689">
        <v>15</v>
      </c>
      <c r="B5689" t="s">
        <v>52</v>
      </c>
      <c r="C5689">
        <v>157</v>
      </c>
      <c r="D5689">
        <v>157</v>
      </c>
      <c r="E5689">
        <v>223</v>
      </c>
      <c r="F5689">
        <v>223</v>
      </c>
      <c r="G5689">
        <v>17</v>
      </c>
      <c r="H5689">
        <v>17</v>
      </c>
      <c r="I5689">
        <v>223</v>
      </c>
      <c r="J5689">
        <v>223</v>
      </c>
      <c r="M5689" t="str">
        <f t="shared" si="176"/>
        <v>GOOD</v>
      </c>
      <c r="N5689" t="str" cm="1">
        <f t="array" ref="N5689">IF(C5689&lt;=10,"",IF(C5689&gt;10000,"",IF(C5689=MAX(IF(C5679:C5688&lt;10000,C5679:C5688,0))+1,"GOOD","BAD")))</f>
        <v>GOOD</v>
      </c>
      <c r="O5689" s="3">
        <f t="shared" si="177"/>
        <v>42273</v>
      </c>
    </row>
    <row r="5690" spans="1:15" x14ac:dyDescent="0.25">
      <c r="A5690">
        <v>15</v>
      </c>
      <c r="B5690" t="s">
        <v>53</v>
      </c>
      <c r="C5690">
        <v>158</v>
      </c>
      <c r="D5690">
        <v>158</v>
      </c>
      <c r="E5690">
        <v>180</v>
      </c>
      <c r="F5690">
        <v>180</v>
      </c>
      <c r="G5690">
        <v>20</v>
      </c>
      <c r="H5690">
        <v>20</v>
      </c>
      <c r="I5690">
        <v>180</v>
      </c>
      <c r="J5690">
        <v>180</v>
      </c>
      <c r="M5690" t="str">
        <f t="shared" si="176"/>
        <v>GOOD</v>
      </c>
      <c r="N5690" t="str" cm="1">
        <f t="array" ref="N5690">IF(C5690&lt;=10,"",IF(C5690&gt;10000,"",IF(C5690=MAX(IF(C5680:C5689&lt;10000,C5680:C5689,0))+1,"GOOD","BAD")))</f>
        <v>GOOD</v>
      </c>
      <c r="O5690" s="3">
        <f t="shared" si="177"/>
        <v>42280</v>
      </c>
    </row>
    <row r="5691" spans="1:15" x14ac:dyDescent="0.25">
      <c r="A5691">
        <v>15</v>
      </c>
      <c r="B5691" t="s">
        <v>54</v>
      </c>
      <c r="C5691">
        <v>159</v>
      </c>
      <c r="D5691">
        <v>159</v>
      </c>
      <c r="E5691">
        <v>262</v>
      </c>
      <c r="F5691">
        <v>262</v>
      </c>
      <c r="G5691">
        <v>19</v>
      </c>
      <c r="H5691">
        <v>19</v>
      </c>
      <c r="I5691">
        <v>262</v>
      </c>
      <c r="J5691">
        <v>262</v>
      </c>
      <c r="M5691" t="str">
        <f t="shared" si="176"/>
        <v>GOOD</v>
      </c>
      <c r="N5691" t="str" cm="1">
        <f t="array" ref="N5691">IF(C5691&lt;=10,"",IF(C5691&gt;10000,"",IF(C5691=MAX(IF(C5681:C5690&lt;10000,C5681:C5690,0))+1,"GOOD","BAD")))</f>
        <v>GOOD</v>
      </c>
      <c r="O5691" s="3">
        <f t="shared" si="177"/>
        <v>42287</v>
      </c>
    </row>
    <row r="5692" spans="1:15" x14ac:dyDescent="0.25">
      <c r="A5692">
        <v>15</v>
      </c>
      <c r="B5692" t="s">
        <v>55</v>
      </c>
      <c r="C5692">
        <v>160</v>
      </c>
      <c r="D5692">
        <v>160</v>
      </c>
      <c r="E5692">
        <v>192</v>
      </c>
      <c r="F5692">
        <v>192</v>
      </c>
      <c r="G5692">
        <v>20</v>
      </c>
      <c r="H5692">
        <v>20</v>
      </c>
      <c r="I5692">
        <v>192</v>
      </c>
      <c r="J5692">
        <v>192</v>
      </c>
      <c r="M5692" t="str">
        <f t="shared" si="176"/>
        <v>GOOD</v>
      </c>
      <c r="N5692" t="str" cm="1">
        <f t="array" ref="N5692">IF(C5692&lt;=10,"",IF(C5692&gt;10000,"",IF(C5692=MAX(IF(C5682:C5691&lt;10000,C5682:C5691,0))+1,"GOOD","BAD")))</f>
        <v>GOOD</v>
      </c>
      <c r="O5692" s="3">
        <f t="shared" si="177"/>
        <v>42294</v>
      </c>
    </row>
    <row r="5693" spans="1:15" x14ac:dyDescent="0.25">
      <c r="A5693">
        <v>15</v>
      </c>
      <c r="B5693" t="s">
        <v>56</v>
      </c>
      <c r="C5693">
        <v>161</v>
      </c>
      <c r="D5693">
        <v>161</v>
      </c>
      <c r="E5693">
        <v>212</v>
      </c>
      <c r="F5693">
        <v>212</v>
      </c>
      <c r="G5693">
        <v>19</v>
      </c>
      <c r="H5693">
        <v>19</v>
      </c>
      <c r="I5693">
        <v>212</v>
      </c>
      <c r="J5693">
        <v>212</v>
      </c>
      <c r="M5693" t="str">
        <f t="shared" si="176"/>
        <v>GOOD</v>
      </c>
      <c r="N5693" t="str" cm="1">
        <f t="array" ref="N5693">IF(C5693&lt;=10,"",IF(C5693&gt;10000,"",IF(C5693=MAX(IF(C5683:C5692&lt;10000,C5683:C5692,0))+1,"GOOD","BAD")))</f>
        <v>GOOD</v>
      </c>
      <c r="O5693" s="3">
        <f t="shared" si="177"/>
        <v>42301</v>
      </c>
    </row>
    <row r="5694" spans="1:15" x14ac:dyDescent="0.25">
      <c r="A5694">
        <v>15</v>
      </c>
      <c r="B5694" t="s">
        <v>57</v>
      </c>
      <c r="C5694">
        <v>162</v>
      </c>
      <c r="D5694">
        <v>162</v>
      </c>
      <c r="E5694">
        <v>242</v>
      </c>
      <c r="F5694">
        <v>242</v>
      </c>
      <c r="G5694">
        <v>18</v>
      </c>
      <c r="H5694">
        <v>18</v>
      </c>
      <c r="I5694">
        <v>242</v>
      </c>
      <c r="J5694">
        <v>242</v>
      </c>
      <c r="M5694" t="str">
        <f t="shared" si="176"/>
        <v>GOOD</v>
      </c>
      <c r="N5694" t="str" cm="1">
        <f t="array" ref="N5694">IF(C5694&lt;=10,"",IF(C5694&gt;10000,"",IF(C5694=MAX(IF(C5684:C5693&lt;10000,C5684:C5693,0))+1,"GOOD","BAD")))</f>
        <v>GOOD</v>
      </c>
      <c r="O5694" s="3">
        <f t="shared" si="177"/>
        <v>42308</v>
      </c>
    </row>
    <row r="5695" spans="1:15" x14ac:dyDescent="0.25">
      <c r="A5695">
        <v>15</v>
      </c>
      <c r="B5695" t="s">
        <v>58</v>
      </c>
      <c r="C5695">
        <v>163</v>
      </c>
      <c r="D5695">
        <v>163</v>
      </c>
      <c r="E5695">
        <v>240</v>
      </c>
      <c r="F5695">
        <v>240</v>
      </c>
      <c r="G5695">
        <v>20</v>
      </c>
      <c r="H5695">
        <v>20</v>
      </c>
      <c r="I5695">
        <v>240</v>
      </c>
      <c r="J5695">
        <v>240</v>
      </c>
      <c r="M5695" t="str">
        <f t="shared" si="176"/>
        <v>GOOD</v>
      </c>
      <c r="N5695" t="str" cm="1">
        <f t="array" ref="N5695">IF(C5695&lt;=10,"",IF(C5695&gt;10000,"",IF(C5695=MAX(IF(C5685:C5694&lt;10000,C5685:C5694,0))+1,"GOOD","BAD")))</f>
        <v>GOOD</v>
      </c>
      <c r="O5695" s="3">
        <f t="shared" si="177"/>
        <v>42315</v>
      </c>
    </row>
    <row r="5696" spans="1:15" x14ac:dyDescent="0.25">
      <c r="A5696">
        <v>15</v>
      </c>
      <c r="B5696" t="s">
        <v>59</v>
      </c>
      <c r="C5696">
        <v>164</v>
      </c>
      <c r="D5696">
        <v>164</v>
      </c>
      <c r="E5696">
        <v>217</v>
      </c>
      <c r="F5696">
        <v>217</v>
      </c>
      <c r="G5696">
        <v>17</v>
      </c>
      <c r="H5696">
        <v>17</v>
      </c>
      <c r="I5696">
        <v>217</v>
      </c>
      <c r="J5696">
        <v>217</v>
      </c>
      <c r="M5696" t="str">
        <f t="shared" si="176"/>
        <v>GOOD</v>
      </c>
      <c r="N5696" t="str" cm="1">
        <f t="array" ref="N5696">IF(C5696&lt;=10,"",IF(C5696&gt;10000,"",IF(C5696=MAX(IF(C5686:C5695&lt;10000,C5686:C5695,0))+1,"GOOD","BAD")))</f>
        <v>GOOD</v>
      </c>
      <c r="O5696" s="3">
        <f t="shared" si="177"/>
        <v>42322</v>
      </c>
    </row>
    <row r="5697" spans="1:15" x14ac:dyDescent="0.25">
      <c r="A5697">
        <v>15</v>
      </c>
      <c r="B5697" t="s">
        <v>60</v>
      </c>
      <c r="C5697">
        <v>165</v>
      </c>
      <c r="D5697">
        <v>165</v>
      </c>
      <c r="E5697">
        <v>158</v>
      </c>
      <c r="F5697">
        <v>158</v>
      </c>
      <c r="G5697">
        <v>17</v>
      </c>
      <c r="H5697">
        <v>17</v>
      </c>
      <c r="I5697">
        <v>158</v>
      </c>
      <c r="J5697">
        <v>158</v>
      </c>
      <c r="M5697" t="str">
        <f t="shared" si="176"/>
        <v>GOOD</v>
      </c>
      <c r="N5697" t="str" cm="1">
        <f t="array" ref="N5697">IF(C5697&lt;=10,"",IF(C5697&gt;10000,"",IF(C5697=MAX(IF(C5687:C5696&lt;10000,C5687:C5696,0))+1,"GOOD","BAD")))</f>
        <v>GOOD</v>
      </c>
      <c r="O5697" s="3">
        <f t="shared" si="177"/>
        <v>42329</v>
      </c>
    </row>
    <row r="5698" spans="1:15" x14ac:dyDescent="0.25">
      <c r="A5698">
        <v>15</v>
      </c>
      <c r="B5698" t="s">
        <v>61</v>
      </c>
      <c r="C5698">
        <v>166</v>
      </c>
      <c r="D5698">
        <v>166</v>
      </c>
      <c r="E5698">
        <v>276</v>
      </c>
      <c r="F5698">
        <v>276</v>
      </c>
      <c r="G5698">
        <v>16</v>
      </c>
      <c r="H5698">
        <v>16</v>
      </c>
      <c r="I5698">
        <v>276</v>
      </c>
      <c r="J5698">
        <v>276</v>
      </c>
      <c r="M5698" t="str">
        <f t="shared" si="176"/>
        <v>GOOD</v>
      </c>
      <c r="N5698" t="str" cm="1">
        <f t="array" ref="N5698">IF(C5698&lt;=10,"",IF(C5698&gt;10000,"",IF(C5698=MAX(IF(C5688:C5697&lt;10000,C5688:C5697,0))+1,"GOOD","BAD")))</f>
        <v>GOOD</v>
      </c>
      <c r="O5698" s="3">
        <f t="shared" si="177"/>
        <v>42336</v>
      </c>
    </row>
    <row r="5699" spans="1:15" x14ac:dyDescent="0.25">
      <c r="A5699">
        <v>15</v>
      </c>
      <c r="B5699" t="s">
        <v>62</v>
      </c>
      <c r="C5699">
        <v>167</v>
      </c>
      <c r="D5699">
        <v>167</v>
      </c>
      <c r="E5699">
        <v>167</v>
      </c>
      <c r="F5699">
        <v>167</v>
      </c>
      <c r="G5699">
        <v>15</v>
      </c>
      <c r="H5699">
        <v>15</v>
      </c>
      <c r="I5699">
        <v>167</v>
      </c>
      <c r="J5699">
        <v>167</v>
      </c>
      <c r="M5699" t="str">
        <f t="shared" ref="M5699:M5762" si="178">IF(AND(C5699=D5699,E5699=F5699,G5699=H5699,I5699=J5699),"GOOD","BAD")</f>
        <v>GOOD</v>
      </c>
      <c r="N5699" t="str" cm="1">
        <f t="array" ref="N5699">IF(C5699&lt;=10,"",IF(C5699&gt;10000,"",IF(C5699=MAX(IF(C5689:C5698&lt;10000,C5689:C5698,0))+1,"GOOD","BAD")))</f>
        <v>GOOD</v>
      </c>
      <c r="O5699" s="3">
        <f t="shared" ref="O5699:O5762" si="179">B5699+0</f>
        <v>42343</v>
      </c>
    </row>
    <row r="5700" spans="1:15" x14ac:dyDescent="0.25">
      <c r="A5700">
        <v>15</v>
      </c>
      <c r="B5700" t="s">
        <v>63</v>
      </c>
      <c r="C5700">
        <v>168</v>
      </c>
      <c r="D5700">
        <v>168</v>
      </c>
      <c r="E5700">
        <v>175</v>
      </c>
      <c r="F5700">
        <v>175</v>
      </c>
      <c r="G5700">
        <v>18</v>
      </c>
      <c r="H5700">
        <v>18</v>
      </c>
      <c r="I5700">
        <v>175</v>
      </c>
      <c r="J5700">
        <v>175</v>
      </c>
      <c r="M5700" t="str">
        <f t="shared" si="178"/>
        <v>GOOD</v>
      </c>
      <c r="N5700" t="str" cm="1">
        <f t="array" ref="N5700">IF(C5700&lt;=10,"",IF(C5700&gt;10000,"",IF(C5700=MAX(IF(C5690:C5699&lt;10000,C5690:C5699,0))+1,"GOOD","BAD")))</f>
        <v>GOOD</v>
      </c>
      <c r="O5700" s="3">
        <f t="shared" si="179"/>
        <v>42350</v>
      </c>
    </row>
    <row r="5701" spans="1:15" x14ac:dyDescent="0.25">
      <c r="A5701">
        <v>15</v>
      </c>
      <c r="B5701" t="s">
        <v>64</v>
      </c>
      <c r="C5701">
        <v>169</v>
      </c>
      <c r="D5701">
        <v>169</v>
      </c>
      <c r="E5701">
        <v>264</v>
      </c>
      <c r="F5701">
        <v>264</v>
      </c>
      <c r="G5701">
        <v>17</v>
      </c>
      <c r="H5701">
        <v>17</v>
      </c>
      <c r="I5701">
        <v>264</v>
      </c>
      <c r="J5701">
        <v>264</v>
      </c>
      <c r="M5701" t="str">
        <f t="shared" si="178"/>
        <v>GOOD</v>
      </c>
      <c r="N5701" t="str" cm="1">
        <f t="array" ref="N5701">IF(C5701&lt;=10,"",IF(C5701&gt;10000,"",IF(C5701=MAX(IF(C5691:C5700&lt;10000,C5691:C5700,0))+1,"GOOD","BAD")))</f>
        <v>GOOD</v>
      </c>
      <c r="O5701" s="3">
        <f t="shared" si="179"/>
        <v>42357</v>
      </c>
    </row>
    <row r="5702" spans="1:15" x14ac:dyDescent="0.25">
      <c r="A5702">
        <v>15</v>
      </c>
      <c r="B5702" t="s">
        <v>65</v>
      </c>
      <c r="C5702">
        <v>170</v>
      </c>
      <c r="D5702">
        <v>170</v>
      </c>
      <c r="E5702">
        <v>184</v>
      </c>
      <c r="F5702">
        <v>184</v>
      </c>
      <c r="G5702">
        <v>17</v>
      </c>
      <c r="H5702">
        <v>17</v>
      </c>
      <c r="I5702">
        <v>184</v>
      </c>
      <c r="J5702">
        <v>184</v>
      </c>
      <c r="M5702" t="str">
        <f t="shared" si="178"/>
        <v>GOOD</v>
      </c>
      <c r="N5702" t="str" cm="1">
        <f t="array" ref="N5702">IF(C5702&lt;=10,"",IF(C5702&gt;10000,"",IF(C5702=MAX(IF(C5692:C5701&lt;10000,C5692:C5701,0))+1,"GOOD","BAD")))</f>
        <v>GOOD</v>
      </c>
      <c r="O5702" s="3">
        <f t="shared" si="179"/>
        <v>42364</v>
      </c>
    </row>
    <row r="5703" spans="1:15" x14ac:dyDescent="0.25">
      <c r="A5703">
        <v>15</v>
      </c>
      <c r="B5703" t="s">
        <v>583</v>
      </c>
      <c r="C5703">
        <v>171</v>
      </c>
      <c r="D5703">
        <v>171</v>
      </c>
      <c r="E5703">
        <v>256</v>
      </c>
      <c r="F5703">
        <v>256</v>
      </c>
      <c r="G5703">
        <v>20</v>
      </c>
      <c r="H5703">
        <v>20</v>
      </c>
      <c r="I5703">
        <v>256</v>
      </c>
      <c r="J5703">
        <v>256</v>
      </c>
      <c r="M5703" t="str">
        <f t="shared" si="178"/>
        <v>GOOD</v>
      </c>
      <c r="N5703" t="str" cm="1">
        <f t="array" ref="N5703">IF(C5703&lt;=10,"",IF(C5703&gt;10000,"",IF(C5703=MAX(IF(C5693:C5702&lt;10000,C5693:C5702,0))+1,"GOOD","BAD")))</f>
        <v>GOOD</v>
      </c>
      <c r="O5703" s="3">
        <f t="shared" si="179"/>
        <v>42370</v>
      </c>
    </row>
    <row r="5704" spans="1:15" x14ac:dyDescent="0.25">
      <c r="A5704">
        <v>15</v>
      </c>
      <c r="B5704" t="s">
        <v>66</v>
      </c>
      <c r="C5704">
        <v>172</v>
      </c>
      <c r="D5704">
        <v>172</v>
      </c>
      <c r="E5704">
        <v>251</v>
      </c>
      <c r="F5704">
        <v>251</v>
      </c>
      <c r="G5704">
        <v>18</v>
      </c>
      <c r="H5704">
        <v>18</v>
      </c>
      <c r="I5704">
        <v>251</v>
      </c>
      <c r="J5704">
        <v>251</v>
      </c>
      <c r="M5704" t="str">
        <f t="shared" si="178"/>
        <v>GOOD</v>
      </c>
      <c r="N5704" t="str" cm="1">
        <f t="array" ref="N5704">IF(C5704&lt;=10,"",IF(C5704&gt;10000,"",IF(C5704=MAX(IF(C5694:C5703&lt;10000,C5694:C5703,0))+1,"GOOD","BAD")))</f>
        <v>GOOD</v>
      </c>
      <c r="O5704" s="3">
        <f t="shared" si="179"/>
        <v>42371</v>
      </c>
    </row>
    <row r="5705" spans="1:15" x14ac:dyDescent="0.25">
      <c r="A5705">
        <v>15</v>
      </c>
      <c r="B5705" t="s">
        <v>67</v>
      </c>
      <c r="C5705">
        <v>173</v>
      </c>
      <c r="D5705">
        <v>173</v>
      </c>
      <c r="E5705">
        <v>289</v>
      </c>
      <c r="F5705">
        <v>289</v>
      </c>
      <c r="G5705">
        <v>16</v>
      </c>
      <c r="H5705">
        <v>16</v>
      </c>
      <c r="I5705">
        <v>289</v>
      </c>
      <c r="J5705">
        <v>289</v>
      </c>
      <c r="M5705" t="str">
        <f t="shared" si="178"/>
        <v>GOOD</v>
      </c>
      <c r="N5705" t="str" cm="1">
        <f t="array" ref="N5705">IF(C5705&lt;=10,"",IF(C5705&gt;10000,"",IF(C5705=MAX(IF(C5695:C5704&lt;10000,C5695:C5704,0))+1,"GOOD","BAD")))</f>
        <v>GOOD</v>
      </c>
      <c r="O5705" s="3">
        <f t="shared" si="179"/>
        <v>42378</v>
      </c>
    </row>
    <row r="5706" spans="1:15" x14ac:dyDescent="0.25">
      <c r="A5706">
        <v>15</v>
      </c>
      <c r="B5706" t="s">
        <v>68</v>
      </c>
      <c r="C5706">
        <v>174</v>
      </c>
      <c r="D5706">
        <v>174</v>
      </c>
      <c r="E5706">
        <v>298</v>
      </c>
      <c r="F5706">
        <v>298</v>
      </c>
      <c r="G5706">
        <v>21</v>
      </c>
      <c r="H5706">
        <v>21</v>
      </c>
      <c r="I5706">
        <v>298</v>
      </c>
      <c r="J5706">
        <v>298</v>
      </c>
      <c r="M5706" t="str">
        <f t="shared" si="178"/>
        <v>GOOD</v>
      </c>
      <c r="N5706" t="str" cm="1">
        <f t="array" ref="N5706">IF(C5706&lt;=10,"",IF(C5706&gt;10000,"",IF(C5706=MAX(IF(C5696:C5705&lt;10000,C5696:C5705,0))+1,"GOOD","BAD")))</f>
        <v>GOOD</v>
      </c>
      <c r="O5706" s="3">
        <f t="shared" si="179"/>
        <v>42385</v>
      </c>
    </row>
    <row r="5707" spans="1:15" x14ac:dyDescent="0.25">
      <c r="A5707">
        <v>15</v>
      </c>
      <c r="B5707" t="s">
        <v>69</v>
      </c>
      <c r="C5707">
        <v>175</v>
      </c>
      <c r="D5707">
        <v>175</v>
      </c>
      <c r="E5707">
        <v>285</v>
      </c>
      <c r="F5707">
        <v>285</v>
      </c>
      <c r="G5707">
        <v>19</v>
      </c>
      <c r="H5707">
        <v>19</v>
      </c>
      <c r="I5707">
        <v>285</v>
      </c>
      <c r="J5707">
        <v>285</v>
      </c>
      <c r="M5707" t="str">
        <f t="shared" si="178"/>
        <v>GOOD</v>
      </c>
      <c r="N5707" t="str" cm="1">
        <f t="array" ref="N5707">IF(C5707&lt;=10,"",IF(C5707&gt;10000,"",IF(C5707=MAX(IF(C5697:C5706&lt;10000,C5697:C5706,0))+1,"GOOD","BAD")))</f>
        <v>GOOD</v>
      </c>
      <c r="O5707" s="3">
        <f t="shared" si="179"/>
        <v>42392</v>
      </c>
    </row>
    <row r="5708" spans="1:15" x14ac:dyDescent="0.25">
      <c r="A5708">
        <v>15</v>
      </c>
      <c r="B5708" t="s">
        <v>70</v>
      </c>
      <c r="C5708">
        <v>176</v>
      </c>
      <c r="D5708">
        <v>176</v>
      </c>
      <c r="E5708">
        <v>245</v>
      </c>
      <c r="F5708">
        <v>245</v>
      </c>
      <c r="G5708">
        <v>17</v>
      </c>
      <c r="H5708">
        <v>17</v>
      </c>
      <c r="I5708">
        <v>245</v>
      </c>
      <c r="J5708">
        <v>245</v>
      </c>
      <c r="M5708" t="str">
        <f t="shared" si="178"/>
        <v>GOOD</v>
      </c>
      <c r="N5708" t="str" cm="1">
        <f t="array" ref="N5708">IF(C5708&lt;=10,"",IF(C5708&gt;10000,"",IF(C5708=MAX(IF(C5698:C5707&lt;10000,C5698:C5707,0))+1,"GOOD","BAD")))</f>
        <v>GOOD</v>
      </c>
      <c r="O5708" s="3">
        <f t="shared" si="179"/>
        <v>42399</v>
      </c>
    </row>
    <row r="5709" spans="1:15" x14ac:dyDescent="0.25">
      <c r="A5709">
        <v>15</v>
      </c>
      <c r="B5709" t="s">
        <v>71</v>
      </c>
      <c r="C5709">
        <v>177</v>
      </c>
      <c r="D5709">
        <v>177</v>
      </c>
      <c r="E5709">
        <v>218</v>
      </c>
      <c r="F5709">
        <v>218</v>
      </c>
      <c r="G5709">
        <v>19</v>
      </c>
      <c r="H5709">
        <v>19</v>
      </c>
      <c r="I5709">
        <v>218</v>
      </c>
      <c r="J5709">
        <v>218</v>
      </c>
      <c r="M5709" t="str">
        <f t="shared" si="178"/>
        <v>GOOD</v>
      </c>
      <c r="N5709" t="str" cm="1">
        <f t="array" ref="N5709">IF(C5709&lt;=10,"",IF(C5709&gt;10000,"",IF(C5709=MAX(IF(C5699:C5708&lt;10000,C5699:C5708,0))+1,"GOOD","BAD")))</f>
        <v>GOOD</v>
      </c>
      <c r="O5709" s="3">
        <f t="shared" si="179"/>
        <v>42406</v>
      </c>
    </row>
    <row r="5710" spans="1:15" x14ac:dyDescent="0.25">
      <c r="A5710">
        <v>15</v>
      </c>
      <c r="B5710" t="s">
        <v>72</v>
      </c>
      <c r="C5710">
        <v>178</v>
      </c>
      <c r="D5710">
        <v>178</v>
      </c>
      <c r="E5710">
        <v>241</v>
      </c>
      <c r="F5710">
        <v>241</v>
      </c>
      <c r="G5710">
        <v>19</v>
      </c>
      <c r="H5710">
        <v>19</v>
      </c>
      <c r="I5710">
        <v>241</v>
      </c>
      <c r="J5710">
        <v>241</v>
      </c>
      <c r="M5710" t="str">
        <f t="shared" si="178"/>
        <v>GOOD</v>
      </c>
      <c r="N5710" t="str" cm="1">
        <f t="array" ref="N5710">IF(C5710&lt;=10,"",IF(C5710&gt;10000,"",IF(C5710=MAX(IF(C5700:C5709&lt;10000,C5700:C5709,0))+1,"GOOD","BAD")))</f>
        <v>GOOD</v>
      </c>
      <c r="O5710" s="3">
        <f t="shared" si="179"/>
        <v>42413</v>
      </c>
    </row>
    <row r="5711" spans="1:15" x14ac:dyDescent="0.25">
      <c r="A5711">
        <v>15</v>
      </c>
      <c r="B5711" t="s">
        <v>73</v>
      </c>
      <c r="C5711">
        <v>179</v>
      </c>
      <c r="D5711">
        <v>179</v>
      </c>
      <c r="E5711">
        <v>238</v>
      </c>
      <c r="F5711">
        <v>238</v>
      </c>
      <c r="G5711">
        <v>18</v>
      </c>
      <c r="H5711">
        <v>18</v>
      </c>
      <c r="I5711">
        <v>238</v>
      </c>
      <c r="J5711">
        <v>238</v>
      </c>
      <c r="M5711" t="str">
        <f t="shared" si="178"/>
        <v>GOOD</v>
      </c>
      <c r="N5711" t="str" cm="1">
        <f t="array" ref="N5711">IF(C5711&lt;=10,"",IF(C5711&gt;10000,"",IF(C5711=MAX(IF(C5701:C5710&lt;10000,C5701:C5710,0))+1,"GOOD","BAD")))</f>
        <v>GOOD</v>
      </c>
      <c r="O5711" s="3">
        <f t="shared" si="179"/>
        <v>42420</v>
      </c>
    </row>
    <row r="5712" spans="1:15" x14ac:dyDescent="0.25">
      <c r="A5712">
        <v>15</v>
      </c>
      <c r="B5712" t="s">
        <v>74</v>
      </c>
      <c r="C5712">
        <v>180</v>
      </c>
      <c r="D5712">
        <v>180</v>
      </c>
      <c r="E5712">
        <v>262</v>
      </c>
      <c r="F5712">
        <v>262</v>
      </c>
      <c r="G5712">
        <v>18</v>
      </c>
      <c r="H5712">
        <v>18</v>
      </c>
      <c r="I5712">
        <v>262</v>
      </c>
      <c r="J5712">
        <v>262</v>
      </c>
      <c r="M5712" t="str">
        <f t="shared" si="178"/>
        <v>GOOD</v>
      </c>
      <c r="N5712" t="str" cm="1">
        <f t="array" ref="N5712">IF(C5712&lt;=10,"",IF(C5712&gt;10000,"",IF(C5712=MAX(IF(C5702:C5711&lt;10000,C5702:C5711,0))+1,"GOOD","BAD")))</f>
        <v>GOOD</v>
      </c>
      <c r="O5712" s="3">
        <f t="shared" si="179"/>
        <v>42427</v>
      </c>
    </row>
    <row r="5713" spans="1:15" x14ac:dyDescent="0.25">
      <c r="A5713">
        <v>15</v>
      </c>
      <c r="B5713" t="s">
        <v>75</v>
      </c>
      <c r="C5713">
        <v>181</v>
      </c>
      <c r="D5713">
        <v>181</v>
      </c>
      <c r="E5713">
        <v>266</v>
      </c>
      <c r="F5713">
        <v>266</v>
      </c>
      <c r="G5713">
        <v>19</v>
      </c>
      <c r="H5713">
        <v>19</v>
      </c>
      <c r="I5713">
        <v>266</v>
      </c>
      <c r="J5713">
        <v>266</v>
      </c>
      <c r="M5713" t="str">
        <f t="shared" si="178"/>
        <v>GOOD</v>
      </c>
      <c r="N5713" t="str" cm="1">
        <f t="array" ref="N5713">IF(C5713&lt;=10,"",IF(C5713&gt;10000,"",IF(C5713=MAX(IF(C5703:C5712&lt;10000,C5703:C5712,0))+1,"GOOD","BAD")))</f>
        <v>GOOD</v>
      </c>
      <c r="O5713" s="3">
        <f t="shared" si="179"/>
        <v>42434</v>
      </c>
    </row>
    <row r="5714" spans="1:15" x14ac:dyDescent="0.25">
      <c r="A5714">
        <v>15</v>
      </c>
      <c r="B5714" t="s">
        <v>76</v>
      </c>
      <c r="C5714">
        <v>182</v>
      </c>
      <c r="D5714">
        <v>182</v>
      </c>
      <c r="E5714">
        <v>298</v>
      </c>
      <c r="F5714">
        <v>298</v>
      </c>
      <c r="G5714">
        <v>19</v>
      </c>
      <c r="H5714">
        <v>19</v>
      </c>
      <c r="I5714">
        <v>298</v>
      </c>
      <c r="J5714">
        <v>298</v>
      </c>
      <c r="M5714" t="str">
        <f t="shared" si="178"/>
        <v>GOOD</v>
      </c>
      <c r="N5714" t="str" cm="1">
        <f t="array" ref="N5714">IF(C5714&lt;=10,"",IF(C5714&gt;10000,"",IF(C5714=MAX(IF(C5704:C5713&lt;10000,C5704:C5713,0))+1,"GOOD","BAD")))</f>
        <v>GOOD</v>
      </c>
      <c r="O5714" s="3">
        <f t="shared" si="179"/>
        <v>42441</v>
      </c>
    </row>
    <row r="5715" spans="1:15" x14ac:dyDescent="0.25">
      <c r="A5715">
        <v>15</v>
      </c>
      <c r="B5715" t="s">
        <v>77</v>
      </c>
      <c r="C5715">
        <v>183</v>
      </c>
      <c r="D5715">
        <v>183</v>
      </c>
      <c r="E5715">
        <v>253</v>
      </c>
      <c r="F5715">
        <v>253</v>
      </c>
      <c r="G5715">
        <v>21</v>
      </c>
      <c r="H5715">
        <v>21</v>
      </c>
      <c r="I5715">
        <v>253</v>
      </c>
      <c r="J5715">
        <v>253</v>
      </c>
      <c r="M5715" t="str">
        <f t="shared" si="178"/>
        <v>GOOD</v>
      </c>
      <c r="N5715" t="str" cm="1">
        <f t="array" ref="N5715">IF(C5715&lt;=10,"",IF(C5715&gt;10000,"",IF(C5715=MAX(IF(C5705:C5714&lt;10000,C5705:C5714,0))+1,"GOOD","BAD")))</f>
        <v>GOOD</v>
      </c>
      <c r="O5715" s="3">
        <f t="shared" si="179"/>
        <v>42448</v>
      </c>
    </row>
    <row r="5716" spans="1:15" x14ac:dyDescent="0.25">
      <c r="A5716">
        <v>15</v>
      </c>
      <c r="B5716" t="s">
        <v>78</v>
      </c>
      <c r="C5716">
        <v>184</v>
      </c>
      <c r="D5716">
        <v>184</v>
      </c>
      <c r="E5716">
        <v>309</v>
      </c>
      <c r="F5716">
        <v>309</v>
      </c>
      <c r="G5716">
        <v>18</v>
      </c>
      <c r="H5716">
        <v>18</v>
      </c>
      <c r="I5716">
        <v>309</v>
      </c>
      <c r="J5716">
        <v>309</v>
      </c>
      <c r="M5716" t="str">
        <f t="shared" si="178"/>
        <v>GOOD</v>
      </c>
      <c r="N5716" t="str" cm="1">
        <f t="array" ref="N5716">IF(C5716&lt;=10,"",IF(C5716&gt;10000,"",IF(C5716=MAX(IF(C5706:C5715&lt;10000,C5706:C5715,0))+1,"GOOD","BAD")))</f>
        <v>GOOD</v>
      </c>
      <c r="O5716" s="3">
        <f t="shared" si="179"/>
        <v>42455</v>
      </c>
    </row>
    <row r="5717" spans="1:15" x14ac:dyDescent="0.25">
      <c r="A5717">
        <v>15</v>
      </c>
      <c r="B5717" t="s">
        <v>79</v>
      </c>
      <c r="C5717">
        <v>185</v>
      </c>
      <c r="D5717">
        <v>185</v>
      </c>
      <c r="E5717">
        <v>277</v>
      </c>
      <c r="F5717">
        <v>277</v>
      </c>
      <c r="G5717">
        <v>18</v>
      </c>
      <c r="H5717">
        <v>18</v>
      </c>
      <c r="I5717">
        <v>277</v>
      </c>
      <c r="J5717">
        <v>277</v>
      </c>
      <c r="M5717" t="str">
        <f t="shared" si="178"/>
        <v>GOOD</v>
      </c>
      <c r="N5717" t="str" cm="1">
        <f t="array" ref="N5717">IF(C5717&lt;=10,"",IF(C5717&gt;10000,"",IF(C5717=MAX(IF(C5707:C5716&lt;10000,C5707:C5716,0))+1,"GOOD","BAD")))</f>
        <v>GOOD</v>
      </c>
      <c r="O5717" s="3">
        <f t="shared" si="179"/>
        <v>42462</v>
      </c>
    </row>
    <row r="5718" spans="1:15" x14ac:dyDescent="0.25">
      <c r="A5718">
        <v>15</v>
      </c>
      <c r="B5718" t="s">
        <v>80</v>
      </c>
      <c r="C5718">
        <v>186</v>
      </c>
      <c r="D5718">
        <v>186</v>
      </c>
      <c r="E5718">
        <v>272</v>
      </c>
      <c r="F5718">
        <v>272</v>
      </c>
      <c r="G5718">
        <v>15</v>
      </c>
      <c r="H5718">
        <v>15</v>
      </c>
      <c r="I5718">
        <v>272</v>
      </c>
      <c r="J5718">
        <v>272</v>
      </c>
      <c r="M5718" t="str">
        <f t="shared" si="178"/>
        <v>GOOD</v>
      </c>
      <c r="N5718" t="str" cm="1">
        <f t="array" ref="N5718">IF(C5718&lt;=10,"",IF(C5718&gt;10000,"",IF(C5718=MAX(IF(C5708:C5717&lt;10000,C5708:C5717,0))+1,"GOOD","BAD")))</f>
        <v>GOOD</v>
      </c>
      <c r="O5718" s="3">
        <f t="shared" si="179"/>
        <v>42469</v>
      </c>
    </row>
    <row r="5719" spans="1:15" x14ac:dyDescent="0.25">
      <c r="A5719">
        <v>15</v>
      </c>
      <c r="B5719" t="s">
        <v>81</v>
      </c>
      <c r="C5719">
        <v>187</v>
      </c>
      <c r="D5719">
        <v>187</v>
      </c>
      <c r="E5719">
        <v>252</v>
      </c>
      <c r="F5719">
        <v>252</v>
      </c>
      <c r="G5719">
        <v>14</v>
      </c>
      <c r="H5719">
        <v>14</v>
      </c>
      <c r="I5719">
        <v>252</v>
      </c>
      <c r="J5719">
        <v>252</v>
      </c>
      <c r="M5719" t="str">
        <f t="shared" si="178"/>
        <v>GOOD</v>
      </c>
      <c r="N5719" t="str" cm="1">
        <f t="array" ref="N5719">IF(C5719&lt;=10,"",IF(C5719&gt;10000,"",IF(C5719=MAX(IF(C5709:C5718&lt;10000,C5709:C5718,0))+1,"GOOD","BAD")))</f>
        <v>GOOD</v>
      </c>
      <c r="O5719" s="3">
        <f t="shared" si="179"/>
        <v>42476</v>
      </c>
    </row>
    <row r="5720" spans="1:15" x14ac:dyDescent="0.25">
      <c r="A5720">
        <v>15</v>
      </c>
      <c r="B5720" t="s">
        <v>82</v>
      </c>
      <c r="C5720">
        <v>188</v>
      </c>
      <c r="D5720">
        <v>188</v>
      </c>
      <c r="E5720">
        <v>317</v>
      </c>
      <c r="F5720">
        <v>317</v>
      </c>
      <c r="G5720">
        <v>17</v>
      </c>
      <c r="H5720">
        <v>17</v>
      </c>
      <c r="I5720">
        <v>317</v>
      </c>
      <c r="J5720">
        <v>317</v>
      </c>
      <c r="M5720" t="str">
        <f t="shared" si="178"/>
        <v>GOOD</v>
      </c>
      <c r="N5720" t="str" cm="1">
        <f t="array" ref="N5720">IF(C5720&lt;=10,"",IF(C5720&gt;10000,"",IF(C5720=MAX(IF(C5710:C5719&lt;10000,C5710:C5719,0))+1,"GOOD","BAD")))</f>
        <v>GOOD</v>
      </c>
      <c r="O5720" s="3">
        <f t="shared" si="179"/>
        <v>42483</v>
      </c>
    </row>
    <row r="5721" spans="1:15" x14ac:dyDescent="0.25">
      <c r="A5721">
        <v>15</v>
      </c>
      <c r="B5721" t="s">
        <v>83</v>
      </c>
      <c r="C5721">
        <v>189</v>
      </c>
      <c r="D5721">
        <v>189</v>
      </c>
      <c r="E5721">
        <v>297</v>
      </c>
      <c r="F5721">
        <v>297</v>
      </c>
      <c r="G5721">
        <v>17</v>
      </c>
      <c r="H5721">
        <v>17</v>
      </c>
      <c r="I5721">
        <v>297</v>
      </c>
      <c r="J5721">
        <v>297</v>
      </c>
      <c r="M5721" t="str">
        <f t="shared" si="178"/>
        <v>GOOD</v>
      </c>
      <c r="N5721" t="str" cm="1">
        <f t="array" ref="N5721">IF(C5721&lt;=10,"",IF(C5721&gt;10000,"",IF(C5721=MAX(IF(C5711:C5720&lt;10000,C5711:C5720,0))+1,"GOOD","BAD")))</f>
        <v>GOOD</v>
      </c>
      <c r="O5721" s="3">
        <f t="shared" si="179"/>
        <v>42490</v>
      </c>
    </row>
    <row r="5722" spans="1:15" x14ac:dyDescent="0.25">
      <c r="A5722">
        <v>15</v>
      </c>
      <c r="B5722" t="s">
        <v>84</v>
      </c>
      <c r="C5722">
        <v>190</v>
      </c>
      <c r="D5722">
        <v>190</v>
      </c>
      <c r="E5722">
        <v>290</v>
      </c>
      <c r="F5722">
        <v>290</v>
      </c>
      <c r="G5722">
        <v>18</v>
      </c>
      <c r="H5722">
        <v>18</v>
      </c>
      <c r="I5722">
        <v>290</v>
      </c>
      <c r="J5722">
        <v>290</v>
      </c>
      <c r="M5722" t="str">
        <f t="shared" si="178"/>
        <v>GOOD</v>
      </c>
      <c r="N5722" t="str" cm="1">
        <f t="array" ref="N5722">IF(C5722&lt;=10,"",IF(C5722&gt;10000,"",IF(C5722=MAX(IF(C5712:C5721&lt;10000,C5712:C5721,0))+1,"GOOD","BAD")))</f>
        <v>GOOD</v>
      </c>
      <c r="O5722" s="3">
        <f t="shared" si="179"/>
        <v>42497</v>
      </c>
    </row>
    <row r="5723" spans="1:15" x14ac:dyDescent="0.25">
      <c r="A5723">
        <v>15</v>
      </c>
      <c r="B5723" t="s">
        <v>85</v>
      </c>
      <c r="C5723">
        <v>191</v>
      </c>
      <c r="D5723">
        <v>191</v>
      </c>
      <c r="E5723">
        <v>310</v>
      </c>
      <c r="F5723">
        <v>310</v>
      </c>
      <c r="G5723">
        <v>18</v>
      </c>
      <c r="H5723">
        <v>18</v>
      </c>
      <c r="I5723">
        <v>310</v>
      </c>
      <c r="J5723">
        <v>310</v>
      </c>
      <c r="M5723" t="str">
        <f t="shared" si="178"/>
        <v>GOOD</v>
      </c>
      <c r="N5723" t="str" cm="1">
        <f t="array" ref="N5723">IF(C5723&lt;=10,"",IF(C5723&gt;10000,"",IF(C5723=MAX(IF(C5713:C5722&lt;10000,C5713:C5722,0))+1,"GOOD","BAD")))</f>
        <v>GOOD</v>
      </c>
      <c r="O5723" s="3">
        <f t="shared" si="179"/>
        <v>42504</v>
      </c>
    </row>
    <row r="5724" spans="1:15" x14ac:dyDescent="0.25">
      <c r="A5724">
        <v>15</v>
      </c>
      <c r="B5724" t="s">
        <v>86</v>
      </c>
      <c r="C5724">
        <v>192</v>
      </c>
      <c r="D5724">
        <v>192</v>
      </c>
      <c r="E5724">
        <v>321</v>
      </c>
      <c r="F5724">
        <v>321</v>
      </c>
      <c r="G5724">
        <v>16</v>
      </c>
      <c r="H5724">
        <v>16</v>
      </c>
      <c r="I5724">
        <v>321</v>
      </c>
      <c r="J5724">
        <v>321</v>
      </c>
      <c r="M5724" t="str">
        <f t="shared" si="178"/>
        <v>GOOD</v>
      </c>
      <c r="N5724" t="str" cm="1">
        <f t="array" ref="N5724">IF(C5724&lt;=10,"",IF(C5724&gt;10000,"",IF(C5724=MAX(IF(C5714:C5723&lt;10000,C5714:C5723,0))+1,"GOOD","BAD")))</f>
        <v>GOOD</v>
      </c>
      <c r="O5724" s="3">
        <f t="shared" si="179"/>
        <v>42511</v>
      </c>
    </row>
    <row r="5725" spans="1:15" x14ac:dyDescent="0.25">
      <c r="A5725">
        <v>15</v>
      </c>
      <c r="B5725" t="s">
        <v>87</v>
      </c>
      <c r="C5725">
        <v>193</v>
      </c>
      <c r="D5725">
        <v>193</v>
      </c>
      <c r="E5725">
        <v>319</v>
      </c>
      <c r="F5725">
        <v>319</v>
      </c>
      <c r="G5725">
        <v>16</v>
      </c>
      <c r="H5725">
        <v>16</v>
      </c>
      <c r="I5725">
        <v>319</v>
      </c>
      <c r="J5725">
        <v>319</v>
      </c>
      <c r="M5725" t="str">
        <f t="shared" si="178"/>
        <v>GOOD</v>
      </c>
      <c r="N5725" t="str" cm="1">
        <f t="array" ref="N5725">IF(C5725&lt;=10,"",IF(C5725&gt;10000,"",IF(C5725=MAX(IF(C5715:C5724&lt;10000,C5715:C5724,0))+1,"GOOD","BAD")))</f>
        <v>GOOD</v>
      </c>
      <c r="O5725" s="3">
        <f t="shared" si="179"/>
        <v>42518</v>
      </c>
    </row>
    <row r="5726" spans="1:15" x14ac:dyDescent="0.25">
      <c r="A5726">
        <v>15</v>
      </c>
      <c r="B5726" t="s">
        <v>88</v>
      </c>
      <c r="C5726">
        <v>194</v>
      </c>
      <c r="D5726">
        <v>194</v>
      </c>
      <c r="E5726">
        <v>343</v>
      </c>
      <c r="F5726">
        <v>343</v>
      </c>
      <c r="G5726">
        <v>17</v>
      </c>
      <c r="H5726">
        <v>17</v>
      </c>
      <c r="I5726">
        <v>343</v>
      </c>
      <c r="J5726">
        <v>343</v>
      </c>
      <c r="M5726" t="str">
        <f t="shared" si="178"/>
        <v>GOOD</v>
      </c>
      <c r="N5726" t="str" cm="1">
        <f t="array" ref="N5726">IF(C5726&lt;=10,"",IF(C5726&gt;10000,"",IF(C5726=MAX(IF(C5716:C5725&lt;10000,C5716:C5725,0))+1,"GOOD","BAD")))</f>
        <v>GOOD</v>
      </c>
      <c r="O5726" s="3">
        <f t="shared" si="179"/>
        <v>42525</v>
      </c>
    </row>
    <row r="5727" spans="1:15" x14ac:dyDescent="0.25">
      <c r="A5727">
        <v>15</v>
      </c>
      <c r="B5727" t="s">
        <v>89</v>
      </c>
      <c r="C5727">
        <v>195</v>
      </c>
      <c r="D5727">
        <v>195</v>
      </c>
      <c r="E5727">
        <v>267</v>
      </c>
      <c r="F5727">
        <v>267</v>
      </c>
      <c r="G5727">
        <v>23</v>
      </c>
      <c r="H5727">
        <v>23</v>
      </c>
      <c r="I5727">
        <v>267</v>
      </c>
      <c r="J5727">
        <v>267</v>
      </c>
      <c r="M5727" t="str">
        <f t="shared" si="178"/>
        <v>GOOD</v>
      </c>
      <c r="N5727" t="str" cm="1">
        <f t="array" ref="N5727">IF(C5727&lt;=10,"",IF(C5727&gt;10000,"",IF(C5727=MAX(IF(C5717:C5726&lt;10000,C5717:C5726,0))+1,"GOOD","BAD")))</f>
        <v>GOOD</v>
      </c>
      <c r="O5727" s="3">
        <f t="shared" si="179"/>
        <v>42532</v>
      </c>
    </row>
    <row r="5728" spans="1:15" x14ac:dyDescent="0.25">
      <c r="A5728">
        <v>15</v>
      </c>
      <c r="B5728" t="s">
        <v>90</v>
      </c>
      <c r="C5728">
        <v>196</v>
      </c>
      <c r="D5728">
        <v>196</v>
      </c>
      <c r="E5728">
        <v>275</v>
      </c>
      <c r="F5728">
        <v>275</v>
      </c>
      <c r="G5728">
        <v>16</v>
      </c>
      <c r="H5728">
        <v>16</v>
      </c>
      <c r="I5728">
        <v>275</v>
      </c>
      <c r="J5728">
        <v>275</v>
      </c>
      <c r="M5728" t="str">
        <f t="shared" si="178"/>
        <v>GOOD</v>
      </c>
      <c r="N5728" t="str" cm="1">
        <f t="array" ref="N5728">IF(C5728&lt;=10,"",IF(C5728&gt;10000,"",IF(C5728=MAX(IF(C5718:C5727&lt;10000,C5718:C5727,0))+1,"GOOD","BAD")))</f>
        <v>GOOD</v>
      </c>
      <c r="O5728" s="3">
        <f t="shared" si="179"/>
        <v>42539</v>
      </c>
    </row>
    <row r="5729" spans="1:15" x14ac:dyDescent="0.25">
      <c r="A5729">
        <v>15</v>
      </c>
      <c r="B5729" t="s">
        <v>91</v>
      </c>
      <c r="C5729">
        <v>197</v>
      </c>
      <c r="D5729">
        <v>197</v>
      </c>
      <c r="E5729">
        <v>250</v>
      </c>
      <c r="F5729">
        <v>250</v>
      </c>
      <c r="G5729">
        <v>16</v>
      </c>
      <c r="H5729">
        <v>16</v>
      </c>
      <c r="I5729">
        <v>250</v>
      </c>
      <c r="J5729">
        <v>250</v>
      </c>
      <c r="M5729" t="str">
        <f t="shared" si="178"/>
        <v>GOOD</v>
      </c>
      <c r="N5729" t="str" cm="1">
        <f t="array" ref="N5729">IF(C5729&lt;=10,"",IF(C5729&gt;10000,"",IF(C5729=MAX(IF(C5719:C5728&lt;10000,C5719:C5728,0))+1,"GOOD","BAD")))</f>
        <v>GOOD</v>
      </c>
      <c r="O5729" s="3">
        <f t="shared" si="179"/>
        <v>42546</v>
      </c>
    </row>
    <row r="5730" spans="1:15" x14ac:dyDescent="0.25">
      <c r="A5730">
        <v>15</v>
      </c>
      <c r="B5730" t="s">
        <v>92</v>
      </c>
      <c r="C5730">
        <v>198</v>
      </c>
      <c r="D5730">
        <v>198</v>
      </c>
      <c r="E5730">
        <v>277</v>
      </c>
      <c r="F5730">
        <v>277</v>
      </c>
      <c r="G5730">
        <v>17</v>
      </c>
      <c r="H5730">
        <v>17</v>
      </c>
      <c r="I5730">
        <v>277</v>
      </c>
      <c r="J5730">
        <v>277</v>
      </c>
      <c r="M5730" t="str">
        <f t="shared" si="178"/>
        <v>GOOD</v>
      </c>
      <c r="N5730" t="str" cm="1">
        <f t="array" ref="N5730">IF(C5730&lt;=10,"",IF(C5730&gt;10000,"",IF(C5730=MAX(IF(C5720:C5729&lt;10000,C5720:C5729,0))+1,"GOOD","BAD")))</f>
        <v>GOOD</v>
      </c>
      <c r="O5730" s="3">
        <f t="shared" si="179"/>
        <v>42553</v>
      </c>
    </row>
    <row r="5731" spans="1:15" x14ac:dyDescent="0.25">
      <c r="A5731">
        <v>15</v>
      </c>
      <c r="B5731" t="s">
        <v>93</v>
      </c>
      <c r="C5731">
        <v>199</v>
      </c>
      <c r="D5731">
        <v>199</v>
      </c>
      <c r="E5731">
        <v>252</v>
      </c>
      <c r="F5731">
        <v>252</v>
      </c>
      <c r="G5731">
        <v>17</v>
      </c>
      <c r="H5731">
        <v>17</v>
      </c>
      <c r="I5731">
        <v>252</v>
      </c>
      <c r="J5731">
        <v>252</v>
      </c>
      <c r="M5731" t="str">
        <f t="shared" si="178"/>
        <v>GOOD</v>
      </c>
      <c r="N5731" t="str" cm="1">
        <f t="array" ref="N5731">IF(C5731&lt;=10,"",IF(C5731&gt;10000,"",IF(C5731=MAX(IF(C5721:C5730&lt;10000,C5721:C5730,0))+1,"GOOD","BAD")))</f>
        <v>GOOD</v>
      </c>
      <c r="O5731" s="3">
        <f t="shared" si="179"/>
        <v>42560</v>
      </c>
    </row>
    <row r="5732" spans="1:15" x14ac:dyDescent="0.25">
      <c r="A5732">
        <v>15</v>
      </c>
      <c r="B5732" t="s">
        <v>94</v>
      </c>
      <c r="C5732">
        <v>200</v>
      </c>
      <c r="D5732">
        <v>200</v>
      </c>
      <c r="E5732">
        <v>388</v>
      </c>
      <c r="F5732">
        <v>388</v>
      </c>
      <c r="G5732">
        <v>19</v>
      </c>
      <c r="H5732">
        <v>19</v>
      </c>
      <c r="I5732">
        <v>388</v>
      </c>
      <c r="J5732">
        <v>388</v>
      </c>
      <c r="M5732" t="str">
        <f t="shared" si="178"/>
        <v>GOOD</v>
      </c>
      <c r="N5732" t="str" cm="1">
        <f t="array" ref="N5732">IF(C5732&lt;=10,"",IF(C5732&gt;10000,"",IF(C5732=MAX(IF(C5722:C5731&lt;10000,C5722:C5731,0))+1,"GOOD","BAD")))</f>
        <v>GOOD</v>
      </c>
      <c r="O5732" s="3">
        <f t="shared" si="179"/>
        <v>42567</v>
      </c>
    </row>
    <row r="5733" spans="1:15" x14ac:dyDescent="0.25">
      <c r="A5733">
        <v>15</v>
      </c>
      <c r="B5733" t="s">
        <v>95</v>
      </c>
      <c r="C5733">
        <v>201</v>
      </c>
      <c r="D5733">
        <v>201</v>
      </c>
      <c r="E5733">
        <v>225</v>
      </c>
      <c r="F5733">
        <v>225</v>
      </c>
      <c r="G5733">
        <v>19</v>
      </c>
      <c r="H5733">
        <v>19</v>
      </c>
      <c r="I5733">
        <v>225</v>
      </c>
      <c r="J5733">
        <v>225</v>
      </c>
      <c r="M5733" t="str">
        <f t="shared" si="178"/>
        <v>GOOD</v>
      </c>
      <c r="N5733" t="str" cm="1">
        <f t="array" ref="N5733">IF(C5733&lt;=10,"",IF(C5733&gt;10000,"",IF(C5733=MAX(IF(C5723:C5732&lt;10000,C5723:C5732,0))+1,"GOOD","BAD")))</f>
        <v>GOOD</v>
      </c>
      <c r="O5733" s="3">
        <f t="shared" si="179"/>
        <v>42574</v>
      </c>
    </row>
    <row r="5734" spans="1:15" x14ac:dyDescent="0.25">
      <c r="A5734">
        <v>15</v>
      </c>
      <c r="B5734" t="s">
        <v>96</v>
      </c>
      <c r="C5734">
        <v>202</v>
      </c>
      <c r="D5734">
        <v>202</v>
      </c>
      <c r="E5734">
        <v>303</v>
      </c>
      <c r="F5734">
        <v>303</v>
      </c>
      <c r="G5734">
        <v>17</v>
      </c>
      <c r="H5734">
        <v>17</v>
      </c>
      <c r="I5734">
        <v>303</v>
      </c>
      <c r="J5734">
        <v>303</v>
      </c>
      <c r="M5734" t="str">
        <f t="shared" si="178"/>
        <v>GOOD</v>
      </c>
      <c r="N5734" t="str" cm="1">
        <f t="array" ref="N5734">IF(C5734&lt;=10,"",IF(C5734&gt;10000,"",IF(C5734=MAX(IF(C5724:C5733&lt;10000,C5724:C5733,0))+1,"GOOD","BAD")))</f>
        <v>GOOD</v>
      </c>
      <c r="O5734" s="3">
        <f t="shared" si="179"/>
        <v>42581</v>
      </c>
    </row>
    <row r="5735" spans="1:15" x14ac:dyDescent="0.25">
      <c r="A5735">
        <v>15</v>
      </c>
      <c r="B5735" t="s">
        <v>97</v>
      </c>
      <c r="C5735">
        <v>203</v>
      </c>
      <c r="D5735">
        <v>203</v>
      </c>
      <c r="E5735">
        <v>304</v>
      </c>
      <c r="F5735">
        <v>304</v>
      </c>
      <c r="G5735">
        <v>19</v>
      </c>
      <c r="H5735">
        <v>19</v>
      </c>
      <c r="I5735">
        <v>304</v>
      </c>
      <c r="J5735">
        <v>304</v>
      </c>
      <c r="M5735" t="str">
        <f t="shared" si="178"/>
        <v>GOOD</v>
      </c>
      <c r="N5735" t="str" cm="1">
        <f t="array" ref="N5735">IF(C5735&lt;=10,"",IF(C5735&gt;10000,"",IF(C5735=MAX(IF(C5725:C5734&lt;10000,C5725:C5734,0))+1,"GOOD","BAD")))</f>
        <v>GOOD</v>
      </c>
      <c r="O5735" s="3">
        <f t="shared" si="179"/>
        <v>42588</v>
      </c>
    </row>
    <row r="5736" spans="1:15" x14ac:dyDescent="0.25">
      <c r="A5736">
        <v>15</v>
      </c>
      <c r="B5736" t="s">
        <v>98</v>
      </c>
      <c r="C5736">
        <v>204</v>
      </c>
      <c r="D5736">
        <v>204</v>
      </c>
      <c r="E5736">
        <v>251</v>
      </c>
      <c r="F5736">
        <v>251</v>
      </c>
      <c r="G5736">
        <v>18</v>
      </c>
      <c r="H5736">
        <v>18</v>
      </c>
      <c r="I5736">
        <v>251</v>
      </c>
      <c r="J5736">
        <v>251</v>
      </c>
      <c r="M5736" t="str">
        <f t="shared" si="178"/>
        <v>GOOD</v>
      </c>
      <c r="N5736" t="str" cm="1">
        <f t="array" ref="N5736">IF(C5736&lt;=10,"",IF(C5736&gt;10000,"",IF(C5736=MAX(IF(C5726:C5735&lt;10000,C5726:C5735,0))+1,"GOOD","BAD")))</f>
        <v>GOOD</v>
      </c>
      <c r="O5736" s="3">
        <f t="shared" si="179"/>
        <v>42595</v>
      </c>
    </row>
    <row r="5737" spans="1:15" x14ac:dyDescent="0.25">
      <c r="A5737">
        <v>15</v>
      </c>
      <c r="B5737" t="s">
        <v>99</v>
      </c>
      <c r="C5737">
        <v>205</v>
      </c>
      <c r="D5737">
        <v>205</v>
      </c>
      <c r="E5737">
        <v>272</v>
      </c>
      <c r="F5737">
        <v>272</v>
      </c>
      <c r="G5737">
        <v>21</v>
      </c>
      <c r="H5737">
        <v>21</v>
      </c>
      <c r="I5737">
        <v>272</v>
      </c>
      <c r="J5737">
        <v>272</v>
      </c>
      <c r="M5737" t="str">
        <f t="shared" si="178"/>
        <v>GOOD</v>
      </c>
      <c r="N5737" t="str" cm="1">
        <f t="array" ref="N5737">IF(C5737&lt;=10,"",IF(C5737&gt;10000,"",IF(C5737=MAX(IF(C5727:C5736&lt;10000,C5727:C5736,0))+1,"GOOD","BAD")))</f>
        <v>GOOD</v>
      </c>
      <c r="O5737" s="3">
        <f t="shared" si="179"/>
        <v>42602</v>
      </c>
    </row>
    <row r="5738" spans="1:15" x14ac:dyDescent="0.25">
      <c r="A5738">
        <v>15</v>
      </c>
      <c r="B5738" t="s">
        <v>100</v>
      </c>
      <c r="C5738">
        <v>206</v>
      </c>
      <c r="D5738">
        <v>206</v>
      </c>
      <c r="E5738">
        <v>286</v>
      </c>
      <c r="F5738">
        <v>286</v>
      </c>
      <c r="G5738">
        <v>16</v>
      </c>
      <c r="H5738">
        <v>16</v>
      </c>
      <c r="I5738">
        <v>286</v>
      </c>
      <c r="J5738">
        <v>286</v>
      </c>
      <c r="M5738" t="str">
        <f t="shared" si="178"/>
        <v>GOOD</v>
      </c>
      <c r="N5738" t="str" cm="1">
        <f t="array" ref="N5738">IF(C5738&lt;=10,"",IF(C5738&gt;10000,"",IF(C5738=MAX(IF(C5728:C5737&lt;10000,C5728:C5737,0))+1,"GOOD","BAD")))</f>
        <v>GOOD</v>
      </c>
      <c r="O5738" s="3">
        <f t="shared" si="179"/>
        <v>42609</v>
      </c>
    </row>
    <row r="5739" spans="1:15" x14ac:dyDescent="0.25">
      <c r="A5739">
        <v>15</v>
      </c>
      <c r="B5739" t="s">
        <v>101</v>
      </c>
      <c r="C5739">
        <v>207</v>
      </c>
      <c r="D5739">
        <v>207</v>
      </c>
      <c r="E5739">
        <v>322</v>
      </c>
      <c r="F5739">
        <v>322</v>
      </c>
      <c r="G5739">
        <v>20</v>
      </c>
      <c r="H5739">
        <v>20</v>
      </c>
      <c r="I5739">
        <v>322</v>
      </c>
      <c r="J5739">
        <v>322</v>
      </c>
      <c r="M5739" t="str">
        <f t="shared" si="178"/>
        <v>GOOD</v>
      </c>
      <c r="N5739" t="str" cm="1">
        <f t="array" ref="N5739">IF(C5739&lt;=10,"",IF(C5739&gt;10000,"",IF(C5739=MAX(IF(C5729:C5738&lt;10000,C5729:C5738,0))+1,"GOOD","BAD")))</f>
        <v>GOOD</v>
      </c>
      <c r="O5739" s="3">
        <f t="shared" si="179"/>
        <v>42616</v>
      </c>
    </row>
    <row r="5740" spans="1:15" x14ac:dyDescent="0.25">
      <c r="A5740">
        <v>15</v>
      </c>
      <c r="B5740" t="s">
        <v>102</v>
      </c>
      <c r="C5740">
        <v>208</v>
      </c>
      <c r="D5740">
        <v>208</v>
      </c>
      <c r="E5740">
        <v>269</v>
      </c>
      <c r="F5740">
        <v>269</v>
      </c>
      <c r="G5740">
        <v>20</v>
      </c>
      <c r="H5740">
        <v>20</v>
      </c>
      <c r="I5740">
        <v>269</v>
      </c>
      <c r="J5740">
        <v>269</v>
      </c>
      <c r="M5740" t="str">
        <f t="shared" si="178"/>
        <v>GOOD</v>
      </c>
      <c r="N5740" t="str" cm="1">
        <f t="array" ref="N5740">IF(C5740&lt;=10,"",IF(C5740&gt;10000,"",IF(C5740=MAX(IF(C5730:C5739&lt;10000,C5730:C5739,0))+1,"GOOD","BAD")))</f>
        <v>GOOD</v>
      </c>
      <c r="O5740" s="3">
        <f t="shared" si="179"/>
        <v>42623</v>
      </c>
    </row>
    <row r="5741" spans="1:15" x14ac:dyDescent="0.25">
      <c r="A5741">
        <v>15</v>
      </c>
      <c r="B5741" t="s">
        <v>103</v>
      </c>
      <c r="C5741">
        <v>209</v>
      </c>
      <c r="D5741">
        <v>209</v>
      </c>
      <c r="E5741">
        <v>268</v>
      </c>
      <c r="F5741">
        <v>268</v>
      </c>
      <c r="G5741">
        <v>21</v>
      </c>
      <c r="H5741">
        <v>21</v>
      </c>
      <c r="I5741">
        <v>268</v>
      </c>
      <c r="J5741">
        <v>268</v>
      </c>
      <c r="M5741" t="str">
        <f t="shared" si="178"/>
        <v>GOOD</v>
      </c>
      <c r="N5741" t="str" cm="1">
        <f t="array" ref="N5741">IF(C5741&lt;=10,"",IF(C5741&gt;10000,"",IF(C5741=MAX(IF(C5731:C5740&lt;10000,C5731:C5740,0))+1,"GOOD","BAD")))</f>
        <v>GOOD</v>
      </c>
      <c r="O5741" s="3">
        <f t="shared" si="179"/>
        <v>42630</v>
      </c>
    </row>
    <row r="5742" spans="1:15" x14ac:dyDescent="0.25">
      <c r="A5742">
        <v>15</v>
      </c>
      <c r="B5742" t="s">
        <v>104</v>
      </c>
      <c r="C5742">
        <v>210</v>
      </c>
      <c r="D5742">
        <v>210</v>
      </c>
      <c r="E5742">
        <v>272</v>
      </c>
      <c r="F5742">
        <v>272</v>
      </c>
      <c r="G5742">
        <v>22</v>
      </c>
      <c r="H5742">
        <v>22</v>
      </c>
      <c r="I5742">
        <v>272</v>
      </c>
      <c r="J5742">
        <v>272</v>
      </c>
      <c r="M5742" t="str">
        <f t="shared" si="178"/>
        <v>GOOD</v>
      </c>
      <c r="N5742" t="str" cm="1">
        <f t="array" ref="N5742">IF(C5742&lt;=10,"",IF(C5742&gt;10000,"",IF(C5742=MAX(IF(C5732:C5741&lt;10000,C5732:C5741,0))+1,"GOOD","BAD")))</f>
        <v>GOOD</v>
      </c>
      <c r="O5742" s="3">
        <f t="shared" si="179"/>
        <v>42637</v>
      </c>
    </row>
    <row r="5743" spans="1:15" x14ac:dyDescent="0.25">
      <c r="A5743">
        <v>15</v>
      </c>
      <c r="B5743" t="s">
        <v>105</v>
      </c>
      <c r="C5743">
        <v>211</v>
      </c>
      <c r="D5743">
        <v>211</v>
      </c>
      <c r="E5743">
        <v>268</v>
      </c>
      <c r="F5743">
        <v>268</v>
      </c>
      <c r="G5743">
        <v>22</v>
      </c>
      <c r="H5743">
        <v>22</v>
      </c>
      <c r="I5743">
        <v>268</v>
      </c>
      <c r="J5743">
        <v>268</v>
      </c>
      <c r="M5743" t="str">
        <f t="shared" si="178"/>
        <v>GOOD</v>
      </c>
      <c r="N5743" t="str" cm="1">
        <f t="array" ref="N5743">IF(C5743&lt;=10,"",IF(C5743&gt;10000,"",IF(C5743=MAX(IF(C5733:C5742&lt;10000,C5733:C5742,0))+1,"GOOD","BAD")))</f>
        <v>GOOD</v>
      </c>
      <c r="O5743" s="3">
        <f t="shared" si="179"/>
        <v>42644</v>
      </c>
    </row>
    <row r="5744" spans="1:15" x14ac:dyDescent="0.25">
      <c r="A5744">
        <v>15</v>
      </c>
      <c r="B5744" t="s">
        <v>106</v>
      </c>
      <c r="C5744">
        <v>212</v>
      </c>
      <c r="D5744">
        <v>212</v>
      </c>
      <c r="E5744">
        <v>312</v>
      </c>
      <c r="F5744">
        <v>312</v>
      </c>
      <c r="G5744">
        <v>23</v>
      </c>
      <c r="H5744">
        <v>23</v>
      </c>
      <c r="I5744">
        <v>312</v>
      </c>
      <c r="J5744">
        <v>312</v>
      </c>
      <c r="M5744" t="str">
        <f t="shared" si="178"/>
        <v>GOOD</v>
      </c>
      <c r="N5744" t="str" cm="1">
        <f t="array" ref="N5744">IF(C5744&lt;=10,"",IF(C5744&gt;10000,"",IF(C5744=MAX(IF(C5734:C5743&lt;10000,C5734:C5743,0))+1,"GOOD","BAD")))</f>
        <v>GOOD</v>
      </c>
      <c r="O5744" s="3">
        <f t="shared" si="179"/>
        <v>42651</v>
      </c>
    </row>
    <row r="5745" spans="1:15" x14ac:dyDescent="0.25">
      <c r="A5745">
        <v>15</v>
      </c>
      <c r="B5745" t="s">
        <v>107</v>
      </c>
      <c r="C5745">
        <v>213</v>
      </c>
      <c r="D5745">
        <v>213</v>
      </c>
      <c r="E5745">
        <v>288</v>
      </c>
      <c r="F5745">
        <v>288</v>
      </c>
      <c r="G5745">
        <v>19</v>
      </c>
      <c r="H5745">
        <v>19</v>
      </c>
      <c r="I5745">
        <v>288</v>
      </c>
      <c r="J5745">
        <v>288</v>
      </c>
      <c r="M5745" t="str">
        <f t="shared" si="178"/>
        <v>GOOD</v>
      </c>
      <c r="N5745" t="str" cm="1">
        <f t="array" ref="N5745">IF(C5745&lt;=10,"",IF(C5745&gt;10000,"",IF(C5745=MAX(IF(C5735:C5744&lt;10000,C5735:C5744,0))+1,"GOOD","BAD")))</f>
        <v>GOOD</v>
      </c>
      <c r="O5745" s="3">
        <f t="shared" si="179"/>
        <v>42658</v>
      </c>
    </row>
    <row r="5746" spans="1:15" x14ac:dyDescent="0.25">
      <c r="A5746">
        <v>15</v>
      </c>
      <c r="B5746" t="s">
        <v>108</v>
      </c>
      <c r="C5746">
        <v>214</v>
      </c>
      <c r="D5746">
        <v>214</v>
      </c>
      <c r="E5746">
        <v>257</v>
      </c>
      <c r="F5746">
        <v>257</v>
      </c>
      <c r="G5746">
        <v>18</v>
      </c>
      <c r="H5746">
        <v>18</v>
      </c>
      <c r="I5746">
        <v>257</v>
      </c>
      <c r="J5746">
        <v>257</v>
      </c>
      <c r="M5746" t="str">
        <f t="shared" si="178"/>
        <v>GOOD</v>
      </c>
      <c r="N5746" t="str" cm="1">
        <f t="array" ref="N5746">IF(C5746&lt;=10,"",IF(C5746&gt;10000,"",IF(C5746=MAX(IF(C5736:C5745&lt;10000,C5736:C5745,0))+1,"GOOD","BAD")))</f>
        <v>GOOD</v>
      </c>
      <c r="O5746" s="3">
        <f t="shared" si="179"/>
        <v>42665</v>
      </c>
    </row>
    <row r="5747" spans="1:15" x14ac:dyDescent="0.25">
      <c r="A5747">
        <v>15</v>
      </c>
      <c r="B5747" t="s">
        <v>109</v>
      </c>
      <c r="C5747">
        <v>215</v>
      </c>
      <c r="D5747">
        <v>215</v>
      </c>
      <c r="E5747">
        <v>311</v>
      </c>
      <c r="F5747">
        <v>311</v>
      </c>
      <c r="G5747">
        <v>19</v>
      </c>
      <c r="H5747">
        <v>19</v>
      </c>
      <c r="I5747">
        <v>311</v>
      </c>
      <c r="J5747">
        <v>311</v>
      </c>
      <c r="M5747" t="str">
        <f t="shared" si="178"/>
        <v>GOOD</v>
      </c>
      <c r="N5747" t="str" cm="1">
        <f t="array" ref="N5747">IF(C5747&lt;=10,"",IF(C5747&gt;10000,"",IF(C5747=MAX(IF(C5737:C5746&lt;10000,C5737:C5746,0))+1,"GOOD","BAD")))</f>
        <v>GOOD</v>
      </c>
      <c r="O5747" s="3">
        <f t="shared" si="179"/>
        <v>42672</v>
      </c>
    </row>
    <row r="5748" spans="1:15" x14ac:dyDescent="0.25">
      <c r="A5748">
        <v>15</v>
      </c>
      <c r="B5748" t="s">
        <v>110</v>
      </c>
      <c r="C5748">
        <v>216</v>
      </c>
      <c r="D5748">
        <v>216</v>
      </c>
      <c r="E5748">
        <v>341</v>
      </c>
      <c r="F5748">
        <v>341</v>
      </c>
      <c r="G5748">
        <v>23</v>
      </c>
      <c r="H5748">
        <v>23</v>
      </c>
      <c r="I5748">
        <v>341</v>
      </c>
      <c r="J5748">
        <v>341</v>
      </c>
      <c r="M5748" t="str">
        <f t="shared" si="178"/>
        <v>GOOD</v>
      </c>
      <c r="N5748" t="str" cm="1">
        <f t="array" ref="N5748">IF(C5748&lt;=10,"",IF(C5748&gt;10000,"",IF(C5748=MAX(IF(C5738:C5747&lt;10000,C5738:C5747,0))+1,"GOOD","BAD")))</f>
        <v>GOOD</v>
      </c>
      <c r="O5748" s="3">
        <f t="shared" si="179"/>
        <v>42679</v>
      </c>
    </row>
    <row r="5749" spans="1:15" x14ac:dyDescent="0.25">
      <c r="A5749">
        <v>15</v>
      </c>
      <c r="B5749" t="s">
        <v>111</v>
      </c>
      <c r="C5749">
        <v>217</v>
      </c>
      <c r="D5749">
        <v>217</v>
      </c>
      <c r="E5749">
        <v>266</v>
      </c>
      <c r="F5749">
        <v>266</v>
      </c>
      <c r="G5749">
        <v>21</v>
      </c>
      <c r="H5749">
        <v>21</v>
      </c>
      <c r="I5749">
        <v>266</v>
      </c>
      <c r="J5749">
        <v>266</v>
      </c>
      <c r="M5749" t="str">
        <f t="shared" si="178"/>
        <v>GOOD</v>
      </c>
      <c r="N5749" t="str" cm="1">
        <f t="array" ref="N5749">IF(C5749&lt;=10,"",IF(C5749&gt;10000,"",IF(C5749=MAX(IF(C5739:C5748&lt;10000,C5739:C5748,0))+1,"GOOD","BAD")))</f>
        <v>GOOD</v>
      </c>
      <c r="O5749" s="3">
        <f t="shared" si="179"/>
        <v>42686</v>
      </c>
    </row>
    <row r="5750" spans="1:15" x14ac:dyDescent="0.25">
      <c r="A5750">
        <v>15</v>
      </c>
      <c r="B5750" t="s">
        <v>112</v>
      </c>
      <c r="C5750">
        <v>218</v>
      </c>
      <c r="D5750">
        <v>218</v>
      </c>
      <c r="E5750">
        <v>283</v>
      </c>
      <c r="F5750">
        <v>283</v>
      </c>
      <c r="G5750">
        <v>20</v>
      </c>
      <c r="H5750">
        <v>20</v>
      </c>
      <c r="I5750">
        <v>283</v>
      </c>
      <c r="J5750">
        <v>283</v>
      </c>
      <c r="M5750" t="str">
        <f t="shared" si="178"/>
        <v>GOOD</v>
      </c>
      <c r="N5750" t="str" cm="1">
        <f t="array" ref="N5750">IF(C5750&lt;=10,"",IF(C5750&gt;10000,"",IF(C5750=MAX(IF(C5740:C5749&lt;10000,C5740:C5749,0))+1,"GOOD","BAD")))</f>
        <v>GOOD</v>
      </c>
      <c r="O5750" s="3">
        <f t="shared" si="179"/>
        <v>42693</v>
      </c>
    </row>
    <row r="5751" spans="1:15" x14ac:dyDescent="0.25">
      <c r="A5751">
        <v>15</v>
      </c>
      <c r="B5751" t="s">
        <v>113</v>
      </c>
      <c r="C5751">
        <v>219</v>
      </c>
      <c r="D5751">
        <v>219</v>
      </c>
      <c r="E5751">
        <v>296</v>
      </c>
      <c r="F5751">
        <v>296</v>
      </c>
      <c r="G5751">
        <v>22</v>
      </c>
      <c r="H5751">
        <v>22</v>
      </c>
      <c r="I5751">
        <v>296</v>
      </c>
      <c r="J5751">
        <v>296</v>
      </c>
      <c r="M5751" t="str">
        <f t="shared" si="178"/>
        <v>GOOD</v>
      </c>
      <c r="N5751" t="str" cm="1">
        <f t="array" ref="N5751">IF(C5751&lt;=10,"",IF(C5751&gt;10000,"",IF(C5751=MAX(IF(C5741:C5750&lt;10000,C5741:C5750,0))+1,"GOOD","BAD")))</f>
        <v>GOOD</v>
      </c>
      <c r="O5751" s="3">
        <f t="shared" si="179"/>
        <v>42700</v>
      </c>
    </row>
    <row r="5752" spans="1:15" x14ac:dyDescent="0.25">
      <c r="A5752">
        <v>15</v>
      </c>
      <c r="B5752" t="s">
        <v>114</v>
      </c>
      <c r="C5752">
        <v>220</v>
      </c>
      <c r="D5752">
        <v>220</v>
      </c>
      <c r="E5752">
        <v>240</v>
      </c>
      <c r="F5752">
        <v>240</v>
      </c>
      <c r="G5752">
        <v>21</v>
      </c>
      <c r="H5752">
        <v>21</v>
      </c>
      <c r="I5752">
        <v>240</v>
      </c>
      <c r="J5752">
        <v>240</v>
      </c>
      <c r="M5752" t="str">
        <f t="shared" si="178"/>
        <v>GOOD</v>
      </c>
      <c r="N5752" t="str" cm="1">
        <f t="array" ref="N5752">IF(C5752&lt;=10,"",IF(C5752&gt;10000,"",IF(C5752=MAX(IF(C5742:C5751&lt;10000,C5742:C5751,0))+1,"GOOD","BAD")))</f>
        <v>GOOD</v>
      </c>
      <c r="O5752" s="3">
        <f t="shared" si="179"/>
        <v>42707</v>
      </c>
    </row>
    <row r="5753" spans="1:15" x14ac:dyDescent="0.25">
      <c r="A5753">
        <v>15</v>
      </c>
      <c r="B5753" t="s">
        <v>115</v>
      </c>
      <c r="C5753">
        <v>221</v>
      </c>
      <c r="D5753">
        <v>221</v>
      </c>
      <c r="E5753">
        <v>233</v>
      </c>
      <c r="F5753">
        <v>233</v>
      </c>
      <c r="G5753">
        <v>20</v>
      </c>
      <c r="H5753">
        <v>20</v>
      </c>
      <c r="I5753">
        <v>233</v>
      </c>
      <c r="J5753">
        <v>233</v>
      </c>
      <c r="M5753" t="str">
        <f t="shared" si="178"/>
        <v>GOOD</v>
      </c>
      <c r="N5753" t="str" cm="1">
        <f t="array" ref="N5753">IF(C5753&lt;=10,"",IF(C5753&gt;10000,"",IF(C5753=MAX(IF(C5743:C5752&lt;10000,C5743:C5752,0))+1,"GOOD","BAD")))</f>
        <v>GOOD</v>
      </c>
      <c r="O5753" s="3">
        <f t="shared" si="179"/>
        <v>42714</v>
      </c>
    </row>
    <row r="5754" spans="1:15" x14ac:dyDescent="0.25">
      <c r="A5754">
        <v>15</v>
      </c>
      <c r="B5754" t="s">
        <v>116</v>
      </c>
      <c r="C5754">
        <v>222</v>
      </c>
      <c r="D5754">
        <v>222</v>
      </c>
      <c r="E5754">
        <v>213</v>
      </c>
      <c r="F5754">
        <v>213</v>
      </c>
      <c r="G5754">
        <v>19</v>
      </c>
      <c r="H5754">
        <v>19</v>
      </c>
      <c r="I5754">
        <v>213</v>
      </c>
      <c r="J5754">
        <v>213</v>
      </c>
      <c r="M5754" t="str">
        <f t="shared" si="178"/>
        <v>GOOD</v>
      </c>
      <c r="N5754" t="str" cm="1">
        <f t="array" ref="N5754">IF(C5754&lt;=10,"",IF(C5754&gt;10000,"",IF(C5754=MAX(IF(C5744:C5753&lt;10000,C5744:C5753,0))+1,"GOOD","BAD")))</f>
        <v>GOOD</v>
      </c>
      <c r="O5754" s="3">
        <f t="shared" si="179"/>
        <v>42721</v>
      </c>
    </row>
    <row r="5755" spans="1:15" x14ac:dyDescent="0.25">
      <c r="A5755">
        <v>15</v>
      </c>
      <c r="B5755" t="s">
        <v>117</v>
      </c>
      <c r="C5755">
        <v>223</v>
      </c>
      <c r="D5755">
        <v>223</v>
      </c>
      <c r="E5755">
        <v>416</v>
      </c>
      <c r="F5755">
        <v>416</v>
      </c>
      <c r="G5755">
        <v>21</v>
      </c>
      <c r="H5755">
        <v>21</v>
      </c>
      <c r="I5755">
        <v>416</v>
      </c>
      <c r="J5755">
        <v>416</v>
      </c>
      <c r="M5755" t="str">
        <f t="shared" si="178"/>
        <v>GOOD</v>
      </c>
      <c r="N5755" t="str" cm="1">
        <f t="array" ref="N5755">IF(C5755&lt;=10,"",IF(C5755&gt;10000,"",IF(C5755=MAX(IF(C5745:C5754&lt;10000,C5745:C5754,0))+1,"GOOD","BAD")))</f>
        <v>GOOD</v>
      </c>
      <c r="O5755" s="3">
        <f t="shared" si="179"/>
        <v>42728</v>
      </c>
    </row>
    <row r="5756" spans="1:15" x14ac:dyDescent="0.25">
      <c r="A5756">
        <v>15</v>
      </c>
      <c r="B5756" t="s">
        <v>118</v>
      </c>
      <c r="C5756">
        <v>224</v>
      </c>
      <c r="D5756">
        <v>224</v>
      </c>
      <c r="E5756">
        <v>273</v>
      </c>
      <c r="F5756">
        <v>273</v>
      </c>
      <c r="G5756">
        <v>19</v>
      </c>
      <c r="H5756">
        <v>19</v>
      </c>
      <c r="I5756">
        <v>273</v>
      </c>
      <c r="J5756">
        <v>273</v>
      </c>
      <c r="M5756" t="str">
        <f t="shared" si="178"/>
        <v>GOOD</v>
      </c>
      <c r="N5756" t="str" cm="1">
        <f t="array" ref="N5756">IF(C5756&lt;=10,"",IF(C5756&gt;10000,"",IF(C5756=MAX(IF(C5746:C5755&lt;10000,C5746:C5755,0))+1,"GOOD","BAD")))</f>
        <v>GOOD</v>
      </c>
      <c r="O5756" s="3">
        <f t="shared" si="179"/>
        <v>42735</v>
      </c>
    </row>
    <row r="5757" spans="1:15" x14ac:dyDescent="0.25">
      <c r="A5757">
        <v>15</v>
      </c>
      <c r="B5757" t="s">
        <v>584</v>
      </c>
      <c r="C5757">
        <v>225</v>
      </c>
      <c r="D5757">
        <v>225</v>
      </c>
      <c r="E5757">
        <v>235</v>
      </c>
      <c r="F5757">
        <v>235</v>
      </c>
      <c r="G5757">
        <v>19</v>
      </c>
      <c r="H5757">
        <v>19</v>
      </c>
      <c r="I5757">
        <v>235</v>
      </c>
      <c r="J5757">
        <v>235</v>
      </c>
      <c r="M5757" t="str">
        <f t="shared" si="178"/>
        <v>GOOD</v>
      </c>
      <c r="N5757" t="str" cm="1">
        <f t="array" ref="N5757">IF(C5757&lt;=10,"",IF(C5757&gt;10000,"",IF(C5757=MAX(IF(C5747:C5756&lt;10000,C5747:C5756,0))+1,"GOOD","BAD")))</f>
        <v>GOOD</v>
      </c>
      <c r="O5757" s="3">
        <f t="shared" si="179"/>
        <v>42736</v>
      </c>
    </row>
    <row r="5758" spans="1:15" x14ac:dyDescent="0.25">
      <c r="A5758">
        <v>15</v>
      </c>
      <c r="B5758" t="s">
        <v>119</v>
      </c>
      <c r="C5758">
        <v>226</v>
      </c>
      <c r="D5758">
        <v>226</v>
      </c>
      <c r="E5758">
        <v>302</v>
      </c>
      <c r="F5758">
        <v>302</v>
      </c>
      <c r="G5758">
        <v>18</v>
      </c>
      <c r="H5758">
        <v>18</v>
      </c>
      <c r="I5758">
        <v>302</v>
      </c>
      <c r="J5758">
        <v>302</v>
      </c>
      <c r="M5758" t="str">
        <f t="shared" si="178"/>
        <v>GOOD</v>
      </c>
      <c r="N5758" t="str" cm="1">
        <f t="array" ref="N5758">IF(C5758&lt;=10,"",IF(C5758&gt;10000,"",IF(C5758=MAX(IF(C5748:C5757&lt;10000,C5748:C5757,0))+1,"GOOD","BAD")))</f>
        <v>GOOD</v>
      </c>
      <c r="O5758" s="3">
        <f t="shared" si="179"/>
        <v>42742</v>
      </c>
    </row>
    <row r="5759" spans="1:15" x14ac:dyDescent="0.25">
      <c r="A5759">
        <v>15</v>
      </c>
      <c r="B5759" t="s">
        <v>120</v>
      </c>
      <c r="C5759">
        <v>227</v>
      </c>
      <c r="D5759">
        <v>227</v>
      </c>
      <c r="E5759">
        <v>274</v>
      </c>
      <c r="F5759">
        <v>274</v>
      </c>
      <c r="G5759">
        <v>19</v>
      </c>
      <c r="H5759">
        <v>19</v>
      </c>
      <c r="I5759">
        <v>274</v>
      </c>
      <c r="J5759">
        <v>274</v>
      </c>
      <c r="M5759" t="str">
        <f t="shared" si="178"/>
        <v>GOOD</v>
      </c>
      <c r="N5759" t="str" cm="1">
        <f t="array" ref="N5759">IF(C5759&lt;=10,"",IF(C5759&gt;10000,"",IF(C5759=MAX(IF(C5749:C5758&lt;10000,C5749:C5758,0))+1,"GOOD","BAD")))</f>
        <v>GOOD</v>
      </c>
      <c r="O5759" s="3">
        <f t="shared" si="179"/>
        <v>42749</v>
      </c>
    </row>
    <row r="5760" spans="1:15" x14ac:dyDescent="0.25">
      <c r="A5760">
        <v>15</v>
      </c>
      <c r="B5760" t="s">
        <v>121</v>
      </c>
      <c r="C5760">
        <v>228</v>
      </c>
      <c r="D5760">
        <v>228</v>
      </c>
      <c r="E5760">
        <v>318</v>
      </c>
      <c r="F5760">
        <v>318</v>
      </c>
      <c r="G5760">
        <v>19</v>
      </c>
      <c r="H5760">
        <v>19</v>
      </c>
      <c r="I5760">
        <v>318</v>
      </c>
      <c r="J5760">
        <v>318</v>
      </c>
      <c r="M5760" t="str">
        <f t="shared" si="178"/>
        <v>GOOD</v>
      </c>
      <c r="N5760" t="str" cm="1">
        <f t="array" ref="N5760">IF(C5760&lt;=10,"",IF(C5760&gt;10000,"",IF(C5760=MAX(IF(C5750:C5759&lt;10000,C5750:C5759,0))+1,"GOOD","BAD")))</f>
        <v>GOOD</v>
      </c>
      <c r="O5760" s="3">
        <f t="shared" si="179"/>
        <v>42756</v>
      </c>
    </row>
    <row r="5761" spans="1:15" x14ac:dyDescent="0.25">
      <c r="A5761">
        <v>15</v>
      </c>
      <c r="B5761" t="s">
        <v>122</v>
      </c>
      <c r="C5761">
        <v>229</v>
      </c>
      <c r="D5761">
        <v>229</v>
      </c>
      <c r="E5761">
        <v>300</v>
      </c>
      <c r="F5761">
        <v>300</v>
      </c>
      <c r="G5761">
        <v>16</v>
      </c>
      <c r="H5761">
        <v>16</v>
      </c>
      <c r="I5761">
        <v>300</v>
      </c>
      <c r="J5761">
        <v>300</v>
      </c>
      <c r="M5761" t="str">
        <f t="shared" si="178"/>
        <v>GOOD</v>
      </c>
      <c r="N5761" t="str" cm="1">
        <f t="array" ref="N5761">IF(C5761&lt;=10,"",IF(C5761&gt;10000,"",IF(C5761=MAX(IF(C5751:C5760&lt;10000,C5751:C5760,0))+1,"GOOD","BAD")))</f>
        <v>GOOD</v>
      </c>
      <c r="O5761" s="3">
        <f t="shared" si="179"/>
        <v>42763</v>
      </c>
    </row>
    <row r="5762" spans="1:15" x14ac:dyDescent="0.25">
      <c r="A5762">
        <v>15</v>
      </c>
      <c r="B5762" t="s">
        <v>123</v>
      </c>
      <c r="C5762">
        <v>230</v>
      </c>
      <c r="D5762">
        <v>230</v>
      </c>
      <c r="E5762">
        <v>348</v>
      </c>
      <c r="F5762">
        <v>348</v>
      </c>
      <c r="G5762">
        <v>19</v>
      </c>
      <c r="H5762">
        <v>19</v>
      </c>
      <c r="I5762">
        <v>348</v>
      </c>
      <c r="J5762">
        <v>348</v>
      </c>
      <c r="M5762" t="str">
        <f t="shared" si="178"/>
        <v>GOOD</v>
      </c>
      <c r="N5762" t="str" cm="1">
        <f t="array" ref="N5762">IF(C5762&lt;=10,"",IF(C5762&gt;10000,"",IF(C5762=MAX(IF(C5752:C5761&lt;10000,C5752:C5761,0))+1,"GOOD","BAD")))</f>
        <v>GOOD</v>
      </c>
      <c r="O5762" s="3">
        <f t="shared" si="179"/>
        <v>42770</v>
      </c>
    </row>
    <row r="5763" spans="1:15" x14ac:dyDescent="0.25">
      <c r="A5763">
        <v>15</v>
      </c>
      <c r="B5763" t="s">
        <v>124</v>
      </c>
      <c r="C5763">
        <v>231</v>
      </c>
      <c r="D5763">
        <v>231</v>
      </c>
      <c r="E5763">
        <v>238</v>
      </c>
      <c r="F5763">
        <v>238</v>
      </c>
      <c r="G5763">
        <v>19</v>
      </c>
      <c r="H5763">
        <v>19</v>
      </c>
      <c r="I5763">
        <v>238</v>
      </c>
      <c r="J5763">
        <v>238</v>
      </c>
      <c r="M5763" t="str">
        <f t="shared" ref="M5763:M5826" si="180">IF(AND(C5763=D5763,E5763=F5763,G5763=H5763,I5763=J5763),"GOOD","BAD")</f>
        <v>GOOD</v>
      </c>
      <c r="N5763" t="str" cm="1">
        <f t="array" ref="N5763">IF(C5763&lt;=10,"",IF(C5763&gt;10000,"",IF(C5763=MAX(IF(C5753:C5762&lt;10000,C5753:C5762,0))+1,"GOOD","BAD")))</f>
        <v>GOOD</v>
      </c>
      <c r="O5763" s="3">
        <f t="shared" ref="O5763:O5826" si="181">B5763+0</f>
        <v>42777</v>
      </c>
    </row>
    <row r="5764" spans="1:15" x14ac:dyDescent="0.25">
      <c r="A5764">
        <v>15</v>
      </c>
      <c r="B5764" t="s">
        <v>125</v>
      </c>
      <c r="C5764">
        <v>232</v>
      </c>
      <c r="D5764">
        <v>232</v>
      </c>
      <c r="E5764">
        <v>356</v>
      </c>
      <c r="F5764">
        <v>356</v>
      </c>
      <c r="G5764">
        <v>18</v>
      </c>
      <c r="H5764">
        <v>18</v>
      </c>
      <c r="I5764">
        <v>356</v>
      </c>
      <c r="J5764">
        <v>356</v>
      </c>
      <c r="M5764" t="str">
        <f t="shared" si="180"/>
        <v>GOOD</v>
      </c>
      <c r="N5764" t="str" cm="1">
        <f t="array" ref="N5764">IF(C5764&lt;=10,"",IF(C5764&gt;10000,"",IF(C5764=MAX(IF(C5754:C5763&lt;10000,C5754:C5763,0))+1,"GOOD","BAD")))</f>
        <v>GOOD</v>
      </c>
      <c r="O5764" s="3">
        <f t="shared" si="181"/>
        <v>42784</v>
      </c>
    </row>
    <row r="5765" spans="1:15" x14ac:dyDescent="0.25">
      <c r="A5765">
        <v>15</v>
      </c>
      <c r="B5765" t="s">
        <v>126</v>
      </c>
      <c r="C5765">
        <v>233</v>
      </c>
      <c r="D5765">
        <v>233</v>
      </c>
      <c r="E5765">
        <v>314</v>
      </c>
      <c r="F5765">
        <v>314</v>
      </c>
      <c r="G5765">
        <v>19</v>
      </c>
      <c r="H5765">
        <v>19</v>
      </c>
      <c r="I5765">
        <v>314</v>
      </c>
      <c r="J5765">
        <v>314</v>
      </c>
      <c r="M5765" t="str">
        <f t="shared" si="180"/>
        <v>GOOD</v>
      </c>
      <c r="N5765" t="str" cm="1">
        <f t="array" ref="N5765">IF(C5765&lt;=10,"",IF(C5765&gt;10000,"",IF(C5765=MAX(IF(C5755:C5764&lt;10000,C5755:C5764,0))+1,"GOOD","BAD")))</f>
        <v>GOOD</v>
      </c>
      <c r="O5765" s="3">
        <f t="shared" si="181"/>
        <v>42791</v>
      </c>
    </row>
    <row r="5766" spans="1:15" x14ac:dyDescent="0.25">
      <c r="A5766">
        <v>15</v>
      </c>
      <c r="B5766" t="s">
        <v>127</v>
      </c>
      <c r="C5766">
        <v>234</v>
      </c>
      <c r="D5766">
        <v>234</v>
      </c>
      <c r="E5766">
        <v>385</v>
      </c>
      <c r="F5766">
        <v>385</v>
      </c>
      <c r="G5766">
        <v>20</v>
      </c>
      <c r="H5766">
        <v>20</v>
      </c>
      <c r="I5766">
        <v>385</v>
      </c>
      <c r="J5766">
        <v>385</v>
      </c>
      <c r="M5766" t="str">
        <f t="shared" si="180"/>
        <v>GOOD</v>
      </c>
      <c r="N5766" t="str" cm="1">
        <f t="array" ref="N5766">IF(C5766&lt;=10,"",IF(C5766&gt;10000,"",IF(C5766=MAX(IF(C5756:C5765&lt;10000,C5756:C5765,0))+1,"GOOD","BAD")))</f>
        <v>GOOD</v>
      </c>
      <c r="O5766" s="3">
        <f t="shared" si="181"/>
        <v>42798</v>
      </c>
    </row>
    <row r="5767" spans="1:15" x14ac:dyDescent="0.25">
      <c r="A5767">
        <v>15</v>
      </c>
      <c r="B5767" t="s">
        <v>128</v>
      </c>
      <c r="C5767">
        <v>235</v>
      </c>
      <c r="D5767">
        <v>235</v>
      </c>
      <c r="E5767">
        <v>399</v>
      </c>
      <c r="F5767">
        <v>399</v>
      </c>
      <c r="G5767">
        <v>16</v>
      </c>
      <c r="H5767">
        <v>16</v>
      </c>
      <c r="I5767">
        <v>399</v>
      </c>
      <c r="J5767">
        <v>399</v>
      </c>
      <c r="M5767" t="str">
        <f t="shared" si="180"/>
        <v>GOOD</v>
      </c>
      <c r="N5767" t="str" cm="1">
        <f t="array" ref="N5767">IF(C5767&lt;=10,"",IF(C5767&gt;10000,"",IF(C5767=MAX(IF(C5757:C5766&lt;10000,C5757:C5766,0))+1,"GOOD","BAD")))</f>
        <v>GOOD</v>
      </c>
      <c r="O5767" s="3">
        <f t="shared" si="181"/>
        <v>42805</v>
      </c>
    </row>
    <row r="5768" spans="1:15" x14ac:dyDescent="0.25">
      <c r="A5768">
        <v>15</v>
      </c>
      <c r="B5768" t="s">
        <v>129</v>
      </c>
      <c r="C5768">
        <v>236</v>
      </c>
      <c r="D5768">
        <v>236</v>
      </c>
      <c r="E5768">
        <v>339</v>
      </c>
      <c r="F5768">
        <v>339</v>
      </c>
      <c r="G5768">
        <v>20</v>
      </c>
      <c r="H5768">
        <v>20</v>
      </c>
      <c r="I5768">
        <v>339</v>
      </c>
      <c r="J5768">
        <v>339</v>
      </c>
      <c r="M5768" t="str">
        <f t="shared" si="180"/>
        <v>GOOD</v>
      </c>
      <c r="N5768" t="str" cm="1">
        <f t="array" ref="N5768">IF(C5768&lt;=10,"",IF(C5768&gt;10000,"",IF(C5768=MAX(IF(C5758:C5767&lt;10000,C5758:C5767,0))+1,"GOOD","BAD")))</f>
        <v>GOOD</v>
      </c>
      <c r="O5768" s="3">
        <f t="shared" si="181"/>
        <v>42812</v>
      </c>
    </row>
    <row r="5769" spans="1:15" x14ac:dyDescent="0.25">
      <c r="A5769">
        <v>15</v>
      </c>
      <c r="B5769" t="s">
        <v>130</v>
      </c>
      <c r="C5769">
        <v>237</v>
      </c>
      <c r="D5769">
        <v>237</v>
      </c>
      <c r="E5769">
        <v>397</v>
      </c>
      <c r="F5769">
        <v>397</v>
      </c>
      <c r="G5769">
        <v>19</v>
      </c>
      <c r="H5769">
        <v>19</v>
      </c>
      <c r="I5769">
        <v>397</v>
      </c>
      <c r="J5769">
        <v>397</v>
      </c>
      <c r="M5769" t="str">
        <f t="shared" si="180"/>
        <v>GOOD</v>
      </c>
      <c r="N5769" t="str" cm="1">
        <f t="array" ref="N5769">IF(C5769&lt;=10,"",IF(C5769&gt;10000,"",IF(C5769=MAX(IF(C5759:C5768&lt;10000,C5759:C5768,0))+1,"GOOD","BAD")))</f>
        <v>GOOD</v>
      </c>
      <c r="O5769" s="3">
        <f t="shared" si="181"/>
        <v>42819</v>
      </c>
    </row>
    <row r="5770" spans="1:15" x14ac:dyDescent="0.25">
      <c r="A5770">
        <v>15</v>
      </c>
      <c r="B5770" t="s">
        <v>131</v>
      </c>
      <c r="C5770">
        <v>238</v>
      </c>
      <c r="D5770">
        <v>238</v>
      </c>
      <c r="E5770">
        <v>311</v>
      </c>
      <c r="F5770">
        <v>311</v>
      </c>
      <c r="G5770">
        <v>17</v>
      </c>
      <c r="H5770">
        <v>17</v>
      </c>
      <c r="I5770">
        <v>311</v>
      </c>
      <c r="J5770">
        <v>311</v>
      </c>
      <c r="M5770" t="str">
        <f t="shared" si="180"/>
        <v>GOOD</v>
      </c>
      <c r="N5770" t="str" cm="1">
        <f t="array" ref="N5770">IF(C5770&lt;=10,"",IF(C5770&gt;10000,"",IF(C5770=MAX(IF(C5760:C5769&lt;10000,C5760:C5769,0))+1,"GOOD","BAD")))</f>
        <v>GOOD</v>
      </c>
      <c r="O5770" s="3">
        <f t="shared" si="181"/>
        <v>42826</v>
      </c>
    </row>
    <row r="5771" spans="1:15" x14ac:dyDescent="0.25">
      <c r="A5771">
        <v>15</v>
      </c>
      <c r="B5771" t="s">
        <v>132</v>
      </c>
      <c r="C5771">
        <v>239</v>
      </c>
      <c r="D5771">
        <v>239</v>
      </c>
      <c r="E5771">
        <v>305</v>
      </c>
      <c r="F5771">
        <v>305</v>
      </c>
      <c r="G5771">
        <v>24</v>
      </c>
      <c r="H5771">
        <v>24</v>
      </c>
      <c r="I5771">
        <v>305</v>
      </c>
      <c r="J5771">
        <v>305</v>
      </c>
      <c r="M5771" t="str">
        <f t="shared" si="180"/>
        <v>GOOD</v>
      </c>
      <c r="N5771" t="str" cm="1">
        <f t="array" ref="N5771">IF(C5771&lt;=10,"",IF(C5771&gt;10000,"",IF(C5771=MAX(IF(C5761:C5770&lt;10000,C5761:C5770,0))+1,"GOOD","BAD")))</f>
        <v>GOOD</v>
      </c>
      <c r="O5771" s="3">
        <f t="shared" si="181"/>
        <v>42833</v>
      </c>
    </row>
    <row r="5772" spans="1:15" x14ac:dyDescent="0.25">
      <c r="A5772">
        <v>15</v>
      </c>
      <c r="B5772" t="s">
        <v>133</v>
      </c>
      <c r="C5772">
        <v>240</v>
      </c>
      <c r="D5772">
        <v>240</v>
      </c>
      <c r="E5772">
        <v>405</v>
      </c>
      <c r="F5772">
        <v>405</v>
      </c>
      <c r="G5772">
        <v>22</v>
      </c>
      <c r="H5772">
        <v>22</v>
      </c>
      <c r="I5772">
        <v>405</v>
      </c>
      <c r="J5772">
        <v>405</v>
      </c>
      <c r="M5772" t="str">
        <f t="shared" si="180"/>
        <v>GOOD</v>
      </c>
      <c r="N5772" t="str" cm="1">
        <f t="array" ref="N5772">IF(C5772&lt;=10,"",IF(C5772&gt;10000,"",IF(C5772=MAX(IF(C5762:C5771&lt;10000,C5762:C5771,0))+1,"GOOD","BAD")))</f>
        <v>GOOD</v>
      </c>
      <c r="O5772" s="3">
        <f t="shared" si="181"/>
        <v>42840</v>
      </c>
    </row>
    <row r="5773" spans="1:15" x14ac:dyDescent="0.25">
      <c r="A5773">
        <v>15</v>
      </c>
      <c r="B5773" t="s">
        <v>134</v>
      </c>
      <c r="C5773">
        <v>241</v>
      </c>
      <c r="D5773">
        <v>241</v>
      </c>
      <c r="E5773">
        <v>359</v>
      </c>
      <c r="F5773">
        <v>359</v>
      </c>
      <c r="G5773">
        <v>18</v>
      </c>
      <c r="H5773">
        <v>18</v>
      </c>
      <c r="I5773">
        <v>359</v>
      </c>
      <c r="J5773">
        <v>359</v>
      </c>
      <c r="M5773" t="str">
        <f t="shared" si="180"/>
        <v>GOOD</v>
      </c>
      <c r="N5773" t="str" cm="1">
        <f t="array" ref="N5773">IF(C5773&lt;=10,"",IF(C5773&gt;10000,"",IF(C5773=MAX(IF(C5763:C5772&lt;10000,C5763:C5772,0))+1,"GOOD","BAD")))</f>
        <v>GOOD</v>
      </c>
      <c r="O5773" s="3">
        <f t="shared" si="181"/>
        <v>42847</v>
      </c>
    </row>
    <row r="5774" spans="1:15" x14ac:dyDescent="0.25">
      <c r="A5774">
        <v>15</v>
      </c>
      <c r="B5774" t="s">
        <v>135</v>
      </c>
      <c r="C5774">
        <v>242</v>
      </c>
      <c r="D5774">
        <v>242</v>
      </c>
      <c r="E5774">
        <v>397</v>
      </c>
      <c r="F5774">
        <v>397</v>
      </c>
      <c r="G5774">
        <v>18</v>
      </c>
      <c r="H5774">
        <v>18</v>
      </c>
      <c r="I5774">
        <v>397</v>
      </c>
      <c r="J5774">
        <v>397</v>
      </c>
      <c r="M5774" t="str">
        <f t="shared" si="180"/>
        <v>GOOD</v>
      </c>
      <c r="N5774" t="str" cm="1">
        <f t="array" ref="N5774">IF(C5774&lt;=10,"",IF(C5774&gt;10000,"",IF(C5774=MAX(IF(C5764:C5773&lt;10000,C5764:C5773,0))+1,"GOOD","BAD")))</f>
        <v>GOOD</v>
      </c>
      <c r="O5774" s="3">
        <f t="shared" si="181"/>
        <v>42854</v>
      </c>
    </row>
    <row r="5775" spans="1:15" x14ac:dyDescent="0.25">
      <c r="A5775">
        <v>15</v>
      </c>
      <c r="B5775" t="s">
        <v>136</v>
      </c>
      <c r="C5775">
        <v>243</v>
      </c>
      <c r="D5775">
        <v>243</v>
      </c>
      <c r="E5775">
        <v>403</v>
      </c>
      <c r="F5775">
        <v>403</v>
      </c>
      <c r="G5775">
        <v>40</v>
      </c>
      <c r="H5775">
        <v>40</v>
      </c>
      <c r="I5775">
        <v>403</v>
      </c>
      <c r="J5775">
        <v>403</v>
      </c>
      <c r="M5775" t="str">
        <f t="shared" si="180"/>
        <v>GOOD</v>
      </c>
      <c r="N5775" t="str" cm="1">
        <f t="array" ref="N5775">IF(C5775&lt;=10,"",IF(C5775&gt;10000,"",IF(C5775=MAX(IF(C5765:C5774&lt;10000,C5765:C5774,0))+1,"GOOD","BAD")))</f>
        <v>GOOD</v>
      </c>
      <c r="O5775" s="3">
        <f t="shared" si="181"/>
        <v>42861</v>
      </c>
    </row>
    <row r="5776" spans="1:15" x14ac:dyDescent="0.25">
      <c r="A5776">
        <v>15</v>
      </c>
      <c r="B5776" t="s">
        <v>137</v>
      </c>
      <c r="C5776">
        <v>244</v>
      </c>
      <c r="D5776">
        <v>244</v>
      </c>
      <c r="E5776">
        <v>395</v>
      </c>
      <c r="F5776">
        <v>395</v>
      </c>
      <c r="G5776">
        <v>20</v>
      </c>
      <c r="H5776">
        <v>20</v>
      </c>
      <c r="I5776">
        <v>395</v>
      </c>
      <c r="J5776">
        <v>395</v>
      </c>
      <c r="M5776" t="str">
        <f t="shared" si="180"/>
        <v>GOOD</v>
      </c>
      <c r="N5776" t="str" cm="1">
        <f t="array" ref="N5776">IF(C5776&lt;=10,"",IF(C5776&gt;10000,"",IF(C5776=MAX(IF(C5766:C5775&lt;10000,C5766:C5775,0))+1,"GOOD","BAD")))</f>
        <v>GOOD</v>
      </c>
      <c r="O5776" s="3">
        <f t="shared" si="181"/>
        <v>42868</v>
      </c>
    </row>
    <row r="5777" spans="1:15" x14ac:dyDescent="0.25">
      <c r="A5777">
        <v>15</v>
      </c>
      <c r="B5777" t="s">
        <v>138</v>
      </c>
      <c r="C5777">
        <v>245</v>
      </c>
      <c r="D5777">
        <v>245</v>
      </c>
      <c r="E5777">
        <v>392</v>
      </c>
      <c r="F5777">
        <v>392</v>
      </c>
      <c r="G5777">
        <v>21</v>
      </c>
      <c r="H5777">
        <v>21</v>
      </c>
      <c r="I5777">
        <v>392</v>
      </c>
      <c r="J5777">
        <v>392</v>
      </c>
      <c r="M5777" t="str">
        <f t="shared" si="180"/>
        <v>GOOD</v>
      </c>
      <c r="N5777" t="str" cm="1">
        <f t="array" ref="N5777">IF(C5777&lt;=10,"",IF(C5777&gt;10000,"",IF(C5777=MAX(IF(C5767:C5776&lt;10000,C5767:C5776,0))+1,"GOOD","BAD")))</f>
        <v>GOOD</v>
      </c>
      <c r="O5777" s="3">
        <f t="shared" si="181"/>
        <v>42875</v>
      </c>
    </row>
    <row r="5778" spans="1:15" x14ac:dyDescent="0.25">
      <c r="A5778">
        <v>15</v>
      </c>
      <c r="B5778" t="s">
        <v>139</v>
      </c>
      <c r="C5778">
        <v>246</v>
      </c>
      <c r="D5778">
        <v>246</v>
      </c>
      <c r="E5778">
        <v>422</v>
      </c>
      <c r="F5778">
        <v>422</v>
      </c>
      <c r="G5778">
        <v>17</v>
      </c>
      <c r="H5778">
        <v>17</v>
      </c>
      <c r="I5778">
        <v>422</v>
      </c>
      <c r="J5778">
        <v>422</v>
      </c>
      <c r="M5778" t="str">
        <f t="shared" si="180"/>
        <v>GOOD</v>
      </c>
      <c r="N5778" t="str" cm="1">
        <f t="array" ref="N5778">IF(C5778&lt;=10,"",IF(C5778&gt;10000,"",IF(C5778=MAX(IF(C5768:C5777&lt;10000,C5768:C5777,0))+1,"GOOD","BAD")))</f>
        <v>GOOD</v>
      </c>
      <c r="O5778" s="3">
        <f t="shared" si="181"/>
        <v>42882</v>
      </c>
    </row>
    <row r="5779" spans="1:15" x14ac:dyDescent="0.25">
      <c r="A5779">
        <v>15</v>
      </c>
      <c r="B5779" t="s">
        <v>140</v>
      </c>
      <c r="C5779">
        <v>247</v>
      </c>
      <c r="D5779">
        <v>247</v>
      </c>
      <c r="E5779">
        <v>395</v>
      </c>
      <c r="F5779">
        <v>395</v>
      </c>
      <c r="G5779">
        <v>20</v>
      </c>
      <c r="H5779">
        <v>20</v>
      </c>
      <c r="I5779">
        <v>395</v>
      </c>
      <c r="J5779">
        <v>395</v>
      </c>
      <c r="M5779" t="str">
        <f t="shared" si="180"/>
        <v>GOOD</v>
      </c>
      <c r="N5779" t="str" cm="1">
        <f t="array" ref="N5779">IF(C5779&lt;=10,"",IF(C5779&gt;10000,"",IF(C5779=MAX(IF(C5769:C5778&lt;10000,C5769:C5778,0))+1,"GOOD","BAD")))</f>
        <v>GOOD</v>
      </c>
      <c r="O5779" s="3">
        <f t="shared" si="181"/>
        <v>42889</v>
      </c>
    </row>
    <row r="5780" spans="1:15" x14ac:dyDescent="0.25">
      <c r="A5780">
        <v>15</v>
      </c>
      <c r="B5780" t="s">
        <v>141</v>
      </c>
      <c r="C5780">
        <v>248</v>
      </c>
      <c r="D5780">
        <v>248</v>
      </c>
      <c r="E5780">
        <v>333</v>
      </c>
      <c r="F5780">
        <v>333</v>
      </c>
      <c r="G5780">
        <v>18</v>
      </c>
      <c r="H5780">
        <v>18</v>
      </c>
      <c r="I5780">
        <v>333</v>
      </c>
      <c r="J5780">
        <v>333</v>
      </c>
      <c r="M5780" t="str">
        <f t="shared" si="180"/>
        <v>GOOD</v>
      </c>
      <c r="N5780" t="str" cm="1">
        <f t="array" ref="N5780">IF(C5780&lt;=10,"",IF(C5780&gt;10000,"",IF(C5780=MAX(IF(C5770:C5779&lt;10000,C5770:C5779,0))+1,"GOOD","BAD")))</f>
        <v>GOOD</v>
      </c>
      <c r="O5780" s="3">
        <f t="shared" si="181"/>
        <v>42896</v>
      </c>
    </row>
    <row r="5781" spans="1:15" x14ac:dyDescent="0.25">
      <c r="A5781">
        <v>15</v>
      </c>
      <c r="B5781" t="s">
        <v>142</v>
      </c>
      <c r="C5781">
        <v>249</v>
      </c>
      <c r="D5781">
        <v>249</v>
      </c>
      <c r="E5781">
        <v>365</v>
      </c>
      <c r="F5781">
        <v>365</v>
      </c>
      <c r="G5781">
        <v>21</v>
      </c>
      <c r="H5781">
        <v>21</v>
      </c>
      <c r="I5781">
        <v>365</v>
      </c>
      <c r="J5781">
        <v>365</v>
      </c>
      <c r="M5781" t="str">
        <f t="shared" si="180"/>
        <v>GOOD</v>
      </c>
      <c r="N5781" t="str" cm="1">
        <f t="array" ref="N5781">IF(C5781&lt;=10,"",IF(C5781&gt;10000,"",IF(C5781=MAX(IF(C5771:C5780&lt;10000,C5771:C5780,0))+1,"GOOD","BAD")))</f>
        <v>GOOD</v>
      </c>
      <c r="O5781" s="3">
        <f t="shared" si="181"/>
        <v>42903</v>
      </c>
    </row>
    <row r="5782" spans="1:15" x14ac:dyDescent="0.25">
      <c r="A5782">
        <v>15</v>
      </c>
      <c r="B5782" t="s">
        <v>143</v>
      </c>
      <c r="C5782">
        <v>250</v>
      </c>
      <c r="D5782">
        <v>250</v>
      </c>
      <c r="E5782">
        <v>320</v>
      </c>
      <c r="F5782">
        <v>320</v>
      </c>
      <c r="G5782">
        <v>20</v>
      </c>
      <c r="H5782">
        <v>20</v>
      </c>
      <c r="I5782">
        <v>320</v>
      </c>
      <c r="J5782">
        <v>320</v>
      </c>
      <c r="M5782" t="str">
        <f t="shared" si="180"/>
        <v>GOOD</v>
      </c>
      <c r="N5782" t="str" cm="1">
        <f t="array" ref="N5782">IF(C5782&lt;=10,"",IF(C5782&gt;10000,"",IF(C5782=MAX(IF(C5772:C5781&lt;10000,C5772:C5781,0))+1,"GOOD","BAD")))</f>
        <v>GOOD</v>
      </c>
      <c r="O5782" s="3">
        <f t="shared" si="181"/>
        <v>42910</v>
      </c>
    </row>
    <row r="5783" spans="1:15" x14ac:dyDescent="0.25">
      <c r="A5783">
        <v>15</v>
      </c>
      <c r="B5783" t="s">
        <v>144</v>
      </c>
      <c r="C5783">
        <v>251</v>
      </c>
      <c r="D5783">
        <v>251</v>
      </c>
      <c r="E5783">
        <v>362</v>
      </c>
      <c r="F5783">
        <v>362</v>
      </c>
      <c r="G5783">
        <v>23</v>
      </c>
      <c r="H5783">
        <v>23</v>
      </c>
      <c r="I5783">
        <v>362</v>
      </c>
      <c r="J5783">
        <v>362</v>
      </c>
      <c r="M5783" t="str">
        <f t="shared" si="180"/>
        <v>GOOD</v>
      </c>
      <c r="N5783" t="str" cm="1">
        <f t="array" ref="N5783">IF(C5783&lt;=10,"",IF(C5783&gt;10000,"",IF(C5783=MAX(IF(C5773:C5782&lt;10000,C5773:C5782,0))+1,"GOOD","BAD")))</f>
        <v>GOOD</v>
      </c>
      <c r="O5783" s="3">
        <f t="shared" si="181"/>
        <v>42917</v>
      </c>
    </row>
    <row r="5784" spans="1:15" x14ac:dyDescent="0.25">
      <c r="A5784">
        <v>15</v>
      </c>
      <c r="B5784" t="s">
        <v>145</v>
      </c>
      <c r="C5784">
        <v>252</v>
      </c>
      <c r="D5784">
        <v>252</v>
      </c>
      <c r="E5784">
        <v>305</v>
      </c>
      <c r="F5784">
        <v>305</v>
      </c>
      <c r="G5784">
        <v>21</v>
      </c>
      <c r="H5784">
        <v>21</v>
      </c>
      <c r="I5784">
        <v>305</v>
      </c>
      <c r="J5784">
        <v>305</v>
      </c>
      <c r="M5784" t="str">
        <f t="shared" si="180"/>
        <v>GOOD</v>
      </c>
      <c r="N5784" t="str" cm="1">
        <f t="array" ref="N5784">IF(C5784&lt;=10,"",IF(C5784&gt;10000,"",IF(C5784=MAX(IF(C5774:C5783&lt;10000,C5774:C5783,0))+1,"GOOD","BAD")))</f>
        <v>GOOD</v>
      </c>
      <c r="O5784" s="3">
        <f t="shared" si="181"/>
        <v>42924</v>
      </c>
    </row>
    <row r="5785" spans="1:15" x14ac:dyDescent="0.25">
      <c r="A5785">
        <v>15</v>
      </c>
      <c r="B5785" t="s">
        <v>146</v>
      </c>
      <c r="C5785">
        <v>253</v>
      </c>
      <c r="D5785">
        <v>253</v>
      </c>
      <c r="E5785">
        <v>365</v>
      </c>
      <c r="F5785">
        <v>365</v>
      </c>
      <c r="G5785">
        <v>18</v>
      </c>
      <c r="H5785">
        <v>18</v>
      </c>
      <c r="I5785">
        <v>365</v>
      </c>
      <c r="J5785">
        <v>365</v>
      </c>
      <c r="M5785" t="str">
        <f t="shared" si="180"/>
        <v>GOOD</v>
      </c>
      <c r="N5785" t="str" cm="1">
        <f t="array" ref="N5785">IF(C5785&lt;=10,"",IF(C5785&gt;10000,"",IF(C5785=MAX(IF(C5775:C5784&lt;10000,C5775:C5784,0))+1,"GOOD","BAD")))</f>
        <v>GOOD</v>
      </c>
      <c r="O5785" s="3">
        <f t="shared" si="181"/>
        <v>42931</v>
      </c>
    </row>
    <row r="5786" spans="1:15" x14ac:dyDescent="0.25">
      <c r="A5786">
        <v>15</v>
      </c>
      <c r="B5786" t="s">
        <v>147</v>
      </c>
      <c r="C5786">
        <v>254</v>
      </c>
      <c r="D5786">
        <v>254</v>
      </c>
      <c r="E5786">
        <v>334</v>
      </c>
      <c r="F5786">
        <v>334</v>
      </c>
      <c r="G5786">
        <v>20</v>
      </c>
      <c r="H5786">
        <v>20</v>
      </c>
      <c r="I5786">
        <v>334</v>
      </c>
      <c r="J5786">
        <v>334</v>
      </c>
      <c r="M5786" t="str">
        <f t="shared" si="180"/>
        <v>GOOD</v>
      </c>
      <c r="N5786" t="str" cm="1">
        <f t="array" ref="N5786">IF(C5786&lt;=10,"",IF(C5786&gt;10000,"",IF(C5786=MAX(IF(C5776:C5785&lt;10000,C5776:C5785,0))+1,"GOOD","BAD")))</f>
        <v>GOOD</v>
      </c>
      <c r="O5786" s="3">
        <f t="shared" si="181"/>
        <v>42938</v>
      </c>
    </row>
    <row r="5787" spans="1:15" x14ac:dyDescent="0.25">
      <c r="A5787">
        <v>15</v>
      </c>
      <c r="B5787" t="s">
        <v>148</v>
      </c>
      <c r="C5787">
        <v>255</v>
      </c>
      <c r="D5787">
        <v>255</v>
      </c>
      <c r="E5787">
        <v>332</v>
      </c>
      <c r="F5787">
        <v>332</v>
      </c>
      <c r="G5787">
        <v>21</v>
      </c>
      <c r="H5787">
        <v>21</v>
      </c>
      <c r="I5787">
        <v>332</v>
      </c>
      <c r="J5787">
        <v>332</v>
      </c>
      <c r="M5787" t="str">
        <f t="shared" si="180"/>
        <v>GOOD</v>
      </c>
      <c r="N5787" t="str" cm="1">
        <f t="array" ref="N5787">IF(C5787&lt;=10,"",IF(C5787&gt;10000,"",IF(C5787=MAX(IF(C5777:C5786&lt;10000,C5777:C5786,0))+1,"GOOD","BAD")))</f>
        <v>GOOD</v>
      </c>
      <c r="O5787" s="3">
        <f t="shared" si="181"/>
        <v>42945</v>
      </c>
    </row>
    <row r="5788" spans="1:15" x14ac:dyDescent="0.25">
      <c r="A5788">
        <v>15</v>
      </c>
      <c r="B5788" t="s">
        <v>149</v>
      </c>
      <c r="C5788">
        <v>256</v>
      </c>
      <c r="D5788">
        <v>256</v>
      </c>
      <c r="E5788">
        <v>326</v>
      </c>
      <c r="F5788">
        <v>326</v>
      </c>
      <c r="G5788">
        <v>19</v>
      </c>
      <c r="H5788">
        <v>19</v>
      </c>
      <c r="I5788">
        <v>326</v>
      </c>
      <c r="J5788">
        <v>326</v>
      </c>
      <c r="M5788" t="str">
        <f t="shared" si="180"/>
        <v>GOOD</v>
      </c>
      <c r="N5788" t="str" cm="1">
        <f t="array" ref="N5788">IF(C5788&lt;=10,"",IF(C5788&gt;10000,"",IF(C5788=MAX(IF(C5778:C5787&lt;10000,C5778:C5787,0))+1,"GOOD","BAD")))</f>
        <v>GOOD</v>
      </c>
      <c r="O5788" s="3">
        <f t="shared" si="181"/>
        <v>42952</v>
      </c>
    </row>
    <row r="5789" spans="1:15" x14ac:dyDescent="0.25">
      <c r="A5789">
        <v>15</v>
      </c>
      <c r="B5789" t="s">
        <v>150</v>
      </c>
      <c r="C5789">
        <v>257</v>
      </c>
      <c r="D5789">
        <v>257</v>
      </c>
      <c r="E5789">
        <v>352</v>
      </c>
      <c r="F5789">
        <v>352</v>
      </c>
      <c r="G5789">
        <v>17</v>
      </c>
      <c r="H5789">
        <v>17</v>
      </c>
      <c r="I5789">
        <v>352</v>
      </c>
      <c r="J5789">
        <v>352</v>
      </c>
      <c r="M5789" t="str">
        <f t="shared" si="180"/>
        <v>GOOD</v>
      </c>
      <c r="N5789" t="str" cm="1">
        <f t="array" ref="N5789">IF(C5789&lt;=10,"",IF(C5789&gt;10000,"",IF(C5789=MAX(IF(C5779:C5788&lt;10000,C5779:C5788,0))+1,"GOOD","BAD")))</f>
        <v>GOOD</v>
      </c>
      <c r="O5789" s="3">
        <f t="shared" si="181"/>
        <v>42959</v>
      </c>
    </row>
    <row r="5790" spans="1:15" x14ac:dyDescent="0.25">
      <c r="A5790">
        <v>15</v>
      </c>
      <c r="B5790" t="s">
        <v>151</v>
      </c>
      <c r="C5790">
        <v>258</v>
      </c>
      <c r="D5790">
        <v>258</v>
      </c>
      <c r="E5790">
        <v>344</v>
      </c>
      <c r="F5790">
        <v>344</v>
      </c>
      <c r="G5790">
        <v>22</v>
      </c>
      <c r="H5790">
        <v>22</v>
      </c>
      <c r="I5790">
        <v>344</v>
      </c>
      <c r="J5790">
        <v>344</v>
      </c>
      <c r="M5790" t="str">
        <f t="shared" si="180"/>
        <v>GOOD</v>
      </c>
      <c r="N5790" t="str" cm="1">
        <f t="array" ref="N5790">IF(C5790&lt;=10,"",IF(C5790&gt;10000,"",IF(C5790=MAX(IF(C5780:C5789&lt;10000,C5780:C5789,0))+1,"GOOD","BAD")))</f>
        <v>GOOD</v>
      </c>
      <c r="O5790" s="3">
        <f t="shared" si="181"/>
        <v>42966</v>
      </c>
    </row>
    <row r="5791" spans="1:15" x14ac:dyDescent="0.25">
      <c r="A5791">
        <v>15</v>
      </c>
      <c r="B5791" t="s">
        <v>152</v>
      </c>
      <c r="C5791">
        <v>259</v>
      </c>
      <c r="D5791">
        <v>259</v>
      </c>
      <c r="E5791">
        <v>325</v>
      </c>
      <c r="F5791">
        <v>325</v>
      </c>
      <c r="G5791">
        <v>19</v>
      </c>
      <c r="H5791">
        <v>19</v>
      </c>
      <c r="I5791">
        <v>325</v>
      </c>
      <c r="J5791">
        <v>325</v>
      </c>
      <c r="M5791" t="str">
        <f t="shared" si="180"/>
        <v>GOOD</v>
      </c>
      <c r="N5791" t="str" cm="1">
        <f t="array" ref="N5791">IF(C5791&lt;=10,"",IF(C5791&gt;10000,"",IF(C5791=MAX(IF(C5781:C5790&lt;10000,C5781:C5790,0))+1,"GOOD","BAD")))</f>
        <v>GOOD</v>
      </c>
      <c r="O5791" s="3">
        <f t="shared" si="181"/>
        <v>42973</v>
      </c>
    </row>
    <row r="5792" spans="1:15" x14ac:dyDescent="0.25">
      <c r="A5792">
        <v>15</v>
      </c>
      <c r="B5792" t="s">
        <v>153</v>
      </c>
      <c r="C5792">
        <v>260</v>
      </c>
      <c r="D5792">
        <v>260</v>
      </c>
      <c r="E5792">
        <v>383</v>
      </c>
      <c r="F5792">
        <v>383</v>
      </c>
      <c r="G5792">
        <v>16</v>
      </c>
      <c r="H5792">
        <v>16</v>
      </c>
      <c r="I5792">
        <v>383</v>
      </c>
      <c r="J5792">
        <v>383</v>
      </c>
      <c r="M5792" t="str">
        <f t="shared" si="180"/>
        <v>GOOD</v>
      </c>
      <c r="N5792" t="str" cm="1">
        <f t="array" ref="N5792">IF(C5792&lt;=10,"",IF(C5792&gt;10000,"",IF(C5792=MAX(IF(C5782:C5791&lt;10000,C5782:C5791,0))+1,"GOOD","BAD")))</f>
        <v>GOOD</v>
      </c>
      <c r="O5792" s="3">
        <f t="shared" si="181"/>
        <v>42980</v>
      </c>
    </row>
    <row r="5793" spans="1:15" x14ac:dyDescent="0.25">
      <c r="A5793">
        <v>15</v>
      </c>
      <c r="B5793" t="s">
        <v>154</v>
      </c>
      <c r="C5793">
        <v>261</v>
      </c>
      <c r="D5793">
        <v>261</v>
      </c>
      <c r="E5793">
        <v>332</v>
      </c>
      <c r="F5793">
        <v>332</v>
      </c>
      <c r="G5793">
        <v>20</v>
      </c>
      <c r="H5793">
        <v>20</v>
      </c>
      <c r="I5793">
        <v>332</v>
      </c>
      <c r="J5793">
        <v>332</v>
      </c>
      <c r="M5793" t="str">
        <f t="shared" si="180"/>
        <v>GOOD</v>
      </c>
      <c r="N5793" t="str" cm="1">
        <f t="array" ref="N5793">IF(C5793&lt;=10,"",IF(C5793&gt;10000,"",IF(C5793=MAX(IF(C5783:C5792&lt;10000,C5783:C5792,0))+1,"GOOD","BAD")))</f>
        <v>GOOD</v>
      </c>
      <c r="O5793" s="3">
        <f t="shared" si="181"/>
        <v>42987</v>
      </c>
    </row>
    <row r="5794" spans="1:15" x14ac:dyDescent="0.25">
      <c r="A5794">
        <v>15</v>
      </c>
      <c r="B5794" t="s">
        <v>155</v>
      </c>
      <c r="C5794">
        <v>262</v>
      </c>
      <c r="D5794">
        <v>262</v>
      </c>
      <c r="E5794">
        <v>349</v>
      </c>
      <c r="F5794">
        <v>349</v>
      </c>
      <c r="G5794">
        <v>22</v>
      </c>
      <c r="H5794">
        <v>22</v>
      </c>
      <c r="I5794">
        <v>349</v>
      </c>
      <c r="J5794">
        <v>349</v>
      </c>
      <c r="M5794" t="str">
        <f t="shared" si="180"/>
        <v>GOOD</v>
      </c>
      <c r="N5794" t="str" cm="1">
        <f t="array" ref="N5794">IF(C5794&lt;=10,"",IF(C5794&gt;10000,"",IF(C5794=MAX(IF(C5784:C5793&lt;10000,C5784:C5793,0))+1,"GOOD","BAD")))</f>
        <v>GOOD</v>
      </c>
      <c r="O5794" s="3">
        <f t="shared" si="181"/>
        <v>42994</v>
      </c>
    </row>
    <row r="5795" spans="1:15" x14ac:dyDescent="0.25">
      <c r="A5795">
        <v>15</v>
      </c>
      <c r="B5795" t="s">
        <v>156</v>
      </c>
      <c r="C5795">
        <v>263</v>
      </c>
      <c r="D5795">
        <v>263</v>
      </c>
      <c r="E5795">
        <v>318</v>
      </c>
      <c r="F5795">
        <v>318</v>
      </c>
      <c r="G5795">
        <v>20</v>
      </c>
      <c r="H5795">
        <v>20</v>
      </c>
      <c r="I5795">
        <v>318</v>
      </c>
      <c r="J5795">
        <v>318</v>
      </c>
      <c r="M5795" t="str">
        <f t="shared" si="180"/>
        <v>GOOD</v>
      </c>
      <c r="N5795" t="str" cm="1">
        <f t="array" ref="N5795">IF(C5795&lt;=10,"",IF(C5795&gt;10000,"",IF(C5795=MAX(IF(C5785:C5794&lt;10000,C5785:C5794,0))+1,"GOOD","BAD")))</f>
        <v>GOOD</v>
      </c>
      <c r="O5795" s="3">
        <f t="shared" si="181"/>
        <v>43001</v>
      </c>
    </row>
    <row r="5796" spans="1:15" x14ac:dyDescent="0.25">
      <c r="A5796">
        <v>15</v>
      </c>
      <c r="B5796" t="s">
        <v>157</v>
      </c>
      <c r="C5796">
        <v>264</v>
      </c>
      <c r="D5796">
        <v>264</v>
      </c>
      <c r="E5796">
        <v>323</v>
      </c>
      <c r="F5796">
        <v>323</v>
      </c>
      <c r="G5796">
        <v>21</v>
      </c>
      <c r="H5796">
        <v>21</v>
      </c>
      <c r="I5796">
        <v>323</v>
      </c>
      <c r="J5796">
        <v>323</v>
      </c>
      <c r="M5796" t="str">
        <f t="shared" si="180"/>
        <v>GOOD</v>
      </c>
      <c r="N5796" t="str" cm="1">
        <f t="array" ref="N5796">IF(C5796&lt;=10,"",IF(C5796&gt;10000,"",IF(C5796=MAX(IF(C5786:C5795&lt;10000,C5786:C5795,0))+1,"GOOD","BAD")))</f>
        <v>GOOD</v>
      </c>
      <c r="O5796" s="3">
        <f t="shared" si="181"/>
        <v>43008</v>
      </c>
    </row>
    <row r="5797" spans="1:15" x14ac:dyDescent="0.25">
      <c r="A5797">
        <v>15</v>
      </c>
      <c r="B5797" t="s">
        <v>158</v>
      </c>
      <c r="C5797">
        <v>265</v>
      </c>
      <c r="D5797">
        <v>265</v>
      </c>
      <c r="E5797">
        <v>350</v>
      </c>
      <c r="F5797">
        <v>350</v>
      </c>
      <c r="G5797">
        <v>19</v>
      </c>
      <c r="H5797">
        <v>19</v>
      </c>
      <c r="I5797">
        <v>350</v>
      </c>
      <c r="J5797">
        <v>350</v>
      </c>
      <c r="M5797" t="str">
        <f t="shared" si="180"/>
        <v>GOOD</v>
      </c>
      <c r="N5797" t="str" cm="1">
        <f t="array" ref="N5797">IF(C5797&lt;=10,"",IF(C5797&gt;10000,"",IF(C5797=MAX(IF(C5787:C5796&lt;10000,C5787:C5796,0))+1,"GOOD","BAD")))</f>
        <v>GOOD</v>
      </c>
      <c r="O5797" s="3">
        <f t="shared" si="181"/>
        <v>43015</v>
      </c>
    </row>
    <row r="5798" spans="1:15" x14ac:dyDescent="0.25">
      <c r="A5798">
        <v>15</v>
      </c>
      <c r="B5798" t="s">
        <v>159</v>
      </c>
      <c r="C5798">
        <v>266</v>
      </c>
      <c r="D5798">
        <v>266</v>
      </c>
      <c r="E5798">
        <v>385</v>
      </c>
      <c r="F5798">
        <v>385</v>
      </c>
      <c r="G5798">
        <v>20</v>
      </c>
      <c r="H5798">
        <v>20</v>
      </c>
      <c r="I5798">
        <v>385</v>
      </c>
      <c r="J5798">
        <v>385</v>
      </c>
      <c r="M5798" t="str">
        <f t="shared" si="180"/>
        <v>GOOD</v>
      </c>
      <c r="N5798" t="str" cm="1">
        <f t="array" ref="N5798">IF(C5798&lt;=10,"",IF(C5798&gt;10000,"",IF(C5798=MAX(IF(C5788:C5797&lt;10000,C5788:C5797,0))+1,"GOOD","BAD")))</f>
        <v>GOOD</v>
      </c>
      <c r="O5798" s="3">
        <f t="shared" si="181"/>
        <v>43022</v>
      </c>
    </row>
    <row r="5799" spans="1:15" x14ac:dyDescent="0.25">
      <c r="A5799">
        <v>15</v>
      </c>
      <c r="B5799" t="s">
        <v>160</v>
      </c>
      <c r="C5799">
        <v>267</v>
      </c>
      <c r="D5799">
        <v>267</v>
      </c>
      <c r="E5799">
        <v>439</v>
      </c>
      <c r="F5799">
        <v>439</v>
      </c>
      <c r="G5799">
        <v>18</v>
      </c>
      <c r="H5799">
        <v>18</v>
      </c>
      <c r="I5799">
        <v>439</v>
      </c>
      <c r="J5799">
        <v>439</v>
      </c>
      <c r="M5799" t="str">
        <f t="shared" si="180"/>
        <v>GOOD</v>
      </c>
      <c r="N5799" t="str" cm="1">
        <f t="array" ref="N5799">IF(C5799&lt;=10,"",IF(C5799&gt;10000,"",IF(C5799=MAX(IF(C5789:C5798&lt;10000,C5789:C5798,0))+1,"GOOD","BAD")))</f>
        <v>GOOD</v>
      </c>
      <c r="O5799" s="3">
        <f t="shared" si="181"/>
        <v>43029</v>
      </c>
    </row>
    <row r="5800" spans="1:15" x14ac:dyDescent="0.25">
      <c r="A5800">
        <v>15</v>
      </c>
      <c r="B5800" t="s">
        <v>161</v>
      </c>
      <c r="C5800">
        <v>268</v>
      </c>
      <c r="D5800">
        <v>268</v>
      </c>
      <c r="E5800">
        <v>328</v>
      </c>
      <c r="F5800">
        <v>328</v>
      </c>
      <c r="G5800">
        <v>20</v>
      </c>
      <c r="H5800">
        <v>20</v>
      </c>
      <c r="I5800">
        <v>328</v>
      </c>
      <c r="J5800">
        <v>328</v>
      </c>
      <c r="M5800" t="str">
        <f t="shared" si="180"/>
        <v>GOOD</v>
      </c>
      <c r="N5800" t="str" cm="1">
        <f t="array" ref="N5800">IF(C5800&lt;=10,"",IF(C5800&gt;10000,"",IF(C5800=MAX(IF(C5790:C5799&lt;10000,C5790:C5799,0))+1,"GOOD","BAD")))</f>
        <v>GOOD</v>
      </c>
      <c r="O5800" s="3">
        <f t="shared" si="181"/>
        <v>43036</v>
      </c>
    </row>
    <row r="5801" spans="1:15" x14ac:dyDescent="0.25">
      <c r="A5801">
        <v>15</v>
      </c>
      <c r="B5801" t="s">
        <v>162</v>
      </c>
      <c r="C5801">
        <v>269</v>
      </c>
      <c r="D5801">
        <v>269</v>
      </c>
      <c r="E5801">
        <v>364</v>
      </c>
      <c r="F5801">
        <v>364</v>
      </c>
      <c r="G5801">
        <v>19</v>
      </c>
      <c r="H5801">
        <v>19</v>
      </c>
      <c r="I5801">
        <v>364</v>
      </c>
      <c r="J5801">
        <v>364</v>
      </c>
      <c r="M5801" t="str">
        <f t="shared" si="180"/>
        <v>GOOD</v>
      </c>
      <c r="N5801" t="str" cm="1">
        <f t="array" ref="N5801">IF(C5801&lt;=10,"",IF(C5801&gt;10000,"",IF(C5801=MAX(IF(C5791:C5800&lt;10000,C5791:C5800,0))+1,"GOOD","BAD")))</f>
        <v>GOOD</v>
      </c>
      <c r="O5801" s="3">
        <f t="shared" si="181"/>
        <v>43043</v>
      </c>
    </row>
    <row r="5802" spans="1:15" x14ac:dyDescent="0.25">
      <c r="A5802">
        <v>15</v>
      </c>
      <c r="B5802" t="s">
        <v>163</v>
      </c>
      <c r="C5802">
        <v>270</v>
      </c>
      <c r="D5802">
        <v>270</v>
      </c>
      <c r="E5802">
        <v>360</v>
      </c>
      <c r="F5802">
        <v>360</v>
      </c>
      <c r="G5802">
        <v>20</v>
      </c>
      <c r="H5802">
        <v>20</v>
      </c>
      <c r="I5802">
        <v>360</v>
      </c>
      <c r="J5802">
        <v>360</v>
      </c>
      <c r="M5802" t="str">
        <f t="shared" si="180"/>
        <v>GOOD</v>
      </c>
      <c r="N5802" t="str" cm="1">
        <f t="array" ref="N5802">IF(C5802&lt;=10,"",IF(C5802&gt;10000,"",IF(C5802=MAX(IF(C5792:C5801&lt;10000,C5792:C5801,0))+1,"GOOD","BAD")))</f>
        <v>GOOD</v>
      </c>
      <c r="O5802" s="3">
        <f t="shared" si="181"/>
        <v>43050</v>
      </c>
    </row>
    <row r="5803" spans="1:15" x14ac:dyDescent="0.25">
      <c r="A5803">
        <v>15</v>
      </c>
      <c r="B5803" t="s">
        <v>164</v>
      </c>
      <c r="C5803">
        <v>271</v>
      </c>
      <c r="D5803">
        <v>271</v>
      </c>
      <c r="E5803">
        <v>321</v>
      </c>
      <c r="F5803">
        <v>321</v>
      </c>
      <c r="G5803">
        <v>19</v>
      </c>
      <c r="H5803">
        <v>19</v>
      </c>
      <c r="I5803">
        <v>321</v>
      </c>
      <c r="J5803">
        <v>321</v>
      </c>
      <c r="M5803" t="str">
        <f t="shared" si="180"/>
        <v>GOOD</v>
      </c>
      <c r="N5803" t="str" cm="1">
        <f t="array" ref="N5803">IF(C5803&lt;=10,"",IF(C5803&gt;10000,"",IF(C5803=MAX(IF(C5793:C5802&lt;10000,C5793:C5802,0))+1,"GOOD","BAD")))</f>
        <v>GOOD</v>
      </c>
      <c r="O5803" s="3">
        <f t="shared" si="181"/>
        <v>43057</v>
      </c>
    </row>
    <row r="5804" spans="1:15" x14ac:dyDescent="0.25">
      <c r="A5804">
        <v>15</v>
      </c>
      <c r="B5804" t="s">
        <v>165</v>
      </c>
      <c r="C5804">
        <v>272</v>
      </c>
      <c r="D5804">
        <v>272</v>
      </c>
      <c r="E5804">
        <v>309</v>
      </c>
      <c r="F5804">
        <v>309</v>
      </c>
      <c r="G5804">
        <v>21</v>
      </c>
      <c r="H5804">
        <v>21</v>
      </c>
      <c r="I5804">
        <v>309</v>
      </c>
      <c r="J5804">
        <v>309</v>
      </c>
      <c r="M5804" t="str">
        <f t="shared" si="180"/>
        <v>GOOD</v>
      </c>
      <c r="N5804" t="str" cm="1">
        <f t="array" ref="N5804">IF(C5804&lt;=10,"",IF(C5804&gt;10000,"",IF(C5804=MAX(IF(C5794:C5803&lt;10000,C5794:C5803,0))+1,"GOOD","BAD")))</f>
        <v>GOOD</v>
      </c>
      <c r="O5804" s="3">
        <f t="shared" si="181"/>
        <v>43064</v>
      </c>
    </row>
    <row r="5805" spans="1:15" x14ac:dyDescent="0.25">
      <c r="A5805">
        <v>15</v>
      </c>
      <c r="B5805" t="s">
        <v>166</v>
      </c>
      <c r="C5805">
        <v>273</v>
      </c>
      <c r="D5805">
        <v>273</v>
      </c>
      <c r="E5805">
        <v>234</v>
      </c>
      <c r="F5805">
        <v>234</v>
      </c>
      <c r="G5805">
        <v>19</v>
      </c>
      <c r="H5805">
        <v>19</v>
      </c>
      <c r="I5805">
        <v>234</v>
      </c>
      <c r="J5805">
        <v>234</v>
      </c>
      <c r="M5805" t="str">
        <f t="shared" si="180"/>
        <v>GOOD</v>
      </c>
      <c r="N5805" t="str" cm="1">
        <f t="array" ref="N5805">IF(C5805&lt;=10,"",IF(C5805&gt;10000,"",IF(C5805=MAX(IF(C5795:C5804&lt;10000,C5795:C5804,0))+1,"GOOD","BAD")))</f>
        <v>GOOD</v>
      </c>
      <c r="O5805" s="3">
        <f t="shared" si="181"/>
        <v>43071</v>
      </c>
    </row>
    <row r="5806" spans="1:15" x14ac:dyDescent="0.25">
      <c r="A5806">
        <v>15</v>
      </c>
      <c r="B5806" t="s">
        <v>167</v>
      </c>
      <c r="C5806">
        <v>274</v>
      </c>
      <c r="D5806">
        <v>274</v>
      </c>
      <c r="E5806">
        <v>221</v>
      </c>
      <c r="F5806">
        <v>221</v>
      </c>
      <c r="G5806">
        <v>18</v>
      </c>
      <c r="H5806">
        <v>18</v>
      </c>
      <c r="I5806">
        <v>221</v>
      </c>
      <c r="J5806">
        <v>221</v>
      </c>
      <c r="M5806" t="str">
        <f t="shared" si="180"/>
        <v>GOOD</v>
      </c>
      <c r="N5806" t="str" cm="1">
        <f t="array" ref="N5806">IF(C5806&lt;=10,"",IF(C5806&gt;10000,"",IF(C5806=MAX(IF(C5796:C5805&lt;10000,C5796:C5805,0))+1,"GOOD","BAD")))</f>
        <v>GOOD</v>
      </c>
      <c r="O5806" s="3">
        <f t="shared" si="181"/>
        <v>43078</v>
      </c>
    </row>
    <row r="5807" spans="1:15" x14ac:dyDescent="0.25">
      <c r="A5807">
        <v>15</v>
      </c>
      <c r="B5807" t="s">
        <v>168</v>
      </c>
      <c r="C5807">
        <v>275</v>
      </c>
      <c r="D5807">
        <v>275</v>
      </c>
      <c r="E5807">
        <v>226</v>
      </c>
      <c r="F5807">
        <v>226</v>
      </c>
      <c r="G5807">
        <v>22</v>
      </c>
      <c r="H5807">
        <v>22</v>
      </c>
      <c r="I5807">
        <v>226</v>
      </c>
      <c r="J5807">
        <v>226</v>
      </c>
      <c r="M5807" t="str">
        <f t="shared" si="180"/>
        <v>GOOD</v>
      </c>
      <c r="N5807" t="str" cm="1">
        <f t="array" ref="N5807">IF(C5807&lt;=10,"",IF(C5807&gt;10000,"",IF(C5807=MAX(IF(C5797:C5806&lt;10000,C5797:C5806,0))+1,"GOOD","BAD")))</f>
        <v>GOOD</v>
      </c>
      <c r="O5807" s="3">
        <f t="shared" si="181"/>
        <v>43085</v>
      </c>
    </row>
    <row r="5808" spans="1:15" x14ac:dyDescent="0.25">
      <c r="A5808">
        <v>15</v>
      </c>
      <c r="B5808" t="s">
        <v>169</v>
      </c>
      <c r="C5808">
        <v>276</v>
      </c>
      <c r="D5808">
        <v>276</v>
      </c>
      <c r="E5808">
        <v>353</v>
      </c>
      <c r="F5808">
        <v>353</v>
      </c>
      <c r="G5808">
        <v>21</v>
      </c>
      <c r="H5808">
        <v>21</v>
      </c>
      <c r="I5808">
        <v>353</v>
      </c>
      <c r="J5808">
        <v>353</v>
      </c>
      <c r="M5808" t="str">
        <f t="shared" si="180"/>
        <v>GOOD</v>
      </c>
      <c r="N5808" t="str" cm="1">
        <f t="array" ref="N5808">IF(C5808&lt;=10,"",IF(C5808&gt;10000,"",IF(C5808=MAX(IF(C5798:C5807&lt;10000,C5798:C5807,0))+1,"GOOD","BAD")))</f>
        <v>GOOD</v>
      </c>
      <c r="O5808" s="3">
        <f t="shared" si="181"/>
        <v>43092</v>
      </c>
    </row>
    <row r="5809" spans="1:15" x14ac:dyDescent="0.25">
      <c r="A5809">
        <v>15</v>
      </c>
      <c r="B5809" t="s">
        <v>170</v>
      </c>
      <c r="C5809">
        <v>277</v>
      </c>
      <c r="D5809">
        <v>277</v>
      </c>
      <c r="E5809">
        <v>318</v>
      </c>
      <c r="F5809">
        <v>318</v>
      </c>
      <c r="G5809">
        <v>19</v>
      </c>
      <c r="H5809">
        <v>19</v>
      </c>
      <c r="I5809">
        <v>318</v>
      </c>
      <c r="J5809">
        <v>318</v>
      </c>
      <c r="M5809" t="str">
        <f t="shared" si="180"/>
        <v>GOOD</v>
      </c>
      <c r="N5809" t="str" cm="1">
        <f t="array" ref="N5809">IF(C5809&lt;=10,"",IF(C5809&gt;10000,"",IF(C5809=MAX(IF(C5799:C5808&lt;10000,C5799:C5808,0))+1,"GOOD","BAD")))</f>
        <v>GOOD</v>
      </c>
      <c r="O5809" s="3">
        <f t="shared" si="181"/>
        <v>43099</v>
      </c>
    </row>
    <row r="5810" spans="1:15" x14ac:dyDescent="0.25">
      <c r="A5810">
        <v>15</v>
      </c>
      <c r="B5810" t="s">
        <v>171</v>
      </c>
      <c r="C5810">
        <v>278</v>
      </c>
      <c r="D5810">
        <v>278</v>
      </c>
      <c r="E5810">
        <v>330</v>
      </c>
      <c r="F5810">
        <v>330</v>
      </c>
      <c r="G5810">
        <v>19</v>
      </c>
      <c r="H5810">
        <v>19</v>
      </c>
      <c r="I5810">
        <v>330</v>
      </c>
      <c r="J5810">
        <v>330</v>
      </c>
      <c r="M5810" t="str">
        <f t="shared" si="180"/>
        <v>GOOD</v>
      </c>
      <c r="N5810" t="str" cm="1">
        <f t="array" ref="N5810">IF(C5810&lt;=10,"",IF(C5810&gt;10000,"",IF(C5810=MAX(IF(C5800:C5809&lt;10000,C5800:C5809,0))+1,"GOOD","BAD")))</f>
        <v>GOOD</v>
      </c>
      <c r="O5810" s="3">
        <f t="shared" si="181"/>
        <v>43101</v>
      </c>
    </row>
    <row r="5811" spans="1:15" x14ac:dyDescent="0.25">
      <c r="A5811">
        <v>15</v>
      </c>
      <c r="B5811" t="s">
        <v>172</v>
      </c>
      <c r="C5811">
        <v>279</v>
      </c>
      <c r="D5811">
        <v>279</v>
      </c>
      <c r="E5811">
        <v>397</v>
      </c>
      <c r="F5811">
        <v>397</v>
      </c>
      <c r="G5811">
        <v>18</v>
      </c>
      <c r="H5811">
        <v>18</v>
      </c>
      <c r="I5811">
        <v>397</v>
      </c>
      <c r="J5811">
        <v>397</v>
      </c>
      <c r="M5811" t="str">
        <f t="shared" si="180"/>
        <v>GOOD</v>
      </c>
      <c r="N5811" t="str" cm="1">
        <f t="array" ref="N5811">IF(C5811&lt;=10,"",IF(C5811&gt;10000,"",IF(C5811=MAX(IF(C5801:C5810&lt;10000,C5801:C5810,0))+1,"GOOD","BAD")))</f>
        <v>GOOD</v>
      </c>
      <c r="O5811" s="3">
        <f t="shared" si="181"/>
        <v>43106</v>
      </c>
    </row>
    <row r="5812" spans="1:15" x14ac:dyDescent="0.25">
      <c r="A5812">
        <v>15</v>
      </c>
      <c r="B5812" t="s">
        <v>173</v>
      </c>
      <c r="C5812">
        <v>280</v>
      </c>
      <c r="D5812">
        <v>280</v>
      </c>
      <c r="E5812">
        <v>426</v>
      </c>
      <c r="F5812">
        <v>426</v>
      </c>
      <c r="G5812">
        <v>18</v>
      </c>
      <c r="H5812">
        <v>18</v>
      </c>
      <c r="I5812">
        <v>426</v>
      </c>
      <c r="J5812">
        <v>426</v>
      </c>
      <c r="M5812" t="str">
        <f t="shared" si="180"/>
        <v>GOOD</v>
      </c>
      <c r="N5812" t="str" cm="1">
        <f t="array" ref="N5812">IF(C5812&lt;=10,"",IF(C5812&gt;10000,"",IF(C5812=MAX(IF(C5802:C5811&lt;10000,C5802:C5811,0))+1,"GOOD","BAD")))</f>
        <v>GOOD</v>
      </c>
      <c r="O5812" s="3">
        <f t="shared" si="181"/>
        <v>43113</v>
      </c>
    </row>
    <row r="5813" spans="1:15" x14ac:dyDescent="0.25">
      <c r="A5813">
        <v>15</v>
      </c>
      <c r="B5813" t="s">
        <v>174</v>
      </c>
      <c r="C5813">
        <v>281</v>
      </c>
      <c r="D5813">
        <v>281</v>
      </c>
      <c r="E5813">
        <v>290</v>
      </c>
      <c r="F5813">
        <v>290</v>
      </c>
      <c r="G5813">
        <v>20</v>
      </c>
      <c r="H5813">
        <v>20</v>
      </c>
      <c r="I5813">
        <v>290</v>
      </c>
      <c r="J5813">
        <v>290</v>
      </c>
      <c r="M5813" t="str">
        <f t="shared" si="180"/>
        <v>GOOD</v>
      </c>
      <c r="N5813" t="str" cm="1">
        <f t="array" ref="N5813">IF(C5813&lt;=10,"",IF(C5813&gt;10000,"",IF(C5813=MAX(IF(C5803:C5812&lt;10000,C5803:C5812,0))+1,"GOOD","BAD")))</f>
        <v>GOOD</v>
      </c>
      <c r="O5813" s="3">
        <f t="shared" si="181"/>
        <v>43120</v>
      </c>
    </row>
    <row r="5814" spans="1:15" x14ac:dyDescent="0.25">
      <c r="A5814">
        <v>15</v>
      </c>
      <c r="B5814" t="s">
        <v>175</v>
      </c>
      <c r="C5814">
        <v>282</v>
      </c>
      <c r="D5814">
        <v>282</v>
      </c>
      <c r="E5814">
        <v>393</v>
      </c>
      <c r="F5814">
        <v>393</v>
      </c>
      <c r="G5814">
        <v>23</v>
      </c>
      <c r="H5814">
        <v>23</v>
      </c>
      <c r="I5814">
        <v>393</v>
      </c>
      <c r="J5814">
        <v>393</v>
      </c>
      <c r="M5814" t="str">
        <f t="shared" si="180"/>
        <v>GOOD</v>
      </c>
      <c r="N5814" t="str" cm="1">
        <f t="array" ref="N5814">IF(C5814&lt;=10,"",IF(C5814&gt;10000,"",IF(C5814=MAX(IF(C5804:C5813&lt;10000,C5804:C5813,0))+1,"GOOD","BAD")))</f>
        <v>GOOD</v>
      </c>
      <c r="O5814" s="3">
        <f t="shared" si="181"/>
        <v>43127</v>
      </c>
    </row>
    <row r="5815" spans="1:15" x14ac:dyDescent="0.25">
      <c r="A5815">
        <v>15</v>
      </c>
      <c r="B5815" t="s">
        <v>176</v>
      </c>
      <c r="C5815">
        <v>283</v>
      </c>
      <c r="D5815">
        <v>283</v>
      </c>
      <c r="E5815">
        <v>348</v>
      </c>
      <c r="F5815">
        <v>348</v>
      </c>
      <c r="G5815">
        <v>23</v>
      </c>
      <c r="H5815">
        <v>23</v>
      </c>
      <c r="I5815">
        <v>348</v>
      </c>
      <c r="J5815">
        <v>348</v>
      </c>
      <c r="M5815" t="str">
        <f t="shared" si="180"/>
        <v>GOOD</v>
      </c>
      <c r="N5815" t="str" cm="1">
        <f t="array" ref="N5815">IF(C5815&lt;=10,"",IF(C5815&gt;10000,"",IF(C5815=MAX(IF(C5805:C5814&lt;10000,C5805:C5814,0))+1,"GOOD","BAD")))</f>
        <v>GOOD</v>
      </c>
      <c r="O5815" s="3">
        <f t="shared" si="181"/>
        <v>43134</v>
      </c>
    </row>
    <row r="5816" spans="1:15" x14ac:dyDescent="0.25">
      <c r="A5816">
        <v>15</v>
      </c>
      <c r="B5816" t="s">
        <v>177</v>
      </c>
      <c r="C5816">
        <v>284</v>
      </c>
      <c r="D5816">
        <v>284</v>
      </c>
      <c r="E5816">
        <v>328</v>
      </c>
      <c r="F5816">
        <v>328</v>
      </c>
      <c r="G5816">
        <v>20</v>
      </c>
      <c r="H5816">
        <v>20</v>
      </c>
      <c r="I5816">
        <v>328</v>
      </c>
      <c r="J5816">
        <v>328</v>
      </c>
      <c r="M5816" t="str">
        <f t="shared" si="180"/>
        <v>GOOD</v>
      </c>
      <c r="N5816" t="str" cm="1">
        <f t="array" ref="N5816">IF(C5816&lt;=10,"",IF(C5816&gt;10000,"",IF(C5816=MAX(IF(C5806:C5815&lt;10000,C5806:C5815,0))+1,"GOOD","BAD")))</f>
        <v>GOOD</v>
      </c>
      <c r="O5816" s="3">
        <f t="shared" si="181"/>
        <v>43141</v>
      </c>
    </row>
    <row r="5817" spans="1:15" x14ac:dyDescent="0.25">
      <c r="A5817">
        <v>15</v>
      </c>
      <c r="B5817" t="s">
        <v>178</v>
      </c>
      <c r="C5817">
        <v>285</v>
      </c>
      <c r="D5817">
        <v>285</v>
      </c>
      <c r="E5817">
        <v>358</v>
      </c>
      <c r="F5817">
        <v>358</v>
      </c>
      <c r="G5817">
        <v>20</v>
      </c>
      <c r="H5817">
        <v>20</v>
      </c>
      <c r="I5817">
        <v>358</v>
      </c>
      <c r="J5817">
        <v>358</v>
      </c>
      <c r="M5817" t="str">
        <f t="shared" si="180"/>
        <v>GOOD</v>
      </c>
      <c r="N5817" t="str" cm="1">
        <f t="array" ref="N5817">IF(C5817&lt;=10,"",IF(C5817&gt;10000,"",IF(C5817=MAX(IF(C5807:C5816&lt;10000,C5807:C5816,0))+1,"GOOD","BAD")))</f>
        <v>GOOD</v>
      </c>
      <c r="O5817" s="3">
        <f t="shared" si="181"/>
        <v>43148</v>
      </c>
    </row>
    <row r="5818" spans="1:15" x14ac:dyDescent="0.25">
      <c r="A5818">
        <v>15</v>
      </c>
      <c r="B5818" t="s">
        <v>179</v>
      </c>
      <c r="C5818">
        <v>286</v>
      </c>
      <c r="D5818">
        <v>286</v>
      </c>
      <c r="E5818">
        <v>354</v>
      </c>
      <c r="F5818">
        <v>354</v>
      </c>
      <c r="G5818">
        <v>22</v>
      </c>
      <c r="H5818">
        <v>22</v>
      </c>
      <c r="I5818">
        <v>354</v>
      </c>
      <c r="J5818">
        <v>354</v>
      </c>
      <c r="M5818" t="str">
        <f t="shared" si="180"/>
        <v>GOOD</v>
      </c>
      <c r="N5818" t="str" cm="1">
        <f t="array" ref="N5818">IF(C5818&lt;=10,"",IF(C5818&gt;10000,"",IF(C5818=MAX(IF(C5808:C5817&lt;10000,C5808:C5817,0))+1,"GOOD","BAD")))</f>
        <v>GOOD</v>
      </c>
      <c r="O5818" s="3">
        <f t="shared" si="181"/>
        <v>43155</v>
      </c>
    </row>
    <row r="5819" spans="1:15" x14ac:dyDescent="0.25">
      <c r="A5819">
        <v>15</v>
      </c>
      <c r="B5819" t="s">
        <v>181</v>
      </c>
      <c r="C5819">
        <v>287</v>
      </c>
      <c r="D5819">
        <v>287</v>
      </c>
      <c r="E5819">
        <v>383</v>
      </c>
      <c r="F5819">
        <v>383</v>
      </c>
      <c r="G5819">
        <v>16</v>
      </c>
      <c r="H5819">
        <v>16</v>
      </c>
      <c r="I5819">
        <v>383</v>
      </c>
      <c r="J5819">
        <v>383</v>
      </c>
      <c r="M5819" t="str">
        <f t="shared" si="180"/>
        <v>GOOD</v>
      </c>
      <c r="N5819" t="str" cm="1">
        <f t="array" ref="N5819">IF(C5819&lt;=10,"",IF(C5819&gt;10000,"",IF(C5819=MAX(IF(C5809:C5818&lt;10000,C5809:C5818,0))+1,"GOOD","BAD")))</f>
        <v>GOOD</v>
      </c>
      <c r="O5819" s="3">
        <f t="shared" si="181"/>
        <v>43169</v>
      </c>
    </row>
    <row r="5820" spans="1:15" x14ac:dyDescent="0.25">
      <c r="A5820">
        <v>15</v>
      </c>
      <c r="B5820" t="s">
        <v>182</v>
      </c>
      <c r="C5820">
        <v>288</v>
      </c>
      <c r="D5820">
        <v>288</v>
      </c>
      <c r="E5820">
        <v>129</v>
      </c>
      <c r="F5820">
        <v>129</v>
      </c>
      <c r="G5820">
        <v>17</v>
      </c>
      <c r="H5820">
        <v>17</v>
      </c>
      <c r="I5820">
        <v>129</v>
      </c>
      <c r="J5820">
        <v>129</v>
      </c>
      <c r="M5820" t="str">
        <f t="shared" si="180"/>
        <v>GOOD</v>
      </c>
      <c r="N5820" t="str" cm="1">
        <f t="array" ref="N5820">IF(C5820&lt;=10,"",IF(C5820&gt;10000,"",IF(C5820=MAX(IF(C5810:C5819&lt;10000,C5810:C5819,0))+1,"GOOD","BAD")))</f>
        <v>GOOD</v>
      </c>
      <c r="O5820" s="3">
        <f t="shared" si="181"/>
        <v>43176</v>
      </c>
    </row>
    <row r="5821" spans="1:15" x14ac:dyDescent="0.25">
      <c r="A5821">
        <v>15</v>
      </c>
      <c r="B5821" t="s">
        <v>183</v>
      </c>
      <c r="C5821">
        <v>289</v>
      </c>
      <c r="D5821">
        <v>289</v>
      </c>
      <c r="E5821">
        <v>367</v>
      </c>
      <c r="F5821">
        <v>367</v>
      </c>
      <c r="G5821">
        <v>17</v>
      </c>
      <c r="H5821">
        <v>17</v>
      </c>
      <c r="I5821">
        <v>367</v>
      </c>
      <c r="J5821">
        <v>367</v>
      </c>
      <c r="M5821" t="str">
        <f t="shared" si="180"/>
        <v>GOOD</v>
      </c>
      <c r="N5821" t="str" cm="1">
        <f t="array" ref="N5821">IF(C5821&lt;=10,"",IF(C5821&gt;10000,"",IF(C5821=MAX(IF(C5811:C5820&lt;10000,C5811:C5820,0))+1,"GOOD","BAD")))</f>
        <v>GOOD</v>
      </c>
      <c r="O5821" s="3">
        <f t="shared" si="181"/>
        <v>43183</v>
      </c>
    </row>
    <row r="5822" spans="1:15" x14ac:dyDescent="0.25">
      <c r="A5822">
        <v>15</v>
      </c>
      <c r="B5822" t="s">
        <v>184</v>
      </c>
      <c r="C5822">
        <v>290</v>
      </c>
      <c r="D5822">
        <v>290</v>
      </c>
      <c r="E5822">
        <v>390</v>
      </c>
      <c r="F5822">
        <v>390</v>
      </c>
      <c r="G5822">
        <v>19</v>
      </c>
      <c r="H5822">
        <v>19</v>
      </c>
      <c r="I5822">
        <v>390</v>
      </c>
      <c r="J5822">
        <v>390</v>
      </c>
      <c r="M5822" t="str">
        <f t="shared" si="180"/>
        <v>GOOD</v>
      </c>
      <c r="N5822" t="str" cm="1">
        <f t="array" ref="N5822">IF(C5822&lt;=10,"",IF(C5822&gt;10000,"",IF(C5822=MAX(IF(C5812:C5821&lt;10000,C5812:C5821,0))+1,"GOOD","BAD")))</f>
        <v>GOOD</v>
      </c>
      <c r="O5822" s="3">
        <f t="shared" si="181"/>
        <v>43190</v>
      </c>
    </row>
    <row r="5823" spans="1:15" x14ac:dyDescent="0.25">
      <c r="A5823">
        <v>15</v>
      </c>
      <c r="B5823" t="s">
        <v>185</v>
      </c>
      <c r="C5823">
        <v>291</v>
      </c>
      <c r="D5823">
        <v>291</v>
      </c>
      <c r="E5823">
        <v>287</v>
      </c>
      <c r="F5823">
        <v>287</v>
      </c>
      <c r="G5823">
        <v>22</v>
      </c>
      <c r="H5823">
        <v>22</v>
      </c>
      <c r="I5823">
        <v>287</v>
      </c>
      <c r="J5823">
        <v>287</v>
      </c>
      <c r="M5823" t="str">
        <f t="shared" si="180"/>
        <v>GOOD</v>
      </c>
      <c r="N5823" t="str" cm="1">
        <f t="array" ref="N5823">IF(C5823&lt;=10,"",IF(C5823&gt;10000,"",IF(C5823=MAX(IF(C5813:C5822&lt;10000,C5813:C5822,0))+1,"GOOD","BAD")))</f>
        <v>GOOD</v>
      </c>
      <c r="O5823" s="3">
        <f t="shared" si="181"/>
        <v>43197</v>
      </c>
    </row>
    <row r="5824" spans="1:15" x14ac:dyDescent="0.25">
      <c r="A5824">
        <v>15</v>
      </c>
      <c r="B5824" t="s">
        <v>186</v>
      </c>
      <c r="C5824">
        <v>292</v>
      </c>
      <c r="D5824">
        <v>292</v>
      </c>
      <c r="E5824">
        <v>361</v>
      </c>
      <c r="F5824">
        <v>361</v>
      </c>
      <c r="G5824">
        <v>20</v>
      </c>
      <c r="H5824">
        <v>20</v>
      </c>
      <c r="I5824">
        <v>361</v>
      </c>
      <c r="J5824">
        <v>361</v>
      </c>
      <c r="M5824" t="str">
        <f t="shared" si="180"/>
        <v>GOOD</v>
      </c>
      <c r="N5824" t="str" cm="1">
        <f t="array" ref="N5824">IF(C5824&lt;=10,"",IF(C5824&gt;10000,"",IF(C5824=MAX(IF(C5814:C5823&lt;10000,C5814:C5823,0))+1,"GOOD","BAD")))</f>
        <v>GOOD</v>
      </c>
      <c r="O5824" s="3">
        <f t="shared" si="181"/>
        <v>43204</v>
      </c>
    </row>
    <row r="5825" spans="1:15" x14ac:dyDescent="0.25">
      <c r="A5825">
        <v>15</v>
      </c>
      <c r="B5825" t="s">
        <v>187</v>
      </c>
      <c r="C5825">
        <v>293</v>
      </c>
      <c r="D5825">
        <v>293</v>
      </c>
      <c r="E5825">
        <v>398</v>
      </c>
      <c r="F5825">
        <v>398</v>
      </c>
      <c r="G5825">
        <v>20</v>
      </c>
      <c r="H5825">
        <v>20</v>
      </c>
      <c r="I5825">
        <v>398</v>
      </c>
      <c r="J5825">
        <v>398</v>
      </c>
      <c r="M5825" t="str">
        <f t="shared" si="180"/>
        <v>GOOD</v>
      </c>
      <c r="N5825" t="str" cm="1">
        <f t="array" ref="N5825">IF(C5825&lt;=10,"",IF(C5825&gt;10000,"",IF(C5825=MAX(IF(C5815:C5824&lt;10000,C5815:C5824,0))+1,"GOOD","BAD")))</f>
        <v>GOOD</v>
      </c>
      <c r="O5825" s="3">
        <f t="shared" si="181"/>
        <v>43211</v>
      </c>
    </row>
    <row r="5826" spans="1:15" x14ac:dyDescent="0.25">
      <c r="A5826">
        <v>15</v>
      </c>
      <c r="B5826" t="s">
        <v>188</v>
      </c>
      <c r="C5826">
        <v>294</v>
      </c>
      <c r="D5826">
        <v>294</v>
      </c>
      <c r="E5826">
        <v>393</v>
      </c>
      <c r="F5826">
        <v>393</v>
      </c>
      <c r="G5826">
        <v>19</v>
      </c>
      <c r="H5826">
        <v>19</v>
      </c>
      <c r="I5826">
        <v>393</v>
      </c>
      <c r="J5826">
        <v>393</v>
      </c>
      <c r="M5826" t="str">
        <f t="shared" si="180"/>
        <v>GOOD</v>
      </c>
      <c r="N5826" t="str" cm="1">
        <f t="array" ref="N5826">IF(C5826&lt;=10,"",IF(C5826&gt;10000,"",IF(C5826=MAX(IF(C5816:C5825&lt;10000,C5816:C5825,0))+1,"GOOD","BAD")))</f>
        <v>GOOD</v>
      </c>
      <c r="O5826" s="3">
        <f t="shared" si="181"/>
        <v>43218</v>
      </c>
    </row>
    <row r="5827" spans="1:15" x14ac:dyDescent="0.25">
      <c r="A5827">
        <v>15</v>
      </c>
      <c r="B5827" t="s">
        <v>189</v>
      </c>
      <c r="C5827">
        <v>295</v>
      </c>
      <c r="D5827">
        <v>295</v>
      </c>
      <c r="E5827">
        <v>417</v>
      </c>
      <c r="F5827">
        <v>417</v>
      </c>
      <c r="G5827">
        <v>21</v>
      </c>
      <c r="H5827">
        <v>21</v>
      </c>
      <c r="I5827">
        <v>417</v>
      </c>
      <c r="J5827">
        <v>417</v>
      </c>
      <c r="M5827" t="str">
        <f t="shared" ref="M5827:M5890" si="182">IF(AND(C5827=D5827,E5827=F5827,G5827=H5827,I5827=J5827),"GOOD","BAD")</f>
        <v>GOOD</v>
      </c>
      <c r="N5827" t="str" cm="1">
        <f t="array" ref="N5827">IF(C5827&lt;=10,"",IF(C5827&gt;10000,"",IF(C5827=MAX(IF(C5817:C5826&lt;10000,C5817:C5826,0))+1,"GOOD","BAD")))</f>
        <v>GOOD</v>
      </c>
      <c r="O5827" s="3">
        <f t="shared" ref="O5827:O5890" si="183">B5827+0</f>
        <v>43225</v>
      </c>
    </row>
    <row r="5828" spans="1:15" x14ac:dyDescent="0.25">
      <c r="A5828">
        <v>15</v>
      </c>
      <c r="B5828" t="s">
        <v>190</v>
      </c>
      <c r="C5828">
        <v>296</v>
      </c>
      <c r="D5828">
        <v>296</v>
      </c>
      <c r="E5828">
        <v>372</v>
      </c>
      <c r="F5828">
        <v>372</v>
      </c>
      <c r="G5828">
        <v>19</v>
      </c>
      <c r="H5828">
        <v>19</v>
      </c>
      <c r="I5828">
        <v>372</v>
      </c>
      <c r="J5828">
        <v>372</v>
      </c>
      <c r="M5828" t="str">
        <f t="shared" si="182"/>
        <v>GOOD</v>
      </c>
      <c r="N5828" t="str" cm="1">
        <f t="array" ref="N5828">IF(C5828&lt;=10,"",IF(C5828&gt;10000,"",IF(C5828=MAX(IF(C5818:C5827&lt;10000,C5818:C5827,0))+1,"GOOD","BAD")))</f>
        <v>GOOD</v>
      </c>
      <c r="O5828" s="3">
        <f t="shared" si="183"/>
        <v>43232</v>
      </c>
    </row>
    <row r="5829" spans="1:15" x14ac:dyDescent="0.25">
      <c r="A5829">
        <v>15</v>
      </c>
      <c r="B5829" t="s">
        <v>191</v>
      </c>
      <c r="C5829">
        <v>297</v>
      </c>
      <c r="D5829">
        <v>297</v>
      </c>
      <c r="E5829">
        <v>393</v>
      </c>
      <c r="F5829">
        <v>393</v>
      </c>
      <c r="G5829">
        <v>22</v>
      </c>
      <c r="H5829">
        <v>22</v>
      </c>
      <c r="I5829">
        <v>393</v>
      </c>
      <c r="J5829">
        <v>393</v>
      </c>
      <c r="M5829" t="str">
        <f t="shared" si="182"/>
        <v>GOOD</v>
      </c>
      <c r="N5829" t="str" cm="1">
        <f t="array" ref="N5829">IF(C5829&lt;=10,"",IF(C5829&gt;10000,"",IF(C5829=MAX(IF(C5819:C5828&lt;10000,C5819:C5828,0))+1,"GOOD","BAD")))</f>
        <v>GOOD</v>
      </c>
      <c r="O5829" s="3">
        <f t="shared" si="183"/>
        <v>43239</v>
      </c>
    </row>
    <row r="5830" spans="1:15" x14ac:dyDescent="0.25">
      <c r="A5830">
        <v>15</v>
      </c>
      <c r="B5830" t="s">
        <v>192</v>
      </c>
      <c r="C5830">
        <v>298</v>
      </c>
      <c r="D5830">
        <v>298</v>
      </c>
      <c r="E5830">
        <v>379</v>
      </c>
      <c r="F5830">
        <v>379</v>
      </c>
      <c r="G5830">
        <v>19</v>
      </c>
      <c r="H5830">
        <v>19</v>
      </c>
      <c r="I5830">
        <v>379</v>
      </c>
      <c r="J5830">
        <v>379</v>
      </c>
      <c r="M5830" t="str">
        <f t="shared" si="182"/>
        <v>GOOD</v>
      </c>
      <c r="N5830" t="str" cm="1">
        <f t="array" ref="N5830">IF(C5830&lt;=10,"",IF(C5830&gt;10000,"",IF(C5830=MAX(IF(C5820:C5829&lt;10000,C5820:C5829,0))+1,"GOOD","BAD")))</f>
        <v>GOOD</v>
      </c>
      <c r="O5830" s="3">
        <f t="shared" si="183"/>
        <v>43246</v>
      </c>
    </row>
    <row r="5831" spans="1:15" x14ac:dyDescent="0.25">
      <c r="A5831">
        <v>15</v>
      </c>
      <c r="B5831" t="s">
        <v>193</v>
      </c>
      <c r="C5831">
        <v>299</v>
      </c>
      <c r="D5831">
        <v>299</v>
      </c>
      <c r="E5831">
        <v>351</v>
      </c>
      <c r="F5831">
        <v>351</v>
      </c>
      <c r="G5831">
        <v>21</v>
      </c>
      <c r="H5831">
        <v>21</v>
      </c>
      <c r="I5831">
        <v>351</v>
      </c>
      <c r="J5831">
        <v>351</v>
      </c>
      <c r="M5831" t="str">
        <f t="shared" si="182"/>
        <v>GOOD</v>
      </c>
      <c r="N5831" t="str" cm="1">
        <f t="array" ref="N5831">IF(C5831&lt;=10,"",IF(C5831&gt;10000,"",IF(C5831=MAX(IF(C5821:C5830&lt;10000,C5821:C5830,0))+1,"GOOD","BAD")))</f>
        <v>GOOD</v>
      </c>
      <c r="O5831" s="3">
        <f t="shared" si="183"/>
        <v>43253</v>
      </c>
    </row>
    <row r="5832" spans="1:15" x14ac:dyDescent="0.25">
      <c r="A5832">
        <v>15</v>
      </c>
      <c r="B5832" t="s">
        <v>194</v>
      </c>
      <c r="C5832">
        <v>300</v>
      </c>
      <c r="D5832">
        <v>300</v>
      </c>
      <c r="E5832">
        <v>384</v>
      </c>
      <c r="F5832">
        <v>384</v>
      </c>
      <c r="G5832">
        <v>21</v>
      </c>
      <c r="H5832">
        <v>21</v>
      </c>
      <c r="I5832">
        <v>384</v>
      </c>
      <c r="J5832">
        <v>384</v>
      </c>
      <c r="M5832" t="str">
        <f t="shared" si="182"/>
        <v>GOOD</v>
      </c>
      <c r="N5832" t="str" cm="1">
        <f t="array" ref="N5832">IF(C5832&lt;=10,"",IF(C5832&gt;10000,"",IF(C5832=MAX(IF(C5822:C5831&lt;10000,C5822:C5831,0))+1,"GOOD","BAD")))</f>
        <v>GOOD</v>
      </c>
      <c r="O5832" s="3">
        <f t="shared" si="183"/>
        <v>43260</v>
      </c>
    </row>
    <row r="5833" spans="1:15" x14ac:dyDescent="0.25">
      <c r="A5833">
        <v>15</v>
      </c>
      <c r="B5833" t="s">
        <v>195</v>
      </c>
      <c r="C5833">
        <v>301</v>
      </c>
      <c r="D5833">
        <v>301</v>
      </c>
      <c r="E5833">
        <v>383</v>
      </c>
      <c r="F5833">
        <v>383</v>
      </c>
      <c r="G5833">
        <v>17</v>
      </c>
      <c r="H5833">
        <v>17</v>
      </c>
      <c r="I5833">
        <v>383</v>
      </c>
      <c r="J5833">
        <v>383</v>
      </c>
      <c r="M5833" t="str">
        <f t="shared" si="182"/>
        <v>GOOD</v>
      </c>
      <c r="N5833" t="str" cm="1">
        <f t="array" ref="N5833">IF(C5833&lt;=10,"",IF(C5833&gt;10000,"",IF(C5833=MAX(IF(C5823:C5832&lt;10000,C5823:C5832,0))+1,"GOOD","BAD")))</f>
        <v>GOOD</v>
      </c>
      <c r="O5833" s="3">
        <f t="shared" si="183"/>
        <v>43267</v>
      </c>
    </row>
    <row r="5834" spans="1:15" x14ac:dyDescent="0.25">
      <c r="A5834">
        <v>15</v>
      </c>
      <c r="B5834" t="s">
        <v>196</v>
      </c>
      <c r="C5834">
        <v>302</v>
      </c>
      <c r="D5834">
        <v>302</v>
      </c>
      <c r="E5834">
        <v>305</v>
      </c>
      <c r="F5834">
        <v>305</v>
      </c>
      <c r="G5834">
        <v>19</v>
      </c>
      <c r="H5834">
        <v>19</v>
      </c>
      <c r="I5834">
        <v>305</v>
      </c>
      <c r="J5834">
        <v>305</v>
      </c>
      <c r="M5834" t="str">
        <f t="shared" si="182"/>
        <v>GOOD</v>
      </c>
      <c r="N5834" t="str" cm="1">
        <f t="array" ref="N5834">IF(C5834&lt;=10,"",IF(C5834&gt;10000,"",IF(C5834=MAX(IF(C5824:C5833&lt;10000,C5824:C5833,0))+1,"GOOD","BAD")))</f>
        <v>GOOD</v>
      </c>
      <c r="O5834" s="3">
        <f t="shared" si="183"/>
        <v>43274</v>
      </c>
    </row>
    <row r="5835" spans="1:15" x14ac:dyDescent="0.25">
      <c r="A5835">
        <v>15</v>
      </c>
      <c r="B5835" t="s">
        <v>197</v>
      </c>
      <c r="C5835">
        <v>303</v>
      </c>
      <c r="D5835">
        <v>303</v>
      </c>
      <c r="E5835">
        <v>342</v>
      </c>
      <c r="F5835">
        <v>342</v>
      </c>
      <c r="G5835">
        <v>17</v>
      </c>
      <c r="H5835">
        <v>17</v>
      </c>
      <c r="I5835">
        <v>342</v>
      </c>
      <c r="J5835">
        <v>342</v>
      </c>
      <c r="M5835" t="str">
        <f t="shared" si="182"/>
        <v>GOOD</v>
      </c>
      <c r="N5835" t="str" cm="1">
        <f t="array" ref="N5835">IF(C5835&lt;=10,"",IF(C5835&gt;10000,"",IF(C5835=MAX(IF(C5825:C5834&lt;10000,C5825:C5834,0))+1,"GOOD","BAD")))</f>
        <v>GOOD</v>
      </c>
      <c r="O5835" s="3">
        <f t="shared" si="183"/>
        <v>43281</v>
      </c>
    </row>
    <row r="5836" spans="1:15" x14ac:dyDescent="0.25">
      <c r="A5836">
        <v>15</v>
      </c>
      <c r="B5836" t="s">
        <v>198</v>
      </c>
      <c r="C5836">
        <v>304</v>
      </c>
      <c r="D5836">
        <v>304</v>
      </c>
      <c r="E5836">
        <v>294</v>
      </c>
      <c r="F5836">
        <v>294</v>
      </c>
      <c r="G5836">
        <v>19</v>
      </c>
      <c r="H5836">
        <v>19</v>
      </c>
      <c r="I5836">
        <v>294</v>
      </c>
      <c r="J5836">
        <v>294</v>
      </c>
      <c r="M5836" t="str">
        <f t="shared" si="182"/>
        <v>GOOD</v>
      </c>
      <c r="N5836" t="str" cm="1">
        <f t="array" ref="N5836">IF(C5836&lt;=10,"",IF(C5836&gt;10000,"",IF(C5836=MAX(IF(C5826:C5835&lt;10000,C5826:C5835,0))+1,"GOOD","BAD")))</f>
        <v>GOOD</v>
      </c>
      <c r="O5836" s="3">
        <f t="shared" si="183"/>
        <v>43288</v>
      </c>
    </row>
    <row r="5837" spans="1:15" x14ac:dyDescent="0.25">
      <c r="A5837">
        <v>15</v>
      </c>
      <c r="B5837" t="s">
        <v>199</v>
      </c>
      <c r="C5837">
        <v>305</v>
      </c>
      <c r="D5837">
        <v>305</v>
      </c>
      <c r="E5837">
        <v>349</v>
      </c>
      <c r="F5837">
        <v>349</v>
      </c>
      <c r="G5837">
        <v>20</v>
      </c>
      <c r="H5837">
        <v>20</v>
      </c>
      <c r="I5837">
        <v>349</v>
      </c>
      <c r="J5837">
        <v>349</v>
      </c>
      <c r="M5837" t="str">
        <f t="shared" si="182"/>
        <v>GOOD</v>
      </c>
      <c r="N5837" t="str" cm="1">
        <f t="array" ref="N5837">IF(C5837&lt;=10,"",IF(C5837&gt;10000,"",IF(C5837=MAX(IF(C5827:C5836&lt;10000,C5827:C5836,0))+1,"GOOD","BAD")))</f>
        <v>GOOD</v>
      </c>
      <c r="O5837" s="3">
        <f t="shared" si="183"/>
        <v>43295</v>
      </c>
    </row>
    <row r="5838" spans="1:15" x14ac:dyDescent="0.25">
      <c r="A5838">
        <v>15</v>
      </c>
      <c r="B5838" t="s">
        <v>200</v>
      </c>
      <c r="C5838">
        <v>306</v>
      </c>
      <c r="D5838">
        <v>306</v>
      </c>
      <c r="E5838">
        <v>319</v>
      </c>
      <c r="F5838">
        <v>319</v>
      </c>
      <c r="G5838">
        <v>19</v>
      </c>
      <c r="H5838">
        <v>19</v>
      </c>
      <c r="I5838">
        <v>319</v>
      </c>
      <c r="J5838">
        <v>319</v>
      </c>
      <c r="M5838" t="str">
        <f t="shared" si="182"/>
        <v>GOOD</v>
      </c>
      <c r="N5838" t="str" cm="1">
        <f t="array" ref="N5838">IF(C5838&lt;=10,"",IF(C5838&gt;10000,"",IF(C5838=MAX(IF(C5828:C5837&lt;10000,C5828:C5837,0))+1,"GOOD","BAD")))</f>
        <v>GOOD</v>
      </c>
      <c r="O5838" s="3">
        <f t="shared" si="183"/>
        <v>43302</v>
      </c>
    </row>
    <row r="5839" spans="1:15" x14ac:dyDescent="0.25">
      <c r="A5839">
        <v>15</v>
      </c>
      <c r="B5839" t="s">
        <v>201</v>
      </c>
      <c r="C5839">
        <v>307</v>
      </c>
      <c r="D5839">
        <v>307</v>
      </c>
      <c r="E5839">
        <v>264</v>
      </c>
      <c r="F5839">
        <v>264</v>
      </c>
      <c r="G5839">
        <v>21</v>
      </c>
      <c r="H5839">
        <v>21</v>
      </c>
      <c r="I5839">
        <v>264</v>
      </c>
      <c r="J5839">
        <v>264</v>
      </c>
      <c r="M5839" t="str">
        <f t="shared" si="182"/>
        <v>GOOD</v>
      </c>
      <c r="N5839" t="str" cm="1">
        <f t="array" ref="N5839">IF(C5839&lt;=10,"",IF(C5839&gt;10000,"",IF(C5839=MAX(IF(C5829:C5838&lt;10000,C5829:C5838,0))+1,"GOOD","BAD")))</f>
        <v>GOOD</v>
      </c>
      <c r="O5839" s="3">
        <f t="shared" si="183"/>
        <v>43309</v>
      </c>
    </row>
    <row r="5840" spans="1:15" x14ac:dyDescent="0.25">
      <c r="A5840">
        <v>15</v>
      </c>
      <c r="B5840" t="s">
        <v>202</v>
      </c>
      <c r="C5840">
        <v>308</v>
      </c>
      <c r="D5840">
        <v>308</v>
      </c>
      <c r="E5840">
        <v>354</v>
      </c>
      <c r="F5840">
        <v>354</v>
      </c>
      <c r="G5840">
        <v>17</v>
      </c>
      <c r="H5840">
        <v>17</v>
      </c>
      <c r="I5840">
        <v>354</v>
      </c>
      <c r="J5840">
        <v>354</v>
      </c>
      <c r="M5840" t="str">
        <f t="shared" si="182"/>
        <v>GOOD</v>
      </c>
      <c r="N5840" t="str" cm="1">
        <f t="array" ref="N5840">IF(C5840&lt;=10,"",IF(C5840&gt;10000,"",IF(C5840=MAX(IF(C5830:C5839&lt;10000,C5830:C5839,0))+1,"GOOD","BAD")))</f>
        <v>GOOD</v>
      </c>
      <c r="O5840" s="3">
        <f t="shared" si="183"/>
        <v>43316</v>
      </c>
    </row>
    <row r="5841" spans="1:15" x14ac:dyDescent="0.25">
      <c r="A5841">
        <v>15</v>
      </c>
      <c r="B5841" t="s">
        <v>203</v>
      </c>
      <c r="C5841">
        <v>309</v>
      </c>
      <c r="D5841">
        <v>309</v>
      </c>
      <c r="E5841">
        <v>347</v>
      </c>
      <c r="F5841">
        <v>347</v>
      </c>
      <c r="G5841">
        <v>19</v>
      </c>
      <c r="H5841">
        <v>19</v>
      </c>
      <c r="I5841">
        <v>347</v>
      </c>
      <c r="J5841">
        <v>347</v>
      </c>
      <c r="M5841" t="str">
        <f t="shared" si="182"/>
        <v>GOOD</v>
      </c>
      <c r="N5841" t="str" cm="1">
        <f t="array" ref="N5841">IF(C5841&lt;=10,"",IF(C5841&gt;10000,"",IF(C5841=MAX(IF(C5831:C5840&lt;10000,C5831:C5840,0))+1,"GOOD","BAD")))</f>
        <v>GOOD</v>
      </c>
      <c r="O5841" s="3">
        <f t="shared" si="183"/>
        <v>43323</v>
      </c>
    </row>
    <row r="5842" spans="1:15" x14ac:dyDescent="0.25">
      <c r="A5842">
        <v>15</v>
      </c>
      <c r="B5842" t="s">
        <v>204</v>
      </c>
      <c r="C5842">
        <v>310</v>
      </c>
      <c r="D5842">
        <v>310</v>
      </c>
      <c r="E5842">
        <v>392</v>
      </c>
      <c r="F5842">
        <v>392</v>
      </c>
      <c r="G5842">
        <v>20</v>
      </c>
      <c r="H5842">
        <v>20</v>
      </c>
      <c r="I5842">
        <v>392</v>
      </c>
      <c r="J5842">
        <v>392</v>
      </c>
      <c r="M5842" t="str">
        <f t="shared" si="182"/>
        <v>GOOD</v>
      </c>
      <c r="N5842" t="str" cm="1">
        <f t="array" ref="N5842">IF(C5842&lt;=10,"",IF(C5842&gt;10000,"",IF(C5842=MAX(IF(C5832:C5841&lt;10000,C5832:C5841,0))+1,"GOOD","BAD")))</f>
        <v>GOOD</v>
      </c>
      <c r="O5842" s="3">
        <f t="shared" si="183"/>
        <v>43330</v>
      </c>
    </row>
    <row r="5843" spans="1:15" x14ac:dyDescent="0.25">
      <c r="A5843">
        <v>15</v>
      </c>
      <c r="B5843" t="s">
        <v>205</v>
      </c>
      <c r="C5843">
        <v>311</v>
      </c>
      <c r="D5843">
        <v>311</v>
      </c>
      <c r="E5843">
        <v>365</v>
      </c>
      <c r="F5843">
        <v>365</v>
      </c>
      <c r="G5843">
        <v>19</v>
      </c>
      <c r="H5843">
        <v>19</v>
      </c>
      <c r="I5843">
        <v>365</v>
      </c>
      <c r="J5843">
        <v>365</v>
      </c>
      <c r="M5843" t="str">
        <f t="shared" si="182"/>
        <v>GOOD</v>
      </c>
      <c r="N5843" t="str" cm="1">
        <f t="array" ref="N5843">IF(C5843&lt;=10,"",IF(C5843&gt;10000,"",IF(C5843=MAX(IF(C5833:C5842&lt;10000,C5833:C5842,0))+1,"GOOD","BAD")))</f>
        <v>GOOD</v>
      </c>
      <c r="O5843" s="3">
        <f t="shared" si="183"/>
        <v>43337</v>
      </c>
    </row>
    <row r="5844" spans="1:15" x14ac:dyDescent="0.25">
      <c r="A5844">
        <v>15</v>
      </c>
      <c r="B5844" t="s">
        <v>206</v>
      </c>
      <c r="C5844">
        <v>312</v>
      </c>
      <c r="D5844">
        <v>312</v>
      </c>
      <c r="E5844">
        <v>414</v>
      </c>
      <c r="F5844">
        <v>414</v>
      </c>
      <c r="G5844">
        <v>19</v>
      </c>
      <c r="H5844">
        <v>19</v>
      </c>
      <c r="I5844">
        <v>414</v>
      </c>
      <c r="J5844">
        <v>414</v>
      </c>
      <c r="M5844" t="str">
        <f t="shared" si="182"/>
        <v>GOOD</v>
      </c>
      <c r="N5844" t="str" cm="1">
        <f t="array" ref="N5844">IF(C5844&lt;=10,"",IF(C5844&gt;10000,"",IF(C5844=MAX(IF(C5834:C5843&lt;10000,C5834:C5843,0))+1,"GOOD","BAD")))</f>
        <v>GOOD</v>
      </c>
      <c r="O5844" s="3">
        <f t="shared" si="183"/>
        <v>43344</v>
      </c>
    </row>
    <row r="5845" spans="1:15" x14ac:dyDescent="0.25">
      <c r="A5845">
        <v>15</v>
      </c>
      <c r="B5845" t="s">
        <v>207</v>
      </c>
      <c r="C5845">
        <v>313</v>
      </c>
      <c r="D5845">
        <v>313</v>
      </c>
      <c r="E5845">
        <v>353</v>
      </c>
      <c r="F5845">
        <v>353</v>
      </c>
      <c r="G5845">
        <v>20</v>
      </c>
      <c r="H5845">
        <v>20</v>
      </c>
      <c r="I5845">
        <v>353</v>
      </c>
      <c r="J5845">
        <v>353</v>
      </c>
      <c r="M5845" t="str">
        <f t="shared" si="182"/>
        <v>GOOD</v>
      </c>
      <c r="N5845" t="str" cm="1">
        <f t="array" ref="N5845">IF(C5845&lt;=10,"",IF(C5845&gt;10000,"",IF(C5845=MAX(IF(C5835:C5844&lt;10000,C5835:C5844,0))+1,"GOOD","BAD")))</f>
        <v>GOOD</v>
      </c>
      <c r="O5845" s="3">
        <f t="shared" si="183"/>
        <v>43351</v>
      </c>
    </row>
    <row r="5846" spans="1:15" x14ac:dyDescent="0.25">
      <c r="A5846">
        <v>15</v>
      </c>
      <c r="B5846" t="s">
        <v>208</v>
      </c>
      <c r="C5846">
        <v>314</v>
      </c>
      <c r="D5846">
        <v>314</v>
      </c>
      <c r="E5846">
        <v>393</v>
      </c>
      <c r="F5846">
        <v>393</v>
      </c>
      <c r="G5846">
        <v>19</v>
      </c>
      <c r="H5846">
        <v>19</v>
      </c>
      <c r="I5846">
        <v>393</v>
      </c>
      <c r="J5846">
        <v>393</v>
      </c>
      <c r="M5846" t="str">
        <f t="shared" si="182"/>
        <v>GOOD</v>
      </c>
      <c r="N5846" t="str" cm="1">
        <f t="array" ref="N5846">IF(C5846&lt;=10,"",IF(C5846&gt;10000,"",IF(C5846=MAX(IF(C5836:C5845&lt;10000,C5836:C5845,0))+1,"GOOD","BAD")))</f>
        <v>GOOD</v>
      </c>
      <c r="O5846" s="3">
        <f t="shared" si="183"/>
        <v>43358</v>
      </c>
    </row>
    <row r="5847" spans="1:15" x14ac:dyDescent="0.25">
      <c r="A5847">
        <v>15</v>
      </c>
      <c r="B5847" t="s">
        <v>209</v>
      </c>
      <c r="C5847">
        <v>315</v>
      </c>
      <c r="D5847">
        <v>315</v>
      </c>
      <c r="E5847">
        <v>348</v>
      </c>
      <c r="F5847">
        <v>348</v>
      </c>
      <c r="G5847">
        <v>25</v>
      </c>
      <c r="H5847">
        <v>25</v>
      </c>
      <c r="I5847">
        <v>348</v>
      </c>
      <c r="J5847">
        <v>348</v>
      </c>
      <c r="M5847" t="str">
        <f t="shared" si="182"/>
        <v>GOOD</v>
      </c>
      <c r="N5847" t="str" cm="1">
        <f t="array" ref="N5847">IF(C5847&lt;=10,"",IF(C5847&gt;10000,"",IF(C5847=MAX(IF(C5837:C5846&lt;10000,C5837:C5846,0))+1,"GOOD","BAD")))</f>
        <v>GOOD</v>
      </c>
      <c r="O5847" s="3">
        <f t="shared" si="183"/>
        <v>43365</v>
      </c>
    </row>
    <row r="5848" spans="1:15" x14ac:dyDescent="0.25">
      <c r="A5848">
        <v>15</v>
      </c>
      <c r="B5848" t="s">
        <v>210</v>
      </c>
      <c r="C5848">
        <v>316</v>
      </c>
      <c r="D5848">
        <v>316</v>
      </c>
      <c r="E5848">
        <v>385</v>
      </c>
      <c r="F5848">
        <v>385</v>
      </c>
      <c r="G5848">
        <v>26</v>
      </c>
      <c r="H5848">
        <v>26</v>
      </c>
      <c r="I5848">
        <v>385</v>
      </c>
      <c r="J5848">
        <v>385</v>
      </c>
      <c r="M5848" t="str">
        <f t="shared" si="182"/>
        <v>GOOD</v>
      </c>
      <c r="N5848" t="str" cm="1">
        <f t="array" ref="N5848">IF(C5848&lt;=10,"",IF(C5848&gt;10000,"",IF(C5848=MAX(IF(C5838:C5847&lt;10000,C5838:C5847,0))+1,"GOOD","BAD")))</f>
        <v>GOOD</v>
      </c>
      <c r="O5848" s="3">
        <f t="shared" si="183"/>
        <v>43372</v>
      </c>
    </row>
    <row r="5849" spans="1:15" x14ac:dyDescent="0.25">
      <c r="A5849">
        <v>15</v>
      </c>
      <c r="B5849" t="s">
        <v>211</v>
      </c>
      <c r="C5849">
        <v>317</v>
      </c>
      <c r="D5849">
        <v>317</v>
      </c>
      <c r="E5849">
        <v>340</v>
      </c>
      <c r="F5849">
        <v>340</v>
      </c>
      <c r="G5849">
        <v>24</v>
      </c>
      <c r="H5849">
        <v>24</v>
      </c>
      <c r="I5849">
        <v>340</v>
      </c>
      <c r="J5849">
        <v>340</v>
      </c>
      <c r="M5849" t="str">
        <f t="shared" si="182"/>
        <v>GOOD</v>
      </c>
      <c r="N5849" t="str" cm="1">
        <f t="array" ref="N5849">IF(C5849&lt;=10,"",IF(C5849&gt;10000,"",IF(C5849=MAX(IF(C5839:C5848&lt;10000,C5839:C5848,0))+1,"GOOD","BAD")))</f>
        <v>GOOD</v>
      </c>
      <c r="O5849" s="3">
        <f t="shared" si="183"/>
        <v>43379</v>
      </c>
    </row>
    <row r="5850" spans="1:15" x14ac:dyDescent="0.25">
      <c r="A5850">
        <v>15</v>
      </c>
      <c r="B5850" t="s">
        <v>212</v>
      </c>
      <c r="C5850">
        <v>318</v>
      </c>
      <c r="D5850">
        <v>318</v>
      </c>
      <c r="E5850">
        <v>437</v>
      </c>
      <c r="F5850">
        <v>437</v>
      </c>
      <c r="G5850">
        <v>21</v>
      </c>
      <c r="H5850">
        <v>21</v>
      </c>
      <c r="I5850">
        <v>437</v>
      </c>
      <c r="J5850">
        <v>437</v>
      </c>
      <c r="M5850" t="str">
        <f t="shared" si="182"/>
        <v>GOOD</v>
      </c>
      <c r="N5850" t="str" cm="1">
        <f t="array" ref="N5850">IF(C5850&lt;=10,"",IF(C5850&gt;10000,"",IF(C5850=MAX(IF(C5840:C5849&lt;10000,C5840:C5849,0))+1,"GOOD","BAD")))</f>
        <v>GOOD</v>
      </c>
      <c r="O5850" s="3">
        <f t="shared" si="183"/>
        <v>43386</v>
      </c>
    </row>
    <row r="5851" spans="1:15" x14ac:dyDescent="0.25">
      <c r="A5851">
        <v>15</v>
      </c>
      <c r="B5851" t="s">
        <v>213</v>
      </c>
      <c r="C5851">
        <v>319</v>
      </c>
      <c r="D5851">
        <v>319</v>
      </c>
      <c r="E5851">
        <v>415</v>
      </c>
      <c r="F5851">
        <v>415</v>
      </c>
      <c r="G5851">
        <v>20</v>
      </c>
      <c r="H5851">
        <v>20</v>
      </c>
      <c r="I5851">
        <v>415</v>
      </c>
      <c r="J5851">
        <v>415</v>
      </c>
      <c r="M5851" t="str">
        <f t="shared" si="182"/>
        <v>GOOD</v>
      </c>
      <c r="N5851" t="str" cm="1">
        <f t="array" ref="N5851">IF(C5851&lt;=10,"",IF(C5851&gt;10000,"",IF(C5851=MAX(IF(C5841:C5850&lt;10000,C5841:C5850,0))+1,"GOOD","BAD")))</f>
        <v>GOOD</v>
      </c>
      <c r="O5851" s="3">
        <f t="shared" si="183"/>
        <v>43393</v>
      </c>
    </row>
    <row r="5852" spans="1:15" x14ac:dyDescent="0.25">
      <c r="A5852">
        <v>15</v>
      </c>
      <c r="B5852" t="s">
        <v>214</v>
      </c>
      <c r="C5852">
        <v>320</v>
      </c>
      <c r="D5852">
        <v>320</v>
      </c>
      <c r="E5852">
        <v>330</v>
      </c>
      <c r="F5852">
        <v>330</v>
      </c>
      <c r="G5852">
        <v>16</v>
      </c>
      <c r="H5852">
        <v>16</v>
      </c>
      <c r="I5852">
        <v>330</v>
      </c>
      <c r="J5852">
        <v>330</v>
      </c>
      <c r="M5852" t="str">
        <f t="shared" si="182"/>
        <v>GOOD</v>
      </c>
      <c r="N5852" t="str" cm="1">
        <f t="array" ref="N5852">IF(C5852&lt;=10,"",IF(C5852&gt;10000,"",IF(C5852=MAX(IF(C5842:C5851&lt;10000,C5842:C5851,0))+1,"GOOD","BAD")))</f>
        <v>GOOD</v>
      </c>
      <c r="O5852" s="3">
        <f t="shared" si="183"/>
        <v>43400</v>
      </c>
    </row>
    <row r="5853" spans="1:15" x14ac:dyDescent="0.25">
      <c r="A5853">
        <v>15</v>
      </c>
      <c r="B5853" t="s">
        <v>215</v>
      </c>
      <c r="C5853">
        <v>321</v>
      </c>
      <c r="D5853">
        <v>321</v>
      </c>
      <c r="E5853">
        <v>474</v>
      </c>
      <c r="F5853">
        <v>474</v>
      </c>
      <c r="G5853">
        <v>22</v>
      </c>
      <c r="H5853">
        <v>22</v>
      </c>
      <c r="I5853">
        <v>474</v>
      </c>
      <c r="J5853">
        <v>474</v>
      </c>
      <c r="M5853" t="str">
        <f t="shared" si="182"/>
        <v>GOOD</v>
      </c>
      <c r="N5853" t="str" cm="1">
        <f t="array" ref="N5853">IF(C5853&lt;=10,"",IF(C5853&gt;10000,"",IF(C5853=MAX(IF(C5843:C5852&lt;10000,C5843:C5852,0))+1,"GOOD","BAD")))</f>
        <v>GOOD</v>
      </c>
      <c r="O5853" s="3">
        <f t="shared" si="183"/>
        <v>43407</v>
      </c>
    </row>
    <row r="5854" spans="1:15" x14ac:dyDescent="0.25">
      <c r="A5854">
        <v>15</v>
      </c>
      <c r="B5854" t="s">
        <v>216</v>
      </c>
      <c r="C5854">
        <v>322</v>
      </c>
      <c r="D5854">
        <v>322</v>
      </c>
      <c r="E5854">
        <v>389</v>
      </c>
      <c r="F5854">
        <v>389</v>
      </c>
      <c r="G5854">
        <v>23</v>
      </c>
      <c r="H5854">
        <v>23</v>
      </c>
      <c r="I5854">
        <v>389</v>
      </c>
      <c r="J5854">
        <v>389</v>
      </c>
      <c r="M5854" t="str">
        <f t="shared" si="182"/>
        <v>GOOD</v>
      </c>
      <c r="N5854" t="str" cm="1">
        <f t="array" ref="N5854">IF(C5854&lt;=10,"",IF(C5854&gt;10000,"",IF(C5854=MAX(IF(C5844:C5853&lt;10000,C5844:C5853,0))+1,"GOOD","BAD")))</f>
        <v>GOOD</v>
      </c>
      <c r="O5854" s="3">
        <f t="shared" si="183"/>
        <v>43414</v>
      </c>
    </row>
    <row r="5855" spans="1:15" x14ac:dyDescent="0.25">
      <c r="A5855">
        <v>15</v>
      </c>
      <c r="B5855" t="s">
        <v>217</v>
      </c>
      <c r="C5855">
        <v>323</v>
      </c>
      <c r="D5855">
        <v>323</v>
      </c>
      <c r="E5855">
        <v>368</v>
      </c>
      <c r="F5855">
        <v>368</v>
      </c>
      <c r="G5855">
        <v>22</v>
      </c>
      <c r="H5855">
        <v>22</v>
      </c>
      <c r="I5855">
        <v>368</v>
      </c>
      <c r="J5855">
        <v>368</v>
      </c>
      <c r="M5855" t="str">
        <f t="shared" si="182"/>
        <v>GOOD</v>
      </c>
      <c r="N5855" t="str" cm="1">
        <f t="array" ref="N5855">IF(C5855&lt;=10,"",IF(C5855&gt;10000,"",IF(C5855=MAX(IF(C5845:C5854&lt;10000,C5845:C5854,0))+1,"GOOD","BAD")))</f>
        <v>GOOD</v>
      </c>
      <c r="O5855" s="3">
        <f t="shared" si="183"/>
        <v>43421</v>
      </c>
    </row>
    <row r="5856" spans="1:15" x14ac:dyDescent="0.25">
      <c r="A5856">
        <v>15</v>
      </c>
      <c r="B5856" t="s">
        <v>218</v>
      </c>
      <c r="C5856">
        <v>324</v>
      </c>
      <c r="D5856">
        <v>324</v>
      </c>
      <c r="E5856">
        <v>309</v>
      </c>
      <c r="F5856">
        <v>309</v>
      </c>
      <c r="G5856">
        <v>17</v>
      </c>
      <c r="H5856">
        <v>17</v>
      </c>
      <c r="I5856">
        <v>309</v>
      </c>
      <c r="J5856">
        <v>309</v>
      </c>
      <c r="M5856" t="str">
        <f t="shared" si="182"/>
        <v>GOOD</v>
      </c>
      <c r="N5856" t="str" cm="1">
        <f t="array" ref="N5856">IF(C5856&lt;=10,"",IF(C5856&gt;10000,"",IF(C5856=MAX(IF(C5846:C5855&lt;10000,C5846:C5855,0))+1,"GOOD","BAD")))</f>
        <v>GOOD</v>
      </c>
      <c r="O5856" s="3">
        <f t="shared" si="183"/>
        <v>43428</v>
      </c>
    </row>
    <row r="5857" spans="1:15" x14ac:dyDescent="0.25">
      <c r="A5857">
        <v>15</v>
      </c>
      <c r="B5857" t="s">
        <v>219</v>
      </c>
      <c r="C5857">
        <v>325</v>
      </c>
      <c r="D5857">
        <v>325</v>
      </c>
      <c r="E5857">
        <v>254</v>
      </c>
      <c r="F5857">
        <v>254</v>
      </c>
      <c r="G5857">
        <v>21</v>
      </c>
      <c r="H5857">
        <v>21</v>
      </c>
      <c r="I5857">
        <v>254</v>
      </c>
      <c r="J5857">
        <v>254</v>
      </c>
      <c r="M5857" t="str">
        <f t="shared" si="182"/>
        <v>GOOD</v>
      </c>
      <c r="N5857" t="str" cm="1">
        <f t="array" ref="N5857">IF(C5857&lt;=10,"",IF(C5857&gt;10000,"",IF(C5857=MAX(IF(C5847:C5856&lt;10000,C5847:C5856,0))+1,"GOOD","BAD")))</f>
        <v>GOOD</v>
      </c>
      <c r="O5857" s="3">
        <f t="shared" si="183"/>
        <v>43435</v>
      </c>
    </row>
    <row r="5858" spans="1:15" x14ac:dyDescent="0.25">
      <c r="A5858">
        <v>15</v>
      </c>
      <c r="B5858" t="s">
        <v>220</v>
      </c>
      <c r="C5858">
        <v>326</v>
      </c>
      <c r="D5858">
        <v>326</v>
      </c>
      <c r="E5858">
        <v>311</v>
      </c>
      <c r="F5858">
        <v>311</v>
      </c>
      <c r="G5858">
        <v>22</v>
      </c>
      <c r="H5858">
        <v>22</v>
      </c>
      <c r="I5858">
        <v>311</v>
      </c>
      <c r="J5858">
        <v>311</v>
      </c>
      <c r="M5858" t="str">
        <f t="shared" si="182"/>
        <v>GOOD</v>
      </c>
      <c r="N5858" t="str" cm="1">
        <f t="array" ref="N5858">IF(C5858&lt;=10,"",IF(C5858&gt;10000,"",IF(C5858=MAX(IF(C5848:C5857&lt;10000,C5848:C5857,0))+1,"GOOD","BAD")))</f>
        <v>GOOD</v>
      </c>
      <c r="O5858" s="3">
        <f t="shared" si="183"/>
        <v>43442</v>
      </c>
    </row>
    <row r="5859" spans="1:15" x14ac:dyDescent="0.25">
      <c r="A5859">
        <v>15</v>
      </c>
      <c r="B5859" t="s">
        <v>221</v>
      </c>
      <c r="C5859">
        <v>327</v>
      </c>
      <c r="D5859">
        <v>327</v>
      </c>
      <c r="E5859">
        <v>269</v>
      </c>
      <c r="F5859">
        <v>269</v>
      </c>
      <c r="G5859">
        <v>18</v>
      </c>
      <c r="H5859">
        <v>18</v>
      </c>
      <c r="I5859">
        <v>269</v>
      </c>
      <c r="J5859">
        <v>269</v>
      </c>
      <c r="M5859" t="str">
        <f t="shared" si="182"/>
        <v>GOOD</v>
      </c>
      <c r="N5859" t="str" cm="1">
        <f t="array" ref="N5859">IF(C5859&lt;=10,"",IF(C5859&gt;10000,"",IF(C5859=MAX(IF(C5849:C5858&lt;10000,C5849:C5858,0))+1,"GOOD","BAD")))</f>
        <v>GOOD</v>
      </c>
      <c r="O5859" s="3">
        <f t="shared" si="183"/>
        <v>43449</v>
      </c>
    </row>
    <row r="5860" spans="1:15" x14ac:dyDescent="0.25">
      <c r="A5860">
        <v>15</v>
      </c>
      <c r="B5860" t="s">
        <v>222</v>
      </c>
      <c r="C5860">
        <v>328</v>
      </c>
      <c r="D5860">
        <v>328</v>
      </c>
      <c r="E5860">
        <v>395</v>
      </c>
      <c r="F5860">
        <v>395</v>
      </c>
      <c r="G5860">
        <v>24</v>
      </c>
      <c r="H5860">
        <v>24</v>
      </c>
      <c r="I5860">
        <v>395</v>
      </c>
      <c r="J5860">
        <v>395</v>
      </c>
      <c r="M5860" t="str">
        <f t="shared" si="182"/>
        <v>GOOD</v>
      </c>
      <c r="N5860" t="str" cm="1">
        <f t="array" ref="N5860">IF(C5860&lt;=10,"",IF(C5860&gt;10000,"",IF(C5860=MAX(IF(C5850:C5859&lt;10000,C5850:C5859,0))+1,"GOOD","BAD")))</f>
        <v>GOOD</v>
      </c>
      <c r="O5860" s="3">
        <f t="shared" si="183"/>
        <v>43456</v>
      </c>
    </row>
    <row r="5861" spans="1:15" x14ac:dyDescent="0.25">
      <c r="A5861">
        <v>15</v>
      </c>
      <c r="B5861" t="s">
        <v>223</v>
      </c>
      <c r="C5861">
        <v>329</v>
      </c>
      <c r="D5861">
        <v>329</v>
      </c>
      <c r="E5861">
        <v>400</v>
      </c>
      <c r="F5861">
        <v>400</v>
      </c>
      <c r="G5861">
        <v>22</v>
      </c>
      <c r="H5861">
        <v>22</v>
      </c>
      <c r="I5861">
        <v>400</v>
      </c>
      <c r="J5861">
        <v>400</v>
      </c>
      <c r="M5861" t="str">
        <f t="shared" si="182"/>
        <v>GOOD</v>
      </c>
      <c r="N5861" t="str" cm="1">
        <f t="array" ref="N5861">IF(C5861&lt;=10,"",IF(C5861&gt;10000,"",IF(C5861=MAX(IF(C5851:C5860&lt;10000,C5851:C5860,0))+1,"GOOD","BAD")))</f>
        <v>GOOD</v>
      </c>
      <c r="O5861" s="3">
        <f t="shared" si="183"/>
        <v>43463</v>
      </c>
    </row>
    <row r="5862" spans="1:15" x14ac:dyDescent="0.25">
      <c r="A5862">
        <v>15</v>
      </c>
      <c r="B5862" t="s">
        <v>224</v>
      </c>
      <c r="C5862">
        <v>330</v>
      </c>
      <c r="D5862">
        <v>330</v>
      </c>
      <c r="E5862">
        <v>330</v>
      </c>
      <c r="F5862">
        <v>330</v>
      </c>
      <c r="G5862">
        <v>17</v>
      </c>
      <c r="H5862">
        <v>17</v>
      </c>
      <c r="I5862">
        <v>330</v>
      </c>
      <c r="J5862">
        <v>330</v>
      </c>
      <c r="M5862" t="str">
        <f t="shared" si="182"/>
        <v>GOOD</v>
      </c>
      <c r="N5862" t="str" cm="1">
        <f t="array" ref="N5862">IF(C5862&lt;=10,"",IF(C5862&gt;10000,"",IF(C5862=MAX(IF(C5852:C5861&lt;10000,C5852:C5861,0))+1,"GOOD","BAD")))</f>
        <v>GOOD</v>
      </c>
      <c r="O5862" s="3">
        <f t="shared" si="183"/>
        <v>43466</v>
      </c>
    </row>
    <row r="5863" spans="1:15" x14ac:dyDescent="0.25">
      <c r="A5863">
        <v>15</v>
      </c>
      <c r="B5863" t="s">
        <v>225</v>
      </c>
      <c r="C5863">
        <v>331</v>
      </c>
      <c r="D5863">
        <v>331</v>
      </c>
      <c r="E5863">
        <v>431</v>
      </c>
      <c r="F5863">
        <v>431</v>
      </c>
      <c r="G5863">
        <v>20</v>
      </c>
      <c r="H5863">
        <v>20</v>
      </c>
      <c r="I5863">
        <v>431</v>
      </c>
      <c r="J5863">
        <v>431</v>
      </c>
      <c r="M5863" t="str">
        <f t="shared" si="182"/>
        <v>GOOD</v>
      </c>
      <c r="N5863" t="str" cm="1">
        <f t="array" ref="N5863">IF(C5863&lt;=10,"",IF(C5863&gt;10000,"",IF(C5863=MAX(IF(C5853:C5862&lt;10000,C5853:C5862,0))+1,"GOOD","BAD")))</f>
        <v>GOOD</v>
      </c>
      <c r="O5863" s="3">
        <f t="shared" si="183"/>
        <v>43470</v>
      </c>
    </row>
    <row r="5864" spans="1:15" x14ac:dyDescent="0.25">
      <c r="A5864">
        <v>15</v>
      </c>
      <c r="B5864" t="s">
        <v>226</v>
      </c>
      <c r="C5864">
        <v>332</v>
      </c>
      <c r="D5864">
        <v>332</v>
      </c>
      <c r="E5864">
        <v>505</v>
      </c>
      <c r="F5864">
        <v>505</v>
      </c>
      <c r="G5864">
        <v>21</v>
      </c>
      <c r="H5864">
        <v>21</v>
      </c>
      <c r="I5864">
        <v>505</v>
      </c>
      <c r="J5864">
        <v>505</v>
      </c>
      <c r="M5864" t="str">
        <f t="shared" si="182"/>
        <v>GOOD</v>
      </c>
      <c r="N5864" t="str" cm="1">
        <f t="array" ref="N5864">IF(C5864&lt;=10,"",IF(C5864&gt;10000,"",IF(C5864=MAX(IF(C5854:C5863&lt;10000,C5854:C5863,0))+1,"GOOD","BAD")))</f>
        <v>GOOD</v>
      </c>
      <c r="O5864" s="3">
        <f t="shared" si="183"/>
        <v>43477</v>
      </c>
    </row>
    <row r="5865" spans="1:15" x14ac:dyDescent="0.25">
      <c r="A5865">
        <v>15</v>
      </c>
      <c r="B5865" t="s">
        <v>227</v>
      </c>
      <c r="C5865">
        <v>333</v>
      </c>
      <c r="D5865">
        <v>333</v>
      </c>
      <c r="E5865">
        <v>432</v>
      </c>
      <c r="F5865">
        <v>432</v>
      </c>
      <c r="G5865">
        <v>28</v>
      </c>
      <c r="H5865">
        <v>28</v>
      </c>
      <c r="I5865">
        <v>432</v>
      </c>
      <c r="J5865">
        <v>432</v>
      </c>
      <c r="M5865" t="str">
        <f t="shared" si="182"/>
        <v>GOOD</v>
      </c>
      <c r="N5865" t="str" cm="1">
        <f t="array" ref="N5865">IF(C5865&lt;=10,"",IF(C5865&gt;10000,"",IF(C5865=MAX(IF(C5855:C5864&lt;10000,C5855:C5864,0))+1,"GOOD","BAD")))</f>
        <v>GOOD</v>
      </c>
      <c r="O5865" s="3">
        <f t="shared" si="183"/>
        <v>43484</v>
      </c>
    </row>
    <row r="5866" spans="1:15" x14ac:dyDescent="0.25">
      <c r="A5866">
        <v>15</v>
      </c>
      <c r="B5866" t="s">
        <v>228</v>
      </c>
      <c r="C5866">
        <v>334</v>
      </c>
      <c r="D5866">
        <v>334</v>
      </c>
      <c r="E5866">
        <v>440</v>
      </c>
      <c r="F5866">
        <v>440</v>
      </c>
      <c r="G5866">
        <v>23</v>
      </c>
      <c r="H5866">
        <v>23</v>
      </c>
      <c r="I5866">
        <v>440</v>
      </c>
      <c r="J5866">
        <v>440</v>
      </c>
      <c r="M5866" t="str">
        <f t="shared" si="182"/>
        <v>GOOD</v>
      </c>
      <c r="N5866" t="str" cm="1">
        <f t="array" ref="N5866">IF(C5866&lt;=10,"",IF(C5866&gt;10000,"",IF(C5866=MAX(IF(C5856:C5865&lt;10000,C5856:C5865,0))+1,"GOOD","BAD")))</f>
        <v>GOOD</v>
      </c>
      <c r="O5866" s="3">
        <f t="shared" si="183"/>
        <v>43491</v>
      </c>
    </row>
    <row r="5867" spans="1:15" x14ac:dyDescent="0.25">
      <c r="A5867">
        <v>15</v>
      </c>
      <c r="B5867" t="s">
        <v>230</v>
      </c>
      <c r="C5867">
        <v>335</v>
      </c>
      <c r="D5867">
        <v>335</v>
      </c>
      <c r="E5867">
        <v>331</v>
      </c>
      <c r="F5867">
        <v>331</v>
      </c>
      <c r="G5867">
        <v>23</v>
      </c>
      <c r="H5867">
        <v>23</v>
      </c>
      <c r="I5867">
        <v>331</v>
      </c>
      <c r="J5867">
        <v>331</v>
      </c>
      <c r="M5867" t="str">
        <f t="shared" si="182"/>
        <v>GOOD</v>
      </c>
      <c r="N5867" t="str" cm="1">
        <f t="array" ref="N5867">IF(C5867&lt;=10,"",IF(C5867&gt;10000,"",IF(C5867=MAX(IF(C5857:C5866&lt;10000,C5857:C5866,0))+1,"GOOD","BAD")))</f>
        <v>GOOD</v>
      </c>
      <c r="O5867" s="3">
        <f t="shared" si="183"/>
        <v>43505</v>
      </c>
    </row>
    <row r="5868" spans="1:15" x14ac:dyDescent="0.25">
      <c r="A5868">
        <v>15</v>
      </c>
      <c r="B5868" t="s">
        <v>231</v>
      </c>
      <c r="C5868">
        <v>336</v>
      </c>
      <c r="D5868">
        <v>336</v>
      </c>
      <c r="E5868">
        <v>419</v>
      </c>
      <c r="F5868">
        <v>419</v>
      </c>
      <c r="G5868">
        <v>18</v>
      </c>
      <c r="H5868">
        <v>18</v>
      </c>
      <c r="I5868">
        <v>419</v>
      </c>
      <c r="J5868">
        <v>419</v>
      </c>
      <c r="M5868" t="str">
        <f t="shared" si="182"/>
        <v>GOOD</v>
      </c>
      <c r="N5868" t="str" cm="1">
        <f t="array" ref="N5868">IF(C5868&lt;=10,"",IF(C5868&gt;10000,"",IF(C5868=MAX(IF(C5858:C5867&lt;10000,C5858:C5867,0))+1,"GOOD","BAD")))</f>
        <v>GOOD</v>
      </c>
      <c r="O5868" s="3">
        <f t="shared" si="183"/>
        <v>43512</v>
      </c>
    </row>
    <row r="5869" spans="1:15" x14ac:dyDescent="0.25">
      <c r="A5869">
        <v>15</v>
      </c>
      <c r="B5869" t="s">
        <v>232</v>
      </c>
      <c r="C5869">
        <v>337</v>
      </c>
      <c r="D5869">
        <v>337</v>
      </c>
      <c r="E5869">
        <v>413</v>
      </c>
      <c r="F5869">
        <v>413</v>
      </c>
      <c r="G5869">
        <v>20</v>
      </c>
      <c r="H5869">
        <v>20</v>
      </c>
      <c r="I5869">
        <v>413</v>
      </c>
      <c r="J5869">
        <v>413</v>
      </c>
      <c r="M5869" t="str">
        <f t="shared" si="182"/>
        <v>GOOD</v>
      </c>
      <c r="N5869" t="str" cm="1">
        <f t="array" ref="N5869">IF(C5869&lt;=10,"",IF(C5869&gt;10000,"",IF(C5869=MAX(IF(C5859:C5868&lt;10000,C5859:C5868,0))+1,"GOOD","BAD")))</f>
        <v>GOOD</v>
      </c>
      <c r="O5869" s="3">
        <f t="shared" si="183"/>
        <v>43519</v>
      </c>
    </row>
    <row r="5870" spans="1:15" x14ac:dyDescent="0.25">
      <c r="A5870">
        <v>15</v>
      </c>
      <c r="B5870" t="s">
        <v>233</v>
      </c>
      <c r="C5870">
        <v>338</v>
      </c>
      <c r="D5870">
        <v>338</v>
      </c>
      <c r="E5870">
        <v>459</v>
      </c>
      <c r="F5870">
        <v>459</v>
      </c>
      <c r="G5870">
        <v>20</v>
      </c>
      <c r="H5870">
        <v>20</v>
      </c>
      <c r="I5870">
        <v>459</v>
      </c>
      <c r="J5870">
        <v>459</v>
      </c>
      <c r="M5870" t="str">
        <f t="shared" si="182"/>
        <v>GOOD</v>
      </c>
      <c r="N5870" t="str" cm="1">
        <f t="array" ref="N5870">IF(C5870&lt;=10,"",IF(C5870&gt;10000,"",IF(C5870=MAX(IF(C5860:C5869&lt;10000,C5860:C5869,0))+1,"GOOD","BAD")))</f>
        <v>GOOD</v>
      </c>
      <c r="O5870" s="3">
        <f t="shared" si="183"/>
        <v>43526</v>
      </c>
    </row>
    <row r="5871" spans="1:15" x14ac:dyDescent="0.25">
      <c r="A5871">
        <v>15</v>
      </c>
      <c r="B5871" t="s">
        <v>234</v>
      </c>
      <c r="C5871">
        <v>339</v>
      </c>
      <c r="D5871">
        <v>339</v>
      </c>
      <c r="E5871">
        <v>454</v>
      </c>
      <c r="F5871">
        <v>454</v>
      </c>
      <c r="G5871">
        <v>20</v>
      </c>
      <c r="H5871">
        <v>20</v>
      </c>
      <c r="I5871">
        <v>454</v>
      </c>
      <c r="J5871">
        <v>454</v>
      </c>
      <c r="M5871" t="str">
        <f t="shared" si="182"/>
        <v>GOOD</v>
      </c>
      <c r="N5871" t="str" cm="1">
        <f t="array" ref="N5871">IF(C5871&lt;=10,"",IF(C5871&gt;10000,"",IF(C5871=MAX(IF(C5861:C5870&lt;10000,C5861:C5870,0))+1,"GOOD","BAD")))</f>
        <v>GOOD</v>
      </c>
      <c r="O5871" s="3">
        <f t="shared" si="183"/>
        <v>43533</v>
      </c>
    </row>
    <row r="5872" spans="1:15" x14ac:dyDescent="0.25">
      <c r="A5872">
        <v>15</v>
      </c>
      <c r="B5872" t="s">
        <v>235</v>
      </c>
      <c r="C5872">
        <v>340</v>
      </c>
      <c r="D5872">
        <v>340</v>
      </c>
      <c r="E5872">
        <v>365</v>
      </c>
      <c r="F5872">
        <v>365</v>
      </c>
      <c r="G5872">
        <v>26</v>
      </c>
      <c r="H5872">
        <v>26</v>
      </c>
      <c r="I5872">
        <v>365</v>
      </c>
      <c r="J5872">
        <v>365</v>
      </c>
      <c r="M5872" t="str">
        <f t="shared" si="182"/>
        <v>GOOD</v>
      </c>
      <c r="N5872" t="str" cm="1">
        <f t="array" ref="N5872">IF(C5872&lt;=10,"",IF(C5872&gt;10000,"",IF(C5872=MAX(IF(C5862:C5871&lt;10000,C5862:C5871,0))+1,"GOOD","BAD")))</f>
        <v>GOOD</v>
      </c>
      <c r="O5872" s="3">
        <f t="shared" si="183"/>
        <v>43540</v>
      </c>
    </row>
    <row r="5873" spans="1:15" x14ac:dyDescent="0.25">
      <c r="A5873">
        <v>15</v>
      </c>
      <c r="B5873" t="s">
        <v>236</v>
      </c>
      <c r="C5873">
        <v>341</v>
      </c>
      <c r="D5873">
        <v>341</v>
      </c>
      <c r="E5873">
        <v>440</v>
      </c>
      <c r="F5873">
        <v>440</v>
      </c>
      <c r="G5873">
        <v>23</v>
      </c>
      <c r="H5873">
        <v>23</v>
      </c>
      <c r="I5873">
        <v>440</v>
      </c>
      <c r="J5873">
        <v>440</v>
      </c>
      <c r="M5873" t="str">
        <f t="shared" si="182"/>
        <v>GOOD</v>
      </c>
      <c r="N5873" t="str" cm="1">
        <f t="array" ref="N5873">IF(C5873&lt;=10,"",IF(C5873&gt;10000,"",IF(C5873=MAX(IF(C5863:C5872&lt;10000,C5863:C5872,0))+1,"GOOD","BAD")))</f>
        <v>GOOD</v>
      </c>
      <c r="O5873" s="3">
        <f t="shared" si="183"/>
        <v>43547</v>
      </c>
    </row>
    <row r="5874" spans="1:15" x14ac:dyDescent="0.25">
      <c r="A5874">
        <v>15</v>
      </c>
      <c r="B5874" t="s">
        <v>237</v>
      </c>
      <c r="C5874">
        <v>342</v>
      </c>
      <c r="D5874">
        <v>342</v>
      </c>
      <c r="E5874">
        <v>449</v>
      </c>
      <c r="F5874">
        <v>449</v>
      </c>
      <c r="G5874">
        <v>22</v>
      </c>
      <c r="H5874">
        <v>22</v>
      </c>
      <c r="I5874">
        <v>449</v>
      </c>
      <c r="J5874">
        <v>449</v>
      </c>
      <c r="M5874" t="str">
        <f t="shared" si="182"/>
        <v>GOOD</v>
      </c>
      <c r="N5874" t="str" cm="1">
        <f t="array" ref="N5874">IF(C5874&lt;=10,"",IF(C5874&gt;10000,"",IF(C5874=MAX(IF(C5864:C5873&lt;10000,C5864:C5873,0))+1,"GOOD","BAD")))</f>
        <v>GOOD</v>
      </c>
      <c r="O5874" s="3">
        <f t="shared" si="183"/>
        <v>43554</v>
      </c>
    </row>
    <row r="5875" spans="1:15" x14ac:dyDescent="0.25">
      <c r="A5875">
        <v>15</v>
      </c>
      <c r="B5875" t="s">
        <v>238</v>
      </c>
      <c r="C5875">
        <v>343</v>
      </c>
      <c r="D5875">
        <v>343</v>
      </c>
      <c r="E5875">
        <v>356</v>
      </c>
      <c r="F5875">
        <v>356</v>
      </c>
      <c r="G5875">
        <v>27</v>
      </c>
      <c r="H5875">
        <v>27</v>
      </c>
      <c r="I5875">
        <v>356</v>
      </c>
      <c r="J5875">
        <v>356</v>
      </c>
      <c r="M5875" t="str">
        <f t="shared" si="182"/>
        <v>GOOD</v>
      </c>
      <c r="N5875" t="str" cm="1">
        <f t="array" ref="N5875">IF(C5875&lt;=10,"",IF(C5875&gt;10000,"",IF(C5875=MAX(IF(C5865:C5874&lt;10000,C5865:C5874,0))+1,"GOOD","BAD")))</f>
        <v>GOOD</v>
      </c>
      <c r="O5875" s="3">
        <f t="shared" si="183"/>
        <v>43561</v>
      </c>
    </row>
    <row r="5876" spans="1:15" x14ac:dyDescent="0.25">
      <c r="A5876">
        <v>15</v>
      </c>
      <c r="B5876" t="s">
        <v>239</v>
      </c>
      <c r="C5876">
        <v>344</v>
      </c>
      <c r="D5876">
        <v>344</v>
      </c>
      <c r="E5876">
        <v>363</v>
      </c>
      <c r="F5876">
        <v>363</v>
      </c>
      <c r="G5876">
        <v>20</v>
      </c>
      <c r="H5876">
        <v>20</v>
      </c>
      <c r="I5876">
        <v>363</v>
      </c>
      <c r="J5876">
        <v>363</v>
      </c>
      <c r="M5876" t="str">
        <f t="shared" si="182"/>
        <v>GOOD</v>
      </c>
      <c r="N5876" t="str" cm="1">
        <f t="array" ref="N5876">IF(C5876&lt;=10,"",IF(C5876&gt;10000,"",IF(C5876=MAX(IF(C5866:C5875&lt;10000,C5866:C5875,0))+1,"GOOD","BAD")))</f>
        <v>GOOD</v>
      </c>
      <c r="O5876" s="3">
        <f t="shared" si="183"/>
        <v>43568</v>
      </c>
    </row>
    <row r="5877" spans="1:15" x14ac:dyDescent="0.25">
      <c r="A5877">
        <v>15</v>
      </c>
      <c r="B5877" t="s">
        <v>240</v>
      </c>
      <c r="C5877">
        <v>345</v>
      </c>
      <c r="D5877">
        <v>345</v>
      </c>
      <c r="E5877">
        <v>550</v>
      </c>
      <c r="F5877">
        <v>550</v>
      </c>
      <c r="G5877">
        <v>22</v>
      </c>
      <c r="H5877">
        <v>22</v>
      </c>
      <c r="I5877">
        <v>550</v>
      </c>
      <c r="J5877">
        <v>550</v>
      </c>
      <c r="M5877" t="str">
        <f t="shared" si="182"/>
        <v>GOOD</v>
      </c>
      <c r="N5877" t="str" cm="1">
        <f t="array" ref="N5877">IF(C5877&lt;=10,"",IF(C5877&gt;10000,"",IF(C5877=MAX(IF(C5867:C5876&lt;10000,C5867:C5876,0))+1,"GOOD","BAD")))</f>
        <v>GOOD</v>
      </c>
      <c r="O5877" s="3">
        <f t="shared" si="183"/>
        <v>43575</v>
      </c>
    </row>
    <row r="5878" spans="1:15" x14ac:dyDescent="0.25">
      <c r="A5878">
        <v>15</v>
      </c>
      <c r="B5878" t="s">
        <v>241</v>
      </c>
      <c r="C5878">
        <v>346</v>
      </c>
      <c r="D5878">
        <v>346</v>
      </c>
      <c r="E5878">
        <v>353</v>
      </c>
      <c r="F5878">
        <v>353</v>
      </c>
      <c r="G5878">
        <v>26</v>
      </c>
      <c r="H5878">
        <v>26</v>
      </c>
      <c r="I5878">
        <v>353</v>
      </c>
      <c r="J5878">
        <v>353</v>
      </c>
      <c r="M5878" t="str">
        <f t="shared" si="182"/>
        <v>GOOD</v>
      </c>
      <c r="N5878" t="str" cm="1">
        <f t="array" ref="N5878">IF(C5878&lt;=10,"",IF(C5878&gt;10000,"",IF(C5878=MAX(IF(C5868:C5877&lt;10000,C5868:C5877,0))+1,"GOOD","BAD")))</f>
        <v>GOOD</v>
      </c>
      <c r="O5878" s="3">
        <f t="shared" si="183"/>
        <v>43582</v>
      </c>
    </row>
    <row r="5879" spans="1:15" x14ac:dyDescent="0.25">
      <c r="A5879">
        <v>15</v>
      </c>
      <c r="B5879" t="s">
        <v>242</v>
      </c>
      <c r="C5879">
        <v>347</v>
      </c>
      <c r="D5879">
        <v>347</v>
      </c>
      <c r="E5879">
        <v>484</v>
      </c>
      <c r="F5879">
        <v>484</v>
      </c>
      <c r="G5879">
        <v>29</v>
      </c>
      <c r="H5879">
        <v>29</v>
      </c>
      <c r="I5879">
        <v>484</v>
      </c>
      <c r="J5879">
        <v>484</v>
      </c>
      <c r="M5879" t="str">
        <f t="shared" si="182"/>
        <v>GOOD</v>
      </c>
      <c r="N5879" t="str" cm="1">
        <f t="array" ref="N5879">IF(C5879&lt;=10,"",IF(C5879&gt;10000,"",IF(C5879=MAX(IF(C5869:C5878&lt;10000,C5869:C5878,0))+1,"GOOD","BAD")))</f>
        <v>GOOD</v>
      </c>
      <c r="O5879" s="3">
        <f t="shared" si="183"/>
        <v>43589</v>
      </c>
    </row>
    <row r="5880" spans="1:15" x14ac:dyDescent="0.25">
      <c r="A5880">
        <v>15</v>
      </c>
      <c r="B5880" t="s">
        <v>243</v>
      </c>
      <c r="C5880">
        <v>348</v>
      </c>
      <c r="D5880">
        <v>348</v>
      </c>
      <c r="E5880">
        <v>414</v>
      </c>
      <c r="F5880">
        <v>414</v>
      </c>
      <c r="G5880">
        <v>24</v>
      </c>
      <c r="H5880">
        <v>24</v>
      </c>
      <c r="I5880">
        <v>414</v>
      </c>
      <c r="J5880">
        <v>414</v>
      </c>
      <c r="M5880" t="str">
        <f t="shared" si="182"/>
        <v>GOOD</v>
      </c>
      <c r="N5880" t="str" cm="1">
        <f t="array" ref="N5880">IF(C5880&lt;=10,"",IF(C5880&gt;10000,"",IF(C5880=MAX(IF(C5870:C5879&lt;10000,C5870:C5879,0))+1,"GOOD","BAD")))</f>
        <v>GOOD</v>
      </c>
      <c r="O5880" s="3">
        <f t="shared" si="183"/>
        <v>43596</v>
      </c>
    </row>
    <row r="5881" spans="1:15" x14ac:dyDescent="0.25">
      <c r="A5881">
        <v>15</v>
      </c>
      <c r="B5881" t="s">
        <v>244</v>
      </c>
      <c r="C5881">
        <v>349</v>
      </c>
      <c r="D5881">
        <v>349</v>
      </c>
      <c r="E5881">
        <v>365</v>
      </c>
      <c r="F5881">
        <v>365</v>
      </c>
      <c r="G5881">
        <v>23</v>
      </c>
      <c r="H5881">
        <v>23</v>
      </c>
      <c r="I5881">
        <v>365</v>
      </c>
      <c r="J5881">
        <v>365</v>
      </c>
      <c r="M5881" t="str">
        <f t="shared" si="182"/>
        <v>GOOD</v>
      </c>
      <c r="N5881" t="str" cm="1">
        <f t="array" ref="N5881">IF(C5881&lt;=10,"",IF(C5881&gt;10000,"",IF(C5881=MAX(IF(C5871:C5880&lt;10000,C5871:C5880,0))+1,"GOOD","BAD")))</f>
        <v>GOOD</v>
      </c>
      <c r="O5881" s="3">
        <f t="shared" si="183"/>
        <v>43603</v>
      </c>
    </row>
    <row r="5882" spans="1:15" x14ac:dyDescent="0.25">
      <c r="A5882">
        <v>15</v>
      </c>
      <c r="B5882" t="s">
        <v>245</v>
      </c>
      <c r="C5882">
        <v>350</v>
      </c>
      <c r="D5882">
        <v>350</v>
      </c>
      <c r="E5882">
        <v>429</v>
      </c>
      <c r="F5882">
        <v>429</v>
      </c>
      <c r="G5882">
        <v>25</v>
      </c>
      <c r="H5882">
        <v>25</v>
      </c>
      <c r="I5882">
        <v>429</v>
      </c>
      <c r="J5882">
        <v>429</v>
      </c>
      <c r="M5882" t="str">
        <f t="shared" si="182"/>
        <v>GOOD</v>
      </c>
      <c r="N5882" t="str" cm="1">
        <f t="array" ref="N5882">IF(C5882&lt;=10,"",IF(C5882&gt;10000,"",IF(C5882=MAX(IF(C5872:C5881&lt;10000,C5872:C5881,0))+1,"GOOD","BAD")))</f>
        <v>GOOD</v>
      </c>
      <c r="O5882" s="3">
        <f t="shared" si="183"/>
        <v>43610</v>
      </c>
    </row>
    <row r="5883" spans="1:15" x14ac:dyDescent="0.25">
      <c r="A5883">
        <v>15</v>
      </c>
      <c r="B5883" t="s">
        <v>246</v>
      </c>
      <c r="C5883">
        <v>351</v>
      </c>
      <c r="D5883">
        <v>351</v>
      </c>
      <c r="E5883">
        <v>470</v>
      </c>
      <c r="F5883">
        <v>470</v>
      </c>
      <c r="G5883">
        <v>25</v>
      </c>
      <c r="H5883">
        <v>25</v>
      </c>
      <c r="I5883">
        <v>470</v>
      </c>
      <c r="J5883">
        <v>470</v>
      </c>
      <c r="M5883" t="str">
        <f t="shared" si="182"/>
        <v>GOOD</v>
      </c>
      <c r="N5883" t="str" cm="1">
        <f t="array" ref="N5883">IF(C5883&lt;=10,"",IF(C5883&gt;10000,"",IF(C5883=MAX(IF(C5873:C5882&lt;10000,C5873:C5882,0))+1,"GOOD","BAD")))</f>
        <v>GOOD</v>
      </c>
      <c r="O5883" s="3">
        <f t="shared" si="183"/>
        <v>43617</v>
      </c>
    </row>
    <row r="5884" spans="1:15" x14ac:dyDescent="0.25">
      <c r="A5884">
        <v>15</v>
      </c>
      <c r="B5884" t="s">
        <v>247</v>
      </c>
      <c r="C5884">
        <v>352</v>
      </c>
      <c r="D5884">
        <v>352</v>
      </c>
      <c r="E5884">
        <v>276</v>
      </c>
      <c r="F5884">
        <v>276</v>
      </c>
      <c r="G5884">
        <v>26</v>
      </c>
      <c r="H5884">
        <v>26</v>
      </c>
      <c r="I5884">
        <v>276</v>
      </c>
      <c r="J5884">
        <v>276</v>
      </c>
      <c r="M5884" t="str">
        <f t="shared" si="182"/>
        <v>GOOD</v>
      </c>
      <c r="N5884" t="str" cm="1">
        <f t="array" ref="N5884">IF(C5884&lt;=10,"",IF(C5884&gt;10000,"",IF(C5884=MAX(IF(C5874:C5883&lt;10000,C5874:C5883,0))+1,"GOOD","BAD")))</f>
        <v>GOOD</v>
      </c>
      <c r="O5884" s="3">
        <f t="shared" si="183"/>
        <v>43624</v>
      </c>
    </row>
    <row r="5885" spans="1:15" x14ac:dyDescent="0.25">
      <c r="A5885">
        <v>15</v>
      </c>
      <c r="B5885" t="s">
        <v>248</v>
      </c>
      <c r="C5885">
        <v>353</v>
      </c>
      <c r="D5885">
        <v>353</v>
      </c>
      <c r="E5885">
        <v>393</v>
      </c>
      <c r="F5885">
        <v>393</v>
      </c>
      <c r="G5885">
        <v>23</v>
      </c>
      <c r="H5885">
        <v>23</v>
      </c>
      <c r="I5885">
        <v>393</v>
      </c>
      <c r="J5885">
        <v>393</v>
      </c>
      <c r="M5885" t="str">
        <f t="shared" si="182"/>
        <v>GOOD</v>
      </c>
      <c r="N5885" t="str" cm="1">
        <f t="array" ref="N5885">IF(C5885&lt;=10,"",IF(C5885&gt;10000,"",IF(C5885=MAX(IF(C5875:C5884&lt;10000,C5875:C5884,0))+1,"GOOD","BAD")))</f>
        <v>GOOD</v>
      </c>
      <c r="O5885" s="3">
        <f t="shared" si="183"/>
        <v>43631</v>
      </c>
    </row>
    <row r="5886" spans="1:15" x14ac:dyDescent="0.25">
      <c r="A5886">
        <v>15</v>
      </c>
      <c r="B5886" t="s">
        <v>249</v>
      </c>
      <c r="C5886">
        <v>354</v>
      </c>
      <c r="D5886">
        <v>354</v>
      </c>
      <c r="E5886">
        <v>377</v>
      </c>
      <c r="F5886">
        <v>377</v>
      </c>
      <c r="G5886">
        <v>17</v>
      </c>
      <c r="H5886">
        <v>17</v>
      </c>
      <c r="I5886">
        <v>377</v>
      </c>
      <c r="J5886">
        <v>377</v>
      </c>
      <c r="M5886" t="str">
        <f t="shared" si="182"/>
        <v>GOOD</v>
      </c>
      <c r="N5886" t="str" cm="1">
        <f t="array" ref="N5886">IF(C5886&lt;=10,"",IF(C5886&gt;10000,"",IF(C5886=MAX(IF(C5876:C5885&lt;10000,C5876:C5885,0))+1,"GOOD","BAD")))</f>
        <v>GOOD</v>
      </c>
      <c r="O5886" s="3">
        <f t="shared" si="183"/>
        <v>43638</v>
      </c>
    </row>
    <row r="5887" spans="1:15" x14ac:dyDescent="0.25">
      <c r="A5887">
        <v>15</v>
      </c>
      <c r="B5887" t="s">
        <v>250</v>
      </c>
      <c r="C5887">
        <v>355</v>
      </c>
      <c r="D5887">
        <v>355</v>
      </c>
      <c r="E5887">
        <v>312</v>
      </c>
      <c r="F5887">
        <v>312</v>
      </c>
      <c r="G5887">
        <v>21</v>
      </c>
      <c r="H5887">
        <v>21</v>
      </c>
      <c r="I5887">
        <v>312</v>
      </c>
      <c r="J5887">
        <v>312</v>
      </c>
      <c r="M5887" t="str">
        <f t="shared" si="182"/>
        <v>GOOD</v>
      </c>
      <c r="N5887" t="str" cm="1">
        <f t="array" ref="N5887">IF(C5887&lt;=10,"",IF(C5887&gt;10000,"",IF(C5887=MAX(IF(C5877:C5886&lt;10000,C5877:C5886,0))+1,"GOOD","BAD")))</f>
        <v>GOOD</v>
      </c>
      <c r="O5887" s="3">
        <f t="shared" si="183"/>
        <v>43645</v>
      </c>
    </row>
    <row r="5888" spans="1:15" x14ac:dyDescent="0.25">
      <c r="A5888">
        <v>15</v>
      </c>
      <c r="B5888" t="s">
        <v>251</v>
      </c>
      <c r="C5888">
        <v>356</v>
      </c>
      <c r="D5888">
        <v>356</v>
      </c>
      <c r="E5888">
        <v>359</v>
      </c>
      <c r="F5888">
        <v>359</v>
      </c>
      <c r="G5888">
        <v>21</v>
      </c>
      <c r="H5888">
        <v>21</v>
      </c>
      <c r="I5888">
        <v>359</v>
      </c>
      <c r="J5888">
        <v>359</v>
      </c>
      <c r="M5888" t="str">
        <f t="shared" si="182"/>
        <v>GOOD</v>
      </c>
      <c r="N5888" t="str" cm="1">
        <f t="array" ref="N5888">IF(C5888&lt;=10,"",IF(C5888&gt;10000,"",IF(C5888=MAX(IF(C5878:C5887&lt;10000,C5878:C5887,0))+1,"GOOD","BAD")))</f>
        <v>GOOD</v>
      </c>
      <c r="O5888" s="3">
        <f t="shared" si="183"/>
        <v>43652</v>
      </c>
    </row>
    <row r="5889" spans="1:15" x14ac:dyDescent="0.25">
      <c r="A5889">
        <v>15</v>
      </c>
      <c r="B5889" t="s">
        <v>252</v>
      </c>
      <c r="C5889">
        <v>357</v>
      </c>
      <c r="D5889">
        <v>357</v>
      </c>
      <c r="E5889">
        <v>343</v>
      </c>
      <c r="F5889">
        <v>343</v>
      </c>
      <c r="G5889">
        <v>16</v>
      </c>
      <c r="H5889">
        <v>16</v>
      </c>
      <c r="I5889">
        <v>343</v>
      </c>
      <c r="J5889">
        <v>343</v>
      </c>
      <c r="M5889" t="str">
        <f t="shared" si="182"/>
        <v>GOOD</v>
      </c>
      <c r="N5889" t="str" cm="1">
        <f t="array" ref="N5889">IF(C5889&lt;=10,"",IF(C5889&gt;10000,"",IF(C5889=MAX(IF(C5879:C5888&lt;10000,C5879:C5888,0))+1,"GOOD","BAD")))</f>
        <v>GOOD</v>
      </c>
      <c r="O5889" s="3">
        <f t="shared" si="183"/>
        <v>43659</v>
      </c>
    </row>
    <row r="5890" spans="1:15" x14ac:dyDescent="0.25">
      <c r="A5890">
        <v>15</v>
      </c>
      <c r="B5890" t="s">
        <v>253</v>
      </c>
      <c r="C5890">
        <v>358</v>
      </c>
      <c r="D5890">
        <v>358</v>
      </c>
      <c r="E5890">
        <v>369</v>
      </c>
      <c r="F5890">
        <v>369</v>
      </c>
      <c r="G5890">
        <v>22</v>
      </c>
      <c r="H5890">
        <v>22</v>
      </c>
      <c r="I5890">
        <v>369</v>
      </c>
      <c r="J5890">
        <v>369</v>
      </c>
      <c r="M5890" t="str">
        <f t="shared" si="182"/>
        <v>GOOD</v>
      </c>
      <c r="N5890" t="str" cm="1">
        <f t="array" ref="N5890">IF(C5890&lt;=10,"",IF(C5890&gt;10000,"",IF(C5890=MAX(IF(C5880:C5889&lt;10000,C5880:C5889,0))+1,"GOOD","BAD")))</f>
        <v>GOOD</v>
      </c>
      <c r="O5890" s="3">
        <f t="shared" si="183"/>
        <v>43666</v>
      </c>
    </row>
    <row r="5891" spans="1:15" x14ac:dyDescent="0.25">
      <c r="A5891">
        <v>15</v>
      </c>
      <c r="B5891" t="s">
        <v>254</v>
      </c>
      <c r="C5891">
        <v>359</v>
      </c>
      <c r="D5891">
        <v>359</v>
      </c>
      <c r="E5891">
        <v>334</v>
      </c>
      <c r="F5891">
        <v>334</v>
      </c>
      <c r="G5891">
        <v>43</v>
      </c>
      <c r="H5891">
        <v>43</v>
      </c>
      <c r="I5891">
        <v>334</v>
      </c>
      <c r="J5891">
        <v>334</v>
      </c>
      <c r="M5891" t="str">
        <f t="shared" ref="M5891:M5954" si="184">IF(AND(C5891=D5891,E5891=F5891,G5891=H5891,I5891=J5891),"GOOD","BAD")</f>
        <v>GOOD</v>
      </c>
      <c r="N5891" t="str" cm="1">
        <f t="array" ref="N5891">IF(C5891&lt;=10,"",IF(C5891&gt;10000,"",IF(C5891=MAX(IF(C5881:C5890&lt;10000,C5881:C5890,0))+1,"GOOD","BAD")))</f>
        <v>GOOD</v>
      </c>
      <c r="O5891" s="3">
        <f t="shared" ref="O5891:O5954" si="185">B5891+0</f>
        <v>43673</v>
      </c>
    </row>
    <row r="5892" spans="1:15" x14ac:dyDescent="0.25">
      <c r="A5892">
        <v>15</v>
      </c>
      <c r="B5892" t="s">
        <v>255</v>
      </c>
      <c r="C5892">
        <v>360</v>
      </c>
      <c r="D5892">
        <v>360</v>
      </c>
      <c r="E5892">
        <v>397</v>
      </c>
      <c r="F5892">
        <v>397</v>
      </c>
      <c r="G5892">
        <v>23</v>
      </c>
      <c r="H5892">
        <v>23</v>
      </c>
      <c r="I5892">
        <v>397</v>
      </c>
      <c r="J5892">
        <v>397</v>
      </c>
      <c r="M5892" t="str">
        <f t="shared" si="184"/>
        <v>GOOD</v>
      </c>
      <c r="N5892" t="str" cm="1">
        <f t="array" ref="N5892">IF(C5892&lt;=10,"",IF(C5892&gt;10000,"",IF(C5892=MAX(IF(C5882:C5891&lt;10000,C5882:C5891,0))+1,"GOOD","BAD")))</f>
        <v>GOOD</v>
      </c>
      <c r="O5892" s="3">
        <f t="shared" si="185"/>
        <v>43680</v>
      </c>
    </row>
    <row r="5893" spans="1:15" x14ac:dyDescent="0.25">
      <c r="A5893">
        <v>15</v>
      </c>
      <c r="B5893" t="s">
        <v>256</v>
      </c>
      <c r="C5893">
        <v>361</v>
      </c>
      <c r="D5893">
        <v>361</v>
      </c>
      <c r="E5893">
        <v>316</v>
      </c>
      <c r="F5893">
        <v>316</v>
      </c>
      <c r="G5893">
        <v>21</v>
      </c>
      <c r="H5893">
        <v>21</v>
      </c>
      <c r="I5893">
        <v>316</v>
      </c>
      <c r="J5893">
        <v>316</v>
      </c>
      <c r="M5893" t="str">
        <f t="shared" si="184"/>
        <v>GOOD</v>
      </c>
      <c r="N5893" t="str" cm="1">
        <f t="array" ref="N5893">IF(C5893&lt;=10,"",IF(C5893&gt;10000,"",IF(C5893=MAX(IF(C5883:C5892&lt;10000,C5883:C5892,0))+1,"GOOD","BAD")))</f>
        <v>GOOD</v>
      </c>
      <c r="O5893" s="3">
        <f t="shared" si="185"/>
        <v>43687</v>
      </c>
    </row>
    <row r="5894" spans="1:15" x14ac:dyDescent="0.25">
      <c r="A5894">
        <v>15</v>
      </c>
      <c r="B5894" t="s">
        <v>257</v>
      </c>
      <c r="C5894">
        <v>362</v>
      </c>
      <c r="D5894">
        <v>362</v>
      </c>
      <c r="E5894">
        <v>410</v>
      </c>
      <c r="F5894">
        <v>410</v>
      </c>
      <c r="G5894">
        <v>21</v>
      </c>
      <c r="H5894">
        <v>21</v>
      </c>
      <c r="I5894">
        <v>410</v>
      </c>
      <c r="J5894">
        <v>410</v>
      </c>
      <c r="M5894" t="str">
        <f t="shared" si="184"/>
        <v>GOOD</v>
      </c>
      <c r="N5894" t="str" cm="1">
        <f t="array" ref="N5894">IF(C5894&lt;=10,"",IF(C5894&gt;10000,"",IF(C5894=MAX(IF(C5884:C5893&lt;10000,C5884:C5893,0))+1,"GOOD","BAD")))</f>
        <v>GOOD</v>
      </c>
      <c r="O5894" s="3">
        <f t="shared" si="185"/>
        <v>43694</v>
      </c>
    </row>
    <row r="5895" spans="1:15" x14ac:dyDescent="0.25">
      <c r="A5895">
        <v>15</v>
      </c>
      <c r="B5895" t="s">
        <v>258</v>
      </c>
      <c r="C5895">
        <v>363</v>
      </c>
      <c r="D5895">
        <v>363</v>
      </c>
      <c r="E5895">
        <v>379</v>
      </c>
      <c r="F5895">
        <v>379</v>
      </c>
      <c r="G5895">
        <v>22</v>
      </c>
      <c r="H5895">
        <v>22</v>
      </c>
      <c r="I5895">
        <v>379</v>
      </c>
      <c r="J5895">
        <v>379</v>
      </c>
      <c r="M5895" t="str">
        <f t="shared" si="184"/>
        <v>GOOD</v>
      </c>
      <c r="N5895" t="str" cm="1">
        <f t="array" ref="N5895">IF(C5895&lt;=10,"",IF(C5895&gt;10000,"",IF(C5895=MAX(IF(C5885:C5894&lt;10000,C5885:C5894,0))+1,"GOOD","BAD")))</f>
        <v>GOOD</v>
      </c>
      <c r="O5895" s="3">
        <f t="shared" si="185"/>
        <v>43701</v>
      </c>
    </row>
    <row r="5896" spans="1:15" x14ac:dyDescent="0.25">
      <c r="A5896">
        <v>15</v>
      </c>
      <c r="B5896" t="s">
        <v>259</v>
      </c>
      <c r="C5896">
        <v>364</v>
      </c>
      <c r="D5896">
        <v>364</v>
      </c>
      <c r="E5896">
        <v>432</v>
      </c>
      <c r="F5896">
        <v>432</v>
      </c>
      <c r="G5896">
        <v>24</v>
      </c>
      <c r="H5896">
        <v>24</v>
      </c>
      <c r="I5896">
        <v>432</v>
      </c>
      <c r="J5896">
        <v>432</v>
      </c>
      <c r="M5896" t="str">
        <f t="shared" si="184"/>
        <v>GOOD</v>
      </c>
      <c r="N5896" t="str" cm="1">
        <f t="array" ref="N5896">IF(C5896&lt;=10,"",IF(C5896&gt;10000,"",IF(C5896=MAX(IF(C5886:C5895&lt;10000,C5886:C5895,0))+1,"GOOD","BAD")))</f>
        <v>GOOD</v>
      </c>
      <c r="O5896" s="3">
        <f t="shared" si="185"/>
        <v>43708</v>
      </c>
    </row>
    <row r="5897" spans="1:15" x14ac:dyDescent="0.25">
      <c r="A5897">
        <v>15</v>
      </c>
      <c r="B5897" t="s">
        <v>260</v>
      </c>
      <c r="C5897">
        <v>365</v>
      </c>
      <c r="D5897">
        <v>365</v>
      </c>
      <c r="E5897">
        <v>412</v>
      </c>
      <c r="F5897">
        <v>412</v>
      </c>
      <c r="G5897">
        <v>23</v>
      </c>
      <c r="H5897">
        <v>23</v>
      </c>
      <c r="I5897">
        <v>412</v>
      </c>
      <c r="J5897">
        <v>412</v>
      </c>
      <c r="M5897" t="str">
        <f t="shared" si="184"/>
        <v>GOOD</v>
      </c>
      <c r="N5897" t="str" cm="1">
        <f t="array" ref="N5897">IF(C5897&lt;=10,"",IF(C5897&gt;10000,"",IF(C5897=MAX(IF(C5887:C5896&lt;10000,C5887:C5896,0))+1,"GOOD","BAD")))</f>
        <v>GOOD</v>
      </c>
      <c r="O5897" s="3">
        <f t="shared" si="185"/>
        <v>43715</v>
      </c>
    </row>
    <row r="5898" spans="1:15" x14ac:dyDescent="0.25">
      <c r="A5898">
        <v>15</v>
      </c>
      <c r="B5898" t="s">
        <v>261</v>
      </c>
      <c r="C5898">
        <v>366</v>
      </c>
      <c r="D5898">
        <v>366</v>
      </c>
      <c r="E5898">
        <v>412</v>
      </c>
      <c r="F5898">
        <v>412</v>
      </c>
      <c r="G5898">
        <v>20</v>
      </c>
      <c r="H5898">
        <v>20</v>
      </c>
      <c r="I5898">
        <v>412</v>
      </c>
      <c r="J5898">
        <v>412</v>
      </c>
      <c r="M5898" t="str">
        <f t="shared" si="184"/>
        <v>GOOD</v>
      </c>
      <c r="N5898" t="str" cm="1">
        <f t="array" ref="N5898">IF(C5898&lt;=10,"",IF(C5898&gt;10000,"",IF(C5898=MAX(IF(C5888:C5897&lt;10000,C5888:C5897,0))+1,"GOOD","BAD")))</f>
        <v>GOOD</v>
      </c>
      <c r="O5898" s="3">
        <f t="shared" si="185"/>
        <v>43722</v>
      </c>
    </row>
    <row r="5899" spans="1:15" x14ac:dyDescent="0.25">
      <c r="A5899">
        <v>15</v>
      </c>
      <c r="B5899" t="s">
        <v>262</v>
      </c>
      <c r="C5899">
        <v>367</v>
      </c>
      <c r="D5899">
        <v>367</v>
      </c>
      <c r="E5899">
        <v>413</v>
      </c>
      <c r="F5899">
        <v>413</v>
      </c>
      <c r="G5899">
        <v>22</v>
      </c>
      <c r="H5899">
        <v>22</v>
      </c>
      <c r="I5899">
        <v>413</v>
      </c>
      <c r="J5899">
        <v>413</v>
      </c>
      <c r="M5899" t="str">
        <f t="shared" si="184"/>
        <v>GOOD</v>
      </c>
      <c r="N5899" t="str" cm="1">
        <f t="array" ref="N5899">IF(C5899&lt;=10,"",IF(C5899&gt;10000,"",IF(C5899=MAX(IF(C5889:C5898&lt;10000,C5889:C5898,0))+1,"GOOD","BAD")))</f>
        <v>GOOD</v>
      </c>
      <c r="O5899" s="3">
        <f t="shared" si="185"/>
        <v>43729</v>
      </c>
    </row>
    <row r="5900" spans="1:15" x14ac:dyDescent="0.25">
      <c r="A5900">
        <v>15</v>
      </c>
      <c r="B5900" t="s">
        <v>263</v>
      </c>
      <c r="C5900">
        <v>368</v>
      </c>
      <c r="D5900">
        <v>368</v>
      </c>
      <c r="E5900">
        <v>325</v>
      </c>
      <c r="F5900">
        <v>325</v>
      </c>
      <c r="G5900">
        <v>21</v>
      </c>
      <c r="H5900">
        <v>21</v>
      </c>
      <c r="I5900">
        <v>325</v>
      </c>
      <c r="J5900">
        <v>325</v>
      </c>
      <c r="M5900" t="str">
        <f t="shared" si="184"/>
        <v>GOOD</v>
      </c>
      <c r="N5900" t="str" cm="1">
        <f t="array" ref="N5900">IF(C5900&lt;=10,"",IF(C5900&gt;10000,"",IF(C5900=MAX(IF(C5890:C5899&lt;10000,C5890:C5899,0))+1,"GOOD","BAD")))</f>
        <v>GOOD</v>
      </c>
      <c r="O5900" s="3">
        <f t="shared" si="185"/>
        <v>43736</v>
      </c>
    </row>
    <row r="5901" spans="1:15" x14ac:dyDescent="0.25">
      <c r="A5901">
        <v>15</v>
      </c>
      <c r="B5901" t="s">
        <v>264</v>
      </c>
      <c r="C5901">
        <v>369</v>
      </c>
      <c r="D5901">
        <v>369</v>
      </c>
      <c r="E5901">
        <v>339</v>
      </c>
      <c r="F5901">
        <v>339</v>
      </c>
      <c r="G5901">
        <v>28</v>
      </c>
      <c r="H5901">
        <v>28</v>
      </c>
      <c r="I5901">
        <v>339</v>
      </c>
      <c r="J5901">
        <v>339</v>
      </c>
      <c r="M5901" t="str">
        <f t="shared" si="184"/>
        <v>GOOD</v>
      </c>
      <c r="N5901" t="str" cm="1">
        <f t="array" ref="N5901">IF(C5901&lt;=10,"",IF(C5901&gt;10000,"",IF(C5901=MAX(IF(C5891:C5900&lt;10000,C5891:C5900,0))+1,"GOOD","BAD")))</f>
        <v>GOOD</v>
      </c>
      <c r="O5901" s="3">
        <f t="shared" si="185"/>
        <v>43743</v>
      </c>
    </row>
    <row r="5902" spans="1:15" x14ac:dyDescent="0.25">
      <c r="A5902">
        <v>15</v>
      </c>
      <c r="B5902" t="s">
        <v>265</v>
      </c>
      <c r="C5902">
        <v>370</v>
      </c>
      <c r="D5902">
        <v>370</v>
      </c>
      <c r="E5902">
        <v>357</v>
      </c>
      <c r="F5902">
        <v>357</v>
      </c>
      <c r="G5902">
        <v>22</v>
      </c>
      <c r="H5902">
        <v>22</v>
      </c>
      <c r="I5902">
        <v>357</v>
      </c>
      <c r="J5902">
        <v>357</v>
      </c>
      <c r="M5902" t="str">
        <f t="shared" si="184"/>
        <v>GOOD</v>
      </c>
      <c r="N5902" t="str" cm="1">
        <f t="array" ref="N5902">IF(C5902&lt;=10,"",IF(C5902&gt;10000,"",IF(C5902=MAX(IF(C5892:C5901&lt;10000,C5892:C5901,0))+1,"GOOD","BAD")))</f>
        <v>GOOD</v>
      </c>
      <c r="O5902" s="3">
        <f t="shared" si="185"/>
        <v>43750</v>
      </c>
    </row>
    <row r="5903" spans="1:15" x14ac:dyDescent="0.25">
      <c r="A5903">
        <v>15</v>
      </c>
      <c r="B5903" t="s">
        <v>266</v>
      </c>
      <c r="C5903">
        <v>371</v>
      </c>
      <c r="D5903">
        <v>371</v>
      </c>
      <c r="E5903">
        <v>436</v>
      </c>
      <c r="F5903">
        <v>436</v>
      </c>
      <c r="G5903">
        <v>18</v>
      </c>
      <c r="H5903">
        <v>18</v>
      </c>
      <c r="I5903">
        <v>436</v>
      </c>
      <c r="J5903">
        <v>436</v>
      </c>
      <c r="M5903" t="str">
        <f t="shared" si="184"/>
        <v>GOOD</v>
      </c>
      <c r="N5903" t="str" cm="1">
        <f t="array" ref="N5903">IF(C5903&lt;=10,"",IF(C5903&gt;10000,"",IF(C5903=MAX(IF(C5893:C5902&lt;10000,C5893:C5902,0))+1,"GOOD","BAD")))</f>
        <v>GOOD</v>
      </c>
      <c r="O5903" s="3">
        <f t="shared" si="185"/>
        <v>43757</v>
      </c>
    </row>
    <row r="5904" spans="1:15" x14ac:dyDescent="0.25">
      <c r="A5904">
        <v>15</v>
      </c>
      <c r="B5904" t="s">
        <v>267</v>
      </c>
      <c r="C5904">
        <v>372</v>
      </c>
      <c r="D5904">
        <v>372</v>
      </c>
      <c r="E5904">
        <v>348</v>
      </c>
      <c r="F5904">
        <v>348</v>
      </c>
      <c r="G5904">
        <v>23</v>
      </c>
      <c r="H5904">
        <v>23</v>
      </c>
      <c r="I5904">
        <v>348</v>
      </c>
      <c r="J5904">
        <v>348</v>
      </c>
      <c r="M5904" t="str">
        <f t="shared" si="184"/>
        <v>GOOD</v>
      </c>
      <c r="N5904" t="str" cm="1">
        <f t="array" ref="N5904">IF(C5904&lt;=10,"",IF(C5904&gt;10000,"",IF(C5904=MAX(IF(C5894:C5903&lt;10000,C5894:C5903,0))+1,"GOOD","BAD")))</f>
        <v>GOOD</v>
      </c>
      <c r="O5904" s="3">
        <f t="shared" si="185"/>
        <v>43764</v>
      </c>
    </row>
    <row r="5905" spans="1:15" x14ac:dyDescent="0.25">
      <c r="A5905">
        <v>15</v>
      </c>
      <c r="B5905" t="s">
        <v>268</v>
      </c>
      <c r="C5905">
        <v>373</v>
      </c>
      <c r="D5905">
        <v>373</v>
      </c>
      <c r="E5905">
        <v>279</v>
      </c>
      <c r="F5905">
        <v>279</v>
      </c>
      <c r="G5905">
        <v>20</v>
      </c>
      <c r="H5905">
        <v>20</v>
      </c>
      <c r="I5905">
        <v>279</v>
      </c>
      <c r="J5905">
        <v>279</v>
      </c>
      <c r="M5905" t="str">
        <f t="shared" si="184"/>
        <v>GOOD</v>
      </c>
      <c r="N5905" t="str" cm="1">
        <f t="array" ref="N5905">IF(C5905&lt;=10,"",IF(C5905&gt;10000,"",IF(C5905=MAX(IF(C5895:C5904&lt;10000,C5895:C5904,0))+1,"GOOD","BAD")))</f>
        <v>GOOD</v>
      </c>
      <c r="O5905" s="3">
        <f t="shared" si="185"/>
        <v>43771</v>
      </c>
    </row>
    <row r="5906" spans="1:15" x14ac:dyDescent="0.25">
      <c r="A5906">
        <v>15</v>
      </c>
      <c r="B5906" t="s">
        <v>269</v>
      </c>
      <c r="C5906">
        <v>374</v>
      </c>
      <c r="D5906">
        <v>374</v>
      </c>
      <c r="E5906">
        <v>409</v>
      </c>
      <c r="F5906">
        <v>409</v>
      </c>
      <c r="G5906">
        <v>22</v>
      </c>
      <c r="H5906">
        <v>22</v>
      </c>
      <c r="I5906">
        <v>409</v>
      </c>
      <c r="J5906">
        <v>409</v>
      </c>
      <c r="M5906" t="str">
        <f t="shared" si="184"/>
        <v>GOOD</v>
      </c>
      <c r="N5906" t="str" cm="1">
        <f t="array" ref="N5906">IF(C5906&lt;=10,"",IF(C5906&gt;10000,"",IF(C5906=MAX(IF(C5896:C5905&lt;10000,C5896:C5905,0))+1,"GOOD","BAD")))</f>
        <v>GOOD</v>
      </c>
      <c r="O5906" s="3">
        <f t="shared" si="185"/>
        <v>43778</v>
      </c>
    </row>
    <row r="5907" spans="1:15" x14ac:dyDescent="0.25">
      <c r="A5907">
        <v>15</v>
      </c>
      <c r="B5907" t="s">
        <v>270</v>
      </c>
      <c r="C5907">
        <v>375</v>
      </c>
      <c r="D5907">
        <v>375</v>
      </c>
      <c r="E5907">
        <v>461</v>
      </c>
      <c r="F5907">
        <v>461</v>
      </c>
      <c r="G5907">
        <v>23</v>
      </c>
      <c r="H5907">
        <v>23</v>
      </c>
      <c r="I5907">
        <v>461</v>
      </c>
      <c r="J5907">
        <v>461</v>
      </c>
      <c r="M5907" t="str">
        <f t="shared" si="184"/>
        <v>GOOD</v>
      </c>
      <c r="N5907" t="str" cm="1">
        <f t="array" ref="N5907">IF(C5907&lt;=10,"",IF(C5907&gt;10000,"",IF(C5907=MAX(IF(C5897:C5906&lt;10000,C5897:C5906,0))+1,"GOOD","BAD")))</f>
        <v>GOOD</v>
      </c>
      <c r="O5907" s="3">
        <f t="shared" si="185"/>
        <v>43785</v>
      </c>
    </row>
    <row r="5908" spans="1:15" x14ac:dyDescent="0.25">
      <c r="A5908">
        <v>15</v>
      </c>
      <c r="B5908" t="s">
        <v>271</v>
      </c>
      <c r="C5908">
        <v>376</v>
      </c>
      <c r="D5908">
        <v>376</v>
      </c>
      <c r="E5908">
        <v>374</v>
      </c>
      <c r="F5908">
        <v>374</v>
      </c>
      <c r="G5908">
        <v>23</v>
      </c>
      <c r="H5908">
        <v>23</v>
      </c>
      <c r="I5908">
        <v>374</v>
      </c>
      <c r="J5908">
        <v>374</v>
      </c>
      <c r="M5908" t="str">
        <f t="shared" si="184"/>
        <v>GOOD</v>
      </c>
      <c r="N5908" t="str" cm="1">
        <f t="array" ref="N5908">IF(C5908&lt;=10,"",IF(C5908&gt;10000,"",IF(C5908=MAX(IF(C5898:C5907&lt;10000,C5898:C5907,0))+1,"GOOD","BAD")))</f>
        <v>GOOD</v>
      </c>
      <c r="O5908" s="3">
        <f t="shared" si="185"/>
        <v>43792</v>
      </c>
    </row>
    <row r="5909" spans="1:15" x14ac:dyDescent="0.25">
      <c r="A5909">
        <v>15</v>
      </c>
      <c r="B5909" t="s">
        <v>272</v>
      </c>
      <c r="C5909">
        <v>377</v>
      </c>
      <c r="D5909">
        <v>377</v>
      </c>
      <c r="E5909">
        <v>347</v>
      </c>
      <c r="F5909">
        <v>347</v>
      </c>
      <c r="G5909">
        <v>23</v>
      </c>
      <c r="H5909">
        <v>23</v>
      </c>
      <c r="I5909">
        <v>347</v>
      </c>
      <c r="J5909">
        <v>347</v>
      </c>
      <c r="M5909" t="str">
        <f t="shared" si="184"/>
        <v>GOOD</v>
      </c>
      <c r="N5909" t="str" cm="1">
        <f t="array" ref="N5909">IF(C5909&lt;=10,"",IF(C5909&gt;10000,"",IF(C5909=MAX(IF(C5899:C5908&lt;10000,C5899:C5908,0))+1,"GOOD","BAD")))</f>
        <v>GOOD</v>
      </c>
      <c r="O5909" s="3">
        <f t="shared" si="185"/>
        <v>43799</v>
      </c>
    </row>
    <row r="5910" spans="1:15" x14ac:dyDescent="0.25">
      <c r="A5910">
        <v>15</v>
      </c>
      <c r="B5910" t="s">
        <v>273</v>
      </c>
      <c r="C5910">
        <v>378</v>
      </c>
      <c r="D5910">
        <v>378</v>
      </c>
      <c r="E5910">
        <v>311</v>
      </c>
      <c r="F5910">
        <v>311</v>
      </c>
      <c r="G5910">
        <v>26</v>
      </c>
      <c r="H5910">
        <v>26</v>
      </c>
      <c r="I5910">
        <v>311</v>
      </c>
      <c r="J5910">
        <v>311</v>
      </c>
      <c r="M5910" t="str">
        <f t="shared" si="184"/>
        <v>GOOD</v>
      </c>
      <c r="N5910" t="str" cm="1">
        <f t="array" ref="N5910">IF(C5910&lt;=10,"",IF(C5910&gt;10000,"",IF(C5910=MAX(IF(C5900:C5909&lt;10000,C5900:C5909,0))+1,"GOOD","BAD")))</f>
        <v>GOOD</v>
      </c>
      <c r="O5910" s="3">
        <f t="shared" si="185"/>
        <v>43806</v>
      </c>
    </row>
    <row r="5911" spans="1:15" x14ac:dyDescent="0.25">
      <c r="A5911">
        <v>15</v>
      </c>
      <c r="B5911" t="s">
        <v>274</v>
      </c>
      <c r="C5911">
        <v>379</v>
      </c>
      <c r="D5911">
        <v>379</v>
      </c>
      <c r="E5911">
        <v>327</v>
      </c>
      <c r="F5911">
        <v>327</v>
      </c>
      <c r="G5911">
        <v>20</v>
      </c>
      <c r="H5911">
        <v>20</v>
      </c>
      <c r="I5911">
        <v>327</v>
      </c>
      <c r="J5911">
        <v>327</v>
      </c>
      <c r="M5911" t="str">
        <f t="shared" si="184"/>
        <v>GOOD</v>
      </c>
      <c r="N5911" t="str" cm="1">
        <f t="array" ref="N5911">IF(C5911&lt;=10,"",IF(C5911&gt;10000,"",IF(C5911=MAX(IF(C5901:C5910&lt;10000,C5901:C5910,0))+1,"GOOD","BAD")))</f>
        <v>GOOD</v>
      </c>
      <c r="O5911" s="3">
        <f t="shared" si="185"/>
        <v>43813</v>
      </c>
    </row>
    <row r="5912" spans="1:15" x14ac:dyDescent="0.25">
      <c r="A5912">
        <v>15</v>
      </c>
      <c r="B5912" t="s">
        <v>275</v>
      </c>
      <c r="C5912">
        <v>380</v>
      </c>
      <c r="D5912">
        <v>380</v>
      </c>
      <c r="E5912">
        <v>343</v>
      </c>
      <c r="F5912">
        <v>343</v>
      </c>
      <c r="G5912">
        <v>21</v>
      </c>
      <c r="H5912">
        <v>21</v>
      </c>
      <c r="I5912">
        <v>343</v>
      </c>
      <c r="J5912">
        <v>343</v>
      </c>
      <c r="M5912" t="str">
        <f t="shared" si="184"/>
        <v>GOOD</v>
      </c>
      <c r="N5912" t="str" cm="1">
        <f t="array" ref="N5912">IF(C5912&lt;=10,"",IF(C5912&gt;10000,"",IF(C5912=MAX(IF(C5902:C5911&lt;10000,C5902:C5911,0))+1,"GOOD","BAD")))</f>
        <v>GOOD</v>
      </c>
      <c r="O5912" s="3">
        <f t="shared" si="185"/>
        <v>43820</v>
      </c>
    </row>
    <row r="5913" spans="1:15" x14ac:dyDescent="0.25">
      <c r="A5913">
        <v>15</v>
      </c>
      <c r="B5913" t="s">
        <v>276</v>
      </c>
      <c r="C5913">
        <v>381</v>
      </c>
      <c r="D5913">
        <v>381</v>
      </c>
      <c r="E5913">
        <v>409</v>
      </c>
      <c r="F5913">
        <v>409</v>
      </c>
      <c r="G5913">
        <v>19</v>
      </c>
      <c r="H5913">
        <v>19</v>
      </c>
      <c r="I5913">
        <v>409</v>
      </c>
      <c r="J5913">
        <v>409</v>
      </c>
      <c r="M5913" t="str">
        <f t="shared" si="184"/>
        <v>GOOD</v>
      </c>
      <c r="N5913" t="str" cm="1">
        <f t="array" ref="N5913">IF(C5913&lt;=10,"",IF(C5913&gt;10000,"",IF(C5913=MAX(IF(C5903:C5912&lt;10000,C5903:C5912,0))+1,"GOOD","BAD")))</f>
        <v>GOOD</v>
      </c>
      <c r="O5913" s="3">
        <f t="shared" si="185"/>
        <v>43827</v>
      </c>
    </row>
    <row r="5914" spans="1:15" x14ac:dyDescent="0.25">
      <c r="A5914">
        <v>15</v>
      </c>
      <c r="B5914" t="s">
        <v>585</v>
      </c>
      <c r="C5914">
        <v>382</v>
      </c>
      <c r="D5914">
        <v>382</v>
      </c>
      <c r="E5914">
        <v>332</v>
      </c>
      <c r="F5914">
        <v>332</v>
      </c>
      <c r="G5914">
        <v>17</v>
      </c>
      <c r="H5914">
        <v>17</v>
      </c>
      <c r="I5914">
        <v>332</v>
      </c>
      <c r="J5914">
        <v>332</v>
      </c>
      <c r="M5914" t="str">
        <f t="shared" si="184"/>
        <v>GOOD</v>
      </c>
      <c r="N5914" t="str" cm="1">
        <f t="array" ref="N5914">IF(C5914&lt;=10,"",IF(C5914&gt;10000,"",IF(C5914=MAX(IF(C5904:C5913&lt;10000,C5904:C5913,0))+1,"GOOD","BAD")))</f>
        <v>GOOD</v>
      </c>
      <c r="O5914" s="3">
        <f t="shared" si="185"/>
        <v>43831</v>
      </c>
    </row>
    <row r="5915" spans="1:15" x14ac:dyDescent="0.25">
      <c r="A5915">
        <v>15</v>
      </c>
      <c r="B5915" t="s">
        <v>277</v>
      </c>
      <c r="C5915">
        <v>383</v>
      </c>
      <c r="D5915">
        <v>383</v>
      </c>
      <c r="E5915">
        <v>534</v>
      </c>
      <c r="F5915">
        <v>534</v>
      </c>
      <c r="G5915">
        <v>24</v>
      </c>
      <c r="H5915">
        <v>24</v>
      </c>
      <c r="I5915">
        <v>534</v>
      </c>
      <c r="J5915">
        <v>534</v>
      </c>
      <c r="M5915" t="str">
        <f t="shared" si="184"/>
        <v>GOOD</v>
      </c>
      <c r="N5915" t="str" cm="1">
        <f t="array" ref="N5915">IF(C5915&lt;=10,"",IF(C5915&gt;10000,"",IF(C5915=MAX(IF(C5905:C5914&lt;10000,C5905:C5914,0))+1,"GOOD","BAD")))</f>
        <v>GOOD</v>
      </c>
      <c r="O5915" s="3">
        <f t="shared" si="185"/>
        <v>43834</v>
      </c>
    </row>
    <row r="5916" spans="1:15" x14ac:dyDescent="0.25">
      <c r="A5916">
        <v>15</v>
      </c>
      <c r="B5916" t="s">
        <v>278</v>
      </c>
      <c r="C5916">
        <v>384</v>
      </c>
      <c r="D5916">
        <v>384</v>
      </c>
      <c r="E5916">
        <v>546</v>
      </c>
      <c r="F5916">
        <v>546</v>
      </c>
      <c r="G5916">
        <v>23</v>
      </c>
      <c r="H5916">
        <v>23</v>
      </c>
      <c r="I5916">
        <v>546</v>
      </c>
      <c r="J5916">
        <v>546</v>
      </c>
      <c r="M5916" t="str">
        <f t="shared" si="184"/>
        <v>GOOD</v>
      </c>
      <c r="N5916" t="str" cm="1">
        <f t="array" ref="N5916">IF(C5916&lt;=10,"",IF(C5916&gt;10000,"",IF(C5916=MAX(IF(C5906:C5915&lt;10000,C5906:C5915,0))+1,"GOOD","BAD")))</f>
        <v>GOOD</v>
      </c>
      <c r="O5916" s="3">
        <f t="shared" si="185"/>
        <v>43841</v>
      </c>
    </row>
    <row r="5917" spans="1:15" x14ac:dyDescent="0.25">
      <c r="A5917">
        <v>15</v>
      </c>
      <c r="B5917" t="s">
        <v>279</v>
      </c>
      <c r="C5917">
        <v>385</v>
      </c>
      <c r="D5917">
        <v>385</v>
      </c>
      <c r="E5917">
        <v>497</v>
      </c>
      <c r="F5917">
        <v>497</v>
      </c>
      <c r="G5917">
        <v>24</v>
      </c>
      <c r="H5917">
        <v>24</v>
      </c>
      <c r="I5917">
        <v>497</v>
      </c>
      <c r="J5917">
        <v>497</v>
      </c>
      <c r="M5917" t="str">
        <f t="shared" si="184"/>
        <v>GOOD</v>
      </c>
      <c r="N5917" t="str" cm="1">
        <f t="array" ref="N5917">IF(C5917&lt;=10,"",IF(C5917&gt;10000,"",IF(C5917=MAX(IF(C5907:C5916&lt;10000,C5907:C5916,0))+1,"GOOD","BAD")))</f>
        <v>GOOD</v>
      </c>
      <c r="O5917" s="3">
        <f t="shared" si="185"/>
        <v>43848</v>
      </c>
    </row>
    <row r="5918" spans="1:15" x14ac:dyDescent="0.25">
      <c r="A5918">
        <v>15</v>
      </c>
      <c r="B5918" t="s">
        <v>280</v>
      </c>
      <c r="C5918">
        <v>386</v>
      </c>
      <c r="D5918">
        <v>386</v>
      </c>
      <c r="E5918">
        <v>552</v>
      </c>
      <c r="F5918">
        <v>552</v>
      </c>
      <c r="G5918">
        <v>24</v>
      </c>
      <c r="H5918">
        <v>24</v>
      </c>
      <c r="I5918">
        <v>552</v>
      </c>
      <c r="J5918">
        <v>552</v>
      </c>
      <c r="M5918" t="str">
        <f t="shared" si="184"/>
        <v>GOOD</v>
      </c>
      <c r="N5918" t="str" cm="1">
        <f t="array" ref="N5918">IF(C5918&lt;=10,"",IF(C5918&gt;10000,"",IF(C5918=MAX(IF(C5908:C5917&lt;10000,C5908:C5917,0))+1,"GOOD","BAD")))</f>
        <v>GOOD</v>
      </c>
      <c r="O5918" s="3">
        <f t="shared" si="185"/>
        <v>43855</v>
      </c>
    </row>
    <row r="5919" spans="1:15" x14ac:dyDescent="0.25">
      <c r="A5919">
        <v>15</v>
      </c>
      <c r="B5919" t="s">
        <v>281</v>
      </c>
      <c r="C5919">
        <v>387</v>
      </c>
      <c r="D5919">
        <v>387</v>
      </c>
      <c r="E5919">
        <v>501</v>
      </c>
      <c r="F5919">
        <v>501</v>
      </c>
      <c r="G5919">
        <v>24</v>
      </c>
      <c r="H5919">
        <v>24</v>
      </c>
      <c r="I5919">
        <v>501</v>
      </c>
      <c r="J5919">
        <v>501</v>
      </c>
      <c r="M5919" t="str">
        <f t="shared" si="184"/>
        <v>GOOD</v>
      </c>
      <c r="N5919" t="str" cm="1">
        <f t="array" ref="N5919">IF(C5919&lt;=10,"",IF(C5919&gt;10000,"",IF(C5919=MAX(IF(C5909:C5918&lt;10000,C5909:C5918,0))+1,"GOOD","BAD")))</f>
        <v>GOOD</v>
      </c>
      <c r="O5919" s="3">
        <f t="shared" si="185"/>
        <v>43862</v>
      </c>
    </row>
    <row r="5920" spans="1:15" x14ac:dyDescent="0.25">
      <c r="A5920">
        <v>15</v>
      </c>
      <c r="B5920" t="s">
        <v>282</v>
      </c>
      <c r="C5920">
        <v>388</v>
      </c>
      <c r="D5920">
        <v>388</v>
      </c>
      <c r="E5920">
        <v>516</v>
      </c>
      <c r="F5920">
        <v>516</v>
      </c>
      <c r="G5920">
        <v>25</v>
      </c>
      <c r="H5920">
        <v>25</v>
      </c>
      <c r="I5920">
        <v>516</v>
      </c>
      <c r="J5920">
        <v>516</v>
      </c>
      <c r="M5920" t="str">
        <f t="shared" si="184"/>
        <v>GOOD</v>
      </c>
      <c r="N5920" t="str" cm="1">
        <f t="array" ref="N5920">IF(C5920&lt;=10,"",IF(C5920&gt;10000,"",IF(C5920=MAX(IF(C5910:C5919&lt;10000,C5910:C5919,0))+1,"GOOD","BAD")))</f>
        <v>GOOD</v>
      </c>
      <c r="O5920" s="3">
        <f t="shared" si="185"/>
        <v>43869</v>
      </c>
    </row>
    <row r="5921" spans="1:15" x14ac:dyDescent="0.25">
      <c r="A5921">
        <v>15</v>
      </c>
      <c r="B5921" t="s">
        <v>283</v>
      </c>
      <c r="C5921">
        <v>389</v>
      </c>
      <c r="D5921">
        <v>389</v>
      </c>
      <c r="E5921">
        <v>473</v>
      </c>
      <c r="F5921">
        <v>473</v>
      </c>
      <c r="G5921">
        <v>26</v>
      </c>
      <c r="H5921">
        <v>26</v>
      </c>
      <c r="I5921">
        <v>473</v>
      </c>
      <c r="J5921">
        <v>473</v>
      </c>
      <c r="M5921" t="str">
        <f t="shared" si="184"/>
        <v>GOOD</v>
      </c>
      <c r="N5921" t="str" cm="1">
        <f t="array" ref="N5921">IF(C5921&lt;=10,"",IF(C5921&gt;10000,"",IF(C5921=MAX(IF(C5911:C5920&lt;10000,C5911:C5920,0))+1,"GOOD","BAD")))</f>
        <v>GOOD</v>
      </c>
      <c r="O5921" s="3">
        <f t="shared" si="185"/>
        <v>43876</v>
      </c>
    </row>
    <row r="5922" spans="1:15" x14ac:dyDescent="0.25">
      <c r="A5922">
        <v>15</v>
      </c>
      <c r="B5922" t="s">
        <v>284</v>
      </c>
      <c r="C5922">
        <v>390</v>
      </c>
      <c r="D5922">
        <v>390</v>
      </c>
      <c r="E5922">
        <v>451</v>
      </c>
      <c r="F5922">
        <v>451</v>
      </c>
      <c r="G5922">
        <v>39</v>
      </c>
      <c r="H5922">
        <v>39</v>
      </c>
      <c r="I5922">
        <v>451</v>
      </c>
      <c r="J5922">
        <v>451</v>
      </c>
      <c r="M5922" t="str">
        <f t="shared" si="184"/>
        <v>GOOD</v>
      </c>
      <c r="N5922" t="str" cm="1">
        <f t="array" ref="N5922">IF(C5922&lt;=10,"",IF(C5922&gt;10000,"",IF(C5922=MAX(IF(C5912:C5921&lt;10000,C5912:C5921,0))+1,"GOOD","BAD")))</f>
        <v>GOOD</v>
      </c>
      <c r="O5922" s="3">
        <f t="shared" si="185"/>
        <v>43883</v>
      </c>
    </row>
    <row r="5923" spans="1:15" x14ac:dyDescent="0.25">
      <c r="A5923">
        <v>15</v>
      </c>
      <c r="B5923" t="s">
        <v>285</v>
      </c>
      <c r="C5923">
        <v>391</v>
      </c>
      <c r="D5923">
        <v>391</v>
      </c>
      <c r="E5923">
        <v>203</v>
      </c>
      <c r="F5923">
        <v>203</v>
      </c>
      <c r="G5923">
        <v>20</v>
      </c>
      <c r="H5923">
        <v>20</v>
      </c>
      <c r="I5923">
        <v>203</v>
      </c>
      <c r="J5923">
        <v>203</v>
      </c>
      <c r="M5923" t="str">
        <f t="shared" si="184"/>
        <v>GOOD</v>
      </c>
      <c r="N5923" t="str" cm="1">
        <f t="array" ref="N5923">IF(C5923&lt;=10,"",IF(C5923&gt;10000,"",IF(C5923=MAX(IF(C5913:C5922&lt;10000,C5913:C5922,0))+1,"GOOD","BAD")))</f>
        <v>GOOD</v>
      </c>
      <c r="O5923" s="3">
        <f t="shared" si="185"/>
        <v>43890</v>
      </c>
    </row>
    <row r="5924" spans="1:15" x14ac:dyDescent="0.25">
      <c r="A5924">
        <v>15</v>
      </c>
      <c r="B5924" t="s">
        <v>286</v>
      </c>
      <c r="C5924">
        <v>392</v>
      </c>
      <c r="D5924">
        <v>392</v>
      </c>
      <c r="E5924">
        <v>391</v>
      </c>
      <c r="F5924">
        <v>391</v>
      </c>
      <c r="G5924">
        <v>23</v>
      </c>
      <c r="H5924">
        <v>23</v>
      </c>
      <c r="I5924">
        <v>391</v>
      </c>
      <c r="J5924">
        <v>391</v>
      </c>
      <c r="M5924" t="str">
        <f t="shared" si="184"/>
        <v>GOOD</v>
      </c>
      <c r="N5924" t="str" cm="1">
        <f t="array" ref="N5924">IF(C5924&lt;=10,"",IF(C5924&gt;10000,"",IF(C5924=MAX(IF(C5914:C5923&lt;10000,C5914:C5923,0))+1,"GOOD","BAD")))</f>
        <v>GOOD</v>
      </c>
      <c r="O5924" s="3">
        <f t="shared" si="185"/>
        <v>43897</v>
      </c>
    </row>
    <row r="5925" spans="1:15" x14ac:dyDescent="0.25">
      <c r="A5925">
        <v>15</v>
      </c>
      <c r="B5925" t="s">
        <v>287</v>
      </c>
      <c r="C5925">
        <v>393</v>
      </c>
      <c r="D5925">
        <v>393</v>
      </c>
      <c r="E5925">
        <v>263</v>
      </c>
      <c r="F5925">
        <v>263</v>
      </c>
      <c r="G5925">
        <v>21</v>
      </c>
      <c r="H5925">
        <v>21</v>
      </c>
      <c r="I5925">
        <v>263</v>
      </c>
      <c r="J5925">
        <v>263</v>
      </c>
      <c r="M5925" t="str">
        <f t="shared" si="184"/>
        <v>GOOD</v>
      </c>
      <c r="N5925" t="str" cm="1">
        <f t="array" ref="N5925">IF(C5925&lt;=10,"",IF(C5925&gt;10000,"",IF(C5925=MAX(IF(C5915:C5924&lt;10000,C5915:C5924,0))+1,"GOOD","BAD")))</f>
        <v>GOOD</v>
      </c>
      <c r="O5925" s="3">
        <f t="shared" si="185"/>
        <v>43904</v>
      </c>
    </row>
    <row r="5926" spans="1:15" x14ac:dyDescent="0.25">
      <c r="A5926">
        <v>15</v>
      </c>
      <c r="B5926" t="s">
        <v>293</v>
      </c>
      <c r="C5926">
        <v>394</v>
      </c>
      <c r="D5926">
        <v>394</v>
      </c>
      <c r="E5926">
        <v>176</v>
      </c>
      <c r="F5926">
        <v>176</v>
      </c>
      <c r="G5926">
        <v>27</v>
      </c>
      <c r="H5926">
        <v>27</v>
      </c>
      <c r="I5926">
        <v>176</v>
      </c>
      <c r="J5926">
        <v>176</v>
      </c>
      <c r="M5926" t="str">
        <f t="shared" si="184"/>
        <v>GOOD</v>
      </c>
      <c r="N5926" t="str" cm="1">
        <f t="array" ref="N5926">IF(C5926&lt;=10,"",IF(C5926&gt;10000,"",IF(C5926=MAX(IF(C5916:C5925&lt;10000,C5916:C5925,0))+1,"GOOD","BAD")))</f>
        <v>GOOD</v>
      </c>
      <c r="O5926" s="3">
        <f t="shared" si="185"/>
        <v>44401</v>
      </c>
    </row>
    <row r="5927" spans="1:15" x14ac:dyDescent="0.25">
      <c r="A5927">
        <v>15</v>
      </c>
      <c r="B5927" t="s">
        <v>294</v>
      </c>
      <c r="C5927">
        <v>395</v>
      </c>
      <c r="D5927">
        <v>395</v>
      </c>
      <c r="E5927">
        <v>247</v>
      </c>
      <c r="F5927">
        <v>247</v>
      </c>
      <c r="G5927">
        <v>21</v>
      </c>
      <c r="H5927">
        <v>21</v>
      </c>
      <c r="I5927">
        <v>247</v>
      </c>
      <c r="J5927">
        <v>247</v>
      </c>
      <c r="M5927" t="str">
        <f t="shared" si="184"/>
        <v>GOOD</v>
      </c>
      <c r="N5927" t="str" cm="1">
        <f t="array" ref="N5927">IF(C5927&lt;=10,"",IF(C5927&gt;10000,"",IF(C5927=MAX(IF(C5917:C5926&lt;10000,C5917:C5926,0))+1,"GOOD","BAD")))</f>
        <v>GOOD</v>
      </c>
      <c r="O5927" s="3">
        <f t="shared" si="185"/>
        <v>44408</v>
      </c>
    </row>
    <row r="5928" spans="1:15" x14ac:dyDescent="0.25">
      <c r="A5928">
        <v>15</v>
      </c>
      <c r="B5928" t="s">
        <v>295</v>
      </c>
      <c r="C5928">
        <v>396</v>
      </c>
      <c r="D5928">
        <v>396</v>
      </c>
      <c r="E5928">
        <v>242</v>
      </c>
      <c r="F5928">
        <v>242</v>
      </c>
      <c r="G5928">
        <v>18</v>
      </c>
      <c r="H5928">
        <v>18</v>
      </c>
      <c r="I5928">
        <v>242</v>
      </c>
      <c r="J5928">
        <v>242</v>
      </c>
      <c r="M5928" t="str">
        <f t="shared" si="184"/>
        <v>GOOD</v>
      </c>
      <c r="N5928" t="str" cm="1">
        <f t="array" ref="N5928">IF(C5928&lt;=10,"",IF(C5928&gt;10000,"",IF(C5928=MAX(IF(C5918:C5927&lt;10000,C5918:C5927,0))+1,"GOOD","BAD")))</f>
        <v>GOOD</v>
      </c>
      <c r="O5928" s="3">
        <f t="shared" si="185"/>
        <v>44415</v>
      </c>
    </row>
    <row r="5929" spans="1:15" x14ac:dyDescent="0.25">
      <c r="A5929">
        <v>15</v>
      </c>
      <c r="B5929" t="s">
        <v>296</v>
      </c>
      <c r="C5929">
        <v>397</v>
      </c>
      <c r="D5929">
        <v>397</v>
      </c>
      <c r="E5929">
        <v>261</v>
      </c>
      <c r="F5929">
        <v>261</v>
      </c>
      <c r="G5929">
        <v>23</v>
      </c>
      <c r="H5929">
        <v>23</v>
      </c>
      <c r="I5929">
        <v>261</v>
      </c>
      <c r="J5929">
        <v>261</v>
      </c>
      <c r="M5929" t="str">
        <f t="shared" si="184"/>
        <v>GOOD</v>
      </c>
      <c r="N5929" t="str" cm="1">
        <f t="array" ref="N5929">IF(C5929&lt;=10,"",IF(C5929&gt;10000,"",IF(C5929=MAX(IF(C5919:C5928&lt;10000,C5919:C5928,0))+1,"GOOD","BAD")))</f>
        <v>GOOD</v>
      </c>
      <c r="O5929" s="3">
        <f t="shared" si="185"/>
        <v>44422</v>
      </c>
    </row>
    <row r="5930" spans="1:15" x14ac:dyDescent="0.25">
      <c r="A5930">
        <v>15</v>
      </c>
      <c r="B5930" t="s">
        <v>297</v>
      </c>
      <c r="C5930">
        <v>398</v>
      </c>
      <c r="D5930">
        <v>398</v>
      </c>
      <c r="E5930">
        <v>240</v>
      </c>
      <c r="F5930">
        <v>240</v>
      </c>
      <c r="G5930">
        <v>21</v>
      </c>
      <c r="H5930">
        <v>21</v>
      </c>
      <c r="I5930">
        <v>240</v>
      </c>
      <c r="J5930">
        <v>240</v>
      </c>
      <c r="M5930" t="str">
        <f t="shared" si="184"/>
        <v>GOOD</v>
      </c>
      <c r="N5930" t="str" cm="1">
        <f t="array" ref="N5930">IF(C5930&lt;=10,"",IF(C5930&gt;10000,"",IF(C5930=MAX(IF(C5920:C5929&lt;10000,C5920:C5929,0))+1,"GOOD","BAD")))</f>
        <v>GOOD</v>
      </c>
      <c r="O5930" s="3">
        <f t="shared" si="185"/>
        <v>44429</v>
      </c>
    </row>
    <row r="5931" spans="1:15" x14ac:dyDescent="0.25">
      <c r="A5931">
        <v>15</v>
      </c>
      <c r="B5931" t="s">
        <v>298</v>
      </c>
      <c r="C5931">
        <v>399</v>
      </c>
      <c r="D5931">
        <v>399</v>
      </c>
      <c r="E5931">
        <v>275</v>
      </c>
      <c r="F5931">
        <v>275</v>
      </c>
      <c r="G5931">
        <v>18</v>
      </c>
      <c r="H5931">
        <v>18</v>
      </c>
      <c r="I5931">
        <v>275</v>
      </c>
      <c r="J5931">
        <v>275</v>
      </c>
      <c r="M5931" t="str">
        <f t="shared" si="184"/>
        <v>GOOD</v>
      </c>
      <c r="N5931" t="str" cm="1">
        <f t="array" ref="N5931">IF(C5931&lt;=10,"",IF(C5931&gt;10000,"",IF(C5931=MAX(IF(C5921:C5930&lt;10000,C5921:C5930,0))+1,"GOOD","BAD")))</f>
        <v>GOOD</v>
      </c>
      <c r="O5931" s="3">
        <f t="shared" si="185"/>
        <v>44436</v>
      </c>
    </row>
    <row r="5932" spans="1:15" x14ac:dyDescent="0.25">
      <c r="A5932">
        <v>15</v>
      </c>
      <c r="B5932" t="s">
        <v>299</v>
      </c>
      <c r="C5932">
        <v>400</v>
      </c>
      <c r="D5932">
        <v>400</v>
      </c>
      <c r="E5932">
        <v>260</v>
      </c>
      <c r="F5932">
        <v>260</v>
      </c>
      <c r="G5932">
        <v>21</v>
      </c>
      <c r="H5932">
        <v>21</v>
      </c>
      <c r="I5932">
        <v>260</v>
      </c>
      <c r="J5932">
        <v>260</v>
      </c>
      <c r="M5932" t="str">
        <f t="shared" si="184"/>
        <v>GOOD</v>
      </c>
      <c r="N5932" t="str" cm="1">
        <f t="array" ref="N5932">IF(C5932&lt;=10,"",IF(C5932&gt;10000,"",IF(C5932=MAX(IF(C5922:C5931&lt;10000,C5922:C5931,0))+1,"GOOD","BAD")))</f>
        <v>GOOD</v>
      </c>
      <c r="O5932" s="3">
        <f t="shared" si="185"/>
        <v>44443</v>
      </c>
    </row>
    <row r="5933" spans="1:15" x14ac:dyDescent="0.25">
      <c r="A5933">
        <v>15</v>
      </c>
      <c r="B5933" t="s">
        <v>300</v>
      </c>
      <c r="C5933">
        <v>401</v>
      </c>
      <c r="D5933">
        <v>401</v>
      </c>
      <c r="E5933">
        <v>204</v>
      </c>
      <c r="F5933">
        <v>204</v>
      </c>
      <c r="G5933">
        <v>20</v>
      </c>
      <c r="H5933">
        <v>20</v>
      </c>
      <c r="I5933">
        <v>204</v>
      </c>
      <c r="J5933">
        <v>204</v>
      </c>
      <c r="M5933" t="str">
        <f t="shared" si="184"/>
        <v>GOOD</v>
      </c>
      <c r="N5933" t="str" cm="1">
        <f t="array" ref="N5933">IF(C5933&lt;=10,"",IF(C5933&gt;10000,"",IF(C5933=MAX(IF(C5923:C5932&lt;10000,C5923:C5932,0))+1,"GOOD","BAD")))</f>
        <v>GOOD</v>
      </c>
      <c r="O5933" s="3">
        <f t="shared" si="185"/>
        <v>44450</v>
      </c>
    </row>
    <row r="5934" spans="1:15" x14ac:dyDescent="0.25">
      <c r="A5934">
        <v>15</v>
      </c>
      <c r="B5934" t="s">
        <v>301</v>
      </c>
      <c r="C5934">
        <v>402</v>
      </c>
      <c r="D5934">
        <v>402</v>
      </c>
      <c r="E5934">
        <v>225</v>
      </c>
      <c r="F5934">
        <v>225</v>
      </c>
      <c r="G5934">
        <v>26</v>
      </c>
      <c r="H5934">
        <v>26</v>
      </c>
      <c r="I5934">
        <v>225</v>
      </c>
      <c r="J5934">
        <v>225</v>
      </c>
      <c r="M5934" t="str">
        <f t="shared" si="184"/>
        <v>GOOD</v>
      </c>
      <c r="N5934" t="str" cm="1">
        <f t="array" ref="N5934">IF(C5934&lt;=10,"",IF(C5934&gt;10000,"",IF(C5934=MAX(IF(C5924:C5933&lt;10000,C5924:C5933,0))+1,"GOOD","BAD")))</f>
        <v>GOOD</v>
      </c>
      <c r="O5934" s="3">
        <f t="shared" si="185"/>
        <v>44457</v>
      </c>
    </row>
    <row r="5935" spans="1:15" x14ac:dyDescent="0.25">
      <c r="A5935">
        <v>15</v>
      </c>
      <c r="B5935" t="s">
        <v>302</v>
      </c>
      <c r="C5935">
        <v>403</v>
      </c>
      <c r="D5935">
        <v>403</v>
      </c>
      <c r="E5935">
        <v>173</v>
      </c>
      <c r="F5935">
        <v>173</v>
      </c>
      <c r="G5935">
        <v>24</v>
      </c>
      <c r="H5935">
        <v>24</v>
      </c>
      <c r="I5935">
        <v>173</v>
      </c>
      <c r="J5935">
        <v>173</v>
      </c>
      <c r="M5935" t="str">
        <f t="shared" si="184"/>
        <v>GOOD</v>
      </c>
      <c r="N5935" t="str" cm="1">
        <f t="array" ref="N5935">IF(C5935&lt;=10,"",IF(C5935&gt;10000,"",IF(C5935=MAX(IF(C5925:C5934&lt;10000,C5925:C5934,0))+1,"GOOD","BAD")))</f>
        <v>GOOD</v>
      </c>
      <c r="O5935" s="3">
        <f t="shared" si="185"/>
        <v>44464</v>
      </c>
    </row>
    <row r="5936" spans="1:15" x14ac:dyDescent="0.25">
      <c r="A5936">
        <v>15</v>
      </c>
      <c r="B5936" t="s">
        <v>303</v>
      </c>
      <c r="C5936">
        <v>404</v>
      </c>
      <c r="D5936">
        <v>404</v>
      </c>
      <c r="E5936">
        <v>190</v>
      </c>
      <c r="F5936">
        <v>190</v>
      </c>
      <c r="G5936">
        <v>25</v>
      </c>
      <c r="H5936">
        <v>25</v>
      </c>
      <c r="I5936">
        <v>190</v>
      </c>
      <c r="J5936">
        <v>190</v>
      </c>
      <c r="M5936" t="str">
        <f t="shared" si="184"/>
        <v>GOOD</v>
      </c>
      <c r="N5936" t="str" cm="1">
        <f t="array" ref="N5936">IF(C5936&lt;=10,"",IF(C5936&gt;10000,"",IF(C5936=MAX(IF(C5926:C5935&lt;10000,C5926:C5935,0))+1,"GOOD","BAD")))</f>
        <v>GOOD</v>
      </c>
      <c r="O5936" s="3">
        <f t="shared" si="185"/>
        <v>44471</v>
      </c>
    </row>
    <row r="5937" spans="1:15" x14ac:dyDescent="0.25">
      <c r="A5937">
        <v>15</v>
      </c>
      <c r="B5937" t="s">
        <v>304</v>
      </c>
      <c r="C5937">
        <v>405</v>
      </c>
      <c r="D5937">
        <v>405</v>
      </c>
      <c r="E5937">
        <v>232</v>
      </c>
      <c r="F5937">
        <v>232</v>
      </c>
      <c r="G5937">
        <v>26</v>
      </c>
      <c r="H5937">
        <v>26</v>
      </c>
      <c r="I5937">
        <v>232</v>
      </c>
      <c r="J5937">
        <v>232</v>
      </c>
      <c r="M5937" t="str">
        <f t="shared" si="184"/>
        <v>GOOD</v>
      </c>
      <c r="N5937" t="str" cm="1">
        <f t="array" ref="N5937">IF(C5937&lt;=10,"",IF(C5937&gt;10000,"",IF(C5937=MAX(IF(C5927:C5936&lt;10000,C5927:C5936,0))+1,"GOOD","BAD")))</f>
        <v>GOOD</v>
      </c>
      <c r="O5937" s="3">
        <f t="shared" si="185"/>
        <v>44478</v>
      </c>
    </row>
    <row r="5938" spans="1:15" x14ac:dyDescent="0.25">
      <c r="A5938">
        <v>15</v>
      </c>
      <c r="B5938" t="s">
        <v>305</v>
      </c>
      <c r="C5938">
        <v>406</v>
      </c>
      <c r="D5938">
        <v>406</v>
      </c>
      <c r="E5938">
        <v>222</v>
      </c>
      <c r="F5938">
        <v>222</v>
      </c>
      <c r="G5938">
        <v>22</v>
      </c>
      <c r="H5938">
        <v>22</v>
      </c>
      <c r="I5938">
        <v>222</v>
      </c>
      <c r="J5938">
        <v>222</v>
      </c>
      <c r="M5938" t="str">
        <f t="shared" si="184"/>
        <v>GOOD</v>
      </c>
      <c r="N5938" t="str" cm="1">
        <f t="array" ref="N5938">IF(C5938&lt;=10,"",IF(C5938&gt;10000,"",IF(C5938=MAX(IF(C5928:C5937&lt;10000,C5928:C5937,0))+1,"GOOD","BAD")))</f>
        <v>GOOD</v>
      </c>
      <c r="O5938" s="3">
        <f t="shared" si="185"/>
        <v>44485</v>
      </c>
    </row>
    <row r="5939" spans="1:15" x14ac:dyDescent="0.25">
      <c r="A5939">
        <v>15</v>
      </c>
      <c r="B5939" t="s">
        <v>306</v>
      </c>
      <c r="C5939">
        <v>407</v>
      </c>
      <c r="D5939">
        <v>407</v>
      </c>
      <c r="E5939">
        <v>197</v>
      </c>
      <c r="F5939">
        <v>197</v>
      </c>
      <c r="G5939">
        <v>20</v>
      </c>
      <c r="H5939">
        <v>20</v>
      </c>
      <c r="I5939">
        <v>197</v>
      </c>
      <c r="J5939">
        <v>197</v>
      </c>
      <c r="M5939" t="str">
        <f t="shared" si="184"/>
        <v>GOOD</v>
      </c>
      <c r="N5939" t="str" cm="1">
        <f t="array" ref="N5939">IF(C5939&lt;=10,"",IF(C5939&gt;10000,"",IF(C5939=MAX(IF(C5929:C5938&lt;10000,C5929:C5938,0))+1,"GOOD","BAD")))</f>
        <v>GOOD</v>
      </c>
      <c r="O5939" s="3">
        <f t="shared" si="185"/>
        <v>44492</v>
      </c>
    </row>
    <row r="5940" spans="1:15" x14ac:dyDescent="0.25">
      <c r="A5940">
        <v>15</v>
      </c>
      <c r="B5940" t="s">
        <v>307</v>
      </c>
      <c r="C5940">
        <v>408</v>
      </c>
      <c r="D5940">
        <v>408</v>
      </c>
      <c r="E5940">
        <v>140</v>
      </c>
      <c r="F5940">
        <v>140</v>
      </c>
      <c r="G5940">
        <v>20</v>
      </c>
      <c r="H5940">
        <v>20</v>
      </c>
      <c r="I5940">
        <v>140</v>
      </c>
      <c r="J5940">
        <v>140</v>
      </c>
      <c r="M5940" t="str">
        <f t="shared" si="184"/>
        <v>GOOD</v>
      </c>
      <c r="N5940" t="str" cm="1">
        <f t="array" ref="N5940">IF(C5940&lt;=10,"",IF(C5940&gt;10000,"",IF(C5940=MAX(IF(C5930:C5939&lt;10000,C5930:C5939,0))+1,"GOOD","BAD")))</f>
        <v>GOOD</v>
      </c>
      <c r="O5940" s="3">
        <f t="shared" si="185"/>
        <v>44499</v>
      </c>
    </row>
    <row r="5941" spans="1:15" x14ac:dyDescent="0.25">
      <c r="A5941">
        <v>15</v>
      </c>
      <c r="B5941" t="s">
        <v>308</v>
      </c>
      <c r="C5941">
        <v>409</v>
      </c>
      <c r="D5941">
        <v>409</v>
      </c>
      <c r="E5941">
        <v>209</v>
      </c>
      <c r="F5941">
        <v>209</v>
      </c>
      <c r="G5941">
        <v>20</v>
      </c>
      <c r="H5941">
        <v>20</v>
      </c>
      <c r="I5941">
        <v>209</v>
      </c>
      <c r="J5941">
        <v>209</v>
      </c>
      <c r="M5941" t="str">
        <f t="shared" si="184"/>
        <v>GOOD</v>
      </c>
      <c r="N5941" t="str" cm="1">
        <f t="array" ref="N5941">IF(C5941&lt;=10,"",IF(C5941&gt;10000,"",IF(C5941=MAX(IF(C5931:C5940&lt;10000,C5931:C5940,0))+1,"GOOD","BAD")))</f>
        <v>GOOD</v>
      </c>
      <c r="O5941" s="3">
        <f t="shared" si="185"/>
        <v>44506</v>
      </c>
    </row>
    <row r="5942" spans="1:15" x14ac:dyDescent="0.25">
      <c r="A5942">
        <v>15</v>
      </c>
      <c r="B5942" t="s">
        <v>309</v>
      </c>
      <c r="C5942">
        <v>410</v>
      </c>
      <c r="D5942">
        <v>410</v>
      </c>
      <c r="E5942">
        <v>222</v>
      </c>
      <c r="F5942">
        <v>222</v>
      </c>
      <c r="G5942">
        <v>27</v>
      </c>
      <c r="H5942">
        <v>27</v>
      </c>
      <c r="I5942">
        <v>222</v>
      </c>
      <c r="J5942">
        <v>222</v>
      </c>
      <c r="M5942" t="str">
        <f t="shared" si="184"/>
        <v>GOOD</v>
      </c>
      <c r="N5942" t="str" cm="1">
        <f t="array" ref="N5942">IF(C5942&lt;=10,"",IF(C5942&gt;10000,"",IF(C5942=MAX(IF(C5932:C5941&lt;10000,C5932:C5941,0))+1,"GOOD","BAD")))</f>
        <v>GOOD</v>
      </c>
      <c r="O5942" s="3">
        <f t="shared" si="185"/>
        <v>44513</v>
      </c>
    </row>
    <row r="5943" spans="1:15" x14ac:dyDescent="0.25">
      <c r="A5943">
        <v>15</v>
      </c>
      <c r="B5943" t="s">
        <v>310</v>
      </c>
      <c r="C5943">
        <v>411</v>
      </c>
      <c r="D5943">
        <v>411</v>
      </c>
      <c r="E5943">
        <v>203</v>
      </c>
      <c r="F5943">
        <v>203</v>
      </c>
      <c r="G5943">
        <v>19</v>
      </c>
      <c r="H5943">
        <v>19</v>
      </c>
      <c r="I5943">
        <v>203</v>
      </c>
      <c r="J5943">
        <v>203</v>
      </c>
      <c r="M5943" t="str">
        <f t="shared" si="184"/>
        <v>GOOD</v>
      </c>
      <c r="N5943" t="str" cm="1">
        <f t="array" ref="N5943">IF(C5943&lt;=10,"",IF(C5943&gt;10000,"",IF(C5943=MAX(IF(C5933:C5942&lt;10000,C5933:C5942,0))+1,"GOOD","BAD")))</f>
        <v>GOOD</v>
      </c>
      <c r="O5943" s="3">
        <f t="shared" si="185"/>
        <v>44520</v>
      </c>
    </row>
    <row r="5944" spans="1:15" x14ac:dyDescent="0.25">
      <c r="A5944">
        <v>15</v>
      </c>
      <c r="B5944" t="s">
        <v>311</v>
      </c>
      <c r="C5944">
        <v>412</v>
      </c>
      <c r="D5944">
        <v>412</v>
      </c>
      <c r="E5944">
        <v>140</v>
      </c>
      <c r="F5944">
        <v>140</v>
      </c>
      <c r="G5944">
        <v>20</v>
      </c>
      <c r="H5944">
        <v>20</v>
      </c>
      <c r="I5944">
        <v>140</v>
      </c>
      <c r="J5944">
        <v>140</v>
      </c>
      <c r="M5944" t="str">
        <f t="shared" si="184"/>
        <v>GOOD</v>
      </c>
      <c r="N5944" t="str" cm="1">
        <f t="array" ref="N5944">IF(C5944&lt;=10,"",IF(C5944&gt;10000,"",IF(C5944=MAX(IF(C5934:C5943&lt;10000,C5934:C5943,0))+1,"GOOD","BAD")))</f>
        <v>GOOD</v>
      </c>
      <c r="O5944" s="3">
        <f t="shared" si="185"/>
        <v>44527</v>
      </c>
    </row>
    <row r="5945" spans="1:15" x14ac:dyDescent="0.25">
      <c r="A5945">
        <v>15</v>
      </c>
      <c r="B5945" t="s">
        <v>312</v>
      </c>
      <c r="C5945">
        <v>413</v>
      </c>
      <c r="D5945">
        <v>413</v>
      </c>
      <c r="E5945">
        <v>120</v>
      </c>
      <c r="F5945">
        <v>120</v>
      </c>
      <c r="G5945">
        <v>18</v>
      </c>
      <c r="H5945">
        <v>18</v>
      </c>
      <c r="I5945">
        <v>120</v>
      </c>
      <c r="J5945">
        <v>120</v>
      </c>
      <c r="M5945" t="str">
        <f t="shared" si="184"/>
        <v>GOOD</v>
      </c>
      <c r="N5945" t="str" cm="1">
        <f t="array" ref="N5945">IF(C5945&lt;=10,"",IF(C5945&gt;10000,"",IF(C5945=MAX(IF(C5935:C5944&lt;10000,C5935:C5944,0))+1,"GOOD","BAD")))</f>
        <v>GOOD</v>
      </c>
      <c r="O5945" s="3">
        <f t="shared" si="185"/>
        <v>44534</v>
      </c>
    </row>
    <row r="5946" spans="1:15" x14ac:dyDescent="0.25">
      <c r="A5946">
        <v>15</v>
      </c>
      <c r="B5946" t="s">
        <v>313</v>
      </c>
      <c r="C5946">
        <v>414</v>
      </c>
      <c r="D5946">
        <v>414</v>
      </c>
      <c r="E5946">
        <v>152</v>
      </c>
      <c r="F5946">
        <v>152</v>
      </c>
      <c r="G5946">
        <v>14</v>
      </c>
      <c r="H5946">
        <v>14</v>
      </c>
      <c r="I5946">
        <v>152</v>
      </c>
      <c r="J5946">
        <v>152</v>
      </c>
      <c r="M5946" t="str">
        <f t="shared" si="184"/>
        <v>GOOD</v>
      </c>
      <c r="N5946" t="str" cm="1">
        <f t="array" ref="N5946">IF(C5946&lt;=10,"",IF(C5946&gt;10000,"",IF(C5946=MAX(IF(C5936:C5945&lt;10000,C5936:C5945,0))+1,"GOOD","BAD")))</f>
        <v>GOOD</v>
      </c>
      <c r="O5946" s="3">
        <f t="shared" si="185"/>
        <v>44541</v>
      </c>
    </row>
    <row r="5947" spans="1:15" x14ac:dyDescent="0.25">
      <c r="A5947">
        <v>15</v>
      </c>
      <c r="B5947" t="s">
        <v>314</v>
      </c>
      <c r="C5947">
        <v>415</v>
      </c>
      <c r="D5947">
        <v>415</v>
      </c>
      <c r="E5947">
        <v>144</v>
      </c>
      <c r="F5947">
        <v>144</v>
      </c>
      <c r="G5947">
        <v>17</v>
      </c>
      <c r="H5947">
        <v>17</v>
      </c>
      <c r="I5947">
        <v>144</v>
      </c>
      <c r="J5947">
        <v>144</v>
      </c>
      <c r="M5947" t="str">
        <f t="shared" si="184"/>
        <v>GOOD</v>
      </c>
      <c r="N5947" t="str" cm="1">
        <f t="array" ref="N5947">IF(C5947&lt;=10,"",IF(C5947&gt;10000,"",IF(C5947=MAX(IF(C5937:C5946&lt;10000,C5937:C5946,0))+1,"GOOD","BAD")))</f>
        <v>GOOD</v>
      </c>
      <c r="O5947" s="3">
        <f t="shared" si="185"/>
        <v>44548</v>
      </c>
    </row>
    <row r="5948" spans="1:15" x14ac:dyDescent="0.25">
      <c r="A5948">
        <v>15</v>
      </c>
      <c r="B5948" t="s">
        <v>316</v>
      </c>
      <c r="C5948">
        <v>416</v>
      </c>
      <c r="D5948">
        <v>416</v>
      </c>
      <c r="E5948">
        <v>189</v>
      </c>
      <c r="F5948">
        <v>189</v>
      </c>
      <c r="G5948">
        <v>18</v>
      </c>
      <c r="H5948">
        <v>18</v>
      </c>
      <c r="I5948">
        <v>189</v>
      </c>
      <c r="J5948">
        <v>189</v>
      </c>
      <c r="M5948" t="str">
        <f t="shared" si="184"/>
        <v>GOOD</v>
      </c>
      <c r="N5948" t="str" cm="1">
        <f t="array" ref="N5948">IF(C5948&lt;=10,"",IF(C5948&gt;10000,"",IF(C5948=MAX(IF(C5938:C5947&lt;10000,C5938:C5947,0))+1,"GOOD","BAD")))</f>
        <v>GOOD</v>
      </c>
      <c r="O5948" s="3">
        <f t="shared" si="185"/>
        <v>44562</v>
      </c>
    </row>
    <row r="5949" spans="1:15" x14ac:dyDescent="0.25">
      <c r="A5949">
        <v>15</v>
      </c>
      <c r="B5949" t="s">
        <v>317</v>
      </c>
      <c r="C5949">
        <v>417</v>
      </c>
      <c r="D5949">
        <v>417</v>
      </c>
      <c r="E5949">
        <v>176</v>
      </c>
      <c r="F5949">
        <v>176</v>
      </c>
      <c r="G5949">
        <v>18</v>
      </c>
      <c r="H5949">
        <v>18</v>
      </c>
      <c r="I5949">
        <v>176</v>
      </c>
      <c r="J5949">
        <v>176</v>
      </c>
      <c r="M5949" t="str">
        <f t="shared" si="184"/>
        <v>GOOD</v>
      </c>
      <c r="N5949" t="str" cm="1">
        <f t="array" ref="N5949">IF(C5949&lt;=10,"",IF(C5949&gt;10000,"",IF(C5949=MAX(IF(C5939:C5948&lt;10000,C5939:C5948,0))+1,"GOOD","BAD")))</f>
        <v>GOOD</v>
      </c>
      <c r="O5949" s="3">
        <f t="shared" si="185"/>
        <v>44569</v>
      </c>
    </row>
    <row r="5950" spans="1:15" x14ac:dyDescent="0.25">
      <c r="A5950">
        <v>15</v>
      </c>
      <c r="B5950" t="s">
        <v>318</v>
      </c>
      <c r="C5950">
        <v>418</v>
      </c>
      <c r="D5950">
        <v>418</v>
      </c>
      <c r="E5950">
        <v>222</v>
      </c>
      <c r="F5950">
        <v>222</v>
      </c>
      <c r="G5950">
        <v>16</v>
      </c>
      <c r="H5950">
        <v>16</v>
      </c>
      <c r="I5950">
        <v>222</v>
      </c>
      <c r="J5950">
        <v>222</v>
      </c>
      <c r="M5950" t="str">
        <f t="shared" si="184"/>
        <v>GOOD</v>
      </c>
      <c r="N5950" t="str" cm="1">
        <f t="array" ref="N5950">IF(C5950&lt;=10,"",IF(C5950&gt;10000,"",IF(C5950=MAX(IF(C5940:C5949&lt;10000,C5940:C5949,0))+1,"GOOD","BAD")))</f>
        <v>GOOD</v>
      </c>
      <c r="O5950" s="3">
        <f t="shared" si="185"/>
        <v>44576</v>
      </c>
    </row>
    <row r="5951" spans="1:15" x14ac:dyDescent="0.25">
      <c r="A5951">
        <v>15</v>
      </c>
      <c r="B5951" t="s">
        <v>319</v>
      </c>
      <c r="C5951">
        <v>419</v>
      </c>
      <c r="D5951">
        <v>419</v>
      </c>
      <c r="E5951">
        <v>216</v>
      </c>
      <c r="F5951">
        <v>216</v>
      </c>
      <c r="G5951">
        <v>20</v>
      </c>
      <c r="H5951">
        <v>20</v>
      </c>
      <c r="I5951">
        <v>216</v>
      </c>
      <c r="J5951">
        <v>216</v>
      </c>
      <c r="M5951" t="str">
        <f t="shared" si="184"/>
        <v>GOOD</v>
      </c>
      <c r="N5951" t="str" cm="1">
        <f t="array" ref="N5951">IF(C5951&lt;=10,"",IF(C5951&gt;10000,"",IF(C5951=MAX(IF(C5941:C5950&lt;10000,C5941:C5950,0))+1,"GOOD","BAD")))</f>
        <v>GOOD</v>
      </c>
      <c r="O5951" s="3">
        <f t="shared" si="185"/>
        <v>44583</v>
      </c>
    </row>
    <row r="5952" spans="1:15" x14ac:dyDescent="0.25">
      <c r="A5952">
        <v>15</v>
      </c>
      <c r="B5952" t="s">
        <v>320</v>
      </c>
      <c r="C5952">
        <v>420</v>
      </c>
      <c r="D5952">
        <v>420</v>
      </c>
      <c r="E5952">
        <v>208</v>
      </c>
      <c r="F5952">
        <v>208</v>
      </c>
      <c r="G5952">
        <v>16</v>
      </c>
      <c r="H5952">
        <v>16</v>
      </c>
      <c r="I5952">
        <v>208</v>
      </c>
      <c r="J5952">
        <v>208</v>
      </c>
      <c r="M5952" t="str">
        <f t="shared" si="184"/>
        <v>GOOD</v>
      </c>
      <c r="N5952" t="str" cm="1">
        <f t="array" ref="N5952">IF(C5952&lt;=10,"",IF(C5952&gt;10000,"",IF(C5952=MAX(IF(C5942:C5951&lt;10000,C5942:C5951,0))+1,"GOOD","BAD")))</f>
        <v>GOOD</v>
      </c>
      <c r="O5952" s="3">
        <f t="shared" si="185"/>
        <v>44590</v>
      </c>
    </row>
    <row r="5953" spans="1:15" x14ac:dyDescent="0.25">
      <c r="A5953">
        <v>15</v>
      </c>
      <c r="B5953" t="s">
        <v>321</v>
      </c>
      <c r="C5953">
        <v>421</v>
      </c>
      <c r="D5953">
        <v>421</v>
      </c>
      <c r="E5953">
        <v>303</v>
      </c>
      <c r="F5953">
        <v>303</v>
      </c>
      <c r="G5953">
        <v>22</v>
      </c>
      <c r="H5953">
        <v>22</v>
      </c>
      <c r="I5953">
        <v>303</v>
      </c>
      <c r="J5953">
        <v>303</v>
      </c>
      <c r="M5953" t="str">
        <f t="shared" si="184"/>
        <v>GOOD</v>
      </c>
      <c r="N5953" t="str" cm="1">
        <f t="array" ref="N5953">IF(C5953&lt;=10,"",IF(C5953&gt;10000,"",IF(C5953=MAX(IF(C5943:C5952&lt;10000,C5943:C5952,0))+1,"GOOD","BAD")))</f>
        <v>GOOD</v>
      </c>
      <c r="O5953" s="3">
        <f t="shared" si="185"/>
        <v>44597</v>
      </c>
    </row>
    <row r="5954" spans="1:15" x14ac:dyDescent="0.25">
      <c r="A5954">
        <v>15</v>
      </c>
      <c r="B5954" t="s">
        <v>322</v>
      </c>
      <c r="C5954">
        <v>422</v>
      </c>
      <c r="D5954">
        <v>422</v>
      </c>
      <c r="E5954">
        <v>221</v>
      </c>
      <c r="F5954">
        <v>221</v>
      </c>
      <c r="G5954">
        <v>18</v>
      </c>
      <c r="H5954">
        <v>18</v>
      </c>
      <c r="I5954">
        <v>221</v>
      </c>
      <c r="J5954">
        <v>221</v>
      </c>
      <c r="M5954" t="str">
        <f t="shared" si="184"/>
        <v>GOOD</v>
      </c>
      <c r="N5954" t="str" cm="1">
        <f t="array" ref="N5954">IF(C5954&lt;=10,"",IF(C5954&gt;10000,"",IF(C5954=MAX(IF(C5944:C5953&lt;10000,C5944:C5953,0))+1,"GOOD","BAD")))</f>
        <v>GOOD</v>
      </c>
      <c r="O5954" s="3">
        <f t="shared" si="185"/>
        <v>44604</v>
      </c>
    </row>
    <row r="5955" spans="1:15" x14ac:dyDescent="0.25">
      <c r="A5955">
        <v>15</v>
      </c>
      <c r="B5955" t="s">
        <v>323</v>
      </c>
      <c r="C5955">
        <v>423</v>
      </c>
      <c r="D5955">
        <v>423</v>
      </c>
      <c r="E5955">
        <v>169</v>
      </c>
      <c r="F5955">
        <v>169</v>
      </c>
      <c r="G5955">
        <v>15</v>
      </c>
      <c r="H5955">
        <v>15</v>
      </c>
      <c r="I5955">
        <v>169</v>
      </c>
      <c r="J5955">
        <v>169</v>
      </c>
      <c r="M5955" t="str">
        <f t="shared" ref="M5955:M6018" si="186">IF(AND(C5955=D5955,E5955=F5955,G5955=H5955,I5955=J5955),"GOOD","BAD")</f>
        <v>GOOD</v>
      </c>
      <c r="N5955" t="str" cm="1">
        <f t="array" ref="N5955">IF(C5955&lt;=10,"",IF(C5955&gt;10000,"",IF(C5955=MAX(IF(C5945:C5954&lt;10000,C5945:C5954,0))+1,"GOOD","BAD")))</f>
        <v>GOOD</v>
      </c>
      <c r="O5955" s="3">
        <f t="shared" ref="O5955:O6018" si="187">B5955+0</f>
        <v>44611</v>
      </c>
    </row>
    <row r="5956" spans="1:15" x14ac:dyDescent="0.25">
      <c r="A5956">
        <v>15</v>
      </c>
      <c r="B5956" t="s">
        <v>324</v>
      </c>
      <c r="C5956">
        <v>424</v>
      </c>
      <c r="D5956">
        <v>424</v>
      </c>
      <c r="E5956">
        <v>188</v>
      </c>
      <c r="F5956">
        <v>188</v>
      </c>
      <c r="G5956">
        <v>12</v>
      </c>
      <c r="H5956">
        <v>12</v>
      </c>
      <c r="I5956">
        <v>188</v>
      </c>
      <c r="J5956">
        <v>188</v>
      </c>
      <c r="M5956" t="str">
        <f t="shared" si="186"/>
        <v>GOOD</v>
      </c>
      <c r="N5956" t="str" cm="1">
        <f t="array" ref="N5956">IF(C5956&lt;=10,"",IF(C5956&gt;10000,"",IF(C5956=MAX(IF(C5946:C5955&lt;10000,C5946:C5955,0))+1,"GOOD","BAD")))</f>
        <v>GOOD</v>
      </c>
      <c r="O5956" s="3">
        <f t="shared" si="187"/>
        <v>44618</v>
      </c>
    </row>
    <row r="5957" spans="1:15" x14ac:dyDescent="0.25">
      <c r="A5957">
        <v>15</v>
      </c>
      <c r="B5957" t="s">
        <v>325</v>
      </c>
      <c r="C5957">
        <v>425</v>
      </c>
      <c r="D5957">
        <v>425</v>
      </c>
      <c r="E5957">
        <v>160</v>
      </c>
      <c r="F5957">
        <v>160</v>
      </c>
      <c r="G5957">
        <v>16</v>
      </c>
      <c r="H5957">
        <v>16</v>
      </c>
      <c r="I5957">
        <v>160</v>
      </c>
      <c r="J5957">
        <v>160</v>
      </c>
      <c r="M5957" t="str">
        <f t="shared" si="186"/>
        <v>GOOD</v>
      </c>
      <c r="N5957" t="str" cm="1">
        <f t="array" ref="N5957">IF(C5957&lt;=10,"",IF(C5957&gt;10000,"",IF(C5957=MAX(IF(C5947:C5956&lt;10000,C5947:C5956,0))+1,"GOOD","BAD")))</f>
        <v>GOOD</v>
      </c>
      <c r="O5957" s="3">
        <f t="shared" si="187"/>
        <v>44625</v>
      </c>
    </row>
    <row r="5958" spans="1:15" x14ac:dyDescent="0.25">
      <c r="A5958">
        <v>15</v>
      </c>
      <c r="B5958" t="s">
        <v>326</v>
      </c>
      <c r="C5958">
        <v>426</v>
      </c>
      <c r="D5958">
        <v>426</v>
      </c>
      <c r="E5958">
        <v>210</v>
      </c>
      <c r="F5958">
        <v>210</v>
      </c>
      <c r="G5958">
        <v>17</v>
      </c>
      <c r="H5958">
        <v>17</v>
      </c>
      <c r="I5958">
        <v>210</v>
      </c>
      <c r="J5958">
        <v>210</v>
      </c>
      <c r="M5958" t="str">
        <f t="shared" si="186"/>
        <v>GOOD</v>
      </c>
      <c r="N5958" t="str" cm="1">
        <f t="array" ref="N5958">IF(C5958&lt;=10,"",IF(C5958&gt;10000,"",IF(C5958=MAX(IF(C5948:C5957&lt;10000,C5948:C5957,0))+1,"GOOD","BAD")))</f>
        <v>GOOD</v>
      </c>
      <c r="O5958" s="3">
        <f t="shared" si="187"/>
        <v>44632</v>
      </c>
    </row>
    <row r="5959" spans="1:15" x14ac:dyDescent="0.25">
      <c r="A5959">
        <v>15</v>
      </c>
      <c r="B5959" t="s">
        <v>327</v>
      </c>
      <c r="C5959">
        <v>427</v>
      </c>
      <c r="D5959">
        <v>427</v>
      </c>
      <c r="E5959">
        <v>171</v>
      </c>
      <c r="F5959">
        <v>171</v>
      </c>
      <c r="G5959">
        <v>18</v>
      </c>
      <c r="H5959">
        <v>18</v>
      </c>
      <c r="I5959">
        <v>171</v>
      </c>
      <c r="J5959">
        <v>171</v>
      </c>
      <c r="M5959" t="str">
        <f t="shared" si="186"/>
        <v>GOOD</v>
      </c>
      <c r="N5959" t="str" cm="1">
        <f t="array" ref="N5959">IF(C5959&lt;=10,"",IF(C5959&gt;10000,"",IF(C5959=MAX(IF(C5949:C5958&lt;10000,C5949:C5958,0))+1,"GOOD","BAD")))</f>
        <v>GOOD</v>
      </c>
      <c r="O5959" s="3">
        <f t="shared" si="187"/>
        <v>44639</v>
      </c>
    </row>
    <row r="5960" spans="1:15" x14ac:dyDescent="0.25">
      <c r="A5960">
        <v>15</v>
      </c>
      <c r="B5960" t="s">
        <v>328</v>
      </c>
      <c r="C5960">
        <v>428</v>
      </c>
      <c r="D5960">
        <v>428</v>
      </c>
      <c r="E5960">
        <v>188</v>
      </c>
      <c r="F5960">
        <v>188</v>
      </c>
      <c r="G5960">
        <v>16</v>
      </c>
      <c r="H5960">
        <v>16</v>
      </c>
      <c r="I5960">
        <v>188</v>
      </c>
      <c r="J5960">
        <v>188</v>
      </c>
      <c r="M5960" t="str">
        <f t="shared" si="186"/>
        <v>GOOD</v>
      </c>
      <c r="N5960" t="str" cm="1">
        <f t="array" ref="N5960">IF(C5960&lt;=10,"",IF(C5960&gt;10000,"",IF(C5960=MAX(IF(C5950:C5959&lt;10000,C5950:C5959,0))+1,"GOOD","BAD")))</f>
        <v>GOOD</v>
      </c>
      <c r="O5960" s="3">
        <f t="shared" si="187"/>
        <v>44646</v>
      </c>
    </row>
    <row r="5961" spans="1:15" x14ac:dyDescent="0.25">
      <c r="A5961">
        <v>15</v>
      </c>
      <c r="B5961" t="s">
        <v>329</v>
      </c>
      <c r="C5961">
        <v>429</v>
      </c>
      <c r="D5961">
        <v>429</v>
      </c>
      <c r="E5961">
        <v>170</v>
      </c>
      <c r="F5961">
        <v>170</v>
      </c>
      <c r="G5961">
        <v>18</v>
      </c>
      <c r="H5961">
        <v>18</v>
      </c>
      <c r="I5961">
        <v>170</v>
      </c>
      <c r="J5961">
        <v>170</v>
      </c>
      <c r="M5961" t="str">
        <f t="shared" si="186"/>
        <v>GOOD</v>
      </c>
      <c r="N5961" t="str" cm="1">
        <f t="array" ref="N5961">IF(C5961&lt;=10,"",IF(C5961&gt;10000,"",IF(C5961=MAX(IF(C5951:C5960&lt;10000,C5951:C5960,0))+1,"GOOD","BAD")))</f>
        <v>GOOD</v>
      </c>
      <c r="O5961" s="3">
        <f t="shared" si="187"/>
        <v>44653</v>
      </c>
    </row>
    <row r="5962" spans="1:15" x14ac:dyDescent="0.25">
      <c r="A5962">
        <v>15</v>
      </c>
      <c r="B5962" t="s">
        <v>330</v>
      </c>
      <c r="C5962">
        <v>430</v>
      </c>
      <c r="D5962">
        <v>430</v>
      </c>
      <c r="E5962">
        <v>174</v>
      </c>
      <c r="F5962">
        <v>174</v>
      </c>
      <c r="G5962">
        <v>14</v>
      </c>
      <c r="H5962">
        <v>14</v>
      </c>
      <c r="I5962">
        <v>174</v>
      </c>
      <c r="J5962">
        <v>174</v>
      </c>
      <c r="M5962" t="str">
        <f t="shared" si="186"/>
        <v>GOOD</v>
      </c>
      <c r="N5962" t="str" cm="1">
        <f t="array" ref="N5962">IF(C5962&lt;=10,"",IF(C5962&gt;10000,"",IF(C5962=MAX(IF(C5952:C5961&lt;10000,C5952:C5961,0))+1,"GOOD","BAD")))</f>
        <v>GOOD</v>
      </c>
      <c r="O5962" s="3">
        <f t="shared" si="187"/>
        <v>44660</v>
      </c>
    </row>
    <row r="5963" spans="1:15" x14ac:dyDescent="0.25">
      <c r="A5963">
        <v>15</v>
      </c>
      <c r="B5963" t="s">
        <v>331</v>
      </c>
      <c r="C5963">
        <v>431</v>
      </c>
      <c r="D5963">
        <v>431</v>
      </c>
      <c r="E5963">
        <v>232</v>
      </c>
      <c r="F5963">
        <v>232</v>
      </c>
      <c r="G5963">
        <v>14</v>
      </c>
      <c r="H5963">
        <v>14</v>
      </c>
      <c r="I5963">
        <v>232</v>
      </c>
      <c r="J5963">
        <v>232</v>
      </c>
      <c r="M5963" t="str">
        <f t="shared" si="186"/>
        <v>GOOD</v>
      </c>
      <c r="N5963" t="str" cm="1">
        <f t="array" ref="N5963">IF(C5963&lt;=10,"",IF(C5963&gt;10000,"",IF(C5963=MAX(IF(C5953:C5962&lt;10000,C5953:C5962,0))+1,"GOOD","BAD")))</f>
        <v>GOOD</v>
      </c>
      <c r="O5963" s="3">
        <f t="shared" si="187"/>
        <v>44667</v>
      </c>
    </row>
    <row r="5964" spans="1:15" x14ac:dyDescent="0.25">
      <c r="A5964">
        <v>15</v>
      </c>
      <c r="B5964" t="s">
        <v>332</v>
      </c>
      <c r="C5964">
        <v>432</v>
      </c>
      <c r="D5964">
        <v>432</v>
      </c>
      <c r="E5964">
        <v>164</v>
      </c>
      <c r="F5964">
        <v>164</v>
      </c>
      <c r="G5964">
        <v>15</v>
      </c>
      <c r="H5964">
        <v>15</v>
      </c>
      <c r="I5964">
        <v>164</v>
      </c>
      <c r="J5964">
        <v>164</v>
      </c>
      <c r="M5964" t="str">
        <f t="shared" si="186"/>
        <v>GOOD</v>
      </c>
      <c r="N5964" t="str" cm="1">
        <f t="array" ref="N5964">IF(C5964&lt;=10,"",IF(C5964&gt;10000,"",IF(C5964=MAX(IF(C5954:C5963&lt;10000,C5954:C5963,0))+1,"GOOD","BAD")))</f>
        <v>GOOD</v>
      </c>
      <c r="O5964" s="3">
        <f t="shared" si="187"/>
        <v>44674</v>
      </c>
    </row>
    <row r="5965" spans="1:15" x14ac:dyDescent="0.25">
      <c r="A5965">
        <v>15</v>
      </c>
      <c r="B5965" t="s">
        <v>333</v>
      </c>
      <c r="C5965">
        <v>433</v>
      </c>
      <c r="D5965">
        <v>433</v>
      </c>
      <c r="E5965">
        <v>215</v>
      </c>
      <c r="F5965">
        <v>215</v>
      </c>
      <c r="G5965">
        <v>21</v>
      </c>
      <c r="H5965">
        <v>21</v>
      </c>
      <c r="I5965">
        <v>215</v>
      </c>
      <c r="J5965">
        <v>215</v>
      </c>
      <c r="M5965" t="str">
        <f t="shared" si="186"/>
        <v>GOOD</v>
      </c>
      <c r="N5965" t="str" cm="1">
        <f t="array" ref="N5965">IF(C5965&lt;=10,"",IF(C5965&gt;10000,"",IF(C5965=MAX(IF(C5955:C5964&lt;10000,C5955:C5964,0))+1,"GOOD","BAD")))</f>
        <v>GOOD</v>
      </c>
      <c r="O5965" s="3">
        <f t="shared" si="187"/>
        <v>44681</v>
      </c>
    </row>
    <row r="5966" spans="1:15" x14ac:dyDescent="0.25">
      <c r="A5966">
        <v>15</v>
      </c>
      <c r="B5966" t="s">
        <v>334</v>
      </c>
      <c r="C5966">
        <v>434</v>
      </c>
      <c r="D5966">
        <v>434</v>
      </c>
      <c r="E5966">
        <v>202</v>
      </c>
      <c r="F5966">
        <v>202</v>
      </c>
      <c r="G5966">
        <v>17</v>
      </c>
      <c r="H5966">
        <v>17</v>
      </c>
      <c r="I5966">
        <v>202</v>
      </c>
      <c r="J5966">
        <v>202</v>
      </c>
      <c r="M5966" t="str">
        <f t="shared" si="186"/>
        <v>GOOD</v>
      </c>
      <c r="N5966" t="str" cm="1">
        <f t="array" ref="N5966">IF(C5966&lt;=10,"",IF(C5966&gt;10000,"",IF(C5966=MAX(IF(C5956:C5965&lt;10000,C5956:C5965,0))+1,"GOOD","BAD")))</f>
        <v>GOOD</v>
      </c>
      <c r="O5966" s="3">
        <f t="shared" si="187"/>
        <v>44688</v>
      </c>
    </row>
    <row r="5967" spans="1:15" x14ac:dyDescent="0.25">
      <c r="A5967">
        <v>15</v>
      </c>
      <c r="B5967" t="s">
        <v>335</v>
      </c>
      <c r="C5967">
        <v>435</v>
      </c>
      <c r="D5967">
        <v>435</v>
      </c>
      <c r="E5967">
        <v>211</v>
      </c>
      <c r="F5967">
        <v>211</v>
      </c>
      <c r="G5967">
        <v>18</v>
      </c>
      <c r="H5967">
        <v>18</v>
      </c>
      <c r="I5967">
        <v>211</v>
      </c>
      <c r="J5967">
        <v>211</v>
      </c>
      <c r="M5967" t="str">
        <f t="shared" si="186"/>
        <v>GOOD</v>
      </c>
      <c r="N5967" t="str" cm="1">
        <f t="array" ref="N5967">IF(C5967&lt;=10,"",IF(C5967&gt;10000,"",IF(C5967=MAX(IF(C5957:C5966&lt;10000,C5957:C5966,0))+1,"GOOD","BAD")))</f>
        <v>GOOD</v>
      </c>
      <c r="O5967" s="3">
        <f t="shared" si="187"/>
        <v>44695</v>
      </c>
    </row>
    <row r="5968" spans="1:15" x14ac:dyDescent="0.25">
      <c r="A5968">
        <v>15</v>
      </c>
      <c r="B5968" t="s">
        <v>336</v>
      </c>
      <c r="C5968">
        <v>436</v>
      </c>
      <c r="D5968">
        <v>436</v>
      </c>
      <c r="E5968">
        <v>214</v>
      </c>
      <c r="F5968">
        <v>214</v>
      </c>
      <c r="G5968">
        <v>15</v>
      </c>
      <c r="H5968">
        <v>15</v>
      </c>
      <c r="I5968">
        <v>214</v>
      </c>
      <c r="J5968">
        <v>214</v>
      </c>
      <c r="M5968" t="str">
        <f t="shared" si="186"/>
        <v>GOOD</v>
      </c>
      <c r="N5968" t="str" cm="1">
        <f t="array" ref="N5968">IF(C5968&lt;=10,"",IF(C5968&gt;10000,"",IF(C5968=MAX(IF(C5958:C5967&lt;10000,C5958:C5967,0))+1,"GOOD","BAD")))</f>
        <v>GOOD</v>
      </c>
      <c r="O5968" s="3">
        <f t="shared" si="187"/>
        <v>44702</v>
      </c>
    </row>
    <row r="5969" spans="1:15" x14ac:dyDescent="0.25">
      <c r="A5969">
        <v>15</v>
      </c>
      <c r="B5969" t="s">
        <v>337</v>
      </c>
      <c r="C5969">
        <v>437</v>
      </c>
      <c r="D5969">
        <v>437</v>
      </c>
      <c r="E5969">
        <v>191</v>
      </c>
      <c r="F5969">
        <v>191</v>
      </c>
      <c r="G5969">
        <v>17</v>
      </c>
      <c r="H5969">
        <v>17</v>
      </c>
      <c r="I5969">
        <v>191</v>
      </c>
      <c r="J5969">
        <v>191</v>
      </c>
      <c r="M5969" t="str">
        <f t="shared" si="186"/>
        <v>GOOD</v>
      </c>
      <c r="N5969" t="str" cm="1">
        <f t="array" ref="N5969">IF(C5969&lt;=10,"",IF(C5969&gt;10000,"",IF(C5969=MAX(IF(C5959:C5968&lt;10000,C5959:C5968,0))+1,"GOOD","BAD")))</f>
        <v>GOOD</v>
      </c>
      <c r="O5969" s="3">
        <f t="shared" si="187"/>
        <v>44709</v>
      </c>
    </row>
    <row r="5970" spans="1:15" x14ac:dyDescent="0.25">
      <c r="A5970">
        <v>15</v>
      </c>
      <c r="B5970" t="s">
        <v>338</v>
      </c>
      <c r="C5970">
        <v>438</v>
      </c>
      <c r="D5970">
        <v>438</v>
      </c>
      <c r="E5970">
        <v>206</v>
      </c>
      <c r="F5970">
        <v>206</v>
      </c>
      <c r="G5970">
        <v>16</v>
      </c>
      <c r="H5970">
        <v>16</v>
      </c>
      <c r="I5970">
        <v>206</v>
      </c>
      <c r="J5970">
        <v>206</v>
      </c>
      <c r="M5970" t="str">
        <f t="shared" si="186"/>
        <v>GOOD</v>
      </c>
      <c r="N5970" t="str" cm="1">
        <f t="array" ref="N5970">IF(C5970&lt;=10,"",IF(C5970&gt;10000,"",IF(C5970=MAX(IF(C5960:C5969&lt;10000,C5960:C5969,0))+1,"GOOD","BAD")))</f>
        <v>GOOD</v>
      </c>
      <c r="O5970" s="3">
        <f t="shared" si="187"/>
        <v>44716</v>
      </c>
    </row>
    <row r="5971" spans="1:15" x14ac:dyDescent="0.25">
      <c r="A5971">
        <v>15</v>
      </c>
      <c r="B5971" t="s">
        <v>339</v>
      </c>
      <c r="C5971">
        <v>439</v>
      </c>
      <c r="D5971">
        <v>439</v>
      </c>
      <c r="E5971">
        <v>193</v>
      </c>
      <c r="F5971">
        <v>193</v>
      </c>
      <c r="G5971">
        <v>19</v>
      </c>
      <c r="H5971">
        <v>19</v>
      </c>
      <c r="I5971">
        <v>193</v>
      </c>
      <c r="J5971">
        <v>193</v>
      </c>
      <c r="M5971" t="str">
        <f t="shared" si="186"/>
        <v>GOOD</v>
      </c>
      <c r="N5971" t="str" cm="1">
        <f t="array" ref="N5971">IF(C5971&lt;=10,"",IF(C5971&gt;10000,"",IF(C5971=MAX(IF(C5961:C5970&lt;10000,C5961:C5970,0))+1,"GOOD","BAD")))</f>
        <v>GOOD</v>
      </c>
      <c r="O5971" s="3">
        <f t="shared" si="187"/>
        <v>44723</v>
      </c>
    </row>
    <row r="5972" spans="1:15" x14ac:dyDescent="0.25">
      <c r="A5972">
        <v>15</v>
      </c>
      <c r="B5972" t="s">
        <v>340</v>
      </c>
      <c r="C5972">
        <v>440</v>
      </c>
      <c r="D5972">
        <v>440</v>
      </c>
      <c r="E5972">
        <v>237</v>
      </c>
      <c r="F5972">
        <v>237</v>
      </c>
      <c r="G5972">
        <v>19</v>
      </c>
      <c r="H5972">
        <v>19</v>
      </c>
      <c r="I5972">
        <v>237</v>
      </c>
      <c r="J5972">
        <v>237</v>
      </c>
      <c r="M5972" t="str">
        <f t="shared" si="186"/>
        <v>GOOD</v>
      </c>
      <c r="N5972" t="str" cm="1">
        <f t="array" ref="N5972">IF(C5972&lt;=10,"",IF(C5972&gt;10000,"",IF(C5972=MAX(IF(C5962:C5971&lt;10000,C5962:C5971,0))+1,"GOOD","BAD")))</f>
        <v>GOOD</v>
      </c>
      <c r="O5972" s="3">
        <f t="shared" si="187"/>
        <v>44730</v>
      </c>
    </row>
    <row r="5973" spans="1:15" x14ac:dyDescent="0.25">
      <c r="A5973">
        <v>15</v>
      </c>
      <c r="B5973" t="s">
        <v>341</v>
      </c>
      <c r="C5973">
        <v>441</v>
      </c>
      <c r="D5973">
        <v>441</v>
      </c>
      <c r="E5973">
        <v>273</v>
      </c>
      <c r="F5973">
        <v>273</v>
      </c>
      <c r="G5973">
        <v>20</v>
      </c>
      <c r="H5973">
        <v>20</v>
      </c>
      <c r="I5973">
        <v>273</v>
      </c>
      <c r="J5973">
        <v>273</v>
      </c>
      <c r="M5973" t="str">
        <f t="shared" si="186"/>
        <v>GOOD</v>
      </c>
      <c r="N5973" t="str" cm="1">
        <f t="array" ref="N5973">IF(C5973&lt;=10,"",IF(C5973&gt;10000,"",IF(C5973=MAX(IF(C5963:C5972&lt;10000,C5963:C5972,0))+1,"GOOD","BAD")))</f>
        <v>GOOD</v>
      </c>
      <c r="O5973" s="3">
        <f t="shared" si="187"/>
        <v>44737</v>
      </c>
    </row>
    <row r="5974" spans="1:15" x14ac:dyDescent="0.25">
      <c r="A5974">
        <v>15</v>
      </c>
      <c r="B5974" t="s">
        <v>342</v>
      </c>
      <c r="C5974">
        <v>442</v>
      </c>
      <c r="D5974">
        <v>442</v>
      </c>
      <c r="E5974">
        <v>196</v>
      </c>
      <c r="F5974">
        <v>196</v>
      </c>
      <c r="G5974">
        <v>21</v>
      </c>
      <c r="H5974">
        <v>21</v>
      </c>
      <c r="I5974">
        <v>196</v>
      </c>
      <c r="J5974">
        <v>196</v>
      </c>
      <c r="M5974" t="str">
        <f t="shared" si="186"/>
        <v>GOOD</v>
      </c>
      <c r="N5974" t="str" cm="1">
        <f t="array" ref="N5974">IF(C5974&lt;=10,"",IF(C5974&gt;10000,"",IF(C5974=MAX(IF(C5964:C5973&lt;10000,C5964:C5973,0))+1,"GOOD","BAD")))</f>
        <v>GOOD</v>
      </c>
      <c r="O5974" s="3">
        <f t="shared" si="187"/>
        <v>44744</v>
      </c>
    </row>
    <row r="5975" spans="1:15" x14ac:dyDescent="0.25">
      <c r="A5975">
        <v>15</v>
      </c>
      <c r="B5975" t="s">
        <v>343</v>
      </c>
      <c r="C5975">
        <v>443</v>
      </c>
      <c r="D5975">
        <v>443</v>
      </c>
      <c r="E5975">
        <v>179</v>
      </c>
      <c r="F5975">
        <v>179</v>
      </c>
      <c r="G5975">
        <v>18</v>
      </c>
      <c r="H5975">
        <v>18</v>
      </c>
      <c r="I5975">
        <v>179</v>
      </c>
      <c r="J5975">
        <v>179</v>
      </c>
      <c r="M5975" t="str">
        <f t="shared" si="186"/>
        <v>GOOD</v>
      </c>
      <c r="N5975" t="str" cm="1">
        <f t="array" ref="N5975">IF(C5975&lt;=10,"",IF(C5975&gt;10000,"",IF(C5975=MAX(IF(C5965:C5974&lt;10000,C5965:C5974,0))+1,"GOOD","BAD")))</f>
        <v>GOOD</v>
      </c>
      <c r="O5975" s="3">
        <f t="shared" si="187"/>
        <v>44751</v>
      </c>
    </row>
    <row r="5976" spans="1:15" x14ac:dyDescent="0.25">
      <c r="A5976">
        <v>15</v>
      </c>
      <c r="B5976" t="s">
        <v>344</v>
      </c>
      <c r="C5976">
        <v>444</v>
      </c>
      <c r="D5976">
        <v>444</v>
      </c>
      <c r="E5976">
        <v>171</v>
      </c>
      <c r="F5976">
        <v>171</v>
      </c>
      <c r="G5976">
        <v>18</v>
      </c>
      <c r="H5976">
        <v>18</v>
      </c>
      <c r="I5976">
        <v>171</v>
      </c>
      <c r="J5976">
        <v>171</v>
      </c>
      <c r="M5976" t="str">
        <f t="shared" si="186"/>
        <v>GOOD</v>
      </c>
      <c r="N5976" t="str" cm="1">
        <f t="array" ref="N5976">IF(C5976&lt;=10,"",IF(C5976&gt;10000,"",IF(C5976=MAX(IF(C5966:C5975&lt;10000,C5966:C5975,0))+1,"GOOD","BAD")))</f>
        <v>GOOD</v>
      </c>
      <c r="O5976" s="3">
        <f t="shared" si="187"/>
        <v>44758</v>
      </c>
    </row>
    <row r="5977" spans="1:15" x14ac:dyDescent="0.25">
      <c r="A5977">
        <v>15</v>
      </c>
      <c r="B5977" t="s">
        <v>345</v>
      </c>
      <c r="C5977">
        <v>445</v>
      </c>
      <c r="D5977">
        <v>445</v>
      </c>
      <c r="E5977">
        <v>273</v>
      </c>
      <c r="F5977">
        <v>273</v>
      </c>
      <c r="G5977">
        <v>36</v>
      </c>
      <c r="H5977">
        <v>36</v>
      </c>
      <c r="I5977">
        <v>273</v>
      </c>
      <c r="J5977">
        <v>273</v>
      </c>
      <c r="M5977" t="str">
        <f t="shared" si="186"/>
        <v>GOOD</v>
      </c>
      <c r="N5977" t="str" cm="1">
        <f t="array" ref="N5977">IF(C5977&lt;=10,"",IF(C5977&gt;10000,"",IF(C5977=MAX(IF(C5967:C5976&lt;10000,C5967:C5976,0))+1,"GOOD","BAD")))</f>
        <v>GOOD</v>
      </c>
      <c r="O5977" s="3">
        <f t="shared" si="187"/>
        <v>44765</v>
      </c>
    </row>
    <row r="5978" spans="1:15" x14ac:dyDescent="0.25">
      <c r="A5978">
        <v>15</v>
      </c>
      <c r="B5978" t="s">
        <v>346</v>
      </c>
      <c r="C5978">
        <v>446</v>
      </c>
      <c r="D5978">
        <v>446</v>
      </c>
      <c r="E5978">
        <v>151</v>
      </c>
      <c r="F5978">
        <v>151</v>
      </c>
      <c r="G5978">
        <v>19</v>
      </c>
      <c r="H5978">
        <v>19</v>
      </c>
      <c r="I5978">
        <v>151</v>
      </c>
      <c r="J5978">
        <v>151</v>
      </c>
      <c r="M5978" t="str">
        <f t="shared" si="186"/>
        <v>GOOD</v>
      </c>
      <c r="N5978" t="str" cm="1">
        <f t="array" ref="N5978">IF(C5978&lt;=10,"",IF(C5978&gt;10000,"",IF(C5978=MAX(IF(C5968:C5977&lt;10000,C5968:C5977,0))+1,"GOOD","BAD")))</f>
        <v>GOOD</v>
      </c>
      <c r="O5978" s="3">
        <f t="shared" si="187"/>
        <v>44772</v>
      </c>
    </row>
    <row r="5979" spans="1:15" x14ac:dyDescent="0.25">
      <c r="A5979">
        <v>15</v>
      </c>
      <c r="B5979" t="s">
        <v>347</v>
      </c>
      <c r="C5979">
        <v>447</v>
      </c>
      <c r="D5979">
        <v>447</v>
      </c>
      <c r="E5979">
        <v>204</v>
      </c>
      <c r="F5979">
        <v>204</v>
      </c>
      <c r="G5979">
        <v>17</v>
      </c>
      <c r="H5979">
        <v>17</v>
      </c>
      <c r="I5979">
        <v>204</v>
      </c>
      <c r="J5979">
        <v>204</v>
      </c>
      <c r="M5979" t="str">
        <f t="shared" si="186"/>
        <v>GOOD</v>
      </c>
      <c r="N5979" t="str" cm="1">
        <f t="array" ref="N5979">IF(C5979&lt;=10,"",IF(C5979&gt;10000,"",IF(C5979=MAX(IF(C5969:C5978&lt;10000,C5969:C5978,0))+1,"GOOD","BAD")))</f>
        <v>GOOD</v>
      </c>
      <c r="O5979" s="3">
        <f t="shared" si="187"/>
        <v>44779</v>
      </c>
    </row>
    <row r="5980" spans="1:15" x14ac:dyDescent="0.25">
      <c r="A5980">
        <v>15</v>
      </c>
      <c r="B5980" t="s">
        <v>348</v>
      </c>
      <c r="C5980">
        <v>448</v>
      </c>
      <c r="D5980">
        <v>448</v>
      </c>
      <c r="E5980">
        <v>141</v>
      </c>
      <c r="F5980">
        <v>141</v>
      </c>
      <c r="G5980">
        <v>15</v>
      </c>
      <c r="H5980">
        <v>15</v>
      </c>
      <c r="I5980">
        <v>141</v>
      </c>
      <c r="J5980">
        <v>141</v>
      </c>
      <c r="M5980" t="str">
        <f t="shared" si="186"/>
        <v>GOOD</v>
      </c>
      <c r="N5980" t="str" cm="1">
        <f t="array" ref="N5980">IF(C5980&lt;=10,"",IF(C5980&gt;10000,"",IF(C5980=MAX(IF(C5970:C5979&lt;10000,C5970:C5979,0))+1,"GOOD","BAD")))</f>
        <v>GOOD</v>
      </c>
      <c r="O5980" s="3">
        <f t="shared" si="187"/>
        <v>44786</v>
      </c>
    </row>
    <row r="5981" spans="1:15" x14ac:dyDescent="0.25">
      <c r="A5981">
        <v>15</v>
      </c>
      <c r="B5981" t="s">
        <v>349</v>
      </c>
      <c r="C5981">
        <v>449</v>
      </c>
      <c r="D5981">
        <v>449</v>
      </c>
      <c r="E5981">
        <v>213</v>
      </c>
      <c r="F5981">
        <v>213</v>
      </c>
      <c r="G5981">
        <v>16</v>
      </c>
      <c r="H5981">
        <v>16</v>
      </c>
      <c r="I5981">
        <v>213</v>
      </c>
      <c r="J5981">
        <v>213</v>
      </c>
      <c r="M5981" t="str">
        <f t="shared" si="186"/>
        <v>GOOD</v>
      </c>
      <c r="N5981" t="str" cm="1">
        <f t="array" ref="N5981">IF(C5981&lt;=10,"",IF(C5981&gt;10000,"",IF(C5981=MAX(IF(C5971:C5980&lt;10000,C5971:C5980,0))+1,"GOOD","BAD")))</f>
        <v>GOOD</v>
      </c>
      <c r="O5981" s="3">
        <f t="shared" si="187"/>
        <v>44793</v>
      </c>
    </row>
    <row r="5982" spans="1:15" x14ac:dyDescent="0.25">
      <c r="A5982">
        <v>15</v>
      </c>
      <c r="B5982" t="s">
        <v>350</v>
      </c>
      <c r="C5982">
        <v>450</v>
      </c>
      <c r="D5982">
        <v>450</v>
      </c>
      <c r="E5982">
        <v>189</v>
      </c>
      <c r="F5982">
        <v>189</v>
      </c>
      <c r="G5982">
        <v>22</v>
      </c>
      <c r="H5982">
        <v>22</v>
      </c>
      <c r="I5982">
        <v>189</v>
      </c>
      <c r="J5982">
        <v>189</v>
      </c>
      <c r="M5982" t="str">
        <f t="shared" si="186"/>
        <v>GOOD</v>
      </c>
      <c r="N5982" t="str" cm="1">
        <f t="array" ref="N5982">IF(C5982&lt;=10,"",IF(C5982&gt;10000,"",IF(C5982=MAX(IF(C5972:C5981&lt;10000,C5972:C5981,0))+1,"GOOD","BAD")))</f>
        <v>GOOD</v>
      </c>
      <c r="O5982" s="3">
        <f t="shared" si="187"/>
        <v>44800</v>
      </c>
    </row>
    <row r="5983" spans="1:15" x14ac:dyDescent="0.25">
      <c r="A5983">
        <v>15</v>
      </c>
      <c r="B5983" t="s">
        <v>351</v>
      </c>
      <c r="C5983">
        <v>451</v>
      </c>
      <c r="D5983">
        <v>451</v>
      </c>
      <c r="E5983">
        <v>211</v>
      </c>
      <c r="F5983">
        <v>211</v>
      </c>
      <c r="G5983">
        <v>16</v>
      </c>
      <c r="H5983">
        <v>16</v>
      </c>
      <c r="I5983">
        <v>211</v>
      </c>
      <c r="J5983">
        <v>211</v>
      </c>
      <c r="M5983" t="str">
        <f t="shared" si="186"/>
        <v>GOOD</v>
      </c>
      <c r="N5983" t="str" cm="1">
        <f t="array" ref="N5983">IF(C5983&lt;=10,"",IF(C5983&gt;10000,"",IF(C5983=MAX(IF(C5973:C5982&lt;10000,C5973:C5982,0))+1,"GOOD","BAD")))</f>
        <v>GOOD</v>
      </c>
      <c r="O5983" s="3">
        <f t="shared" si="187"/>
        <v>44807</v>
      </c>
    </row>
    <row r="5984" spans="1:15" x14ac:dyDescent="0.25">
      <c r="A5984">
        <v>15</v>
      </c>
      <c r="B5984" t="s">
        <v>352</v>
      </c>
      <c r="C5984">
        <v>452</v>
      </c>
      <c r="D5984">
        <v>452</v>
      </c>
      <c r="E5984">
        <v>259</v>
      </c>
      <c r="F5984">
        <v>259</v>
      </c>
      <c r="G5984">
        <v>21</v>
      </c>
      <c r="H5984">
        <v>21</v>
      </c>
      <c r="I5984">
        <v>259</v>
      </c>
      <c r="J5984">
        <v>259</v>
      </c>
      <c r="M5984" t="str">
        <f t="shared" si="186"/>
        <v>GOOD</v>
      </c>
      <c r="N5984" t="str" cm="1">
        <f t="array" ref="N5984">IF(C5984&lt;=10,"",IF(C5984&gt;10000,"",IF(C5984=MAX(IF(C5974:C5983&lt;10000,C5974:C5983,0))+1,"GOOD","BAD")))</f>
        <v>GOOD</v>
      </c>
      <c r="O5984" s="3">
        <f t="shared" si="187"/>
        <v>44814</v>
      </c>
    </row>
    <row r="5985" spans="1:15" x14ac:dyDescent="0.25">
      <c r="A5985">
        <v>15</v>
      </c>
      <c r="B5985" t="s">
        <v>353</v>
      </c>
      <c r="C5985">
        <v>453</v>
      </c>
      <c r="D5985">
        <v>453</v>
      </c>
      <c r="E5985">
        <v>164</v>
      </c>
      <c r="F5985">
        <v>164</v>
      </c>
      <c r="G5985">
        <v>19</v>
      </c>
      <c r="H5985">
        <v>19</v>
      </c>
      <c r="I5985">
        <v>164</v>
      </c>
      <c r="J5985">
        <v>164</v>
      </c>
      <c r="M5985" t="str">
        <f t="shared" si="186"/>
        <v>GOOD</v>
      </c>
      <c r="N5985" t="str" cm="1">
        <f t="array" ref="N5985">IF(C5985&lt;=10,"",IF(C5985&gt;10000,"",IF(C5985=MAX(IF(C5975:C5984&lt;10000,C5975:C5984,0))+1,"GOOD","BAD")))</f>
        <v>GOOD</v>
      </c>
      <c r="O5985" s="3">
        <f t="shared" si="187"/>
        <v>44821</v>
      </c>
    </row>
    <row r="5986" spans="1:15" x14ac:dyDescent="0.25">
      <c r="A5986">
        <v>15</v>
      </c>
      <c r="B5986" t="s">
        <v>354</v>
      </c>
      <c r="C5986">
        <v>454</v>
      </c>
      <c r="D5986">
        <v>454</v>
      </c>
      <c r="E5986">
        <v>184</v>
      </c>
      <c r="F5986">
        <v>184</v>
      </c>
      <c r="G5986">
        <v>18</v>
      </c>
      <c r="H5986">
        <v>18</v>
      </c>
      <c r="I5986">
        <v>184</v>
      </c>
      <c r="J5986">
        <v>184</v>
      </c>
      <c r="M5986" t="str">
        <f t="shared" si="186"/>
        <v>GOOD</v>
      </c>
      <c r="N5986" t="str" cm="1">
        <f t="array" ref="N5986">IF(C5986&lt;=10,"",IF(C5986&gt;10000,"",IF(C5986=MAX(IF(C5976:C5985&lt;10000,C5976:C5985,0))+1,"GOOD","BAD")))</f>
        <v>GOOD</v>
      </c>
      <c r="O5986" s="3">
        <f t="shared" si="187"/>
        <v>44828</v>
      </c>
    </row>
    <row r="5987" spans="1:15" x14ac:dyDescent="0.25">
      <c r="A5987">
        <v>15</v>
      </c>
      <c r="B5987" t="s">
        <v>355</v>
      </c>
      <c r="C5987">
        <v>455</v>
      </c>
      <c r="D5987">
        <v>455</v>
      </c>
      <c r="E5987">
        <v>184</v>
      </c>
      <c r="F5987">
        <v>184</v>
      </c>
      <c r="G5987">
        <v>15</v>
      </c>
      <c r="H5987">
        <v>15</v>
      </c>
      <c r="I5987">
        <v>184</v>
      </c>
      <c r="J5987">
        <v>184</v>
      </c>
      <c r="M5987" t="str">
        <f t="shared" si="186"/>
        <v>GOOD</v>
      </c>
      <c r="N5987" t="str" cm="1">
        <f t="array" ref="N5987">IF(C5987&lt;=10,"",IF(C5987&gt;10000,"",IF(C5987=MAX(IF(C5977:C5986&lt;10000,C5977:C5986,0))+1,"GOOD","BAD")))</f>
        <v>GOOD</v>
      </c>
      <c r="O5987" s="3">
        <f t="shared" si="187"/>
        <v>44835</v>
      </c>
    </row>
    <row r="5988" spans="1:15" x14ac:dyDescent="0.25">
      <c r="A5988">
        <v>15</v>
      </c>
      <c r="B5988" t="s">
        <v>356</v>
      </c>
      <c r="C5988">
        <v>456</v>
      </c>
      <c r="D5988">
        <v>456</v>
      </c>
      <c r="E5988">
        <v>346</v>
      </c>
      <c r="F5988">
        <v>346</v>
      </c>
      <c r="G5988">
        <v>21</v>
      </c>
      <c r="H5988">
        <v>21</v>
      </c>
      <c r="I5988">
        <v>346</v>
      </c>
      <c r="J5988">
        <v>346</v>
      </c>
      <c r="M5988" t="str">
        <f t="shared" si="186"/>
        <v>GOOD</v>
      </c>
      <c r="N5988" t="str" cm="1">
        <f t="array" ref="N5988">IF(C5988&lt;=10,"",IF(C5988&gt;10000,"",IF(C5988=MAX(IF(C5978:C5987&lt;10000,C5978:C5987,0))+1,"GOOD","BAD")))</f>
        <v>GOOD</v>
      </c>
      <c r="O5988" s="3">
        <f t="shared" si="187"/>
        <v>44842</v>
      </c>
    </row>
    <row r="5989" spans="1:15" x14ac:dyDescent="0.25">
      <c r="A5989">
        <v>15</v>
      </c>
      <c r="B5989" t="s">
        <v>357</v>
      </c>
      <c r="C5989">
        <v>457</v>
      </c>
      <c r="D5989">
        <v>457</v>
      </c>
      <c r="E5989">
        <v>217</v>
      </c>
      <c r="F5989">
        <v>217</v>
      </c>
      <c r="G5989">
        <v>19</v>
      </c>
      <c r="H5989">
        <v>19</v>
      </c>
      <c r="I5989">
        <v>217</v>
      </c>
      <c r="J5989">
        <v>217</v>
      </c>
      <c r="M5989" t="str">
        <f t="shared" si="186"/>
        <v>GOOD</v>
      </c>
      <c r="N5989" t="str" cm="1">
        <f t="array" ref="N5989">IF(C5989&lt;=10,"",IF(C5989&gt;10000,"",IF(C5989=MAX(IF(C5979:C5988&lt;10000,C5979:C5988,0))+1,"GOOD","BAD")))</f>
        <v>GOOD</v>
      </c>
      <c r="O5989" s="3">
        <f t="shared" si="187"/>
        <v>44849</v>
      </c>
    </row>
    <row r="5990" spans="1:15" x14ac:dyDescent="0.25">
      <c r="A5990">
        <v>15</v>
      </c>
      <c r="B5990" t="s">
        <v>358</v>
      </c>
      <c r="C5990">
        <v>458</v>
      </c>
      <c r="D5990">
        <v>458</v>
      </c>
      <c r="E5990">
        <v>207</v>
      </c>
      <c r="F5990">
        <v>207</v>
      </c>
      <c r="G5990">
        <v>18</v>
      </c>
      <c r="H5990">
        <v>18</v>
      </c>
      <c r="I5990">
        <v>207</v>
      </c>
      <c r="J5990">
        <v>207</v>
      </c>
      <c r="M5990" t="str">
        <f t="shared" si="186"/>
        <v>GOOD</v>
      </c>
      <c r="N5990" t="str" cm="1">
        <f t="array" ref="N5990">IF(C5990&lt;=10,"",IF(C5990&gt;10000,"",IF(C5990=MAX(IF(C5980:C5989&lt;10000,C5980:C5989,0))+1,"GOOD","BAD")))</f>
        <v>GOOD</v>
      </c>
      <c r="O5990" s="3">
        <f t="shared" si="187"/>
        <v>44856</v>
      </c>
    </row>
    <row r="5991" spans="1:15" x14ac:dyDescent="0.25">
      <c r="A5991">
        <v>15</v>
      </c>
      <c r="B5991" t="s">
        <v>359</v>
      </c>
      <c r="C5991">
        <v>459</v>
      </c>
      <c r="D5991">
        <v>459</v>
      </c>
      <c r="E5991">
        <v>219</v>
      </c>
      <c r="F5991">
        <v>219</v>
      </c>
      <c r="G5991">
        <v>18</v>
      </c>
      <c r="H5991">
        <v>18</v>
      </c>
      <c r="I5991">
        <v>219</v>
      </c>
      <c r="J5991">
        <v>219</v>
      </c>
      <c r="M5991" t="str">
        <f t="shared" si="186"/>
        <v>GOOD</v>
      </c>
      <c r="N5991" t="str" cm="1">
        <f t="array" ref="N5991">IF(C5991&lt;=10,"",IF(C5991&gt;10000,"",IF(C5991=MAX(IF(C5981:C5990&lt;10000,C5981:C5990,0))+1,"GOOD","BAD")))</f>
        <v>GOOD</v>
      </c>
      <c r="O5991" s="3">
        <f t="shared" si="187"/>
        <v>44863</v>
      </c>
    </row>
    <row r="5992" spans="1:15" x14ac:dyDescent="0.25">
      <c r="A5992">
        <v>15</v>
      </c>
      <c r="B5992" t="s">
        <v>360</v>
      </c>
      <c r="C5992">
        <v>460</v>
      </c>
      <c r="D5992">
        <v>460</v>
      </c>
      <c r="E5992">
        <v>237</v>
      </c>
      <c r="F5992">
        <v>237</v>
      </c>
      <c r="G5992">
        <v>16</v>
      </c>
      <c r="H5992">
        <v>16</v>
      </c>
      <c r="I5992">
        <v>237</v>
      </c>
      <c r="J5992">
        <v>237</v>
      </c>
      <c r="M5992" t="str">
        <f t="shared" si="186"/>
        <v>GOOD</v>
      </c>
      <c r="N5992" t="str" cm="1">
        <f t="array" ref="N5992">IF(C5992&lt;=10,"",IF(C5992&gt;10000,"",IF(C5992=MAX(IF(C5982:C5991&lt;10000,C5982:C5991,0))+1,"GOOD","BAD")))</f>
        <v>GOOD</v>
      </c>
      <c r="O5992" s="3">
        <f t="shared" si="187"/>
        <v>44870</v>
      </c>
    </row>
    <row r="5993" spans="1:15" x14ac:dyDescent="0.25">
      <c r="A5993">
        <v>15</v>
      </c>
      <c r="B5993" t="s">
        <v>361</v>
      </c>
      <c r="C5993">
        <v>461</v>
      </c>
      <c r="D5993">
        <v>461</v>
      </c>
      <c r="E5993">
        <v>224</v>
      </c>
      <c r="F5993">
        <v>224</v>
      </c>
      <c r="G5993">
        <v>20</v>
      </c>
      <c r="H5993">
        <v>20</v>
      </c>
      <c r="I5993">
        <v>224</v>
      </c>
      <c r="J5993">
        <v>224</v>
      </c>
      <c r="M5993" t="str">
        <f t="shared" si="186"/>
        <v>GOOD</v>
      </c>
      <c r="N5993" t="str" cm="1">
        <f t="array" ref="N5993">IF(C5993&lt;=10,"",IF(C5993&gt;10000,"",IF(C5993=MAX(IF(C5983:C5992&lt;10000,C5983:C5992,0))+1,"GOOD","BAD")))</f>
        <v>GOOD</v>
      </c>
      <c r="O5993" s="3">
        <f t="shared" si="187"/>
        <v>44877</v>
      </c>
    </row>
    <row r="5994" spans="1:15" x14ac:dyDescent="0.25">
      <c r="A5994">
        <v>15</v>
      </c>
      <c r="B5994" t="s">
        <v>362</v>
      </c>
      <c r="C5994">
        <v>462</v>
      </c>
      <c r="D5994">
        <v>462</v>
      </c>
      <c r="E5994">
        <v>227</v>
      </c>
      <c r="F5994">
        <v>227</v>
      </c>
      <c r="G5994">
        <v>23</v>
      </c>
      <c r="H5994">
        <v>23</v>
      </c>
      <c r="I5994">
        <v>227</v>
      </c>
      <c r="J5994">
        <v>227</v>
      </c>
      <c r="M5994" t="str">
        <f t="shared" si="186"/>
        <v>GOOD</v>
      </c>
      <c r="N5994" t="str" cm="1">
        <f t="array" ref="N5994">IF(C5994&lt;=10,"",IF(C5994&gt;10000,"",IF(C5994=MAX(IF(C5984:C5993&lt;10000,C5984:C5993,0))+1,"GOOD","BAD")))</f>
        <v>GOOD</v>
      </c>
      <c r="O5994" s="3">
        <f t="shared" si="187"/>
        <v>44884</v>
      </c>
    </row>
    <row r="5995" spans="1:15" x14ac:dyDescent="0.25">
      <c r="A5995">
        <v>15</v>
      </c>
      <c r="B5995" t="s">
        <v>363</v>
      </c>
      <c r="C5995">
        <v>463</v>
      </c>
      <c r="D5995">
        <v>463</v>
      </c>
      <c r="E5995">
        <v>217</v>
      </c>
      <c r="F5995">
        <v>217</v>
      </c>
      <c r="G5995">
        <v>21</v>
      </c>
      <c r="H5995">
        <v>21</v>
      </c>
      <c r="I5995">
        <v>217</v>
      </c>
      <c r="J5995">
        <v>217</v>
      </c>
      <c r="M5995" t="str">
        <f t="shared" si="186"/>
        <v>GOOD</v>
      </c>
      <c r="N5995" t="str" cm="1">
        <f t="array" ref="N5995">IF(C5995&lt;=10,"",IF(C5995&gt;10000,"",IF(C5995=MAX(IF(C5985:C5994&lt;10000,C5985:C5994,0))+1,"GOOD","BAD")))</f>
        <v>GOOD</v>
      </c>
      <c r="O5995" s="3">
        <f t="shared" si="187"/>
        <v>44891</v>
      </c>
    </row>
    <row r="5996" spans="1:15" x14ac:dyDescent="0.25">
      <c r="A5996">
        <v>15</v>
      </c>
      <c r="B5996" t="s">
        <v>364</v>
      </c>
      <c r="C5996">
        <v>464</v>
      </c>
      <c r="D5996">
        <v>464</v>
      </c>
      <c r="E5996">
        <v>180</v>
      </c>
      <c r="F5996">
        <v>180</v>
      </c>
      <c r="G5996">
        <v>19</v>
      </c>
      <c r="H5996">
        <v>19</v>
      </c>
      <c r="I5996">
        <v>180</v>
      </c>
      <c r="J5996">
        <v>180</v>
      </c>
      <c r="M5996" t="str">
        <f t="shared" si="186"/>
        <v>GOOD</v>
      </c>
      <c r="N5996" t="str" cm="1">
        <f t="array" ref="N5996">IF(C5996&lt;=10,"",IF(C5996&gt;10000,"",IF(C5996=MAX(IF(C5986:C5995&lt;10000,C5986:C5995,0))+1,"GOOD","BAD")))</f>
        <v>GOOD</v>
      </c>
      <c r="O5996" s="3">
        <f t="shared" si="187"/>
        <v>44898</v>
      </c>
    </row>
    <row r="5997" spans="1:15" x14ac:dyDescent="0.25">
      <c r="A5997">
        <v>15</v>
      </c>
      <c r="B5997" t="s">
        <v>365</v>
      </c>
      <c r="C5997">
        <v>465</v>
      </c>
      <c r="D5997">
        <v>465</v>
      </c>
      <c r="E5997">
        <v>129</v>
      </c>
      <c r="F5997">
        <v>129</v>
      </c>
      <c r="G5997">
        <v>20</v>
      </c>
      <c r="H5997">
        <v>20</v>
      </c>
      <c r="I5997">
        <v>129</v>
      </c>
      <c r="J5997">
        <v>129</v>
      </c>
      <c r="M5997" t="str">
        <f t="shared" si="186"/>
        <v>GOOD</v>
      </c>
      <c r="N5997" t="str" cm="1">
        <f t="array" ref="N5997">IF(C5997&lt;=10,"",IF(C5997&gt;10000,"",IF(C5997=MAX(IF(C5987:C5996&lt;10000,C5987:C5996,0))+1,"GOOD","BAD")))</f>
        <v>GOOD</v>
      </c>
      <c r="O5997" s="3">
        <f t="shared" si="187"/>
        <v>44905</v>
      </c>
    </row>
    <row r="5998" spans="1:15" x14ac:dyDescent="0.25">
      <c r="A5998">
        <v>15</v>
      </c>
      <c r="B5998" t="s">
        <v>366</v>
      </c>
      <c r="C5998">
        <v>466</v>
      </c>
      <c r="D5998">
        <v>466</v>
      </c>
      <c r="E5998">
        <v>191</v>
      </c>
      <c r="F5998">
        <v>191</v>
      </c>
      <c r="G5998">
        <v>19</v>
      </c>
      <c r="H5998">
        <v>19</v>
      </c>
      <c r="I5998">
        <v>191</v>
      </c>
      <c r="J5998">
        <v>191</v>
      </c>
      <c r="M5998" t="str">
        <f t="shared" si="186"/>
        <v>GOOD</v>
      </c>
      <c r="N5998" t="str" cm="1">
        <f t="array" ref="N5998">IF(C5998&lt;=10,"",IF(C5998&gt;10000,"",IF(C5998=MAX(IF(C5988:C5997&lt;10000,C5988:C5997,0))+1,"GOOD","BAD")))</f>
        <v>GOOD</v>
      </c>
      <c r="O5998" s="3">
        <f t="shared" si="187"/>
        <v>44912</v>
      </c>
    </row>
    <row r="5999" spans="1:15" x14ac:dyDescent="0.25">
      <c r="A5999">
        <v>15</v>
      </c>
      <c r="B5999" t="s">
        <v>367</v>
      </c>
      <c r="C5999">
        <v>467</v>
      </c>
      <c r="D5999">
        <v>467</v>
      </c>
      <c r="E5999">
        <v>282</v>
      </c>
      <c r="F5999">
        <v>282</v>
      </c>
      <c r="G5999">
        <v>18</v>
      </c>
      <c r="H5999">
        <v>18</v>
      </c>
      <c r="I5999">
        <v>282</v>
      </c>
      <c r="J5999">
        <v>282</v>
      </c>
      <c r="M5999" t="str">
        <f t="shared" si="186"/>
        <v>GOOD</v>
      </c>
      <c r="N5999" t="str" cm="1">
        <f t="array" ref="N5999">IF(C5999&lt;=10,"",IF(C5999&gt;10000,"",IF(C5999=MAX(IF(C5989:C5998&lt;10000,C5989:C5998,0))+1,"GOOD","BAD")))</f>
        <v>GOOD</v>
      </c>
      <c r="O5999" s="3">
        <f t="shared" si="187"/>
        <v>44919</v>
      </c>
    </row>
    <row r="6000" spans="1:15" x14ac:dyDescent="0.25">
      <c r="A6000">
        <v>15</v>
      </c>
      <c r="B6000" t="s">
        <v>368</v>
      </c>
      <c r="C6000">
        <v>468</v>
      </c>
      <c r="D6000">
        <v>468</v>
      </c>
      <c r="E6000">
        <v>219</v>
      </c>
      <c r="F6000">
        <v>219</v>
      </c>
      <c r="G6000">
        <v>23</v>
      </c>
      <c r="H6000">
        <v>23</v>
      </c>
      <c r="I6000">
        <v>219</v>
      </c>
      <c r="J6000">
        <v>219</v>
      </c>
      <c r="M6000" t="str">
        <f t="shared" si="186"/>
        <v>GOOD</v>
      </c>
      <c r="N6000" t="str" cm="1">
        <f t="array" ref="N6000">IF(C6000&lt;=10,"",IF(C6000&gt;10000,"",IF(C6000=MAX(IF(C5990:C5999&lt;10000,C5990:C5999,0))+1,"GOOD","BAD")))</f>
        <v>GOOD</v>
      </c>
      <c r="O6000" s="3">
        <f t="shared" si="187"/>
        <v>44926</v>
      </c>
    </row>
    <row r="6001" spans="1:15" x14ac:dyDescent="0.25">
      <c r="A6001">
        <v>15</v>
      </c>
      <c r="B6001" t="s">
        <v>470</v>
      </c>
      <c r="C6001">
        <v>469</v>
      </c>
      <c r="D6001">
        <v>469</v>
      </c>
      <c r="E6001">
        <v>181</v>
      </c>
      <c r="F6001">
        <v>181</v>
      </c>
      <c r="G6001">
        <v>22</v>
      </c>
      <c r="H6001">
        <v>22</v>
      </c>
      <c r="I6001">
        <v>181</v>
      </c>
      <c r="J6001">
        <v>181</v>
      </c>
      <c r="M6001" t="str">
        <f t="shared" si="186"/>
        <v>GOOD</v>
      </c>
      <c r="N6001" t="str" cm="1">
        <f t="array" ref="N6001">IF(C6001&lt;=10,"",IF(C6001&gt;10000,"",IF(C6001=MAX(IF(C5991:C6000&lt;10000,C5991:C6000,0))+1,"GOOD","BAD")))</f>
        <v>GOOD</v>
      </c>
      <c r="O6001" s="3">
        <f t="shared" si="187"/>
        <v>44927</v>
      </c>
    </row>
    <row r="6002" spans="1:15" x14ac:dyDescent="0.25">
      <c r="A6002">
        <v>15</v>
      </c>
      <c r="B6002" t="s">
        <v>369</v>
      </c>
      <c r="C6002">
        <v>470</v>
      </c>
      <c r="D6002">
        <v>470</v>
      </c>
      <c r="E6002">
        <v>280</v>
      </c>
      <c r="F6002">
        <v>280</v>
      </c>
      <c r="G6002">
        <v>17</v>
      </c>
      <c r="H6002">
        <v>17</v>
      </c>
      <c r="I6002">
        <v>280</v>
      </c>
      <c r="J6002">
        <v>280</v>
      </c>
      <c r="M6002" t="str">
        <f t="shared" si="186"/>
        <v>GOOD</v>
      </c>
      <c r="N6002" t="str" cm="1">
        <f t="array" ref="N6002">IF(C6002&lt;=10,"",IF(C6002&gt;10000,"",IF(C6002=MAX(IF(C5992:C6001&lt;10000,C5992:C6001,0))+1,"GOOD","BAD")))</f>
        <v>GOOD</v>
      </c>
      <c r="O6002" s="3">
        <f t="shared" si="187"/>
        <v>44933</v>
      </c>
    </row>
    <row r="6003" spans="1:15" x14ac:dyDescent="0.25">
      <c r="A6003">
        <v>15</v>
      </c>
      <c r="B6003" t="s">
        <v>370</v>
      </c>
      <c r="C6003">
        <v>471</v>
      </c>
      <c r="D6003">
        <v>471</v>
      </c>
      <c r="E6003">
        <v>194</v>
      </c>
      <c r="F6003">
        <v>194</v>
      </c>
      <c r="G6003">
        <v>19</v>
      </c>
      <c r="H6003">
        <v>19</v>
      </c>
      <c r="I6003">
        <v>194</v>
      </c>
      <c r="J6003">
        <v>194</v>
      </c>
      <c r="M6003" t="str">
        <f t="shared" si="186"/>
        <v>GOOD</v>
      </c>
      <c r="N6003" t="str" cm="1">
        <f t="array" ref="N6003">IF(C6003&lt;=10,"",IF(C6003&gt;10000,"",IF(C6003=MAX(IF(C5993:C6002&lt;10000,C5993:C6002,0))+1,"GOOD","BAD")))</f>
        <v>GOOD</v>
      </c>
      <c r="O6003" s="3">
        <f t="shared" si="187"/>
        <v>44940</v>
      </c>
    </row>
    <row r="6004" spans="1:15" x14ac:dyDescent="0.25">
      <c r="A6004">
        <v>15</v>
      </c>
      <c r="B6004" t="s">
        <v>371</v>
      </c>
      <c r="C6004">
        <v>472</v>
      </c>
      <c r="D6004">
        <v>472</v>
      </c>
      <c r="E6004">
        <v>246</v>
      </c>
      <c r="F6004">
        <v>246</v>
      </c>
      <c r="G6004">
        <v>18</v>
      </c>
      <c r="H6004">
        <v>18</v>
      </c>
      <c r="I6004">
        <v>246</v>
      </c>
      <c r="J6004">
        <v>246</v>
      </c>
      <c r="M6004" t="str">
        <f t="shared" si="186"/>
        <v>GOOD</v>
      </c>
      <c r="N6004" t="str" cm="1">
        <f t="array" ref="N6004">IF(C6004&lt;=10,"",IF(C6004&gt;10000,"",IF(C6004=MAX(IF(C5994:C6003&lt;10000,C5994:C6003,0))+1,"GOOD","BAD")))</f>
        <v>GOOD</v>
      </c>
      <c r="O6004" s="3">
        <f t="shared" si="187"/>
        <v>44947</v>
      </c>
    </row>
    <row r="6005" spans="1:15" x14ac:dyDescent="0.25">
      <c r="A6005">
        <v>15</v>
      </c>
      <c r="B6005" t="s">
        <v>372</v>
      </c>
      <c r="C6005">
        <v>473</v>
      </c>
      <c r="D6005">
        <v>473</v>
      </c>
      <c r="E6005">
        <v>281</v>
      </c>
      <c r="F6005">
        <v>281</v>
      </c>
      <c r="G6005">
        <v>18</v>
      </c>
      <c r="H6005">
        <v>18</v>
      </c>
      <c r="I6005">
        <v>281</v>
      </c>
      <c r="J6005">
        <v>281</v>
      </c>
      <c r="M6005" t="str">
        <f t="shared" si="186"/>
        <v>GOOD</v>
      </c>
      <c r="N6005" t="str" cm="1">
        <f t="array" ref="N6005">IF(C6005&lt;=10,"",IF(C6005&gt;10000,"",IF(C6005=MAX(IF(C5995:C6004&lt;10000,C5995:C6004,0))+1,"GOOD","BAD")))</f>
        <v>GOOD</v>
      </c>
      <c r="O6005" s="3">
        <f t="shared" si="187"/>
        <v>44954</v>
      </c>
    </row>
    <row r="6006" spans="1:15" x14ac:dyDescent="0.25">
      <c r="A6006">
        <v>15</v>
      </c>
      <c r="B6006" t="s">
        <v>373</v>
      </c>
      <c r="C6006">
        <v>474</v>
      </c>
      <c r="D6006">
        <v>474</v>
      </c>
      <c r="E6006">
        <v>259</v>
      </c>
      <c r="F6006">
        <v>259</v>
      </c>
      <c r="G6006">
        <v>19</v>
      </c>
      <c r="H6006">
        <v>19</v>
      </c>
      <c r="I6006">
        <v>259</v>
      </c>
      <c r="J6006">
        <v>259</v>
      </c>
      <c r="M6006" t="str">
        <f t="shared" si="186"/>
        <v>GOOD</v>
      </c>
      <c r="N6006" t="str" cm="1">
        <f t="array" ref="N6006">IF(C6006&lt;=10,"",IF(C6006&gt;10000,"",IF(C6006=MAX(IF(C5996:C6005&lt;10000,C5996:C6005,0))+1,"GOOD","BAD")))</f>
        <v>GOOD</v>
      </c>
      <c r="O6006" s="3">
        <f t="shared" si="187"/>
        <v>44961</v>
      </c>
    </row>
    <row r="6007" spans="1:15" x14ac:dyDescent="0.25">
      <c r="A6007">
        <v>15</v>
      </c>
      <c r="B6007" t="s">
        <v>374</v>
      </c>
      <c r="C6007">
        <v>475</v>
      </c>
      <c r="D6007">
        <v>475</v>
      </c>
      <c r="E6007">
        <v>265</v>
      </c>
      <c r="F6007">
        <v>265</v>
      </c>
      <c r="G6007">
        <v>21</v>
      </c>
      <c r="H6007">
        <v>21</v>
      </c>
      <c r="I6007">
        <v>265</v>
      </c>
      <c r="J6007">
        <v>265</v>
      </c>
      <c r="M6007" t="str">
        <f t="shared" si="186"/>
        <v>GOOD</v>
      </c>
      <c r="N6007" t="str" cm="1">
        <f t="array" ref="N6007">IF(C6007&lt;=10,"",IF(C6007&gt;10000,"",IF(C6007=MAX(IF(C5997:C6006&lt;10000,C5997:C6006,0))+1,"GOOD","BAD")))</f>
        <v>GOOD</v>
      </c>
      <c r="O6007" s="3">
        <f t="shared" si="187"/>
        <v>44968</v>
      </c>
    </row>
    <row r="6008" spans="1:15" x14ac:dyDescent="0.25">
      <c r="A6008">
        <v>15</v>
      </c>
      <c r="B6008" t="s">
        <v>375</v>
      </c>
      <c r="C6008">
        <v>476</v>
      </c>
      <c r="D6008">
        <v>476</v>
      </c>
      <c r="E6008">
        <v>259</v>
      </c>
      <c r="F6008">
        <v>259</v>
      </c>
      <c r="G6008">
        <v>21</v>
      </c>
      <c r="H6008">
        <v>21</v>
      </c>
      <c r="I6008">
        <v>259</v>
      </c>
      <c r="J6008">
        <v>259</v>
      </c>
      <c r="M6008" t="str">
        <f t="shared" si="186"/>
        <v>GOOD</v>
      </c>
      <c r="N6008" t="str" cm="1">
        <f t="array" ref="N6008">IF(C6008&lt;=10,"",IF(C6008&gt;10000,"",IF(C6008=MAX(IF(C5998:C6007&lt;10000,C5998:C6007,0))+1,"GOOD","BAD")))</f>
        <v>GOOD</v>
      </c>
      <c r="O6008" s="3">
        <f t="shared" si="187"/>
        <v>44975</v>
      </c>
    </row>
    <row r="6009" spans="1:15" x14ac:dyDescent="0.25">
      <c r="A6009">
        <v>15</v>
      </c>
      <c r="B6009" t="s">
        <v>376</v>
      </c>
      <c r="C6009">
        <v>477</v>
      </c>
      <c r="D6009">
        <v>477</v>
      </c>
      <c r="E6009">
        <v>245</v>
      </c>
      <c r="F6009">
        <v>245</v>
      </c>
      <c r="G6009">
        <v>16</v>
      </c>
      <c r="H6009">
        <v>16</v>
      </c>
      <c r="I6009">
        <v>245</v>
      </c>
      <c r="J6009">
        <v>245</v>
      </c>
      <c r="M6009" t="str">
        <f t="shared" si="186"/>
        <v>GOOD</v>
      </c>
      <c r="N6009" t="str" cm="1">
        <f t="array" ref="N6009">IF(C6009&lt;=10,"",IF(C6009&gt;10000,"",IF(C6009=MAX(IF(C5999:C6008&lt;10000,C5999:C6008,0))+1,"GOOD","BAD")))</f>
        <v>GOOD</v>
      </c>
      <c r="O6009" s="3">
        <f t="shared" si="187"/>
        <v>44982</v>
      </c>
    </row>
    <row r="6010" spans="1:15" x14ac:dyDescent="0.25">
      <c r="A6010">
        <v>15</v>
      </c>
      <c r="B6010" t="s">
        <v>471</v>
      </c>
      <c r="C6010">
        <v>478</v>
      </c>
      <c r="D6010">
        <v>478</v>
      </c>
      <c r="E6010">
        <v>263</v>
      </c>
      <c r="F6010">
        <v>263</v>
      </c>
      <c r="G6010">
        <v>26</v>
      </c>
      <c r="H6010">
        <v>26</v>
      </c>
      <c r="I6010">
        <v>263</v>
      </c>
      <c r="J6010">
        <v>263</v>
      </c>
      <c r="M6010" t="str">
        <f t="shared" si="186"/>
        <v>GOOD</v>
      </c>
      <c r="N6010" t="str" cm="1">
        <f t="array" ref="N6010">IF(C6010&lt;=10,"",IF(C6010&gt;10000,"",IF(C6010=MAX(IF(C6000:C6009&lt;10000,C6000:C6009,0))+1,"GOOD","BAD")))</f>
        <v>GOOD</v>
      </c>
      <c r="O6010" s="3">
        <f t="shared" si="187"/>
        <v>44989</v>
      </c>
    </row>
    <row r="6011" spans="1:15" x14ac:dyDescent="0.25">
      <c r="A6011">
        <v>15</v>
      </c>
      <c r="B6011" t="s">
        <v>377</v>
      </c>
      <c r="C6011">
        <v>479</v>
      </c>
      <c r="D6011">
        <v>479</v>
      </c>
      <c r="E6011">
        <v>243</v>
      </c>
      <c r="F6011">
        <v>243</v>
      </c>
      <c r="G6011">
        <v>19</v>
      </c>
      <c r="H6011">
        <v>19</v>
      </c>
      <c r="I6011">
        <v>243</v>
      </c>
      <c r="J6011">
        <v>243</v>
      </c>
      <c r="M6011" t="str">
        <f t="shared" si="186"/>
        <v>GOOD</v>
      </c>
      <c r="N6011" t="str" cm="1">
        <f t="array" ref="N6011">IF(C6011&lt;=10,"",IF(C6011&gt;10000,"",IF(C6011=MAX(IF(C6001:C6010&lt;10000,C6001:C6010,0))+1,"GOOD","BAD")))</f>
        <v>GOOD</v>
      </c>
      <c r="O6011" s="3">
        <f t="shared" si="187"/>
        <v>44996</v>
      </c>
    </row>
    <row r="6012" spans="1:15" x14ac:dyDescent="0.25">
      <c r="A6012">
        <v>15</v>
      </c>
      <c r="B6012" t="s">
        <v>378</v>
      </c>
      <c r="C6012">
        <v>480</v>
      </c>
      <c r="D6012">
        <v>480</v>
      </c>
      <c r="E6012">
        <v>242</v>
      </c>
      <c r="F6012">
        <v>242</v>
      </c>
      <c r="G6012">
        <v>20</v>
      </c>
      <c r="H6012">
        <v>20</v>
      </c>
      <c r="I6012">
        <v>242</v>
      </c>
      <c r="J6012">
        <v>242</v>
      </c>
      <c r="M6012" t="str">
        <f t="shared" si="186"/>
        <v>GOOD</v>
      </c>
      <c r="N6012" t="str" cm="1">
        <f t="array" ref="N6012">IF(C6012&lt;=10,"",IF(C6012&gt;10000,"",IF(C6012=MAX(IF(C6002:C6011&lt;10000,C6002:C6011,0))+1,"GOOD","BAD")))</f>
        <v>GOOD</v>
      </c>
      <c r="O6012" s="3">
        <f t="shared" si="187"/>
        <v>45003</v>
      </c>
    </row>
    <row r="6013" spans="1:15" x14ac:dyDescent="0.25">
      <c r="A6013">
        <v>15</v>
      </c>
      <c r="B6013" t="s">
        <v>379</v>
      </c>
      <c r="C6013">
        <v>481</v>
      </c>
      <c r="D6013">
        <v>481</v>
      </c>
      <c r="E6013">
        <v>241</v>
      </c>
      <c r="F6013">
        <v>241</v>
      </c>
      <c r="G6013">
        <v>18</v>
      </c>
      <c r="H6013">
        <v>18</v>
      </c>
      <c r="I6013">
        <v>241</v>
      </c>
      <c r="J6013">
        <v>241</v>
      </c>
      <c r="M6013" t="str">
        <f t="shared" si="186"/>
        <v>GOOD</v>
      </c>
      <c r="N6013" t="str" cm="1">
        <f t="array" ref="N6013">IF(C6013&lt;=10,"",IF(C6013&gt;10000,"",IF(C6013=MAX(IF(C6003:C6012&lt;10000,C6003:C6012,0))+1,"GOOD","BAD")))</f>
        <v>GOOD</v>
      </c>
      <c r="O6013" s="3">
        <f t="shared" si="187"/>
        <v>45010</v>
      </c>
    </row>
    <row r="6014" spans="1:15" x14ac:dyDescent="0.25">
      <c r="A6014">
        <v>15</v>
      </c>
      <c r="B6014" t="s">
        <v>380</v>
      </c>
      <c r="C6014">
        <v>482</v>
      </c>
      <c r="D6014">
        <v>482</v>
      </c>
      <c r="E6014">
        <v>222</v>
      </c>
      <c r="F6014">
        <v>222</v>
      </c>
      <c r="G6014">
        <v>15</v>
      </c>
      <c r="H6014">
        <v>15</v>
      </c>
      <c r="I6014">
        <v>222</v>
      </c>
      <c r="J6014">
        <v>222</v>
      </c>
      <c r="M6014" t="str">
        <f t="shared" si="186"/>
        <v>GOOD</v>
      </c>
      <c r="N6014" t="str" cm="1">
        <f t="array" ref="N6014">IF(C6014&lt;=10,"",IF(C6014&gt;10000,"",IF(C6014=MAX(IF(C6004:C6013&lt;10000,C6004:C6013,0))+1,"GOOD","BAD")))</f>
        <v>GOOD</v>
      </c>
      <c r="O6014" s="3">
        <f t="shared" si="187"/>
        <v>45017</v>
      </c>
    </row>
    <row r="6015" spans="1:15" x14ac:dyDescent="0.25">
      <c r="A6015">
        <v>15</v>
      </c>
      <c r="B6015" t="s">
        <v>381</v>
      </c>
      <c r="C6015">
        <v>483</v>
      </c>
      <c r="D6015">
        <v>483</v>
      </c>
      <c r="E6015">
        <v>273</v>
      </c>
      <c r="F6015">
        <v>273</v>
      </c>
      <c r="G6015">
        <v>15</v>
      </c>
      <c r="H6015">
        <v>15</v>
      </c>
      <c r="I6015">
        <v>273</v>
      </c>
      <c r="J6015">
        <v>273</v>
      </c>
      <c r="M6015" t="str">
        <f t="shared" si="186"/>
        <v>GOOD</v>
      </c>
      <c r="N6015" t="str" cm="1">
        <f t="array" ref="N6015">IF(C6015&lt;=10,"",IF(C6015&gt;10000,"",IF(C6015=MAX(IF(C6005:C6014&lt;10000,C6005:C6014,0))+1,"GOOD","BAD")))</f>
        <v>GOOD</v>
      </c>
      <c r="O6015" s="3">
        <f t="shared" si="187"/>
        <v>45024</v>
      </c>
    </row>
    <row r="6016" spans="1:15" x14ac:dyDescent="0.25">
      <c r="A6016">
        <v>15</v>
      </c>
      <c r="B6016" t="s">
        <v>382</v>
      </c>
      <c r="C6016">
        <v>484</v>
      </c>
      <c r="D6016">
        <v>484</v>
      </c>
      <c r="E6016">
        <v>273</v>
      </c>
      <c r="F6016">
        <v>273</v>
      </c>
      <c r="G6016">
        <v>19</v>
      </c>
      <c r="H6016">
        <v>19</v>
      </c>
      <c r="I6016">
        <v>273</v>
      </c>
      <c r="J6016">
        <v>273</v>
      </c>
      <c r="M6016" t="str">
        <f t="shared" si="186"/>
        <v>GOOD</v>
      </c>
      <c r="N6016" t="str" cm="1">
        <f t="array" ref="N6016">IF(C6016&lt;=10,"",IF(C6016&gt;10000,"",IF(C6016=MAX(IF(C6006:C6015&lt;10000,C6006:C6015,0))+1,"GOOD","BAD")))</f>
        <v>GOOD</v>
      </c>
      <c r="O6016" s="3">
        <f t="shared" si="187"/>
        <v>45031</v>
      </c>
    </row>
    <row r="6017" spans="1:15" x14ac:dyDescent="0.25">
      <c r="A6017">
        <v>15</v>
      </c>
      <c r="B6017" t="s">
        <v>383</v>
      </c>
      <c r="C6017">
        <v>485</v>
      </c>
      <c r="D6017">
        <v>485</v>
      </c>
      <c r="E6017">
        <v>245</v>
      </c>
      <c r="F6017">
        <v>245</v>
      </c>
      <c r="G6017">
        <v>18</v>
      </c>
      <c r="H6017">
        <v>18</v>
      </c>
      <c r="I6017">
        <v>245</v>
      </c>
      <c r="J6017">
        <v>245</v>
      </c>
      <c r="M6017" t="str">
        <f t="shared" si="186"/>
        <v>GOOD</v>
      </c>
      <c r="N6017" t="str" cm="1">
        <f t="array" ref="N6017">IF(C6017&lt;=10,"",IF(C6017&gt;10000,"",IF(C6017=MAX(IF(C6007:C6016&lt;10000,C6007:C6016,0))+1,"GOOD","BAD")))</f>
        <v>GOOD</v>
      </c>
      <c r="O6017" s="3">
        <f t="shared" si="187"/>
        <v>45038</v>
      </c>
    </row>
    <row r="6018" spans="1:15" x14ac:dyDescent="0.25">
      <c r="A6018">
        <v>15</v>
      </c>
      <c r="B6018" t="s">
        <v>384</v>
      </c>
      <c r="C6018">
        <v>486</v>
      </c>
      <c r="D6018">
        <v>486</v>
      </c>
      <c r="E6018">
        <v>294</v>
      </c>
      <c r="F6018">
        <v>294</v>
      </c>
      <c r="G6018">
        <v>15</v>
      </c>
      <c r="H6018">
        <v>15</v>
      </c>
      <c r="I6018">
        <v>294</v>
      </c>
      <c r="J6018">
        <v>294</v>
      </c>
      <c r="M6018" t="str">
        <f t="shared" si="186"/>
        <v>GOOD</v>
      </c>
      <c r="N6018" t="str" cm="1">
        <f t="array" ref="N6018">IF(C6018&lt;=10,"",IF(C6018&gt;10000,"",IF(C6018=MAX(IF(C6008:C6017&lt;10000,C6008:C6017,0))+1,"GOOD","BAD")))</f>
        <v>GOOD</v>
      </c>
      <c r="O6018" s="3">
        <f t="shared" si="187"/>
        <v>45045</v>
      </c>
    </row>
    <row r="6019" spans="1:15" x14ac:dyDescent="0.25">
      <c r="A6019">
        <v>15</v>
      </c>
      <c r="B6019" t="s">
        <v>385</v>
      </c>
      <c r="C6019">
        <v>487</v>
      </c>
      <c r="D6019">
        <v>487</v>
      </c>
      <c r="E6019">
        <v>270</v>
      </c>
      <c r="F6019">
        <v>270</v>
      </c>
      <c r="G6019">
        <v>18</v>
      </c>
      <c r="H6019">
        <v>18</v>
      </c>
      <c r="I6019">
        <v>270</v>
      </c>
      <c r="J6019">
        <v>270</v>
      </c>
      <c r="M6019" t="str">
        <f t="shared" ref="M6019:M6082" si="188">IF(AND(C6019=D6019,E6019=F6019,G6019=H6019,I6019=J6019),"GOOD","BAD")</f>
        <v>GOOD</v>
      </c>
      <c r="N6019" t="str" cm="1">
        <f t="array" ref="N6019">IF(C6019&lt;=10,"",IF(C6019&gt;10000,"",IF(C6019=MAX(IF(C6009:C6018&lt;10000,C6009:C6018,0))+1,"GOOD","BAD")))</f>
        <v>GOOD</v>
      </c>
      <c r="O6019" s="3">
        <f t="shared" ref="O6019:O6082" si="189">B6019+0</f>
        <v>45052</v>
      </c>
    </row>
    <row r="6020" spans="1:15" x14ac:dyDescent="0.25">
      <c r="A6020">
        <v>15</v>
      </c>
      <c r="B6020" t="s">
        <v>386</v>
      </c>
      <c r="C6020">
        <v>488</v>
      </c>
      <c r="D6020">
        <v>488</v>
      </c>
      <c r="E6020">
        <v>290</v>
      </c>
      <c r="F6020">
        <v>290</v>
      </c>
      <c r="G6020">
        <v>15</v>
      </c>
      <c r="H6020">
        <v>15</v>
      </c>
      <c r="I6020">
        <v>290</v>
      </c>
      <c r="J6020">
        <v>290</v>
      </c>
      <c r="M6020" t="str">
        <f t="shared" si="188"/>
        <v>GOOD</v>
      </c>
      <c r="N6020" t="str" cm="1">
        <f t="array" ref="N6020">IF(C6020&lt;=10,"",IF(C6020&gt;10000,"",IF(C6020=MAX(IF(C6010:C6019&lt;10000,C6010:C6019,0))+1,"GOOD","BAD")))</f>
        <v>GOOD</v>
      </c>
      <c r="O6020" s="3">
        <f t="shared" si="189"/>
        <v>45059</v>
      </c>
    </row>
    <row r="6021" spans="1:15" x14ac:dyDescent="0.25">
      <c r="A6021">
        <v>15</v>
      </c>
      <c r="B6021" t="s">
        <v>387</v>
      </c>
      <c r="C6021">
        <v>489</v>
      </c>
      <c r="D6021">
        <v>489</v>
      </c>
      <c r="E6021">
        <v>250</v>
      </c>
      <c r="F6021">
        <v>250</v>
      </c>
      <c r="G6021">
        <v>18</v>
      </c>
      <c r="H6021">
        <v>18</v>
      </c>
      <c r="I6021">
        <v>250</v>
      </c>
      <c r="J6021">
        <v>250</v>
      </c>
      <c r="M6021" t="str">
        <f t="shared" si="188"/>
        <v>GOOD</v>
      </c>
      <c r="N6021" t="str" cm="1">
        <f t="array" ref="N6021">IF(C6021&lt;=10,"",IF(C6021&gt;10000,"",IF(C6021=MAX(IF(C6011:C6020&lt;10000,C6011:C6020,0))+1,"GOOD","BAD")))</f>
        <v>GOOD</v>
      </c>
      <c r="O6021" s="3">
        <f t="shared" si="189"/>
        <v>45066</v>
      </c>
    </row>
    <row r="6022" spans="1:15" x14ac:dyDescent="0.25">
      <c r="A6022">
        <v>15</v>
      </c>
      <c r="B6022" t="s">
        <v>388</v>
      </c>
      <c r="C6022">
        <v>490</v>
      </c>
      <c r="D6022">
        <v>490</v>
      </c>
      <c r="E6022">
        <v>267</v>
      </c>
      <c r="F6022">
        <v>267</v>
      </c>
      <c r="G6022">
        <v>20</v>
      </c>
      <c r="H6022">
        <v>20</v>
      </c>
      <c r="I6022">
        <v>267</v>
      </c>
      <c r="J6022">
        <v>267</v>
      </c>
      <c r="M6022" t="str">
        <f t="shared" si="188"/>
        <v>GOOD</v>
      </c>
      <c r="N6022" t="str" cm="1">
        <f t="array" ref="N6022">IF(C6022&lt;=10,"",IF(C6022&gt;10000,"",IF(C6022=MAX(IF(C6012:C6021&lt;10000,C6012:C6021,0))+1,"GOOD","BAD")))</f>
        <v>GOOD</v>
      </c>
      <c r="O6022" s="3">
        <f t="shared" si="189"/>
        <v>45073</v>
      </c>
    </row>
    <row r="6023" spans="1:15" x14ac:dyDescent="0.25">
      <c r="A6023">
        <v>15</v>
      </c>
      <c r="B6023" t="s">
        <v>389</v>
      </c>
      <c r="C6023">
        <v>491</v>
      </c>
      <c r="D6023">
        <v>491</v>
      </c>
      <c r="E6023">
        <v>252</v>
      </c>
      <c r="F6023">
        <v>252</v>
      </c>
      <c r="G6023">
        <v>18</v>
      </c>
      <c r="H6023">
        <v>18</v>
      </c>
      <c r="I6023">
        <v>252</v>
      </c>
      <c r="J6023">
        <v>252</v>
      </c>
      <c r="M6023" t="str">
        <f t="shared" si="188"/>
        <v>GOOD</v>
      </c>
      <c r="N6023" t="str" cm="1">
        <f t="array" ref="N6023">IF(C6023&lt;=10,"",IF(C6023&gt;10000,"",IF(C6023=MAX(IF(C6013:C6022&lt;10000,C6013:C6022,0))+1,"GOOD","BAD")))</f>
        <v>GOOD</v>
      </c>
      <c r="O6023" s="3">
        <f t="shared" si="189"/>
        <v>45080</v>
      </c>
    </row>
    <row r="6024" spans="1:15" x14ac:dyDescent="0.25">
      <c r="A6024">
        <v>15</v>
      </c>
      <c r="B6024" t="s">
        <v>390</v>
      </c>
      <c r="C6024">
        <v>492</v>
      </c>
      <c r="D6024">
        <v>492</v>
      </c>
      <c r="E6024">
        <v>273</v>
      </c>
      <c r="F6024">
        <v>273</v>
      </c>
      <c r="G6024">
        <v>18</v>
      </c>
      <c r="H6024">
        <v>18</v>
      </c>
      <c r="I6024">
        <v>273</v>
      </c>
      <c r="J6024">
        <v>273</v>
      </c>
      <c r="M6024" t="str">
        <f t="shared" si="188"/>
        <v>GOOD</v>
      </c>
      <c r="N6024" t="str" cm="1">
        <f t="array" ref="N6024">IF(C6024&lt;=10,"",IF(C6024&gt;10000,"",IF(C6024=MAX(IF(C6014:C6023&lt;10000,C6014:C6023,0))+1,"GOOD","BAD")))</f>
        <v>GOOD</v>
      </c>
      <c r="O6024" s="3">
        <f t="shared" si="189"/>
        <v>45087</v>
      </c>
    </row>
    <row r="6025" spans="1:15" x14ac:dyDescent="0.25">
      <c r="A6025">
        <v>15</v>
      </c>
      <c r="B6025" t="s">
        <v>391</v>
      </c>
      <c r="C6025">
        <v>493</v>
      </c>
      <c r="D6025">
        <v>493</v>
      </c>
      <c r="E6025">
        <v>227</v>
      </c>
      <c r="F6025">
        <v>227</v>
      </c>
      <c r="G6025">
        <v>18</v>
      </c>
      <c r="H6025">
        <v>18</v>
      </c>
      <c r="I6025">
        <v>227</v>
      </c>
      <c r="J6025">
        <v>227</v>
      </c>
      <c r="M6025" t="str">
        <f t="shared" si="188"/>
        <v>GOOD</v>
      </c>
      <c r="N6025" t="str" cm="1">
        <f t="array" ref="N6025">IF(C6025&lt;=10,"",IF(C6025&gt;10000,"",IF(C6025=MAX(IF(C6015:C6024&lt;10000,C6015:C6024,0))+1,"GOOD","BAD")))</f>
        <v>GOOD</v>
      </c>
      <c r="O6025" s="3">
        <f t="shared" si="189"/>
        <v>45094</v>
      </c>
    </row>
    <row r="6026" spans="1:15" x14ac:dyDescent="0.25">
      <c r="A6026">
        <v>15</v>
      </c>
      <c r="B6026" t="s">
        <v>392</v>
      </c>
      <c r="C6026">
        <v>494</v>
      </c>
      <c r="D6026">
        <v>494</v>
      </c>
      <c r="E6026">
        <v>228</v>
      </c>
      <c r="F6026">
        <v>228</v>
      </c>
      <c r="G6026">
        <v>15</v>
      </c>
      <c r="H6026">
        <v>15</v>
      </c>
      <c r="I6026">
        <v>228</v>
      </c>
      <c r="J6026">
        <v>228</v>
      </c>
      <c r="M6026" t="str">
        <f t="shared" si="188"/>
        <v>GOOD</v>
      </c>
      <c r="N6026" t="str" cm="1">
        <f t="array" ref="N6026">IF(C6026&lt;=10,"",IF(C6026&gt;10000,"",IF(C6026=MAX(IF(C6016:C6025&lt;10000,C6016:C6025,0))+1,"GOOD","BAD")))</f>
        <v>GOOD</v>
      </c>
      <c r="O6026" s="3">
        <f t="shared" si="189"/>
        <v>45101</v>
      </c>
    </row>
    <row r="6027" spans="1:15" x14ac:dyDescent="0.25">
      <c r="A6027">
        <v>15</v>
      </c>
      <c r="B6027" t="s">
        <v>393</v>
      </c>
      <c r="C6027">
        <v>495</v>
      </c>
      <c r="D6027">
        <v>495</v>
      </c>
      <c r="E6027">
        <v>275</v>
      </c>
      <c r="F6027">
        <v>275</v>
      </c>
      <c r="G6027">
        <v>16</v>
      </c>
      <c r="H6027">
        <v>16</v>
      </c>
      <c r="I6027">
        <v>275</v>
      </c>
      <c r="J6027">
        <v>275</v>
      </c>
      <c r="M6027" t="str">
        <f t="shared" si="188"/>
        <v>GOOD</v>
      </c>
      <c r="N6027" t="str" cm="1">
        <f t="array" ref="N6027">IF(C6027&lt;=10,"",IF(C6027&gt;10000,"",IF(C6027=MAX(IF(C6017:C6026&lt;10000,C6017:C6026,0))+1,"GOOD","BAD")))</f>
        <v>GOOD</v>
      </c>
      <c r="O6027" s="3">
        <f t="shared" si="189"/>
        <v>45108</v>
      </c>
    </row>
    <row r="6028" spans="1:15" x14ac:dyDescent="0.25">
      <c r="A6028">
        <v>15</v>
      </c>
      <c r="B6028" t="s">
        <v>394</v>
      </c>
      <c r="C6028">
        <v>496</v>
      </c>
      <c r="D6028">
        <v>496</v>
      </c>
      <c r="E6028">
        <v>232</v>
      </c>
      <c r="F6028">
        <v>232</v>
      </c>
      <c r="G6028">
        <v>17</v>
      </c>
      <c r="H6028">
        <v>17</v>
      </c>
      <c r="I6028">
        <v>232</v>
      </c>
      <c r="J6028">
        <v>232</v>
      </c>
      <c r="M6028" t="str">
        <f t="shared" si="188"/>
        <v>GOOD</v>
      </c>
      <c r="N6028" t="str" cm="1">
        <f t="array" ref="N6028">IF(C6028&lt;=10,"",IF(C6028&gt;10000,"",IF(C6028=MAX(IF(C6018:C6027&lt;10000,C6018:C6027,0))+1,"GOOD","BAD")))</f>
        <v>GOOD</v>
      </c>
      <c r="O6028" s="3">
        <f t="shared" si="189"/>
        <v>45115</v>
      </c>
    </row>
    <row r="6029" spans="1:15" x14ac:dyDescent="0.25">
      <c r="A6029">
        <v>15</v>
      </c>
      <c r="B6029" t="s">
        <v>395</v>
      </c>
      <c r="C6029">
        <v>497</v>
      </c>
      <c r="D6029">
        <v>497</v>
      </c>
      <c r="E6029">
        <v>204</v>
      </c>
      <c r="F6029">
        <v>204</v>
      </c>
      <c r="G6029">
        <v>18</v>
      </c>
      <c r="H6029">
        <v>18</v>
      </c>
      <c r="I6029">
        <v>204</v>
      </c>
      <c r="J6029">
        <v>204</v>
      </c>
      <c r="M6029" t="str">
        <f t="shared" si="188"/>
        <v>GOOD</v>
      </c>
      <c r="N6029" t="str" cm="1">
        <f t="array" ref="N6029">IF(C6029&lt;=10,"",IF(C6029&gt;10000,"",IF(C6029=MAX(IF(C6019:C6028&lt;10000,C6019:C6028,0))+1,"GOOD","BAD")))</f>
        <v>GOOD</v>
      </c>
      <c r="O6029" s="3">
        <f t="shared" si="189"/>
        <v>45122</v>
      </c>
    </row>
    <row r="6030" spans="1:15" x14ac:dyDescent="0.25">
      <c r="A6030">
        <v>15</v>
      </c>
      <c r="B6030" t="s">
        <v>396</v>
      </c>
      <c r="C6030">
        <v>498</v>
      </c>
      <c r="D6030">
        <v>498</v>
      </c>
      <c r="E6030">
        <v>260</v>
      </c>
      <c r="F6030">
        <v>260</v>
      </c>
      <c r="G6030">
        <v>19</v>
      </c>
      <c r="H6030">
        <v>19</v>
      </c>
      <c r="I6030">
        <v>260</v>
      </c>
      <c r="J6030">
        <v>260</v>
      </c>
      <c r="M6030" t="str">
        <f t="shared" si="188"/>
        <v>GOOD</v>
      </c>
      <c r="N6030" t="str" cm="1">
        <f t="array" ref="N6030">IF(C6030&lt;=10,"",IF(C6030&gt;10000,"",IF(C6030=MAX(IF(C6020:C6029&lt;10000,C6020:C6029,0))+1,"GOOD","BAD")))</f>
        <v>GOOD</v>
      </c>
      <c r="O6030" s="3">
        <f t="shared" si="189"/>
        <v>45129</v>
      </c>
    </row>
    <row r="6031" spans="1:15" x14ac:dyDescent="0.25">
      <c r="A6031">
        <v>15</v>
      </c>
      <c r="B6031" t="s">
        <v>397</v>
      </c>
      <c r="C6031">
        <v>499</v>
      </c>
      <c r="D6031">
        <v>499</v>
      </c>
      <c r="E6031">
        <v>257</v>
      </c>
      <c r="F6031">
        <v>257</v>
      </c>
      <c r="G6031">
        <v>17</v>
      </c>
      <c r="H6031">
        <v>17</v>
      </c>
      <c r="I6031">
        <v>257</v>
      </c>
      <c r="J6031">
        <v>257</v>
      </c>
      <c r="M6031" t="str">
        <f t="shared" si="188"/>
        <v>GOOD</v>
      </c>
      <c r="N6031" t="str" cm="1">
        <f t="array" ref="N6031">IF(C6031&lt;=10,"",IF(C6031&gt;10000,"",IF(C6031=MAX(IF(C6021:C6030&lt;10000,C6021:C6030,0))+1,"GOOD","BAD")))</f>
        <v>GOOD</v>
      </c>
      <c r="O6031" s="3">
        <f t="shared" si="189"/>
        <v>45136</v>
      </c>
    </row>
    <row r="6032" spans="1:15" x14ac:dyDescent="0.25">
      <c r="A6032">
        <v>15</v>
      </c>
      <c r="B6032" t="s">
        <v>398</v>
      </c>
      <c r="C6032">
        <v>500</v>
      </c>
      <c r="D6032">
        <v>500</v>
      </c>
      <c r="E6032">
        <v>300</v>
      </c>
      <c r="F6032">
        <v>300</v>
      </c>
      <c r="G6032">
        <v>23</v>
      </c>
      <c r="H6032">
        <v>23</v>
      </c>
      <c r="I6032">
        <v>300</v>
      </c>
      <c r="J6032">
        <v>300</v>
      </c>
      <c r="M6032" t="str">
        <f t="shared" si="188"/>
        <v>GOOD</v>
      </c>
      <c r="N6032" t="str" cm="1">
        <f t="array" ref="N6032">IF(C6032&lt;=10,"",IF(C6032&gt;10000,"",IF(C6032=MAX(IF(C6022:C6031&lt;10000,C6022:C6031,0))+1,"GOOD","BAD")))</f>
        <v>GOOD</v>
      </c>
      <c r="O6032" s="3">
        <f t="shared" si="189"/>
        <v>45143</v>
      </c>
    </row>
    <row r="6033" spans="1:15" x14ac:dyDescent="0.25">
      <c r="A6033">
        <v>15</v>
      </c>
      <c r="B6033" t="s">
        <v>399</v>
      </c>
      <c r="C6033">
        <v>501</v>
      </c>
      <c r="D6033">
        <v>501</v>
      </c>
      <c r="E6033">
        <v>292</v>
      </c>
      <c r="F6033">
        <v>292</v>
      </c>
      <c r="G6033">
        <v>19</v>
      </c>
      <c r="H6033">
        <v>19</v>
      </c>
      <c r="I6033">
        <v>292</v>
      </c>
      <c r="J6033">
        <v>292</v>
      </c>
      <c r="M6033" t="str">
        <f t="shared" si="188"/>
        <v>GOOD</v>
      </c>
      <c r="N6033" t="str" cm="1">
        <f t="array" ref="N6033">IF(C6033&lt;=10,"",IF(C6033&gt;10000,"",IF(C6033=MAX(IF(C6023:C6032&lt;10000,C6023:C6032,0))+1,"GOOD","BAD")))</f>
        <v>GOOD</v>
      </c>
      <c r="O6033" s="3">
        <f t="shared" si="189"/>
        <v>45150</v>
      </c>
    </row>
    <row r="6034" spans="1:15" x14ac:dyDescent="0.25">
      <c r="A6034">
        <v>15</v>
      </c>
      <c r="B6034" t="s">
        <v>400</v>
      </c>
      <c r="C6034">
        <v>502</v>
      </c>
      <c r="D6034">
        <v>502</v>
      </c>
      <c r="E6034">
        <v>244</v>
      </c>
      <c r="F6034">
        <v>244</v>
      </c>
      <c r="G6034">
        <v>14</v>
      </c>
      <c r="H6034">
        <v>14</v>
      </c>
      <c r="I6034">
        <v>244</v>
      </c>
      <c r="J6034">
        <v>244</v>
      </c>
      <c r="M6034" t="str">
        <f t="shared" si="188"/>
        <v>GOOD</v>
      </c>
      <c r="N6034" t="str" cm="1">
        <f t="array" ref="N6034">IF(C6034&lt;=10,"",IF(C6034&gt;10000,"",IF(C6034=MAX(IF(C6024:C6033&lt;10000,C6024:C6033,0))+1,"GOOD","BAD")))</f>
        <v>GOOD</v>
      </c>
      <c r="O6034" s="3">
        <f t="shared" si="189"/>
        <v>45157</v>
      </c>
    </row>
    <row r="6035" spans="1:15" x14ac:dyDescent="0.25">
      <c r="A6035">
        <v>15</v>
      </c>
      <c r="B6035" t="s">
        <v>401</v>
      </c>
      <c r="C6035">
        <v>503</v>
      </c>
      <c r="D6035">
        <v>503</v>
      </c>
      <c r="E6035">
        <v>265</v>
      </c>
      <c r="F6035">
        <v>265</v>
      </c>
      <c r="G6035">
        <v>18</v>
      </c>
      <c r="H6035">
        <v>18</v>
      </c>
      <c r="I6035">
        <v>265</v>
      </c>
      <c r="J6035">
        <v>265</v>
      </c>
      <c r="M6035" t="str">
        <f t="shared" si="188"/>
        <v>GOOD</v>
      </c>
      <c r="N6035" t="str" cm="1">
        <f t="array" ref="N6035">IF(C6035&lt;=10,"",IF(C6035&gt;10000,"",IF(C6035=MAX(IF(C6025:C6034&lt;10000,C6025:C6034,0))+1,"GOOD","BAD")))</f>
        <v>GOOD</v>
      </c>
      <c r="O6035" s="3">
        <f t="shared" si="189"/>
        <v>45164</v>
      </c>
    </row>
    <row r="6036" spans="1:15" x14ac:dyDescent="0.25">
      <c r="A6036">
        <v>15</v>
      </c>
      <c r="B6036" t="s">
        <v>402</v>
      </c>
      <c r="C6036">
        <v>504</v>
      </c>
      <c r="D6036">
        <v>504</v>
      </c>
      <c r="E6036">
        <v>312</v>
      </c>
      <c r="F6036">
        <v>312</v>
      </c>
      <c r="G6036">
        <v>19</v>
      </c>
      <c r="H6036">
        <v>19</v>
      </c>
      <c r="I6036">
        <v>312</v>
      </c>
      <c r="J6036">
        <v>312</v>
      </c>
      <c r="M6036" t="str">
        <f t="shared" si="188"/>
        <v>GOOD</v>
      </c>
      <c r="N6036" t="str" cm="1">
        <f t="array" ref="N6036">IF(C6036&lt;=10,"",IF(C6036&gt;10000,"",IF(C6036=MAX(IF(C6026:C6035&lt;10000,C6026:C6035,0))+1,"GOOD","BAD")))</f>
        <v>GOOD</v>
      </c>
      <c r="O6036" s="3">
        <f t="shared" si="189"/>
        <v>45171</v>
      </c>
    </row>
    <row r="6037" spans="1:15" x14ac:dyDescent="0.25">
      <c r="A6037">
        <v>15</v>
      </c>
      <c r="B6037" t="s">
        <v>403</v>
      </c>
      <c r="C6037">
        <v>505</v>
      </c>
      <c r="D6037">
        <v>505</v>
      </c>
      <c r="E6037">
        <v>247</v>
      </c>
      <c r="F6037">
        <v>247</v>
      </c>
      <c r="G6037">
        <v>18</v>
      </c>
      <c r="H6037">
        <v>18</v>
      </c>
      <c r="I6037">
        <v>247</v>
      </c>
      <c r="J6037">
        <v>247</v>
      </c>
      <c r="M6037" t="str">
        <f t="shared" si="188"/>
        <v>GOOD</v>
      </c>
      <c r="N6037" t="str" cm="1">
        <f t="array" ref="N6037">IF(C6037&lt;=10,"",IF(C6037&gt;10000,"",IF(C6037=MAX(IF(C6027:C6036&lt;10000,C6027:C6036,0))+1,"GOOD","BAD")))</f>
        <v>GOOD</v>
      </c>
      <c r="O6037" s="3">
        <f t="shared" si="189"/>
        <v>45178</v>
      </c>
    </row>
    <row r="6038" spans="1:15" x14ac:dyDescent="0.25">
      <c r="A6038">
        <v>15</v>
      </c>
      <c r="B6038" t="s">
        <v>404</v>
      </c>
      <c r="C6038">
        <v>506</v>
      </c>
      <c r="D6038">
        <v>506</v>
      </c>
      <c r="E6038">
        <v>249</v>
      </c>
      <c r="F6038">
        <v>249</v>
      </c>
      <c r="G6038">
        <v>16</v>
      </c>
      <c r="H6038">
        <v>16</v>
      </c>
      <c r="I6038">
        <v>249</v>
      </c>
      <c r="J6038">
        <v>249</v>
      </c>
      <c r="M6038" t="str">
        <f t="shared" si="188"/>
        <v>GOOD</v>
      </c>
      <c r="N6038" t="str" cm="1">
        <f t="array" ref="N6038">IF(C6038&lt;=10,"",IF(C6038&gt;10000,"",IF(C6038=MAX(IF(C6028:C6037&lt;10000,C6028:C6037,0))+1,"GOOD","BAD")))</f>
        <v>GOOD</v>
      </c>
      <c r="O6038" s="3">
        <f t="shared" si="189"/>
        <v>45185</v>
      </c>
    </row>
    <row r="6039" spans="1:15" x14ac:dyDescent="0.25">
      <c r="A6039">
        <v>15</v>
      </c>
      <c r="B6039" t="s">
        <v>405</v>
      </c>
      <c r="C6039">
        <v>507</v>
      </c>
      <c r="D6039">
        <v>507</v>
      </c>
      <c r="E6039">
        <v>248</v>
      </c>
      <c r="F6039">
        <v>248</v>
      </c>
      <c r="G6039">
        <v>19</v>
      </c>
      <c r="H6039">
        <v>19</v>
      </c>
      <c r="I6039">
        <v>248</v>
      </c>
      <c r="J6039">
        <v>248</v>
      </c>
      <c r="M6039" t="str">
        <f t="shared" si="188"/>
        <v>GOOD</v>
      </c>
      <c r="N6039" t="str" cm="1">
        <f t="array" ref="N6039">IF(C6039&lt;=10,"",IF(C6039&gt;10000,"",IF(C6039=MAX(IF(C6029:C6038&lt;10000,C6029:C6038,0))+1,"GOOD","BAD")))</f>
        <v>GOOD</v>
      </c>
      <c r="O6039" s="3">
        <f t="shared" si="189"/>
        <v>45192</v>
      </c>
    </row>
    <row r="6040" spans="1:15" x14ac:dyDescent="0.25">
      <c r="A6040">
        <v>15</v>
      </c>
      <c r="B6040" t="s">
        <v>406</v>
      </c>
      <c r="C6040">
        <v>508</v>
      </c>
      <c r="D6040">
        <v>508</v>
      </c>
      <c r="E6040">
        <v>248</v>
      </c>
      <c r="F6040">
        <v>248</v>
      </c>
      <c r="G6040">
        <v>19</v>
      </c>
      <c r="H6040">
        <v>19</v>
      </c>
      <c r="I6040">
        <v>248</v>
      </c>
      <c r="J6040">
        <v>248</v>
      </c>
      <c r="M6040" t="str">
        <f t="shared" si="188"/>
        <v>GOOD</v>
      </c>
      <c r="N6040" t="str" cm="1">
        <f t="array" ref="N6040">IF(C6040&lt;=10,"",IF(C6040&gt;10000,"",IF(C6040=MAX(IF(C6030:C6039&lt;10000,C6030:C6039,0))+1,"GOOD","BAD")))</f>
        <v>GOOD</v>
      </c>
      <c r="O6040" s="3">
        <f t="shared" si="189"/>
        <v>45199</v>
      </c>
    </row>
    <row r="6041" spans="1:15" x14ac:dyDescent="0.25">
      <c r="A6041">
        <v>15</v>
      </c>
      <c r="B6041" t="s">
        <v>407</v>
      </c>
      <c r="C6041">
        <v>509</v>
      </c>
      <c r="D6041">
        <v>509</v>
      </c>
      <c r="E6041">
        <v>258</v>
      </c>
      <c r="F6041">
        <v>258</v>
      </c>
      <c r="G6041">
        <v>19</v>
      </c>
      <c r="H6041">
        <v>19</v>
      </c>
      <c r="I6041">
        <v>258</v>
      </c>
      <c r="J6041">
        <v>258</v>
      </c>
      <c r="M6041" t="str">
        <f t="shared" si="188"/>
        <v>GOOD</v>
      </c>
      <c r="N6041" t="str" cm="1">
        <f t="array" ref="N6041">IF(C6041&lt;=10,"",IF(C6041&gt;10000,"",IF(C6041=MAX(IF(C6031:C6040&lt;10000,C6031:C6040,0))+1,"GOOD","BAD")))</f>
        <v>GOOD</v>
      </c>
      <c r="O6041" s="3">
        <f t="shared" si="189"/>
        <v>45206</v>
      </c>
    </row>
    <row r="6042" spans="1:15" x14ac:dyDescent="0.25">
      <c r="A6042">
        <v>15</v>
      </c>
      <c r="B6042" t="s">
        <v>408</v>
      </c>
      <c r="C6042">
        <v>510</v>
      </c>
      <c r="D6042">
        <v>510</v>
      </c>
      <c r="E6042">
        <v>262</v>
      </c>
      <c r="F6042">
        <v>262</v>
      </c>
      <c r="G6042">
        <v>18</v>
      </c>
      <c r="H6042">
        <v>18</v>
      </c>
      <c r="I6042">
        <v>262</v>
      </c>
      <c r="J6042">
        <v>262</v>
      </c>
      <c r="M6042" t="str">
        <f t="shared" si="188"/>
        <v>GOOD</v>
      </c>
      <c r="N6042" t="str" cm="1">
        <f t="array" ref="N6042">IF(C6042&lt;=10,"",IF(C6042&gt;10000,"",IF(C6042=MAX(IF(C6032:C6041&lt;10000,C6032:C6041,0))+1,"GOOD","BAD")))</f>
        <v>GOOD</v>
      </c>
      <c r="O6042" s="3">
        <f t="shared" si="189"/>
        <v>45213</v>
      </c>
    </row>
    <row r="6043" spans="1:15" x14ac:dyDescent="0.25">
      <c r="A6043">
        <v>15</v>
      </c>
      <c r="B6043" t="s">
        <v>409</v>
      </c>
      <c r="C6043">
        <v>511</v>
      </c>
      <c r="D6043">
        <v>511</v>
      </c>
      <c r="E6043">
        <v>266</v>
      </c>
      <c r="F6043">
        <v>266</v>
      </c>
      <c r="G6043">
        <v>19</v>
      </c>
      <c r="H6043">
        <v>19</v>
      </c>
      <c r="I6043">
        <v>266</v>
      </c>
      <c r="J6043">
        <v>266</v>
      </c>
      <c r="M6043" t="str">
        <f t="shared" si="188"/>
        <v>GOOD</v>
      </c>
      <c r="N6043" t="str" cm="1">
        <f t="array" ref="N6043">IF(C6043&lt;=10,"",IF(C6043&gt;10000,"",IF(C6043=MAX(IF(C6033:C6042&lt;10000,C6033:C6042,0))+1,"GOOD","BAD")))</f>
        <v>GOOD</v>
      </c>
      <c r="O6043" s="3">
        <f t="shared" si="189"/>
        <v>45220</v>
      </c>
    </row>
    <row r="6044" spans="1:15" x14ac:dyDescent="0.25">
      <c r="A6044">
        <v>15</v>
      </c>
      <c r="B6044" t="s">
        <v>410</v>
      </c>
      <c r="C6044">
        <v>512</v>
      </c>
      <c r="D6044">
        <v>512</v>
      </c>
      <c r="E6044">
        <v>225</v>
      </c>
      <c r="F6044">
        <v>225</v>
      </c>
      <c r="G6044">
        <v>19</v>
      </c>
      <c r="H6044">
        <v>19</v>
      </c>
      <c r="I6044">
        <v>225</v>
      </c>
      <c r="J6044">
        <v>225</v>
      </c>
      <c r="M6044" t="str">
        <f t="shared" si="188"/>
        <v>GOOD</v>
      </c>
      <c r="N6044" t="str" cm="1">
        <f t="array" ref="N6044">IF(C6044&lt;=10,"",IF(C6044&gt;10000,"",IF(C6044=MAX(IF(C6034:C6043&lt;10000,C6034:C6043,0))+1,"GOOD","BAD")))</f>
        <v>GOOD</v>
      </c>
      <c r="O6044" s="3">
        <f t="shared" si="189"/>
        <v>45227</v>
      </c>
    </row>
    <row r="6045" spans="1:15" x14ac:dyDescent="0.25">
      <c r="A6045">
        <v>15</v>
      </c>
      <c r="B6045" t="s">
        <v>411</v>
      </c>
      <c r="C6045">
        <v>513</v>
      </c>
      <c r="D6045">
        <v>513</v>
      </c>
      <c r="E6045">
        <v>164</v>
      </c>
      <c r="F6045">
        <v>164</v>
      </c>
      <c r="G6045">
        <v>23</v>
      </c>
      <c r="H6045">
        <v>23</v>
      </c>
      <c r="I6045">
        <v>164</v>
      </c>
      <c r="J6045">
        <v>164</v>
      </c>
      <c r="M6045" t="str">
        <f t="shared" si="188"/>
        <v>GOOD</v>
      </c>
      <c r="N6045" t="str" cm="1">
        <f t="array" ref="N6045">IF(C6045&lt;=10,"",IF(C6045&gt;10000,"",IF(C6045=MAX(IF(C6035:C6044&lt;10000,C6035:C6044,0))+1,"GOOD","BAD")))</f>
        <v>GOOD</v>
      </c>
      <c r="O6045" s="3">
        <f t="shared" si="189"/>
        <v>45234</v>
      </c>
    </row>
    <row r="6046" spans="1:15" x14ac:dyDescent="0.25">
      <c r="A6046">
        <v>15</v>
      </c>
      <c r="B6046" t="s">
        <v>412</v>
      </c>
      <c r="C6046">
        <v>514</v>
      </c>
      <c r="D6046">
        <v>514</v>
      </c>
      <c r="E6046">
        <v>319</v>
      </c>
      <c r="F6046">
        <v>319</v>
      </c>
      <c r="G6046">
        <v>19</v>
      </c>
      <c r="H6046">
        <v>19</v>
      </c>
      <c r="I6046">
        <v>319</v>
      </c>
      <c r="J6046">
        <v>319</v>
      </c>
      <c r="M6046" t="str">
        <f t="shared" si="188"/>
        <v>GOOD</v>
      </c>
      <c r="N6046" t="str" cm="1">
        <f t="array" ref="N6046">IF(C6046&lt;=10,"",IF(C6046&gt;10000,"",IF(C6046=MAX(IF(C6036:C6045&lt;10000,C6036:C6045,0))+1,"GOOD","BAD")))</f>
        <v>GOOD</v>
      </c>
      <c r="O6046" s="3">
        <f t="shared" si="189"/>
        <v>45241</v>
      </c>
    </row>
    <row r="6047" spans="1:15" x14ac:dyDescent="0.25">
      <c r="A6047">
        <v>15</v>
      </c>
      <c r="B6047" t="s">
        <v>413</v>
      </c>
      <c r="C6047">
        <v>515</v>
      </c>
      <c r="D6047">
        <v>515</v>
      </c>
      <c r="E6047">
        <v>239</v>
      </c>
      <c r="F6047">
        <v>239</v>
      </c>
      <c r="G6047">
        <v>17</v>
      </c>
      <c r="H6047">
        <v>17</v>
      </c>
      <c r="I6047">
        <v>239</v>
      </c>
      <c r="J6047">
        <v>239</v>
      </c>
      <c r="M6047" t="str">
        <f t="shared" si="188"/>
        <v>GOOD</v>
      </c>
      <c r="N6047" t="str" cm="1">
        <f t="array" ref="N6047">IF(C6047&lt;=10,"",IF(C6047&gt;10000,"",IF(C6047=MAX(IF(C6037:C6046&lt;10000,C6037:C6046,0))+1,"GOOD","BAD")))</f>
        <v>GOOD</v>
      </c>
      <c r="O6047" s="3">
        <f t="shared" si="189"/>
        <v>45248</v>
      </c>
    </row>
    <row r="6048" spans="1:15" x14ac:dyDescent="0.25">
      <c r="A6048">
        <v>15</v>
      </c>
      <c r="B6048" t="s">
        <v>414</v>
      </c>
      <c r="C6048">
        <v>516</v>
      </c>
      <c r="D6048">
        <v>516</v>
      </c>
      <c r="E6048">
        <v>247</v>
      </c>
      <c r="F6048">
        <v>247</v>
      </c>
      <c r="G6048">
        <v>17</v>
      </c>
      <c r="H6048">
        <v>17</v>
      </c>
      <c r="I6048">
        <v>247</v>
      </c>
      <c r="J6048">
        <v>247</v>
      </c>
      <c r="M6048" t="str">
        <f t="shared" si="188"/>
        <v>GOOD</v>
      </c>
      <c r="N6048" t="str" cm="1">
        <f t="array" ref="N6048">IF(C6048&lt;=10,"",IF(C6048&gt;10000,"",IF(C6048=MAX(IF(C6038:C6047&lt;10000,C6038:C6047,0))+1,"GOOD","BAD")))</f>
        <v>GOOD</v>
      </c>
      <c r="O6048" s="3">
        <f t="shared" si="189"/>
        <v>45255</v>
      </c>
    </row>
    <row r="6049" spans="1:15" x14ac:dyDescent="0.25">
      <c r="A6049">
        <v>15</v>
      </c>
      <c r="B6049" t="s">
        <v>415</v>
      </c>
      <c r="C6049">
        <v>517</v>
      </c>
      <c r="D6049">
        <v>517</v>
      </c>
      <c r="E6049">
        <v>192</v>
      </c>
      <c r="F6049">
        <v>192</v>
      </c>
      <c r="G6049">
        <v>15</v>
      </c>
      <c r="H6049">
        <v>15</v>
      </c>
      <c r="I6049">
        <v>192</v>
      </c>
      <c r="J6049">
        <v>192</v>
      </c>
      <c r="M6049" t="str">
        <f t="shared" si="188"/>
        <v>GOOD</v>
      </c>
      <c r="N6049" t="str" cm="1">
        <f t="array" ref="N6049">IF(C6049&lt;=10,"",IF(C6049&gt;10000,"",IF(C6049=MAX(IF(C6039:C6048&lt;10000,C6039:C6048,0))+1,"GOOD","BAD")))</f>
        <v>GOOD</v>
      </c>
      <c r="O6049" s="3">
        <f t="shared" si="189"/>
        <v>45262</v>
      </c>
    </row>
    <row r="6050" spans="1:15" x14ac:dyDescent="0.25">
      <c r="A6050">
        <v>15</v>
      </c>
      <c r="B6050" t="s">
        <v>416</v>
      </c>
      <c r="C6050">
        <v>518</v>
      </c>
      <c r="D6050">
        <v>518</v>
      </c>
      <c r="E6050">
        <v>137</v>
      </c>
      <c r="F6050">
        <v>137</v>
      </c>
      <c r="G6050">
        <v>17</v>
      </c>
      <c r="H6050">
        <v>17</v>
      </c>
      <c r="I6050">
        <v>137</v>
      </c>
      <c r="J6050">
        <v>137</v>
      </c>
      <c r="M6050" t="str">
        <f t="shared" si="188"/>
        <v>GOOD</v>
      </c>
      <c r="N6050" t="str" cm="1">
        <f t="array" ref="N6050">IF(C6050&lt;=10,"",IF(C6050&gt;10000,"",IF(C6050=MAX(IF(C6040:C6049&lt;10000,C6040:C6049,0))+1,"GOOD","BAD")))</f>
        <v>GOOD</v>
      </c>
      <c r="O6050" s="3">
        <f t="shared" si="189"/>
        <v>45269</v>
      </c>
    </row>
    <row r="6051" spans="1:15" x14ac:dyDescent="0.25">
      <c r="A6051">
        <v>15</v>
      </c>
      <c r="B6051" t="s">
        <v>417</v>
      </c>
      <c r="C6051">
        <v>519</v>
      </c>
      <c r="D6051">
        <v>519</v>
      </c>
      <c r="E6051">
        <v>254</v>
      </c>
      <c r="F6051">
        <v>254</v>
      </c>
      <c r="G6051">
        <v>21</v>
      </c>
      <c r="H6051">
        <v>21</v>
      </c>
      <c r="I6051">
        <v>254</v>
      </c>
      <c r="J6051">
        <v>254</v>
      </c>
      <c r="M6051" t="str">
        <f t="shared" si="188"/>
        <v>GOOD</v>
      </c>
      <c r="N6051" t="str" cm="1">
        <f t="array" ref="N6051">IF(C6051&lt;=10,"",IF(C6051&gt;10000,"",IF(C6051=MAX(IF(C6041:C6050&lt;10000,C6041:C6050,0))+1,"GOOD","BAD")))</f>
        <v>GOOD</v>
      </c>
      <c r="O6051" s="3">
        <f t="shared" si="189"/>
        <v>45276</v>
      </c>
    </row>
    <row r="6052" spans="1:15" x14ac:dyDescent="0.25">
      <c r="A6052">
        <v>15</v>
      </c>
      <c r="B6052" t="s">
        <v>418</v>
      </c>
      <c r="C6052">
        <v>520</v>
      </c>
      <c r="D6052">
        <v>520</v>
      </c>
      <c r="E6052">
        <v>268</v>
      </c>
      <c r="F6052">
        <v>268</v>
      </c>
      <c r="G6052">
        <v>19</v>
      </c>
      <c r="H6052">
        <v>19</v>
      </c>
      <c r="I6052">
        <v>268</v>
      </c>
      <c r="J6052">
        <v>268</v>
      </c>
      <c r="M6052" t="str">
        <f t="shared" si="188"/>
        <v>GOOD</v>
      </c>
      <c r="N6052" t="str" cm="1">
        <f t="array" ref="N6052">IF(C6052&lt;=10,"",IF(C6052&gt;10000,"",IF(C6052=MAX(IF(C6042:C6051&lt;10000,C6042:C6051,0))+1,"GOOD","BAD")))</f>
        <v>GOOD</v>
      </c>
      <c r="O6052" s="3">
        <f t="shared" si="189"/>
        <v>45283</v>
      </c>
    </row>
    <row r="6053" spans="1:15" x14ac:dyDescent="0.25">
      <c r="A6053">
        <v>15</v>
      </c>
      <c r="B6053" t="s">
        <v>419</v>
      </c>
      <c r="C6053">
        <v>521</v>
      </c>
      <c r="D6053">
        <v>521</v>
      </c>
      <c r="E6053">
        <v>282</v>
      </c>
      <c r="F6053">
        <v>282</v>
      </c>
      <c r="G6053">
        <v>20</v>
      </c>
      <c r="H6053">
        <v>20</v>
      </c>
      <c r="I6053">
        <v>282</v>
      </c>
      <c r="J6053">
        <v>282</v>
      </c>
      <c r="M6053" t="str">
        <f t="shared" si="188"/>
        <v>GOOD</v>
      </c>
      <c r="N6053" t="str" cm="1">
        <f t="array" ref="N6053">IF(C6053&lt;=10,"",IF(C6053&gt;10000,"",IF(C6053=MAX(IF(C6043:C6052&lt;10000,C6043:C6052,0))+1,"GOOD","BAD")))</f>
        <v>GOOD</v>
      </c>
      <c r="O6053" s="3">
        <f t="shared" si="189"/>
        <v>45290</v>
      </c>
    </row>
    <row r="6054" spans="1:15" x14ac:dyDescent="0.25">
      <c r="A6054">
        <v>15</v>
      </c>
      <c r="B6054" t="s">
        <v>473</v>
      </c>
      <c r="C6054">
        <v>522</v>
      </c>
      <c r="D6054">
        <v>522</v>
      </c>
      <c r="E6054">
        <v>227</v>
      </c>
      <c r="F6054">
        <v>227</v>
      </c>
      <c r="G6054">
        <v>21</v>
      </c>
      <c r="H6054">
        <v>21</v>
      </c>
      <c r="I6054">
        <v>227</v>
      </c>
      <c r="J6054">
        <v>227</v>
      </c>
      <c r="M6054" t="str">
        <f t="shared" si="188"/>
        <v>GOOD</v>
      </c>
      <c r="N6054" t="str" cm="1">
        <f t="array" ref="N6054">IF(C6054&lt;=10,"",IF(C6054&gt;10000,"",IF(C6054=MAX(IF(C6044:C6053&lt;10000,C6044:C6053,0))+1,"GOOD","BAD")))</f>
        <v>GOOD</v>
      </c>
      <c r="O6054" s="3">
        <f t="shared" si="189"/>
        <v>45292</v>
      </c>
    </row>
    <row r="6055" spans="1:15" x14ac:dyDescent="0.25">
      <c r="A6055">
        <v>15</v>
      </c>
      <c r="B6055" t="s">
        <v>420</v>
      </c>
      <c r="C6055">
        <v>523</v>
      </c>
      <c r="D6055">
        <v>523</v>
      </c>
      <c r="E6055">
        <v>346</v>
      </c>
      <c r="F6055">
        <v>346</v>
      </c>
      <c r="G6055">
        <v>17</v>
      </c>
      <c r="H6055">
        <v>17</v>
      </c>
      <c r="I6055">
        <v>346</v>
      </c>
      <c r="J6055">
        <v>346</v>
      </c>
      <c r="M6055" t="str">
        <f t="shared" si="188"/>
        <v>GOOD</v>
      </c>
      <c r="N6055" t="str" cm="1">
        <f t="array" ref="N6055">IF(C6055&lt;=10,"",IF(C6055&gt;10000,"",IF(C6055=MAX(IF(C6045:C6054&lt;10000,C6045:C6054,0))+1,"GOOD","BAD")))</f>
        <v>GOOD</v>
      </c>
      <c r="O6055" s="3">
        <f t="shared" si="189"/>
        <v>45297</v>
      </c>
    </row>
    <row r="6056" spans="1:15" x14ac:dyDescent="0.25">
      <c r="A6056">
        <v>15</v>
      </c>
      <c r="B6056" t="s">
        <v>421</v>
      </c>
      <c r="C6056">
        <v>524</v>
      </c>
      <c r="D6056">
        <v>524</v>
      </c>
      <c r="E6056">
        <v>332</v>
      </c>
      <c r="F6056">
        <v>332</v>
      </c>
      <c r="G6056">
        <v>17</v>
      </c>
      <c r="H6056">
        <v>17</v>
      </c>
      <c r="I6056">
        <v>332</v>
      </c>
      <c r="J6056">
        <v>332</v>
      </c>
      <c r="M6056" t="str">
        <f t="shared" si="188"/>
        <v>GOOD</v>
      </c>
      <c r="N6056" t="str" cm="1">
        <f t="array" ref="N6056">IF(C6056&lt;=10,"",IF(C6056&gt;10000,"",IF(C6056=MAX(IF(C6046:C6055&lt;10000,C6046:C6055,0))+1,"GOOD","BAD")))</f>
        <v>GOOD</v>
      </c>
      <c r="O6056" s="3">
        <f t="shared" si="189"/>
        <v>45304</v>
      </c>
    </row>
    <row r="6057" spans="1:15" x14ac:dyDescent="0.25">
      <c r="A6057">
        <v>15</v>
      </c>
      <c r="B6057" t="s">
        <v>422</v>
      </c>
      <c r="C6057">
        <v>525</v>
      </c>
      <c r="D6057">
        <v>525</v>
      </c>
      <c r="E6057">
        <v>271</v>
      </c>
      <c r="F6057">
        <v>271</v>
      </c>
      <c r="G6057">
        <v>20</v>
      </c>
      <c r="H6057">
        <v>20</v>
      </c>
      <c r="I6057">
        <v>271</v>
      </c>
      <c r="J6057">
        <v>271</v>
      </c>
      <c r="M6057" t="str">
        <f t="shared" si="188"/>
        <v>GOOD</v>
      </c>
      <c r="N6057" t="str" cm="1">
        <f t="array" ref="N6057">IF(C6057&lt;=10,"",IF(C6057&gt;10000,"",IF(C6057=MAX(IF(C6047:C6056&lt;10000,C6047:C6056,0))+1,"GOOD","BAD")))</f>
        <v>GOOD</v>
      </c>
      <c r="O6057" s="3">
        <f t="shared" si="189"/>
        <v>45311</v>
      </c>
    </row>
    <row r="6058" spans="1:15" x14ac:dyDescent="0.25">
      <c r="A6058">
        <v>15</v>
      </c>
      <c r="B6058" t="s">
        <v>423</v>
      </c>
      <c r="C6058">
        <v>526</v>
      </c>
      <c r="D6058">
        <v>526</v>
      </c>
      <c r="E6058">
        <v>270</v>
      </c>
      <c r="F6058">
        <v>270</v>
      </c>
      <c r="G6058">
        <v>19</v>
      </c>
      <c r="H6058">
        <v>19</v>
      </c>
      <c r="I6058">
        <v>270</v>
      </c>
      <c r="J6058">
        <v>270</v>
      </c>
      <c r="M6058" t="str">
        <f t="shared" si="188"/>
        <v>GOOD</v>
      </c>
      <c r="N6058" t="str" cm="1">
        <f t="array" ref="N6058">IF(C6058&lt;=10,"",IF(C6058&gt;10000,"",IF(C6058=MAX(IF(C6048:C6057&lt;10000,C6048:C6057,0))+1,"GOOD","BAD")))</f>
        <v>GOOD</v>
      </c>
      <c r="O6058" s="3">
        <f t="shared" si="189"/>
        <v>45318</v>
      </c>
    </row>
    <row r="6059" spans="1:15" x14ac:dyDescent="0.25">
      <c r="A6059">
        <v>15</v>
      </c>
      <c r="B6059" t="s">
        <v>424</v>
      </c>
      <c r="C6059">
        <v>527</v>
      </c>
      <c r="D6059">
        <v>527</v>
      </c>
      <c r="E6059">
        <v>294</v>
      </c>
      <c r="F6059">
        <v>294</v>
      </c>
      <c r="G6059">
        <v>18</v>
      </c>
      <c r="H6059">
        <v>18</v>
      </c>
      <c r="I6059">
        <v>294</v>
      </c>
      <c r="J6059">
        <v>294</v>
      </c>
      <c r="M6059" t="str">
        <f t="shared" si="188"/>
        <v>GOOD</v>
      </c>
      <c r="N6059" t="str" cm="1">
        <f t="array" ref="N6059">IF(C6059&lt;=10,"",IF(C6059&gt;10000,"",IF(C6059=MAX(IF(C6049:C6058&lt;10000,C6049:C6058,0))+1,"GOOD","BAD")))</f>
        <v>GOOD</v>
      </c>
      <c r="O6059" s="3">
        <f t="shared" si="189"/>
        <v>45325</v>
      </c>
    </row>
    <row r="6060" spans="1:15" x14ac:dyDescent="0.25">
      <c r="A6060">
        <v>15</v>
      </c>
      <c r="B6060" t="s">
        <v>425</v>
      </c>
      <c r="C6060">
        <v>528</v>
      </c>
      <c r="D6060">
        <v>528</v>
      </c>
      <c r="E6060">
        <v>327</v>
      </c>
      <c r="F6060">
        <v>327</v>
      </c>
      <c r="G6060">
        <v>17</v>
      </c>
      <c r="H6060">
        <v>17</v>
      </c>
      <c r="I6060">
        <v>327</v>
      </c>
      <c r="J6060">
        <v>327</v>
      </c>
      <c r="M6060" t="str">
        <f t="shared" si="188"/>
        <v>GOOD</v>
      </c>
      <c r="N6060" t="str" cm="1">
        <f t="array" ref="N6060">IF(C6060&lt;=10,"",IF(C6060&gt;10000,"",IF(C6060=MAX(IF(C6050:C6059&lt;10000,C6050:C6059,0))+1,"GOOD","BAD")))</f>
        <v>GOOD</v>
      </c>
      <c r="O6060" s="3">
        <f t="shared" si="189"/>
        <v>45332</v>
      </c>
    </row>
    <row r="6061" spans="1:15" x14ac:dyDescent="0.25">
      <c r="A6061">
        <v>15</v>
      </c>
      <c r="B6061" t="s">
        <v>426</v>
      </c>
      <c r="C6061">
        <v>529</v>
      </c>
      <c r="D6061">
        <v>529</v>
      </c>
      <c r="E6061">
        <v>312</v>
      </c>
      <c r="F6061">
        <v>312</v>
      </c>
      <c r="G6061">
        <v>18</v>
      </c>
      <c r="H6061">
        <v>18</v>
      </c>
      <c r="I6061">
        <v>312</v>
      </c>
      <c r="J6061">
        <v>312</v>
      </c>
      <c r="M6061" t="str">
        <f t="shared" si="188"/>
        <v>GOOD</v>
      </c>
      <c r="N6061" t="str" cm="1">
        <f t="array" ref="N6061">IF(C6061&lt;=10,"",IF(C6061&gt;10000,"",IF(C6061=MAX(IF(C6051:C6060&lt;10000,C6051:C6060,0))+1,"GOOD","BAD")))</f>
        <v>GOOD</v>
      </c>
      <c r="O6061" s="3">
        <f t="shared" si="189"/>
        <v>45339</v>
      </c>
    </row>
    <row r="6062" spans="1:15" x14ac:dyDescent="0.25">
      <c r="A6062">
        <v>15</v>
      </c>
      <c r="B6062" t="s">
        <v>427</v>
      </c>
      <c r="C6062">
        <v>530</v>
      </c>
      <c r="D6062">
        <v>530</v>
      </c>
      <c r="E6062">
        <v>293</v>
      </c>
      <c r="F6062">
        <v>293</v>
      </c>
      <c r="G6062">
        <v>20</v>
      </c>
      <c r="H6062">
        <v>20</v>
      </c>
      <c r="I6062">
        <v>293</v>
      </c>
      <c r="J6062">
        <v>293</v>
      </c>
      <c r="M6062" t="str">
        <f t="shared" si="188"/>
        <v>GOOD</v>
      </c>
      <c r="N6062" t="str" cm="1">
        <f t="array" ref="N6062">IF(C6062&lt;=10,"",IF(C6062&gt;10000,"",IF(C6062=MAX(IF(C6052:C6061&lt;10000,C6052:C6061,0))+1,"GOOD","BAD")))</f>
        <v>GOOD</v>
      </c>
      <c r="O6062" s="3">
        <f t="shared" si="189"/>
        <v>45346</v>
      </c>
    </row>
    <row r="6063" spans="1:15" x14ac:dyDescent="0.25">
      <c r="A6063">
        <v>15</v>
      </c>
      <c r="B6063" t="s">
        <v>428</v>
      </c>
      <c r="C6063">
        <v>531</v>
      </c>
      <c r="D6063">
        <v>531</v>
      </c>
      <c r="E6063">
        <v>259</v>
      </c>
      <c r="F6063">
        <v>259</v>
      </c>
      <c r="G6063">
        <v>24</v>
      </c>
      <c r="H6063">
        <v>24</v>
      </c>
      <c r="I6063">
        <v>259</v>
      </c>
      <c r="J6063">
        <v>259</v>
      </c>
      <c r="M6063" t="str">
        <f t="shared" si="188"/>
        <v>GOOD</v>
      </c>
      <c r="N6063" t="str" cm="1">
        <f t="array" ref="N6063">IF(C6063&lt;=10,"",IF(C6063&gt;10000,"",IF(C6063=MAX(IF(C6053:C6062&lt;10000,C6053:C6062,0))+1,"GOOD","BAD")))</f>
        <v>GOOD</v>
      </c>
      <c r="O6063" s="3">
        <f t="shared" si="189"/>
        <v>45353</v>
      </c>
    </row>
    <row r="6064" spans="1:15" x14ac:dyDescent="0.25">
      <c r="A6064">
        <v>15</v>
      </c>
      <c r="B6064" t="s">
        <v>429</v>
      </c>
      <c r="C6064">
        <v>532</v>
      </c>
      <c r="D6064">
        <v>532</v>
      </c>
      <c r="E6064">
        <v>302</v>
      </c>
      <c r="F6064">
        <v>302</v>
      </c>
      <c r="G6064">
        <v>18</v>
      </c>
      <c r="H6064">
        <v>18</v>
      </c>
      <c r="I6064">
        <v>302</v>
      </c>
      <c r="J6064">
        <v>302</v>
      </c>
      <c r="M6064" t="str">
        <f t="shared" si="188"/>
        <v>GOOD</v>
      </c>
      <c r="N6064" t="str" cm="1">
        <f t="array" ref="N6064">IF(C6064&lt;=10,"",IF(C6064&gt;10000,"",IF(C6064=MAX(IF(C6054:C6063&lt;10000,C6054:C6063,0))+1,"GOOD","BAD")))</f>
        <v>GOOD</v>
      </c>
      <c r="O6064" s="3">
        <f t="shared" si="189"/>
        <v>45360</v>
      </c>
    </row>
    <row r="6065" spans="1:15" x14ac:dyDescent="0.25">
      <c r="A6065">
        <v>15</v>
      </c>
      <c r="B6065" t="s">
        <v>430</v>
      </c>
      <c r="C6065">
        <v>533</v>
      </c>
      <c r="D6065">
        <v>533</v>
      </c>
      <c r="E6065">
        <v>306</v>
      </c>
      <c r="F6065">
        <v>306</v>
      </c>
      <c r="G6065">
        <v>21</v>
      </c>
      <c r="H6065">
        <v>21</v>
      </c>
      <c r="I6065">
        <v>306</v>
      </c>
      <c r="J6065">
        <v>306</v>
      </c>
      <c r="M6065" t="str">
        <f t="shared" si="188"/>
        <v>GOOD</v>
      </c>
      <c r="N6065" t="str" cm="1">
        <f t="array" ref="N6065">IF(C6065&lt;=10,"",IF(C6065&gt;10000,"",IF(C6065=MAX(IF(C6055:C6064&lt;10000,C6055:C6064,0))+1,"GOOD","BAD")))</f>
        <v>GOOD</v>
      </c>
      <c r="O6065" s="3">
        <f t="shared" si="189"/>
        <v>45367</v>
      </c>
    </row>
    <row r="6066" spans="1:15" x14ac:dyDescent="0.25">
      <c r="A6066">
        <v>15</v>
      </c>
      <c r="B6066" t="s">
        <v>431</v>
      </c>
      <c r="C6066">
        <v>534</v>
      </c>
      <c r="D6066">
        <v>534</v>
      </c>
      <c r="E6066">
        <v>259</v>
      </c>
      <c r="F6066">
        <v>259</v>
      </c>
      <c r="G6066">
        <v>21</v>
      </c>
      <c r="H6066">
        <v>21</v>
      </c>
      <c r="I6066">
        <v>259</v>
      </c>
      <c r="J6066">
        <v>259</v>
      </c>
      <c r="M6066" t="str">
        <f t="shared" si="188"/>
        <v>GOOD</v>
      </c>
      <c r="N6066" t="str" cm="1">
        <f t="array" ref="N6066">IF(C6066&lt;=10,"",IF(C6066&gt;10000,"",IF(C6066=MAX(IF(C6056:C6065&lt;10000,C6056:C6065,0))+1,"GOOD","BAD")))</f>
        <v>GOOD</v>
      </c>
      <c r="O6066" s="3">
        <f t="shared" si="189"/>
        <v>45374</v>
      </c>
    </row>
    <row r="6067" spans="1:15" x14ac:dyDescent="0.25">
      <c r="A6067">
        <v>15</v>
      </c>
      <c r="B6067" t="s">
        <v>432</v>
      </c>
      <c r="C6067">
        <v>535</v>
      </c>
      <c r="D6067">
        <v>535</v>
      </c>
      <c r="E6067">
        <v>299</v>
      </c>
      <c r="F6067">
        <v>299</v>
      </c>
      <c r="G6067">
        <v>20</v>
      </c>
      <c r="H6067">
        <v>20</v>
      </c>
      <c r="I6067">
        <v>299</v>
      </c>
      <c r="J6067">
        <v>299</v>
      </c>
      <c r="M6067" t="str">
        <f t="shared" si="188"/>
        <v>GOOD</v>
      </c>
      <c r="N6067" t="str" cm="1">
        <f t="array" ref="N6067">IF(C6067&lt;=10,"",IF(C6067&gt;10000,"",IF(C6067=MAX(IF(C6057:C6066&lt;10000,C6057:C6066,0))+1,"GOOD","BAD")))</f>
        <v>GOOD</v>
      </c>
      <c r="O6067" s="3">
        <f t="shared" si="189"/>
        <v>45381</v>
      </c>
    </row>
    <row r="6068" spans="1:15" x14ac:dyDescent="0.25">
      <c r="A6068">
        <v>15</v>
      </c>
      <c r="B6068" t="s">
        <v>433</v>
      </c>
      <c r="C6068">
        <v>536</v>
      </c>
      <c r="D6068">
        <v>536</v>
      </c>
      <c r="E6068">
        <v>273</v>
      </c>
      <c r="F6068">
        <v>273</v>
      </c>
      <c r="G6068">
        <v>21</v>
      </c>
      <c r="H6068">
        <v>21</v>
      </c>
      <c r="I6068">
        <v>273</v>
      </c>
      <c r="J6068">
        <v>273</v>
      </c>
      <c r="M6068" t="str">
        <f t="shared" si="188"/>
        <v>GOOD</v>
      </c>
      <c r="N6068" t="str" cm="1">
        <f t="array" ref="N6068">IF(C6068&lt;=10,"",IF(C6068&gt;10000,"",IF(C6068=MAX(IF(C6058:C6067&lt;10000,C6058:C6067,0))+1,"GOOD","BAD")))</f>
        <v>GOOD</v>
      </c>
      <c r="O6068" s="3">
        <f t="shared" si="189"/>
        <v>45388</v>
      </c>
    </row>
    <row r="6069" spans="1:15" x14ac:dyDescent="0.25">
      <c r="A6069">
        <v>15</v>
      </c>
      <c r="B6069" t="s">
        <v>434</v>
      </c>
      <c r="C6069">
        <v>537</v>
      </c>
      <c r="D6069">
        <v>537</v>
      </c>
      <c r="E6069">
        <v>269</v>
      </c>
      <c r="F6069">
        <v>269</v>
      </c>
      <c r="G6069">
        <v>17</v>
      </c>
      <c r="H6069">
        <v>17</v>
      </c>
      <c r="I6069">
        <v>269</v>
      </c>
      <c r="J6069">
        <v>269</v>
      </c>
      <c r="M6069" t="str">
        <f t="shared" si="188"/>
        <v>GOOD</v>
      </c>
      <c r="N6069" t="str" cm="1">
        <f t="array" ref="N6069">IF(C6069&lt;=10,"",IF(C6069&gt;10000,"",IF(C6069=MAX(IF(C6059:C6068&lt;10000,C6059:C6068,0))+1,"GOOD","BAD")))</f>
        <v>GOOD</v>
      </c>
      <c r="O6069" s="3">
        <f t="shared" si="189"/>
        <v>45395</v>
      </c>
    </row>
    <row r="6070" spans="1:15" x14ac:dyDescent="0.25">
      <c r="A6070">
        <v>15</v>
      </c>
      <c r="B6070" t="s">
        <v>435</v>
      </c>
      <c r="C6070">
        <v>538</v>
      </c>
      <c r="D6070">
        <v>538</v>
      </c>
      <c r="E6070">
        <v>271</v>
      </c>
      <c r="F6070">
        <v>271</v>
      </c>
      <c r="G6070">
        <v>23</v>
      </c>
      <c r="H6070">
        <v>23</v>
      </c>
      <c r="I6070">
        <v>271</v>
      </c>
      <c r="J6070">
        <v>271</v>
      </c>
      <c r="M6070" t="str">
        <f t="shared" si="188"/>
        <v>GOOD</v>
      </c>
      <c r="N6070" t="str" cm="1">
        <f t="array" ref="N6070">IF(C6070&lt;=10,"",IF(C6070&gt;10000,"",IF(C6070=MAX(IF(C6060:C6069&lt;10000,C6060:C6069,0))+1,"GOOD","BAD")))</f>
        <v>GOOD</v>
      </c>
      <c r="O6070" s="3">
        <f t="shared" si="189"/>
        <v>45402</v>
      </c>
    </row>
    <row r="6071" spans="1:15" x14ac:dyDescent="0.25">
      <c r="A6071">
        <v>15</v>
      </c>
      <c r="B6071" t="s">
        <v>436</v>
      </c>
      <c r="C6071">
        <v>539</v>
      </c>
      <c r="D6071">
        <v>539</v>
      </c>
      <c r="E6071">
        <v>345</v>
      </c>
      <c r="F6071">
        <v>345</v>
      </c>
      <c r="G6071">
        <v>23</v>
      </c>
      <c r="H6071">
        <v>23</v>
      </c>
      <c r="I6071">
        <v>345</v>
      </c>
      <c r="J6071">
        <v>345</v>
      </c>
      <c r="M6071" t="str">
        <f t="shared" si="188"/>
        <v>GOOD</v>
      </c>
      <c r="N6071" t="str" cm="1">
        <f t="array" ref="N6071">IF(C6071&lt;=10,"",IF(C6071&gt;10000,"",IF(C6071=MAX(IF(C6061:C6070&lt;10000,C6061:C6070,0))+1,"GOOD","BAD")))</f>
        <v>GOOD</v>
      </c>
      <c r="O6071" s="3">
        <f t="shared" si="189"/>
        <v>45409</v>
      </c>
    </row>
    <row r="6072" spans="1:15" x14ac:dyDescent="0.25">
      <c r="A6072">
        <v>15</v>
      </c>
      <c r="B6072" t="s">
        <v>437</v>
      </c>
      <c r="C6072">
        <v>540</v>
      </c>
      <c r="D6072">
        <v>540</v>
      </c>
      <c r="E6072">
        <v>298</v>
      </c>
      <c r="F6072">
        <v>298</v>
      </c>
      <c r="G6072">
        <v>20</v>
      </c>
      <c r="H6072">
        <v>20</v>
      </c>
      <c r="I6072">
        <v>298</v>
      </c>
      <c r="J6072">
        <v>298</v>
      </c>
      <c r="M6072" t="str">
        <f t="shared" si="188"/>
        <v>GOOD</v>
      </c>
      <c r="N6072" t="str" cm="1">
        <f t="array" ref="N6072">IF(C6072&lt;=10,"",IF(C6072&gt;10000,"",IF(C6072=MAX(IF(C6062:C6071&lt;10000,C6062:C6071,0))+1,"GOOD","BAD")))</f>
        <v>GOOD</v>
      </c>
      <c r="O6072" s="3">
        <f t="shared" si="189"/>
        <v>45416</v>
      </c>
    </row>
    <row r="6073" spans="1:15" x14ac:dyDescent="0.25">
      <c r="A6073">
        <v>15</v>
      </c>
      <c r="B6073" t="s">
        <v>438</v>
      </c>
      <c r="C6073">
        <v>541</v>
      </c>
      <c r="D6073">
        <v>541</v>
      </c>
      <c r="E6073">
        <v>357</v>
      </c>
      <c r="F6073">
        <v>357</v>
      </c>
      <c r="G6073">
        <v>23</v>
      </c>
      <c r="H6073">
        <v>23</v>
      </c>
      <c r="I6073">
        <v>357</v>
      </c>
      <c r="J6073">
        <v>357</v>
      </c>
      <c r="M6073" t="str">
        <f t="shared" si="188"/>
        <v>GOOD</v>
      </c>
      <c r="N6073" t="str" cm="1">
        <f t="array" ref="N6073">IF(C6073&lt;=10,"",IF(C6073&gt;10000,"",IF(C6073=MAX(IF(C6063:C6072&lt;10000,C6063:C6072,0))+1,"GOOD","BAD")))</f>
        <v>GOOD</v>
      </c>
      <c r="O6073" s="3">
        <f t="shared" si="189"/>
        <v>45423</v>
      </c>
    </row>
    <row r="6074" spans="1:15" x14ac:dyDescent="0.25">
      <c r="A6074">
        <v>15</v>
      </c>
      <c r="B6074" t="s">
        <v>439</v>
      </c>
      <c r="C6074">
        <v>542</v>
      </c>
      <c r="D6074">
        <v>542</v>
      </c>
      <c r="E6074">
        <v>256</v>
      </c>
      <c r="F6074">
        <v>256</v>
      </c>
      <c r="G6074">
        <v>21</v>
      </c>
      <c r="H6074">
        <v>21</v>
      </c>
      <c r="I6074">
        <v>256</v>
      </c>
      <c r="J6074">
        <v>256</v>
      </c>
      <c r="M6074" t="str">
        <f t="shared" si="188"/>
        <v>GOOD</v>
      </c>
      <c r="N6074" t="str" cm="1">
        <f t="array" ref="N6074">IF(C6074&lt;=10,"",IF(C6074&gt;10000,"",IF(C6074=MAX(IF(C6064:C6073&lt;10000,C6064:C6073,0))+1,"GOOD","BAD")))</f>
        <v>GOOD</v>
      </c>
      <c r="O6074" s="3">
        <f t="shared" si="189"/>
        <v>45430</v>
      </c>
    </row>
    <row r="6075" spans="1:15" x14ac:dyDescent="0.25">
      <c r="A6075">
        <v>15</v>
      </c>
      <c r="B6075" t="s">
        <v>440</v>
      </c>
      <c r="C6075">
        <v>543</v>
      </c>
      <c r="D6075">
        <v>543</v>
      </c>
      <c r="E6075">
        <v>245</v>
      </c>
      <c r="F6075">
        <v>245</v>
      </c>
      <c r="G6075">
        <v>18</v>
      </c>
      <c r="H6075">
        <v>18</v>
      </c>
      <c r="I6075">
        <v>245</v>
      </c>
      <c r="J6075">
        <v>245</v>
      </c>
      <c r="M6075" t="str">
        <f t="shared" si="188"/>
        <v>GOOD</v>
      </c>
      <c r="N6075" t="str" cm="1">
        <f t="array" ref="N6075">IF(C6075&lt;=10,"",IF(C6075&gt;10000,"",IF(C6075=MAX(IF(C6065:C6074&lt;10000,C6065:C6074,0))+1,"GOOD","BAD")))</f>
        <v>GOOD</v>
      </c>
      <c r="O6075" s="3">
        <f t="shared" si="189"/>
        <v>45437</v>
      </c>
    </row>
    <row r="6076" spans="1:15" x14ac:dyDescent="0.25">
      <c r="A6076">
        <v>15</v>
      </c>
      <c r="B6076" t="s">
        <v>441</v>
      </c>
      <c r="C6076">
        <v>544</v>
      </c>
      <c r="D6076">
        <v>544</v>
      </c>
      <c r="E6076">
        <v>257</v>
      </c>
      <c r="F6076">
        <v>257</v>
      </c>
      <c r="G6076">
        <v>21</v>
      </c>
      <c r="H6076">
        <v>21</v>
      </c>
      <c r="I6076">
        <v>257</v>
      </c>
      <c r="J6076">
        <v>257</v>
      </c>
      <c r="M6076" t="str">
        <f t="shared" si="188"/>
        <v>GOOD</v>
      </c>
      <c r="N6076" t="str" cm="1">
        <f t="array" ref="N6076">IF(C6076&lt;=10,"",IF(C6076&gt;10000,"",IF(C6076=MAX(IF(C6066:C6075&lt;10000,C6066:C6075,0))+1,"GOOD","BAD")))</f>
        <v>GOOD</v>
      </c>
      <c r="O6076" s="3">
        <f t="shared" si="189"/>
        <v>45444</v>
      </c>
    </row>
    <row r="6077" spans="1:15" x14ac:dyDescent="0.25">
      <c r="A6077">
        <v>15</v>
      </c>
      <c r="B6077" t="s">
        <v>442</v>
      </c>
      <c r="C6077">
        <v>545</v>
      </c>
      <c r="D6077">
        <v>545</v>
      </c>
      <c r="E6077">
        <v>260</v>
      </c>
      <c r="F6077">
        <v>260</v>
      </c>
      <c r="G6077">
        <v>21</v>
      </c>
      <c r="H6077">
        <v>21</v>
      </c>
      <c r="I6077">
        <v>260</v>
      </c>
      <c r="J6077">
        <v>260</v>
      </c>
      <c r="M6077" t="str">
        <f t="shared" si="188"/>
        <v>GOOD</v>
      </c>
      <c r="N6077" t="str" cm="1">
        <f t="array" ref="N6077">IF(C6077&lt;=10,"",IF(C6077&gt;10000,"",IF(C6077=MAX(IF(C6067:C6076&lt;10000,C6067:C6076,0))+1,"GOOD","BAD")))</f>
        <v>GOOD</v>
      </c>
      <c r="O6077" s="3">
        <f t="shared" si="189"/>
        <v>45451</v>
      </c>
    </row>
    <row r="6078" spans="1:15" x14ac:dyDescent="0.25">
      <c r="A6078">
        <v>15</v>
      </c>
      <c r="B6078" t="s">
        <v>443</v>
      </c>
      <c r="C6078">
        <v>546</v>
      </c>
      <c r="D6078">
        <v>546</v>
      </c>
      <c r="E6078">
        <v>245</v>
      </c>
      <c r="F6078">
        <v>245</v>
      </c>
      <c r="G6078">
        <v>19</v>
      </c>
      <c r="H6078">
        <v>19</v>
      </c>
      <c r="I6078">
        <v>245</v>
      </c>
      <c r="J6078">
        <v>245</v>
      </c>
      <c r="M6078" t="str">
        <f t="shared" si="188"/>
        <v>GOOD</v>
      </c>
      <c r="N6078" t="str" cm="1">
        <f t="array" ref="N6078">IF(C6078&lt;=10,"",IF(C6078&gt;10000,"",IF(C6078=MAX(IF(C6068:C6077&lt;10000,C6068:C6077,0))+1,"GOOD","BAD")))</f>
        <v>GOOD</v>
      </c>
      <c r="O6078" s="3">
        <f t="shared" si="189"/>
        <v>45458</v>
      </c>
    </row>
    <row r="6079" spans="1:15" x14ac:dyDescent="0.25">
      <c r="A6079">
        <v>15</v>
      </c>
      <c r="B6079" t="s">
        <v>444</v>
      </c>
      <c r="C6079">
        <v>547</v>
      </c>
      <c r="D6079">
        <v>547</v>
      </c>
      <c r="E6079">
        <v>296</v>
      </c>
      <c r="F6079">
        <v>296</v>
      </c>
      <c r="G6079">
        <v>22</v>
      </c>
      <c r="H6079">
        <v>22</v>
      </c>
      <c r="I6079">
        <v>296</v>
      </c>
      <c r="J6079">
        <v>296</v>
      </c>
      <c r="M6079" t="str">
        <f t="shared" si="188"/>
        <v>GOOD</v>
      </c>
      <c r="N6079" t="str" cm="1">
        <f t="array" ref="N6079">IF(C6079&lt;=10,"",IF(C6079&gt;10000,"",IF(C6079=MAX(IF(C6069:C6078&lt;10000,C6069:C6078,0))+1,"GOOD","BAD")))</f>
        <v>GOOD</v>
      </c>
      <c r="O6079" s="3">
        <f t="shared" si="189"/>
        <v>45465</v>
      </c>
    </row>
    <row r="6080" spans="1:15" x14ac:dyDescent="0.25">
      <c r="A6080">
        <v>15</v>
      </c>
      <c r="B6080" t="s">
        <v>445</v>
      </c>
      <c r="C6080">
        <v>548</v>
      </c>
      <c r="D6080">
        <v>548</v>
      </c>
      <c r="E6080">
        <v>229</v>
      </c>
      <c r="F6080">
        <v>229</v>
      </c>
      <c r="G6080">
        <v>21</v>
      </c>
      <c r="H6080">
        <v>21</v>
      </c>
      <c r="I6080">
        <v>229</v>
      </c>
      <c r="J6080">
        <v>229</v>
      </c>
      <c r="M6080" t="str">
        <f t="shared" si="188"/>
        <v>GOOD</v>
      </c>
      <c r="N6080" t="str" cm="1">
        <f t="array" ref="N6080">IF(C6080&lt;=10,"",IF(C6080&gt;10000,"",IF(C6080=MAX(IF(C6070:C6079&lt;10000,C6070:C6079,0))+1,"GOOD","BAD")))</f>
        <v>GOOD</v>
      </c>
      <c r="O6080" s="3">
        <f t="shared" si="189"/>
        <v>45472</v>
      </c>
    </row>
    <row r="6081" spans="1:15" x14ac:dyDescent="0.25">
      <c r="A6081">
        <v>15</v>
      </c>
      <c r="B6081" t="s">
        <v>446</v>
      </c>
      <c r="C6081">
        <v>549</v>
      </c>
      <c r="D6081">
        <v>549</v>
      </c>
      <c r="E6081">
        <v>187</v>
      </c>
      <c r="F6081">
        <v>187</v>
      </c>
      <c r="G6081">
        <v>19</v>
      </c>
      <c r="H6081">
        <v>19</v>
      </c>
      <c r="I6081">
        <v>187</v>
      </c>
      <c r="J6081">
        <v>187</v>
      </c>
      <c r="M6081" t="str">
        <f t="shared" si="188"/>
        <v>GOOD</v>
      </c>
      <c r="N6081" t="str" cm="1">
        <f t="array" ref="N6081">IF(C6081&lt;=10,"",IF(C6081&gt;10000,"",IF(C6081=MAX(IF(C6071:C6080&lt;10000,C6071:C6080,0))+1,"GOOD","BAD")))</f>
        <v>GOOD</v>
      </c>
      <c r="O6081" s="3">
        <f t="shared" si="189"/>
        <v>45479</v>
      </c>
    </row>
    <row r="6082" spans="1:15" x14ac:dyDescent="0.25">
      <c r="A6082">
        <v>15</v>
      </c>
      <c r="B6082" t="s">
        <v>447</v>
      </c>
      <c r="C6082">
        <v>550</v>
      </c>
      <c r="D6082">
        <v>550</v>
      </c>
      <c r="E6082">
        <v>235</v>
      </c>
      <c r="F6082">
        <v>235</v>
      </c>
      <c r="G6082">
        <v>19</v>
      </c>
      <c r="H6082">
        <v>19</v>
      </c>
      <c r="I6082">
        <v>235</v>
      </c>
      <c r="J6082">
        <v>235</v>
      </c>
      <c r="M6082" t="str">
        <f t="shared" si="188"/>
        <v>GOOD</v>
      </c>
      <c r="N6082" t="str" cm="1">
        <f t="array" ref="N6082">IF(C6082&lt;=10,"",IF(C6082&gt;10000,"",IF(C6082=MAX(IF(C6072:C6081&lt;10000,C6072:C6081,0))+1,"GOOD","BAD")))</f>
        <v>GOOD</v>
      </c>
      <c r="O6082" s="3">
        <f t="shared" si="189"/>
        <v>45486</v>
      </c>
    </row>
    <row r="6083" spans="1:15" x14ac:dyDescent="0.25">
      <c r="A6083">
        <v>15</v>
      </c>
      <c r="B6083" t="s">
        <v>448</v>
      </c>
      <c r="C6083">
        <v>551</v>
      </c>
      <c r="D6083">
        <v>551</v>
      </c>
      <c r="E6083">
        <v>246</v>
      </c>
      <c r="F6083">
        <v>246</v>
      </c>
      <c r="G6083">
        <v>19</v>
      </c>
      <c r="H6083">
        <v>19</v>
      </c>
      <c r="I6083">
        <v>246</v>
      </c>
      <c r="J6083">
        <v>246</v>
      </c>
      <c r="M6083" t="str">
        <f t="shared" ref="M6083:M6146" si="190">IF(AND(C6083=D6083,E6083=F6083,G6083=H6083,I6083=J6083),"GOOD","BAD")</f>
        <v>GOOD</v>
      </c>
      <c r="N6083" t="str" cm="1">
        <f t="array" ref="N6083">IF(C6083&lt;=10,"",IF(C6083&gt;10000,"",IF(C6083=MAX(IF(C6073:C6082&lt;10000,C6073:C6082,0))+1,"GOOD","BAD")))</f>
        <v>GOOD</v>
      </c>
      <c r="O6083" s="3">
        <f t="shared" ref="O6083:O6146" si="191">B6083+0</f>
        <v>45493</v>
      </c>
    </row>
    <row r="6084" spans="1:15" x14ac:dyDescent="0.25">
      <c r="A6084">
        <v>15</v>
      </c>
      <c r="B6084" t="s">
        <v>449</v>
      </c>
      <c r="C6084">
        <v>552</v>
      </c>
      <c r="D6084">
        <v>552</v>
      </c>
      <c r="E6084">
        <v>259</v>
      </c>
      <c r="F6084">
        <v>259</v>
      </c>
      <c r="G6084">
        <v>19</v>
      </c>
      <c r="H6084">
        <v>19</v>
      </c>
      <c r="I6084">
        <v>259</v>
      </c>
      <c r="J6084">
        <v>259</v>
      </c>
      <c r="M6084" t="str">
        <f t="shared" si="190"/>
        <v>GOOD</v>
      </c>
      <c r="N6084" t="str" cm="1">
        <f t="array" ref="N6084">IF(C6084&lt;=10,"",IF(C6084&gt;10000,"",IF(C6084=MAX(IF(C6074:C6083&lt;10000,C6074:C6083,0))+1,"GOOD","BAD")))</f>
        <v>GOOD</v>
      </c>
      <c r="O6084" s="3">
        <f t="shared" si="191"/>
        <v>45500</v>
      </c>
    </row>
    <row r="6085" spans="1:15" x14ac:dyDescent="0.25">
      <c r="A6085">
        <v>15</v>
      </c>
      <c r="B6085" t="s">
        <v>450</v>
      </c>
      <c r="C6085">
        <v>553</v>
      </c>
      <c r="D6085">
        <v>553</v>
      </c>
      <c r="E6085">
        <v>214</v>
      </c>
      <c r="F6085">
        <v>214</v>
      </c>
      <c r="G6085">
        <v>20</v>
      </c>
      <c r="H6085">
        <v>20</v>
      </c>
      <c r="I6085">
        <v>214</v>
      </c>
      <c r="J6085">
        <v>214</v>
      </c>
      <c r="M6085" t="str">
        <f t="shared" si="190"/>
        <v>GOOD</v>
      </c>
      <c r="N6085" t="str" cm="1">
        <f t="array" ref="N6085">IF(C6085&lt;=10,"",IF(C6085&gt;10000,"",IF(C6085=MAX(IF(C6075:C6084&lt;10000,C6075:C6084,0))+1,"GOOD","BAD")))</f>
        <v>GOOD</v>
      </c>
      <c r="O6085" s="3">
        <f t="shared" si="191"/>
        <v>45507</v>
      </c>
    </row>
    <row r="6086" spans="1:15" x14ac:dyDescent="0.25">
      <c r="A6086">
        <v>15</v>
      </c>
      <c r="B6086" t="s">
        <v>451</v>
      </c>
      <c r="C6086">
        <v>554</v>
      </c>
      <c r="D6086">
        <v>554</v>
      </c>
      <c r="E6086">
        <v>251</v>
      </c>
      <c r="F6086">
        <v>251</v>
      </c>
      <c r="G6086">
        <v>21</v>
      </c>
      <c r="H6086">
        <v>21</v>
      </c>
      <c r="I6086">
        <v>251</v>
      </c>
      <c r="J6086">
        <v>251</v>
      </c>
      <c r="M6086" t="str">
        <f t="shared" si="190"/>
        <v>GOOD</v>
      </c>
      <c r="N6086" t="str" cm="1">
        <f t="array" ref="N6086">IF(C6086&lt;=10,"",IF(C6086&gt;10000,"",IF(C6086=MAX(IF(C6076:C6085&lt;10000,C6076:C6085,0))+1,"GOOD","BAD")))</f>
        <v>GOOD</v>
      </c>
      <c r="O6086" s="3">
        <f t="shared" si="191"/>
        <v>45514</v>
      </c>
    </row>
    <row r="6087" spans="1:15" x14ac:dyDescent="0.25">
      <c r="A6087">
        <v>15</v>
      </c>
      <c r="B6087" t="s">
        <v>452</v>
      </c>
      <c r="C6087">
        <v>555</v>
      </c>
      <c r="D6087">
        <v>555</v>
      </c>
      <c r="E6087">
        <v>267</v>
      </c>
      <c r="F6087">
        <v>267</v>
      </c>
      <c r="G6087">
        <v>19</v>
      </c>
      <c r="H6087">
        <v>19</v>
      </c>
      <c r="I6087">
        <v>267</v>
      </c>
      <c r="J6087">
        <v>267</v>
      </c>
      <c r="M6087" t="str">
        <f t="shared" si="190"/>
        <v>GOOD</v>
      </c>
      <c r="N6087" t="str" cm="1">
        <f t="array" ref="N6087">IF(C6087&lt;=10,"",IF(C6087&gt;10000,"",IF(C6087=MAX(IF(C6077:C6086&lt;10000,C6077:C6086,0))+1,"GOOD","BAD")))</f>
        <v>GOOD</v>
      </c>
      <c r="O6087" s="3">
        <f t="shared" si="191"/>
        <v>45521</v>
      </c>
    </row>
    <row r="6088" spans="1:15" x14ac:dyDescent="0.25">
      <c r="A6088">
        <v>15</v>
      </c>
      <c r="B6088" t="s">
        <v>453</v>
      </c>
      <c r="C6088">
        <v>556</v>
      </c>
      <c r="D6088">
        <v>556</v>
      </c>
      <c r="E6088">
        <v>201</v>
      </c>
      <c r="F6088">
        <v>201</v>
      </c>
      <c r="G6088">
        <v>20</v>
      </c>
      <c r="H6088">
        <v>20</v>
      </c>
      <c r="I6088">
        <v>201</v>
      </c>
      <c r="J6088">
        <v>201</v>
      </c>
      <c r="M6088" t="str">
        <f t="shared" si="190"/>
        <v>GOOD</v>
      </c>
      <c r="N6088" t="str" cm="1">
        <f t="array" ref="N6088">IF(C6088&lt;=10,"",IF(C6088&gt;10000,"",IF(C6088=MAX(IF(C6078:C6087&lt;10000,C6078:C6087,0))+1,"GOOD","BAD")))</f>
        <v>GOOD</v>
      </c>
      <c r="O6088" s="3">
        <f t="shared" si="191"/>
        <v>45528</v>
      </c>
    </row>
    <row r="6089" spans="1:15" x14ac:dyDescent="0.25">
      <c r="A6089">
        <v>15</v>
      </c>
      <c r="B6089" t="s">
        <v>454</v>
      </c>
      <c r="C6089">
        <v>557</v>
      </c>
      <c r="D6089">
        <v>557</v>
      </c>
      <c r="E6089">
        <v>237</v>
      </c>
      <c r="F6089">
        <v>237</v>
      </c>
      <c r="G6089">
        <v>22</v>
      </c>
      <c r="H6089">
        <v>22</v>
      </c>
      <c r="I6089">
        <v>237</v>
      </c>
      <c r="J6089">
        <v>237</v>
      </c>
      <c r="M6089" t="str">
        <f t="shared" si="190"/>
        <v>GOOD</v>
      </c>
      <c r="N6089" t="str" cm="1">
        <f t="array" ref="N6089">IF(C6089&lt;=10,"",IF(C6089&gt;10000,"",IF(C6089=MAX(IF(C6079:C6088&lt;10000,C6079:C6088,0))+1,"GOOD","BAD")))</f>
        <v>GOOD</v>
      </c>
      <c r="O6089" s="3">
        <f t="shared" si="191"/>
        <v>45535</v>
      </c>
    </row>
    <row r="6090" spans="1:15" x14ac:dyDescent="0.25">
      <c r="A6090">
        <v>15</v>
      </c>
      <c r="B6090" t="s">
        <v>455</v>
      </c>
      <c r="C6090">
        <v>558</v>
      </c>
      <c r="D6090">
        <v>558</v>
      </c>
      <c r="E6090">
        <v>260</v>
      </c>
      <c r="F6090">
        <v>260</v>
      </c>
      <c r="G6090">
        <v>22</v>
      </c>
      <c r="H6090">
        <v>22</v>
      </c>
      <c r="I6090">
        <v>260</v>
      </c>
      <c r="J6090">
        <v>260</v>
      </c>
      <c r="M6090" t="str">
        <f t="shared" si="190"/>
        <v>GOOD</v>
      </c>
      <c r="N6090" t="str" cm="1">
        <f t="array" ref="N6090">IF(C6090&lt;=10,"",IF(C6090&gt;10000,"",IF(C6090=MAX(IF(C6080:C6089&lt;10000,C6080:C6089,0))+1,"GOOD","BAD")))</f>
        <v>GOOD</v>
      </c>
      <c r="O6090" s="3">
        <f t="shared" si="191"/>
        <v>45542</v>
      </c>
    </row>
    <row r="6091" spans="1:15" x14ac:dyDescent="0.25">
      <c r="A6091">
        <v>15</v>
      </c>
      <c r="B6091" t="s">
        <v>456</v>
      </c>
      <c r="C6091">
        <v>559</v>
      </c>
      <c r="D6091">
        <v>559</v>
      </c>
      <c r="E6091">
        <v>235</v>
      </c>
      <c r="F6091">
        <v>235</v>
      </c>
      <c r="G6091">
        <v>23</v>
      </c>
      <c r="H6091">
        <v>23</v>
      </c>
      <c r="I6091">
        <v>235</v>
      </c>
      <c r="J6091">
        <v>235</v>
      </c>
      <c r="M6091" t="str">
        <f t="shared" si="190"/>
        <v>GOOD</v>
      </c>
      <c r="N6091" t="str" cm="1">
        <f t="array" ref="N6091">IF(C6091&lt;=10,"",IF(C6091&gt;10000,"",IF(C6091=MAX(IF(C6081:C6090&lt;10000,C6081:C6090,0))+1,"GOOD","BAD")))</f>
        <v>GOOD</v>
      </c>
      <c r="O6091" s="3">
        <f t="shared" si="191"/>
        <v>45549</v>
      </c>
    </row>
    <row r="6092" spans="1:15" x14ac:dyDescent="0.25">
      <c r="A6092">
        <v>15</v>
      </c>
      <c r="B6092" t="s">
        <v>457</v>
      </c>
      <c r="C6092">
        <v>560</v>
      </c>
      <c r="D6092">
        <v>560</v>
      </c>
      <c r="E6092">
        <v>238</v>
      </c>
      <c r="F6092">
        <v>238</v>
      </c>
      <c r="G6092">
        <v>21</v>
      </c>
      <c r="H6092">
        <v>21</v>
      </c>
      <c r="I6092">
        <v>238</v>
      </c>
      <c r="J6092">
        <v>238</v>
      </c>
      <c r="M6092" t="str">
        <f t="shared" si="190"/>
        <v>GOOD</v>
      </c>
      <c r="N6092" t="str" cm="1">
        <f t="array" ref="N6092">IF(C6092&lt;=10,"",IF(C6092&gt;10000,"",IF(C6092=MAX(IF(C6082:C6091&lt;10000,C6082:C6091,0))+1,"GOOD","BAD")))</f>
        <v>GOOD</v>
      </c>
      <c r="O6092" s="3">
        <f t="shared" si="191"/>
        <v>45556</v>
      </c>
    </row>
    <row r="6093" spans="1:15" x14ac:dyDescent="0.25">
      <c r="A6093">
        <v>15</v>
      </c>
      <c r="B6093" t="s">
        <v>458</v>
      </c>
      <c r="C6093">
        <v>561</v>
      </c>
      <c r="D6093">
        <v>561</v>
      </c>
      <c r="E6093">
        <v>259</v>
      </c>
      <c r="F6093">
        <v>259</v>
      </c>
      <c r="G6093">
        <v>29</v>
      </c>
      <c r="H6093">
        <v>29</v>
      </c>
      <c r="I6093">
        <v>259</v>
      </c>
      <c r="J6093">
        <v>259</v>
      </c>
      <c r="M6093" t="str">
        <f t="shared" si="190"/>
        <v>GOOD</v>
      </c>
      <c r="N6093" t="str" cm="1">
        <f t="array" ref="N6093">IF(C6093&lt;=10,"",IF(C6093&gt;10000,"",IF(C6093=MAX(IF(C6083:C6092&lt;10000,C6083:C6092,0))+1,"GOOD","BAD")))</f>
        <v>GOOD</v>
      </c>
      <c r="O6093" s="3">
        <f t="shared" si="191"/>
        <v>45563</v>
      </c>
    </row>
    <row r="6094" spans="1:15" x14ac:dyDescent="0.25">
      <c r="A6094">
        <v>15</v>
      </c>
      <c r="B6094" t="s">
        <v>459</v>
      </c>
      <c r="C6094">
        <v>562</v>
      </c>
      <c r="D6094">
        <v>562</v>
      </c>
      <c r="E6094">
        <v>244</v>
      </c>
      <c r="F6094">
        <v>244</v>
      </c>
      <c r="G6094">
        <v>22</v>
      </c>
      <c r="H6094">
        <v>22</v>
      </c>
      <c r="I6094">
        <v>244</v>
      </c>
      <c r="J6094">
        <v>244</v>
      </c>
      <c r="M6094" t="str">
        <f t="shared" si="190"/>
        <v>GOOD</v>
      </c>
      <c r="N6094" t="str" cm="1">
        <f t="array" ref="N6094">IF(C6094&lt;=10,"",IF(C6094&gt;10000,"",IF(C6094=MAX(IF(C6084:C6093&lt;10000,C6084:C6093,0))+1,"GOOD","BAD")))</f>
        <v>GOOD</v>
      </c>
      <c r="O6094" s="3">
        <f t="shared" si="191"/>
        <v>45570</v>
      </c>
    </row>
    <row r="6095" spans="1:15" x14ac:dyDescent="0.25">
      <c r="A6095">
        <v>15</v>
      </c>
      <c r="B6095" t="s">
        <v>460</v>
      </c>
      <c r="C6095">
        <v>563</v>
      </c>
      <c r="D6095">
        <v>563</v>
      </c>
      <c r="E6095">
        <v>262</v>
      </c>
      <c r="F6095">
        <v>262</v>
      </c>
      <c r="G6095">
        <v>28</v>
      </c>
      <c r="H6095">
        <v>28</v>
      </c>
      <c r="I6095">
        <v>262</v>
      </c>
      <c r="J6095">
        <v>262</v>
      </c>
      <c r="M6095" t="str">
        <f t="shared" si="190"/>
        <v>GOOD</v>
      </c>
      <c r="N6095" t="str" cm="1">
        <f t="array" ref="N6095">IF(C6095&lt;=10,"",IF(C6095&gt;10000,"",IF(C6095=MAX(IF(C6085:C6094&lt;10000,C6085:C6094,0))+1,"GOOD","BAD")))</f>
        <v>GOOD</v>
      </c>
      <c r="O6095" s="3">
        <f t="shared" si="191"/>
        <v>45577</v>
      </c>
    </row>
    <row r="6096" spans="1:15" x14ac:dyDescent="0.25">
      <c r="A6096">
        <v>15</v>
      </c>
      <c r="B6096" t="s">
        <v>461</v>
      </c>
      <c r="C6096">
        <v>564</v>
      </c>
      <c r="D6096">
        <v>564</v>
      </c>
      <c r="E6096">
        <v>172</v>
      </c>
      <c r="F6096">
        <v>172</v>
      </c>
      <c r="G6096">
        <v>21</v>
      </c>
      <c r="H6096">
        <v>21</v>
      </c>
      <c r="I6096">
        <v>172</v>
      </c>
      <c r="J6096">
        <v>172</v>
      </c>
      <c r="M6096" t="str">
        <f t="shared" si="190"/>
        <v>GOOD</v>
      </c>
      <c r="N6096" t="str" cm="1">
        <f t="array" ref="N6096">IF(C6096&lt;=10,"",IF(C6096&gt;10000,"",IF(C6096=MAX(IF(C6086:C6095&lt;10000,C6086:C6095,0))+1,"GOOD","BAD")))</f>
        <v>GOOD</v>
      </c>
      <c r="O6096" s="3">
        <f t="shared" si="191"/>
        <v>45584</v>
      </c>
    </row>
    <row r="6097" spans="1:15" x14ac:dyDescent="0.25">
      <c r="A6097">
        <v>15</v>
      </c>
      <c r="B6097" t="s">
        <v>462</v>
      </c>
      <c r="C6097">
        <v>565</v>
      </c>
      <c r="D6097">
        <v>565</v>
      </c>
      <c r="E6097">
        <v>255</v>
      </c>
      <c r="F6097">
        <v>255</v>
      </c>
      <c r="G6097">
        <v>21</v>
      </c>
      <c r="H6097">
        <v>21</v>
      </c>
      <c r="I6097">
        <v>255</v>
      </c>
      <c r="J6097">
        <v>255</v>
      </c>
      <c r="M6097" t="str">
        <f t="shared" si="190"/>
        <v>GOOD</v>
      </c>
      <c r="N6097" t="str" cm="1">
        <f t="array" ref="N6097">IF(C6097&lt;=10,"",IF(C6097&gt;10000,"",IF(C6097=MAX(IF(C6087:C6096&lt;10000,C6087:C6096,0))+1,"GOOD","BAD")))</f>
        <v>GOOD</v>
      </c>
      <c r="O6097" s="3">
        <f t="shared" si="191"/>
        <v>45591</v>
      </c>
    </row>
    <row r="6098" spans="1:15" x14ac:dyDescent="0.25">
      <c r="A6098">
        <v>15</v>
      </c>
      <c r="B6098" t="s">
        <v>463</v>
      </c>
      <c r="C6098">
        <v>566</v>
      </c>
      <c r="D6098">
        <v>566</v>
      </c>
      <c r="E6098">
        <v>248</v>
      </c>
      <c r="F6098">
        <v>248</v>
      </c>
      <c r="G6098">
        <v>22</v>
      </c>
      <c r="H6098">
        <v>22</v>
      </c>
      <c r="I6098">
        <v>248</v>
      </c>
      <c r="J6098">
        <v>248</v>
      </c>
      <c r="M6098" t="str">
        <f t="shared" si="190"/>
        <v>GOOD</v>
      </c>
      <c r="N6098" t="str" cm="1">
        <f t="array" ref="N6098">IF(C6098&lt;=10,"",IF(C6098&gt;10000,"",IF(C6098=MAX(IF(C6088:C6097&lt;10000,C6088:C6097,0))+1,"GOOD","BAD")))</f>
        <v>GOOD</v>
      </c>
      <c r="O6098" s="3">
        <f t="shared" si="191"/>
        <v>45598</v>
      </c>
    </row>
    <row r="6099" spans="1:15" x14ac:dyDescent="0.25">
      <c r="A6099">
        <v>15</v>
      </c>
      <c r="B6099" t="s">
        <v>464</v>
      </c>
      <c r="C6099">
        <v>567</v>
      </c>
      <c r="D6099">
        <v>567</v>
      </c>
      <c r="E6099">
        <v>298</v>
      </c>
      <c r="F6099">
        <v>298</v>
      </c>
      <c r="G6099">
        <v>21</v>
      </c>
      <c r="H6099">
        <v>21</v>
      </c>
      <c r="I6099">
        <v>298</v>
      </c>
      <c r="J6099">
        <v>298</v>
      </c>
      <c r="M6099" t="str">
        <f t="shared" si="190"/>
        <v>GOOD</v>
      </c>
      <c r="N6099" t="str" cm="1">
        <f t="array" ref="N6099">IF(C6099&lt;=10,"",IF(C6099&gt;10000,"",IF(C6099=MAX(IF(C6089:C6098&lt;10000,C6089:C6098,0))+1,"GOOD","BAD")))</f>
        <v>GOOD</v>
      </c>
      <c r="O6099" s="3">
        <f t="shared" si="191"/>
        <v>45605</v>
      </c>
    </row>
    <row r="6100" spans="1:15" x14ac:dyDescent="0.25">
      <c r="A6100">
        <v>15</v>
      </c>
      <c r="B6100" t="s">
        <v>465</v>
      </c>
      <c r="C6100">
        <v>568</v>
      </c>
      <c r="D6100">
        <v>568</v>
      </c>
      <c r="E6100">
        <v>226</v>
      </c>
      <c r="F6100">
        <v>226</v>
      </c>
      <c r="G6100">
        <v>23</v>
      </c>
      <c r="H6100">
        <v>23</v>
      </c>
      <c r="I6100">
        <v>226</v>
      </c>
      <c r="J6100">
        <v>226</v>
      </c>
      <c r="M6100" t="str">
        <f t="shared" si="190"/>
        <v>GOOD</v>
      </c>
      <c r="N6100" t="str" cm="1">
        <f t="array" ref="N6100">IF(C6100&lt;=10,"",IF(C6100&gt;10000,"",IF(C6100=MAX(IF(C6090:C6099&lt;10000,C6090:C6099,0))+1,"GOOD","BAD")))</f>
        <v>GOOD</v>
      </c>
      <c r="O6100" s="3">
        <f t="shared" si="191"/>
        <v>45612</v>
      </c>
    </row>
    <row r="6101" spans="1:15" x14ac:dyDescent="0.25">
      <c r="A6101">
        <v>15</v>
      </c>
      <c r="B6101" t="s">
        <v>466</v>
      </c>
      <c r="C6101">
        <v>569</v>
      </c>
      <c r="D6101">
        <v>569</v>
      </c>
      <c r="E6101">
        <v>163</v>
      </c>
      <c r="F6101">
        <v>163</v>
      </c>
      <c r="G6101">
        <v>23</v>
      </c>
      <c r="H6101">
        <v>23</v>
      </c>
      <c r="I6101">
        <v>163</v>
      </c>
      <c r="J6101">
        <v>163</v>
      </c>
      <c r="M6101" t="str">
        <f t="shared" si="190"/>
        <v>GOOD</v>
      </c>
      <c r="N6101" t="str" cm="1">
        <f t="array" ref="N6101">IF(C6101&lt;=10,"",IF(C6101&gt;10000,"",IF(C6101=MAX(IF(C6091:C6100&lt;10000,C6091:C6100,0))+1,"GOOD","BAD")))</f>
        <v>GOOD</v>
      </c>
      <c r="O6101" s="3">
        <f t="shared" si="191"/>
        <v>45619</v>
      </c>
    </row>
    <row r="6102" spans="1:15" x14ac:dyDescent="0.25">
      <c r="A6102">
        <v>15</v>
      </c>
      <c r="B6102" t="s">
        <v>467</v>
      </c>
      <c r="C6102">
        <v>570</v>
      </c>
      <c r="D6102">
        <v>570</v>
      </c>
      <c r="E6102">
        <v>242</v>
      </c>
      <c r="F6102">
        <v>242</v>
      </c>
      <c r="G6102">
        <v>25</v>
      </c>
      <c r="H6102">
        <v>25</v>
      </c>
      <c r="I6102">
        <v>242</v>
      </c>
      <c r="J6102">
        <v>242</v>
      </c>
      <c r="M6102" t="str">
        <f t="shared" si="190"/>
        <v>GOOD</v>
      </c>
      <c r="N6102" t="str" cm="1">
        <f t="array" ref="N6102">IF(C6102&lt;=10,"",IF(C6102&gt;10000,"",IF(C6102=MAX(IF(C6092:C6101&lt;10000,C6092:C6101,0))+1,"GOOD","BAD")))</f>
        <v>GOOD</v>
      </c>
      <c r="O6102" s="3">
        <f t="shared" si="191"/>
        <v>45626</v>
      </c>
    </row>
    <row r="6103" spans="1:15" x14ac:dyDescent="0.25">
      <c r="A6103">
        <v>15</v>
      </c>
      <c r="B6103" t="s">
        <v>469</v>
      </c>
      <c r="C6103">
        <v>571</v>
      </c>
      <c r="D6103">
        <v>571</v>
      </c>
      <c r="E6103">
        <v>217</v>
      </c>
      <c r="F6103">
        <v>217</v>
      </c>
      <c r="G6103">
        <v>22</v>
      </c>
      <c r="H6103">
        <v>22</v>
      </c>
      <c r="I6103">
        <v>217</v>
      </c>
      <c r="J6103">
        <v>217</v>
      </c>
      <c r="M6103" t="str">
        <f t="shared" si="190"/>
        <v>GOOD</v>
      </c>
      <c r="N6103" t="str" cm="1">
        <f t="array" ref="N6103">IF(C6103&lt;=10,"",IF(C6103&gt;10000,"",IF(C6103=MAX(IF(C6093:C6102&lt;10000,C6093:C6102,0))+1,"GOOD","BAD")))</f>
        <v>GOOD</v>
      </c>
      <c r="O6103" s="3">
        <f t="shared" si="191"/>
        <v>45640</v>
      </c>
    </row>
    <row r="6104" spans="1:15" x14ac:dyDescent="0.25">
      <c r="A6104">
        <v>16</v>
      </c>
      <c r="B6104" t="s">
        <v>116</v>
      </c>
      <c r="C6104">
        <v>1</v>
      </c>
      <c r="D6104">
        <v>1</v>
      </c>
      <c r="E6104">
        <v>195</v>
      </c>
      <c r="F6104">
        <v>195</v>
      </c>
      <c r="G6104">
        <v>15</v>
      </c>
      <c r="H6104">
        <v>15</v>
      </c>
      <c r="I6104">
        <v>195</v>
      </c>
      <c r="J6104">
        <v>195</v>
      </c>
      <c r="M6104" t="str">
        <f t="shared" si="190"/>
        <v>GOOD</v>
      </c>
      <c r="N6104" t="str" cm="1">
        <f t="array" ref="N6104">IF(C6104&lt;=10,"",IF(C6104&gt;10000,"",IF(C6104=MAX(IF(C6094:C6103&lt;10000,C6094:C6103,0))+1,"GOOD","BAD")))</f>
        <v/>
      </c>
      <c r="O6104" s="3">
        <f t="shared" si="191"/>
        <v>42721</v>
      </c>
    </row>
    <row r="6105" spans="1:15" x14ac:dyDescent="0.25">
      <c r="A6105">
        <v>16</v>
      </c>
      <c r="B6105" t="s">
        <v>117</v>
      </c>
      <c r="C6105">
        <v>2</v>
      </c>
      <c r="D6105">
        <v>2</v>
      </c>
      <c r="E6105">
        <v>110</v>
      </c>
      <c r="F6105">
        <v>110</v>
      </c>
      <c r="G6105">
        <v>13</v>
      </c>
      <c r="H6105">
        <v>13</v>
      </c>
      <c r="I6105">
        <v>110</v>
      </c>
      <c r="J6105">
        <v>110</v>
      </c>
      <c r="M6105" t="str">
        <f t="shared" si="190"/>
        <v>GOOD</v>
      </c>
      <c r="N6105" t="str" cm="1">
        <f t="array" ref="N6105">IF(C6105&lt;=10,"",IF(C6105&gt;10000,"",IF(C6105=MAX(IF(C6095:C6104&lt;10000,C6095:C6104,0))+1,"GOOD","BAD")))</f>
        <v/>
      </c>
      <c r="O6105" s="3">
        <f t="shared" si="191"/>
        <v>42728</v>
      </c>
    </row>
    <row r="6106" spans="1:15" x14ac:dyDescent="0.25">
      <c r="A6106">
        <v>16</v>
      </c>
      <c r="B6106" t="s">
        <v>118</v>
      </c>
      <c r="C6106">
        <v>3</v>
      </c>
      <c r="D6106">
        <v>3</v>
      </c>
      <c r="E6106">
        <v>106</v>
      </c>
      <c r="F6106">
        <v>106</v>
      </c>
      <c r="G6106">
        <v>13</v>
      </c>
      <c r="H6106">
        <v>13</v>
      </c>
      <c r="I6106">
        <v>106</v>
      </c>
      <c r="J6106">
        <v>106</v>
      </c>
      <c r="M6106" t="str">
        <f t="shared" si="190"/>
        <v>GOOD</v>
      </c>
      <c r="N6106" t="str" cm="1">
        <f t="array" ref="N6106">IF(C6106&lt;=10,"",IF(C6106&gt;10000,"",IF(C6106=MAX(IF(C6096:C6105&lt;10000,C6096:C6105,0))+1,"GOOD","BAD")))</f>
        <v/>
      </c>
      <c r="O6106" s="3">
        <f t="shared" si="191"/>
        <v>42735</v>
      </c>
    </row>
    <row r="6107" spans="1:15" x14ac:dyDescent="0.25">
      <c r="A6107">
        <v>16</v>
      </c>
      <c r="B6107" t="s">
        <v>119</v>
      </c>
      <c r="C6107">
        <v>4</v>
      </c>
      <c r="D6107">
        <v>4</v>
      </c>
      <c r="E6107">
        <v>101</v>
      </c>
      <c r="F6107">
        <v>101</v>
      </c>
      <c r="G6107">
        <v>11</v>
      </c>
      <c r="H6107">
        <v>11</v>
      </c>
      <c r="I6107">
        <v>101</v>
      </c>
      <c r="J6107">
        <v>101</v>
      </c>
      <c r="M6107" t="str">
        <f t="shared" si="190"/>
        <v>GOOD</v>
      </c>
      <c r="N6107" t="str" cm="1">
        <f t="array" ref="N6107">IF(C6107&lt;=10,"",IF(C6107&gt;10000,"",IF(C6107=MAX(IF(C6097:C6106&lt;10000,C6097:C6106,0))+1,"GOOD","BAD")))</f>
        <v/>
      </c>
      <c r="O6107" s="3">
        <f t="shared" si="191"/>
        <v>42742</v>
      </c>
    </row>
    <row r="6108" spans="1:15" x14ac:dyDescent="0.25">
      <c r="A6108">
        <v>16</v>
      </c>
      <c r="B6108" t="s">
        <v>120</v>
      </c>
      <c r="C6108">
        <v>5</v>
      </c>
      <c r="D6108">
        <v>5</v>
      </c>
      <c r="E6108">
        <v>54</v>
      </c>
      <c r="F6108">
        <v>54</v>
      </c>
      <c r="G6108">
        <v>14</v>
      </c>
      <c r="H6108">
        <v>14</v>
      </c>
      <c r="I6108">
        <v>54</v>
      </c>
      <c r="J6108">
        <v>54</v>
      </c>
      <c r="M6108" t="str">
        <f t="shared" si="190"/>
        <v>GOOD</v>
      </c>
      <c r="N6108" t="str" cm="1">
        <f t="array" ref="N6108">IF(C6108&lt;=10,"",IF(C6108&gt;10000,"",IF(C6108=MAX(IF(C6098:C6107&lt;10000,C6098:C6107,0))+1,"GOOD","BAD")))</f>
        <v/>
      </c>
      <c r="O6108" s="3">
        <f t="shared" si="191"/>
        <v>42749</v>
      </c>
    </row>
    <row r="6109" spans="1:15" x14ac:dyDescent="0.25">
      <c r="A6109">
        <v>16</v>
      </c>
      <c r="B6109" t="s">
        <v>121</v>
      </c>
      <c r="C6109">
        <v>6</v>
      </c>
      <c r="D6109">
        <v>6</v>
      </c>
      <c r="E6109">
        <v>105</v>
      </c>
      <c r="F6109">
        <v>105</v>
      </c>
      <c r="G6109">
        <v>14</v>
      </c>
      <c r="H6109">
        <v>14</v>
      </c>
      <c r="I6109">
        <v>105</v>
      </c>
      <c r="J6109">
        <v>105</v>
      </c>
      <c r="M6109" t="str">
        <f t="shared" si="190"/>
        <v>GOOD</v>
      </c>
      <c r="N6109" t="str" cm="1">
        <f t="array" ref="N6109">IF(C6109&lt;=10,"",IF(C6109&gt;10000,"",IF(C6109=MAX(IF(C6099:C6108&lt;10000,C6099:C6108,0))+1,"GOOD","BAD")))</f>
        <v/>
      </c>
      <c r="O6109" s="3">
        <f t="shared" si="191"/>
        <v>42756</v>
      </c>
    </row>
    <row r="6110" spans="1:15" x14ac:dyDescent="0.25">
      <c r="A6110">
        <v>16</v>
      </c>
      <c r="B6110" t="s">
        <v>122</v>
      </c>
      <c r="C6110">
        <v>7</v>
      </c>
      <c r="D6110">
        <v>7</v>
      </c>
      <c r="E6110">
        <v>119</v>
      </c>
      <c r="F6110">
        <v>119</v>
      </c>
      <c r="G6110">
        <v>22</v>
      </c>
      <c r="H6110">
        <v>22</v>
      </c>
      <c r="I6110">
        <v>119</v>
      </c>
      <c r="J6110">
        <v>119</v>
      </c>
      <c r="M6110" t="str">
        <f t="shared" si="190"/>
        <v>GOOD</v>
      </c>
      <c r="N6110" t="str" cm="1">
        <f t="array" ref="N6110">IF(C6110&lt;=10,"",IF(C6110&gt;10000,"",IF(C6110=MAX(IF(C6100:C6109&lt;10000,C6100:C6109,0))+1,"GOOD","BAD")))</f>
        <v/>
      </c>
      <c r="O6110" s="3">
        <f t="shared" si="191"/>
        <v>42763</v>
      </c>
    </row>
    <row r="6111" spans="1:15" x14ac:dyDescent="0.25">
      <c r="A6111">
        <v>16</v>
      </c>
      <c r="B6111" t="s">
        <v>123</v>
      </c>
      <c r="C6111">
        <v>8</v>
      </c>
      <c r="D6111">
        <v>8</v>
      </c>
      <c r="E6111">
        <v>71</v>
      </c>
      <c r="F6111">
        <v>71</v>
      </c>
      <c r="G6111">
        <v>15</v>
      </c>
      <c r="H6111">
        <v>15</v>
      </c>
      <c r="I6111">
        <v>71</v>
      </c>
      <c r="J6111">
        <v>71</v>
      </c>
      <c r="M6111" t="str">
        <f t="shared" si="190"/>
        <v>GOOD</v>
      </c>
      <c r="N6111" t="str" cm="1">
        <f t="array" ref="N6111">IF(C6111&lt;=10,"",IF(C6111&gt;10000,"",IF(C6111=MAX(IF(C6101:C6110&lt;10000,C6101:C6110,0))+1,"GOOD","BAD")))</f>
        <v/>
      </c>
      <c r="O6111" s="3">
        <f t="shared" si="191"/>
        <v>42770</v>
      </c>
    </row>
    <row r="6112" spans="1:15" x14ac:dyDescent="0.25">
      <c r="A6112">
        <v>16</v>
      </c>
      <c r="B6112" t="s">
        <v>124</v>
      </c>
      <c r="C6112">
        <v>9</v>
      </c>
      <c r="D6112">
        <v>9</v>
      </c>
      <c r="E6112">
        <v>49</v>
      </c>
      <c r="F6112">
        <v>49</v>
      </c>
      <c r="G6112">
        <v>14</v>
      </c>
      <c r="H6112">
        <v>14</v>
      </c>
      <c r="I6112">
        <v>49</v>
      </c>
      <c r="J6112">
        <v>49</v>
      </c>
      <c r="M6112" t="str">
        <f t="shared" si="190"/>
        <v>GOOD</v>
      </c>
      <c r="N6112" t="str" cm="1">
        <f t="array" ref="N6112">IF(C6112&lt;=10,"",IF(C6112&gt;10000,"",IF(C6112=MAX(IF(C6102:C6111&lt;10000,C6102:C6111,0))+1,"GOOD","BAD")))</f>
        <v/>
      </c>
      <c r="O6112" s="3">
        <f t="shared" si="191"/>
        <v>42777</v>
      </c>
    </row>
    <row r="6113" spans="1:15" x14ac:dyDescent="0.25">
      <c r="A6113">
        <v>16</v>
      </c>
      <c r="B6113" t="s">
        <v>125</v>
      </c>
      <c r="C6113">
        <v>10</v>
      </c>
      <c r="D6113">
        <v>10</v>
      </c>
      <c r="E6113">
        <v>67</v>
      </c>
      <c r="F6113">
        <v>67</v>
      </c>
      <c r="G6113">
        <v>12</v>
      </c>
      <c r="H6113">
        <v>12</v>
      </c>
      <c r="I6113">
        <v>67</v>
      </c>
      <c r="J6113">
        <v>67</v>
      </c>
      <c r="M6113" t="str">
        <f t="shared" si="190"/>
        <v>GOOD</v>
      </c>
      <c r="N6113" t="str" cm="1">
        <f t="array" ref="N6113">IF(C6113&lt;=10,"",IF(C6113&gt;10000,"",IF(C6113=MAX(IF(C6103:C6112&lt;10000,C6103:C6112,0))+1,"GOOD","BAD")))</f>
        <v/>
      </c>
      <c r="O6113" s="3">
        <f t="shared" si="191"/>
        <v>42784</v>
      </c>
    </row>
    <row r="6114" spans="1:15" x14ac:dyDescent="0.25">
      <c r="A6114">
        <v>16</v>
      </c>
      <c r="B6114" t="s">
        <v>126</v>
      </c>
      <c r="C6114">
        <v>11</v>
      </c>
      <c r="D6114">
        <v>11</v>
      </c>
      <c r="E6114">
        <v>120</v>
      </c>
      <c r="F6114">
        <v>120</v>
      </c>
      <c r="G6114">
        <v>31</v>
      </c>
      <c r="H6114">
        <v>31</v>
      </c>
      <c r="I6114">
        <v>120</v>
      </c>
      <c r="J6114">
        <v>120</v>
      </c>
      <c r="M6114" t="str">
        <f t="shared" si="190"/>
        <v>GOOD</v>
      </c>
      <c r="N6114" t="str" cm="1">
        <f t="array" ref="N6114">IF(C6114&lt;=10,"",IF(C6114&gt;10000,"",IF(C6114=MAX(IF(C6104:C6113&lt;10000,C6104:C6113,0))+1,"GOOD","BAD")))</f>
        <v>GOOD</v>
      </c>
      <c r="O6114" s="3">
        <f t="shared" si="191"/>
        <v>42791</v>
      </c>
    </row>
    <row r="6115" spans="1:15" x14ac:dyDescent="0.25">
      <c r="A6115">
        <v>16</v>
      </c>
      <c r="B6115" t="s">
        <v>127</v>
      </c>
      <c r="C6115">
        <v>12</v>
      </c>
      <c r="D6115">
        <v>12</v>
      </c>
      <c r="E6115">
        <v>57</v>
      </c>
      <c r="F6115">
        <v>57</v>
      </c>
      <c r="G6115">
        <v>13</v>
      </c>
      <c r="H6115">
        <v>13</v>
      </c>
      <c r="I6115">
        <v>57</v>
      </c>
      <c r="J6115">
        <v>57</v>
      </c>
      <c r="M6115" t="str">
        <f t="shared" si="190"/>
        <v>GOOD</v>
      </c>
      <c r="N6115" t="str" cm="1">
        <f t="array" ref="N6115">IF(C6115&lt;=10,"",IF(C6115&gt;10000,"",IF(C6115=MAX(IF(C6105:C6114&lt;10000,C6105:C6114,0))+1,"GOOD","BAD")))</f>
        <v>GOOD</v>
      </c>
      <c r="O6115" s="3">
        <f t="shared" si="191"/>
        <v>42798</v>
      </c>
    </row>
    <row r="6116" spans="1:15" x14ac:dyDescent="0.25">
      <c r="A6116">
        <v>16</v>
      </c>
      <c r="B6116" t="s">
        <v>128</v>
      </c>
      <c r="C6116">
        <v>13</v>
      </c>
      <c r="D6116">
        <v>13</v>
      </c>
      <c r="E6116">
        <v>78</v>
      </c>
      <c r="F6116">
        <v>78</v>
      </c>
      <c r="G6116">
        <v>14</v>
      </c>
      <c r="H6116">
        <v>14</v>
      </c>
      <c r="I6116">
        <v>78</v>
      </c>
      <c r="J6116">
        <v>78</v>
      </c>
      <c r="M6116" t="str">
        <f t="shared" si="190"/>
        <v>GOOD</v>
      </c>
      <c r="N6116" t="str" cm="1">
        <f t="array" ref="N6116">IF(C6116&lt;=10,"",IF(C6116&gt;10000,"",IF(C6116=MAX(IF(C6106:C6115&lt;10000,C6106:C6115,0))+1,"GOOD","BAD")))</f>
        <v>GOOD</v>
      </c>
      <c r="O6116" s="3">
        <f t="shared" si="191"/>
        <v>42805</v>
      </c>
    </row>
    <row r="6117" spans="1:15" x14ac:dyDescent="0.25">
      <c r="A6117">
        <v>16</v>
      </c>
      <c r="B6117" t="s">
        <v>129</v>
      </c>
      <c r="C6117">
        <v>14</v>
      </c>
      <c r="D6117">
        <v>14</v>
      </c>
      <c r="E6117">
        <v>51</v>
      </c>
      <c r="F6117">
        <v>51</v>
      </c>
      <c r="G6117">
        <v>12</v>
      </c>
      <c r="H6117">
        <v>12</v>
      </c>
      <c r="I6117">
        <v>51</v>
      </c>
      <c r="J6117">
        <v>51</v>
      </c>
      <c r="M6117" t="str">
        <f t="shared" si="190"/>
        <v>GOOD</v>
      </c>
      <c r="N6117" t="str" cm="1">
        <f t="array" ref="N6117">IF(C6117&lt;=10,"",IF(C6117&gt;10000,"",IF(C6117=MAX(IF(C6107:C6116&lt;10000,C6107:C6116,0))+1,"GOOD","BAD")))</f>
        <v>GOOD</v>
      </c>
      <c r="O6117" s="3">
        <f t="shared" si="191"/>
        <v>42812</v>
      </c>
    </row>
    <row r="6118" spans="1:15" x14ac:dyDescent="0.25">
      <c r="A6118">
        <v>16</v>
      </c>
      <c r="B6118" t="s">
        <v>130</v>
      </c>
      <c r="C6118">
        <v>15</v>
      </c>
      <c r="D6118">
        <v>15</v>
      </c>
      <c r="E6118">
        <v>94</v>
      </c>
      <c r="F6118">
        <v>94</v>
      </c>
      <c r="G6118">
        <v>25</v>
      </c>
      <c r="H6118">
        <v>25</v>
      </c>
      <c r="I6118">
        <v>94</v>
      </c>
      <c r="J6118">
        <v>94</v>
      </c>
      <c r="M6118" t="str">
        <f t="shared" si="190"/>
        <v>GOOD</v>
      </c>
      <c r="N6118" t="str" cm="1">
        <f t="array" ref="N6118">IF(C6118&lt;=10,"",IF(C6118&gt;10000,"",IF(C6118=MAX(IF(C6108:C6117&lt;10000,C6108:C6117,0))+1,"GOOD","BAD")))</f>
        <v>GOOD</v>
      </c>
      <c r="O6118" s="3">
        <f t="shared" si="191"/>
        <v>42819</v>
      </c>
    </row>
    <row r="6119" spans="1:15" x14ac:dyDescent="0.25">
      <c r="A6119">
        <v>16</v>
      </c>
      <c r="B6119" t="s">
        <v>131</v>
      </c>
      <c r="C6119">
        <v>16</v>
      </c>
      <c r="D6119">
        <v>16</v>
      </c>
      <c r="E6119">
        <v>70</v>
      </c>
      <c r="F6119">
        <v>70</v>
      </c>
      <c r="G6119">
        <v>13</v>
      </c>
      <c r="H6119">
        <v>13</v>
      </c>
      <c r="I6119">
        <v>70</v>
      </c>
      <c r="J6119">
        <v>70</v>
      </c>
      <c r="M6119" t="str">
        <f t="shared" si="190"/>
        <v>GOOD</v>
      </c>
      <c r="N6119" t="str" cm="1">
        <f t="array" ref="N6119">IF(C6119&lt;=10,"",IF(C6119&gt;10000,"",IF(C6119=MAX(IF(C6109:C6118&lt;10000,C6109:C6118,0))+1,"GOOD","BAD")))</f>
        <v>GOOD</v>
      </c>
      <c r="O6119" s="3">
        <f t="shared" si="191"/>
        <v>42826</v>
      </c>
    </row>
    <row r="6120" spans="1:15" x14ac:dyDescent="0.25">
      <c r="A6120">
        <v>16</v>
      </c>
      <c r="B6120" t="s">
        <v>132</v>
      </c>
      <c r="C6120">
        <v>17</v>
      </c>
      <c r="D6120">
        <v>17</v>
      </c>
      <c r="E6120">
        <v>70</v>
      </c>
      <c r="F6120">
        <v>70</v>
      </c>
      <c r="G6120">
        <v>14</v>
      </c>
      <c r="H6120">
        <v>14</v>
      </c>
      <c r="I6120">
        <v>70</v>
      </c>
      <c r="J6120">
        <v>70</v>
      </c>
      <c r="M6120" t="str">
        <f t="shared" si="190"/>
        <v>GOOD</v>
      </c>
      <c r="N6120" t="str" cm="1">
        <f t="array" ref="N6120">IF(C6120&lt;=10,"",IF(C6120&gt;10000,"",IF(C6120=MAX(IF(C6110:C6119&lt;10000,C6110:C6119,0))+1,"GOOD","BAD")))</f>
        <v>GOOD</v>
      </c>
      <c r="O6120" s="3">
        <f t="shared" si="191"/>
        <v>42833</v>
      </c>
    </row>
    <row r="6121" spans="1:15" x14ac:dyDescent="0.25">
      <c r="A6121">
        <v>16</v>
      </c>
      <c r="B6121" t="s">
        <v>133</v>
      </c>
      <c r="C6121">
        <v>18</v>
      </c>
      <c r="D6121">
        <v>18</v>
      </c>
      <c r="E6121">
        <v>98</v>
      </c>
      <c r="F6121">
        <v>98</v>
      </c>
      <c r="G6121">
        <v>14</v>
      </c>
      <c r="H6121">
        <v>14</v>
      </c>
      <c r="I6121">
        <v>98</v>
      </c>
      <c r="J6121">
        <v>98</v>
      </c>
      <c r="M6121" t="str">
        <f t="shared" si="190"/>
        <v>GOOD</v>
      </c>
      <c r="N6121" t="str" cm="1">
        <f t="array" ref="N6121">IF(C6121&lt;=10,"",IF(C6121&gt;10000,"",IF(C6121=MAX(IF(C6111:C6120&lt;10000,C6111:C6120,0))+1,"GOOD","BAD")))</f>
        <v>GOOD</v>
      </c>
      <c r="O6121" s="3">
        <f t="shared" si="191"/>
        <v>42840</v>
      </c>
    </row>
    <row r="6122" spans="1:15" x14ac:dyDescent="0.25">
      <c r="A6122">
        <v>16</v>
      </c>
      <c r="B6122" t="s">
        <v>134</v>
      </c>
      <c r="C6122">
        <v>19</v>
      </c>
      <c r="D6122">
        <v>19</v>
      </c>
      <c r="E6122">
        <v>124</v>
      </c>
      <c r="F6122">
        <v>124</v>
      </c>
      <c r="G6122">
        <v>32</v>
      </c>
      <c r="H6122">
        <v>32</v>
      </c>
      <c r="I6122">
        <v>124</v>
      </c>
      <c r="J6122">
        <v>124</v>
      </c>
      <c r="M6122" t="str">
        <f t="shared" si="190"/>
        <v>GOOD</v>
      </c>
      <c r="N6122" t="str" cm="1">
        <f t="array" ref="N6122">IF(C6122&lt;=10,"",IF(C6122&gt;10000,"",IF(C6122=MAX(IF(C6112:C6121&lt;10000,C6112:C6121,0))+1,"GOOD","BAD")))</f>
        <v>GOOD</v>
      </c>
      <c r="O6122" s="3">
        <f t="shared" si="191"/>
        <v>42847</v>
      </c>
    </row>
    <row r="6123" spans="1:15" x14ac:dyDescent="0.25">
      <c r="A6123">
        <v>16</v>
      </c>
      <c r="B6123" t="s">
        <v>135</v>
      </c>
      <c r="C6123">
        <v>20</v>
      </c>
      <c r="D6123">
        <v>20</v>
      </c>
      <c r="E6123">
        <v>98</v>
      </c>
      <c r="F6123">
        <v>98</v>
      </c>
      <c r="G6123">
        <v>18</v>
      </c>
      <c r="H6123">
        <v>18</v>
      </c>
      <c r="I6123">
        <v>98</v>
      </c>
      <c r="J6123">
        <v>98</v>
      </c>
      <c r="M6123" t="str">
        <f t="shared" si="190"/>
        <v>GOOD</v>
      </c>
      <c r="N6123" t="str" cm="1">
        <f t="array" ref="N6123">IF(C6123&lt;=10,"",IF(C6123&gt;10000,"",IF(C6123=MAX(IF(C6113:C6122&lt;10000,C6113:C6122,0))+1,"GOOD","BAD")))</f>
        <v>GOOD</v>
      </c>
      <c r="O6123" s="3">
        <f t="shared" si="191"/>
        <v>42854</v>
      </c>
    </row>
    <row r="6124" spans="1:15" x14ac:dyDescent="0.25">
      <c r="A6124">
        <v>16</v>
      </c>
      <c r="B6124" t="s">
        <v>136</v>
      </c>
      <c r="C6124">
        <v>21</v>
      </c>
      <c r="D6124">
        <v>21</v>
      </c>
      <c r="E6124">
        <v>76</v>
      </c>
      <c r="F6124">
        <v>76</v>
      </c>
      <c r="G6124">
        <v>15</v>
      </c>
      <c r="H6124">
        <v>15</v>
      </c>
      <c r="I6124">
        <v>76</v>
      </c>
      <c r="J6124">
        <v>76</v>
      </c>
      <c r="M6124" t="str">
        <f t="shared" si="190"/>
        <v>GOOD</v>
      </c>
      <c r="N6124" t="str" cm="1">
        <f t="array" ref="N6124">IF(C6124&lt;=10,"",IF(C6124&gt;10000,"",IF(C6124=MAX(IF(C6114:C6123&lt;10000,C6114:C6123,0))+1,"GOOD","BAD")))</f>
        <v>GOOD</v>
      </c>
      <c r="O6124" s="3">
        <f t="shared" si="191"/>
        <v>42861</v>
      </c>
    </row>
    <row r="6125" spans="1:15" x14ac:dyDescent="0.25">
      <c r="A6125">
        <v>16</v>
      </c>
      <c r="B6125" t="s">
        <v>137</v>
      </c>
      <c r="C6125">
        <v>22</v>
      </c>
      <c r="D6125">
        <v>22</v>
      </c>
      <c r="E6125">
        <v>85</v>
      </c>
      <c r="F6125">
        <v>85</v>
      </c>
      <c r="G6125">
        <v>15</v>
      </c>
      <c r="H6125">
        <v>15</v>
      </c>
      <c r="I6125">
        <v>85</v>
      </c>
      <c r="J6125">
        <v>85</v>
      </c>
      <c r="M6125" t="str">
        <f t="shared" si="190"/>
        <v>GOOD</v>
      </c>
      <c r="N6125" t="str" cm="1">
        <f t="array" ref="N6125">IF(C6125&lt;=10,"",IF(C6125&gt;10000,"",IF(C6125=MAX(IF(C6115:C6124&lt;10000,C6115:C6124,0))+1,"GOOD","BAD")))</f>
        <v>GOOD</v>
      </c>
      <c r="O6125" s="3">
        <f t="shared" si="191"/>
        <v>42868</v>
      </c>
    </row>
    <row r="6126" spans="1:15" x14ac:dyDescent="0.25">
      <c r="A6126">
        <v>16</v>
      </c>
      <c r="B6126" t="s">
        <v>138</v>
      </c>
      <c r="C6126">
        <v>23</v>
      </c>
      <c r="D6126">
        <v>23</v>
      </c>
      <c r="E6126">
        <v>85</v>
      </c>
      <c r="F6126">
        <v>85</v>
      </c>
      <c r="G6126">
        <v>13</v>
      </c>
      <c r="H6126">
        <v>13</v>
      </c>
      <c r="I6126">
        <v>85</v>
      </c>
      <c r="J6126">
        <v>85</v>
      </c>
      <c r="M6126" t="str">
        <f t="shared" si="190"/>
        <v>GOOD</v>
      </c>
      <c r="N6126" t="str" cm="1">
        <f t="array" ref="N6126">IF(C6126&lt;=10,"",IF(C6126&gt;10000,"",IF(C6126=MAX(IF(C6116:C6125&lt;10000,C6116:C6125,0))+1,"GOOD","BAD")))</f>
        <v>GOOD</v>
      </c>
      <c r="O6126" s="3">
        <f t="shared" si="191"/>
        <v>42875</v>
      </c>
    </row>
    <row r="6127" spans="1:15" x14ac:dyDescent="0.25">
      <c r="A6127">
        <v>16</v>
      </c>
      <c r="B6127" t="s">
        <v>139</v>
      </c>
      <c r="C6127">
        <v>24</v>
      </c>
      <c r="D6127">
        <v>24</v>
      </c>
      <c r="E6127">
        <v>130</v>
      </c>
      <c r="F6127">
        <v>130</v>
      </c>
      <c r="G6127">
        <v>27</v>
      </c>
      <c r="H6127">
        <v>27</v>
      </c>
      <c r="I6127">
        <v>130</v>
      </c>
      <c r="J6127">
        <v>130</v>
      </c>
      <c r="M6127" t="str">
        <f t="shared" si="190"/>
        <v>GOOD</v>
      </c>
      <c r="N6127" t="str" cm="1">
        <f t="array" ref="N6127">IF(C6127&lt;=10,"",IF(C6127&gt;10000,"",IF(C6127=MAX(IF(C6117:C6126&lt;10000,C6117:C6126,0))+1,"GOOD","BAD")))</f>
        <v>GOOD</v>
      </c>
      <c r="O6127" s="3">
        <f t="shared" si="191"/>
        <v>42882</v>
      </c>
    </row>
    <row r="6128" spans="1:15" x14ac:dyDescent="0.25">
      <c r="A6128">
        <v>16</v>
      </c>
      <c r="B6128" t="s">
        <v>140</v>
      </c>
      <c r="C6128">
        <v>25</v>
      </c>
      <c r="D6128">
        <v>25</v>
      </c>
      <c r="E6128">
        <v>102</v>
      </c>
      <c r="F6128">
        <v>102</v>
      </c>
      <c r="G6128">
        <v>14</v>
      </c>
      <c r="H6128">
        <v>14</v>
      </c>
      <c r="I6128">
        <v>102</v>
      </c>
      <c r="J6128">
        <v>102</v>
      </c>
      <c r="M6128" t="str">
        <f t="shared" si="190"/>
        <v>GOOD</v>
      </c>
      <c r="N6128" t="str" cm="1">
        <f t="array" ref="N6128">IF(C6128&lt;=10,"",IF(C6128&gt;10000,"",IF(C6128=MAX(IF(C6118:C6127&lt;10000,C6118:C6127,0))+1,"GOOD","BAD")))</f>
        <v>GOOD</v>
      </c>
      <c r="O6128" s="3">
        <f t="shared" si="191"/>
        <v>42889</v>
      </c>
    </row>
    <row r="6129" spans="1:15" x14ac:dyDescent="0.25">
      <c r="A6129">
        <v>16</v>
      </c>
      <c r="B6129" t="s">
        <v>141</v>
      </c>
      <c r="C6129">
        <v>26</v>
      </c>
      <c r="D6129">
        <v>26</v>
      </c>
      <c r="E6129">
        <v>97</v>
      </c>
      <c r="F6129">
        <v>97</v>
      </c>
      <c r="G6129">
        <v>13</v>
      </c>
      <c r="H6129">
        <v>13</v>
      </c>
      <c r="I6129">
        <v>97</v>
      </c>
      <c r="J6129">
        <v>97</v>
      </c>
      <c r="M6129" t="str">
        <f t="shared" si="190"/>
        <v>GOOD</v>
      </c>
      <c r="N6129" t="str" cm="1">
        <f t="array" ref="N6129">IF(C6129&lt;=10,"",IF(C6129&gt;10000,"",IF(C6129=MAX(IF(C6119:C6128&lt;10000,C6119:C6128,0))+1,"GOOD","BAD")))</f>
        <v>GOOD</v>
      </c>
      <c r="O6129" s="3">
        <f t="shared" si="191"/>
        <v>42896</v>
      </c>
    </row>
    <row r="6130" spans="1:15" x14ac:dyDescent="0.25">
      <c r="A6130">
        <v>16</v>
      </c>
      <c r="B6130" t="s">
        <v>142</v>
      </c>
      <c r="C6130">
        <v>27</v>
      </c>
      <c r="D6130">
        <v>27</v>
      </c>
      <c r="E6130">
        <v>162</v>
      </c>
      <c r="F6130">
        <v>162</v>
      </c>
      <c r="G6130">
        <v>14</v>
      </c>
      <c r="H6130">
        <v>14</v>
      </c>
      <c r="I6130">
        <v>162</v>
      </c>
      <c r="J6130">
        <v>162</v>
      </c>
      <c r="M6130" t="str">
        <f t="shared" si="190"/>
        <v>GOOD</v>
      </c>
      <c r="N6130" t="str" cm="1">
        <f t="array" ref="N6130">IF(C6130&lt;=10,"",IF(C6130&gt;10000,"",IF(C6130=MAX(IF(C6120:C6129&lt;10000,C6120:C6129,0))+1,"GOOD","BAD")))</f>
        <v>GOOD</v>
      </c>
      <c r="O6130" s="3">
        <f t="shared" si="191"/>
        <v>42903</v>
      </c>
    </row>
    <row r="6131" spans="1:15" x14ac:dyDescent="0.25">
      <c r="A6131">
        <v>16</v>
      </c>
      <c r="B6131" t="s">
        <v>143</v>
      </c>
      <c r="C6131">
        <v>28</v>
      </c>
      <c r="D6131">
        <v>28</v>
      </c>
      <c r="E6131">
        <v>74</v>
      </c>
      <c r="F6131">
        <v>74</v>
      </c>
      <c r="G6131">
        <v>14</v>
      </c>
      <c r="H6131">
        <v>14</v>
      </c>
      <c r="I6131">
        <v>74</v>
      </c>
      <c r="J6131">
        <v>74</v>
      </c>
      <c r="M6131" t="str">
        <f t="shared" si="190"/>
        <v>GOOD</v>
      </c>
      <c r="N6131" t="str" cm="1">
        <f t="array" ref="N6131">IF(C6131&lt;=10,"",IF(C6131&gt;10000,"",IF(C6131=MAX(IF(C6121:C6130&lt;10000,C6121:C6130,0))+1,"GOOD","BAD")))</f>
        <v>GOOD</v>
      </c>
      <c r="O6131" s="3">
        <f t="shared" si="191"/>
        <v>42910</v>
      </c>
    </row>
    <row r="6132" spans="1:15" x14ac:dyDescent="0.25">
      <c r="A6132">
        <v>16</v>
      </c>
      <c r="B6132" t="s">
        <v>144</v>
      </c>
      <c r="C6132">
        <v>29</v>
      </c>
      <c r="D6132">
        <v>29</v>
      </c>
      <c r="E6132">
        <v>74</v>
      </c>
      <c r="F6132">
        <v>74</v>
      </c>
      <c r="G6132">
        <v>24</v>
      </c>
      <c r="H6132">
        <v>24</v>
      </c>
      <c r="I6132">
        <v>74</v>
      </c>
      <c r="J6132">
        <v>74</v>
      </c>
      <c r="M6132" t="str">
        <f t="shared" si="190"/>
        <v>GOOD</v>
      </c>
      <c r="N6132" t="str" cm="1">
        <f t="array" ref="N6132">IF(C6132&lt;=10,"",IF(C6132&gt;10000,"",IF(C6132=MAX(IF(C6122:C6131&lt;10000,C6122:C6131,0))+1,"GOOD","BAD")))</f>
        <v>GOOD</v>
      </c>
      <c r="O6132" s="3">
        <f t="shared" si="191"/>
        <v>42917</v>
      </c>
    </row>
    <row r="6133" spans="1:15" x14ac:dyDescent="0.25">
      <c r="A6133">
        <v>16</v>
      </c>
      <c r="B6133" t="s">
        <v>145</v>
      </c>
      <c r="C6133">
        <v>30</v>
      </c>
      <c r="D6133">
        <v>30</v>
      </c>
      <c r="E6133">
        <v>69</v>
      </c>
      <c r="F6133">
        <v>69</v>
      </c>
      <c r="G6133">
        <v>13</v>
      </c>
      <c r="H6133">
        <v>13</v>
      </c>
      <c r="I6133">
        <v>69</v>
      </c>
      <c r="J6133">
        <v>69</v>
      </c>
      <c r="M6133" t="str">
        <f t="shared" si="190"/>
        <v>GOOD</v>
      </c>
      <c r="N6133" t="str" cm="1">
        <f t="array" ref="N6133">IF(C6133&lt;=10,"",IF(C6133&gt;10000,"",IF(C6133=MAX(IF(C6123:C6132&lt;10000,C6123:C6132,0))+1,"GOOD","BAD")))</f>
        <v>GOOD</v>
      </c>
      <c r="O6133" s="3">
        <f t="shared" si="191"/>
        <v>42924</v>
      </c>
    </row>
    <row r="6134" spans="1:15" x14ac:dyDescent="0.25">
      <c r="A6134">
        <v>16</v>
      </c>
      <c r="B6134" t="s">
        <v>146</v>
      </c>
      <c r="C6134">
        <v>31</v>
      </c>
      <c r="D6134">
        <v>31</v>
      </c>
      <c r="E6134">
        <v>76</v>
      </c>
      <c r="F6134">
        <v>76</v>
      </c>
      <c r="G6134">
        <v>14</v>
      </c>
      <c r="H6134">
        <v>14</v>
      </c>
      <c r="I6134">
        <v>76</v>
      </c>
      <c r="J6134">
        <v>76</v>
      </c>
      <c r="M6134" t="str">
        <f t="shared" si="190"/>
        <v>GOOD</v>
      </c>
      <c r="N6134" t="str" cm="1">
        <f t="array" ref="N6134">IF(C6134&lt;=10,"",IF(C6134&gt;10000,"",IF(C6134=MAX(IF(C6124:C6133&lt;10000,C6124:C6133,0))+1,"GOOD","BAD")))</f>
        <v>GOOD</v>
      </c>
      <c r="O6134" s="3">
        <f t="shared" si="191"/>
        <v>42931</v>
      </c>
    </row>
    <row r="6135" spans="1:15" x14ac:dyDescent="0.25">
      <c r="A6135">
        <v>16</v>
      </c>
      <c r="B6135" t="s">
        <v>147</v>
      </c>
      <c r="C6135">
        <v>32</v>
      </c>
      <c r="D6135">
        <v>32</v>
      </c>
      <c r="E6135">
        <v>139</v>
      </c>
      <c r="F6135">
        <v>139</v>
      </c>
      <c r="G6135">
        <v>20</v>
      </c>
      <c r="H6135">
        <v>20</v>
      </c>
      <c r="I6135">
        <v>139</v>
      </c>
      <c r="J6135">
        <v>139</v>
      </c>
      <c r="M6135" t="str">
        <f t="shared" si="190"/>
        <v>GOOD</v>
      </c>
      <c r="N6135" t="str" cm="1">
        <f t="array" ref="N6135">IF(C6135&lt;=10,"",IF(C6135&gt;10000,"",IF(C6135=MAX(IF(C6125:C6134&lt;10000,C6125:C6134,0))+1,"GOOD","BAD")))</f>
        <v>GOOD</v>
      </c>
      <c r="O6135" s="3">
        <f t="shared" si="191"/>
        <v>42938</v>
      </c>
    </row>
    <row r="6136" spans="1:15" x14ac:dyDescent="0.25">
      <c r="A6136">
        <v>16</v>
      </c>
      <c r="B6136" t="s">
        <v>148</v>
      </c>
      <c r="C6136">
        <v>33</v>
      </c>
      <c r="D6136">
        <v>33</v>
      </c>
      <c r="E6136">
        <v>96</v>
      </c>
      <c r="F6136">
        <v>96</v>
      </c>
      <c r="G6136">
        <v>12</v>
      </c>
      <c r="H6136">
        <v>12</v>
      </c>
      <c r="I6136">
        <v>96</v>
      </c>
      <c r="J6136">
        <v>96</v>
      </c>
      <c r="M6136" t="str">
        <f t="shared" si="190"/>
        <v>GOOD</v>
      </c>
      <c r="N6136" t="str" cm="1">
        <f t="array" ref="N6136">IF(C6136&lt;=10,"",IF(C6136&gt;10000,"",IF(C6136=MAX(IF(C6126:C6135&lt;10000,C6126:C6135,0))+1,"GOOD","BAD")))</f>
        <v>GOOD</v>
      </c>
      <c r="O6136" s="3">
        <f t="shared" si="191"/>
        <v>42945</v>
      </c>
    </row>
    <row r="6137" spans="1:15" x14ac:dyDescent="0.25">
      <c r="A6137">
        <v>16</v>
      </c>
      <c r="B6137" t="s">
        <v>149</v>
      </c>
      <c r="C6137">
        <v>34</v>
      </c>
      <c r="D6137">
        <v>34</v>
      </c>
      <c r="E6137">
        <v>69</v>
      </c>
      <c r="F6137">
        <v>69</v>
      </c>
      <c r="G6137">
        <v>16</v>
      </c>
      <c r="H6137">
        <v>16</v>
      </c>
      <c r="I6137">
        <v>69</v>
      </c>
      <c r="J6137">
        <v>69</v>
      </c>
      <c r="M6137" t="str">
        <f t="shared" si="190"/>
        <v>GOOD</v>
      </c>
      <c r="N6137" t="str" cm="1">
        <f t="array" ref="N6137">IF(C6137&lt;=10,"",IF(C6137&gt;10000,"",IF(C6137=MAX(IF(C6127:C6136&lt;10000,C6127:C6136,0))+1,"GOOD","BAD")))</f>
        <v>GOOD</v>
      </c>
      <c r="O6137" s="3">
        <f t="shared" si="191"/>
        <v>42952</v>
      </c>
    </row>
    <row r="6138" spans="1:15" x14ac:dyDescent="0.25">
      <c r="A6138">
        <v>16</v>
      </c>
      <c r="B6138" t="s">
        <v>150</v>
      </c>
      <c r="C6138">
        <v>35</v>
      </c>
      <c r="D6138">
        <v>35</v>
      </c>
      <c r="E6138">
        <v>89</v>
      </c>
      <c r="F6138">
        <v>89</v>
      </c>
      <c r="G6138">
        <v>26</v>
      </c>
      <c r="H6138">
        <v>26</v>
      </c>
      <c r="I6138">
        <v>89</v>
      </c>
      <c r="J6138">
        <v>89</v>
      </c>
      <c r="M6138" t="str">
        <f t="shared" si="190"/>
        <v>GOOD</v>
      </c>
      <c r="N6138" t="str" cm="1">
        <f t="array" ref="N6138">IF(C6138&lt;=10,"",IF(C6138&gt;10000,"",IF(C6138=MAX(IF(C6128:C6137&lt;10000,C6128:C6137,0))+1,"GOOD","BAD")))</f>
        <v>GOOD</v>
      </c>
      <c r="O6138" s="3">
        <f t="shared" si="191"/>
        <v>42959</v>
      </c>
    </row>
    <row r="6139" spans="1:15" x14ac:dyDescent="0.25">
      <c r="A6139">
        <v>16</v>
      </c>
      <c r="B6139" t="s">
        <v>151</v>
      </c>
      <c r="C6139">
        <v>36</v>
      </c>
      <c r="D6139">
        <v>36</v>
      </c>
      <c r="E6139">
        <v>102</v>
      </c>
      <c r="F6139">
        <v>102</v>
      </c>
      <c r="G6139">
        <v>12</v>
      </c>
      <c r="H6139">
        <v>12</v>
      </c>
      <c r="I6139">
        <v>102</v>
      </c>
      <c r="J6139">
        <v>102</v>
      </c>
      <c r="M6139" t="str">
        <f t="shared" si="190"/>
        <v>GOOD</v>
      </c>
      <c r="N6139" t="str" cm="1">
        <f t="array" ref="N6139">IF(C6139&lt;=10,"",IF(C6139&gt;10000,"",IF(C6139=MAX(IF(C6129:C6138&lt;10000,C6129:C6138,0))+1,"GOOD","BAD")))</f>
        <v>GOOD</v>
      </c>
      <c r="O6139" s="3">
        <f t="shared" si="191"/>
        <v>42966</v>
      </c>
    </row>
    <row r="6140" spans="1:15" x14ac:dyDescent="0.25">
      <c r="A6140">
        <v>16</v>
      </c>
      <c r="B6140" t="s">
        <v>152</v>
      </c>
      <c r="C6140">
        <v>37</v>
      </c>
      <c r="D6140">
        <v>37</v>
      </c>
      <c r="E6140">
        <v>56</v>
      </c>
      <c r="F6140">
        <v>56</v>
      </c>
      <c r="G6140">
        <v>15</v>
      </c>
      <c r="H6140">
        <v>15</v>
      </c>
      <c r="I6140">
        <v>56</v>
      </c>
      <c r="J6140">
        <v>56</v>
      </c>
      <c r="M6140" t="str">
        <f t="shared" si="190"/>
        <v>GOOD</v>
      </c>
      <c r="N6140" t="str" cm="1">
        <f t="array" ref="N6140">IF(C6140&lt;=10,"",IF(C6140&gt;10000,"",IF(C6140=MAX(IF(C6130:C6139&lt;10000,C6130:C6139,0))+1,"GOOD","BAD")))</f>
        <v>GOOD</v>
      </c>
      <c r="O6140" s="3">
        <f t="shared" si="191"/>
        <v>42973</v>
      </c>
    </row>
    <row r="6141" spans="1:15" x14ac:dyDescent="0.25">
      <c r="A6141">
        <v>16</v>
      </c>
      <c r="B6141" t="s">
        <v>153</v>
      </c>
      <c r="C6141">
        <v>38</v>
      </c>
      <c r="D6141">
        <v>38</v>
      </c>
      <c r="E6141">
        <v>70</v>
      </c>
      <c r="F6141">
        <v>70</v>
      </c>
      <c r="G6141">
        <v>15</v>
      </c>
      <c r="H6141">
        <v>15</v>
      </c>
      <c r="I6141">
        <v>70</v>
      </c>
      <c r="J6141">
        <v>70</v>
      </c>
      <c r="M6141" t="str">
        <f t="shared" si="190"/>
        <v>GOOD</v>
      </c>
      <c r="N6141" t="str" cm="1">
        <f t="array" ref="N6141">IF(C6141&lt;=10,"",IF(C6141&gt;10000,"",IF(C6141=MAX(IF(C6131:C6140&lt;10000,C6131:C6140,0))+1,"GOOD","BAD")))</f>
        <v>GOOD</v>
      </c>
      <c r="O6141" s="3">
        <f t="shared" si="191"/>
        <v>42980</v>
      </c>
    </row>
    <row r="6142" spans="1:15" x14ac:dyDescent="0.25">
      <c r="A6142">
        <v>16</v>
      </c>
      <c r="B6142" t="s">
        <v>154</v>
      </c>
      <c r="C6142">
        <v>39</v>
      </c>
      <c r="D6142">
        <v>39</v>
      </c>
      <c r="E6142">
        <v>56</v>
      </c>
      <c r="F6142">
        <v>56</v>
      </c>
      <c r="G6142">
        <v>17</v>
      </c>
      <c r="H6142">
        <v>17</v>
      </c>
      <c r="I6142">
        <v>56</v>
      </c>
      <c r="J6142">
        <v>56</v>
      </c>
      <c r="M6142" t="str">
        <f t="shared" si="190"/>
        <v>GOOD</v>
      </c>
      <c r="N6142" t="str" cm="1">
        <f t="array" ref="N6142">IF(C6142&lt;=10,"",IF(C6142&gt;10000,"",IF(C6142=MAX(IF(C6132:C6141&lt;10000,C6132:C6141,0))+1,"GOOD","BAD")))</f>
        <v>GOOD</v>
      </c>
      <c r="O6142" s="3">
        <f t="shared" si="191"/>
        <v>42987</v>
      </c>
    </row>
    <row r="6143" spans="1:15" x14ac:dyDescent="0.25">
      <c r="A6143">
        <v>16</v>
      </c>
      <c r="B6143" t="s">
        <v>155</v>
      </c>
      <c r="C6143">
        <v>40</v>
      </c>
      <c r="D6143">
        <v>40</v>
      </c>
      <c r="E6143">
        <v>60</v>
      </c>
      <c r="F6143">
        <v>60</v>
      </c>
      <c r="G6143">
        <v>13</v>
      </c>
      <c r="H6143">
        <v>13</v>
      </c>
      <c r="I6143">
        <v>60</v>
      </c>
      <c r="J6143">
        <v>60</v>
      </c>
      <c r="M6143" t="str">
        <f t="shared" si="190"/>
        <v>GOOD</v>
      </c>
      <c r="N6143" t="str" cm="1">
        <f t="array" ref="N6143">IF(C6143&lt;=10,"",IF(C6143&gt;10000,"",IF(C6143=MAX(IF(C6133:C6142&lt;10000,C6133:C6142,0))+1,"GOOD","BAD")))</f>
        <v>GOOD</v>
      </c>
      <c r="O6143" s="3">
        <f t="shared" si="191"/>
        <v>42994</v>
      </c>
    </row>
    <row r="6144" spans="1:15" x14ac:dyDescent="0.25">
      <c r="A6144">
        <v>16</v>
      </c>
      <c r="B6144" t="s">
        <v>156</v>
      </c>
      <c r="C6144">
        <v>41</v>
      </c>
      <c r="D6144">
        <v>41</v>
      </c>
      <c r="E6144">
        <v>113</v>
      </c>
      <c r="F6144">
        <v>113</v>
      </c>
      <c r="G6144">
        <v>32</v>
      </c>
      <c r="H6144">
        <v>32</v>
      </c>
      <c r="I6144">
        <v>113</v>
      </c>
      <c r="J6144">
        <v>113</v>
      </c>
      <c r="M6144" t="str">
        <f t="shared" si="190"/>
        <v>GOOD</v>
      </c>
      <c r="N6144" t="str" cm="1">
        <f t="array" ref="N6144">IF(C6144&lt;=10,"",IF(C6144&gt;10000,"",IF(C6144=MAX(IF(C6134:C6143&lt;10000,C6134:C6143,0))+1,"GOOD","BAD")))</f>
        <v>GOOD</v>
      </c>
      <c r="O6144" s="3">
        <f t="shared" si="191"/>
        <v>43001</v>
      </c>
    </row>
    <row r="6145" spans="1:15" x14ac:dyDescent="0.25">
      <c r="A6145">
        <v>16</v>
      </c>
      <c r="B6145" t="s">
        <v>157</v>
      </c>
      <c r="C6145">
        <v>42</v>
      </c>
      <c r="D6145">
        <v>42</v>
      </c>
      <c r="E6145">
        <v>60</v>
      </c>
      <c r="F6145">
        <v>60</v>
      </c>
      <c r="G6145">
        <v>13</v>
      </c>
      <c r="H6145">
        <v>13</v>
      </c>
      <c r="I6145">
        <v>60</v>
      </c>
      <c r="J6145">
        <v>60</v>
      </c>
      <c r="M6145" t="str">
        <f t="shared" si="190"/>
        <v>GOOD</v>
      </c>
      <c r="N6145" t="str" cm="1">
        <f t="array" ref="N6145">IF(C6145&lt;=10,"",IF(C6145&gt;10000,"",IF(C6145=MAX(IF(C6135:C6144&lt;10000,C6135:C6144,0))+1,"GOOD","BAD")))</f>
        <v>GOOD</v>
      </c>
      <c r="O6145" s="3">
        <f t="shared" si="191"/>
        <v>43008</v>
      </c>
    </row>
    <row r="6146" spans="1:15" x14ac:dyDescent="0.25">
      <c r="A6146">
        <v>16</v>
      </c>
      <c r="B6146" t="s">
        <v>158</v>
      </c>
      <c r="C6146">
        <v>43</v>
      </c>
      <c r="D6146">
        <v>43</v>
      </c>
      <c r="E6146">
        <v>57</v>
      </c>
      <c r="F6146">
        <v>57</v>
      </c>
      <c r="G6146">
        <v>17</v>
      </c>
      <c r="H6146">
        <v>17</v>
      </c>
      <c r="I6146">
        <v>57</v>
      </c>
      <c r="J6146">
        <v>57</v>
      </c>
      <c r="M6146" t="str">
        <f t="shared" si="190"/>
        <v>GOOD</v>
      </c>
      <c r="N6146" t="str" cm="1">
        <f t="array" ref="N6146">IF(C6146&lt;=10,"",IF(C6146&gt;10000,"",IF(C6146=MAX(IF(C6136:C6145&lt;10000,C6136:C6145,0))+1,"GOOD","BAD")))</f>
        <v>GOOD</v>
      </c>
      <c r="O6146" s="3">
        <f t="shared" si="191"/>
        <v>43015</v>
      </c>
    </row>
    <row r="6147" spans="1:15" x14ac:dyDescent="0.25">
      <c r="A6147">
        <v>16</v>
      </c>
      <c r="B6147" t="s">
        <v>159</v>
      </c>
      <c r="C6147">
        <v>44</v>
      </c>
      <c r="D6147">
        <v>44</v>
      </c>
      <c r="E6147">
        <v>68</v>
      </c>
      <c r="F6147">
        <v>68</v>
      </c>
      <c r="G6147">
        <v>16</v>
      </c>
      <c r="H6147">
        <v>16</v>
      </c>
      <c r="I6147">
        <v>68</v>
      </c>
      <c r="J6147">
        <v>68</v>
      </c>
      <c r="M6147" t="str">
        <f t="shared" ref="M6147:M6210" si="192">IF(AND(C6147=D6147,E6147=F6147,G6147=H6147,I6147=J6147),"GOOD","BAD")</f>
        <v>GOOD</v>
      </c>
      <c r="N6147" t="str" cm="1">
        <f t="array" ref="N6147">IF(C6147&lt;=10,"",IF(C6147&gt;10000,"",IF(C6147=MAX(IF(C6137:C6146&lt;10000,C6137:C6146,0))+1,"GOOD","BAD")))</f>
        <v>GOOD</v>
      </c>
      <c r="O6147" s="3">
        <f t="shared" ref="O6147:O6210" si="193">B6147+0</f>
        <v>43022</v>
      </c>
    </row>
    <row r="6148" spans="1:15" x14ac:dyDescent="0.25">
      <c r="A6148">
        <v>16</v>
      </c>
      <c r="B6148" t="s">
        <v>160</v>
      </c>
      <c r="C6148">
        <v>45</v>
      </c>
      <c r="D6148">
        <v>45</v>
      </c>
      <c r="E6148">
        <v>61</v>
      </c>
      <c r="F6148">
        <v>61</v>
      </c>
      <c r="G6148">
        <v>12</v>
      </c>
      <c r="H6148">
        <v>12</v>
      </c>
      <c r="I6148">
        <v>61</v>
      </c>
      <c r="J6148">
        <v>61</v>
      </c>
      <c r="M6148" t="str">
        <f t="shared" si="192"/>
        <v>GOOD</v>
      </c>
      <c r="N6148" t="str" cm="1">
        <f t="array" ref="N6148">IF(C6148&lt;=10,"",IF(C6148&gt;10000,"",IF(C6148=MAX(IF(C6138:C6147&lt;10000,C6138:C6147,0))+1,"GOOD","BAD")))</f>
        <v>GOOD</v>
      </c>
      <c r="O6148" s="3">
        <f t="shared" si="193"/>
        <v>43029</v>
      </c>
    </row>
    <row r="6149" spans="1:15" x14ac:dyDescent="0.25">
      <c r="A6149">
        <v>16</v>
      </c>
      <c r="B6149" t="s">
        <v>161</v>
      </c>
      <c r="C6149">
        <v>46</v>
      </c>
      <c r="D6149">
        <v>46</v>
      </c>
      <c r="E6149">
        <v>85</v>
      </c>
      <c r="F6149">
        <v>85</v>
      </c>
      <c r="G6149">
        <v>14</v>
      </c>
      <c r="H6149">
        <v>14</v>
      </c>
      <c r="I6149">
        <v>85</v>
      </c>
      <c r="J6149">
        <v>85</v>
      </c>
      <c r="M6149" t="str">
        <f t="shared" si="192"/>
        <v>GOOD</v>
      </c>
      <c r="N6149" t="str" cm="1">
        <f t="array" ref="N6149">IF(C6149&lt;=10,"",IF(C6149&gt;10000,"",IF(C6149=MAX(IF(C6139:C6148&lt;10000,C6139:C6148,0))+1,"GOOD","BAD")))</f>
        <v>GOOD</v>
      </c>
      <c r="O6149" s="3">
        <f t="shared" si="193"/>
        <v>43036</v>
      </c>
    </row>
    <row r="6150" spans="1:15" x14ac:dyDescent="0.25">
      <c r="A6150">
        <v>16</v>
      </c>
      <c r="B6150" t="s">
        <v>162</v>
      </c>
      <c r="C6150">
        <v>47</v>
      </c>
      <c r="D6150">
        <v>47</v>
      </c>
      <c r="E6150">
        <v>102</v>
      </c>
      <c r="F6150">
        <v>102</v>
      </c>
      <c r="G6150">
        <v>38</v>
      </c>
      <c r="H6150">
        <v>38</v>
      </c>
      <c r="I6150">
        <v>102</v>
      </c>
      <c r="J6150">
        <v>102</v>
      </c>
      <c r="M6150" t="str">
        <f t="shared" si="192"/>
        <v>GOOD</v>
      </c>
      <c r="N6150" t="str" cm="1">
        <f t="array" ref="N6150">IF(C6150&lt;=10,"",IF(C6150&gt;10000,"",IF(C6150=MAX(IF(C6140:C6149&lt;10000,C6140:C6149,0))+1,"GOOD","BAD")))</f>
        <v>GOOD</v>
      </c>
      <c r="O6150" s="3">
        <f t="shared" si="193"/>
        <v>43043</v>
      </c>
    </row>
    <row r="6151" spans="1:15" x14ac:dyDescent="0.25">
      <c r="A6151">
        <v>16</v>
      </c>
      <c r="B6151" t="s">
        <v>163</v>
      </c>
      <c r="C6151">
        <v>48</v>
      </c>
      <c r="D6151">
        <v>48</v>
      </c>
      <c r="E6151">
        <v>72</v>
      </c>
      <c r="F6151">
        <v>72</v>
      </c>
      <c r="G6151">
        <v>11</v>
      </c>
      <c r="H6151">
        <v>11</v>
      </c>
      <c r="I6151">
        <v>72</v>
      </c>
      <c r="J6151">
        <v>72</v>
      </c>
      <c r="M6151" t="str">
        <f t="shared" si="192"/>
        <v>GOOD</v>
      </c>
      <c r="N6151" t="str" cm="1">
        <f t="array" ref="N6151">IF(C6151&lt;=10,"",IF(C6151&gt;10000,"",IF(C6151=MAX(IF(C6141:C6150&lt;10000,C6141:C6150,0))+1,"GOOD","BAD")))</f>
        <v>GOOD</v>
      </c>
      <c r="O6151" s="3">
        <f t="shared" si="193"/>
        <v>43050</v>
      </c>
    </row>
    <row r="6152" spans="1:15" x14ac:dyDescent="0.25">
      <c r="A6152">
        <v>16</v>
      </c>
      <c r="B6152" t="s">
        <v>164</v>
      </c>
      <c r="C6152">
        <v>49</v>
      </c>
      <c r="D6152">
        <v>49</v>
      </c>
      <c r="E6152">
        <v>56</v>
      </c>
      <c r="F6152">
        <v>56</v>
      </c>
      <c r="G6152">
        <v>12</v>
      </c>
      <c r="H6152">
        <v>12</v>
      </c>
      <c r="I6152">
        <v>56</v>
      </c>
      <c r="J6152">
        <v>56</v>
      </c>
      <c r="M6152" t="str">
        <f t="shared" si="192"/>
        <v>GOOD</v>
      </c>
      <c r="N6152" t="str" cm="1">
        <f t="array" ref="N6152">IF(C6152&lt;=10,"",IF(C6152&gt;10000,"",IF(C6152=MAX(IF(C6142:C6151&lt;10000,C6142:C6151,0))+1,"GOOD","BAD")))</f>
        <v>GOOD</v>
      </c>
      <c r="O6152" s="3">
        <f t="shared" si="193"/>
        <v>43057</v>
      </c>
    </row>
    <row r="6153" spans="1:15" x14ac:dyDescent="0.25">
      <c r="A6153">
        <v>16</v>
      </c>
      <c r="B6153" t="s">
        <v>165</v>
      </c>
      <c r="C6153">
        <v>50</v>
      </c>
      <c r="D6153">
        <v>50</v>
      </c>
      <c r="E6153">
        <v>63</v>
      </c>
      <c r="F6153">
        <v>63</v>
      </c>
      <c r="G6153">
        <v>15</v>
      </c>
      <c r="H6153">
        <v>15</v>
      </c>
      <c r="I6153">
        <v>63</v>
      </c>
      <c r="J6153">
        <v>63</v>
      </c>
      <c r="M6153" t="str">
        <f t="shared" si="192"/>
        <v>GOOD</v>
      </c>
      <c r="N6153" t="str" cm="1">
        <f t="array" ref="N6153">IF(C6153&lt;=10,"",IF(C6153&gt;10000,"",IF(C6153=MAX(IF(C6143:C6152&lt;10000,C6143:C6152,0))+1,"GOOD","BAD")))</f>
        <v>GOOD</v>
      </c>
      <c r="O6153" s="3">
        <f t="shared" si="193"/>
        <v>43064</v>
      </c>
    </row>
    <row r="6154" spans="1:15" x14ac:dyDescent="0.25">
      <c r="A6154">
        <v>16</v>
      </c>
      <c r="B6154" t="s">
        <v>166</v>
      </c>
      <c r="C6154">
        <v>51</v>
      </c>
      <c r="D6154">
        <v>51</v>
      </c>
      <c r="E6154">
        <v>37</v>
      </c>
      <c r="F6154">
        <v>37</v>
      </c>
      <c r="G6154">
        <v>12</v>
      </c>
      <c r="H6154">
        <v>12</v>
      </c>
      <c r="I6154">
        <v>37</v>
      </c>
      <c r="J6154">
        <v>37</v>
      </c>
      <c r="M6154" t="str">
        <f t="shared" si="192"/>
        <v>GOOD</v>
      </c>
      <c r="N6154" t="str" cm="1">
        <f t="array" ref="N6154">IF(C6154&lt;=10,"",IF(C6154&gt;10000,"",IF(C6154=MAX(IF(C6144:C6153&lt;10000,C6144:C6153,0))+1,"GOOD","BAD")))</f>
        <v>GOOD</v>
      </c>
      <c r="O6154" s="3">
        <f t="shared" si="193"/>
        <v>43071</v>
      </c>
    </row>
    <row r="6155" spans="1:15" x14ac:dyDescent="0.25">
      <c r="A6155">
        <v>16</v>
      </c>
      <c r="B6155" t="s">
        <v>167</v>
      </c>
      <c r="C6155">
        <v>52</v>
      </c>
      <c r="D6155">
        <v>52</v>
      </c>
      <c r="E6155">
        <v>46</v>
      </c>
      <c r="F6155">
        <v>46</v>
      </c>
      <c r="G6155">
        <v>14</v>
      </c>
      <c r="H6155">
        <v>14</v>
      </c>
      <c r="I6155">
        <v>46</v>
      </c>
      <c r="J6155">
        <v>46</v>
      </c>
      <c r="M6155" t="str">
        <f t="shared" si="192"/>
        <v>GOOD</v>
      </c>
      <c r="N6155" t="str" cm="1">
        <f t="array" ref="N6155">IF(C6155&lt;=10,"",IF(C6155&gt;10000,"",IF(C6155=MAX(IF(C6145:C6154&lt;10000,C6145:C6154,0))+1,"GOOD","BAD")))</f>
        <v>GOOD</v>
      </c>
      <c r="O6155" s="3">
        <f t="shared" si="193"/>
        <v>43078</v>
      </c>
    </row>
    <row r="6156" spans="1:15" x14ac:dyDescent="0.25">
      <c r="A6156">
        <v>16</v>
      </c>
      <c r="B6156" t="s">
        <v>168</v>
      </c>
      <c r="C6156">
        <v>53</v>
      </c>
      <c r="D6156">
        <v>53</v>
      </c>
      <c r="E6156">
        <v>78</v>
      </c>
      <c r="F6156">
        <v>78</v>
      </c>
      <c r="G6156">
        <v>21</v>
      </c>
      <c r="H6156">
        <v>21</v>
      </c>
      <c r="I6156">
        <v>78</v>
      </c>
      <c r="J6156">
        <v>78</v>
      </c>
      <c r="M6156" t="str">
        <f t="shared" si="192"/>
        <v>GOOD</v>
      </c>
      <c r="N6156" t="str" cm="1">
        <f t="array" ref="N6156">IF(C6156&lt;=10,"",IF(C6156&gt;10000,"",IF(C6156=MAX(IF(C6146:C6155&lt;10000,C6146:C6155,0))+1,"GOOD","BAD")))</f>
        <v>GOOD</v>
      </c>
      <c r="O6156" s="3">
        <f t="shared" si="193"/>
        <v>43085</v>
      </c>
    </row>
    <row r="6157" spans="1:15" x14ac:dyDescent="0.25">
      <c r="A6157">
        <v>16</v>
      </c>
      <c r="B6157" t="s">
        <v>169</v>
      </c>
      <c r="C6157">
        <v>54</v>
      </c>
      <c r="D6157">
        <v>54</v>
      </c>
      <c r="E6157">
        <v>74</v>
      </c>
      <c r="F6157">
        <v>74</v>
      </c>
      <c r="G6157">
        <v>13</v>
      </c>
      <c r="H6157">
        <v>13</v>
      </c>
      <c r="I6157">
        <v>74</v>
      </c>
      <c r="J6157">
        <v>74</v>
      </c>
      <c r="M6157" t="str">
        <f t="shared" si="192"/>
        <v>GOOD</v>
      </c>
      <c r="N6157" t="str" cm="1">
        <f t="array" ref="N6157">IF(C6157&lt;=10,"",IF(C6157&gt;10000,"",IF(C6157=MAX(IF(C6147:C6156&lt;10000,C6147:C6156,0))+1,"GOOD","BAD")))</f>
        <v>GOOD</v>
      </c>
      <c r="O6157" s="3">
        <f t="shared" si="193"/>
        <v>43092</v>
      </c>
    </row>
    <row r="6158" spans="1:15" x14ac:dyDescent="0.25">
      <c r="A6158">
        <v>16</v>
      </c>
      <c r="B6158" t="s">
        <v>170</v>
      </c>
      <c r="C6158">
        <v>55</v>
      </c>
      <c r="D6158">
        <v>55</v>
      </c>
      <c r="E6158">
        <v>56</v>
      </c>
      <c r="F6158">
        <v>56</v>
      </c>
      <c r="G6158">
        <v>15</v>
      </c>
      <c r="H6158">
        <v>15</v>
      </c>
      <c r="I6158">
        <v>56</v>
      </c>
      <c r="J6158">
        <v>56</v>
      </c>
      <c r="M6158" t="str">
        <f t="shared" si="192"/>
        <v>GOOD</v>
      </c>
      <c r="N6158" t="str" cm="1">
        <f t="array" ref="N6158">IF(C6158&lt;=10,"",IF(C6158&gt;10000,"",IF(C6158=MAX(IF(C6148:C6157&lt;10000,C6148:C6157,0))+1,"GOOD","BAD")))</f>
        <v>GOOD</v>
      </c>
      <c r="O6158" s="3">
        <f t="shared" si="193"/>
        <v>43099</v>
      </c>
    </row>
    <row r="6159" spans="1:15" x14ac:dyDescent="0.25">
      <c r="A6159">
        <v>16</v>
      </c>
      <c r="B6159" t="s">
        <v>172</v>
      </c>
      <c r="C6159">
        <v>56</v>
      </c>
      <c r="D6159">
        <v>56</v>
      </c>
      <c r="E6159">
        <v>85</v>
      </c>
      <c r="F6159">
        <v>85</v>
      </c>
      <c r="G6159">
        <v>14</v>
      </c>
      <c r="H6159">
        <v>14</v>
      </c>
      <c r="I6159">
        <v>85</v>
      </c>
      <c r="J6159">
        <v>85</v>
      </c>
      <c r="M6159" t="str">
        <f t="shared" si="192"/>
        <v>GOOD</v>
      </c>
      <c r="N6159" t="str" cm="1">
        <f t="array" ref="N6159">IF(C6159&lt;=10,"",IF(C6159&gt;10000,"",IF(C6159=MAX(IF(C6149:C6158&lt;10000,C6149:C6158,0))+1,"GOOD","BAD")))</f>
        <v>GOOD</v>
      </c>
      <c r="O6159" s="3">
        <f t="shared" si="193"/>
        <v>43106</v>
      </c>
    </row>
    <row r="6160" spans="1:15" x14ac:dyDescent="0.25">
      <c r="A6160">
        <v>16</v>
      </c>
      <c r="B6160" t="s">
        <v>173</v>
      </c>
      <c r="C6160">
        <v>57</v>
      </c>
      <c r="D6160">
        <v>57</v>
      </c>
      <c r="E6160">
        <v>90</v>
      </c>
      <c r="F6160">
        <v>90</v>
      </c>
      <c r="G6160">
        <v>15</v>
      </c>
      <c r="H6160">
        <v>15</v>
      </c>
      <c r="I6160">
        <v>90</v>
      </c>
      <c r="J6160">
        <v>90</v>
      </c>
      <c r="M6160" t="str">
        <f t="shared" si="192"/>
        <v>GOOD</v>
      </c>
      <c r="N6160" t="str" cm="1">
        <f t="array" ref="N6160">IF(C6160&lt;=10,"",IF(C6160&gt;10000,"",IF(C6160=MAX(IF(C6150:C6159&lt;10000,C6150:C6159,0))+1,"GOOD","BAD")))</f>
        <v>GOOD</v>
      </c>
      <c r="O6160" s="3">
        <f t="shared" si="193"/>
        <v>43113</v>
      </c>
    </row>
    <row r="6161" spans="1:15" x14ac:dyDescent="0.25">
      <c r="A6161">
        <v>16</v>
      </c>
      <c r="B6161" t="s">
        <v>174</v>
      </c>
      <c r="C6161">
        <v>58</v>
      </c>
      <c r="D6161">
        <v>58</v>
      </c>
      <c r="E6161">
        <v>102</v>
      </c>
      <c r="F6161">
        <v>102</v>
      </c>
      <c r="G6161">
        <v>17</v>
      </c>
      <c r="H6161">
        <v>17</v>
      </c>
      <c r="I6161">
        <v>102</v>
      </c>
      <c r="J6161">
        <v>102</v>
      </c>
      <c r="M6161" t="str">
        <f t="shared" si="192"/>
        <v>GOOD</v>
      </c>
      <c r="N6161" t="str" cm="1">
        <f t="array" ref="N6161">IF(C6161&lt;=10,"",IF(C6161&gt;10000,"",IF(C6161=MAX(IF(C6151:C6160&lt;10000,C6151:C6160,0))+1,"GOOD","BAD")))</f>
        <v>GOOD</v>
      </c>
      <c r="O6161" s="3">
        <f t="shared" si="193"/>
        <v>43120</v>
      </c>
    </row>
    <row r="6162" spans="1:15" x14ac:dyDescent="0.25">
      <c r="A6162">
        <v>16</v>
      </c>
      <c r="B6162" t="s">
        <v>175</v>
      </c>
      <c r="C6162">
        <v>59</v>
      </c>
      <c r="D6162">
        <v>59</v>
      </c>
      <c r="E6162">
        <v>110</v>
      </c>
      <c r="F6162">
        <v>110</v>
      </c>
      <c r="G6162">
        <v>28</v>
      </c>
      <c r="H6162">
        <v>28</v>
      </c>
      <c r="I6162">
        <v>110</v>
      </c>
      <c r="J6162">
        <v>110</v>
      </c>
      <c r="M6162" t="str">
        <f t="shared" si="192"/>
        <v>GOOD</v>
      </c>
      <c r="N6162" t="str" cm="1">
        <f t="array" ref="N6162">IF(C6162&lt;=10,"",IF(C6162&gt;10000,"",IF(C6162=MAX(IF(C6152:C6161&lt;10000,C6152:C6161,0))+1,"GOOD","BAD")))</f>
        <v>GOOD</v>
      </c>
      <c r="O6162" s="3">
        <f t="shared" si="193"/>
        <v>43127</v>
      </c>
    </row>
    <row r="6163" spans="1:15" x14ac:dyDescent="0.25">
      <c r="A6163">
        <v>16</v>
      </c>
      <c r="B6163" t="s">
        <v>176</v>
      </c>
      <c r="C6163">
        <v>60</v>
      </c>
      <c r="D6163">
        <v>60</v>
      </c>
      <c r="E6163">
        <v>57</v>
      </c>
      <c r="F6163">
        <v>57</v>
      </c>
      <c r="G6163">
        <v>17</v>
      </c>
      <c r="H6163">
        <v>17</v>
      </c>
      <c r="I6163">
        <v>57</v>
      </c>
      <c r="J6163">
        <v>57</v>
      </c>
      <c r="M6163" t="str">
        <f t="shared" si="192"/>
        <v>GOOD</v>
      </c>
      <c r="N6163" t="str" cm="1">
        <f t="array" ref="N6163">IF(C6163&lt;=10,"",IF(C6163&gt;10000,"",IF(C6163=MAX(IF(C6153:C6162&lt;10000,C6153:C6162,0))+1,"GOOD","BAD")))</f>
        <v>GOOD</v>
      </c>
      <c r="O6163" s="3">
        <f t="shared" si="193"/>
        <v>43134</v>
      </c>
    </row>
    <row r="6164" spans="1:15" x14ac:dyDescent="0.25">
      <c r="A6164">
        <v>16</v>
      </c>
      <c r="B6164" t="s">
        <v>177</v>
      </c>
      <c r="C6164">
        <v>61</v>
      </c>
      <c r="D6164">
        <v>61</v>
      </c>
      <c r="E6164">
        <v>60</v>
      </c>
      <c r="F6164">
        <v>60</v>
      </c>
      <c r="G6164">
        <v>13</v>
      </c>
      <c r="H6164">
        <v>13</v>
      </c>
      <c r="I6164">
        <v>60</v>
      </c>
      <c r="J6164">
        <v>60</v>
      </c>
      <c r="M6164" t="str">
        <f t="shared" si="192"/>
        <v>GOOD</v>
      </c>
      <c r="N6164" t="str" cm="1">
        <f t="array" ref="N6164">IF(C6164&lt;=10,"",IF(C6164&gt;10000,"",IF(C6164=MAX(IF(C6154:C6163&lt;10000,C6154:C6163,0))+1,"GOOD","BAD")))</f>
        <v>GOOD</v>
      </c>
      <c r="O6164" s="3">
        <f t="shared" si="193"/>
        <v>43141</v>
      </c>
    </row>
    <row r="6165" spans="1:15" x14ac:dyDescent="0.25">
      <c r="A6165">
        <v>16</v>
      </c>
      <c r="B6165" t="s">
        <v>178</v>
      </c>
      <c r="C6165">
        <v>62</v>
      </c>
      <c r="D6165">
        <v>62</v>
      </c>
      <c r="E6165">
        <v>82</v>
      </c>
      <c r="F6165">
        <v>82</v>
      </c>
      <c r="G6165">
        <v>14</v>
      </c>
      <c r="H6165">
        <v>14</v>
      </c>
      <c r="I6165">
        <v>82</v>
      </c>
      <c r="J6165">
        <v>82</v>
      </c>
      <c r="M6165" t="str">
        <f t="shared" si="192"/>
        <v>GOOD</v>
      </c>
      <c r="N6165" t="str" cm="1">
        <f t="array" ref="N6165">IF(C6165&lt;=10,"",IF(C6165&gt;10000,"",IF(C6165=MAX(IF(C6155:C6164&lt;10000,C6155:C6164,0))+1,"GOOD","BAD")))</f>
        <v>GOOD</v>
      </c>
      <c r="O6165" s="3">
        <f t="shared" si="193"/>
        <v>43148</v>
      </c>
    </row>
    <row r="6166" spans="1:15" x14ac:dyDescent="0.25">
      <c r="A6166">
        <v>16</v>
      </c>
      <c r="B6166" t="s">
        <v>179</v>
      </c>
      <c r="C6166">
        <v>63</v>
      </c>
      <c r="D6166">
        <v>63</v>
      </c>
      <c r="E6166">
        <v>122</v>
      </c>
      <c r="F6166">
        <v>122</v>
      </c>
      <c r="G6166">
        <v>37</v>
      </c>
      <c r="H6166">
        <v>37</v>
      </c>
      <c r="I6166">
        <v>122</v>
      </c>
      <c r="J6166">
        <v>122</v>
      </c>
      <c r="M6166" t="str">
        <f t="shared" si="192"/>
        <v>GOOD</v>
      </c>
      <c r="N6166" t="str" cm="1">
        <f t="array" ref="N6166">IF(C6166&lt;=10,"",IF(C6166&gt;10000,"",IF(C6166=MAX(IF(C6156:C6165&lt;10000,C6156:C6165,0))+1,"GOOD","BAD")))</f>
        <v>GOOD</v>
      </c>
      <c r="O6166" s="3">
        <f t="shared" si="193"/>
        <v>43155</v>
      </c>
    </row>
    <row r="6167" spans="1:15" x14ac:dyDescent="0.25">
      <c r="A6167">
        <v>16</v>
      </c>
      <c r="B6167" t="s">
        <v>181</v>
      </c>
      <c r="C6167">
        <v>64</v>
      </c>
      <c r="D6167">
        <v>64</v>
      </c>
      <c r="E6167">
        <v>62</v>
      </c>
      <c r="F6167">
        <v>62</v>
      </c>
      <c r="G6167">
        <v>16</v>
      </c>
      <c r="H6167">
        <v>16</v>
      </c>
      <c r="I6167">
        <v>62</v>
      </c>
      <c r="J6167">
        <v>62</v>
      </c>
      <c r="M6167" t="str">
        <f t="shared" si="192"/>
        <v>GOOD</v>
      </c>
      <c r="N6167" t="str" cm="1">
        <f t="array" ref="N6167">IF(C6167&lt;=10,"",IF(C6167&gt;10000,"",IF(C6167=MAX(IF(C6157:C6166&lt;10000,C6157:C6166,0))+1,"GOOD","BAD")))</f>
        <v>GOOD</v>
      </c>
      <c r="O6167" s="3">
        <f t="shared" si="193"/>
        <v>43169</v>
      </c>
    </row>
    <row r="6168" spans="1:15" x14ac:dyDescent="0.25">
      <c r="A6168">
        <v>16</v>
      </c>
      <c r="B6168" t="s">
        <v>183</v>
      </c>
      <c r="C6168">
        <v>65</v>
      </c>
      <c r="D6168">
        <v>65</v>
      </c>
      <c r="E6168">
        <v>51</v>
      </c>
      <c r="F6168">
        <v>51</v>
      </c>
      <c r="G6168">
        <v>18</v>
      </c>
      <c r="H6168">
        <v>18</v>
      </c>
      <c r="I6168">
        <v>51</v>
      </c>
      <c r="J6168">
        <v>51</v>
      </c>
      <c r="M6168" t="str">
        <f t="shared" si="192"/>
        <v>GOOD</v>
      </c>
      <c r="N6168" t="str" cm="1">
        <f t="array" ref="N6168">IF(C6168&lt;=10,"",IF(C6168&gt;10000,"",IF(C6168=MAX(IF(C6158:C6167&lt;10000,C6158:C6167,0))+1,"GOOD","BAD")))</f>
        <v>GOOD</v>
      </c>
      <c r="O6168" s="3">
        <f t="shared" si="193"/>
        <v>43183</v>
      </c>
    </row>
    <row r="6169" spans="1:15" x14ac:dyDescent="0.25">
      <c r="A6169">
        <v>16</v>
      </c>
      <c r="B6169" t="s">
        <v>184</v>
      </c>
      <c r="C6169">
        <v>66</v>
      </c>
      <c r="D6169">
        <v>66</v>
      </c>
      <c r="E6169">
        <v>84</v>
      </c>
      <c r="F6169">
        <v>84</v>
      </c>
      <c r="G6169">
        <v>27</v>
      </c>
      <c r="H6169">
        <v>27</v>
      </c>
      <c r="I6169">
        <v>84</v>
      </c>
      <c r="J6169">
        <v>84</v>
      </c>
      <c r="M6169" t="str">
        <f t="shared" si="192"/>
        <v>GOOD</v>
      </c>
      <c r="N6169" t="str" cm="1">
        <f t="array" ref="N6169">IF(C6169&lt;=10,"",IF(C6169&gt;10000,"",IF(C6169=MAX(IF(C6159:C6168&lt;10000,C6159:C6168,0))+1,"GOOD","BAD")))</f>
        <v>GOOD</v>
      </c>
      <c r="O6169" s="3">
        <f t="shared" si="193"/>
        <v>43190</v>
      </c>
    </row>
    <row r="6170" spans="1:15" x14ac:dyDescent="0.25">
      <c r="A6170">
        <v>16</v>
      </c>
      <c r="B6170" t="s">
        <v>185</v>
      </c>
      <c r="C6170">
        <v>67</v>
      </c>
      <c r="D6170">
        <v>67</v>
      </c>
      <c r="E6170">
        <v>83</v>
      </c>
      <c r="F6170">
        <v>83</v>
      </c>
      <c r="G6170">
        <v>13</v>
      </c>
      <c r="H6170">
        <v>13</v>
      </c>
      <c r="I6170">
        <v>83</v>
      </c>
      <c r="J6170">
        <v>83</v>
      </c>
      <c r="M6170" t="str">
        <f t="shared" si="192"/>
        <v>GOOD</v>
      </c>
      <c r="N6170" t="str" cm="1">
        <f t="array" ref="N6170">IF(C6170&lt;=10,"",IF(C6170&gt;10000,"",IF(C6170=MAX(IF(C6160:C6169&lt;10000,C6160:C6169,0))+1,"GOOD","BAD")))</f>
        <v>GOOD</v>
      </c>
      <c r="O6170" s="3">
        <f t="shared" si="193"/>
        <v>43197</v>
      </c>
    </row>
    <row r="6171" spans="1:15" x14ac:dyDescent="0.25">
      <c r="A6171">
        <v>16</v>
      </c>
      <c r="B6171" t="s">
        <v>186</v>
      </c>
      <c r="C6171">
        <v>68</v>
      </c>
      <c r="D6171">
        <v>68</v>
      </c>
      <c r="E6171">
        <v>96</v>
      </c>
      <c r="F6171">
        <v>96</v>
      </c>
      <c r="G6171">
        <v>14</v>
      </c>
      <c r="H6171">
        <v>14</v>
      </c>
      <c r="I6171">
        <v>96</v>
      </c>
      <c r="J6171">
        <v>96</v>
      </c>
      <c r="M6171" t="str">
        <f t="shared" si="192"/>
        <v>GOOD</v>
      </c>
      <c r="N6171" t="str" cm="1">
        <f t="array" ref="N6171">IF(C6171&lt;=10,"",IF(C6171&gt;10000,"",IF(C6171=MAX(IF(C6161:C6170&lt;10000,C6161:C6170,0))+1,"GOOD","BAD")))</f>
        <v>GOOD</v>
      </c>
      <c r="O6171" s="3">
        <f t="shared" si="193"/>
        <v>43204</v>
      </c>
    </row>
    <row r="6172" spans="1:15" x14ac:dyDescent="0.25">
      <c r="A6172">
        <v>16</v>
      </c>
      <c r="B6172" t="s">
        <v>187</v>
      </c>
      <c r="C6172">
        <v>69</v>
      </c>
      <c r="D6172">
        <v>69</v>
      </c>
      <c r="E6172">
        <v>104</v>
      </c>
      <c r="F6172">
        <v>104</v>
      </c>
      <c r="G6172">
        <v>13</v>
      </c>
      <c r="H6172">
        <v>13</v>
      </c>
      <c r="I6172">
        <v>104</v>
      </c>
      <c r="J6172">
        <v>104</v>
      </c>
      <c r="M6172" t="str">
        <f t="shared" si="192"/>
        <v>GOOD</v>
      </c>
      <c r="N6172" t="str" cm="1">
        <f t="array" ref="N6172">IF(C6172&lt;=10,"",IF(C6172&gt;10000,"",IF(C6172=MAX(IF(C6162:C6171&lt;10000,C6162:C6171,0))+1,"GOOD","BAD")))</f>
        <v>GOOD</v>
      </c>
      <c r="O6172" s="3">
        <f t="shared" si="193"/>
        <v>43211</v>
      </c>
    </row>
    <row r="6173" spans="1:15" x14ac:dyDescent="0.25">
      <c r="A6173">
        <v>16</v>
      </c>
      <c r="B6173" t="s">
        <v>188</v>
      </c>
      <c r="C6173">
        <v>70</v>
      </c>
      <c r="D6173">
        <v>70</v>
      </c>
      <c r="E6173">
        <v>118</v>
      </c>
      <c r="F6173">
        <v>118</v>
      </c>
      <c r="G6173">
        <v>43</v>
      </c>
      <c r="H6173">
        <v>43</v>
      </c>
      <c r="I6173">
        <v>118</v>
      </c>
      <c r="J6173">
        <v>118</v>
      </c>
      <c r="M6173" t="str">
        <f t="shared" si="192"/>
        <v>GOOD</v>
      </c>
      <c r="N6173" t="str" cm="1">
        <f t="array" ref="N6173">IF(C6173&lt;=10,"",IF(C6173&gt;10000,"",IF(C6173=MAX(IF(C6163:C6172&lt;10000,C6163:C6172,0))+1,"GOOD","BAD")))</f>
        <v>GOOD</v>
      </c>
      <c r="O6173" s="3">
        <f t="shared" si="193"/>
        <v>43218</v>
      </c>
    </row>
    <row r="6174" spans="1:15" x14ac:dyDescent="0.25">
      <c r="A6174">
        <v>16</v>
      </c>
      <c r="B6174" t="s">
        <v>189</v>
      </c>
      <c r="C6174">
        <v>71</v>
      </c>
      <c r="D6174">
        <v>71</v>
      </c>
      <c r="E6174">
        <v>98</v>
      </c>
      <c r="F6174">
        <v>98</v>
      </c>
      <c r="G6174">
        <v>16</v>
      </c>
      <c r="H6174">
        <v>16</v>
      </c>
      <c r="I6174">
        <v>98</v>
      </c>
      <c r="J6174">
        <v>98</v>
      </c>
      <c r="M6174" t="str">
        <f t="shared" si="192"/>
        <v>GOOD</v>
      </c>
      <c r="N6174" t="str" cm="1">
        <f t="array" ref="N6174">IF(C6174&lt;=10,"",IF(C6174&gt;10000,"",IF(C6174=MAX(IF(C6164:C6173&lt;10000,C6164:C6173,0))+1,"GOOD","BAD")))</f>
        <v>GOOD</v>
      </c>
      <c r="O6174" s="3">
        <f t="shared" si="193"/>
        <v>43225</v>
      </c>
    </row>
    <row r="6175" spans="1:15" x14ac:dyDescent="0.25">
      <c r="A6175">
        <v>16</v>
      </c>
      <c r="B6175" t="s">
        <v>190</v>
      </c>
      <c r="C6175">
        <v>72</v>
      </c>
      <c r="D6175">
        <v>72</v>
      </c>
      <c r="E6175">
        <v>88</v>
      </c>
      <c r="F6175">
        <v>88</v>
      </c>
      <c r="G6175">
        <v>17</v>
      </c>
      <c r="H6175">
        <v>17</v>
      </c>
      <c r="I6175">
        <v>88</v>
      </c>
      <c r="J6175">
        <v>88</v>
      </c>
      <c r="M6175" t="str">
        <f t="shared" si="192"/>
        <v>GOOD</v>
      </c>
      <c r="N6175" t="str" cm="1">
        <f t="array" ref="N6175">IF(C6175&lt;=10,"",IF(C6175&gt;10000,"",IF(C6175=MAX(IF(C6165:C6174&lt;10000,C6165:C6174,0))+1,"GOOD","BAD")))</f>
        <v>GOOD</v>
      </c>
      <c r="O6175" s="3">
        <f t="shared" si="193"/>
        <v>43232</v>
      </c>
    </row>
    <row r="6176" spans="1:15" x14ac:dyDescent="0.25">
      <c r="A6176">
        <v>16</v>
      </c>
      <c r="B6176" t="s">
        <v>191</v>
      </c>
      <c r="C6176">
        <v>73</v>
      </c>
      <c r="D6176">
        <v>73</v>
      </c>
      <c r="E6176">
        <v>84</v>
      </c>
      <c r="F6176">
        <v>84</v>
      </c>
      <c r="G6176">
        <v>17</v>
      </c>
      <c r="H6176">
        <v>17</v>
      </c>
      <c r="I6176">
        <v>84</v>
      </c>
      <c r="J6176">
        <v>84</v>
      </c>
      <c r="M6176" t="str">
        <f t="shared" si="192"/>
        <v>GOOD</v>
      </c>
      <c r="N6176" t="str" cm="1">
        <f t="array" ref="N6176">IF(C6176&lt;=10,"",IF(C6176&gt;10000,"",IF(C6176=MAX(IF(C6166:C6175&lt;10000,C6166:C6175,0))+1,"GOOD","BAD")))</f>
        <v>GOOD</v>
      </c>
      <c r="O6176" s="3">
        <f t="shared" si="193"/>
        <v>43239</v>
      </c>
    </row>
    <row r="6177" spans="1:15" x14ac:dyDescent="0.25">
      <c r="A6177">
        <v>16</v>
      </c>
      <c r="B6177" t="s">
        <v>192</v>
      </c>
      <c r="C6177">
        <v>74</v>
      </c>
      <c r="D6177">
        <v>74</v>
      </c>
      <c r="E6177">
        <v>85</v>
      </c>
      <c r="F6177">
        <v>85</v>
      </c>
      <c r="G6177">
        <v>12</v>
      </c>
      <c r="H6177">
        <v>12</v>
      </c>
      <c r="I6177">
        <v>85</v>
      </c>
      <c r="J6177">
        <v>85</v>
      </c>
      <c r="M6177" t="str">
        <f t="shared" si="192"/>
        <v>GOOD</v>
      </c>
      <c r="N6177" t="str" cm="1">
        <f t="array" ref="N6177">IF(C6177&lt;=10,"",IF(C6177&gt;10000,"",IF(C6177=MAX(IF(C6167:C6176&lt;10000,C6167:C6176,0))+1,"GOOD","BAD")))</f>
        <v>GOOD</v>
      </c>
      <c r="O6177" s="3">
        <f t="shared" si="193"/>
        <v>43246</v>
      </c>
    </row>
    <row r="6178" spans="1:15" x14ac:dyDescent="0.25">
      <c r="A6178">
        <v>16</v>
      </c>
      <c r="B6178" t="s">
        <v>193</v>
      </c>
      <c r="C6178">
        <v>75</v>
      </c>
      <c r="D6178">
        <v>75</v>
      </c>
      <c r="E6178">
        <v>81</v>
      </c>
      <c r="F6178">
        <v>81</v>
      </c>
      <c r="G6178">
        <v>20</v>
      </c>
      <c r="H6178">
        <v>20</v>
      </c>
      <c r="I6178">
        <v>81</v>
      </c>
      <c r="J6178">
        <v>81</v>
      </c>
      <c r="M6178" t="str">
        <f t="shared" si="192"/>
        <v>GOOD</v>
      </c>
      <c r="N6178" t="str" cm="1">
        <f t="array" ref="N6178">IF(C6178&lt;=10,"",IF(C6178&gt;10000,"",IF(C6178=MAX(IF(C6168:C6177&lt;10000,C6168:C6177,0))+1,"GOOD","BAD")))</f>
        <v>GOOD</v>
      </c>
      <c r="O6178" s="3">
        <f t="shared" si="193"/>
        <v>43253</v>
      </c>
    </row>
    <row r="6179" spans="1:15" x14ac:dyDescent="0.25">
      <c r="A6179">
        <v>16</v>
      </c>
      <c r="B6179" t="s">
        <v>194</v>
      </c>
      <c r="C6179">
        <v>76</v>
      </c>
      <c r="D6179">
        <v>76</v>
      </c>
      <c r="E6179">
        <v>203</v>
      </c>
      <c r="F6179">
        <v>203</v>
      </c>
      <c r="G6179">
        <v>21</v>
      </c>
      <c r="H6179">
        <v>21</v>
      </c>
      <c r="I6179">
        <v>203</v>
      </c>
      <c r="J6179">
        <v>203</v>
      </c>
      <c r="M6179" t="str">
        <f t="shared" si="192"/>
        <v>GOOD</v>
      </c>
      <c r="N6179" t="str" cm="1">
        <f t="array" ref="N6179">IF(C6179&lt;=10,"",IF(C6179&gt;10000,"",IF(C6179=MAX(IF(C6169:C6178&lt;10000,C6169:C6178,0))+1,"GOOD","BAD")))</f>
        <v>GOOD</v>
      </c>
      <c r="O6179" s="3">
        <f t="shared" si="193"/>
        <v>43260</v>
      </c>
    </row>
    <row r="6180" spans="1:15" x14ac:dyDescent="0.25">
      <c r="A6180">
        <v>16</v>
      </c>
      <c r="B6180" t="s">
        <v>195</v>
      </c>
      <c r="C6180">
        <v>77</v>
      </c>
      <c r="D6180">
        <v>77</v>
      </c>
      <c r="E6180">
        <v>132</v>
      </c>
      <c r="F6180">
        <v>132</v>
      </c>
      <c r="G6180">
        <v>15</v>
      </c>
      <c r="H6180">
        <v>15</v>
      </c>
      <c r="I6180">
        <v>132</v>
      </c>
      <c r="J6180">
        <v>132</v>
      </c>
      <c r="M6180" t="str">
        <f t="shared" si="192"/>
        <v>GOOD</v>
      </c>
      <c r="N6180" t="str" cm="1">
        <f t="array" ref="N6180">IF(C6180&lt;=10,"",IF(C6180&gt;10000,"",IF(C6180=MAX(IF(C6170:C6179&lt;10000,C6170:C6179,0))+1,"GOOD","BAD")))</f>
        <v>GOOD</v>
      </c>
      <c r="O6180" s="3">
        <f t="shared" si="193"/>
        <v>43267</v>
      </c>
    </row>
    <row r="6181" spans="1:15" x14ac:dyDescent="0.25">
      <c r="A6181">
        <v>16</v>
      </c>
      <c r="B6181" t="s">
        <v>196</v>
      </c>
      <c r="C6181">
        <v>78</v>
      </c>
      <c r="D6181">
        <v>78</v>
      </c>
      <c r="E6181">
        <v>89</v>
      </c>
      <c r="F6181">
        <v>89</v>
      </c>
      <c r="G6181">
        <v>13</v>
      </c>
      <c r="H6181">
        <v>13</v>
      </c>
      <c r="I6181">
        <v>89</v>
      </c>
      <c r="J6181">
        <v>89</v>
      </c>
      <c r="M6181" t="str">
        <f t="shared" si="192"/>
        <v>GOOD</v>
      </c>
      <c r="N6181" t="str" cm="1">
        <f t="array" ref="N6181">IF(C6181&lt;=10,"",IF(C6181&gt;10000,"",IF(C6181=MAX(IF(C6171:C6180&lt;10000,C6171:C6180,0))+1,"GOOD","BAD")))</f>
        <v>GOOD</v>
      </c>
      <c r="O6181" s="3">
        <f t="shared" si="193"/>
        <v>43274</v>
      </c>
    </row>
    <row r="6182" spans="1:15" x14ac:dyDescent="0.25">
      <c r="A6182">
        <v>16</v>
      </c>
      <c r="B6182" t="s">
        <v>197</v>
      </c>
      <c r="C6182">
        <v>79</v>
      </c>
      <c r="D6182">
        <v>79</v>
      </c>
      <c r="E6182">
        <v>78</v>
      </c>
      <c r="F6182">
        <v>78</v>
      </c>
      <c r="G6182">
        <v>16</v>
      </c>
      <c r="H6182">
        <v>16</v>
      </c>
      <c r="I6182">
        <v>78</v>
      </c>
      <c r="J6182">
        <v>78</v>
      </c>
      <c r="M6182" t="str">
        <f t="shared" si="192"/>
        <v>GOOD</v>
      </c>
      <c r="N6182" t="str" cm="1">
        <f t="array" ref="N6182">IF(C6182&lt;=10,"",IF(C6182&gt;10000,"",IF(C6182=MAX(IF(C6172:C6181&lt;10000,C6172:C6181,0))+1,"GOOD","BAD")))</f>
        <v>GOOD</v>
      </c>
      <c r="O6182" s="3">
        <f t="shared" si="193"/>
        <v>43281</v>
      </c>
    </row>
    <row r="6183" spans="1:15" x14ac:dyDescent="0.25">
      <c r="A6183">
        <v>16</v>
      </c>
      <c r="B6183" t="s">
        <v>198</v>
      </c>
      <c r="C6183">
        <v>80</v>
      </c>
      <c r="D6183">
        <v>80</v>
      </c>
      <c r="E6183">
        <v>80</v>
      </c>
      <c r="F6183">
        <v>80</v>
      </c>
      <c r="G6183">
        <v>13</v>
      </c>
      <c r="H6183">
        <v>13</v>
      </c>
      <c r="I6183">
        <v>80</v>
      </c>
      <c r="J6183">
        <v>80</v>
      </c>
      <c r="M6183" t="str">
        <f t="shared" si="192"/>
        <v>GOOD</v>
      </c>
      <c r="N6183" t="str" cm="1">
        <f t="array" ref="N6183">IF(C6183&lt;=10,"",IF(C6183&gt;10000,"",IF(C6183=MAX(IF(C6173:C6182&lt;10000,C6173:C6182,0))+1,"GOOD","BAD")))</f>
        <v>GOOD</v>
      </c>
      <c r="O6183" s="3">
        <f t="shared" si="193"/>
        <v>43288</v>
      </c>
    </row>
    <row r="6184" spans="1:15" x14ac:dyDescent="0.25">
      <c r="A6184">
        <v>16</v>
      </c>
      <c r="B6184" t="s">
        <v>199</v>
      </c>
      <c r="C6184">
        <v>81</v>
      </c>
      <c r="D6184">
        <v>81</v>
      </c>
      <c r="E6184">
        <v>73</v>
      </c>
      <c r="F6184">
        <v>73</v>
      </c>
      <c r="G6184">
        <v>16</v>
      </c>
      <c r="H6184">
        <v>16</v>
      </c>
      <c r="I6184">
        <v>73</v>
      </c>
      <c r="J6184">
        <v>73</v>
      </c>
      <c r="M6184" t="str">
        <f t="shared" si="192"/>
        <v>GOOD</v>
      </c>
      <c r="N6184" t="str" cm="1">
        <f t="array" ref="N6184">IF(C6184&lt;=10,"",IF(C6184&gt;10000,"",IF(C6184=MAX(IF(C6174:C6183&lt;10000,C6174:C6183,0))+1,"GOOD","BAD")))</f>
        <v>GOOD</v>
      </c>
      <c r="O6184" s="3">
        <f t="shared" si="193"/>
        <v>43295</v>
      </c>
    </row>
    <row r="6185" spans="1:15" x14ac:dyDescent="0.25">
      <c r="A6185">
        <v>16</v>
      </c>
      <c r="B6185" t="s">
        <v>200</v>
      </c>
      <c r="C6185">
        <v>82</v>
      </c>
      <c r="D6185">
        <v>82</v>
      </c>
      <c r="E6185">
        <v>117</v>
      </c>
      <c r="F6185">
        <v>117</v>
      </c>
      <c r="G6185">
        <v>16</v>
      </c>
      <c r="H6185">
        <v>16</v>
      </c>
      <c r="I6185">
        <v>117</v>
      </c>
      <c r="J6185">
        <v>117</v>
      </c>
      <c r="M6185" t="str">
        <f t="shared" si="192"/>
        <v>GOOD</v>
      </c>
      <c r="N6185" t="str" cm="1">
        <f t="array" ref="N6185">IF(C6185&lt;=10,"",IF(C6185&gt;10000,"",IF(C6185=MAX(IF(C6175:C6184&lt;10000,C6175:C6184,0))+1,"GOOD","BAD")))</f>
        <v>GOOD</v>
      </c>
      <c r="O6185" s="3">
        <f t="shared" si="193"/>
        <v>43302</v>
      </c>
    </row>
    <row r="6186" spans="1:15" x14ac:dyDescent="0.25">
      <c r="A6186">
        <v>16</v>
      </c>
      <c r="B6186" t="s">
        <v>201</v>
      </c>
      <c r="C6186">
        <v>83</v>
      </c>
      <c r="D6186">
        <v>83</v>
      </c>
      <c r="E6186">
        <v>62</v>
      </c>
      <c r="F6186">
        <v>62</v>
      </c>
      <c r="G6186">
        <v>11</v>
      </c>
      <c r="H6186">
        <v>11</v>
      </c>
      <c r="I6186">
        <v>62</v>
      </c>
      <c r="J6186">
        <v>62</v>
      </c>
      <c r="M6186" t="str">
        <f t="shared" si="192"/>
        <v>GOOD</v>
      </c>
      <c r="N6186" t="str" cm="1">
        <f t="array" ref="N6186">IF(C6186&lt;=10,"",IF(C6186&gt;10000,"",IF(C6186=MAX(IF(C6176:C6185&lt;10000,C6176:C6185,0))+1,"GOOD","BAD")))</f>
        <v>GOOD</v>
      </c>
      <c r="O6186" s="3">
        <f t="shared" si="193"/>
        <v>43309</v>
      </c>
    </row>
    <row r="6187" spans="1:15" x14ac:dyDescent="0.25">
      <c r="A6187">
        <v>16</v>
      </c>
      <c r="B6187" t="s">
        <v>202</v>
      </c>
      <c r="C6187">
        <v>84</v>
      </c>
      <c r="D6187">
        <v>84</v>
      </c>
      <c r="E6187">
        <v>84</v>
      </c>
      <c r="F6187">
        <v>84</v>
      </c>
      <c r="G6187">
        <v>19</v>
      </c>
      <c r="H6187">
        <v>19</v>
      </c>
      <c r="I6187">
        <v>84</v>
      </c>
      <c r="J6187">
        <v>84</v>
      </c>
      <c r="M6187" t="str">
        <f t="shared" si="192"/>
        <v>GOOD</v>
      </c>
      <c r="N6187" t="str" cm="1">
        <f t="array" ref="N6187">IF(C6187&lt;=10,"",IF(C6187&gt;10000,"",IF(C6187=MAX(IF(C6177:C6186&lt;10000,C6177:C6186,0))+1,"GOOD","BAD")))</f>
        <v>GOOD</v>
      </c>
      <c r="O6187" s="3">
        <f t="shared" si="193"/>
        <v>43316</v>
      </c>
    </row>
    <row r="6188" spans="1:15" x14ac:dyDescent="0.25">
      <c r="A6188">
        <v>16</v>
      </c>
      <c r="B6188" t="s">
        <v>203</v>
      </c>
      <c r="C6188">
        <v>85</v>
      </c>
      <c r="D6188">
        <v>85</v>
      </c>
      <c r="E6188">
        <v>73</v>
      </c>
      <c r="F6188">
        <v>73</v>
      </c>
      <c r="G6188">
        <v>17</v>
      </c>
      <c r="H6188">
        <v>17</v>
      </c>
      <c r="I6188">
        <v>73</v>
      </c>
      <c r="J6188">
        <v>73</v>
      </c>
      <c r="M6188" t="str">
        <f t="shared" si="192"/>
        <v>GOOD</v>
      </c>
      <c r="N6188" t="str" cm="1">
        <f t="array" ref="N6188">IF(C6188&lt;=10,"",IF(C6188&gt;10000,"",IF(C6188=MAX(IF(C6178:C6187&lt;10000,C6178:C6187,0))+1,"GOOD","BAD")))</f>
        <v>GOOD</v>
      </c>
      <c r="O6188" s="3">
        <f t="shared" si="193"/>
        <v>43323</v>
      </c>
    </row>
    <row r="6189" spans="1:15" x14ac:dyDescent="0.25">
      <c r="A6189">
        <v>16</v>
      </c>
      <c r="B6189" t="s">
        <v>204</v>
      </c>
      <c r="C6189">
        <v>86</v>
      </c>
      <c r="D6189">
        <v>86</v>
      </c>
      <c r="E6189">
        <v>117</v>
      </c>
      <c r="F6189">
        <v>117</v>
      </c>
      <c r="G6189">
        <v>14</v>
      </c>
      <c r="H6189">
        <v>14</v>
      </c>
      <c r="I6189">
        <v>117</v>
      </c>
      <c r="J6189">
        <v>117</v>
      </c>
      <c r="M6189" t="str">
        <f t="shared" si="192"/>
        <v>GOOD</v>
      </c>
      <c r="N6189" t="str" cm="1">
        <f t="array" ref="N6189">IF(C6189&lt;=10,"",IF(C6189&gt;10000,"",IF(C6189=MAX(IF(C6179:C6188&lt;10000,C6179:C6188,0))+1,"GOOD","BAD")))</f>
        <v>GOOD</v>
      </c>
      <c r="O6189" s="3">
        <f t="shared" si="193"/>
        <v>43330</v>
      </c>
    </row>
    <row r="6190" spans="1:15" x14ac:dyDescent="0.25">
      <c r="A6190">
        <v>16</v>
      </c>
      <c r="B6190" t="s">
        <v>205</v>
      </c>
      <c r="C6190">
        <v>87</v>
      </c>
      <c r="D6190">
        <v>87</v>
      </c>
      <c r="E6190">
        <v>142</v>
      </c>
      <c r="F6190">
        <v>142</v>
      </c>
      <c r="G6190">
        <v>32</v>
      </c>
      <c r="H6190">
        <v>32</v>
      </c>
      <c r="I6190">
        <v>142</v>
      </c>
      <c r="J6190">
        <v>142</v>
      </c>
      <c r="M6190" t="str">
        <f t="shared" si="192"/>
        <v>GOOD</v>
      </c>
      <c r="N6190" t="str" cm="1">
        <f t="array" ref="N6190">IF(C6190&lt;=10,"",IF(C6190&gt;10000,"",IF(C6190=MAX(IF(C6180:C6189&lt;10000,C6180:C6189,0))+1,"GOOD","BAD")))</f>
        <v>GOOD</v>
      </c>
      <c r="O6190" s="3">
        <f t="shared" si="193"/>
        <v>43337</v>
      </c>
    </row>
    <row r="6191" spans="1:15" x14ac:dyDescent="0.25">
      <c r="A6191">
        <v>16</v>
      </c>
      <c r="B6191" t="s">
        <v>206</v>
      </c>
      <c r="C6191">
        <v>88</v>
      </c>
      <c r="D6191">
        <v>88</v>
      </c>
      <c r="E6191">
        <v>83</v>
      </c>
      <c r="F6191">
        <v>83</v>
      </c>
      <c r="G6191">
        <v>15</v>
      </c>
      <c r="H6191">
        <v>15</v>
      </c>
      <c r="I6191">
        <v>83</v>
      </c>
      <c r="J6191">
        <v>83</v>
      </c>
      <c r="M6191" t="str">
        <f t="shared" si="192"/>
        <v>GOOD</v>
      </c>
      <c r="N6191" t="str" cm="1">
        <f t="array" ref="N6191">IF(C6191&lt;=10,"",IF(C6191&gt;10000,"",IF(C6191=MAX(IF(C6181:C6190&lt;10000,C6181:C6190,0))+1,"GOOD","BAD")))</f>
        <v>GOOD</v>
      </c>
      <c r="O6191" s="3">
        <f t="shared" si="193"/>
        <v>43344</v>
      </c>
    </row>
    <row r="6192" spans="1:15" x14ac:dyDescent="0.25">
      <c r="A6192">
        <v>16</v>
      </c>
      <c r="B6192" t="s">
        <v>207</v>
      </c>
      <c r="C6192">
        <v>89</v>
      </c>
      <c r="D6192">
        <v>89</v>
      </c>
      <c r="E6192">
        <v>92</v>
      </c>
      <c r="F6192">
        <v>92</v>
      </c>
      <c r="G6192">
        <v>18</v>
      </c>
      <c r="H6192">
        <v>18</v>
      </c>
      <c r="I6192">
        <v>92</v>
      </c>
      <c r="J6192">
        <v>92</v>
      </c>
      <c r="M6192" t="str">
        <f t="shared" si="192"/>
        <v>GOOD</v>
      </c>
      <c r="N6192" t="str" cm="1">
        <f t="array" ref="N6192">IF(C6192&lt;=10,"",IF(C6192&gt;10000,"",IF(C6192=MAX(IF(C6182:C6191&lt;10000,C6182:C6191,0))+1,"GOOD","BAD")))</f>
        <v>GOOD</v>
      </c>
      <c r="O6192" s="3">
        <f t="shared" si="193"/>
        <v>43351</v>
      </c>
    </row>
    <row r="6193" spans="1:15" x14ac:dyDescent="0.25">
      <c r="A6193">
        <v>16</v>
      </c>
      <c r="B6193" t="s">
        <v>208</v>
      </c>
      <c r="C6193">
        <v>90</v>
      </c>
      <c r="D6193">
        <v>90</v>
      </c>
      <c r="E6193">
        <v>72</v>
      </c>
      <c r="F6193">
        <v>72</v>
      </c>
      <c r="G6193">
        <v>17</v>
      </c>
      <c r="H6193">
        <v>17</v>
      </c>
      <c r="I6193">
        <v>72</v>
      </c>
      <c r="J6193">
        <v>72</v>
      </c>
      <c r="M6193" t="str">
        <f t="shared" si="192"/>
        <v>GOOD</v>
      </c>
      <c r="N6193" t="str" cm="1">
        <f t="array" ref="N6193">IF(C6193&lt;=10,"",IF(C6193&gt;10000,"",IF(C6193=MAX(IF(C6183:C6192&lt;10000,C6183:C6192,0))+1,"GOOD","BAD")))</f>
        <v>GOOD</v>
      </c>
      <c r="O6193" s="3">
        <f t="shared" si="193"/>
        <v>43358</v>
      </c>
    </row>
    <row r="6194" spans="1:15" x14ac:dyDescent="0.25">
      <c r="A6194">
        <v>16</v>
      </c>
      <c r="B6194" t="s">
        <v>209</v>
      </c>
      <c r="C6194">
        <v>91</v>
      </c>
      <c r="D6194">
        <v>91</v>
      </c>
      <c r="E6194">
        <v>66</v>
      </c>
      <c r="F6194">
        <v>66</v>
      </c>
      <c r="G6194">
        <v>14</v>
      </c>
      <c r="H6194">
        <v>14</v>
      </c>
      <c r="I6194">
        <v>66</v>
      </c>
      <c r="J6194">
        <v>66</v>
      </c>
      <c r="M6194" t="str">
        <f t="shared" si="192"/>
        <v>GOOD</v>
      </c>
      <c r="N6194" t="str" cm="1">
        <f t="array" ref="N6194">IF(C6194&lt;=10,"",IF(C6194&gt;10000,"",IF(C6194=MAX(IF(C6184:C6193&lt;10000,C6184:C6193,0))+1,"GOOD","BAD")))</f>
        <v>GOOD</v>
      </c>
      <c r="O6194" s="3">
        <f t="shared" si="193"/>
        <v>43365</v>
      </c>
    </row>
    <row r="6195" spans="1:15" x14ac:dyDescent="0.25">
      <c r="A6195">
        <v>16</v>
      </c>
      <c r="B6195" t="s">
        <v>210</v>
      </c>
      <c r="C6195">
        <v>92</v>
      </c>
      <c r="D6195">
        <v>92</v>
      </c>
      <c r="E6195">
        <v>105</v>
      </c>
      <c r="F6195">
        <v>105</v>
      </c>
      <c r="G6195">
        <v>44</v>
      </c>
      <c r="H6195">
        <v>44</v>
      </c>
      <c r="I6195">
        <v>105</v>
      </c>
      <c r="J6195">
        <v>105</v>
      </c>
      <c r="M6195" t="str">
        <f t="shared" si="192"/>
        <v>GOOD</v>
      </c>
      <c r="N6195" t="str" cm="1">
        <f t="array" ref="N6195">IF(C6195&lt;=10,"",IF(C6195&gt;10000,"",IF(C6195=MAX(IF(C6185:C6194&lt;10000,C6185:C6194,0))+1,"GOOD","BAD")))</f>
        <v>GOOD</v>
      </c>
      <c r="O6195" s="3">
        <f t="shared" si="193"/>
        <v>43372</v>
      </c>
    </row>
    <row r="6196" spans="1:15" x14ac:dyDescent="0.25">
      <c r="A6196">
        <v>16</v>
      </c>
      <c r="B6196" t="s">
        <v>211</v>
      </c>
      <c r="C6196">
        <v>93</v>
      </c>
      <c r="D6196">
        <v>93</v>
      </c>
      <c r="E6196">
        <v>94</v>
      </c>
      <c r="F6196">
        <v>94</v>
      </c>
      <c r="G6196">
        <v>18</v>
      </c>
      <c r="H6196">
        <v>18</v>
      </c>
      <c r="I6196">
        <v>94</v>
      </c>
      <c r="J6196">
        <v>94</v>
      </c>
      <c r="M6196" t="str">
        <f t="shared" si="192"/>
        <v>GOOD</v>
      </c>
      <c r="N6196" t="str" cm="1">
        <f t="array" ref="N6196">IF(C6196&lt;=10,"",IF(C6196&gt;10000,"",IF(C6196=MAX(IF(C6186:C6195&lt;10000,C6186:C6195,0))+1,"GOOD","BAD")))</f>
        <v>GOOD</v>
      </c>
      <c r="O6196" s="3">
        <f t="shared" si="193"/>
        <v>43379</v>
      </c>
    </row>
    <row r="6197" spans="1:15" x14ac:dyDescent="0.25">
      <c r="A6197">
        <v>16</v>
      </c>
      <c r="B6197" t="s">
        <v>212</v>
      </c>
      <c r="C6197">
        <v>94</v>
      </c>
      <c r="D6197">
        <v>94</v>
      </c>
      <c r="E6197">
        <v>82</v>
      </c>
      <c r="F6197">
        <v>82</v>
      </c>
      <c r="G6197">
        <v>17</v>
      </c>
      <c r="H6197">
        <v>17</v>
      </c>
      <c r="I6197">
        <v>82</v>
      </c>
      <c r="J6197">
        <v>82</v>
      </c>
      <c r="M6197" t="str">
        <f t="shared" si="192"/>
        <v>GOOD</v>
      </c>
      <c r="N6197" t="str" cm="1">
        <f t="array" ref="N6197">IF(C6197&lt;=10,"",IF(C6197&gt;10000,"",IF(C6197=MAX(IF(C6187:C6196&lt;10000,C6187:C6196,0))+1,"GOOD","BAD")))</f>
        <v>GOOD</v>
      </c>
      <c r="O6197" s="3">
        <f t="shared" si="193"/>
        <v>43386</v>
      </c>
    </row>
    <row r="6198" spans="1:15" x14ac:dyDescent="0.25">
      <c r="A6198">
        <v>16</v>
      </c>
      <c r="B6198" t="s">
        <v>213</v>
      </c>
      <c r="C6198">
        <v>95</v>
      </c>
      <c r="D6198">
        <v>95</v>
      </c>
      <c r="E6198">
        <v>91</v>
      </c>
      <c r="F6198">
        <v>91</v>
      </c>
      <c r="G6198">
        <v>17</v>
      </c>
      <c r="H6198">
        <v>17</v>
      </c>
      <c r="I6198">
        <v>91</v>
      </c>
      <c r="J6198">
        <v>91</v>
      </c>
      <c r="M6198" t="str">
        <f t="shared" si="192"/>
        <v>GOOD</v>
      </c>
      <c r="N6198" t="str" cm="1">
        <f t="array" ref="N6198">IF(C6198&lt;=10,"",IF(C6198&gt;10000,"",IF(C6198=MAX(IF(C6188:C6197&lt;10000,C6188:C6197,0))+1,"GOOD","BAD")))</f>
        <v>GOOD</v>
      </c>
      <c r="O6198" s="3">
        <f t="shared" si="193"/>
        <v>43393</v>
      </c>
    </row>
    <row r="6199" spans="1:15" x14ac:dyDescent="0.25">
      <c r="A6199">
        <v>16</v>
      </c>
      <c r="B6199" t="s">
        <v>214</v>
      </c>
      <c r="C6199">
        <v>96</v>
      </c>
      <c r="D6199">
        <v>96</v>
      </c>
      <c r="E6199">
        <v>137</v>
      </c>
      <c r="F6199">
        <v>137</v>
      </c>
      <c r="G6199">
        <v>40</v>
      </c>
      <c r="H6199">
        <v>40</v>
      </c>
      <c r="I6199">
        <v>137</v>
      </c>
      <c r="J6199">
        <v>137</v>
      </c>
      <c r="M6199" t="str">
        <f t="shared" si="192"/>
        <v>GOOD</v>
      </c>
      <c r="N6199" t="str" cm="1">
        <f t="array" ref="N6199">IF(C6199&lt;=10,"",IF(C6199&gt;10000,"",IF(C6199=MAX(IF(C6189:C6198&lt;10000,C6189:C6198,0))+1,"GOOD","BAD")))</f>
        <v>GOOD</v>
      </c>
      <c r="O6199" s="3">
        <f t="shared" si="193"/>
        <v>43400</v>
      </c>
    </row>
    <row r="6200" spans="1:15" x14ac:dyDescent="0.25">
      <c r="A6200">
        <v>16</v>
      </c>
      <c r="B6200" t="s">
        <v>215</v>
      </c>
      <c r="C6200">
        <v>97</v>
      </c>
      <c r="D6200">
        <v>97</v>
      </c>
      <c r="E6200">
        <v>71</v>
      </c>
      <c r="F6200">
        <v>71</v>
      </c>
      <c r="G6200">
        <v>18</v>
      </c>
      <c r="H6200">
        <v>18</v>
      </c>
      <c r="I6200">
        <v>71</v>
      </c>
      <c r="J6200">
        <v>71</v>
      </c>
      <c r="M6200" t="str">
        <f t="shared" si="192"/>
        <v>GOOD</v>
      </c>
      <c r="N6200" t="str" cm="1">
        <f t="array" ref="N6200">IF(C6200&lt;=10,"",IF(C6200&gt;10000,"",IF(C6200=MAX(IF(C6190:C6199&lt;10000,C6190:C6199,0))+1,"GOOD","BAD")))</f>
        <v>GOOD</v>
      </c>
      <c r="O6200" s="3">
        <f t="shared" si="193"/>
        <v>43407</v>
      </c>
    </row>
    <row r="6201" spans="1:15" x14ac:dyDescent="0.25">
      <c r="A6201">
        <v>16</v>
      </c>
      <c r="B6201" t="s">
        <v>216</v>
      </c>
      <c r="C6201">
        <v>98</v>
      </c>
      <c r="D6201">
        <v>98</v>
      </c>
      <c r="E6201">
        <v>67</v>
      </c>
      <c r="F6201">
        <v>67</v>
      </c>
      <c r="G6201">
        <v>16</v>
      </c>
      <c r="H6201">
        <v>16</v>
      </c>
      <c r="I6201">
        <v>67</v>
      </c>
      <c r="J6201">
        <v>67</v>
      </c>
      <c r="M6201" t="str">
        <f t="shared" si="192"/>
        <v>GOOD</v>
      </c>
      <c r="N6201" t="str" cm="1">
        <f t="array" ref="N6201">IF(C6201&lt;=10,"",IF(C6201&gt;10000,"",IF(C6201=MAX(IF(C6191:C6200&lt;10000,C6191:C6200,0))+1,"GOOD","BAD")))</f>
        <v>GOOD</v>
      </c>
      <c r="O6201" s="3">
        <f t="shared" si="193"/>
        <v>43414</v>
      </c>
    </row>
    <row r="6202" spans="1:15" x14ac:dyDescent="0.25">
      <c r="A6202">
        <v>16</v>
      </c>
      <c r="B6202" t="s">
        <v>217</v>
      </c>
      <c r="C6202">
        <v>99</v>
      </c>
      <c r="D6202">
        <v>99</v>
      </c>
      <c r="E6202">
        <v>78</v>
      </c>
      <c r="F6202">
        <v>78</v>
      </c>
      <c r="G6202">
        <v>16</v>
      </c>
      <c r="H6202">
        <v>16</v>
      </c>
      <c r="I6202">
        <v>78</v>
      </c>
      <c r="J6202">
        <v>78</v>
      </c>
      <c r="M6202" t="str">
        <f t="shared" si="192"/>
        <v>GOOD</v>
      </c>
      <c r="N6202" t="str" cm="1">
        <f t="array" ref="N6202">IF(C6202&lt;=10,"",IF(C6202&gt;10000,"",IF(C6202=MAX(IF(C6192:C6201&lt;10000,C6192:C6201,0))+1,"GOOD","BAD")))</f>
        <v>GOOD</v>
      </c>
      <c r="O6202" s="3">
        <f t="shared" si="193"/>
        <v>43421</v>
      </c>
    </row>
    <row r="6203" spans="1:15" x14ac:dyDescent="0.25">
      <c r="A6203">
        <v>16</v>
      </c>
      <c r="B6203" t="s">
        <v>218</v>
      </c>
      <c r="C6203">
        <v>100</v>
      </c>
      <c r="D6203">
        <v>100</v>
      </c>
      <c r="E6203">
        <v>145</v>
      </c>
      <c r="F6203">
        <v>145</v>
      </c>
      <c r="G6203">
        <v>23</v>
      </c>
      <c r="H6203">
        <v>23</v>
      </c>
      <c r="I6203">
        <v>145</v>
      </c>
      <c r="J6203">
        <v>145</v>
      </c>
      <c r="M6203" t="str">
        <f t="shared" si="192"/>
        <v>GOOD</v>
      </c>
      <c r="N6203" t="str" cm="1">
        <f t="array" ref="N6203">IF(C6203&lt;=10,"",IF(C6203&gt;10000,"",IF(C6203=MAX(IF(C6193:C6202&lt;10000,C6193:C6202,0))+1,"GOOD","BAD")))</f>
        <v>GOOD</v>
      </c>
      <c r="O6203" s="3">
        <f t="shared" si="193"/>
        <v>43428</v>
      </c>
    </row>
    <row r="6204" spans="1:15" x14ac:dyDescent="0.25">
      <c r="A6204">
        <v>16</v>
      </c>
      <c r="B6204" t="s">
        <v>219</v>
      </c>
      <c r="C6204">
        <v>101</v>
      </c>
      <c r="D6204">
        <v>101</v>
      </c>
      <c r="E6204">
        <v>54</v>
      </c>
      <c r="F6204">
        <v>54</v>
      </c>
      <c r="G6204">
        <v>14</v>
      </c>
      <c r="H6204">
        <v>14</v>
      </c>
      <c r="I6204">
        <v>54</v>
      </c>
      <c r="J6204">
        <v>54</v>
      </c>
      <c r="M6204" t="str">
        <f t="shared" si="192"/>
        <v>GOOD</v>
      </c>
      <c r="N6204" t="str" cm="1">
        <f t="array" ref="N6204">IF(C6204&lt;=10,"",IF(C6204&gt;10000,"",IF(C6204=MAX(IF(C6194:C6203&lt;10000,C6194:C6203,0))+1,"GOOD","BAD")))</f>
        <v>GOOD</v>
      </c>
      <c r="O6204" s="3">
        <f t="shared" si="193"/>
        <v>43435</v>
      </c>
    </row>
    <row r="6205" spans="1:15" x14ac:dyDescent="0.25">
      <c r="A6205">
        <v>16</v>
      </c>
      <c r="B6205" t="s">
        <v>220</v>
      </c>
      <c r="C6205">
        <v>102</v>
      </c>
      <c r="D6205">
        <v>102</v>
      </c>
      <c r="E6205">
        <v>44</v>
      </c>
      <c r="F6205">
        <v>44</v>
      </c>
      <c r="G6205">
        <v>17</v>
      </c>
      <c r="H6205">
        <v>17</v>
      </c>
      <c r="I6205">
        <v>44</v>
      </c>
      <c r="J6205">
        <v>44</v>
      </c>
      <c r="M6205" t="str">
        <f t="shared" si="192"/>
        <v>GOOD</v>
      </c>
      <c r="N6205" t="str" cm="1">
        <f t="array" ref="N6205">IF(C6205&lt;=10,"",IF(C6205&gt;10000,"",IF(C6205=MAX(IF(C6195:C6204&lt;10000,C6195:C6204,0))+1,"GOOD","BAD")))</f>
        <v>GOOD</v>
      </c>
      <c r="O6205" s="3">
        <f t="shared" si="193"/>
        <v>43442</v>
      </c>
    </row>
    <row r="6206" spans="1:15" x14ac:dyDescent="0.25">
      <c r="A6206">
        <v>16</v>
      </c>
      <c r="B6206" t="s">
        <v>221</v>
      </c>
      <c r="C6206">
        <v>103</v>
      </c>
      <c r="D6206">
        <v>103</v>
      </c>
      <c r="E6206">
        <v>54</v>
      </c>
      <c r="F6206">
        <v>54</v>
      </c>
      <c r="G6206">
        <v>11</v>
      </c>
      <c r="H6206">
        <v>11</v>
      </c>
      <c r="I6206">
        <v>54</v>
      </c>
      <c r="J6206">
        <v>54</v>
      </c>
      <c r="M6206" t="str">
        <f t="shared" si="192"/>
        <v>GOOD</v>
      </c>
      <c r="N6206" t="str" cm="1">
        <f t="array" ref="N6206">IF(C6206&lt;=10,"",IF(C6206&gt;10000,"",IF(C6206=MAX(IF(C6196:C6205&lt;10000,C6196:C6205,0))+1,"GOOD","BAD")))</f>
        <v>GOOD</v>
      </c>
      <c r="O6206" s="3">
        <f t="shared" si="193"/>
        <v>43449</v>
      </c>
    </row>
    <row r="6207" spans="1:15" x14ac:dyDescent="0.25">
      <c r="A6207">
        <v>16</v>
      </c>
      <c r="B6207" t="s">
        <v>222</v>
      </c>
      <c r="C6207">
        <v>104</v>
      </c>
      <c r="D6207">
        <v>104</v>
      </c>
      <c r="E6207">
        <v>84</v>
      </c>
      <c r="F6207">
        <v>84</v>
      </c>
      <c r="G6207">
        <v>20</v>
      </c>
      <c r="H6207">
        <v>20</v>
      </c>
      <c r="I6207">
        <v>84</v>
      </c>
      <c r="J6207">
        <v>84</v>
      </c>
      <c r="M6207" t="str">
        <f t="shared" si="192"/>
        <v>GOOD</v>
      </c>
      <c r="N6207" t="str" cm="1">
        <f t="array" ref="N6207">IF(C6207&lt;=10,"",IF(C6207&gt;10000,"",IF(C6207=MAX(IF(C6197:C6206&lt;10000,C6197:C6206,0))+1,"GOOD","BAD")))</f>
        <v>GOOD</v>
      </c>
      <c r="O6207" s="3">
        <f t="shared" si="193"/>
        <v>43456</v>
      </c>
    </row>
    <row r="6208" spans="1:15" x14ac:dyDescent="0.25">
      <c r="A6208">
        <v>16</v>
      </c>
      <c r="B6208" t="s">
        <v>223</v>
      </c>
      <c r="C6208">
        <v>105</v>
      </c>
      <c r="D6208">
        <v>105</v>
      </c>
      <c r="E6208">
        <v>90</v>
      </c>
      <c r="F6208">
        <v>90</v>
      </c>
      <c r="G6208">
        <v>18</v>
      </c>
      <c r="H6208">
        <v>18</v>
      </c>
      <c r="I6208">
        <v>90</v>
      </c>
      <c r="J6208">
        <v>90</v>
      </c>
      <c r="M6208" t="str">
        <f t="shared" si="192"/>
        <v>GOOD</v>
      </c>
      <c r="N6208" t="str" cm="1">
        <f t="array" ref="N6208">IF(C6208&lt;=10,"",IF(C6208&gt;10000,"",IF(C6208=MAX(IF(C6198:C6207&lt;10000,C6198:C6207,0))+1,"GOOD","BAD")))</f>
        <v>GOOD</v>
      </c>
      <c r="O6208" s="3">
        <f t="shared" si="193"/>
        <v>43463</v>
      </c>
    </row>
    <row r="6209" spans="1:15" x14ac:dyDescent="0.25">
      <c r="A6209">
        <v>16</v>
      </c>
      <c r="B6209" t="s">
        <v>225</v>
      </c>
      <c r="C6209">
        <v>106</v>
      </c>
      <c r="D6209">
        <v>106</v>
      </c>
      <c r="E6209">
        <v>107</v>
      </c>
      <c r="F6209">
        <v>107</v>
      </c>
      <c r="G6209">
        <v>16</v>
      </c>
      <c r="H6209">
        <v>16</v>
      </c>
      <c r="I6209">
        <v>107</v>
      </c>
      <c r="J6209">
        <v>107</v>
      </c>
      <c r="M6209" t="str">
        <f t="shared" si="192"/>
        <v>GOOD</v>
      </c>
      <c r="N6209" t="str" cm="1">
        <f t="array" ref="N6209">IF(C6209&lt;=10,"",IF(C6209&gt;10000,"",IF(C6209=MAX(IF(C6199:C6208&lt;10000,C6199:C6208,0))+1,"GOOD","BAD")))</f>
        <v>GOOD</v>
      </c>
      <c r="O6209" s="3">
        <f t="shared" si="193"/>
        <v>43470</v>
      </c>
    </row>
    <row r="6210" spans="1:15" x14ac:dyDescent="0.25">
      <c r="A6210">
        <v>16</v>
      </c>
      <c r="B6210" t="s">
        <v>226</v>
      </c>
      <c r="C6210">
        <v>107</v>
      </c>
      <c r="D6210">
        <v>107</v>
      </c>
      <c r="E6210">
        <v>121</v>
      </c>
      <c r="F6210">
        <v>121</v>
      </c>
      <c r="G6210">
        <v>18</v>
      </c>
      <c r="H6210">
        <v>18</v>
      </c>
      <c r="I6210">
        <v>121</v>
      </c>
      <c r="J6210">
        <v>121</v>
      </c>
      <c r="M6210" t="str">
        <f t="shared" si="192"/>
        <v>GOOD</v>
      </c>
      <c r="N6210" t="str" cm="1">
        <f t="array" ref="N6210">IF(C6210&lt;=10,"",IF(C6210&gt;10000,"",IF(C6210=MAX(IF(C6200:C6209&lt;10000,C6200:C6209,0))+1,"GOOD","BAD")))</f>
        <v>GOOD</v>
      </c>
      <c r="O6210" s="3">
        <f t="shared" si="193"/>
        <v>43477</v>
      </c>
    </row>
    <row r="6211" spans="1:15" x14ac:dyDescent="0.25">
      <c r="A6211">
        <v>16</v>
      </c>
      <c r="B6211" t="s">
        <v>227</v>
      </c>
      <c r="C6211">
        <v>108</v>
      </c>
      <c r="D6211">
        <v>108</v>
      </c>
      <c r="E6211">
        <v>94</v>
      </c>
      <c r="F6211">
        <v>94</v>
      </c>
      <c r="G6211">
        <v>17</v>
      </c>
      <c r="H6211">
        <v>17</v>
      </c>
      <c r="I6211">
        <v>94</v>
      </c>
      <c r="J6211">
        <v>94</v>
      </c>
      <c r="M6211" t="str">
        <f t="shared" ref="M6211:M6274" si="194">IF(AND(C6211=D6211,E6211=F6211,G6211=H6211,I6211=J6211),"GOOD","BAD")</f>
        <v>GOOD</v>
      </c>
      <c r="N6211" t="str" cm="1">
        <f t="array" ref="N6211">IF(C6211&lt;=10,"",IF(C6211&gt;10000,"",IF(C6211=MAX(IF(C6201:C6210&lt;10000,C6201:C6210,0))+1,"GOOD","BAD")))</f>
        <v>GOOD</v>
      </c>
      <c r="O6211" s="3">
        <f t="shared" ref="O6211:O6274" si="195">B6211+0</f>
        <v>43484</v>
      </c>
    </row>
    <row r="6212" spans="1:15" x14ac:dyDescent="0.25">
      <c r="A6212">
        <v>16</v>
      </c>
      <c r="B6212" t="s">
        <v>228</v>
      </c>
      <c r="C6212">
        <v>109</v>
      </c>
      <c r="D6212">
        <v>109</v>
      </c>
      <c r="E6212">
        <v>125</v>
      </c>
      <c r="F6212">
        <v>125</v>
      </c>
      <c r="G6212">
        <v>36</v>
      </c>
      <c r="H6212">
        <v>36</v>
      </c>
      <c r="I6212">
        <v>125</v>
      </c>
      <c r="J6212">
        <v>125</v>
      </c>
      <c r="M6212" t="str">
        <f t="shared" si="194"/>
        <v>GOOD</v>
      </c>
      <c r="N6212" t="str" cm="1">
        <f t="array" ref="N6212">IF(C6212&lt;=10,"",IF(C6212&gt;10000,"",IF(C6212=MAX(IF(C6202:C6211&lt;10000,C6202:C6211,0))+1,"GOOD","BAD")))</f>
        <v>GOOD</v>
      </c>
      <c r="O6212" s="3">
        <f t="shared" si="195"/>
        <v>43491</v>
      </c>
    </row>
    <row r="6213" spans="1:15" x14ac:dyDescent="0.25">
      <c r="A6213">
        <v>16</v>
      </c>
      <c r="B6213" t="s">
        <v>229</v>
      </c>
      <c r="C6213">
        <v>110</v>
      </c>
      <c r="D6213">
        <v>110</v>
      </c>
      <c r="E6213">
        <v>62</v>
      </c>
      <c r="F6213">
        <v>62</v>
      </c>
      <c r="G6213">
        <v>16</v>
      </c>
      <c r="H6213">
        <v>16</v>
      </c>
      <c r="I6213">
        <v>62</v>
      </c>
      <c r="J6213">
        <v>62</v>
      </c>
      <c r="M6213" t="str">
        <f t="shared" si="194"/>
        <v>GOOD</v>
      </c>
      <c r="N6213" t="str" cm="1">
        <f t="array" ref="N6213">IF(C6213&lt;=10,"",IF(C6213&gt;10000,"",IF(C6213=MAX(IF(C6203:C6212&lt;10000,C6203:C6212,0))+1,"GOOD","BAD")))</f>
        <v>GOOD</v>
      </c>
      <c r="O6213" s="3">
        <f t="shared" si="195"/>
        <v>43498</v>
      </c>
    </row>
    <row r="6214" spans="1:15" x14ac:dyDescent="0.25">
      <c r="A6214">
        <v>16</v>
      </c>
      <c r="B6214" t="s">
        <v>230</v>
      </c>
      <c r="C6214">
        <v>111</v>
      </c>
      <c r="D6214">
        <v>111</v>
      </c>
      <c r="E6214">
        <v>62</v>
      </c>
      <c r="F6214">
        <v>62</v>
      </c>
      <c r="G6214">
        <v>13</v>
      </c>
      <c r="H6214">
        <v>13</v>
      </c>
      <c r="I6214">
        <v>62</v>
      </c>
      <c r="J6214">
        <v>62</v>
      </c>
      <c r="M6214" t="str">
        <f t="shared" si="194"/>
        <v>GOOD</v>
      </c>
      <c r="N6214" t="str" cm="1">
        <f t="array" ref="N6214">IF(C6214&lt;=10,"",IF(C6214&gt;10000,"",IF(C6214=MAX(IF(C6204:C6213&lt;10000,C6204:C6213,0))+1,"GOOD","BAD")))</f>
        <v>GOOD</v>
      </c>
      <c r="O6214" s="3">
        <f t="shared" si="195"/>
        <v>43505</v>
      </c>
    </row>
    <row r="6215" spans="1:15" x14ac:dyDescent="0.25">
      <c r="A6215">
        <v>16</v>
      </c>
      <c r="B6215" t="s">
        <v>231</v>
      </c>
      <c r="C6215">
        <v>112</v>
      </c>
      <c r="D6215">
        <v>112</v>
      </c>
      <c r="E6215">
        <v>93</v>
      </c>
      <c r="F6215">
        <v>93</v>
      </c>
      <c r="G6215">
        <v>18</v>
      </c>
      <c r="H6215">
        <v>18</v>
      </c>
      <c r="I6215">
        <v>93</v>
      </c>
      <c r="J6215">
        <v>93</v>
      </c>
      <c r="M6215" t="str">
        <f t="shared" si="194"/>
        <v>GOOD</v>
      </c>
      <c r="N6215" t="str" cm="1">
        <f t="array" ref="N6215">IF(C6215&lt;=10,"",IF(C6215&gt;10000,"",IF(C6215=MAX(IF(C6205:C6214&lt;10000,C6205:C6214,0))+1,"GOOD","BAD")))</f>
        <v>GOOD</v>
      </c>
      <c r="O6215" s="3">
        <f t="shared" si="195"/>
        <v>43512</v>
      </c>
    </row>
    <row r="6216" spans="1:15" x14ac:dyDescent="0.25">
      <c r="A6216">
        <v>16</v>
      </c>
      <c r="B6216" t="s">
        <v>232</v>
      </c>
      <c r="C6216">
        <v>113</v>
      </c>
      <c r="D6216">
        <v>113</v>
      </c>
      <c r="E6216">
        <v>118</v>
      </c>
      <c r="F6216">
        <v>118</v>
      </c>
      <c r="G6216">
        <v>36</v>
      </c>
      <c r="H6216">
        <v>36</v>
      </c>
      <c r="I6216">
        <v>118</v>
      </c>
      <c r="J6216">
        <v>118</v>
      </c>
      <c r="M6216" t="str">
        <f t="shared" si="194"/>
        <v>GOOD</v>
      </c>
      <c r="N6216" t="str" cm="1">
        <f t="array" ref="N6216">IF(C6216&lt;=10,"",IF(C6216&gt;10000,"",IF(C6216=MAX(IF(C6206:C6215&lt;10000,C6206:C6215,0))+1,"GOOD","BAD")))</f>
        <v>GOOD</v>
      </c>
      <c r="O6216" s="3">
        <f t="shared" si="195"/>
        <v>43519</v>
      </c>
    </row>
    <row r="6217" spans="1:15" x14ac:dyDescent="0.25">
      <c r="A6217">
        <v>16</v>
      </c>
      <c r="B6217" t="s">
        <v>233</v>
      </c>
      <c r="C6217">
        <v>114</v>
      </c>
      <c r="D6217">
        <v>114</v>
      </c>
      <c r="E6217">
        <v>90</v>
      </c>
      <c r="F6217">
        <v>90</v>
      </c>
      <c r="G6217">
        <v>19</v>
      </c>
      <c r="H6217">
        <v>19</v>
      </c>
      <c r="I6217">
        <v>90</v>
      </c>
      <c r="J6217">
        <v>90</v>
      </c>
      <c r="M6217" t="str">
        <f t="shared" si="194"/>
        <v>GOOD</v>
      </c>
      <c r="N6217" t="str" cm="1">
        <f t="array" ref="N6217">IF(C6217&lt;=10,"",IF(C6217&gt;10000,"",IF(C6217=MAX(IF(C6207:C6216&lt;10000,C6207:C6216,0))+1,"GOOD","BAD")))</f>
        <v>GOOD</v>
      </c>
      <c r="O6217" s="3">
        <f t="shared" si="195"/>
        <v>43526</v>
      </c>
    </row>
    <row r="6218" spans="1:15" x14ac:dyDescent="0.25">
      <c r="A6218">
        <v>16</v>
      </c>
      <c r="B6218" t="s">
        <v>234</v>
      </c>
      <c r="C6218">
        <v>115</v>
      </c>
      <c r="D6218">
        <v>115</v>
      </c>
      <c r="E6218">
        <v>81</v>
      </c>
      <c r="F6218">
        <v>81</v>
      </c>
      <c r="G6218">
        <v>15</v>
      </c>
      <c r="H6218">
        <v>15</v>
      </c>
      <c r="I6218">
        <v>81</v>
      </c>
      <c r="J6218">
        <v>81</v>
      </c>
      <c r="M6218" t="str">
        <f t="shared" si="194"/>
        <v>GOOD</v>
      </c>
      <c r="N6218" t="str" cm="1">
        <f t="array" ref="N6218">IF(C6218&lt;=10,"",IF(C6218&gt;10000,"",IF(C6218=MAX(IF(C6208:C6217&lt;10000,C6208:C6217,0))+1,"GOOD","BAD")))</f>
        <v>GOOD</v>
      </c>
      <c r="O6218" s="3">
        <f t="shared" si="195"/>
        <v>43533</v>
      </c>
    </row>
    <row r="6219" spans="1:15" x14ac:dyDescent="0.25">
      <c r="A6219">
        <v>16</v>
      </c>
      <c r="B6219" t="s">
        <v>235</v>
      </c>
      <c r="C6219">
        <v>116</v>
      </c>
      <c r="D6219">
        <v>116</v>
      </c>
      <c r="E6219">
        <v>84</v>
      </c>
      <c r="F6219">
        <v>84</v>
      </c>
      <c r="G6219">
        <v>13</v>
      </c>
      <c r="H6219">
        <v>13</v>
      </c>
      <c r="I6219">
        <v>84</v>
      </c>
      <c r="J6219">
        <v>84</v>
      </c>
      <c r="M6219" t="str">
        <f t="shared" si="194"/>
        <v>GOOD</v>
      </c>
      <c r="N6219" t="str" cm="1">
        <f t="array" ref="N6219">IF(C6219&lt;=10,"",IF(C6219&gt;10000,"",IF(C6219=MAX(IF(C6209:C6218&lt;10000,C6209:C6218,0))+1,"GOOD","BAD")))</f>
        <v>GOOD</v>
      </c>
      <c r="O6219" s="3">
        <f t="shared" si="195"/>
        <v>43540</v>
      </c>
    </row>
    <row r="6220" spans="1:15" x14ac:dyDescent="0.25">
      <c r="A6220">
        <v>16</v>
      </c>
      <c r="B6220" t="s">
        <v>236</v>
      </c>
      <c r="C6220">
        <v>117</v>
      </c>
      <c r="D6220">
        <v>117</v>
      </c>
      <c r="E6220">
        <v>79</v>
      </c>
      <c r="F6220">
        <v>79</v>
      </c>
      <c r="G6220">
        <v>20</v>
      </c>
      <c r="H6220">
        <v>20</v>
      </c>
      <c r="I6220">
        <v>79</v>
      </c>
      <c r="J6220">
        <v>79</v>
      </c>
      <c r="M6220" t="str">
        <f t="shared" si="194"/>
        <v>GOOD</v>
      </c>
      <c r="N6220" t="str" cm="1">
        <f t="array" ref="N6220">IF(C6220&lt;=10,"",IF(C6220&gt;10000,"",IF(C6220=MAX(IF(C6210:C6219&lt;10000,C6210:C6219,0))+1,"GOOD","BAD")))</f>
        <v>GOOD</v>
      </c>
      <c r="O6220" s="3">
        <f t="shared" si="195"/>
        <v>43547</v>
      </c>
    </row>
    <row r="6221" spans="1:15" x14ac:dyDescent="0.25">
      <c r="A6221">
        <v>16</v>
      </c>
      <c r="B6221" t="s">
        <v>237</v>
      </c>
      <c r="C6221">
        <v>118</v>
      </c>
      <c r="D6221">
        <v>118</v>
      </c>
      <c r="E6221">
        <v>129</v>
      </c>
      <c r="F6221">
        <v>129</v>
      </c>
      <c r="G6221">
        <v>28</v>
      </c>
      <c r="H6221">
        <v>28</v>
      </c>
      <c r="I6221">
        <v>129</v>
      </c>
      <c r="J6221">
        <v>129</v>
      </c>
      <c r="M6221" t="str">
        <f t="shared" si="194"/>
        <v>GOOD</v>
      </c>
      <c r="N6221" t="str" cm="1">
        <f t="array" ref="N6221">IF(C6221&lt;=10,"",IF(C6221&gt;10000,"",IF(C6221=MAX(IF(C6211:C6220&lt;10000,C6211:C6220,0))+1,"GOOD","BAD")))</f>
        <v>GOOD</v>
      </c>
      <c r="O6221" s="3">
        <f t="shared" si="195"/>
        <v>43554</v>
      </c>
    </row>
    <row r="6222" spans="1:15" x14ac:dyDescent="0.25">
      <c r="A6222">
        <v>16</v>
      </c>
      <c r="B6222" t="s">
        <v>238</v>
      </c>
      <c r="C6222">
        <v>119</v>
      </c>
      <c r="D6222">
        <v>119</v>
      </c>
      <c r="E6222">
        <v>71</v>
      </c>
      <c r="F6222">
        <v>71</v>
      </c>
      <c r="G6222">
        <v>16</v>
      </c>
      <c r="H6222">
        <v>16</v>
      </c>
      <c r="I6222">
        <v>71</v>
      </c>
      <c r="J6222">
        <v>71</v>
      </c>
      <c r="M6222" t="str">
        <f t="shared" si="194"/>
        <v>GOOD</v>
      </c>
      <c r="N6222" t="str" cm="1">
        <f t="array" ref="N6222">IF(C6222&lt;=10,"",IF(C6222&gt;10000,"",IF(C6222=MAX(IF(C6212:C6221&lt;10000,C6212:C6221,0))+1,"GOOD","BAD")))</f>
        <v>GOOD</v>
      </c>
      <c r="O6222" s="3">
        <f t="shared" si="195"/>
        <v>43561</v>
      </c>
    </row>
    <row r="6223" spans="1:15" x14ac:dyDescent="0.25">
      <c r="A6223">
        <v>16</v>
      </c>
      <c r="B6223" t="s">
        <v>239</v>
      </c>
      <c r="C6223">
        <v>120</v>
      </c>
      <c r="D6223">
        <v>120</v>
      </c>
      <c r="E6223">
        <v>93</v>
      </c>
      <c r="F6223">
        <v>93</v>
      </c>
      <c r="G6223">
        <v>11</v>
      </c>
      <c r="H6223">
        <v>11</v>
      </c>
      <c r="I6223">
        <v>93</v>
      </c>
      <c r="J6223">
        <v>93</v>
      </c>
      <c r="M6223" t="str">
        <f t="shared" si="194"/>
        <v>GOOD</v>
      </c>
      <c r="N6223" t="str" cm="1">
        <f t="array" ref="N6223">IF(C6223&lt;=10,"",IF(C6223&gt;10000,"",IF(C6223=MAX(IF(C6213:C6222&lt;10000,C6213:C6222,0))+1,"GOOD","BAD")))</f>
        <v>GOOD</v>
      </c>
      <c r="O6223" s="3">
        <f t="shared" si="195"/>
        <v>43568</v>
      </c>
    </row>
    <row r="6224" spans="1:15" x14ac:dyDescent="0.25">
      <c r="A6224">
        <v>16</v>
      </c>
      <c r="B6224" t="s">
        <v>240</v>
      </c>
      <c r="C6224">
        <v>121</v>
      </c>
      <c r="D6224">
        <v>121</v>
      </c>
      <c r="E6224">
        <v>143</v>
      </c>
      <c r="F6224">
        <v>143</v>
      </c>
      <c r="G6224">
        <v>18</v>
      </c>
      <c r="H6224">
        <v>18</v>
      </c>
      <c r="I6224">
        <v>143</v>
      </c>
      <c r="J6224">
        <v>143</v>
      </c>
      <c r="M6224" t="str">
        <f t="shared" si="194"/>
        <v>GOOD</v>
      </c>
      <c r="N6224" t="str" cm="1">
        <f t="array" ref="N6224">IF(C6224&lt;=10,"",IF(C6224&gt;10000,"",IF(C6224=MAX(IF(C6214:C6223&lt;10000,C6214:C6223,0))+1,"GOOD","BAD")))</f>
        <v>GOOD</v>
      </c>
      <c r="O6224" s="3">
        <f t="shared" si="195"/>
        <v>43575</v>
      </c>
    </row>
    <row r="6225" spans="1:15" x14ac:dyDescent="0.25">
      <c r="A6225">
        <v>16</v>
      </c>
      <c r="B6225" t="s">
        <v>241</v>
      </c>
      <c r="C6225">
        <v>122</v>
      </c>
      <c r="D6225">
        <v>122</v>
      </c>
      <c r="E6225">
        <v>88</v>
      </c>
      <c r="F6225">
        <v>88</v>
      </c>
      <c r="G6225">
        <v>21</v>
      </c>
      <c r="H6225">
        <v>21</v>
      </c>
      <c r="I6225">
        <v>88</v>
      </c>
      <c r="J6225">
        <v>88</v>
      </c>
      <c r="M6225" t="str">
        <f t="shared" si="194"/>
        <v>GOOD</v>
      </c>
      <c r="N6225" t="str" cm="1">
        <f t="array" ref="N6225">IF(C6225&lt;=10,"",IF(C6225&gt;10000,"",IF(C6225=MAX(IF(C6215:C6224&lt;10000,C6215:C6224,0))+1,"GOOD","BAD")))</f>
        <v>GOOD</v>
      </c>
      <c r="O6225" s="3">
        <f t="shared" si="195"/>
        <v>43582</v>
      </c>
    </row>
    <row r="6226" spans="1:15" x14ac:dyDescent="0.25">
      <c r="A6226">
        <v>16</v>
      </c>
      <c r="B6226" t="s">
        <v>242</v>
      </c>
      <c r="C6226">
        <v>123</v>
      </c>
      <c r="D6226">
        <v>123</v>
      </c>
      <c r="E6226">
        <v>102</v>
      </c>
      <c r="F6226">
        <v>102</v>
      </c>
      <c r="G6226">
        <v>17</v>
      </c>
      <c r="H6226">
        <v>17</v>
      </c>
      <c r="I6226">
        <v>102</v>
      </c>
      <c r="J6226">
        <v>102</v>
      </c>
      <c r="M6226" t="str">
        <f t="shared" si="194"/>
        <v>GOOD</v>
      </c>
      <c r="N6226" t="str" cm="1">
        <f t="array" ref="N6226">IF(C6226&lt;=10,"",IF(C6226&gt;10000,"",IF(C6226=MAX(IF(C6216:C6225&lt;10000,C6216:C6225,0))+1,"GOOD","BAD")))</f>
        <v>GOOD</v>
      </c>
      <c r="O6226" s="3">
        <f t="shared" si="195"/>
        <v>43589</v>
      </c>
    </row>
    <row r="6227" spans="1:15" x14ac:dyDescent="0.25">
      <c r="A6227">
        <v>16</v>
      </c>
      <c r="B6227" t="s">
        <v>243</v>
      </c>
      <c r="C6227">
        <v>124</v>
      </c>
      <c r="D6227">
        <v>124</v>
      </c>
      <c r="E6227">
        <v>89</v>
      </c>
      <c r="F6227">
        <v>89</v>
      </c>
      <c r="G6227">
        <v>19</v>
      </c>
      <c r="H6227">
        <v>19</v>
      </c>
      <c r="I6227">
        <v>89</v>
      </c>
      <c r="J6227">
        <v>89</v>
      </c>
      <c r="M6227" t="str">
        <f t="shared" si="194"/>
        <v>GOOD</v>
      </c>
      <c r="N6227" t="str" cm="1">
        <f t="array" ref="N6227">IF(C6227&lt;=10,"",IF(C6227&gt;10000,"",IF(C6227=MAX(IF(C6217:C6226&lt;10000,C6217:C6226,0))+1,"GOOD","BAD")))</f>
        <v>GOOD</v>
      </c>
      <c r="O6227" s="3">
        <f t="shared" si="195"/>
        <v>43596</v>
      </c>
    </row>
    <row r="6228" spans="1:15" x14ac:dyDescent="0.25">
      <c r="A6228">
        <v>16</v>
      </c>
      <c r="B6228" t="s">
        <v>244</v>
      </c>
      <c r="C6228">
        <v>125</v>
      </c>
      <c r="D6228">
        <v>125</v>
      </c>
      <c r="E6228">
        <v>97</v>
      </c>
      <c r="F6228">
        <v>97</v>
      </c>
      <c r="G6228">
        <v>16</v>
      </c>
      <c r="H6228">
        <v>16</v>
      </c>
      <c r="I6228">
        <v>97</v>
      </c>
      <c r="J6228">
        <v>97</v>
      </c>
      <c r="M6228" t="str">
        <f t="shared" si="194"/>
        <v>GOOD</v>
      </c>
      <c r="N6228" t="str" cm="1">
        <f t="array" ref="N6228">IF(C6228&lt;=10,"",IF(C6228&gt;10000,"",IF(C6228=MAX(IF(C6218:C6227&lt;10000,C6218:C6227,0))+1,"GOOD","BAD")))</f>
        <v>GOOD</v>
      </c>
      <c r="O6228" s="3">
        <f t="shared" si="195"/>
        <v>43603</v>
      </c>
    </row>
    <row r="6229" spans="1:15" x14ac:dyDescent="0.25">
      <c r="A6229">
        <v>16</v>
      </c>
      <c r="B6229" t="s">
        <v>245</v>
      </c>
      <c r="C6229">
        <v>126</v>
      </c>
      <c r="D6229">
        <v>126</v>
      </c>
      <c r="E6229">
        <v>145</v>
      </c>
      <c r="F6229">
        <v>145</v>
      </c>
      <c r="G6229">
        <v>16</v>
      </c>
      <c r="H6229">
        <v>16</v>
      </c>
      <c r="I6229">
        <v>145</v>
      </c>
      <c r="J6229">
        <v>145</v>
      </c>
      <c r="M6229" t="str">
        <f t="shared" si="194"/>
        <v>GOOD</v>
      </c>
      <c r="N6229" t="str" cm="1">
        <f t="array" ref="N6229">IF(C6229&lt;=10,"",IF(C6229&gt;10000,"",IF(C6229=MAX(IF(C6219:C6228&lt;10000,C6219:C6228,0))+1,"GOOD","BAD")))</f>
        <v>GOOD</v>
      </c>
      <c r="O6229" s="3">
        <f t="shared" si="195"/>
        <v>43610</v>
      </c>
    </row>
    <row r="6230" spans="1:15" x14ac:dyDescent="0.25">
      <c r="A6230">
        <v>16</v>
      </c>
      <c r="B6230" t="s">
        <v>246</v>
      </c>
      <c r="C6230">
        <v>127</v>
      </c>
      <c r="D6230">
        <v>127</v>
      </c>
      <c r="E6230">
        <v>139</v>
      </c>
      <c r="F6230">
        <v>139</v>
      </c>
      <c r="G6230">
        <v>44</v>
      </c>
      <c r="H6230">
        <v>44</v>
      </c>
      <c r="I6230">
        <v>139</v>
      </c>
      <c r="J6230">
        <v>139</v>
      </c>
      <c r="M6230" t="str">
        <f t="shared" si="194"/>
        <v>GOOD</v>
      </c>
      <c r="N6230" t="str" cm="1">
        <f t="array" ref="N6230">IF(C6230&lt;=10,"",IF(C6230&gt;10000,"",IF(C6230=MAX(IF(C6220:C6229&lt;10000,C6220:C6229,0))+1,"GOOD","BAD")))</f>
        <v>GOOD</v>
      </c>
      <c r="O6230" s="3">
        <f t="shared" si="195"/>
        <v>43617</v>
      </c>
    </row>
    <row r="6231" spans="1:15" x14ac:dyDescent="0.25">
      <c r="A6231">
        <v>16</v>
      </c>
      <c r="B6231" t="s">
        <v>247</v>
      </c>
      <c r="C6231">
        <v>128</v>
      </c>
      <c r="D6231">
        <v>128</v>
      </c>
      <c r="E6231">
        <v>103</v>
      </c>
      <c r="F6231">
        <v>103</v>
      </c>
      <c r="G6231">
        <v>17</v>
      </c>
      <c r="H6231">
        <v>17</v>
      </c>
      <c r="I6231">
        <v>103</v>
      </c>
      <c r="J6231">
        <v>103</v>
      </c>
      <c r="M6231" t="str">
        <f t="shared" si="194"/>
        <v>GOOD</v>
      </c>
      <c r="N6231" t="str" cm="1">
        <f t="array" ref="N6231">IF(C6231&lt;=10,"",IF(C6231&gt;10000,"",IF(C6231=MAX(IF(C6221:C6230&lt;10000,C6221:C6230,0))+1,"GOOD","BAD")))</f>
        <v>GOOD</v>
      </c>
      <c r="O6231" s="3">
        <f t="shared" si="195"/>
        <v>43624</v>
      </c>
    </row>
    <row r="6232" spans="1:15" x14ac:dyDescent="0.25">
      <c r="A6232">
        <v>16</v>
      </c>
      <c r="B6232" t="s">
        <v>248</v>
      </c>
      <c r="C6232">
        <v>129</v>
      </c>
      <c r="D6232">
        <v>129</v>
      </c>
      <c r="E6232">
        <v>103</v>
      </c>
      <c r="F6232">
        <v>103</v>
      </c>
      <c r="G6232">
        <v>13</v>
      </c>
      <c r="H6232">
        <v>13</v>
      </c>
      <c r="I6232">
        <v>103</v>
      </c>
      <c r="J6232">
        <v>103</v>
      </c>
      <c r="M6232" t="str">
        <f t="shared" si="194"/>
        <v>GOOD</v>
      </c>
      <c r="N6232" t="str" cm="1">
        <f t="array" ref="N6232">IF(C6232&lt;=10,"",IF(C6232&gt;10000,"",IF(C6232=MAX(IF(C6222:C6231&lt;10000,C6222:C6231,0))+1,"GOOD","BAD")))</f>
        <v>GOOD</v>
      </c>
      <c r="O6232" s="3">
        <f t="shared" si="195"/>
        <v>43631</v>
      </c>
    </row>
    <row r="6233" spans="1:15" x14ac:dyDescent="0.25">
      <c r="A6233">
        <v>16</v>
      </c>
      <c r="B6233" t="s">
        <v>249</v>
      </c>
      <c r="C6233">
        <v>130</v>
      </c>
      <c r="D6233">
        <v>130</v>
      </c>
      <c r="E6233">
        <v>89</v>
      </c>
      <c r="F6233">
        <v>89</v>
      </c>
      <c r="G6233">
        <v>17</v>
      </c>
      <c r="H6233">
        <v>17</v>
      </c>
      <c r="I6233">
        <v>89</v>
      </c>
      <c r="J6233">
        <v>89</v>
      </c>
      <c r="M6233" t="str">
        <f t="shared" si="194"/>
        <v>GOOD</v>
      </c>
      <c r="N6233" t="str" cm="1">
        <f t="array" ref="N6233">IF(C6233&lt;=10,"",IF(C6233&gt;10000,"",IF(C6233=MAX(IF(C6223:C6232&lt;10000,C6223:C6232,0))+1,"GOOD","BAD")))</f>
        <v>GOOD</v>
      </c>
      <c r="O6233" s="3">
        <f t="shared" si="195"/>
        <v>43638</v>
      </c>
    </row>
    <row r="6234" spans="1:15" x14ac:dyDescent="0.25">
      <c r="A6234">
        <v>16</v>
      </c>
      <c r="B6234" t="s">
        <v>250</v>
      </c>
      <c r="C6234">
        <v>131</v>
      </c>
      <c r="D6234">
        <v>131</v>
      </c>
      <c r="E6234">
        <v>161</v>
      </c>
      <c r="F6234">
        <v>161</v>
      </c>
      <c r="G6234">
        <v>34</v>
      </c>
      <c r="H6234">
        <v>34</v>
      </c>
      <c r="I6234">
        <v>161</v>
      </c>
      <c r="J6234">
        <v>161</v>
      </c>
      <c r="M6234" t="str">
        <f t="shared" si="194"/>
        <v>GOOD</v>
      </c>
      <c r="N6234" t="str" cm="1">
        <f t="array" ref="N6234">IF(C6234&lt;=10,"",IF(C6234&gt;10000,"",IF(C6234=MAX(IF(C6224:C6233&lt;10000,C6224:C6233,0))+1,"GOOD","BAD")))</f>
        <v>GOOD</v>
      </c>
      <c r="O6234" s="3">
        <f t="shared" si="195"/>
        <v>43645</v>
      </c>
    </row>
    <row r="6235" spans="1:15" x14ac:dyDescent="0.25">
      <c r="A6235">
        <v>16</v>
      </c>
      <c r="B6235" t="s">
        <v>251</v>
      </c>
      <c r="C6235">
        <v>132</v>
      </c>
      <c r="D6235">
        <v>132</v>
      </c>
      <c r="E6235">
        <v>127</v>
      </c>
      <c r="F6235">
        <v>127</v>
      </c>
      <c r="G6235">
        <v>17</v>
      </c>
      <c r="H6235">
        <v>17</v>
      </c>
      <c r="I6235">
        <v>127</v>
      </c>
      <c r="J6235">
        <v>127</v>
      </c>
      <c r="M6235" t="str">
        <f t="shared" si="194"/>
        <v>GOOD</v>
      </c>
      <c r="N6235" t="str" cm="1">
        <f t="array" ref="N6235">IF(C6235&lt;=10,"",IF(C6235&gt;10000,"",IF(C6235=MAX(IF(C6225:C6234&lt;10000,C6225:C6234,0))+1,"GOOD","BAD")))</f>
        <v>GOOD</v>
      </c>
      <c r="O6235" s="3">
        <f t="shared" si="195"/>
        <v>43652</v>
      </c>
    </row>
    <row r="6236" spans="1:15" x14ac:dyDescent="0.25">
      <c r="A6236">
        <v>16</v>
      </c>
      <c r="B6236" t="s">
        <v>252</v>
      </c>
      <c r="C6236">
        <v>133</v>
      </c>
      <c r="D6236">
        <v>133</v>
      </c>
      <c r="E6236">
        <v>90</v>
      </c>
      <c r="F6236">
        <v>90</v>
      </c>
      <c r="G6236">
        <v>11</v>
      </c>
      <c r="H6236">
        <v>11</v>
      </c>
      <c r="I6236">
        <v>90</v>
      </c>
      <c r="J6236">
        <v>90</v>
      </c>
      <c r="M6236" t="str">
        <f t="shared" si="194"/>
        <v>GOOD</v>
      </c>
      <c r="N6236" t="str" cm="1">
        <f t="array" ref="N6236">IF(C6236&lt;=10,"",IF(C6236&gt;10000,"",IF(C6236=MAX(IF(C6226:C6235&lt;10000,C6226:C6235,0))+1,"GOOD","BAD")))</f>
        <v>GOOD</v>
      </c>
      <c r="O6236" s="3">
        <f t="shared" si="195"/>
        <v>43659</v>
      </c>
    </row>
    <row r="6237" spans="1:15" x14ac:dyDescent="0.25">
      <c r="A6237">
        <v>16</v>
      </c>
      <c r="B6237" t="s">
        <v>253</v>
      </c>
      <c r="C6237">
        <v>134</v>
      </c>
      <c r="D6237">
        <v>134</v>
      </c>
      <c r="E6237">
        <v>67</v>
      </c>
      <c r="F6237">
        <v>67</v>
      </c>
      <c r="G6237">
        <v>14</v>
      </c>
      <c r="H6237">
        <v>14</v>
      </c>
      <c r="I6237">
        <v>67</v>
      </c>
      <c r="J6237">
        <v>67</v>
      </c>
      <c r="M6237" t="str">
        <f t="shared" si="194"/>
        <v>GOOD</v>
      </c>
      <c r="N6237" t="str" cm="1">
        <f t="array" ref="N6237">IF(C6237&lt;=10,"",IF(C6237&gt;10000,"",IF(C6237=MAX(IF(C6227:C6236&lt;10000,C6227:C6236,0))+1,"GOOD","BAD")))</f>
        <v>GOOD</v>
      </c>
      <c r="O6237" s="3">
        <f t="shared" si="195"/>
        <v>43666</v>
      </c>
    </row>
    <row r="6238" spans="1:15" x14ac:dyDescent="0.25">
      <c r="A6238">
        <v>16</v>
      </c>
      <c r="B6238" t="s">
        <v>254</v>
      </c>
      <c r="C6238">
        <v>135</v>
      </c>
      <c r="D6238">
        <v>135</v>
      </c>
      <c r="E6238">
        <v>61</v>
      </c>
      <c r="F6238">
        <v>61</v>
      </c>
      <c r="G6238">
        <v>11</v>
      </c>
      <c r="H6238">
        <v>11</v>
      </c>
      <c r="I6238">
        <v>61</v>
      </c>
      <c r="J6238">
        <v>61</v>
      </c>
      <c r="M6238" t="str">
        <f t="shared" si="194"/>
        <v>GOOD</v>
      </c>
      <c r="N6238" t="str" cm="1">
        <f t="array" ref="N6238">IF(C6238&lt;=10,"",IF(C6238&gt;10000,"",IF(C6238=MAX(IF(C6228:C6237&lt;10000,C6228:C6237,0))+1,"GOOD","BAD")))</f>
        <v>GOOD</v>
      </c>
      <c r="O6238" s="3">
        <f t="shared" si="195"/>
        <v>43673</v>
      </c>
    </row>
    <row r="6239" spans="1:15" x14ac:dyDescent="0.25">
      <c r="A6239">
        <v>16</v>
      </c>
      <c r="B6239" t="s">
        <v>255</v>
      </c>
      <c r="C6239">
        <v>136</v>
      </c>
      <c r="D6239">
        <v>136</v>
      </c>
      <c r="E6239">
        <v>115</v>
      </c>
      <c r="F6239">
        <v>115</v>
      </c>
      <c r="G6239">
        <v>15</v>
      </c>
      <c r="H6239">
        <v>15</v>
      </c>
      <c r="I6239">
        <v>115</v>
      </c>
      <c r="J6239">
        <v>115</v>
      </c>
      <c r="M6239" t="str">
        <f t="shared" si="194"/>
        <v>GOOD</v>
      </c>
      <c r="N6239" t="str" cm="1">
        <f t="array" ref="N6239">IF(C6239&lt;=10,"",IF(C6239&gt;10000,"",IF(C6239=MAX(IF(C6229:C6238&lt;10000,C6229:C6238,0))+1,"GOOD","BAD")))</f>
        <v>GOOD</v>
      </c>
      <c r="O6239" s="3">
        <f t="shared" si="195"/>
        <v>43680</v>
      </c>
    </row>
    <row r="6240" spans="1:15" x14ac:dyDescent="0.25">
      <c r="A6240">
        <v>16</v>
      </c>
      <c r="B6240" t="s">
        <v>257</v>
      </c>
      <c r="C6240">
        <v>137</v>
      </c>
      <c r="D6240">
        <v>137</v>
      </c>
      <c r="E6240">
        <v>116</v>
      </c>
      <c r="F6240">
        <v>116</v>
      </c>
      <c r="G6240">
        <v>20</v>
      </c>
      <c r="H6240">
        <v>20</v>
      </c>
      <c r="I6240">
        <v>116</v>
      </c>
      <c r="J6240">
        <v>116</v>
      </c>
      <c r="M6240" t="str">
        <f t="shared" si="194"/>
        <v>GOOD</v>
      </c>
      <c r="N6240" t="str" cm="1">
        <f t="array" ref="N6240">IF(C6240&lt;=10,"",IF(C6240&gt;10000,"",IF(C6240=MAX(IF(C6230:C6239&lt;10000,C6230:C6239,0))+1,"GOOD","BAD")))</f>
        <v>GOOD</v>
      </c>
      <c r="O6240" s="3">
        <f t="shared" si="195"/>
        <v>43694</v>
      </c>
    </row>
    <row r="6241" spans="1:15" x14ac:dyDescent="0.25">
      <c r="A6241">
        <v>16</v>
      </c>
      <c r="B6241" t="s">
        <v>258</v>
      </c>
      <c r="C6241">
        <v>138</v>
      </c>
      <c r="D6241">
        <v>138</v>
      </c>
      <c r="E6241">
        <v>106</v>
      </c>
      <c r="F6241">
        <v>106</v>
      </c>
      <c r="G6241">
        <v>17</v>
      </c>
      <c r="H6241">
        <v>17</v>
      </c>
      <c r="I6241">
        <v>106</v>
      </c>
      <c r="J6241">
        <v>106</v>
      </c>
      <c r="M6241" t="str">
        <f t="shared" si="194"/>
        <v>GOOD</v>
      </c>
      <c r="N6241" t="str" cm="1">
        <f t="array" ref="N6241">IF(C6241&lt;=10,"",IF(C6241&gt;10000,"",IF(C6241=MAX(IF(C6231:C6240&lt;10000,C6231:C6240,0))+1,"GOOD","BAD")))</f>
        <v>GOOD</v>
      </c>
      <c r="O6241" s="3">
        <f t="shared" si="195"/>
        <v>43701</v>
      </c>
    </row>
    <row r="6242" spans="1:15" x14ac:dyDescent="0.25">
      <c r="A6242">
        <v>16</v>
      </c>
      <c r="B6242" t="s">
        <v>259</v>
      </c>
      <c r="C6242">
        <v>139</v>
      </c>
      <c r="D6242">
        <v>139</v>
      </c>
      <c r="E6242">
        <v>126</v>
      </c>
      <c r="F6242">
        <v>126</v>
      </c>
      <c r="G6242">
        <v>24</v>
      </c>
      <c r="H6242">
        <v>24</v>
      </c>
      <c r="I6242">
        <v>126</v>
      </c>
      <c r="J6242">
        <v>126</v>
      </c>
      <c r="M6242" t="str">
        <f t="shared" si="194"/>
        <v>GOOD</v>
      </c>
      <c r="N6242" t="str" cm="1">
        <f t="array" ref="N6242">IF(C6242&lt;=10,"",IF(C6242&gt;10000,"",IF(C6242=MAX(IF(C6232:C6241&lt;10000,C6232:C6241,0))+1,"GOOD","BAD")))</f>
        <v>GOOD</v>
      </c>
      <c r="O6242" s="3">
        <f t="shared" si="195"/>
        <v>43708</v>
      </c>
    </row>
    <row r="6243" spans="1:15" x14ac:dyDescent="0.25">
      <c r="A6243">
        <v>16</v>
      </c>
      <c r="B6243" t="s">
        <v>260</v>
      </c>
      <c r="C6243">
        <v>140</v>
      </c>
      <c r="D6243">
        <v>140</v>
      </c>
      <c r="E6243">
        <v>109</v>
      </c>
      <c r="F6243">
        <v>109</v>
      </c>
      <c r="G6243">
        <v>41</v>
      </c>
      <c r="H6243">
        <v>41</v>
      </c>
      <c r="I6243">
        <v>109</v>
      </c>
      <c r="J6243">
        <v>109</v>
      </c>
      <c r="M6243" t="str">
        <f t="shared" si="194"/>
        <v>GOOD</v>
      </c>
      <c r="N6243" t="str" cm="1">
        <f t="array" ref="N6243">IF(C6243&lt;=10,"",IF(C6243&gt;10000,"",IF(C6243=MAX(IF(C6233:C6242&lt;10000,C6233:C6242,0))+1,"GOOD","BAD")))</f>
        <v>GOOD</v>
      </c>
      <c r="O6243" s="3">
        <f t="shared" si="195"/>
        <v>43715</v>
      </c>
    </row>
    <row r="6244" spans="1:15" x14ac:dyDescent="0.25">
      <c r="A6244">
        <v>16</v>
      </c>
      <c r="B6244" t="s">
        <v>261</v>
      </c>
      <c r="C6244">
        <v>141</v>
      </c>
      <c r="D6244">
        <v>141</v>
      </c>
      <c r="E6244">
        <v>138</v>
      </c>
      <c r="F6244">
        <v>138</v>
      </c>
      <c r="G6244">
        <v>15</v>
      </c>
      <c r="H6244">
        <v>15</v>
      </c>
      <c r="I6244">
        <v>138</v>
      </c>
      <c r="J6244">
        <v>138</v>
      </c>
      <c r="M6244" t="str">
        <f t="shared" si="194"/>
        <v>GOOD</v>
      </c>
      <c r="N6244" t="str" cm="1">
        <f t="array" ref="N6244">IF(C6244&lt;=10,"",IF(C6244&gt;10000,"",IF(C6244=MAX(IF(C6234:C6243&lt;10000,C6234:C6243,0))+1,"GOOD","BAD")))</f>
        <v>GOOD</v>
      </c>
      <c r="O6244" s="3">
        <f t="shared" si="195"/>
        <v>43722</v>
      </c>
    </row>
    <row r="6245" spans="1:15" x14ac:dyDescent="0.25">
      <c r="A6245">
        <v>16</v>
      </c>
      <c r="B6245" t="s">
        <v>262</v>
      </c>
      <c r="C6245">
        <v>142</v>
      </c>
      <c r="D6245">
        <v>142</v>
      </c>
      <c r="E6245">
        <v>87</v>
      </c>
      <c r="F6245">
        <v>87</v>
      </c>
      <c r="G6245">
        <v>16</v>
      </c>
      <c r="H6245">
        <v>16</v>
      </c>
      <c r="I6245">
        <v>87</v>
      </c>
      <c r="J6245">
        <v>87</v>
      </c>
      <c r="M6245" t="str">
        <f t="shared" si="194"/>
        <v>GOOD</v>
      </c>
      <c r="N6245" t="str" cm="1">
        <f t="array" ref="N6245">IF(C6245&lt;=10,"",IF(C6245&gt;10000,"",IF(C6245=MAX(IF(C6235:C6244&lt;10000,C6235:C6244,0))+1,"GOOD","BAD")))</f>
        <v>GOOD</v>
      </c>
      <c r="O6245" s="3">
        <f t="shared" si="195"/>
        <v>43729</v>
      </c>
    </row>
    <row r="6246" spans="1:15" x14ac:dyDescent="0.25">
      <c r="A6246">
        <v>16</v>
      </c>
      <c r="B6246" t="s">
        <v>263</v>
      </c>
      <c r="C6246">
        <v>143</v>
      </c>
      <c r="D6246">
        <v>143</v>
      </c>
      <c r="E6246">
        <v>95</v>
      </c>
      <c r="F6246">
        <v>95</v>
      </c>
      <c r="G6246">
        <v>20</v>
      </c>
      <c r="H6246">
        <v>20</v>
      </c>
      <c r="I6246">
        <v>95</v>
      </c>
      <c r="J6246">
        <v>95</v>
      </c>
      <c r="M6246" t="str">
        <f t="shared" si="194"/>
        <v>GOOD</v>
      </c>
      <c r="N6246" t="str" cm="1">
        <f t="array" ref="N6246">IF(C6246&lt;=10,"",IF(C6246&gt;10000,"",IF(C6246=MAX(IF(C6236:C6245&lt;10000,C6236:C6245,0))+1,"GOOD","BAD")))</f>
        <v>GOOD</v>
      </c>
      <c r="O6246" s="3">
        <f t="shared" si="195"/>
        <v>43736</v>
      </c>
    </row>
    <row r="6247" spans="1:15" x14ac:dyDescent="0.25">
      <c r="A6247">
        <v>16</v>
      </c>
      <c r="B6247" t="s">
        <v>264</v>
      </c>
      <c r="C6247">
        <v>144</v>
      </c>
      <c r="D6247">
        <v>144</v>
      </c>
      <c r="E6247">
        <v>77</v>
      </c>
      <c r="F6247">
        <v>77</v>
      </c>
      <c r="G6247">
        <v>14</v>
      </c>
      <c r="H6247">
        <v>14</v>
      </c>
      <c r="I6247">
        <v>77</v>
      </c>
      <c r="J6247">
        <v>77</v>
      </c>
      <c r="M6247" t="str">
        <f t="shared" si="194"/>
        <v>GOOD</v>
      </c>
      <c r="N6247" t="str" cm="1">
        <f t="array" ref="N6247">IF(C6247&lt;=10,"",IF(C6247&gt;10000,"",IF(C6247=MAX(IF(C6237:C6246&lt;10000,C6237:C6246,0))+1,"GOOD","BAD")))</f>
        <v>GOOD</v>
      </c>
      <c r="O6247" s="3">
        <f t="shared" si="195"/>
        <v>43743</v>
      </c>
    </row>
    <row r="6248" spans="1:15" x14ac:dyDescent="0.25">
      <c r="A6248">
        <v>16</v>
      </c>
      <c r="B6248" t="s">
        <v>265</v>
      </c>
      <c r="C6248">
        <v>145</v>
      </c>
      <c r="D6248">
        <v>145</v>
      </c>
      <c r="E6248">
        <v>59</v>
      </c>
      <c r="F6248">
        <v>59</v>
      </c>
      <c r="G6248">
        <v>13</v>
      </c>
      <c r="H6248">
        <v>13</v>
      </c>
      <c r="I6248">
        <v>59</v>
      </c>
      <c r="J6248">
        <v>59</v>
      </c>
      <c r="M6248" t="str">
        <f t="shared" si="194"/>
        <v>GOOD</v>
      </c>
      <c r="N6248" t="str" cm="1">
        <f t="array" ref="N6248">IF(C6248&lt;=10,"",IF(C6248&gt;10000,"",IF(C6248=MAX(IF(C6238:C6247&lt;10000,C6238:C6247,0))+1,"GOOD","BAD")))</f>
        <v>GOOD</v>
      </c>
      <c r="O6248" s="3">
        <f t="shared" si="195"/>
        <v>43750</v>
      </c>
    </row>
    <row r="6249" spans="1:15" x14ac:dyDescent="0.25">
      <c r="A6249">
        <v>16</v>
      </c>
      <c r="B6249" t="s">
        <v>266</v>
      </c>
      <c r="C6249">
        <v>146</v>
      </c>
      <c r="D6249">
        <v>146</v>
      </c>
      <c r="E6249">
        <v>61</v>
      </c>
      <c r="F6249">
        <v>61</v>
      </c>
      <c r="G6249">
        <v>15</v>
      </c>
      <c r="H6249">
        <v>15</v>
      </c>
      <c r="I6249">
        <v>61</v>
      </c>
      <c r="J6249">
        <v>61</v>
      </c>
      <c r="M6249" t="str">
        <f t="shared" si="194"/>
        <v>GOOD</v>
      </c>
      <c r="N6249" t="str" cm="1">
        <f t="array" ref="N6249">IF(C6249&lt;=10,"",IF(C6249&gt;10000,"",IF(C6249=MAX(IF(C6239:C6248&lt;10000,C6239:C6248,0))+1,"GOOD","BAD")))</f>
        <v>GOOD</v>
      </c>
      <c r="O6249" s="3">
        <f t="shared" si="195"/>
        <v>43757</v>
      </c>
    </row>
    <row r="6250" spans="1:15" x14ac:dyDescent="0.25">
      <c r="A6250">
        <v>16</v>
      </c>
      <c r="B6250" t="s">
        <v>267</v>
      </c>
      <c r="C6250">
        <v>147</v>
      </c>
      <c r="D6250">
        <v>147</v>
      </c>
      <c r="E6250">
        <v>46</v>
      </c>
      <c r="F6250">
        <v>46</v>
      </c>
      <c r="G6250">
        <v>13</v>
      </c>
      <c r="H6250">
        <v>13</v>
      </c>
      <c r="I6250">
        <v>46</v>
      </c>
      <c r="J6250">
        <v>46</v>
      </c>
      <c r="M6250" t="str">
        <f t="shared" si="194"/>
        <v>GOOD</v>
      </c>
      <c r="N6250" t="str" cm="1">
        <f t="array" ref="N6250">IF(C6250&lt;=10,"",IF(C6250&gt;10000,"",IF(C6250=MAX(IF(C6240:C6249&lt;10000,C6240:C6249,0))+1,"GOOD","BAD")))</f>
        <v>GOOD</v>
      </c>
      <c r="O6250" s="3">
        <f t="shared" si="195"/>
        <v>43764</v>
      </c>
    </row>
    <row r="6251" spans="1:15" x14ac:dyDescent="0.25">
      <c r="A6251">
        <v>16</v>
      </c>
      <c r="B6251" t="s">
        <v>268</v>
      </c>
      <c r="C6251">
        <v>148</v>
      </c>
      <c r="D6251">
        <v>148</v>
      </c>
      <c r="E6251">
        <v>41</v>
      </c>
      <c r="F6251">
        <v>41</v>
      </c>
      <c r="G6251">
        <v>13</v>
      </c>
      <c r="H6251">
        <v>13</v>
      </c>
      <c r="I6251">
        <v>41</v>
      </c>
      <c r="J6251">
        <v>41</v>
      </c>
      <c r="M6251" t="str">
        <f t="shared" si="194"/>
        <v>GOOD</v>
      </c>
      <c r="N6251" t="str" cm="1">
        <f t="array" ref="N6251">IF(C6251&lt;=10,"",IF(C6251&gt;10000,"",IF(C6251=MAX(IF(C6241:C6250&lt;10000,C6241:C6250,0))+1,"GOOD","BAD")))</f>
        <v>GOOD</v>
      </c>
      <c r="O6251" s="3">
        <f t="shared" si="195"/>
        <v>43771</v>
      </c>
    </row>
    <row r="6252" spans="1:15" x14ac:dyDescent="0.25">
      <c r="A6252">
        <v>16</v>
      </c>
      <c r="B6252" t="s">
        <v>269</v>
      </c>
      <c r="C6252">
        <v>149</v>
      </c>
      <c r="D6252">
        <v>149</v>
      </c>
      <c r="E6252">
        <v>61</v>
      </c>
      <c r="F6252">
        <v>61</v>
      </c>
      <c r="G6252">
        <v>14</v>
      </c>
      <c r="H6252">
        <v>14</v>
      </c>
      <c r="I6252">
        <v>61</v>
      </c>
      <c r="J6252">
        <v>61</v>
      </c>
      <c r="M6252" t="str">
        <f t="shared" si="194"/>
        <v>GOOD</v>
      </c>
      <c r="N6252" t="str" cm="1">
        <f t="array" ref="N6252">IF(C6252&lt;=10,"",IF(C6252&gt;10000,"",IF(C6252=MAX(IF(C6242:C6251&lt;10000,C6242:C6251,0))+1,"GOOD","BAD")))</f>
        <v>GOOD</v>
      </c>
      <c r="O6252" s="3">
        <f t="shared" si="195"/>
        <v>43778</v>
      </c>
    </row>
    <row r="6253" spans="1:15" x14ac:dyDescent="0.25">
      <c r="A6253">
        <v>16</v>
      </c>
      <c r="B6253" t="s">
        <v>270</v>
      </c>
      <c r="C6253">
        <v>150</v>
      </c>
      <c r="D6253">
        <v>150</v>
      </c>
      <c r="E6253">
        <v>141</v>
      </c>
      <c r="F6253">
        <v>141</v>
      </c>
      <c r="G6253">
        <v>22</v>
      </c>
      <c r="H6253">
        <v>22</v>
      </c>
      <c r="I6253">
        <v>141</v>
      </c>
      <c r="J6253">
        <v>141</v>
      </c>
      <c r="M6253" t="str">
        <f t="shared" si="194"/>
        <v>GOOD</v>
      </c>
      <c r="N6253" t="str" cm="1">
        <f t="array" ref="N6253">IF(C6253&lt;=10,"",IF(C6253&gt;10000,"",IF(C6253=MAX(IF(C6243:C6252&lt;10000,C6243:C6252,0))+1,"GOOD","BAD")))</f>
        <v>GOOD</v>
      </c>
      <c r="O6253" s="3">
        <f t="shared" si="195"/>
        <v>43785</v>
      </c>
    </row>
    <row r="6254" spans="1:15" x14ac:dyDescent="0.25">
      <c r="A6254">
        <v>16</v>
      </c>
      <c r="B6254" t="s">
        <v>271</v>
      </c>
      <c r="C6254">
        <v>151</v>
      </c>
      <c r="D6254">
        <v>151</v>
      </c>
      <c r="E6254">
        <v>71</v>
      </c>
      <c r="F6254">
        <v>71</v>
      </c>
      <c r="G6254">
        <v>14</v>
      </c>
      <c r="H6254">
        <v>14</v>
      </c>
      <c r="I6254">
        <v>71</v>
      </c>
      <c r="J6254">
        <v>71</v>
      </c>
      <c r="M6254" t="str">
        <f t="shared" si="194"/>
        <v>GOOD</v>
      </c>
      <c r="N6254" t="str" cm="1">
        <f t="array" ref="N6254">IF(C6254&lt;=10,"",IF(C6254&gt;10000,"",IF(C6254=MAX(IF(C6244:C6253&lt;10000,C6244:C6253,0))+1,"GOOD","BAD")))</f>
        <v>GOOD</v>
      </c>
      <c r="O6254" s="3">
        <f t="shared" si="195"/>
        <v>43792</v>
      </c>
    </row>
    <row r="6255" spans="1:15" x14ac:dyDescent="0.25">
      <c r="A6255">
        <v>16</v>
      </c>
      <c r="B6255" t="s">
        <v>272</v>
      </c>
      <c r="C6255">
        <v>152</v>
      </c>
      <c r="D6255">
        <v>152</v>
      </c>
      <c r="E6255">
        <v>68</v>
      </c>
      <c r="F6255">
        <v>68</v>
      </c>
      <c r="G6255">
        <v>14</v>
      </c>
      <c r="H6255">
        <v>14</v>
      </c>
      <c r="I6255">
        <v>68</v>
      </c>
      <c r="J6255">
        <v>68</v>
      </c>
      <c r="M6255" t="str">
        <f t="shared" si="194"/>
        <v>GOOD</v>
      </c>
      <c r="N6255" t="str" cm="1">
        <f t="array" ref="N6255">IF(C6255&lt;=10,"",IF(C6255&gt;10000,"",IF(C6255=MAX(IF(C6245:C6254&lt;10000,C6245:C6254,0))+1,"GOOD","BAD")))</f>
        <v>GOOD</v>
      </c>
      <c r="O6255" s="3">
        <f t="shared" si="195"/>
        <v>43799</v>
      </c>
    </row>
    <row r="6256" spans="1:15" x14ac:dyDescent="0.25">
      <c r="A6256">
        <v>16</v>
      </c>
      <c r="B6256" t="s">
        <v>273</v>
      </c>
      <c r="C6256">
        <v>153</v>
      </c>
      <c r="D6256">
        <v>153</v>
      </c>
      <c r="E6256">
        <v>69</v>
      </c>
      <c r="F6256">
        <v>69</v>
      </c>
      <c r="G6256">
        <v>15</v>
      </c>
      <c r="H6256">
        <v>15</v>
      </c>
      <c r="I6256">
        <v>69</v>
      </c>
      <c r="J6256">
        <v>69</v>
      </c>
      <c r="M6256" t="str">
        <f t="shared" si="194"/>
        <v>GOOD</v>
      </c>
      <c r="N6256" t="str" cm="1">
        <f t="array" ref="N6256">IF(C6256&lt;=10,"",IF(C6256&gt;10000,"",IF(C6256=MAX(IF(C6246:C6255&lt;10000,C6246:C6255,0))+1,"GOOD","BAD")))</f>
        <v>GOOD</v>
      </c>
      <c r="O6256" s="3">
        <f t="shared" si="195"/>
        <v>43806</v>
      </c>
    </row>
    <row r="6257" spans="1:15" x14ac:dyDescent="0.25">
      <c r="A6257">
        <v>16</v>
      </c>
      <c r="B6257" t="s">
        <v>274</v>
      </c>
      <c r="C6257">
        <v>154</v>
      </c>
      <c r="D6257">
        <v>154</v>
      </c>
      <c r="E6257">
        <v>48</v>
      </c>
      <c r="F6257">
        <v>48</v>
      </c>
      <c r="G6257">
        <v>13</v>
      </c>
      <c r="H6257">
        <v>13</v>
      </c>
      <c r="I6257">
        <v>48</v>
      </c>
      <c r="J6257">
        <v>48</v>
      </c>
      <c r="M6257" t="str">
        <f t="shared" si="194"/>
        <v>GOOD</v>
      </c>
      <c r="N6257" t="str" cm="1">
        <f t="array" ref="N6257">IF(C6257&lt;=10,"",IF(C6257&gt;10000,"",IF(C6257=MAX(IF(C6247:C6256&lt;10000,C6247:C6256,0))+1,"GOOD","BAD")))</f>
        <v>GOOD</v>
      </c>
      <c r="O6257" s="3">
        <f t="shared" si="195"/>
        <v>43813</v>
      </c>
    </row>
    <row r="6258" spans="1:15" x14ac:dyDescent="0.25">
      <c r="A6258">
        <v>16</v>
      </c>
      <c r="B6258" t="s">
        <v>275</v>
      </c>
      <c r="C6258">
        <v>155</v>
      </c>
      <c r="D6258">
        <v>155</v>
      </c>
      <c r="E6258">
        <v>125</v>
      </c>
      <c r="F6258">
        <v>125</v>
      </c>
      <c r="G6258">
        <v>18</v>
      </c>
      <c r="H6258">
        <v>18</v>
      </c>
      <c r="I6258">
        <v>125</v>
      </c>
      <c r="J6258">
        <v>125</v>
      </c>
      <c r="M6258" t="str">
        <f t="shared" si="194"/>
        <v>GOOD</v>
      </c>
      <c r="N6258" t="str" cm="1">
        <f t="array" ref="N6258">IF(C6258&lt;=10,"",IF(C6258&gt;10000,"",IF(C6258=MAX(IF(C6248:C6257&lt;10000,C6248:C6257,0))+1,"GOOD","BAD")))</f>
        <v>GOOD</v>
      </c>
      <c r="O6258" s="3">
        <f t="shared" si="195"/>
        <v>43820</v>
      </c>
    </row>
    <row r="6259" spans="1:15" x14ac:dyDescent="0.25">
      <c r="A6259">
        <v>16</v>
      </c>
      <c r="B6259" t="s">
        <v>276</v>
      </c>
      <c r="C6259">
        <v>156</v>
      </c>
      <c r="D6259">
        <v>156</v>
      </c>
      <c r="E6259">
        <v>97</v>
      </c>
      <c r="F6259">
        <v>97</v>
      </c>
      <c r="G6259">
        <v>18</v>
      </c>
      <c r="H6259">
        <v>18</v>
      </c>
      <c r="I6259">
        <v>97</v>
      </c>
      <c r="J6259">
        <v>97</v>
      </c>
      <c r="M6259" t="str">
        <f t="shared" si="194"/>
        <v>GOOD</v>
      </c>
      <c r="N6259" t="str" cm="1">
        <f t="array" ref="N6259">IF(C6259&lt;=10,"",IF(C6259&gt;10000,"",IF(C6259=MAX(IF(C6249:C6258&lt;10000,C6249:C6258,0))+1,"GOOD","BAD")))</f>
        <v>GOOD</v>
      </c>
      <c r="O6259" s="3">
        <f t="shared" si="195"/>
        <v>43827</v>
      </c>
    </row>
    <row r="6260" spans="1:15" x14ac:dyDescent="0.25">
      <c r="A6260">
        <v>16</v>
      </c>
      <c r="B6260" t="s">
        <v>277</v>
      </c>
      <c r="C6260">
        <v>157</v>
      </c>
      <c r="D6260">
        <v>157</v>
      </c>
      <c r="E6260">
        <v>140</v>
      </c>
      <c r="F6260">
        <v>140</v>
      </c>
      <c r="G6260">
        <v>16</v>
      </c>
      <c r="H6260">
        <v>16</v>
      </c>
      <c r="I6260">
        <v>140</v>
      </c>
      <c r="J6260">
        <v>140</v>
      </c>
      <c r="M6260" t="str">
        <f t="shared" si="194"/>
        <v>GOOD</v>
      </c>
      <c r="N6260" t="str" cm="1">
        <f t="array" ref="N6260">IF(C6260&lt;=10,"",IF(C6260&gt;10000,"",IF(C6260=MAX(IF(C6250:C6259&lt;10000,C6250:C6259,0))+1,"GOOD","BAD")))</f>
        <v>GOOD</v>
      </c>
      <c r="O6260" s="3">
        <f t="shared" si="195"/>
        <v>43834</v>
      </c>
    </row>
    <row r="6261" spans="1:15" x14ac:dyDescent="0.25">
      <c r="A6261">
        <v>16</v>
      </c>
      <c r="B6261" t="s">
        <v>278</v>
      </c>
      <c r="C6261">
        <v>158</v>
      </c>
      <c r="D6261">
        <v>158</v>
      </c>
      <c r="E6261">
        <v>80</v>
      </c>
      <c r="F6261">
        <v>80</v>
      </c>
      <c r="G6261">
        <v>15</v>
      </c>
      <c r="H6261">
        <v>15</v>
      </c>
      <c r="I6261">
        <v>80</v>
      </c>
      <c r="J6261">
        <v>80</v>
      </c>
      <c r="M6261" t="str">
        <f t="shared" si="194"/>
        <v>GOOD</v>
      </c>
      <c r="N6261" t="str" cm="1">
        <f t="array" ref="N6261">IF(C6261&lt;=10,"",IF(C6261&gt;10000,"",IF(C6261=MAX(IF(C6251:C6260&lt;10000,C6251:C6260,0))+1,"GOOD","BAD")))</f>
        <v>GOOD</v>
      </c>
      <c r="O6261" s="3">
        <f t="shared" si="195"/>
        <v>43841</v>
      </c>
    </row>
    <row r="6262" spans="1:15" x14ac:dyDescent="0.25">
      <c r="A6262">
        <v>16</v>
      </c>
      <c r="B6262" t="s">
        <v>279</v>
      </c>
      <c r="C6262">
        <v>159</v>
      </c>
      <c r="D6262">
        <v>159</v>
      </c>
      <c r="E6262">
        <v>107</v>
      </c>
      <c r="F6262">
        <v>107</v>
      </c>
      <c r="G6262">
        <v>15</v>
      </c>
      <c r="H6262">
        <v>15</v>
      </c>
      <c r="I6262">
        <v>107</v>
      </c>
      <c r="J6262">
        <v>107</v>
      </c>
      <c r="M6262" t="str">
        <f t="shared" si="194"/>
        <v>GOOD</v>
      </c>
      <c r="N6262" t="str" cm="1">
        <f t="array" ref="N6262">IF(C6262&lt;=10,"",IF(C6262&gt;10000,"",IF(C6262=MAX(IF(C6252:C6261&lt;10000,C6252:C6261,0))+1,"GOOD","BAD")))</f>
        <v>GOOD</v>
      </c>
      <c r="O6262" s="3">
        <f t="shared" si="195"/>
        <v>43848</v>
      </c>
    </row>
    <row r="6263" spans="1:15" x14ac:dyDescent="0.25">
      <c r="A6263">
        <v>16</v>
      </c>
      <c r="B6263" t="s">
        <v>280</v>
      </c>
      <c r="C6263">
        <v>160</v>
      </c>
      <c r="D6263">
        <v>160</v>
      </c>
      <c r="E6263">
        <v>154</v>
      </c>
      <c r="F6263">
        <v>154</v>
      </c>
      <c r="G6263">
        <v>40</v>
      </c>
      <c r="H6263">
        <v>40</v>
      </c>
      <c r="I6263">
        <v>154</v>
      </c>
      <c r="J6263">
        <v>154</v>
      </c>
      <c r="M6263" t="str">
        <f t="shared" si="194"/>
        <v>GOOD</v>
      </c>
      <c r="N6263" t="str" cm="1">
        <f t="array" ref="N6263">IF(C6263&lt;=10,"",IF(C6263&gt;10000,"",IF(C6263=MAX(IF(C6253:C6262&lt;10000,C6253:C6262,0))+1,"GOOD","BAD")))</f>
        <v>GOOD</v>
      </c>
      <c r="O6263" s="3">
        <f t="shared" si="195"/>
        <v>43855</v>
      </c>
    </row>
    <row r="6264" spans="1:15" x14ac:dyDescent="0.25">
      <c r="A6264">
        <v>16</v>
      </c>
      <c r="B6264" t="s">
        <v>281</v>
      </c>
      <c r="C6264">
        <v>161</v>
      </c>
      <c r="D6264">
        <v>161</v>
      </c>
      <c r="E6264">
        <v>104</v>
      </c>
      <c r="F6264">
        <v>104</v>
      </c>
      <c r="G6264">
        <v>15</v>
      </c>
      <c r="H6264">
        <v>15</v>
      </c>
      <c r="I6264">
        <v>104</v>
      </c>
      <c r="J6264">
        <v>104</v>
      </c>
      <c r="M6264" t="str">
        <f t="shared" si="194"/>
        <v>GOOD</v>
      </c>
      <c r="N6264" t="str" cm="1">
        <f t="array" ref="N6264">IF(C6264&lt;=10,"",IF(C6264&gt;10000,"",IF(C6264=MAX(IF(C6254:C6263&lt;10000,C6254:C6263,0))+1,"GOOD","BAD")))</f>
        <v>GOOD</v>
      </c>
      <c r="O6264" s="3">
        <f t="shared" si="195"/>
        <v>43862</v>
      </c>
    </row>
    <row r="6265" spans="1:15" x14ac:dyDescent="0.25">
      <c r="A6265">
        <v>16</v>
      </c>
      <c r="B6265" t="s">
        <v>282</v>
      </c>
      <c r="C6265">
        <v>162</v>
      </c>
      <c r="D6265">
        <v>162</v>
      </c>
      <c r="E6265">
        <v>85</v>
      </c>
      <c r="F6265">
        <v>85</v>
      </c>
      <c r="G6265">
        <v>16</v>
      </c>
      <c r="H6265">
        <v>16</v>
      </c>
      <c r="I6265">
        <v>85</v>
      </c>
      <c r="J6265">
        <v>85</v>
      </c>
      <c r="M6265" t="str">
        <f t="shared" si="194"/>
        <v>GOOD</v>
      </c>
      <c r="N6265" t="str" cm="1">
        <f t="array" ref="N6265">IF(C6265&lt;=10,"",IF(C6265&gt;10000,"",IF(C6265=MAX(IF(C6255:C6264&lt;10000,C6255:C6264,0))+1,"GOOD","BAD")))</f>
        <v>GOOD</v>
      </c>
      <c r="O6265" s="3">
        <f t="shared" si="195"/>
        <v>43869</v>
      </c>
    </row>
    <row r="6266" spans="1:15" x14ac:dyDescent="0.25">
      <c r="A6266">
        <v>16</v>
      </c>
      <c r="B6266" t="s">
        <v>284</v>
      </c>
      <c r="C6266">
        <v>163</v>
      </c>
      <c r="D6266">
        <v>163</v>
      </c>
      <c r="E6266">
        <v>72</v>
      </c>
      <c r="F6266">
        <v>72</v>
      </c>
      <c r="G6266">
        <v>18</v>
      </c>
      <c r="H6266">
        <v>18</v>
      </c>
      <c r="I6266">
        <v>72</v>
      </c>
      <c r="J6266">
        <v>72</v>
      </c>
      <c r="M6266" t="str">
        <f t="shared" si="194"/>
        <v>GOOD</v>
      </c>
      <c r="N6266" t="str" cm="1">
        <f t="array" ref="N6266">IF(C6266&lt;=10,"",IF(C6266&gt;10000,"",IF(C6266=MAX(IF(C6256:C6265&lt;10000,C6256:C6265,0))+1,"GOOD","BAD")))</f>
        <v>GOOD</v>
      </c>
      <c r="O6266" s="3">
        <f t="shared" si="195"/>
        <v>43883</v>
      </c>
    </row>
    <row r="6267" spans="1:15" x14ac:dyDescent="0.25">
      <c r="A6267">
        <v>16</v>
      </c>
      <c r="B6267" t="s">
        <v>285</v>
      </c>
      <c r="C6267">
        <v>164</v>
      </c>
      <c r="D6267">
        <v>164</v>
      </c>
      <c r="E6267">
        <v>63</v>
      </c>
      <c r="F6267">
        <v>63</v>
      </c>
      <c r="G6267">
        <v>23</v>
      </c>
      <c r="H6267">
        <v>23</v>
      </c>
      <c r="I6267">
        <v>63</v>
      </c>
      <c r="J6267">
        <v>63</v>
      </c>
      <c r="M6267" t="str">
        <f t="shared" si="194"/>
        <v>GOOD</v>
      </c>
      <c r="N6267" t="str" cm="1">
        <f t="array" ref="N6267">IF(C6267&lt;=10,"",IF(C6267&gt;10000,"",IF(C6267=MAX(IF(C6257:C6266&lt;10000,C6257:C6266,0))+1,"GOOD","BAD")))</f>
        <v>GOOD</v>
      </c>
      <c r="O6267" s="3">
        <f t="shared" si="195"/>
        <v>43890</v>
      </c>
    </row>
    <row r="6268" spans="1:15" x14ac:dyDescent="0.25">
      <c r="A6268">
        <v>16</v>
      </c>
      <c r="B6268" t="s">
        <v>286</v>
      </c>
      <c r="C6268">
        <v>165</v>
      </c>
      <c r="D6268">
        <v>165</v>
      </c>
      <c r="E6268">
        <v>85</v>
      </c>
      <c r="F6268">
        <v>85</v>
      </c>
      <c r="G6268">
        <v>15</v>
      </c>
      <c r="H6268">
        <v>15</v>
      </c>
      <c r="I6268">
        <v>85</v>
      </c>
      <c r="J6268">
        <v>85</v>
      </c>
      <c r="M6268" t="str">
        <f t="shared" si="194"/>
        <v>GOOD</v>
      </c>
      <c r="N6268" t="str" cm="1">
        <f t="array" ref="N6268">IF(C6268&lt;=10,"",IF(C6268&gt;10000,"",IF(C6268=MAX(IF(C6258:C6267&lt;10000,C6258:C6267,0))+1,"GOOD","BAD")))</f>
        <v>GOOD</v>
      </c>
      <c r="O6268" s="3">
        <f t="shared" si="195"/>
        <v>43897</v>
      </c>
    </row>
    <row r="6269" spans="1:15" x14ac:dyDescent="0.25">
      <c r="A6269">
        <v>16</v>
      </c>
      <c r="B6269" t="s">
        <v>287</v>
      </c>
      <c r="C6269">
        <v>166</v>
      </c>
      <c r="D6269">
        <v>166</v>
      </c>
      <c r="E6269">
        <v>82</v>
      </c>
      <c r="F6269">
        <v>82</v>
      </c>
      <c r="G6269">
        <v>14</v>
      </c>
      <c r="H6269">
        <v>14</v>
      </c>
      <c r="I6269">
        <v>82</v>
      </c>
      <c r="J6269">
        <v>82</v>
      </c>
      <c r="M6269" t="str">
        <f t="shared" si="194"/>
        <v>GOOD</v>
      </c>
      <c r="N6269" t="str" cm="1">
        <f t="array" ref="N6269">IF(C6269&lt;=10,"",IF(C6269&gt;10000,"",IF(C6269=MAX(IF(C6259:C6268&lt;10000,C6259:C6268,0))+1,"GOOD","BAD")))</f>
        <v>GOOD</v>
      </c>
      <c r="O6269" s="3">
        <f t="shared" si="195"/>
        <v>43904</v>
      </c>
    </row>
    <row r="6270" spans="1:15" x14ac:dyDescent="0.25">
      <c r="A6270">
        <v>16</v>
      </c>
      <c r="B6270" t="s">
        <v>293</v>
      </c>
      <c r="C6270">
        <v>167</v>
      </c>
      <c r="D6270">
        <v>167</v>
      </c>
      <c r="E6270">
        <v>117</v>
      </c>
      <c r="F6270">
        <v>117</v>
      </c>
      <c r="G6270">
        <v>16</v>
      </c>
      <c r="H6270">
        <v>16</v>
      </c>
      <c r="I6270">
        <v>117</v>
      </c>
      <c r="J6270">
        <v>117</v>
      </c>
      <c r="M6270" t="str">
        <f t="shared" si="194"/>
        <v>GOOD</v>
      </c>
      <c r="N6270" t="str" cm="1">
        <f t="array" ref="N6270">IF(C6270&lt;=10,"",IF(C6270&gt;10000,"",IF(C6270=MAX(IF(C6260:C6269&lt;10000,C6260:C6269,0))+1,"GOOD","BAD")))</f>
        <v>GOOD</v>
      </c>
      <c r="O6270" s="3">
        <f t="shared" si="195"/>
        <v>44401</v>
      </c>
    </row>
    <row r="6271" spans="1:15" x14ac:dyDescent="0.25">
      <c r="A6271">
        <v>16</v>
      </c>
      <c r="B6271" t="s">
        <v>294</v>
      </c>
      <c r="C6271">
        <v>168</v>
      </c>
      <c r="D6271">
        <v>168</v>
      </c>
      <c r="E6271">
        <v>91</v>
      </c>
      <c r="F6271">
        <v>91</v>
      </c>
      <c r="G6271">
        <v>21</v>
      </c>
      <c r="H6271">
        <v>21</v>
      </c>
      <c r="I6271">
        <v>91</v>
      </c>
      <c r="J6271">
        <v>91</v>
      </c>
      <c r="M6271" t="str">
        <f t="shared" si="194"/>
        <v>GOOD</v>
      </c>
      <c r="N6271" t="str" cm="1">
        <f t="array" ref="N6271">IF(C6271&lt;=10,"",IF(C6271&gt;10000,"",IF(C6271=MAX(IF(C6261:C6270&lt;10000,C6261:C6270,0))+1,"GOOD","BAD")))</f>
        <v>GOOD</v>
      </c>
      <c r="O6271" s="3">
        <f t="shared" si="195"/>
        <v>44408</v>
      </c>
    </row>
    <row r="6272" spans="1:15" x14ac:dyDescent="0.25">
      <c r="A6272">
        <v>16</v>
      </c>
      <c r="B6272" t="s">
        <v>295</v>
      </c>
      <c r="C6272">
        <v>169</v>
      </c>
      <c r="D6272">
        <v>169</v>
      </c>
      <c r="E6272">
        <v>105</v>
      </c>
      <c r="F6272">
        <v>105</v>
      </c>
      <c r="G6272">
        <v>22</v>
      </c>
      <c r="H6272">
        <v>22</v>
      </c>
      <c r="I6272">
        <v>105</v>
      </c>
      <c r="J6272">
        <v>105</v>
      </c>
      <c r="M6272" t="str">
        <f t="shared" si="194"/>
        <v>GOOD</v>
      </c>
      <c r="N6272" t="str" cm="1">
        <f t="array" ref="N6272">IF(C6272&lt;=10,"",IF(C6272&gt;10000,"",IF(C6272=MAX(IF(C6262:C6271&lt;10000,C6262:C6271,0))+1,"GOOD","BAD")))</f>
        <v>GOOD</v>
      </c>
      <c r="O6272" s="3">
        <f t="shared" si="195"/>
        <v>44415</v>
      </c>
    </row>
    <row r="6273" spans="1:15" x14ac:dyDescent="0.25">
      <c r="A6273">
        <v>16</v>
      </c>
      <c r="B6273" t="s">
        <v>296</v>
      </c>
      <c r="C6273">
        <v>170</v>
      </c>
      <c r="D6273">
        <v>170</v>
      </c>
      <c r="E6273">
        <v>108</v>
      </c>
      <c r="F6273">
        <v>108</v>
      </c>
      <c r="G6273">
        <v>19</v>
      </c>
      <c r="H6273">
        <v>19</v>
      </c>
      <c r="I6273">
        <v>108</v>
      </c>
      <c r="J6273">
        <v>108</v>
      </c>
      <c r="M6273" t="str">
        <f t="shared" si="194"/>
        <v>GOOD</v>
      </c>
      <c r="N6273" t="str" cm="1">
        <f t="array" ref="N6273">IF(C6273&lt;=10,"",IF(C6273&gt;10000,"",IF(C6273=MAX(IF(C6263:C6272&lt;10000,C6263:C6272,0))+1,"GOOD","BAD")))</f>
        <v>GOOD</v>
      </c>
      <c r="O6273" s="3">
        <f t="shared" si="195"/>
        <v>44422</v>
      </c>
    </row>
    <row r="6274" spans="1:15" x14ac:dyDescent="0.25">
      <c r="A6274">
        <v>16</v>
      </c>
      <c r="B6274" t="s">
        <v>297</v>
      </c>
      <c r="C6274">
        <v>171</v>
      </c>
      <c r="D6274">
        <v>171</v>
      </c>
      <c r="E6274">
        <v>118</v>
      </c>
      <c r="F6274">
        <v>118</v>
      </c>
      <c r="G6274">
        <v>16</v>
      </c>
      <c r="H6274">
        <v>16</v>
      </c>
      <c r="I6274">
        <v>118</v>
      </c>
      <c r="J6274">
        <v>118</v>
      </c>
      <c r="M6274" t="str">
        <f t="shared" si="194"/>
        <v>GOOD</v>
      </c>
      <c r="N6274" t="str" cm="1">
        <f t="array" ref="N6274">IF(C6274&lt;=10,"",IF(C6274&gt;10000,"",IF(C6274=MAX(IF(C6264:C6273&lt;10000,C6264:C6273,0))+1,"GOOD","BAD")))</f>
        <v>GOOD</v>
      </c>
      <c r="O6274" s="3">
        <f t="shared" si="195"/>
        <v>44429</v>
      </c>
    </row>
    <row r="6275" spans="1:15" x14ac:dyDescent="0.25">
      <c r="A6275">
        <v>16</v>
      </c>
      <c r="B6275" t="s">
        <v>298</v>
      </c>
      <c r="C6275">
        <v>172</v>
      </c>
      <c r="D6275">
        <v>172</v>
      </c>
      <c r="E6275">
        <v>108</v>
      </c>
      <c r="F6275">
        <v>108</v>
      </c>
      <c r="G6275">
        <v>16</v>
      </c>
      <c r="H6275">
        <v>16</v>
      </c>
      <c r="I6275">
        <v>108</v>
      </c>
      <c r="J6275">
        <v>108</v>
      </c>
      <c r="M6275" t="str">
        <f t="shared" ref="M6275:M6338" si="196">IF(AND(C6275=D6275,E6275=F6275,G6275=H6275,I6275=J6275),"GOOD","BAD")</f>
        <v>GOOD</v>
      </c>
      <c r="N6275" t="str" cm="1">
        <f t="array" ref="N6275">IF(C6275&lt;=10,"",IF(C6275&gt;10000,"",IF(C6275=MAX(IF(C6265:C6274&lt;10000,C6265:C6274,0))+1,"GOOD","BAD")))</f>
        <v>GOOD</v>
      </c>
      <c r="O6275" s="3">
        <f t="shared" ref="O6275:O6338" si="197">B6275+0</f>
        <v>44436</v>
      </c>
    </row>
    <row r="6276" spans="1:15" x14ac:dyDescent="0.25">
      <c r="A6276">
        <v>16</v>
      </c>
      <c r="B6276" t="s">
        <v>299</v>
      </c>
      <c r="C6276">
        <v>173</v>
      </c>
      <c r="D6276">
        <v>173</v>
      </c>
      <c r="E6276">
        <v>90</v>
      </c>
      <c r="F6276">
        <v>90</v>
      </c>
      <c r="G6276">
        <v>15</v>
      </c>
      <c r="H6276">
        <v>15</v>
      </c>
      <c r="I6276">
        <v>90</v>
      </c>
      <c r="J6276">
        <v>90</v>
      </c>
      <c r="M6276" t="str">
        <f t="shared" si="196"/>
        <v>GOOD</v>
      </c>
      <c r="N6276" t="str" cm="1">
        <f t="array" ref="N6276">IF(C6276&lt;=10,"",IF(C6276&gt;10000,"",IF(C6276=MAX(IF(C6266:C6275&lt;10000,C6266:C6275,0))+1,"GOOD","BAD")))</f>
        <v>GOOD</v>
      </c>
      <c r="O6276" s="3">
        <f t="shared" si="197"/>
        <v>44443</v>
      </c>
    </row>
    <row r="6277" spans="1:15" x14ac:dyDescent="0.25">
      <c r="A6277">
        <v>16</v>
      </c>
      <c r="B6277" t="s">
        <v>300</v>
      </c>
      <c r="C6277">
        <v>174</v>
      </c>
      <c r="D6277">
        <v>174</v>
      </c>
      <c r="E6277">
        <v>101</v>
      </c>
      <c r="F6277">
        <v>101</v>
      </c>
      <c r="G6277">
        <v>23</v>
      </c>
      <c r="H6277">
        <v>23</v>
      </c>
      <c r="I6277">
        <v>101</v>
      </c>
      <c r="J6277">
        <v>101</v>
      </c>
      <c r="M6277" t="str">
        <f t="shared" si="196"/>
        <v>GOOD</v>
      </c>
      <c r="N6277" t="str" cm="1">
        <f t="array" ref="N6277">IF(C6277&lt;=10,"",IF(C6277&gt;10000,"",IF(C6277=MAX(IF(C6267:C6276&lt;10000,C6267:C6276,0))+1,"GOOD","BAD")))</f>
        <v>GOOD</v>
      </c>
      <c r="O6277" s="3">
        <f t="shared" si="197"/>
        <v>44450</v>
      </c>
    </row>
    <row r="6278" spans="1:15" x14ac:dyDescent="0.25">
      <c r="A6278">
        <v>16</v>
      </c>
      <c r="B6278" t="s">
        <v>301</v>
      </c>
      <c r="C6278">
        <v>175</v>
      </c>
      <c r="D6278">
        <v>175</v>
      </c>
      <c r="E6278">
        <v>96</v>
      </c>
      <c r="F6278">
        <v>96</v>
      </c>
      <c r="G6278">
        <v>16</v>
      </c>
      <c r="H6278">
        <v>16</v>
      </c>
      <c r="I6278">
        <v>96</v>
      </c>
      <c r="J6278">
        <v>96</v>
      </c>
      <c r="M6278" t="str">
        <f t="shared" si="196"/>
        <v>GOOD</v>
      </c>
      <c r="N6278" t="str" cm="1">
        <f t="array" ref="N6278">IF(C6278&lt;=10,"",IF(C6278&gt;10000,"",IF(C6278=MAX(IF(C6268:C6277&lt;10000,C6268:C6277,0))+1,"GOOD","BAD")))</f>
        <v>GOOD</v>
      </c>
      <c r="O6278" s="3">
        <f t="shared" si="197"/>
        <v>44457</v>
      </c>
    </row>
    <row r="6279" spans="1:15" x14ac:dyDescent="0.25">
      <c r="A6279">
        <v>16</v>
      </c>
      <c r="B6279" t="s">
        <v>302</v>
      </c>
      <c r="C6279">
        <v>176</v>
      </c>
      <c r="D6279">
        <v>176</v>
      </c>
      <c r="E6279">
        <v>87</v>
      </c>
      <c r="F6279">
        <v>87</v>
      </c>
      <c r="G6279">
        <v>17</v>
      </c>
      <c r="H6279">
        <v>17</v>
      </c>
      <c r="I6279">
        <v>87</v>
      </c>
      <c r="J6279">
        <v>87</v>
      </c>
      <c r="M6279" t="str">
        <f t="shared" si="196"/>
        <v>GOOD</v>
      </c>
      <c r="N6279" t="str" cm="1">
        <f t="array" ref="N6279">IF(C6279&lt;=10,"",IF(C6279&gt;10000,"",IF(C6279=MAX(IF(C6269:C6278&lt;10000,C6269:C6278,0))+1,"GOOD","BAD")))</f>
        <v>GOOD</v>
      </c>
      <c r="O6279" s="3">
        <f t="shared" si="197"/>
        <v>44464</v>
      </c>
    </row>
    <row r="6280" spans="1:15" x14ac:dyDescent="0.25">
      <c r="A6280">
        <v>16</v>
      </c>
      <c r="B6280" t="s">
        <v>303</v>
      </c>
      <c r="C6280">
        <v>177</v>
      </c>
      <c r="D6280">
        <v>177</v>
      </c>
      <c r="E6280">
        <v>71</v>
      </c>
      <c r="F6280">
        <v>71</v>
      </c>
      <c r="G6280">
        <v>27</v>
      </c>
      <c r="H6280">
        <v>27</v>
      </c>
      <c r="I6280">
        <v>71</v>
      </c>
      <c r="J6280">
        <v>71</v>
      </c>
      <c r="M6280" t="str">
        <f t="shared" si="196"/>
        <v>GOOD</v>
      </c>
      <c r="N6280" t="str" cm="1">
        <f t="array" ref="N6280">IF(C6280&lt;=10,"",IF(C6280&gt;10000,"",IF(C6280=MAX(IF(C6270:C6279&lt;10000,C6270:C6279,0))+1,"GOOD","BAD")))</f>
        <v>GOOD</v>
      </c>
      <c r="O6280" s="3">
        <f t="shared" si="197"/>
        <v>44471</v>
      </c>
    </row>
    <row r="6281" spans="1:15" x14ac:dyDescent="0.25">
      <c r="A6281">
        <v>16</v>
      </c>
      <c r="B6281" t="s">
        <v>304</v>
      </c>
      <c r="C6281">
        <v>178</v>
      </c>
      <c r="D6281">
        <v>178</v>
      </c>
      <c r="E6281">
        <v>80</v>
      </c>
      <c r="F6281">
        <v>80</v>
      </c>
      <c r="G6281">
        <v>18</v>
      </c>
      <c r="H6281">
        <v>18</v>
      </c>
      <c r="I6281">
        <v>80</v>
      </c>
      <c r="J6281">
        <v>80</v>
      </c>
      <c r="M6281" t="str">
        <f t="shared" si="196"/>
        <v>GOOD</v>
      </c>
      <c r="N6281" t="str" cm="1">
        <f t="array" ref="N6281">IF(C6281&lt;=10,"",IF(C6281&gt;10000,"",IF(C6281=MAX(IF(C6271:C6280&lt;10000,C6271:C6280,0))+1,"GOOD","BAD")))</f>
        <v>GOOD</v>
      </c>
      <c r="O6281" s="3">
        <f t="shared" si="197"/>
        <v>44478</v>
      </c>
    </row>
    <row r="6282" spans="1:15" x14ac:dyDescent="0.25">
      <c r="A6282">
        <v>16</v>
      </c>
      <c r="B6282" t="s">
        <v>305</v>
      </c>
      <c r="C6282">
        <v>179</v>
      </c>
      <c r="D6282">
        <v>179</v>
      </c>
      <c r="E6282">
        <v>73</v>
      </c>
      <c r="F6282">
        <v>73</v>
      </c>
      <c r="G6282">
        <v>16</v>
      </c>
      <c r="H6282">
        <v>16</v>
      </c>
      <c r="I6282">
        <v>73</v>
      </c>
      <c r="J6282">
        <v>73</v>
      </c>
      <c r="M6282" t="str">
        <f t="shared" si="196"/>
        <v>GOOD</v>
      </c>
      <c r="N6282" t="str" cm="1">
        <f t="array" ref="N6282">IF(C6282&lt;=10,"",IF(C6282&gt;10000,"",IF(C6282=MAX(IF(C6272:C6281&lt;10000,C6272:C6281,0))+1,"GOOD","BAD")))</f>
        <v>GOOD</v>
      </c>
      <c r="O6282" s="3">
        <f t="shared" si="197"/>
        <v>44485</v>
      </c>
    </row>
    <row r="6283" spans="1:15" x14ac:dyDescent="0.25">
      <c r="A6283">
        <v>16</v>
      </c>
      <c r="B6283" t="s">
        <v>306</v>
      </c>
      <c r="C6283">
        <v>180</v>
      </c>
      <c r="D6283">
        <v>180</v>
      </c>
      <c r="E6283">
        <v>74</v>
      </c>
      <c r="F6283">
        <v>74</v>
      </c>
      <c r="G6283">
        <v>12</v>
      </c>
      <c r="H6283">
        <v>12</v>
      </c>
      <c r="I6283">
        <v>74</v>
      </c>
      <c r="J6283">
        <v>74</v>
      </c>
      <c r="M6283" t="str">
        <f t="shared" si="196"/>
        <v>GOOD</v>
      </c>
      <c r="N6283" t="str" cm="1">
        <f t="array" ref="N6283">IF(C6283&lt;=10,"",IF(C6283&gt;10000,"",IF(C6283=MAX(IF(C6273:C6282&lt;10000,C6273:C6282,0))+1,"GOOD","BAD")))</f>
        <v>GOOD</v>
      </c>
      <c r="O6283" s="3">
        <f t="shared" si="197"/>
        <v>44492</v>
      </c>
    </row>
    <row r="6284" spans="1:15" x14ac:dyDescent="0.25">
      <c r="A6284">
        <v>16</v>
      </c>
      <c r="B6284" t="s">
        <v>307</v>
      </c>
      <c r="C6284">
        <v>181</v>
      </c>
      <c r="D6284">
        <v>181</v>
      </c>
      <c r="E6284">
        <v>51</v>
      </c>
      <c r="F6284">
        <v>51</v>
      </c>
      <c r="G6284">
        <v>14</v>
      </c>
      <c r="H6284">
        <v>14</v>
      </c>
      <c r="I6284">
        <v>51</v>
      </c>
      <c r="J6284">
        <v>51</v>
      </c>
      <c r="M6284" t="str">
        <f t="shared" si="196"/>
        <v>GOOD</v>
      </c>
      <c r="N6284" t="str" cm="1">
        <f t="array" ref="N6284">IF(C6284&lt;=10,"",IF(C6284&gt;10000,"",IF(C6284=MAX(IF(C6274:C6283&lt;10000,C6274:C6283,0))+1,"GOOD","BAD")))</f>
        <v>GOOD</v>
      </c>
      <c r="O6284" s="3">
        <f t="shared" si="197"/>
        <v>44499</v>
      </c>
    </row>
    <row r="6285" spans="1:15" x14ac:dyDescent="0.25">
      <c r="A6285">
        <v>16</v>
      </c>
      <c r="B6285" t="s">
        <v>308</v>
      </c>
      <c r="C6285">
        <v>182</v>
      </c>
      <c r="D6285">
        <v>182</v>
      </c>
      <c r="E6285">
        <v>73</v>
      </c>
      <c r="F6285">
        <v>73</v>
      </c>
      <c r="G6285">
        <v>17</v>
      </c>
      <c r="H6285">
        <v>17</v>
      </c>
      <c r="I6285">
        <v>73</v>
      </c>
      <c r="J6285">
        <v>73</v>
      </c>
      <c r="M6285" t="str">
        <f t="shared" si="196"/>
        <v>GOOD</v>
      </c>
      <c r="N6285" t="str" cm="1">
        <f t="array" ref="N6285">IF(C6285&lt;=10,"",IF(C6285&gt;10000,"",IF(C6285=MAX(IF(C6275:C6284&lt;10000,C6275:C6284,0))+1,"GOOD","BAD")))</f>
        <v>GOOD</v>
      </c>
      <c r="O6285" s="3">
        <f t="shared" si="197"/>
        <v>44506</v>
      </c>
    </row>
    <row r="6286" spans="1:15" x14ac:dyDescent="0.25">
      <c r="A6286">
        <v>16</v>
      </c>
      <c r="B6286" t="s">
        <v>309</v>
      </c>
      <c r="C6286">
        <v>183</v>
      </c>
      <c r="D6286">
        <v>183</v>
      </c>
      <c r="E6286">
        <v>50</v>
      </c>
      <c r="F6286">
        <v>50</v>
      </c>
      <c r="G6286">
        <v>18</v>
      </c>
      <c r="H6286">
        <v>18</v>
      </c>
      <c r="I6286">
        <v>50</v>
      </c>
      <c r="J6286">
        <v>50</v>
      </c>
      <c r="M6286" t="str">
        <f t="shared" si="196"/>
        <v>GOOD</v>
      </c>
      <c r="N6286" t="str" cm="1">
        <f t="array" ref="N6286">IF(C6286&lt;=10,"",IF(C6286&gt;10000,"",IF(C6286=MAX(IF(C6276:C6285&lt;10000,C6276:C6285,0))+1,"GOOD","BAD")))</f>
        <v>GOOD</v>
      </c>
      <c r="O6286" s="3">
        <f t="shared" si="197"/>
        <v>44513</v>
      </c>
    </row>
    <row r="6287" spans="1:15" x14ac:dyDescent="0.25">
      <c r="A6287">
        <v>16</v>
      </c>
      <c r="B6287" t="s">
        <v>310</v>
      </c>
      <c r="C6287">
        <v>184</v>
      </c>
      <c r="D6287">
        <v>184</v>
      </c>
      <c r="E6287">
        <v>83</v>
      </c>
      <c r="F6287">
        <v>83</v>
      </c>
      <c r="G6287">
        <v>19</v>
      </c>
      <c r="H6287">
        <v>19</v>
      </c>
      <c r="I6287">
        <v>83</v>
      </c>
      <c r="J6287">
        <v>83</v>
      </c>
      <c r="M6287" t="str">
        <f t="shared" si="196"/>
        <v>GOOD</v>
      </c>
      <c r="N6287" t="str" cm="1">
        <f t="array" ref="N6287">IF(C6287&lt;=10,"",IF(C6287&gt;10000,"",IF(C6287=MAX(IF(C6277:C6286&lt;10000,C6277:C6286,0))+1,"GOOD","BAD")))</f>
        <v>GOOD</v>
      </c>
      <c r="O6287" s="3">
        <f t="shared" si="197"/>
        <v>44520</v>
      </c>
    </row>
    <row r="6288" spans="1:15" x14ac:dyDescent="0.25">
      <c r="A6288">
        <v>16</v>
      </c>
      <c r="B6288" t="s">
        <v>311</v>
      </c>
      <c r="C6288">
        <v>185</v>
      </c>
      <c r="D6288">
        <v>185</v>
      </c>
      <c r="E6288">
        <v>26</v>
      </c>
      <c r="F6288">
        <v>26</v>
      </c>
      <c r="G6288">
        <v>18</v>
      </c>
      <c r="H6288">
        <v>18</v>
      </c>
      <c r="I6288">
        <v>26</v>
      </c>
      <c r="J6288">
        <v>26</v>
      </c>
      <c r="M6288" t="str">
        <f t="shared" si="196"/>
        <v>GOOD</v>
      </c>
      <c r="N6288" t="str" cm="1">
        <f t="array" ref="N6288">IF(C6288&lt;=10,"",IF(C6288&gt;10000,"",IF(C6288=MAX(IF(C6278:C6287&lt;10000,C6278:C6287,0))+1,"GOOD","BAD")))</f>
        <v>GOOD</v>
      </c>
      <c r="O6288" s="3">
        <f t="shared" si="197"/>
        <v>44527</v>
      </c>
    </row>
    <row r="6289" spans="1:15" x14ac:dyDescent="0.25">
      <c r="A6289">
        <v>16</v>
      </c>
      <c r="B6289" t="s">
        <v>312</v>
      </c>
      <c r="C6289">
        <v>186</v>
      </c>
      <c r="D6289">
        <v>186</v>
      </c>
      <c r="E6289">
        <v>27</v>
      </c>
      <c r="F6289">
        <v>27</v>
      </c>
      <c r="G6289">
        <v>15</v>
      </c>
      <c r="H6289">
        <v>15</v>
      </c>
      <c r="I6289">
        <v>27</v>
      </c>
      <c r="J6289">
        <v>27</v>
      </c>
      <c r="M6289" t="str">
        <f t="shared" si="196"/>
        <v>GOOD</v>
      </c>
      <c r="N6289" t="str" cm="1">
        <f t="array" ref="N6289">IF(C6289&lt;=10,"",IF(C6289&gt;10000,"",IF(C6289=MAX(IF(C6279:C6288&lt;10000,C6279:C6288,0))+1,"GOOD","BAD")))</f>
        <v>GOOD</v>
      </c>
      <c r="O6289" s="3">
        <f t="shared" si="197"/>
        <v>44534</v>
      </c>
    </row>
    <row r="6290" spans="1:15" x14ac:dyDescent="0.25">
      <c r="A6290">
        <v>16</v>
      </c>
      <c r="B6290" t="s">
        <v>313</v>
      </c>
      <c r="C6290">
        <v>187</v>
      </c>
      <c r="D6290">
        <v>187</v>
      </c>
      <c r="E6290">
        <v>48</v>
      </c>
      <c r="F6290">
        <v>48</v>
      </c>
      <c r="G6290">
        <v>14</v>
      </c>
      <c r="H6290">
        <v>14</v>
      </c>
      <c r="I6290">
        <v>48</v>
      </c>
      <c r="J6290">
        <v>48</v>
      </c>
      <c r="M6290" t="str">
        <f t="shared" si="196"/>
        <v>GOOD</v>
      </c>
      <c r="N6290" t="str" cm="1">
        <f t="array" ref="N6290">IF(C6290&lt;=10,"",IF(C6290&gt;10000,"",IF(C6290=MAX(IF(C6280:C6289&lt;10000,C6280:C6289,0))+1,"GOOD","BAD")))</f>
        <v>GOOD</v>
      </c>
      <c r="O6290" s="3">
        <f t="shared" si="197"/>
        <v>44541</v>
      </c>
    </row>
    <row r="6291" spans="1:15" x14ac:dyDescent="0.25">
      <c r="A6291">
        <v>16</v>
      </c>
      <c r="B6291" t="s">
        <v>314</v>
      </c>
      <c r="C6291">
        <v>188</v>
      </c>
      <c r="D6291">
        <v>188</v>
      </c>
      <c r="E6291">
        <v>71</v>
      </c>
      <c r="F6291">
        <v>71</v>
      </c>
      <c r="G6291">
        <v>19</v>
      </c>
      <c r="H6291">
        <v>19</v>
      </c>
      <c r="I6291">
        <v>71</v>
      </c>
      <c r="J6291">
        <v>71</v>
      </c>
      <c r="M6291" t="str">
        <f t="shared" si="196"/>
        <v>GOOD</v>
      </c>
      <c r="N6291" t="str" cm="1">
        <f t="array" ref="N6291">IF(C6291&lt;=10,"",IF(C6291&gt;10000,"",IF(C6291=MAX(IF(C6281:C6290&lt;10000,C6281:C6290,0))+1,"GOOD","BAD")))</f>
        <v>GOOD</v>
      </c>
      <c r="O6291" s="3">
        <f t="shared" si="197"/>
        <v>44548</v>
      </c>
    </row>
    <row r="6292" spans="1:15" x14ac:dyDescent="0.25">
      <c r="A6292">
        <v>16</v>
      </c>
      <c r="B6292" t="s">
        <v>317</v>
      </c>
      <c r="C6292">
        <v>189</v>
      </c>
      <c r="D6292">
        <v>189</v>
      </c>
      <c r="E6292">
        <v>66</v>
      </c>
      <c r="F6292">
        <v>66</v>
      </c>
      <c r="G6292">
        <v>11</v>
      </c>
      <c r="H6292">
        <v>11</v>
      </c>
      <c r="I6292">
        <v>66</v>
      </c>
      <c r="J6292">
        <v>66</v>
      </c>
      <c r="M6292" t="str">
        <f t="shared" si="196"/>
        <v>GOOD</v>
      </c>
      <c r="N6292" t="str" cm="1">
        <f t="array" ref="N6292">IF(C6292&lt;=10,"",IF(C6292&gt;10000,"",IF(C6292=MAX(IF(C6282:C6291&lt;10000,C6282:C6291,0))+1,"GOOD","BAD")))</f>
        <v>GOOD</v>
      </c>
      <c r="O6292" s="3">
        <f t="shared" si="197"/>
        <v>44569</v>
      </c>
    </row>
    <row r="6293" spans="1:15" x14ac:dyDescent="0.25">
      <c r="A6293">
        <v>16</v>
      </c>
      <c r="B6293" t="s">
        <v>318</v>
      </c>
      <c r="C6293">
        <v>190</v>
      </c>
      <c r="D6293">
        <v>190</v>
      </c>
      <c r="E6293">
        <v>77</v>
      </c>
      <c r="F6293">
        <v>77</v>
      </c>
      <c r="G6293">
        <v>18</v>
      </c>
      <c r="H6293">
        <v>18</v>
      </c>
      <c r="I6293">
        <v>77</v>
      </c>
      <c r="J6293">
        <v>77</v>
      </c>
      <c r="M6293" t="str">
        <f t="shared" si="196"/>
        <v>GOOD</v>
      </c>
      <c r="N6293" t="str" cm="1">
        <f t="array" ref="N6293">IF(C6293&lt;=10,"",IF(C6293&gt;10000,"",IF(C6293=MAX(IF(C6283:C6292&lt;10000,C6283:C6292,0))+1,"GOOD","BAD")))</f>
        <v>GOOD</v>
      </c>
      <c r="O6293" s="3">
        <f t="shared" si="197"/>
        <v>44576</v>
      </c>
    </row>
    <row r="6294" spans="1:15" x14ac:dyDescent="0.25">
      <c r="A6294">
        <v>16</v>
      </c>
      <c r="B6294" t="s">
        <v>319</v>
      </c>
      <c r="C6294">
        <v>191</v>
      </c>
      <c r="D6294">
        <v>191</v>
      </c>
      <c r="E6294">
        <v>85</v>
      </c>
      <c r="F6294">
        <v>85</v>
      </c>
      <c r="G6294">
        <v>20</v>
      </c>
      <c r="H6294">
        <v>20</v>
      </c>
      <c r="I6294">
        <v>85</v>
      </c>
      <c r="J6294">
        <v>85</v>
      </c>
      <c r="M6294" t="str">
        <f t="shared" si="196"/>
        <v>GOOD</v>
      </c>
      <c r="N6294" t="str" cm="1">
        <f t="array" ref="N6294">IF(C6294&lt;=10,"",IF(C6294&gt;10000,"",IF(C6294=MAX(IF(C6284:C6293&lt;10000,C6284:C6293,0))+1,"GOOD","BAD")))</f>
        <v>GOOD</v>
      </c>
      <c r="O6294" s="3">
        <f t="shared" si="197"/>
        <v>44583</v>
      </c>
    </row>
    <row r="6295" spans="1:15" x14ac:dyDescent="0.25">
      <c r="A6295">
        <v>16</v>
      </c>
      <c r="B6295" t="s">
        <v>320</v>
      </c>
      <c r="C6295">
        <v>192</v>
      </c>
      <c r="D6295">
        <v>192</v>
      </c>
      <c r="E6295">
        <v>85</v>
      </c>
      <c r="F6295">
        <v>85</v>
      </c>
      <c r="G6295">
        <v>15</v>
      </c>
      <c r="H6295">
        <v>15</v>
      </c>
      <c r="I6295">
        <v>85</v>
      </c>
      <c r="J6295">
        <v>85</v>
      </c>
      <c r="M6295" t="str">
        <f t="shared" si="196"/>
        <v>GOOD</v>
      </c>
      <c r="N6295" t="str" cm="1">
        <f t="array" ref="N6295">IF(C6295&lt;=10,"",IF(C6295&gt;10000,"",IF(C6295=MAX(IF(C6285:C6294&lt;10000,C6285:C6294,0))+1,"GOOD","BAD")))</f>
        <v>GOOD</v>
      </c>
      <c r="O6295" s="3">
        <f t="shared" si="197"/>
        <v>44590</v>
      </c>
    </row>
    <row r="6296" spans="1:15" x14ac:dyDescent="0.25">
      <c r="A6296">
        <v>16</v>
      </c>
      <c r="B6296" t="s">
        <v>321</v>
      </c>
      <c r="C6296">
        <v>193</v>
      </c>
      <c r="D6296">
        <v>193</v>
      </c>
      <c r="E6296">
        <v>96</v>
      </c>
      <c r="F6296">
        <v>96</v>
      </c>
      <c r="G6296">
        <v>18</v>
      </c>
      <c r="H6296">
        <v>18</v>
      </c>
      <c r="I6296">
        <v>96</v>
      </c>
      <c r="J6296">
        <v>96</v>
      </c>
      <c r="M6296" t="str">
        <f t="shared" si="196"/>
        <v>GOOD</v>
      </c>
      <c r="N6296" t="str" cm="1">
        <f t="array" ref="N6296">IF(C6296&lt;=10,"",IF(C6296&gt;10000,"",IF(C6296=MAX(IF(C6286:C6295&lt;10000,C6286:C6295,0))+1,"GOOD","BAD")))</f>
        <v>GOOD</v>
      </c>
      <c r="O6296" s="3">
        <f t="shared" si="197"/>
        <v>44597</v>
      </c>
    </row>
    <row r="6297" spans="1:15" x14ac:dyDescent="0.25">
      <c r="A6297">
        <v>16</v>
      </c>
      <c r="B6297" t="s">
        <v>322</v>
      </c>
      <c r="C6297">
        <v>194</v>
      </c>
      <c r="D6297">
        <v>194</v>
      </c>
      <c r="E6297">
        <v>73</v>
      </c>
      <c r="F6297">
        <v>73</v>
      </c>
      <c r="G6297">
        <v>15</v>
      </c>
      <c r="H6297">
        <v>15</v>
      </c>
      <c r="I6297">
        <v>73</v>
      </c>
      <c r="J6297">
        <v>73</v>
      </c>
      <c r="M6297" t="str">
        <f t="shared" si="196"/>
        <v>GOOD</v>
      </c>
      <c r="N6297" t="str" cm="1">
        <f t="array" ref="N6297">IF(C6297&lt;=10,"",IF(C6297&gt;10000,"",IF(C6297=MAX(IF(C6287:C6296&lt;10000,C6287:C6296,0))+1,"GOOD","BAD")))</f>
        <v>GOOD</v>
      </c>
      <c r="O6297" s="3">
        <f t="shared" si="197"/>
        <v>44604</v>
      </c>
    </row>
    <row r="6298" spans="1:15" x14ac:dyDescent="0.25">
      <c r="A6298">
        <v>16</v>
      </c>
      <c r="B6298" t="s">
        <v>324</v>
      </c>
      <c r="C6298">
        <v>195</v>
      </c>
      <c r="D6298">
        <v>195</v>
      </c>
      <c r="E6298">
        <v>54</v>
      </c>
      <c r="F6298">
        <v>54</v>
      </c>
      <c r="G6298">
        <v>16</v>
      </c>
      <c r="H6298">
        <v>16</v>
      </c>
      <c r="I6298">
        <v>54</v>
      </c>
      <c r="J6298">
        <v>54</v>
      </c>
      <c r="M6298" t="str">
        <f t="shared" si="196"/>
        <v>GOOD</v>
      </c>
      <c r="N6298" t="str" cm="1">
        <f t="array" ref="N6298">IF(C6298&lt;=10,"",IF(C6298&gt;10000,"",IF(C6298=MAX(IF(C6288:C6297&lt;10000,C6288:C6297,0))+1,"GOOD","BAD")))</f>
        <v>GOOD</v>
      </c>
      <c r="O6298" s="3">
        <f t="shared" si="197"/>
        <v>44618</v>
      </c>
    </row>
    <row r="6299" spans="1:15" x14ac:dyDescent="0.25">
      <c r="A6299">
        <v>16</v>
      </c>
      <c r="B6299" t="s">
        <v>325</v>
      </c>
      <c r="C6299">
        <v>196</v>
      </c>
      <c r="D6299">
        <v>196</v>
      </c>
      <c r="E6299">
        <v>57</v>
      </c>
      <c r="F6299">
        <v>57</v>
      </c>
      <c r="G6299">
        <v>18</v>
      </c>
      <c r="H6299">
        <v>18</v>
      </c>
      <c r="I6299">
        <v>57</v>
      </c>
      <c r="J6299">
        <v>57</v>
      </c>
      <c r="M6299" t="str">
        <f t="shared" si="196"/>
        <v>GOOD</v>
      </c>
      <c r="N6299" t="str" cm="1">
        <f t="array" ref="N6299">IF(C6299&lt;=10,"",IF(C6299&gt;10000,"",IF(C6299=MAX(IF(C6289:C6298&lt;10000,C6289:C6298,0))+1,"GOOD","BAD")))</f>
        <v>GOOD</v>
      </c>
      <c r="O6299" s="3">
        <f t="shared" si="197"/>
        <v>44625</v>
      </c>
    </row>
    <row r="6300" spans="1:15" x14ac:dyDescent="0.25">
      <c r="A6300">
        <v>16</v>
      </c>
      <c r="B6300" t="s">
        <v>326</v>
      </c>
      <c r="C6300">
        <v>197</v>
      </c>
      <c r="D6300">
        <v>197</v>
      </c>
      <c r="E6300">
        <v>81</v>
      </c>
      <c r="F6300">
        <v>81</v>
      </c>
      <c r="G6300">
        <v>19</v>
      </c>
      <c r="H6300">
        <v>19</v>
      </c>
      <c r="I6300">
        <v>81</v>
      </c>
      <c r="J6300">
        <v>81</v>
      </c>
      <c r="M6300" t="str">
        <f t="shared" si="196"/>
        <v>GOOD</v>
      </c>
      <c r="N6300" t="str" cm="1">
        <f t="array" ref="N6300">IF(C6300&lt;=10,"",IF(C6300&gt;10000,"",IF(C6300=MAX(IF(C6290:C6299&lt;10000,C6290:C6299,0))+1,"GOOD","BAD")))</f>
        <v>GOOD</v>
      </c>
      <c r="O6300" s="3">
        <f t="shared" si="197"/>
        <v>44632</v>
      </c>
    </row>
    <row r="6301" spans="1:15" x14ac:dyDescent="0.25">
      <c r="A6301">
        <v>16</v>
      </c>
      <c r="B6301" t="s">
        <v>327</v>
      </c>
      <c r="C6301">
        <v>198</v>
      </c>
      <c r="D6301">
        <v>198</v>
      </c>
      <c r="E6301">
        <v>97</v>
      </c>
      <c r="F6301">
        <v>97</v>
      </c>
      <c r="G6301">
        <v>18</v>
      </c>
      <c r="H6301">
        <v>18</v>
      </c>
      <c r="I6301">
        <v>97</v>
      </c>
      <c r="J6301">
        <v>97</v>
      </c>
      <c r="M6301" t="str">
        <f t="shared" si="196"/>
        <v>GOOD</v>
      </c>
      <c r="N6301" t="str" cm="1">
        <f t="array" ref="N6301">IF(C6301&lt;=10,"",IF(C6301&gt;10000,"",IF(C6301=MAX(IF(C6291:C6300&lt;10000,C6291:C6300,0))+1,"GOOD","BAD")))</f>
        <v>GOOD</v>
      </c>
      <c r="O6301" s="3">
        <f t="shared" si="197"/>
        <v>44639</v>
      </c>
    </row>
    <row r="6302" spans="1:15" x14ac:dyDescent="0.25">
      <c r="A6302">
        <v>16</v>
      </c>
      <c r="B6302" t="s">
        <v>328</v>
      </c>
      <c r="C6302">
        <v>199</v>
      </c>
      <c r="D6302">
        <v>199</v>
      </c>
      <c r="E6302">
        <v>76</v>
      </c>
      <c r="F6302">
        <v>76</v>
      </c>
      <c r="G6302">
        <v>19</v>
      </c>
      <c r="H6302">
        <v>19</v>
      </c>
      <c r="I6302">
        <v>76</v>
      </c>
      <c r="J6302">
        <v>76</v>
      </c>
      <c r="M6302" t="str">
        <f t="shared" si="196"/>
        <v>GOOD</v>
      </c>
      <c r="N6302" t="str" cm="1">
        <f t="array" ref="N6302">IF(C6302&lt;=10,"",IF(C6302&gt;10000,"",IF(C6302=MAX(IF(C6292:C6301&lt;10000,C6292:C6301,0))+1,"GOOD","BAD")))</f>
        <v>GOOD</v>
      </c>
      <c r="O6302" s="3">
        <f t="shared" si="197"/>
        <v>44646</v>
      </c>
    </row>
    <row r="6303" spans="1:15" x14ac:dyDescent="0.25">
      <c r="A6303">
        <v>16</v>
      </c>
      <c r="B6303" t="s">
        <v>329</v>
      </c>
      <c r="C6303">
        <v>200</v>
      </c>
      <c r="D6303">
        <v>200</v>
      </c>
      <c r="E6303">
        <v>107</v>
      </c>
      <c r="F6303">
        <v>107</v>
      </c>
      <c r="G6303">
        <v>35</v>
      </c>
      <c r="H6303">
        <v>35</v>
      </c>
      <c r="I6303">
        <v>107</v>
      </c>
      <c r="J6303">
        <v>107</v>
      </c>
      <c r="M6303" t="str">
        <f t="shared" si="196"/>
        <v>GOOD</v>
      </c>
      <c r="N6303" t="str" cm="1">
        <f t="array" ref="N6303">IF(C6303&lt;=10,"",IF(C6303&gt;10000,"",IF(C6303=MAX(IF(C6293:C6302&lt;10000,C6293:C6302,0))+1,"GOOD","BAD")))</f>
        <v>GOOD</v>
      </c>
      <c r="O6303" s="3">
        <f t="shared" si="197"/>
        <v>44653</v>
      </c>
    </row>
    <row r="6304" spans="1:15" x14ac:dyDescent="0.25">
      <c r="A6304">
        <v>16</v>
      </c>
      <c r="B6304" t="s">
        <v>330</v>
      </c>
      <c r="C6304">
        <v>201</v>
      </c>
      <c r="D6304">
        <v>201</v>
      </c>
      <c r="E6304">
        <v>87</v>
      </c>
      <c r="F6304">
        <v>87</v>
      </c>
      <c r="G6304">
        <v>18</v>
      </c>
      <c r="H6304">
        <v>18</v>
      </c>
      <c r="I6304">
        <v>87</v>
      </c>
      <c r="J6304">
        <v>87</v>
      </c>
      <c r="M6304" t="str">
        <f t="shared" si="196"/>
        <v>GOOD</v>
      </c>
      <c r="N6304" t="str" cm="1">
        <f t="array" ref="N6304">IF(C6304&lt;=10,"",IF(C6304&gt;10000,"",IF(C6304=MAX(IF(C6294:C6303&lt;10000,C6294:C6303,0))+1,"GOOD","BAD")))</f>
        <v>GOOD</v>
      </c>
      <c r="O6304" s="3">
        <f t="shared" si="197"/>
        <v>44660</v>
      </c>
    </row>
    <row r="6305" spans="1:15" x14ac:dyDescent="0.25">
      <c r="A6305">
        <v>16</v>
      </c>
      <c r="B6305" t="s">
        <v>331</v>
      </c>
      <c r="C6305">
        <v>202</v>
      </c>
      <c r="D6305">
        <v>202</v>
      </c>
      <c r="E6305">
        <v>113</v>
      </c>
      <c r="F6305">
        <v>113</v>
      </c>
      <c r="G6305">
        <v>18</v>
      </c>
      <c r="H6305">
        <v>18</v>
      </c>
      <c r="I6305">
        <v>113</v>
      </c>
      <c r="J6305">
        <v>113</v>
      </c>
      <c r="M6305" t="str">
        <f t="shared" si="196"/>
        <v>GOOD</v>
      </c>
      <c r="N6305" t="str" cm="1">
        <f t="array" ref="N6305">IF(C6305&lt;=10,"",IF(C6305&gt;10000,"",IF(C6305=MAX(IF(C6295:C6304&lt;10000,C6295:C6304,0))+1,"GOOD","BAD")))</f>
        <v>GOOD</v>
      </c>
      <c r="O6305" s="3">
        <f t="shared" si="197"/>
        <v>44667</v>
      </c>
    </row>
    <row r="6306" spans="1:15" x14ac:dyDescent="0.25">
      <c r="A6306">
        <v>16</v>
      </c>
      <c r="B6306" t="s">
        <v>332</v>
      </c>
      <c r="C6306">
        <v>203</v>
      </c>
      <c r="D6306">
        <v>203</v>
      </c>
      <c r="E6306">
        <v>68</v>
      </c>
      <c r="F6306">
        <v>68</v>
      </c>
      <c r="G6306">
        <v>19</v>
      </c>
      <c r="H6306">
        <v>19</v>
      </c>
      <c r="I6306">
        <v>68</v>
      </c>
      <c r="J6306">
        <v>68</v>
      </c>
      <c r="M6306" t="str">
        <f t="shared" si="196"/>
        <v>GOOD</v>
      </c>
      <c r="N6306" t="str" cm="1">
        <f t="array" ref="N6306">IF(C6306&lt;=10,"",IF(C6306&gt;10000,"",IF(C6306=MAX(IF(C6296:C6305&lt;10000,C6296:C6305,0))+1,"GOOD","BAD")))</f>
        <v>GOOD</v>
      </c>
      <c r="O6306" s="3">
        <f t="shared" si="197"/>
        <v>44674</v>
      </c>
    </row>
    <row r="6307" spans="1:15" x14ac:dyDescent="0.25">
      <c r="A6307">
        <v>16</v>
      </c>
      <c r="B6307" t="s">
        <v>333</v>
      </c>
      <c r="C6307">
        <v>204</v>
      </c>
      <c r="D6307">
        <v>204</v>
      </c>
      <c r="E6307">
        <v>76</v>
      </c>
      <c r="F6307">
        <v>76</v>
      </c>
      <c r="G6307">
        <v>17</v>
      </c>
      <c r="H6307">
        <v>17</v>
      </c>
      <c r="I6307">
        <v>76</v>
      </c>
      <c r="J6307">
        <v>76</v>
      </c>
      <c r="M6307" t="str">
        <f t="shared" si="196"/>
        <v>GOOD</v>
      </c>
      <c r="N6307" t="str" cm="1">
        <f t="array" ref="N6307">IF(C6307&lt;=10,"",IF(C6307&gt;10000,"",IF(C6307=MAX(IF(C6297:C6306&lt;10000,C6297:C6306,0))+1,"GOOD","BAD")))</f>
        <v>GOOD</v>
      </c>
      <c r="O6307" s="3">
        <f t="shared" si="197"/>
        <v>44681</v>
      </c>
    </row>
    <row r="6308" spans="1:15" x14ac:dyDescent="0.25">
      <c r="A6308">
        <v>16</v>
      </c>
      <c r="B6308" t="s">
        <v>334</v>
      </c>
      <c r="C6308">
        <v>205</v>
      </c>
      <c r="D6308">
        <v>205</v>
      </c>
      <c r="E6308">
        <v>75</v>
      </c>
      <c r="F6308">
        <v>75</v>
      </c>
      <c r="G6308">
        <v>17</v>
      </c>
      <c r="H6308">
        <v>17</v>
      </c>
      <c r="I6308">
        <v>75</v>
      </c>
      <c r="J6308">
        <v>75</v>
      </c>
      <c r="M6308" t="str">
        <f t="shared" si="196"/>
        <v>GOOD</v>
      </c>
      <c r="N6308" t="str" cm="1">
        <f t="array" ref="N6308">IF(C6308&lt;=10,"",IF(C6308&gt;10000,"",IF(C6308=MAX(IF(C6298:C6307&lt;10000,C6298:C6307,0))+1,"GOOD","BAD")))</f>
        <v>GOOD</v>
      </c>
      <c r="O6308" s="3">
        <f t="shared" si="197"/>
        <v>44688</v>
      </c>
    </row>
    <row r="6309" spans="1:15" x14ac:dyDescent="0.25">
      <c r="A6309">
        <v>16</v>
      </c>
      <c r="B6309" t="s">
        <v>335</v>
      </c>
      <c r="C6309">
        <v>206</v>
      </c>
      <c r="D6309">
        <v>206</v>
      </c>
      <c r="E6309">
        <v>73</v>
      </c>
      <c r="F6309">
        <v>73</v>
      </c>
      <c r="G6309">
        <v>19</v>
      </c>
      <c r="H6309">
        <v>19</v>
      </c>
      <c r="I6309">
        <v>73</v>
      </c>
      <c r="J6309">
        <v>73</v>
      </c>
      <c r="M6309" t="str">
        <f t="shared" si="196"/>
        <v>GOOD</v>
      </c>
      <c r="N6309" t="str" cm="1">
        <f t="array" ref="N6309">IF(C6309&lt;=10,"",IF(C6309&gt;10000,"",IF(C6309=MAX(IF(C6299:C6308&lt;10000,C6299:C6308,0))+1,"GOOD","BAD")))</f>
        <v>GOOD</v>
      </c>
      <c r="O6309" s="3">
        <f t="shared" si="197"/>
        <v>44695</v>
      </c>
    </row>
    <row r="6310" spans="1:15" x14ac:dyDescent="0.25">
      <c r="A6310">
        <v>16</v>
      </c>
      <c r="B6310" t="s">
        <v>336</v>
      </c>
      <c r="C6310">
        <v>207</v>
      </c>
      <c r="D6310">
        <v>207</v>
      </c>
      <c r="E6310">
        <v>92</v>
      </c>
      <c r="F6310">
        <v>92</v>
      </c>
      <c r="G6310">
        <v>19</v>
      </c>
      <c r="H6310">
        <v>19</v>
      </c>
      <c r="I6310">
        <v>92</v>
      </c>
      <c r="J6310">
        <v>92</v>
      </c>
      <c r="M6310" t="str">
        <f t="shared" si="196"/>
        <v>GOOD</v>
      </c>
      <c r="N6310" t="str" cm="1">
        <f t="array" ref="N6310">IF(C6310&lt;=10,"",IF(C6310&gt;10000,"",IF(C6310=MAX(IF(C6300:C6309&lt;10000,C6300:C6309,0))+1,"GOOD","BAD")))</f>
        <v>GOOD</v>
      </c>
      <c r="O6310" s="3">
        <f t="shared" si="197"/>
        <v>44702</v>
      </c>
    </row>
    <row r="6311" spans="1:15" x14ac:dyDescent="0.25">
      <c r="A6311">
        <v>16</v>
      </c>
      <c r="B6311" t="s">
        <v>337</v>
      </c>
      <c r="C6311">
        <v>208</v>
      </c>
      <c r="D6311">
        <v>208</v>
      </c>
      <c r="E6311">
        <v>94</v>
      </c>
      <c r="F6311">
        <v>94</v>
      </c>
      <c r="G6311">
        <v>17</v>
      </c>
      <c r="H6311">
        <v>17</v>
      </c>
      <c r="I6311">
        <v>94</v>
      </c>
      <c r="J6311">
        <v>94</v>
      </c>
      <c r="M6311" t="str">
        <f t="shared" si="196"/>
        <v>GOOD</v>
      </c>
      <c r="N6311" t="str" cm="1">
        <f t="array" ref="N6311">IF(C6311&lt;=10,"",IF(C6311&gt;10000,"",IF(C6311=MAX(IF(C6301:C6310&lt;10000,C6301:C6310,0))+1,"GOOD","BAD")))</f>
        <v>GOOD</v>
      </c>
      <c r="O6311" s="3">
        <f t="shared" si="197"/>
        <v>44709</v>
      </c>
    </row>
    <row r="6312" spans="1:15" x14ac:dyDescent="0.25">
      <c r="A6312">
        <v>16</v>
      </c>
      <c r="B6312" t="s">
        <v>338</v>
      </c>
      <c r="C6312">
        <v>209</v>
      </c>
      <c r="D6312">
        <v>209</v>
      </c>
      <c r="E6312">
        <v>119</v>
      </c>
      <c r="F6312">
        <v>119</v>
      </c>
      <c r="G6312">
        <v>20</v>
      </c>
      <c r="H6312">
        <v>20</v>
      </c>
      <c r="I6312">
        <v>119</v>
      </c>
      <c r="J6312">
        <v>119</v>
      </c>
      <c r="M6312" t="str">
        <f t="shared" si="196"/>
        <v>GOOD</v>
      </c>
      <c r="N6312" t="str" cm="1">
        <f t="array" ref="N6312">IF(C6312&lt;=10,"",IF(C6312&gt;10000,"",IF(C6312=MAX(IF(C6302:C6311&lt;10000,C6302:C6311,0))+1,"GOOD","BAD")))</f>
        <v>GOOD</v>
      </c>
      <c r="O6312" s="3">
        <f t="shared" si="197"/>
        <v>44716</v>
      </c>
    </row>
    <row r="6313" spans="1:15" x14ac:dyDescent="0.25">
      <c r="A6313">
        <v>16</v>
      </c>
      <c r="B6313" t="s">
        <v>339</v>
      </c>
      <c r="C6313">
        <v>210</v>
      </c>
      <c r="D6313">
        <v>210</v>
      </c>
      <c r="E6313">
        <v>91</v>
      </c>
      <c r="F6313">
        <v>91</v>
      </c>
      <c r="G6313">
        <v>15</v>
      </c>
      <c r="H6313">
        <v>15</v>
      </c>
      <c r="I6313">
        <v>91</v>
      </c>
      <c r="J6313">
        <v>91</v>
      </c>
      <c r="M6313" t="str">
        <f t="shared" si="196"/>
        <v>GOOD</v>
      </c>
      <c r="N6313" t="str" cm="1">
        <f t="array" ref="N6313">IF(C6313&lt;=10,"",IF(C6313&gt;10000,"",IF(C6313=MAX(IF(C6303:C6312&lt;10000,C6303:C6312,0))+1,"GOOD","BAD")))</f>
        <v>GOOD</v>
      </c>
      <c r="O6313" s="3">
        <f t="shared" si="197"/>
        <v>44723</v>
      </c>
    </row>
    <row r="6314" spans="1:15" x14ac:dyDescent="0.25">
      <c r="A6314">
        <v>16</v>
      </c>
      <c r="B6314" t="s">
        <v>340</v>
      </c>
      <c r="C6314">
        <v>211</v>
      </c>
      <c r="D6314">
        <v>211</v>
      </c>
      <c r="E6314">
        <v>79</v>
      </c>
      <c r="F6314">
        <v>79</v>
      </c>
      <c r="G6314">
        <v>16</v>
      </c>
      <c r="H6314">
        <v>16</v>
      </c>
      <c r="I6314">
        <v>79</v>
      </c>
      <c r="J6314">
        <v>79</v>
      </c>
      <c r="M6314" t="str">
        <f t="shared" si="196"/>
        <v>GOOD</v>
      </c>
      <c r="N6314" t="str" cm="1">
        <f t="array" ref="N6314">IF(C6314&lt;=10,"",IF(C6314&gt;10000,"",IF(C6314=MAX(IF(C6304:C6313&lt;10000,C6304:C6313,0))+1,"GOOD","BAD")))</f>
        <v>GOOD</v>
      </c>
      <c r="O6314" s="3">
        <f t="shared" si="197"/>
        <v>44730</v>
      </c>
    </row>
    <row r="6315" spans="1:15" x14ac:dyDescent="0.25">
      <c r="A6315">
        <v>16</v>
      </c>
      <c r="B6315" t="s">
        <v>341</v>
      </c>
      <c r="C6315">
        <v>212</v>
      </c>
      <c r="D6315">
        <v>212</v>
      </c>
      <c r="E6315">
        <v>129</v>
      </c>
      <c r="F6315">
        <v>129</v>
      </c>
      <c r="G6315">
        <v>40</v>
      </c>
      <c r="H6315">
        <v>40</v>
      </c>
      <c r="I6315">
        <v>129</v>
      </c>
      <c r="J6315">
        <v>129</v>
      </c>
      <c r="M6315" t="str">
        <f t="shared" si="196"/>
        <v>GOOD</v>
      </c>
      <c r="N6315" t="str" cm="1">
        <f t="array" ref="N6315">IF(C6315&lt;=10,"",IF(C6315&gt;10000,"",IF(C6315=MAX(IF(C6305:C6314&lt;10000,C6305:C6314,0))+1,"GOOD","BAD")))</f>
        <v>GOOD</v>
      </c>
      <c r="O6315" s="3">
        <f t="shared" si="197"/>
        <v>44737</v>
      </c>
    </row>
    <row r="6316" spans="1:15" x14ac:dyDescent="0.25">
      <c r="A6316">
        <v>16</v>
      </c>
      <c r="B6316" t="s">
        <v>342</v>
      </c>
      <c r="C6316">
        <v>213</v>
      </c>
      <c r="D6316">
        <v>213</v>
      </c>
      <c r="E6316">
        <v>96</v>
      </c>
      <c r="F6316">
        <v>96</v>
      </c>
      <c r="G6316">
        <v>22</v>
      </c>
      <c r="H6316">
        <v>22</v>
      </c>
      <c r="I6316">
        <v>96</v>
      </c>
      <c r="J6316">
        <v>96</v>
      </c>
      <c r="M6316" t="str">
        <f t="shared" si="196"/>
        <v>GOOD</v>
      </c>
      <c r="N6316" t="str" cm="1">
        <f t="array" ref="N6316">IF(C6316&lt;=10,"",IF(C6316&gt;10000,"",IF(C6316=MAX(IF(C6306:C6315&lt;10000,C6306:C6315,0))+1,"GOOD","BAD")))</f>
        <v>GOOD</v>
      </c>
      <c r="O6316" s="3">
        <f t="shared" si="197"/>
        <v>44744</v>
      </c>
    </row>
    <row r="6317" spans="1:15" x14ac:dyDescent="0.25">
      <c r="A6317">
        <v>16</v>
      </c>
      <c r="B6317" t="s">
        <v>343</v>
      </c>
      <c r="C6317">
        <v>214</v>
      </c>
      <c r="D6317">
        <v>214</v>
      </c>
      <c r="E6317">
        <v>76</v>
      </c>
      <c r="F6317">
        <v>76</v>
      </c>
      <c r="G6317">
        <v>18</v>
      </c>
      <c r="H6317">
        <v>18</v>
      </c>
      <c r="I6317">
        <v>76</v>
      </c>
      <c r="J6317">
        <v>76</v>
      </c>
      <c r="M6317" t="str">
        <f t="shared" si="196"/>
        <v>GOOD</v>
      </c>
      <c r="N6317" t="str" cm="1">
        <f t="array" ref="N6317">IF(C6317&lt;=10,"",IF(C6317&gt;10000,"",IF(C6317=MAX(IF(C6307:C6316&lt;10000,C6307:C6316,0))+1,"GOOD","BAD")))</f>
        <v>GOOD</v>
      </c>
      <c r="O6317" s="3">
        <f t="shared" si="197"/>
        <v>44751</v>
      </c>
    </row>
    <row r="6318" spans="1:15" x14ac:dyDescent="0.25">
      <c r="A6318">
        <v>16</v>
      </c>
      <c r="B6318" t="s">
        <v>344</v>
      </c>
      <c r="C6318">
        <v>215</v>
      </c>
      <c r="D6318">
        <v>215</v>
      </c>
      <c r="E6318">
        <v>89</v>
      </c>
      <c r="F6318">
        <v>89</v>
      </c>
      <c r="G6318">
        <v>17</v>
      </c>
      <c r="H6318">
        <v>17</v>
      </c>
      <c r="I6318">
        <v>89</v>
      </c>
      <c r="J6318">
        <v>89</v>
      </c>
      <c r="M6318" t="str">
        <f t="shared" si="196"/>
        <v>GOOD</v>
      </c>
      <c r="N6318" t="str" cm="1">
        <f t="array" ref="N6318">IF(C6318&lt;=10,"",IF(C6318&gt;10000,"",IF(C6318=MAX(IF(C6308:C6317&lt;10000,C6308:C6317,0))+1,"GOOD","BAD")))</f>
        <v>GOOD</v>
      </c>
      <c r="O6318" s="3">
        <f t="shared" si="197"/>
        <v>44758</v>
      </c>
    </row>
    <row r="6319" spans="1:15" x14ac:dyDescent="0.25">
      <c r="A6319">
        <v>16</v>
      </c>
      <c r="B6319" t="s">
        <v>345</v>
      </c>
      <c r="C6319">
        <v>216</v>
      </c>
      <c r="D6319">
        <v>216</v>
      </c>
      <c r="E6319">
        <v>118</v>
      </c>
      <c r="F6319">
        <v>118</v>
      </c>
      <c r="G6319">
        <v>20</v>
      </c>
      <c r="H6319">
        <v>20</v>
      </c>
      <c r="I6319">
        <v>118</v>
      </c>
      <c r="J6319">
        <v>118</v>
      </c>
      <c r="M6319" t="str">
        <f t="shared" si="196"/>
        <v>GOOD</v>
      </c>
      <c r="N6319" t="str" cm="1">
        <f t="array" ref="N6319">IF(C6319&lt;=10,"",IF(C6319&gt;10000,"",IF(C6319=MAX(IF(C6309:C6318&lt;10000,C6309:C6318,0))+1,"GOOD","BAD")))</f>
        <v>GOOD</v>
      </c>
      <c r="O6319" s="3">
        <f t="shared" si="197"/>
        <v>44765</v>
      </c>
    </row>
    <row r="6320" spans="1:15" x14ac:dyDescent="0.25">
      <c r="A6320">
        <v>16</v>
      </c>
      <c r="B6320" t="s">
        <v>346</v>
      </c>
      <c r="C6320">
        <v>217</v>
      </c>
      <c r="D6320">
        <v>217</v>
      </c>
      <c r="E6320">
        <v>107</v>
      </c>
      <c r="F6320">
        <v>107</v>
      </c>
      <c r="G6320">
        <v>16</v>
      </c>
      <c r="H6320">
        <v>16</v>
      </c>
      <c r="I6320">
        <v>107</v>
      </c>
      <c r="J6320">
        <v>107</v>
      </c>
      <c r="M6320" t="str">
        <f t="shared" si="196"/>
        <v>GOOD</v>
      </c>
      <c r="N6320" t="str" cm="1">
        <f t="array" ref="N6320">IF(C6320&lt;=10,"",IF(C6320&gt;10000,"",IF(C6320=MAX(IF(C6310:C6319&lt;10000,C6310:C6319,0))+1,"GOOD","BAD")))</f>
        <v>GOOD</v>
      </c>
      <c r="O6320" s="3">
        <f t="shared" si="197"/>
        <v>44772</v>
      </c>
    </row>
    <row r="6321" spans="1:15" x14ac:dyDescent="0.25">
      <c r="A6321">
        <v>16</v>
      </c>
      <c r="B6321" t="s">
        <v>347</v>
      </c>
      <c r="C6321">
        <v>218</v>
      </c>
      <c r="D6321">
        <v>218</v>
      </c>
      <c r="E6321">
        <v>90</v>
      </c>
      <c r="F6321">
        <v>90</v>
      </c>
      <c r="G6321">
        <v>20</v>
      </c>
      <c r="H6321">
        <v>20</v>
      </c>
      <c r="I6321">
        <v>90</v>
      </c>
      <c r="J6321">
        <v>90</v>
      </c>
      <c r="M6321" t="str">
        <f t="shared" si="196"/>
        <v>GOOD</v>
      </c>
      <c r="N6321" t="str" cm="1">
        <f t="array" ref="N6321">IF(C6321&lt;=10,"",IF(C6321&gt;10000,"",IF(C6321=MAX(IF(C6311:C6320&lt;10000,C6311:C6320,0))+1,"GOOD","BAD")))</f>
        <v>GOOD</v>
      </c>
      <c r="O6321" s="3">
        <f t="shared" si="197"/>
        <v>44779</v>
      </c>
    </row>
    <row r="6322" spans="1:15" x14ac:dyDescent="0.25">
      <c r="A6322">
        <v>16</v>
      </c>
      <c r="B6322" t="s">
        <v>348</v>
      </c>
      <c r="C6322">
        <v>219</v>
      </c>
      <c r="D6322">
        <v>219</v>
      </c>
      <c r="E6322">
        <v>109</v>
      </c>
      <c r="F6322">
        <v>109</v>
      </c>
      <c r="G6322">
        <v>21</v>
      </c>
      <c r="H6322">
        <v>21</v>
      </c>
      <c r="I6322">
        <v>109</v>
      </c>
      <c r="J6322">
        <v>109</v>
      </c>
      <c r="M6322" t="str">
        <f t="shared" si="196"/>
        <v>GOOD</v>
      </c>
      <c r="N6322" t="str" cm="1">
        <f t="array" ref="N6322">IF(C6322&lt;=10,"",IF(C6322&gt;10000,"",IF(C6322=MAX(IF(C6312:C6321&lt;10000,C6312:C6321,0))+1,"GOOD","BAD")))</f>
        <v>GOOD</v>
      </c>
      <c r="O6322" s="3">
        <f t="shared" si="197"/>
        <v>44786</v>
      </c>
    </row>
    <row r="6323" spans="1:15" x14ac:dyDescent="0.25">
      <c r="A6323">
        <v>16</v>
      </c>
      <c r="B6323" t="s">
        <v>349</v>
      </c>
      <c r="C6323">
        <v>220</v>
      </c>
      <c r="D6323">
        <v>220</v>
      </c>
      <c r="E6323">
        <v>101</v>
      </c>
      <c r="F6323">
        <v>101</v>
      </c>
      <c r="G6323">
        <v>15</v>
      </c>
      <c r="H6323">
        <v>15</v>
      </c>
      <c r="I6323">
        <v>101</v>
      </c>
      <c r="J6323">
        <v>101</v>
      </c>
      <c r="M6323" t="str">
        <f t="shared" si="196"/>
        <v>GOOD</v>
      </c>
      <c r="N6323" t="str" cm="1">
        <f t="array" ref="N6323">IF(C6323&lt;=10,"",IF(C6323&gt;10000,"",IF(C6323=MAX(IF(C6313:C6322&lt;10000,C6313:C6322,0))+1,"GOOD","BAD")))</f>
        <v>GOOD</v>
      </c>
      <c r="O6323" s="3">
        <f t="shared" si="197"/>
        <v>44793</v>
      </c>
    </row>
    <row r="6324" spans="1:15" x14ac:dyDescent="0.25">
      <c r="A6324">
        <v>16</v>
      </c>
      <c r="B6324" t="s">
        <v>350</v>
      </c>
      <c r="C6324">
        <v>221</v>
      </c>
      <c r="D6324">
        <v>221</v>
      </c>
      <c r="E6324">
        <v>99</v>
      </c>
      <c r="F6324">
        <v>99</v>
      </c>
      <c r="G6324">
        <v>24</v>
      </c>
      <c r="H6324">
        <v>24</v>
      </c>
      <c r="I6324">
        <v>99</v>
      </c>
      <c r="J6324">
        <v>99</v>
      </c>
      <c r="M6324" t="str">
        <f t="shared" si="196"/>
        <v>GOOD</v>
      </c>
      <c r="N6324" t="str" cm="1">
        <f t="array" ref="N6324">IF(C6324&lt;=10,"",IF(C6324&gt;10000,"",IF(C6324=MAX(IF(C6314:C6323&lt;10000,C6314:C6323,0))+1,"GOOD","BAD")))</f>
        <v>GOOD</v>
      </c>
      <c r="O6324" s="3">
        <f t="shared" si="197"/>
        <v>44800</v>
      </c>
    </row>
    <row r="6325" spans="1:15" x14ac:dyDescent="0.25">
      <c r="A6325">
        <v>16</v>
      </c>
      <c r="B6325" t="s">
        <v>351</v>
      </c>
      <c r="C6325">
        <v>222</v>
      </c>
      <c r="D6325">
        <v>222</v>
      </c>
      <c r="E6325">
        <v>110</v>
      </c>
      <c r="F6325">
        <v>110</v>
      </c>
      <c r="G6325">
        <v>23</v>
      </c>
      <c r="H6325">
        <v>23</v>
      </c>
      <c r="I6325">
        <v>110</v>
      </c>
      <c r="J6325">
        <v>110</v>
      </c>
      <c r="M6325" t="str">
        <f t="shared" si="196"/>
        <v>GOOD</v>
      </c>
      <c r="N6325" t="str" cm="1">
        <f t="array" ref="N6325">IF(C6325&lt;=10,"",IF(C6325&gt;10000,"",IF(C6325=MAX(IF(C6315:C6324&lt;10000,C6315:C6324,0))+1,"GOOD","BAD")))</f>
        <v>GOOD</v>
      </c>
      <c r="O6325" s="3">
        <f t="shared" si="197"/>
        <v>44807</v>
      </c>
    </row>
    <row r="6326" spans="1:15" x14ac:dyDescent="0.25">
      <c r="A6326">
        <v>16</v>
      </c>
      <c r="B6326" t="s">
        <v>352</v>
      </c>
      <c r="C6326">
        <v>223</v>
      </c>
      <c r="D6326">
        <v>223</v>
      </c>
      <c r="E6326">
        <v>79</v>
      </c>
      <c r="F6326">
        <v>79</v>
      </c>
      <c r="G6326">
        <v>18</v>
      </c>
      <c r="H6326">
        <v>18</v>
      </c>
      <c r="I6326">
        <v>79</v>
      </c>
      <c r="J6326">
        <v>79</v>
      </c>
      <c r="M6326" t="str">
        <f t="shared" si="196"/>
        <v>GOOD</v>
      </c>
      <c r="N6326" t="str" cm="1">
        <f t="array" ref="N6326">IF(C6326&lt;=10,"",IF(C6326&gt;10000,"",IF(C6326=MAX(IF(C6316:C6325&lt;10000,C6316:C6325,0))+1,"GOOD","BAD")))</f>
        <v>GOOD</v>
      </c>
      <c r="O6326" s="3">
        <f t="shared" si="197"/>
        <v>44814</v>
      </c>
    </row>
    <row r="6327" spans="1:15" x14ac:dyDescent="0.25">
      <c r="A6327">
        <v>16</v>
      </c>
      <c r="B6327" t="s">
        <v>353</v>
      </c>
      <c r="C6327">
        <v>224</v>
      </c>
      <c r="D6327">
        <v>224</v>
      </c>
      <c r="E6327">
        <v>89</v>
      </c>
      <c r="F6327">
        <v>89</v>
      </c>
      <c r="G6327">
        <v>18</v>
      </c>
      <c r="H6327">
        <v>18</v>
      </c>
      <c r="I6327">
        <v>89</v>
      </c>
      <c r="J6327">
        <v>89</v>
      </c>
      <c r="M6327" t="str">
        <f t="shared" si="196"/>
        <v>GOOD</v>
      </c>
      <c r="N6327" t="str" cm="1">
        <f t="array" ref="N6327">IF(C6327&lt;=10,"",IF(C6327&gt;10000,"",IF(C6327=MAX(IF(C6317:C6326&lt;10000,C6317:C6326,0))+1,"GOOD","BAD")))</f>
        <v>GOOD</v>
      </c>
      <c r="O6327" s="3">
        <f t="shared" si="197"/>
        <v>44821</v>
      </c>
    </row>
    <row r="6328" spans="1:15" x14ac:dyDescent="0.25">
      <c r="A6328">
        <v>16</v>
      </c>
      <c r="B6328" t="s">
        <v>354</v>
      </c>
      <c r="C6328">
        <v>225</v>
      </c>
      <c r="D6328">
        <v>225</v>
      </c>
      <c r="E6328">
        <v>76</v>
      </c>
      <c r="F6328">
        <v>76</v>
      </c>
      <c r="G6328">
        <v>19</v>
      </c>
      <c r="H6328">
        <v>19</v>
      </c>
      <c r="I6328">
        <v>76</v>
      </c>
      <c r="J6328">
        <v>76</v>
      </c>
      <c r="M6328" t="str">
        <f t="shared" si="196"/>
        <v>GOOD</v>
      </c>
      <c r="N6328" t="str" cm="1">
        <f t="array" ref="N6328">IF(C6328&lt;=10,"",IF(C6328&gt;10000,"",IF(C6328=MAX(IF(C6318:C6327&lt;10000,C6318:C6327,0))+1,"GOOD","BAD")))</f>
        <v>GOOD</v>
      </c>
      <c r="O6328" s="3">
        <f t="shared" si="197"/>
        <v>44828</v>
      </c>
    </row>
    <row r="6329" spans="1:15" x14ac:dyDescent="0.25">
      <c r="A6329">
        <v>16</v>
      </c>
      <c r="B6329" t="s">
        <v>355</v>
      </c>
      <c r="C6329">
        <v>226</v>
      </c>
      <c r="D6329">
        <v>226</v>
      </c>
      <c r="E6329">
        <v>78</v>
      </c>
      <c r="F6329">
        <v>78</v>
      </c>
      <c r="G6329">
        <v>18</v>
      </c>
      <c r="H6329">
        <v>18</v>
      </c>
      <c r="I6329">
        <v>78</v>
      </c>
      <c r="J6329">
        <v>78</v>
      </c>
      <c r="M6329" t="str">
        <f t="shared" si="196"/>
        <v>GOOD</v>
      </c>
      <c r="N6329" t="str" cm="1">
        <f t="array" ref="N6329">IF(C6329&lt;=10,"",IF(C6329&gt;10000,"",IF(C6329=MAX(IF(C6319:C6328&lt;10000,C6319:C6328,0))+1,"GOOD","BAD")))</f>
        <v>GOOD</v>
      </c>
      <c r="O6329" s="3">
        <f t="shared" si="197"/>
        <v>44835</v>
      </c>
    </row>
    <row r="6330" spans="1:15" x14ac:dyDescent="0.25">
      <c r="A6330">
        <v>16</v>
      </c>
      <c r="B6330" t="s">
        <v>356</v>
      </c>
      <c r="C6330">
        <v>227</v>
      </c>
      <c r="D6330">
        <v>227</v>
      </c>
      <c r="E6330">
        <v>81</v>
      </c>
      <c r="F6330">
        <v>81</v>
      </c>
      <c r="G6330">
        <v>18</v>
      </c>
      <c r="H6330">
        <v>18</v>
      </c>
      <c r="I6330">
        <v>81</v>
      </c>
      <c r="J6330">
        <v>81</v>
      </c>
      <c r="M6330" t="str">
        <f t="shared" si="196"/>
        <v>GOOD</v>
      </c>
      <c r="N6330" t="str" cm="1">
        <f t="array" ref="N6330">IF(C6330&lt;=10,"",IF(C6330&gt;10000,"",IF(C6330=MAX(IF(C6320:C6329&lt;10000,C6320:C6329,0))+1,"GOOD","BAD")))</f>
        <v>GOOD</v>
      </c>
      <c r="O6330" s="3">
        <f t="shared" si="197"/>
        <v>44842</v>
      </c>
    </row>
    <row r="6331" spans="1:15" x14ac:dyDescent="0.25">
      <c r="A6331">
        <v>16</v>
      </c>
      <c r="B6331" t="s">
        <v>357</v>
      </c>
      <c r="C6331">
        <v>228</v>
      </c>
      <c r="D6331">
        <v>228</v>
      </c>
      <c r="E6331">
        <v>83</v>
      </c>
      <c r="F6331">
        <v>83</v>
      </c>
      <c r="G6331">
        <v>19</v>
      </c>
      <c r="H6331">
        <v>19</v>
      </c>
      <c r="I6331">
        <v>83</v>
      </c>
      <c r="J6331">
        <v>83</v>
      </c>
      <c r="M6331" t="str">
        <f t="shared" si="196"/>
        <v>GOOD</v>
      </c>
      <c r="N6331" t="str" cm="1">
        <f t="array" ref="N6331">IF(C6331&lt;=10,"",IF(C6331&gt;10000,"",IF(C6331=MAX(IF(C6321:C6330&lt;10000,C6321:C6330,0))+1,"GOOD","BAD")))</f>
        <v>GOOD</v>
      </c>
      <c r="O6331" s="3">
        <f t="shared" si="197"/>
        <v>44849</v>
      </c>
    </row>
    <row r="6332" spans="1:15" x14ac:dyDescent="0.25">
      <c r="A6332">
        <v>16</v>
      </c>
      <c r="B6332" t="s">
        <v>358</v>
      </c>
      <c r="C6332">
        <v>229</v>
      </c>
      <c r="D6332">
        <v>229</v>
      </c>
      <c r="E6332">
        <v>72</v>
      </c>
      <c r="F6332">
        <v>72</v>
      </c>
      <c r="G6332">
        <v>16</v>
      </c>
      <c r="H6332">
        <v>16</v>
      </c>
      <c r="I6332">
        <v>72</v>
      </c>
      <c r="J6332">
        <v>72</v>
      </c>
      <c r="M6332" t="str">
        <f t="shared" si="196"/>
        <v>GOOD</v>
      </c>
      <c r="N6332" t="str" cm="1">
        <f t="array" ref="N6332">IF(C6332&lt;=10,"",IF(C6332&gt;10000,"",IF(C6332=MAX(IF(C6322:C6331&lt;10000,C6322:C6331,0))+1,"GOOD","BAD")))</f>
        <v>GOOD</v>
      </c>
      <c r="O6332" s="3">
        <f t="shared" si="197"/>
        <v>44856</v>
      </c>
    </row>
    <row r="6333" spans="1:15" x14ac:dyDescent="0.25">
      <c r="A6333">
        <v>16</v>
      </c>
      <c r="B6333" t="s">
        <v>359</v>
      </c>
      <c r="C6333">
        <v>230</v>
      </c>
      <c r="D6333">
        <v>230</v>
      </c>
      <c r="E6333">
        <v>105</v>
      </c>
      <c r="F6333">
        <v>105</v>
      </c>
      <c r="G6333">
        <v>18</v>
      </c>
      <c r="H6333">
        <v>18</v>
      </c>
      <c r="I6333">
        <v>105</v>
      </c>
      <c r="J6333">
        <v>105</v>
      </c>
      <c r="M6333" t="str">
        <f t="shared" si="196"/>
        <v>GOOD</v>
      </c>
      <c r="N6333" t="str" cm="1">
        <f t="array" ref="N6333">IF(C6333&lt;=10,"",IF(C6333&gt;10000,"",IF(C6333=MAX(IF(C6323:C6332&lt;10000,C6323:C6332,0))+1,"GOOD","BAD")))</f>
        <v>GOOD</v>
      </c>
      <c r="O6333" s="3">
        <f t="shared" si="197"/>
        <v>44863</v>
      </c>
    </row>
    <row r="6334" spans="1:15" x14ac:dyDescent="0.25">
      <c r="A6334">
        <v>16</v>
      </c>
      <c r="B6334" t="s">
        <v>360</v>
      </c>
      <c r="C6334">
        <v>231</v>
      </c>
      <c r="D6334">
        <v>231</v>
      </c>
      <c r="E6334">
        <v>73</v>
      </c>
      <c r="F6334">
        <v>73</v>
      </c>
      <c r="G6334">
        <v>20</v>
      </c>
      <c r="H6334">
        <v>20</v>
      </c>
      <c r="I6334">
        <v>73</v>
      </c>
      <c r="J6334">
        <v>73</v>
      </c>
      <c r="M6334" t="str">
        <f t="shared" si="196"/>
        <v>GOOD</v>
      </c>
      <c r="N6334" t="str" cm="1">
        <f t="array" ref="N6334">IF(C6334&lt;=10,"",IF(C6334&gt;10000,"",IF(C6334=MAX(IF(C6324:C6333&lt;10000,C6324:C6333,0))+1,"GOOD","BAD")))</f>
        <v>GOOD</v>
      </c>
      <c r="O6334" s="3">
        <f t="shared" si="197"/>
        <v>44870</v>
      </c>
    </row>
    <row r="6335" spans="1:15" x14ac:dyDescent="0.25">
      <c r="A6335">
        <v>16</v>
      </c>
      <c r="B6335" t="s">
        <v>361</v>
      </c>
      <c r="C6335">
        <v>232</v>
      </c>
      <c r="D6335">
        <v>232</v>
      </c>
      <c r="E6335">
        <v>81</v>
      </c>
      <c r="F6335">
        <v>81</v>
      </c>
      <c r="G6335">
        <v>22</v>
      </c>
      <c r="H6335">
        <v>22</v>
      </c>
      <c r="I6335">
        <v>81</v>
      </c>
      <c r="J6335">
        <v>81</v>
      </c>
      <c r="M6335" t="str">
        <f t="shared" si="196"/>
        <v>GOOD</v>
      </c>
      <c r="N6335" t="str" cm="1">
        <f t="array" ref="N6335">IF(C6335&lt;=10,"",IF(C6335&gt;10000,"",IF(C6335=MAX(IF(C6325:C6334&lt;10000,C6325:C6334,0))+1,"GOOD","BAD")))</f>
        <v>GOOD</v>
      </c>
      <c r="O6335" s="3">
        <f t="shared" si="197"/>
        <v>44877</v>
      </c>
    </row>
    <row r="6336" spans="1:15" x14ac:dyDescent="0.25">
      <c r="A6336">
        <v>16</v>
      </c>
      <c r="B6336" t="s">
        <v>362</v>
      </c>
      <c r="C6336">
        <v>233</v>
      </c>
      <c r="D6336">
        <v>233</v>
      </c>
      <c r="E6336">
        <v>91</v>
      </c>
      <c r="F6336">
        <v>91</v>
      </c>
      <c r="G6336">
        <v>17</v>
      </c>
      <c r="H6336">
        <v>17</v>
      </c>
      <c r="I6336">
        <v>91</v>
      </c>
      <c r="J6336">
        <v>91</v>
      </c>
      <c r="M6336" t="str">
        <f t="shared" si="196"/>
        <v>GOOD</v>
      </c>
      <c r="N6336" t="str" cm="1">
        <f t="array" ref="N6336">IF(C6336&lt;=10,"",IF(C6336&gt;10000,"",IF(C6336=MAX(IF(C6326:C6335&lt;10000,C6326:C6335,0))+1,"GOOD","BAD")))</f>
        <v>GOOD</v>
      </c>
      <c r="O6336" s="3">
        <f t="shared" si="197"/>
        <v>44884</v>
      </c>
    </row>
    <row r="6337" spans="1:15" x14ac:dyDescent="0.25">
      <c r="A6337">
        <v>16</v>
      </c>
      <c r="B6337" t="s">
        <v>363</v>
      </c>
      <c r="C6337">
        <v>234</v>
      </c>
      <c r="D6337">
        <v>234</v>
      </c>
      <c r="E6337">
        <v>72</v>
      </c>
      <c r="F6337">
        <v>72</v>
      </c>
      <c r="G6337">
        <v>20</v>
      </c>
      <c r="H6337">
        <v>20</v>
      </c>
      <c r="I6337">
        <v>72</v>
      </c>
      <c r="J6337">
        <v>72</v>
      </c>
      <c r="M6337" t="str">
        <f t="shared" si="196"/>
        <v>GOOD</v>
      </c>
      <c r="N6337" t="str" cm="1">
        <f t="array" ref="N6337">IF(C6337&lt;=10,"",IF(C6337&gt;10000,"",IF(C6337=MAX(IF(C6327:C6336&lt;10000,C6327:C6336,0))+1,"GOOD","BAD")))</f>
        <v>GOOD</v>
      </c>
      <c r="O6337" s="3">
        <f t="shared" si="197"/>
        <v>44891</v>
      </c>
    </row>
    <row r="6338" spans="1:15" x14ac:dyDescent="0.25">
      <c r="A6338">
        <v>16</v>
      </c>
      <c r="B6338" t="s">
        <v>364</v>
      </c>
      <c r="C6338">
        <v>235</v>
      </c>
      <c r="D6338">
        <v>235</v>
      </c>
      <c r="E6338">
        <v>61</v>
      </c>
      <c r="F6338">
        <v>61</v>
      </c>
      <c r="G6338">
        <v>22</v>
      </c>
      <c r="H6338">
        <v>22</v>
      </c>
      <c r="I6338">
        <v>61</v>
      </c>
      <c r="J6338">
        <v>61</v>
      </c>
      <c r="M6338" t="str">
        <f t="shared" si="196"/>
        <v>GOOD</v>
      </c>
      <c r="N6338" t="str" cm="1">
        <f t="array" ref="N6338">IF(C6338&lt;=10,"",IF(C6338&gt;10000,"",IF(C6338=MAX(IF(C6328:C6337&lt;10000,C6328:C6337,0))+1,"GOOD","BAD")))</f>
        <v>GOOD</v>
      </c>
      <c r="O6338" s="3">
        <f t="shared" si="197"/>
        <v>44898</v>
      </c>
    </row>
    <row r="6339" spans="1:15" x14ac:dyDescent="0.25">
      <c r="A6339">
        <v>16</v>
      </c>
      <c r="B6339" t="s">
        <v>365</v>
      </c>
      <c r="C6339">
        <v>236</v>
      </c>
      <c r="D6339">
        <v>236</v>
      </c>
      <c r="E6339">
        <v>56</v>
      </c>
      <c r="F6339">
        <v>56</v>
      </c>
      <c r="G6339">
        <v>17</v>
      </c>
      <c r="H6339">
        <v>17</v>
      </c>
      <c r="I6339">
        <v>56</v>
      </c>
      <c r="J6339">
        <v>56</v>
      </c>
      <c r="M6339" t="str">
        <f t="shared" ref="M6339:M6402" si="198">IF(AND(C6339=D6339,E6339=F6339,G6339=H6339,I6339=J6339),"GOOD","BAD")</f>
        <v>GOOD</v>
      </c>
      <c r="N6339" t="str" cm="1">
        <f t="array" ref="N6339">IF(C6339&lt;=10,"",IF(C6339&gt;10000,"",IF(C6339=MAX(IF(C6329:C6338&lt;10000,C6329:C6338,0))+1,"GOOD","BAD")))</f>
        <v>GOOD</v>
      </c>
      <c r="O6339" s="3">
        <f t="shared" ref="O6339:O6402" si="199">B6339+0</f>
        <v>44905</v>
      </c>
    </row>
    <row r="6340" spans="1:15" x14ac:dyDescent="0.25">
      <c r="A6340">
        <v>16</v>
      </c>
      <c r="B6340" t="s">
        <v>366</v>
      </c>
      <c r="C6340">
        <v>237</v>
      </c>
      <c r="D6340">
        <v>237</v>
      </c>
      <c r="E6340">
        <v>167</v>
      </c>
      <c r="F6340">
        <v>167</v>
      </c>
      <c r="G6340">
        <v>23</v>
      </c>
      <c r="H6340">
        <v>23</v>
      </c>
      <c r="I6340">
        <v>167</v>
      </c>
      <c r="J6340">
        <v>167</v>
      </c>
      <c r="M6340" t="str">
        <f t="shared" si="198"/>
        <v>GOOD</v>
      </c>
      <c r="N6340" t="str" cm="1">
        <f t="array" ref="N6340">IF(C6340&lt;=10,"",IF(C6340&gt;10000,"",IF(C6340=MAX(IF(C6330:C6339&lt;10000,C6330:C6339,0))+1,"GOOD","BAD")))</f>
        <v>GOOD</v>
      </c>
      <c r="O6340" s="3">
        <f t="shared" si="199"/>
        <v>44912</v>
      </c>
    </row>
    <row r="6341" spans="1:15" x14ac:dyDescent="0.25">
      <c r="A6341">
        <v>16</v>
      </c>
      <c r="B6341" t="s">
        <v>367</v>
      </c>
      <c r="C6341">
        <v>238</v>
      </c>
      <c r="D6341">
        <v>238</v>
      </c>
      <c r="E6341">
        <v>84</v>
      </c>
      <c r="F6341">
        <v>84</v>
      </c>
      <c r="G6341">
        <v>19</v>
      </c>
      <c r="H6341">
        <v>19</v>
      </c>
      <c r="I6341">
        <v>84</v>
      </c>
      <c r="J6341">
        <v>84</v>
      </c>
      <c r="M6341" t="str">
        <f t="shared" si="198"/>
        <v>GOOD</v>
      </c>
      <c r="N6341" t="str" cm="1">
        <f t="array" ref="N6341">IF(C6341&lt;=10,"",IF(C6341&gt;10000,"",IF(C6341=MAX(IF(C6331:C6340&lt;10000,C6331:C6340,0))+1,"GOOD","BAD")))</f>
        <v>GOOD</v>
      </c>
      <c r="O6341" s="3">
        <f t="shared" si="199"/>
        <v>44919</v>
      </c>
    </row>
    <row r="6342" spans="1:15" x14ac:dyDescent="0.25">
      <c r="A6342">
        <v>16</v>
      </c>
      <c r="B6342" t="s">
        <v>368</v>
      </c>
      <c r="C6342">
        <v>239</v>
      </c>
      <c r="D6342">
        <v>239</v>
      </c>
      <c r="E6342">
        <v>96</v>
      </c>
      <c r="F6342">
        <v>96</v>
      </c>
      <c r="G6342">
        <v>21</v>
      </c>
      <c r="H6342">
        <v>21</v>
      </c>
      <c r="I6342">
        <v>96</v>
      </c>
      <c r="J6342">
        <v>96</v>
      </c>
      <c r="M6342" t="str">
        <f t="shared" si="198"/>
        <v>GOOD</v>
      </c>
      <c r="N6342" t="str" cm="1">
        <f t="array" ref="N6342">IF(C6342&lt;=10,"",IF(C6342&gt;10000,"",IF(C6342=MAX(IF(C6332:C6341&lt;10000,C6332:C6341,0))+1,"GOOD","BAD")))</f>
        <v>GOOD</v>
      </c>
      <c r="O6342" s="3">
        <f t="shared" si="199"/>
        <v>44926</v>
      </c>
    </row>
    <row r="6343" spans="1:15" x14ac:dyDescent="0.25">
      <c r="A6343">
        <v>16</v>
      </c>
      <c r="B6343" t="s">
        <v>369</v>
      </c>
      <c r="C6343">
        <v>240</v>
      </c>
      <c r="D6343">
        <v>240</v>
      </c>
      <c r="E6343">
        <v>79</v>
      </c>
      <c r="F6343">
        <v>79</v>
      </c>
      <c r="G6343">
        <v>25</v>
      </c>
      <c r="H6343">
        <v>25</v>
      </c>
      <c r="I6343">
        <v>79</v>
      </c>
      <c r="J6343">
        <v>79</v>
      </c>
      <c r="M6343" t="str">
        <f t="shared" si="198"/>
        <v>GOOD</v>
      </c>
      <c r="N6343" t="str" cm="1">
        <f t="array" ref="N6343">IF(C6343&lt;=10,"",IF(C6343&gt;10000,"",IF(C6343=MAX(IF(C6333:C6342&lt;10000,C6333:C6342,0))+1,"GOOD","BAD")))</f>
        <v>GOOD</v>
      </c>
      <c r="O6343" s="3">
        <f t="shared" si="199"/>
        <v>44933</v>
      </c>
    </row>
    <row r="6344" spans="1:15" x14ac:dyDescent="0.25">
      <c r="A6344">
        <v>16</v>
      </c>
      <c r="B6344" t="s">
        <v>370</v>
      </c>
      <c r="C6344">
        <v>241</v>
      </c>
      <c r="D6344">
        <v>241</v>
      </c>
      <c r="E6344">
        <v>84</v>
      </c>
      <c r="F6344">
        <v>84</v>
      </c>
      <c r="G6344">
        <v>42</v>
      </c>
      <c r="H6344">
        <v>42</v>
      </c>
      <c r="I6344">
        <v>84</v>
      </c>
      <c r="J6344">
        <v>84</v>
      </c>
      <c r="M6344" t="str">
        <f t="shared" si="198"/>
        <v>GOOD</v>
      </c>
      <c r="N6344" t="str" cm="1">
        <f t="array" ref="N6344">IF(C6344&lt;=10,"",IF(C6344&gt;10000,"",IF(C6344=MAX(IF(C6334:C6343&lt;10000,C6334:C6343,0))+1,"GOOD","BAD")))</f>
        <v>GOOD</v>
      </c>
      <c r="O6344" s="3">
        <f t="shared" si="199"/>
        <v>44940</v>
      </c>
    </row>
    <row r="6345" spans="1:15" x14ac:dyDescent="0.25">
      <c r="A6345">
        <v>16</v>
      </c>
      <c r="B6345" t="s">
        <v>371</v>
      </c>
      <c r="C6345">
        <v>242</v>
      </c>
      <c r="D6345">
        <v>242</v>
      </c>
      <c r="E6345">
        <v>75</v>
      </c>
      <c r="F6345">
        <v>75</v>
      </c>
      <c r="G6345">
        <v>19</v>
      </c>
      <c r="H6345">
        <v>19</v>
      </c>
      <c r="I6345">
        <v>75</v>
      </c>
      <c r="J6345">
        <v>75</v>
      </c>
      <c r="M6345" t="str">
        <f t="shared" si="198"/>
        <v>GOOD</v>
      </c>
      <c r="N6345" t="str" cm="1">
        <f t="array" ref="N6345">IF(C6345&lt;=10,"",IF(C6345&gt;10000,"",IF(C6345=MAX(IF(C6335:C6344&lt;10000,C6335:C6344,0))+1,"GOOD","BAD")))</f>
        <v>GOOD</v>
      </c>
      <c r="O6345" s="3">
        <f t="shared" si="199"/>
        <v>44947</v>
      </c>
    </row>
    <row r="6346" spans="1:15" x14ac:dyDescent="0.25">
      <c r="A6346">
        <v>16</v>
      </c>
      <c r="B6346" t="s">
        <v>372</v>
      </c>
      <c r="C6346">
        <v>243</v>
      </c>
      <c r="D6346">
        <v>243</v>
      </c>
      <c r="E6346">
        <v>82</v>
      </c>
      <c r="F6346">
        <v>82</v>
      </c>
      <c r="G6346">
        <v>18</v>
      </c>
      <c r="H6346">
        <v>18</v>
      </c>
      <c r="I6346">
        <v>82</v>
      </c>
      <c r="J6346">
        <v>82</v>
      </c>
      <c r="M6346" t="str">
        <f t="shared" si="198"/>
        <v>GOOD</v>
      </c>
      <c r="N6346" t="str" cm="1">
        <f t="array" ref="N6346">IF(C6346&lt;=10,"",IF(C6346&gt;10000,"",IF(C6346=MAX(IF(C6336:C6345&lt;10000,C6336:C6345,0))+1,"GOOD","BAD")))</f>
        <v>GOOD</v>
      </c>
      <c r="O6346" s="3">
        <f t="shared" si="199"/>
        <v>44954</v>
      </c>
    </row>
    <row r="6347" spans="1:15" x14ac:dyDescent="0.25">
      <c r="A6347">
        <v>16</v>
      </c>
      <c r="B6347" t="s">
        <v>373</v>
      </c>
      <c r="C6347">
        <v>244</v>
      </c>
      <c r="D6347">
        <v>244</v>
      </c>
      <c r="E6347">
        <v>81</v>
      </c>
      <c r="F6347">
        <v>81</v>
      </c>
      <c r="G6347">
        <v>21</v>
      </c>
      <c r="H6347">
        <v>21</v>
      </c>
      <c r="I6347">
        <v>81</v>
      </c>
      <c r="J6347">
        <v>81</v>
      </c>
      <c r="M6347" t="str">
        <f t="shared" si="198"/>
        <v>GOOD</v>
      </c>
      <c r="N6347" t="str" cm="1">
        <f t="array" ref="N6347">IF(C6347&lt;=10,"",IF(C6347&gt;10000,"",IF(C6347=MAX(IF(C6337:C6346&lt;10000,C6337:C6346,0))+1,"GOOD","BAD")))</f>
        <v>GOOD</v>
      </c>
      <c r="O6347" s="3">
        <f t="shared" si="199"/>
        <v>44961</v>
      </c>
    </row>
    <row r="6348" spans="1:15" x14ac:dyDescent="0.25">
      <c r="A6348">
        <v>16</v>
      </c>
      <c r="B6348" t="s">
        <v>374</v>
      </c>
      <c r="C6348">
        <v>245</v>
      </c>
      <c r="D6348">
        <v>245</v>
      </c>
      <c r="E6348">
        <v>65</v>
      </c>
      <c r="F6348">
        <v>65</v>
      </c>
      <c r="G6348">
        <v>17</v>
      </c>
      <c r="H6348">
        <v>17</v>
      </c>
      <c r="I6348">
        <v>65</v>
      </c>
      <c r="J6348">
        <v>65</v>
      </c>
      <c r="M6348" t="str">
        <f t="shared" si="198"/>
        <v>GOOD</v>
      </c>
      <c r="N6348" t="str" cm="1">
        <f t="array" ref="N6348">IF(C6348&lt;=10,"",IF(C6348&gt;10000,"",IF(C6348=MAX(IF(C6338:C6347&lt;10000,C6338:C6347,0))+1,"GOOD","BAD")))</f>
        <v>GOOD</v>
      </c>
      <c r="O6348" s="3">
        <f t="shared" si="199"/>
        <v>44968</v>
      </c>
    </row>
    <row r="6349" spans="1:15" x14ac:dyDescent="0.25">
      <c r="A6349">
        <v>16</v>
      </c>
      <c r="B6349" t="s">
        <v>375</v>
      </c>
      <c r="C6349">
        <v>246</v>
      </c>
      <c r="D6349">
        <v>246</v>
      </c>
      <c r="E6349">
        <v>97</v>
      </c>
      <c r="F6349">
        <v>97</v>
      </c>
      <c r="G6349">
        <v>23</v>
      </c>
      <c r="H6349">
        <v>23</v>
      </c>
      <c r="I6349">
        <v>97</v>
      </c>
      <c r="J6349">
        <v>97</v>
      </c>
      <c r="M6349" t="str">
        <f t="shared" si="198"/>
        <v>GOOD</v>
      </c>
      <c r="N6349" t="str" cm="1">
        <f t="array" ref="N6349">IF(C6349&lt;=10,"",IF(C6349&gt;10000,"",IF(C6349=MAX(IF(C6339:C6348&lt;10000,C6339:C6348,0))+1,"GOOD","BAD")))</f>
        <v>GOOD</v>
      </c>
      <c r="O6349" s="3">
        <f t="shared" si="199"/>
        <v>44975</v>
      </c>
    </row>
    <row r="6350" spans="1:15" x14ac:dyDescent="0.25">
      <c r="A6350">
        <v>16</v>
      </c>
      <c r="B6350" t="s">
        <v>376</v>
      </c>
      <c r="C6350">
        <v>247</v>
      </c>
      <c r="D6350">
        <v>247</v>
      </c>
      <c r="E6350">
        <v>81</v>
      </c>
      <c r="F6350">
        <v>81</v>
      </c>
      <c r="G6350">
        <v>20</v>
      </c>
      <c r="H6350">
        <v>20</v>
      </c>
      <c r="I6350">
        <v>81</v>
      </c>
      <c r="J6350">
        <v>81</v>
      </c>
      <c r="M6350" t="str">
        <f t="shared" si="198"/>
        <v>GOOD</v>
      </c>
      <c r="N6350" t="str" cm="1">
        <f t="array" ref="N6350">IF(C6350&lt;=10,"",IF(C6350&gt;10000,"",IF(C6350=MAX(IF(C6340:C6349&lt;10000,C6340:C6349,0))+1,"GOOD","BAD")))</f>
        <v>GOOD</v>
      </c>
      <c r="O6350" s="3">
        <f t="shared" si="199"/>
        <v>44982</v>
      </c>
    </row>
    <row r="6351" spans="1:15" x14ac:dyDescent="0.25">
      <c r="A6351">
        <v>16</v>
      </c>
      <c r="B6351" t="s">
        <v>471</v>
      </c>
      <c r="C6351">
        <v>248</v>
      </c>
      <c r="D6351">
        <v>248</v>
      </c>
      <c r="E6351">
        <v>70</v>
      </c>
      <c r="F6351">
        <v>70</v>
      </c>
      <c r="G6351">
        <v>20</v>
      </c>
      <c r="H6351">
        <v>20</v>
      </c>
      <c r="I6351">
        <v>70</v>
      </c>
      <c r="J6351">
        <v>70</v>
      </c>
      <c r="M6351" t="str">
        <f t="shared" si="198"/>
        <v>GOOD</v>
      </c>
      <c r="N6351" t="str" cm="1">
        <f t="array" ref="N6351">IF(C6351&lt;=10,"",IF(C6351&gt;10000,"",IF(C6351=MAX(IF(C6341:C6350&lt;10000,C6341:C6350,0))+1,"GOOD","BAD")))</f>
        <v>GOOD</v>
      </c>
      <c r="O6351" s="3">
        <f t="shared" si="199"/>
        <v>44989</v>
      </c>
    </row>
    <row r="6352" spans="1:15" x14ac:dyDescent="0.25">
      <c r="A6352">
        <v>16</v>
      </c>
      <c r="B6352" t="s">
        <v>377</v>
      </c>
      <c r="C6352">
        <v>249</v>
      </c>
      <c r="D6352">
        <v>249</v>
      </c>
      <c r="E6352">
        <v>72</v>
      </c>
      <c r="F6352">
        <v>72</v>
      </c>
      <c r="G6352">
        <v>22</v>
      </c>
      <c r="H6352">
        <v>22</v>
      </c>
      <c r="I6352">
        <v>72</v>
      </c>
      <c r="J6352">
        <v>72</v>
      </c>
      <c r="M6352" t="str">
        <f t="shared" si="198"/>
        <v>GOOD</v>
      </c>
      <c r="N6352" t="str" cm="1">
        <f t="array" ref="N6352">IF(C6352&lt;=10,"",IF(C6352&gt;10000,"",IF(C6352=MAX(IF(C6342:C6351&lt;10000,C6342:C6351,0))+1,"GOOD","BAD")))</f>
        <v>GOOD</v>
      </c>
      <c r="O6352" s="3">
        <f t="shared" si="199"/>
        <v>44996</v>
      </c>
    </row>
    <row r="6353" spans="1:15" x14ac:dyDescent="0.25">
      <c r="A6353">
        <v>16</v>
      </c>
      <c r="B6353" t="s">
        <v>378</v>
      </c>
      <c r="C6353">
        <v>250</v>
      </c>
      <c r="D6353">
        <v>250</v>
      </c>
      <c r="E6353">
        <v>133</v>
      </c>
      <c r="F6353">
        <v>133</v>
      </c>
      <c r="G6353">
        <v>32</v>
      </c>
      <c r="H6353">
        <v>32</v>
      </c>
      <c r="I6353">
        <v>133</v>
      </c>
      <c r="J6353">
        <v>133</v>
      </c>
      <c r="M6353" t="str">
        <f t="shared" si="198"/>
        <v>GOOD</v>
      </c>
      <c r="N6353" t="str" cm="1">
        <f t="array" ref="N6353">IF(C6353&lt;=10,"",IF(C6353&gt;10000,"",IF(C6353=MAX(IF(C6343:C6352&lt;10000,C6343:C6352,0))+1,"GOOD","BAD")))</f>
        <v>GOOD</v>
      </c>
      <c r="O6353" s="3">
        <f t="shared" si="199"/>
        <v>45003</v>
      </c>
    </row>
    <row r="6354" spans="1:15" x14ac:dyDescent="0.25">
      <c r="A6354">
        <v>16</v>
      </c>
      <c r="B6354" t="s">
        <v>379</v>
      </c>
      <c r="C6354">
        <v>251</v>
      </c>
      <c r="D6354">
        <v>251</v>
      </c>
      <c r="E6354">
        <v>71</v>
      </c>
      <c r="F6354">
        <v>71</v>
      </c>
      <c r="G6354">
        <v>21</v>
      </c>
      <c r="H6354">
        <v>21</v>
      </c>
      <c r="I6354">
        <v>71</v>
      </c>
      <c r="J6354">
        <v>71</v>
      </c>
      <c r="M6354" t="str">
        <f t="shared" si="198"/>
        <v>GOOD</v>
      </c>
      <c r="N6354" t="str" cm="1">
        <f t="array" ref="N6354">IF(C6354&lt;=10,"",IF(C6354&gt;10000,"",IF(C6354=MAX(IF(C6344:C6353&lt;10000,C6344:C6353,0))+1,"GOOD","BAD")))</f>
        <v>GOOD</v>
      </c>
      <c r="O6354" s="3">
        <f t="shared" si="199"/>
        <v>45010</v>
      </c>
    </row>
    <row r="6355" spans="1:15" x14ac:dyDescent="0.25">
      <c r="A6355">
        <v>16</v>
      </c>
      <c r="B6355" t="s">
        <v>380</v>
      </c>
      <c r="C6355">
        <v>252</v>
      </c>
      <c r="D6355">
        <v>252</v>
      </c>
      <c r="E6355">
        <v>42</v>
      </c>
      <c r="F6355">
        <v>42</v>
      </c>
      <c r="G6355">
        <v>21</v>
      </c>
      <c r="H6355">
        <v>21</v>
      </c>
      <c r="I6355">
        <v>42</v>
      </c>
      <c r="J6355">
        <v>42</v>
      </c>
      <c r="M6355" t="str">
        <f t="shared" si="198"/>
        <v>GOOD</v>
      </c>
      <c r="N6355" t="str" cm="1">
        <f t="array" ref="N6355">IF(C6355&lt;=10,"",IF(C6355&gt;10000,"",IF(C6355=MAX(IF(C6345:C6354&lt;10000,C6345:C6354,0))+1,"GOOD","BAD")))</f>
        <v>GOOD</v>
      </c>
      <c r="O6355" s="3">
        <f t="shared" si="199"/>
        <v>45017</v>
      </c>
    </row>
    <row r="6356" spans="1:15" x14ac:dyDescent="0.25">
      <c r="A6356">
        <v>16</v>
      </c>
      <c r="B6356" t="s">
        <v>381</v>
      </c>
      <c r="C6356">
        <v>253</v>
      </c>
      <c r="D6356">
        <v>253</v>
      </c>
      <c r="E6356">
        <v>116</v>
      </c>
      <c r="F6356">
        <v>116</v>
      </c>
      <c r="G6356">
        <v>21</v>
      </c>
      <c r="H6356">
        <v>21</v>
      </c>
      <c r="I6356">
        <v>116</v>
      </c>
      <c r="J6356">
        <v>116</v>
      </c>
      <c r="M6356" t="str">
        <f t="shared" si="198"/>
        <v>GOOD</v>
      </c>
      <c r="N6356" t="str" cm="1">
        <f t="array" ref="N6356">IF(C6356&lt;=10,"",IF(C6356&gt;10000,"",IF(C6356=MAX(IF(C6346:C6355&lt;10000,C6346:C6355,0))+1,"GOOD","BAD")))</f>
        <v>GOOD</v>
      </c>
      <c r="O6356" s="3">
        <f t="shared" si="199"/>
        <v>45024</v>
      </c>
    </row>
    <row r="6357" spans="1:15" x14ac:dyDescent="0.25">
      <c r="A6357">
        <v>16</v>
      </c>
      <c r="B6357" t="s">
        <v>382</v>
      </c>
      <c r="C6357">
        <v>254</v>
      </c>
      <c r="D6357">
        <v>254</v>
      </c>
      <c r="E6357">
        <v>81</v>
      </c>
      <c r="F6357">
        <v>81</v>
      </c>
      <c r="G6357">
        <v>21</v>
      </c>
      <c r="H6357">
        <v>21</v>
      </c>
      <c r="I6357">
        <v>81</v>
      </c>
      <c r="J6357">
        <v>81</v>
      </c>
      <c r="M6357" t="str">
        <f t="shared" si="198"/>
        <v>GOOD</v>
      </c>
      <c r="N6357" t="str" cm="1">
        <f t="array" ref="N6357">IF(C6357&lt;=10,"",IF(C6357&gt;10000,"",IF(C6357=MAX(IF(C6347:C6356&lt;10000,C6347:C6356,0))+1,"GOOD","BAD")))</f>
        <v>GOOD</v>
      </c>
      <c r="O6357" s="3">
        <f t="shared" si="199"/>
        <v>45031</v>
      </c>
    </row>
    <row r="6358" spans="1:15" x14ac:dyDescent="0.25">
      <c r="A6358">
        <v>16</v>
      </c>
      <c r="B6358" t="s">
        <v>383</v>
      </c>
      <c r="C6358">
        <v>255</v>
      </c>
      <c r="D6358">
        <v>255</v>
      </c>
      <c r="E6358">
        <v>91</v>
      </c>
      <c r="F6358">
        <v>91</v>
      </c>
      <c r="G6358">
        <v>18</v>
      </c>
      <c r="H6358">
        <v>18</v>
      </c>
      <c r="I6358">
        <v>91</v>
      </c>
      <c r="J6358">
        <v>91</v>
      </c>
      <c r="M6358" t="str">
        <f t="shared" si="198"/>
        <v>GOOD</v>
      </c>
      <c r="N6358" t="str" cm="1">
        <f t="array" ref="N6358">IF(C6358&lt;=10,"",IF(C6358&gt;10000,"",IF(C6358=MAX(IF(C6348:C6357&lt;10000,C6348:C6357,0))+1,"GOOD","BAD")))</f>
        <v>GOOD</v>
      </c>
      <c r="O6358" s="3">
        <f t="shared" si="199"/>
        <v>45038</v>
      </c>
    </row>
    <row r="6359" spans="1:15" x14ac:dyDescent="0.25">
      <c r="A6359">
        <v>16</v>
      </c>
      <c r="B6359" t="s">
        <v>384</v>
      </c>
      <c r="C6359">
        <v>256</v>
      </c>
      <c r="D6359">
        <v>256</v>
      </c>
      <c r="E6359">
        <v>115</v>
      </c>
      <c r="F6359">
        <v>115</v>
      </c>
      <c r="G6359">
        <v>21</v>
      </c>
      <c r="H6359">
        <v>21</v>
      </c>
      <c r="I6359">
        <v>115</v>
      </c>
      <c r="J6359">
        <v>115</v>
      </c>
      <c r="M6359" t="str">
        <f t="shared" si="198"/>
        <v>GOOD</v>
      </c>
      <c r="N6359" t="str" cm="1">
        <f t="array" ref="N6359">IF(C6359&lt;=10,"",IF(C6359&gt;10000,"",IF(C6359=MAX(IF(C6349:C6358&lt;10000,C6349:C6358,0))+1,"GOOD","BAD")))</f>
        <v>GOOD</v>
      </c>
      <c r="O6359" s="3">
        <f t="shared" si="199"/>
        <v>45045</v>
      </c>
    </row>
    <row r="6360" spans="1:15" x14ac:dyDescent="0.25">
      <c r="A6360">
        <v>16</v>
      </c>
      <c r="B6360" t="s">
        <v>385</v>
      </c>
      <c r="C6360">
        <v>257</v>
      </c>
      <c r="D6360">
        <v>257</v>
      </c>
      <c r="E6360">
        <v>109</v>
      </c>
      <c r="F6360">
        <v>109</v>
      </c>
      <c r="G6360">
        <v>18</v>
      </c>
      <c r="H6360">
        <v>18</v>
      </c>
      <c r="I6360">
        <v>109</v>
      </c>
      <c r="J6360">
        <v>109</v>
      </c>
      <c r="M6360" t="str">
        <f t="shared" si="198"/>
        <v>GOOD</v>
      </c>
      <c r="N6360" t="str" cm="1">
        <f t="array" ref="N6360">IF(C6360&lt;=10,"",IF(C6360&gt;10000,"",IF(C6360=MAX(IF(C6350:C6359&lt;10000,C6350:C6359,0))+1,"GOOD","BAD")))</f>
        <v>GOOD</v>
      </c>
      <c r="O6360" s="3">
        <f t="shared" si="199"/>
        <v>45052</v>
      </c>
    </row>
    <row r="6361" spans="1:15" x14ac:dyDescent="0.25">
      <c r="A6361">
        <v>16</v>
      </c>
      <c r="B6361" t="s">
        <v>386</v>
      </c>
      <c r="C6361">
        <v>258</v>
      </c>
      <c r="D6361">
        <v>258</v>
      </c>
      <c r="E6361">
        <v>110</v>
      </c>
      <c r="F6361">
        <v>110</v>
      </c>
      <c r="G6361">
        <v>23</v>
      </c>
      <c r="H6361">
        <v>23</v>
      </c>
      <c r="I6361">
        <v>110</v>
      </c>
      <c r="J6361">
        <v>110</v>
      </c>
      <c r="M6361" t="str">
        <f t="shared" si="198"/>
        <v>GOOD</v>
      </c>
      <c r="N6361" t="str" cm="1">
        <f t="array" ref="N6361">IF(C6361&lt;=10,"",IF(C6361&gt;10000,"",IF(C6361=MAX(IF(C6351:C6360&lt;10000,C6351:C6360,0))+1,"GOOD","BAD")))</f>
        <v>GOOD</v>
      </c>
      <c r="O6361" s="3">
        <f t="shared" si="199"/>
        <v>45059</v>
      </c>
    </row>
    <row r="6362" spans="1:15" x14ac:dyDescent="0.25">
      <c r="A6362">
        <v>16</v>
      </c>
      <c r="B6362" t="s">
        <v>387</v>
      </c>
      <c r="C6362">
        <v>259</v>
      </c>
      <c r="D6362">
        <v>259</v>
      </c>
      <c r="E6362">
        <v>82</v>
      </c>
      <c r="F6362">
        <v>82</v>
      </c>
      <c r="G6362">
        <v>22</v>
      </c>
      <c r="H6362">
        <v>22</v>
      </c>
      <c r="I6362">
        <v>82</v>
      </c>
      <c r="J6362">
        <v>82</v>
      </c>
      <c r="M6362" t="str">
        <f t="shared" si="198"/>
        <v>GOOD</v>
      </c>
      <c r="N6362" t="str" cm="1">
        <f t="array" ref="N6362">IF(C6362&lt;=10,"",IF(C6362&gt;10000,"",IF(C6362=MAX(IF(C6352:C6361&lt;10000,C6352:C6361,0))+1,"GOOD","BAD")))</f>
        <v>GOOD</v>
      </c>
      <c r="O6362" s="3">
        <f t="shared" si="199"/>
        <v>45066</v>
      </c>
    </row>
    <row r="6363" spans="1:15" x14ac:dyDescent="0.25">
      <c r="A6363">
        <v>16</v>
      </c>
      <c r="B6363" t="s">
        <v>388</v>
      </c>
      <c r="C6363">
        <v>260</v>
      </c>
      <c r="D6363">
        <v>260</v>
      </c>
      <c r="E6363">
        <v>115</v>
      </c>
      <c r="F6363">
        <v>115</v>
      </c>
      <c r="G6363">
        <v>23</v>
      </c>
      <c r="H6363">
        <v>23</v>
      </c>
      <c r="I6363">
        <v>115</v>
      </c>
      <c r="J6363">
        <v>115</v>
      </c>
      <c r="M6363" t="str">
        <f t="shared" si="198"/>
        <v>GOOD</v>
      </c>
      <c r="N6363" t="str" cm="1">
        <f t="array" ref="N6363">IF(C6363&lt;=10,"",IF(C6363&gt;10000,"",IF(C6363=MAX(IF(C6353:C6362&lt;10000,C6353:C6362,0))+1,"GOOD","BAD")))</f>
        <v>GOOD</v>
      </c>
      <c r="O6363" s="3">
        <f t="shared" si="199"/>
        <v>45073</v>
      </c>
    </row>
    <row r="6364" spans="1:15" x14ac:dyDescent="0.25">
      <c r="A6364">
        <v>16</v>
      </c>
      <c r="B6364" t="s">
        <v>389</v>
      </c>
      <c r="C6364">
        <v>261</v>
      </c>
      <c r="D6364">
        <v>261</v>
      </c>
      <c r="E6364">
        <v>97</v>
      </c>
      <c r="F6364">
        <v>97</v>
      </c>
      <c r="G6364">
        <v>23</v>
      </c>
      <c r="H6364">
        <v>23</v>
      </c>
      <c r="I6364">
        <v>97</v>
      </c>
      <c r="J6364">
        <v>97</v>
      </c>
      <c r="M6364" t="str">
        <f t="shared" si="198"/>
        <v>GOOD</v>
      </c>
      <c r="N6364" t="str" cm="1">
        <f t="array" ref="N6364">IF(C6364&lt;=10,"",IF(C6364&gt;10000,"",IF(C6364=MAX(IF(C6354:C6363&lt;10000,C6354:C6363,0))+1,"GOOD","BAD")))</f>
        <v>GOOD</v>
      </c>
      <c r="O6364" s="3">
        <f t="shared" si="199"/>
        <v>45080</v>
      </c>
    </row>
    <row r="6365" spans="1:15" x14ac:dyDescent="0.25">
      <c r="A6365">
        <v>16</v>
      </c>
      <c r="B6365" t="s">
        <v>390</v>
      </c>
      <c r="C6365">
        <v>262</v>
      </c>
      <c r="D6365">
        <v>262</v>
      </c>
      <c r="E6365">
        <v>127</v>
      </c>
      <c r="F6365">
        <v>127</v>
      </c>
      <c r="G6365">
        <v>21</v>
      </c>
      <c r="H6365">
        <v>21</v>
      </c>
      <c r="I6365">
        <v>127</v>
      </c>
      <c r="J6365">
        <v>127</v>
      </c>
      <c r="M6365" t="str">
        <f t="shared" si="198"/>
        <v>GOOD</v>
      </c>
      <c r="N6365" t="str" cm="1">
        <f t="array" ref="N6365">IF(C6365&lt;=10,"",IF(C6365&gt;10000,"",IF(C6365=MAX(IF(C6355:C6364&lt;10000,C6355:C6364,0))+1,"GOOD","BAD")))</f>
        <v>GOOD</v>
      </c>
      <c r="O6365" s="3">
        <f t="shared" si="199"/>
        <v>45087</v>
      </c>
    </row>
    <row r="6366" spans="1:15" x14ac:dyDescent="0.25">
      <c r="A6366">
        <v>16</v>
      </c>
      <c r="B6366" t="s">
        <v>391</v>
      </c>
      <c r="C6366">
        <v>263</v>
      </c>
      <c r="D6366">
        <v>263</v>
      </c>
      <c r="E6366">
        <v>115</v>
      </c>
      <c r="F6366">
        <v>115</v>
      </c>
      <c r="G6366">
        <v>18</v>
      </c>
      <c r="H6366">
        <v>18</v>
      </c>
      <c r="I6366">
        <v>115</v>
      </c>
      <c r="J6366">
        <v>115</v>
      </c>
      <c r="M6366" t="str">
        <f t="shared" si="198"/>
        <v>GOOD</v>
      </c>
      <c r="N6366" t="str" cm="1">
        <f t="array" ref="N6366">IF(C6366&lt;=10,"",IF(C6366&gt;10000,"",IF(C6366=MAX(IF(C6356:C6365&lt;10000,C6356:C6365,0))+1,"GOOD","BAD")))</f>
        <v>GOOD</v>
      </c>
      <c r="O6366" s="3">
        <f t="shared" si="199"/>
        <v>45094</v>
      </c>
    </row>
    <row r="6367" spans="1:15" x14ac:dyDescent="0.25">
      <c r="A6367">
        <v>16</v>
      </c>
      <c r="B6367" t="s">
        <v>392</v>
      </c>
      <c r="C6367">
        <v>264</v>
      </c>
      <c r="D6367">
        <v>264</v>
      </c>
      <c r="E6367">
        <v>126</v>
      </c>
      <c r="F6367">
        <v>126</v>
      </c>
      <c r="G6367">
        <v>31</v>
      </c>
      <c r="H6367">
        <v>31</v>
      </c>
      <c r="I6367">
        <v>126</v>
      </c>
      <c r="J6367">
        <v>126</v>
      </c>
      <c r="M6367" t="str">
        <f t="shared" si="198"/>
        <v>GOOD</v>
      </c>
      <c r="N6367" t="str" cm="1">
        <f t="array" ref="N6367">IF(C6367&lt;=10,"",IF(C6367&gt;10000,"",IF(C6367=MAX(IF(C6357:C6366&lt;10000,C6357:C6366,0))+1,"GOOD","BAD")))</f>
        <v>GOOD</v>
      </c>
      <c r="O6367" s="3">
        <f t="shared" si="199"/>
        <v>45101</v>
      </c>
    </row>
    <row r="6368" spans="1:15" x14ac:dyDescent="0.25">
      <c r="A6368">
        <v>16</v>
      </c>
      <c r="B6368" t="s">
        <v>393</v>
      </c>
      <c r="C6368">
        <v>265</v>
      </c>
      <c r="D6368">
        <v>265</v>
      </c>
      <c r="E6368">
        <v>101</v>
      </c>
      <c r="F6368">
        <v>101</v>
      </c>
      <c r="G6368">
        <v>19</v>
      </c>
      <c r="H6368">
        <v>19</v>
      </c>
      <c r="I6368">
        <v>101</v>
      </c>
      <c r="J6368">
        <v>101</v>
      </c>
      <c r="M6368" t="str">
        <f t="shared" si="198"/>
        <v>GOOD</v>
      </c>
      <c r="N6368" t="str" cm="1">
        <f t="array" ref="N6368">IF(C6368&lt;=10,"",IF(C6368&gt;10000,"",IF(C6368=MAX(IF(C6358:C6367&lt;10000,C6358:C6367,0))+1,"GOOD","BAD")))</f>
        <v>GOOD</v>
      </c>
      <c r="O6368" s="3">
        <f t="shared" si="199"/>
        <v>45108</v>
      </c>
    </row>
    <row r="6369" spans="1:15" x14ac:dyDescent="0.25">
      <c r="A6369">
        <v>16</v>
      </c>
      <c r="B6369" t="s">
        <v>394</v>
      </c>
      <c r="C6369">
        <v>266</v>
      </c>
      <c r="D6369">
        <v>266</v>
      </c>
      <c r="E6369">
        <v>115</v>
      </c>
      <c r="F6369">
        <v>115</v>
      </c>
      <c r="G6369">
        <v>24</v>
      </c>
      <c r="H6369">
        <v>24</v>
      </c>
      <c r="I6369">
        <v>115</v>
      </c>
      <c r="J6369">
        <v>115</v>
      </c>
      <c r="M6369" t="str">
        <f t="shared" si="198"/>
        <v>GOOD</v>
      </c>
      <c r="N6369" t="str" cm="1">
        <f t="array" ref="N6369">IF(C6369&lt;=10,"",IF(C6369&gt;10000,"",IF(C6369=MAX(IF(C6359:C6368&lt;10000,C6359:C6368,0))+1,"GOOD","BAD")))</f>
        <v>GOOD</v>
      </c>
      <c r="O6369" s="3">
        <f t="shared" si="199"/>
        <v>45115</v>
      </c>
    </row>
    <row r="6370" spans="1:15" x14ac:dyDescent="0.25">
      <c r="A6370">
        <v>16</v>
      </c>
      <c r="B6370" t="s">
        <v>395</v>
      </c>
      <c r="C6370">
        <v>267</v>
      </c>
      <c r="D6370">
        <v>267</v>
      </c>
      <c r="E6370">
        <v>104</v>
      </c>
      <c r="F6370">
        <v>104</v>
      </c>
      <c r="G6370">
        <v>22</v>
      </c>
      <c r="H6370">
        <v>22</v>
      </c>
      <c r="I6370">
        <v>104</v>
      </c>
      <c r="J6370">
        <v>104</v>
      </c>
      <c r="M6370" t="str">
        <f t="shared" si="198"/>
        <v>GOOD</v>
      </c>
      <c r="N6370" t="str" cm="1">
        <f t="array" ref="N6370">IF(C6370&lt;=10,"",IF(C6370&gt;10000,"",IF(C6370=MAX(IF(C6360:C6369&lt;10000,C6360:C6369,0))+1,"GOOD","BAD")))</f>
        <v>GOOD</v>
      </c>
      <c r="O6370" s="3">
        <f t="shared" si="199"/>
        <v>45122</v>
      </c>
    </row>
    <row r="6371" spans="1:15" x14ac:dyDescent="0.25">
      <c r="A6371">
        <v>16</v>
      </c>
      <c r="B6371" t="s">
        <v>396</v>
      </c>
      <c r="C6371">
        <v>268</v>
      </c>
      <c r="D6371">
        <v>268</v>
      </c>
      <c r="E6371">
        <v>127</v>
      </c>
      <c r="F6371">
        <v>127</v>
      </c>
      <c r="G6371">
        <v>20</v>
      </c>
      <c r="H6371">
        <v>20</v>
      </c>
      <c r="I6371">
        <v>127</v>
      </c>
      <c r="J6371">
        <v>127</v>
      </c>
      <c r="M6371" t="str">
        <f t="shared" si="198"/>
        <v>GOOD</v>
      </c>
      <c r="N6371" t="str" cm="1">
        <f t="array" ref="N6371">IF(C6371&lt;=10,"",IF(C6371&gt;10000,"",IF(C6371=MAX(IF(C6361:C6370&lt;10000,C6361:C6370,0))+1,"GOOD","BAD")))</f>
        <v>GOOD</v>
      </c>
      <c r="O6371" s="3">
        <f t="shared" si="199"/>
        <v>45129</v>
      </c>
    </row>
    <row r="6372" spans="1:15" x14ac:dyDescent="0.25">
      <c r="A6372">
        <v>16</v>
      </c>
      <c r="B6372" t="s">
        <v>397</v>
      </c>
      <c r="C6372">
        <v>269</v>
      </c>
      <c r="D6372">
        <v>269</v>
      </c>
      <c r="E6372">
        <v>80</v>
      </c>
      <c r="F6372">
        <v>80</v>
      </c>
      <c r="G6372">
        <v>17</v>
      </c>
      <c r="H6372">
        <v>17</v>
      </c>
      <c r="I6372">
        <v>80</v>
      </c>
      <c r="J6372">
        <v>80</v>
      </c>
      <c r="M6372" t="str">
        <f t="shared" si="198"/>
        <v>GOOD</v>
      </c>
      <c r="N6372" t="str" cm="1">
        <f t="array" ref="N6372">IF(C6372&lt;=10,"",IF(C6372&gt;10000,"",IF(C6372=MAX(IF(C6362:C6371&lt;10000,C6362:C6371,0))+1,"GOOD","BAD")))</f>
        <v>GOOD</v>
      </c>
      <c r="O6372" s="3">
        <f t="shared" si="199"/>
        <v>45136</v>
      </c>
    </row>
    <row r="6373" spans="1:15" x14ac:dyDescent="0.25">
      <c r="A6373">
        <v>16</v>
      </c>
      <c r="B6373" t="s">
        <v>398</v>
      </c>
      <c r="C6373">
        <v>270</v>
      </c>
      <c r="D6373">
        <v>270</v>
      </c>
      <c r="E6373">
        <v>67</v>
      </c>
      <c r="F6373">
        <v>67</v>
      </c>
      <c r="G6373">
        <v>25</v>
      </c>
      <c r="H6373">
        <v>25</v>
      </c>
      <c r="I6373">
        <v>67</v>
      </c>
      <c r="J6373">
        <v>67</v>
      </c>
      <c r="M6373" t="str">
        <f t="shared" si="198"/>
        <v>GOOD</v>
      </c>
      <c r="N6373" t="str" cm="1">
        <f t="array" ref="N6373">IF(C6373&lt;=10,"",IF(C6373&gt;10000,"",IF(C6373=MAX(IF(C6363:C6372&lt;10000,C6363:C6372,0))+1,"GOOD","BAD")))</f>
        <v>GOOD</v>
      </c>
      <c r="O6373" s="3">
        <f t="shared" si="199"/>
        <v>45143</v>
      </c>
    </row>
    <row r="6374" spans="1:15" x14ac:dyDescent="0.25">
      <c r="A6374">
        <v>16</v>
      </c>
      <c r="B6374" t="s">
        <v>399</v>
      </c>
      <c r="C6374">
        <v>271</v>
      </c>
      <c r="D6374">
        <v>271</v>
      </c>
      <c r="E6374">
        <v>113</v>
      </c>
      <c r="F6374">
        <v>113</v>
      </c>
      <c r="G6374">
        <v>16</v>
      </c>
      <c r="H6374">
        <v>16</v>
      </c>
      <c r="I6374">
        <v>113</v>
      </c>
      <c r="J6374">
        <v>113</v>
      </c>
      <c r="M6374" t="str">
        <f t="shared" si="198"/>
        <v>GOOD</v>
      </c>
      <c r="N6374" t="str" cm="1">
        <f t="array" ref="N6374">IF(C6374&lt;=10,"",IF(C6374&gt;10000,"",IF(C6374=MAX(IF(C6364:C6373&lt;10000,C6364:C6373,0))+1,"GOOD","BAD")))</f>
        <v>GOOD</v>
      </c>
      <c r="O6374" s="3">
        <f t="shared" si="199"/>
        <v>45150</v>
      </c>
    </row>
    <row r="6375" spans="1:15" x14ac:dyDescent="0.25">
      <c r="A6375">
        <v>16</v>
      </c>
      <c r="B6375" t="s">
        <v>400</v>
      </c>
      <c r="C6375">
        <v>272</v>
      </c>
      <c r="D6375">
        <v>272</v>
      </c>
      <c r="E6375">
        <v>96</v>
      </c>
      <c r="F6375">
        <v>96</v>
      </c>
      <c r="G6375">
        <v>15</v>
      </c>
      <c r="H6375">
        <v>15</v>
      </c>
      <c r="I6375">
        <v>96</v>
      </c>
      <c r="J6375">
        <v>96</v>
      </c>
      <c r="M6375" t="str">
        <f t="shared" si="198"/>
        <v>GOOD</v>
      </c>
      <c r="N6375" t="str" cm="1">
        <f t="array" ref="N6375">IF(C6375&lt;=10,"",IF(C6375&gt;10000,"",IF(C6375=MAX(IF(C6365:C6374&lt;10000,C6365:C6374,0))+1,"GOOD","BAD")))</f>
        <v>GOOD</v>
      </c>
      <c r="O6375" s="3">
        <f t="shared" si="199"/>
        <v>45157</v>
      </c>
    </row>
    <row r="6376" spans="1:15" x14ac:dyDescent="0.25">
      <c r="A6376">
        <v>16</v>
      </c>
      <c r="B6376" t="s">
        <v>401</v>
      </c>
      <c r="C6376">
        <v>273</v>
      </c>
      <c r="D6376">
        <v>273</v>
      </c>
      <c r="E6376">
        <v>101</v>
      </c>
      <c r="F6376">
        <v>101</v>
      </c>
      <c r="G6376">
        <v>20</v>
      </c>
      <c r="H6376">
        <v>20</v>
      </c>
      <c r="I6376">
        <v>101</v>
      </c>
      <c r="J6376">
        <v>101</v>
      </c>
      <c r="M6376" t="str">
        <f t="shared" si="198"/>
        <v>GOOD</v>
      </c>
      <c r="N6376" t="str" cm="1">
        <f t="array" ref="N6376">IF(C6376&lt;=10,"",IF(C6376&gt;10000,"",IF(C6376=MAX(IF(C6366:C6375&lt;10000,C6366:C6375,0))+1,"GOOD","BAD")))</f>
        <v>GOOD</v>
      </c>
      <c r="O6376" s="3">
        <f t="shared" si="199"/>
        <v>45164</v>
      </c>
    </row>
    <row r="6377" spans="1:15" x14ac:dyDescent="0.25">
      <c r="A6377">
        <v>16</v>
      </c>
      <c r="B6377" t="s">
        <v>402</v>
      </c>
      <c r="C6377">
        <v>274</v>
      </c>
      <c r="D6377">
        <v>274</v>
      </c>
      <c r="E6377">
        <v>109</v>
      </c>
      <c r="F6377">
        <v>109</v>
      </c>
      <c r="G6377">
        <v>18</v>
      </c>
      <c r="H6377">
        <v>18</v>
      </c>
      <c r="I6377">
        <v>109</v>
      </c>
      <c r="J6377">
        <v>109</v>
      </c>
      <c r="M6377" t="str">
        <f t="shared" si="198"/>
        <v>GOOD</v>
      </c>
      <c r="N6377" t="str" cm="1">
        <f t="array" ref="N6377">IF(C6377&lt;=10,"",IF(C6377&gt;10000,"",IF(C6377=MAX(IF(C6367:C6376&lt;10000,C6367:C6376,0))+1,"GOOD","BAD")))</f>
        <v>GOOD</v>
      </c>
      <c r="O6377" s="3">
        <f t="shared" si="199"/>
        <v>45171</v>
      </c>
    </row>
    <row r="6378" spans="1:15" x14ac:dyDescent="0.25">
      <c r="A6378">
        <v>16</v>
      </c>
      <c r="B6378" t="s">
        <v>403</v>
      </c>
      <c r="C6378">
        <v>275</v>
      </c>
      <c r="D6378">
        <v>275</v>
      </c>
      <c r="E6378">
        <v>95</v>
      </c>
      <c r="F6378">
        <v>95</v>
      </c>
      <c r="G6378">
        <v>21</v>
      </c>
      <c r="H6378">
        <v>21</v>
      </c>
      <c r="I6378">
        <v>95</v>
      </c>
      <c r="J6378">
        <v>95</v>
      </c>
      <c r="M6378" t="str">
        <f t="shared" si="198"/>
        <v>GOOD</v>
      </c>
      <c r="N6378" t="str" cm="1">
        <f t="array" ref="N6378">IF(C6378&lt;=10,"",IF(C6378&gt;10000,"",IF(C6378=MAX(IF(C6368:C6377&lt;10000,C6368:C6377,0))+1,"GOOD","BAD")))</f>
        <v>GOOD</v>
      </c>
      <c r="O6378" s="3">
        <f t="shared" si="199"/>
        <v>45178</v>
      </c>
    </row>
    <row r="6379" spans="1:15" x14ac:dyDescent="0.25">
      <c r="A6379">
        <v>16</v>
      </c>
      <c r="B6379" t="s">
        <v>404</v>
      </c>
      <c r="C6379">
        <v>276</v>
      </c>
      <c r="D6379">
        <v>276</v>
      </c>
      <c r="E6379">
        <v>144</v>
      </c>
      <c r="F6379">
        <v>144</v>
      </c>
      <c r="G6379">
        <v>16</v>
      </c>
      <c r="H6379">
        <v>16</v>
      </c>
      <c r="I6379">
        <v>144</v>
      </c>
      <c r="J6379">
        <v>144</v>
      </c>
      <c r="M6379" t="str">
        <f t="shared" si="198"/>
        <v>GOOD</v>
      </c>
      <c r="N6379" t="str" cm="1">
        <f t="array" ref="N6379">IF(C6379&lt;=10,"",IF(C6379&gt;10000,"",IF(C6379=MAX(IF(C6369:C6378&lt;10000,C6369:C6378,0))+1,"GOOD","BAD")))</f>
        <v>GOOD</v>
      </c>
      <c r="O6379" s="3">
        <f t="shared" si="199"/>
        <v>45185</v>
      </c>
    </row>
    <row r="6380" spans="1:15" x14ac:dyDescent="0.25">
      <c r="A6380">
        <v>16</v>
      </c>
      <c r="B6380" t="s">
        <v>405</v>
      </c>
      <c r="C6380">
        <v>277</v>
      </c>
      <c r="D6380">
        <v>277</v>
      </c>
      <c r="E6380">
        <v>102</v>
      </c>
      <c r="F6380">
        <v>102</v>
      </c>
      <c r="G6380">
        <v>23</v>
      </c>
      <c r="H6380">
        <v>23</v>
      </c>
      <c r="I6380">
        <v>102</v>
      </c>
      <c r="J6380">
        <v>102</v>
      </c>
      <c r="M6380" t="str">
        <f t="shared" si="198"/>
        <v>GOOD</v>
      </c>
      <c r="N6380" t="str" cm="1">
        <f t="array" ref="N6380">IF(C6380&lt;=10,"",IF(C6380&gt;10000,"",IF(C6380=MAX(IF(C6370:C6379&lt;10000,C6370:C6379,0))+1,"GOOD","BAD")))</f>
        <v>GOOD</v>
      </c>
      <c r="O6380" s="3">
        <f t="shared" si="199"/>
        <v>45192</v>
      </c>
    </row>
    <row r="6381" spans="1:15" x14ac:dyDescent="0.25">
      <c r="A6381">
        <v>16</v>
      </c>
      <c r="B6381" t="s">
        <v>406</v>
      </c>
      <c r="C6381">
        <v>278</v>
      </c>
      <c r="D6381">
        <v>278</v>
      </c>
      <c r="E6381">
        <v>82</v>
      </c>
      <c r="F6381">
        <v>82</v>
      </c>
      <c r="G6381">
        <v>20</v>
      </c>
      <c r="H6381">
        <v>20</v>
      </c>
      <c r="I6381">
        <v>82</v>
      </c>
      <c r="J6381">
        <v>82</v>
      </c>
      <c r="M6381" t="str">
        <f t="shared" si="198"/>
        <v>GOOD</v>
      </c>
      <c r="N6381" t="str" cm="1">
        <f t="array" ref="N6381">IF(C6381&lt;=10,"",IF(C6381&gt;10000,"",IF(C6381=MAX(IF(C6371:C6380&lt;10000,C6371:C6380,0))+1,"GOOD","BAD")))</f>
        <v>GOOD</v>
      </c>
      <c r="O6381" s="3">
        <f t="shared" si="199"/>
        <v>45199</v>
      </c>
    </row>
    <row r="6382" spans="1:15" x14ac:dyDescent="0.25">
      <c r="A6382">
        <v>16</v>
      </c>
      <c r="B6382" t="s">
        <v>407</v>
      </c>
      <c r="C6382">
        <v>279</v>
      </c>
      <c r="D6382">
        <v>279</v>
      </c>
      <c r="E6382">
        <v>95</v>
      </c>
      <c r="F6382">
        <v>95</v>
      </c>
      <c r="G6382">
        <v>17</v>
      </c>
      <c r="H6382">
        <v>17</v>
      </c>
      <c r="I6382">
        <v>95</v>
      </c>
      <c r="J6382">
        <v>95</v>
      </c>
      <c r="M6382" t="str">
        <f t="shared" si="198"/>
        <v>GOOD</v>
      </c>
      <c r="N6382" t="str" cm="1">
        <f t="array" ref="N6382">IF(C6382&lt;=10,"",IF(C6382&gt;10000,"",IF(C6382=MAX(IF(C6372:C6381&lt;10000,C6372:C6381,0))+1,"GOOD","BAD")))</f>
        <v>GOOD</v>
      </c>
      <c r="O6382" s="3">
        <f t="shared" si="199"/>
        <v>45206</v>
      </c>
    </row>
    <row r="6383" spans="1:15" x14ac:dyDescent="0.25">
      <c r="A6383">
        <v>16</v>
      </c>
      <c r="B6383" t="s">
        <v>408</v>
      </c>
      <c r="C6383">
        <v>280</v>
      </c>
      <c r="D6383">
        <v>280</v>
      </c>
      <c r="E6383">
        <v>72</v>
      </c>
      <c r="F6383">
        <v>72</v>
      </c>
      <c r="G6383">
        <v>22</v>
      </c>
      <c r="H6383">
        <v>22</v>
      </c>
      <c r="I6383">
        <v>72</v>
      </c>
      <c r="J6383">
        <v>72</v>
      </c>
      <c r="M6383" t="str">
        <f t="shared" si="198"/>
        <v>GOOD</v>
      </c>
      <c r="N6383" t="str" cm="1">
        <f t="array" ref="N6383">IF(C6383&lt;=10,"",IF(C6383&gt;10000,"",IF(C6383=MAX(IF(C6373:C6382&lt;10000,C6373:C6382,0))+1,"GOOD","BAD")))</f>
        <v>GOOD</v>
      </c>
      <c r="O6383" s="3">
        <f t="shared" si="199"/>
        <v>45213</v>
      </c>
    </row>
    <row r="6384" spans="1:15" x14ac:dyDescent="0.25">
      <c r="A6384">
        <v>16</v>
      </c>
      <c r="B6384" t="s">
        <v>409</v>
      </c>
      <c r="C6384">
        <v>281</v>
      </c>
      <c r="D6384">
        <v>281</v>
      </c>
      <c r="E6384">
        <v>59</v>
      </c>
      <c r="F6384">
        <v>59</v>
      </c>
      <c r="G6384">
        <v>23</v>
      </c>
      <c r="H6384">
        <v>23</v>
      </c>
      <c r="I6384">
        <v>59</v>
      </c>
      <c r="J6384">
        <v>59</v>
      </c>
      <c r="M6384" t="str">
        <f t="shared" si="198"/>
        <v>GOOD</v>
      </c>
      <c r="N6384" t="str" cm="1">
        <f t="array" ref="N6384">IF(C6384&lt;=10,"",IF(C6384&gt;10000,"",IF(C6384=MAX(IF(C6374:C6383&lt;10000,C6374:C6383,0))+1,"GOOD","BAD")))</f>
        <v>GOOD</v>
      </c>
      <c r="O6384" s="3">
        <f t="shared" si="199"/>
        <v>45220</v>
      </c>
    </row>
    <row r="6385" spans="1:15" x14ac:dyDescent="0.25">
      <c r="A6385">
        <v>16</v>
      </c>
      <c r="B6385" t="s">
        <v>410</v>
      </c>
      <c r="C6385">
        <v>282</v>
      </c>
      <c r="D6385">
        <v>282</v>
      </c>
      <c r="E6385">
        <v>73</v>
      </c>
      <c r="F6385">
        <v>73</v>
      </c>
      <c r="G6385">
        <v>18</v>
      </c>
      <c r="H6385">
        <v>18</v>
      </c>
      <c r="I6385">
        <v>73</v>
      </c>
      <c r="J6385">
        <v>73</v>
      </c>
      <c r="M6385" t="str">
        <f t="shared" si="198"/>
        <v>GOOD</v>
      </c>
      <c r="N6385" t="str" cm="1">
        <f t="array" ref="N6385">IF(C6385&lt;=10,"",IF(C6385&gt;10000,"",IF(C6385=MAX(IF(C6375:C6384&lt;10000,C6375:C6384,0))+1,"GOOD","BAD")))</f>
        <v>GOOD</v>
      </c>
      <c r="O6385" s="3">
        <f t="shared" si="199"/>
        <v>45227</v>
      </c>
    </row>
    <row r="6386" spans="1:15" x14ac:dyDescent="0.25">
      <c r="A6386">
        <v>16</v>
      </c>
      <c r="B6386" t="s">
        <v>411</v>
      </c>
      <c r="C6386">
        <v>283</v>
      </c>
      <c r="D6386">
        <v>283</v>
      </c>
      <c r="E6386">
        <v>44</v>
      </c>
      <c r="F6386">
        <v>44</v>
      </c>
      <c r="G6386">
        <v>22</v>
      </c>
      <c r="H6386">
        <v>22</v>
      </c>
      <c r="I6386">
        <v>44</v>
      </c>
      <c r="J6386">
        <v>44</v>
      </c>
      <c r="M6386" t="str">
        <f t="shared" si="198"/>
        <v>GOOD</v>
      </c>
      <c r="N6386" t="str" cm="1">
        <f t="array" ref="N6386">IF(C6386&lt;=10,"",IF(C6386&gt;10000,"",IF(C6386=MAX(IF(C6376:C6385&lt;10000,C6376:C6385,0))+1,"GOOD","BAD")))</f>
        <v>GOOD</v>
      </c>
      <c r="O6386" s="3">
        <f t="shared" si="199"/>
        <v>45234</v>
      </c>
    </row>
    <row r="6387" spans="1:15" x14ac:dyDescent="0.25">
      <c r="A6387">
        <v>16</v>
      </c>
      <c r="B6387" t="s">
        <v>412</v>
      </c>
      <c r="C6387">
        <v>284</v>
      </c>
      <c r="D6387">
        <v>284</v>
      </c>
      <c r="E6387">
        <v>71</v>
      </c>
      <c r="F6387">
        <v>71</v>
      </c>
      <c r="G6387">
        <v>21</v>
      </c>
      <c r="H6387">
        <v>21</v>
      </c>
      <c r="I6387">
        <v>71</v>
      </c>
      <c r="J6387">
        <v>71</v>
      </c>
      <c r="M6387" t="str">
        <f t="shared" si="198"/>
        <v>GOOD</v>
      </c>
      <c r="N6387" t="str" cm="1">
        <f t="array" ref="N6387">IF(C6387&lt;=10,"",IF(C6387&gt;10000,"",IF(C6387=MAX(IF(C6377:C6386&lt;10000,C6377:C6386,0))+1,"GOOD","BAD")))</f>
        <v>GOOD</v>
      </c>
      <c r="O6387" s="3">
        <f t="shared" si="199"/>
        <v>45241</v>
      </c>
    </row>
    <row r="6388" spans="1:15" x14ac:dyDescent="0.25">
      <c r="A6388">
        <v>16</v>
      </c>
      <c r="B6388" t="s">
        <v>413</v>
      </c>
      <c r="C6388">
        <v>285</v>
      </c>
      <c r="D6388">
        <v>285</v>
      </c>
      <c r="E6388">
        <v>59</v>
      </c>
      <c r="F6388">
        <v>59</v>
      </c>
      <c r="G6388">
        <v>17</v>
      </c>
      <c r="H6388">
        <v>17</v>
      </c>
      <c r="I6388">
        <v>59</v>
      </c>
      <c r="J6388">
        <v>59</v>
      </c>
      <c r="M6388" t="str">
        <f t="shared" si="198"/>
        <v>GOOD</v>
      </c>
      <c r="N6388" t="str" cm="1">
        <f t="array" ref="N6388">IF(C6388&lt;=10,"",IF(C6388&gt;10000,"",IF(C6388=MAX(IF(C6378:C6387&lt;10000,C6378:C6387,0))+1,"GOOD","BAD")))</f>
        <v>GOOD</v>
      </c>
      <c r="O6388" s="3">
        <f t="shared" si="199"/>
        <v>45248</v>
      </c>
    </row>
    <row r="6389" spans="1:15" x14ac:dyDescent="0.25">
      <c r="A6389">
        <v>16</v>
      </c>
      <c r="B6389" t="s">
        <v>414</v>
      </c>
      <c r="C6389">
        <v>286</v>
      </c>
      <c r="D6389">
        <v>286</v>
      </c>
      <c r="E6389">
        <v>52</v>
      </c>
      <c r="F6389">
        <v>52</v>
      </c>
      <c r="G6389">
        <v>18</v>
      </c>
      <c r="H6389">
        <v>18</v>
      </c>
      <c r="I6389">
        <v>52</v>
      </c>
      <c r="J6389">
        <v>52</v>
      </c>
      <c r="M6389" t="str">
        <f t="shared" si="198"/>
        <v>GOOD</v>
      </c>
      <c r="N6389" t="str" cm="1">
        <f t="array" ref="N6389">IF(C6389&lt;=10,"",IF(C6389&gt;10000,"",IF(C6389=MAX(IF(C6379:C6388&lt;10000,C6379:C6388,0))+1,"GOOD","BAD")))</f>
        <v>GOOD</v>
      </c>
      <c r="O6389" s="3">
        <f t="shared" si="199"/>
        <v>45255</v>
      </c>
    </row>
    <row r="6390" spans="1:15" x14ac:dyDescent="0.25">
      <c r="A6390">
        <v>16</v>
      </c>
      <c r="B6390" t="s">
        <v>415</v>
      </c>
      <c r="C6390">
        <v>287</v>
      </c>
      <c r="D6390">
        <v>287</v>
      </c>
      <c r="E6390">
        <v>48</v>
      </c>
      <c r="F6390">
        <v>48</v>
      </c>
      <c r="G6390">
        <v>20</v>
      </c>
      <c r="H6390">
        <v>20</v>
      </c>
      <c r="I6390">
        <v>48</v>
      </c>
      <c r="J6390">
        <v>48</v>
      </c>
      <c r="M6390" t="str">
        <f t="shared" si="198"/>
        <v>GOOD</v>
      </c>
      <c r="N6390" t="str" cm="1">
        <f t="array" ref="N6390">IF(C6390&lt;=10,"",IF(C6390&gt;10000,"",IF(C6390=MAX(IF(C6380:C6389&lt;10000,C6380:C6389,0))+1,"GOOD","BAD")))</f>
        <v>GOOD</v>
      </c>
      <c r="O6390" s="3">
        <f t="shared" si="199"/>
        <v>45262</v>
      </c>
    </row>
    <row r="6391" spans="1:15" x14ac:dyDescent="0.25">
      <c r="A6391">
        <v>16</v>
      </c>
      <c r="B6391" t="s">
        <v>416</v>
      </c>
      <c r="C6391">
        <v>288</v>
      </c>
      <c r="D6391">
        <v>288</v>
      </c>
      <c r="E6391">
        <v>33</v>
      </c>
      <c r="F6391">
        <v>33</v>
      </c>
      <c r="G6391">
        <v>20</v>
      </c>
      <c r="H6391">
        <v>20</v>
      </c>
      <c r="I6391">
        <v>33</v>
      </c>
      <c r="J6391">
        <v>33</v>
      </c>
      <c r="M6391" t="str">
        <f t="shared" si="198"/>
        <v>GOOD</v>
      </c>
      <c r="N6391" t="str" cm="1">
        <f t="array" ref="N6391">IF(C6391&lt;=10,"",IF(C6391&gt;10000,"",IF(C6391=MAX(IF(C6381:C6390&lt;10000,C6381:C6390,0))+1,"GOOD","BAD")))</f>
        <v>GOOD</v>
      </c>
      <c r="O6391" s="3">
        <f t="shared" si="199"/>
        <v>45269</v>
      </c>
    </row>
    <row r="6392" spans="1:15" x14ac:dyDescent="0.25">
      <c r="A6392">
        <v>16</v>
      </c>
      <c r="B6392" t="s">
        <v>417</v>
      </c>
      <c r="C6392">
        <v>289</v>
      </c>
      <c r="D6392">
        <v>289</v>
      </c>
      <c r="E6392">
        <v>56</v>
      </c>
      <c r="F6392">
        <v>56</v>
      </c>
      <c r="G6392">
        <v>19</v>
      </c>
      <c r="H6392">
        <v>19</v>
      </c>
      <c r="I6392">
        <v>56</v>
      </c>
      <c r="J6392">
        <v>56</v>
      </c>
      <c r="M6392" t="str">
        <f t="shared" si="198"/>
        <v>GOOD</v>
      </c>
      <c r="N6392" t="str" cm="1">
        <f t="array" ref="N6392">IF(C6392&lt;=10,"",IF(C6392&gt;10000,"",IF(C6392=MAX(IF(C6382:C6391&lt;10000,C6382:C6391,0))+1,"GOOD","BAD")))</f>
        <v>GOOD</v>
      </c>
      <c r="O6392" s="3">
        <f t="shared" si="199"/>
        <v>45276</v>
      </c>
    </row>
    <row r="6393" spans="1:15" x14ac:dyDescent="0.25">
      <c r="A6393">
        <v>16</v>
      </c>
      <c r="B6393" t="s">
        <v>418</v>
      </c>
      <c r="C6393">
        <v>290</v>
      </c>
      <c r="D6393">
        <v>290</v>
      </c>
      <c r="E6393">
        <v>85</v>
      </c>
      <c r="F6393">
        <v>85</v>
      </c>
      <c r="G6393">
        <v>24</v>
      </c>
      <c r="H6393">
        <v>24</v>
      </c>
      <c r="I6393">
        <v>85</v>
      </c>
      <c r="J6393">
        <v>85</v>
      </c>
      <c r="M6393" t="str">
        <f t="shared" si="198"/>
        <v>GOOD</v>
      </c>
      <c r="N6393" t="str" cm="1">
        <f t="array" ref="N6393">IF(C6393&lt;=10,"",IF(C6393&gt;10000,"",IF(C6393=MAX(IF(C6383:C6392&lt;10000,C6383:C6392,0))+1,"GOOD","BAD")))</f>
        <v>GOOD</v>
      </c>
      <c r="O6393" s="3">
        <f t="shared" si="199"/>
        <v>45283</v>
      </c>
    </row>
    <row r="6394" spans="1:15" x14ac:dyDescent="0.25">
      <c r="A6394">
        <v>16</v>
      </c>
      <c r="B6394" t="s">
        <v>419</v>
      </c>
      <c r="C6394">
        <v>291</v>
      </c>
      <c r="D6394">
        <v>291</v>
      </c>
      <c r="E6394">
        <v>87</v>
      </c>
      <c r="F6394">
        <v>87</v>
      </c>
      <c r="G6394">
        <v>17</v>
      </c>
      <c r="H6394">
        <v>17</v>
      </c>
      <c r="I6394">
        <v>87</v>
      </c>
      <c r="J6394">
        <v>87</v>
      </c>
      <c r="M6394" t="str">
        <f t="shared" si="198"/>
        <v>GOOD</v>
      </c>
      <c r="N6394" t="str" cm="1">
        <f t="array" ref="N6394">IF(C6394&lt;=10,"",IF(C6394&gt;10000,"",IF(C6394=MAX(IF(C6384:C6393&lt;10000,C6384:C6393,0))+1,"GOOD","BAD")))</f>
        <v>GOOD</v>
      </c>
      <c r="O6394" s="3">
        <f t="shared" si="199"/>
        <v>45290</v>
      </c>
    </row>
    <row r="6395" spans="1:15" x14ac:dyDescent="0.25">
      <c r="A6395">
        <v>16</v>
      </c>
      <c r="B6395" t="s">
        <v>420</v>
      </c>
      <c r="C6395">
        <v>292</v>
      </c>
      <c r="D6395">
        <v>292</v>
      </c>
      <c r="E6395">
        <v>87</v>
      </c>
      <c r="F6395">
        <v>87</v>
      </c>
      <c r="G6395">
        <v>20</v>
      </c>
      <c r="H6395">
        <v>20</v>
      </c>
      <c r="I6395">
        <v>87</v>
      </c>
      <c r="J6395">
        <v>87</v>
      </c>
      <c r="M6395" t="str">
        <f t="shared" si="198"/>
        <v>GOOD</v>
      </c>
      <c r="N6395" t="str" cm="1">
        <f t="array" ref="N6395">IF(C6395&lt;=10,"",IF(C6395&gt;10000,"",IF(C6395=MAX(IF(C6385:C6394&lt;10000,C6385:C6394,0))+1,"GOOD","BAD")))</f>
        <v>GOOD</v>
      </c>
      <c r="O6395" s="3">
        <f t="shared" si="199"/>
        <v>45297</v>
      </c>
    </row>
    <row r="6396" spans="1:15" x14ac:dyDescent="0.25">
      <c r="A6396">
        <v>16</v>
      </c>
      <c r="B6396" t="s">
        <v>421</v>
      </c>
      <c r="C6396">
        <v>293</v>
      </c>
      <c r="D6396">
        <v>293</v>
      </c>
      <c r="E6396">
        <v>79</v>
      </c>
      <c r="F6396">
        <v>79</v>
      </c>
      <c r="G6396">
        <v>20</v>
      </c>
      <c r="H6396">
        <v>20</v>
      </c>
      <c r="I6396">
        <v>79</v>
      </c>
      <c r="J6396">
        <v>79</v>
      </c>
      <c r="M6396" t="str">
        <f t="shared" si="198"/>
        <v>GOOD</v>
      </c>
      <c r="N6396" t="str" cm="1">
        <f t="array" ref="N6396">IF(C6396&lt;=10,"",IF(C6396&gt;10000,"",IF(C6396=MAX(IF(C6386:C6395&lt;10000,C6386:C6395,0))+1,"GOOD","BAD")))</f>
        <v>GOOD</v>
      </c>
      <c r="O6396" s="3">
        <f t="shared" si="199"/>
        <v>45304</v>
      </c>
    </row>
    <row r="6397" spans="1:15" x14ac:dyDescent="0.25">
      <c r="A6397">
        <v>16</v>
      </c>
      <c r="B6397" t="s">
        <v>422</v>
      </c>
      <c r="C6397">
        <v>294</v>
      </c>
      <c r="D6397">
        <v>294</v>
      </c>
      <c r="E6397">
        <v>58</v>
      </c>
      <c r="F6397">
        <v>58</v>
      </c>
      <c r="G6397">
        <v>21</v>
      </c>
      <c r="H6397">
        <v>21</v>
      </c>
      <c r="I6397">
        <v>58</v>
      </c>
      <c r="J6397">
        <v>58</v>
      </c>
      <c r="M6397" t="str">
        <f t="shared" si="198"/>
        <v>GOOD</v>
      </c>
      <c r="N6397" t="str" cm="1">
        <f t="array" ref="N6397">IF(C6397&lt;=10,"",IF(C6397&gt;10000,"",IF(C6397=MAX(IF(C6387:C6396&lt;10000,C6387:C6396,0))+1,"GOOD","BAD")))</f>
        <v>GOOD</v>
      </c>
      <c r="O6397" s="3">
        <f t="shared" si="199"/>
        <v>45311</v>
      </c>
    </row>
    <row r="6398" spans="1:15" x14ac:dyDescent="0.25">
      <c r="A6398">
        <v>16</v>
      </c>
      <c r="B6398" t="s">
        <v>423</v>
      </c>
      <c r="C6398">
        <v>295</v>
      </c>
      <c r="D6398">
        <v>295</v>
      </c>
      <c r="E6398">
        <v>72</v>
      </c>
      <c r="F6398">
        <v>72</v>
      </c>
      <c r="G6398">
        <v>20</v>
      </c>
      <c r="H6398">
        <v>20</v>
      </c>
      <c r="I6398">
        <v>72</v>
      </c>
      <c r="J6398">
        <v>72</v>
      </c>
      <c r="M6398" t="str">
        <f t="shared" si="198"/>
        <v>GOOD</v>
      </c>
      <c r="N6398" t="str" cm="1">
        <f t="array" ref="N6398">IF(C6398&lt;=10,"",IF(C6398&gt;10000,"",IF(C6398=MAX(IF(C6388:C6397&lt;10000,C6388:C6397,0))+1,"GOOD","BAD")))</f>
        <v>GOOD</v>
      </c>
      <c r="O6398" s="3">
        <f t="shared" si="199"/>
        <v>45318</v>
      </c>
    </row>
    <row r="6399" spans="1:15" x14ac:dyDescent="0.25">
      <c r="A6399">
        <v>16</v>
      </c>
      <c r="B6399" t="s">
        <v>424</v>
      </c>
      <c r="C6399">
        <v>296</v>
      </c>
      <c r="D6399">
        <v>296</v>
      </c>
      <c r="E6399">
        <v>87</v>
      </c>
      <c r="F6399">
        <v>87</v>
      </c>
      <c r="G6399">
        <v>21</v>
      </c>
      <c r="H6399">
        <v>21</v>
      </c>
      <c r="I6399">
        <v>87</v>
      </c>
      <c r="J6399">
        <v>87</v>
      </c>
      <c r="M6399" t="str">
        <f t="shared" si="198"/>
        <v>GOOD</v>
      </c>
      <c r="N6399" t="str" cm="1">
        <f t="array" ref="N6399">IF(C6399&lt;=10,"",IF(C6399&gt;10000,"",IF(C6399=MAX(IF(C6389:C6398&lt;10000,C6389:C6398,0))+1,"GOOD","BAD")))</f>
        <v>GOOD</v>
      </c>
      <c r="O6399" s="3">
        <f t="shared" si="199"/>
        <v>45325</v>
      </c>
    </row>
    <row r="6400" spans="1:15" x14ac:dyDescent="0.25">
      <c r="A6400">
        <v>16</v>
      </c>
      <c r="B6400" t="s">
        <v>425</v>
      </c>
      <c r="C6400">
        <v>297</v>
      </c>
      <c r="D6400">
        <v>297</v>
      </c>
      <c r="E6400">
        <v>77</v>
      </c>
      <c r="F6400">
        <v>77</v>
      </c>
      <c r="G6400">
        <v>21</v>
      </c>
      <c r="H6400">
        <v>21</v>
      </c>
      <c r="I6400">
        <v>77</v>
      </c>
      <c r="J6400">
        <v>77</v>
      </c>
      <c r="M6400" t="str">
        <f t="shared" si="198"/>
        <v>GOOD</v>
      </c>
      <c r="N6400" t="str" cm="1">
        <f t="array" ref="N6400">IF(C6400&lt;=10,"",IF(C6400&gt;10000,"",IF(C6400=MAX(IF(C6390:C6399&lt;10000,C6390:C6399,0))+1,"GOOD","BAD")))</f>
        <v>GOOD</v>
      </c>
      <c r="O6400" s="3">
        <f t="shared" si="199"/>
        <v>45332</v>
      </c>
    </row>
    <row r="6401" spans="1:15" x14ac:dyDescent="0.25">
      <c r="A6401">
        <v>16</v>
      </c>
      <c r="B6401" t="s">
        <v>428</v>
      </c>
      <c r="C6401">
        <v>298</v>
      </c>
      <c r="D6401">
        <v>298</v>
      </c>
      <c r="E6401">
        <v>40</v>
      </c>
      <c r="F6401">
        <v>40</v>
      </c>
      <c r="G6401">
        <v>22</v>
      </c>
      <c r="H6401">
        <v>22</v>
      </c>
      <c r="I6401">
        <v>40</v>
      </c>
      <c r="J6401">
        <v>40</v>
      </c>
      <c r="M6401" t="str">
        <f t="shared" si="198"/>
        <v>GOOD</v>
      </c>
      <c r="N6401" t="str" cm="1">
        <f t="array" ref="N6401">IF(C6401&lt;=10,"",IF(C6401&gt;10000,"",IF(C6401=MAX(IF(C6391:C6400&lt;10000,C6391:C6400,0))+1,"GOOD","BAD")))</f>
        <v>GOOD</v>
      </c>
      <c r="O6401" s="3">
        <f t="shared" si="199"/>
        <v>45353</v>
      </c>
    </row>
    <row r="6402" spans="1:15" x14ac:dyDescent="0.25">
      <c r="A6402">
        <v>16</v>
      </c>
      <c r="B6402" t="s">
        <v>429</v>
      </c>
      <c r="C6402">
        <v>299</v>
      </c>
      <c r="D6402">
        <v>299</v>
      </c>
      <c r="E6402">
        <v>56</v>
      </c>
      <c r="F6402">
        <v>56</v>
      </c>
      <c r="G6402">
        <v>18</v>
      </c>
      <c r="H6402">
        <v>18</v>
      </c>
      <c r="I6402">
        <v>56</v>
      </c>
      <c r="J6402">
        <v>56</v>
      </c>
      <c r="M6402" t="str">
        <f t="shared" si="198"/>
        <v>GOOD</v>
      </c>
      <c r="N6402" t="str" cm="1">
        <f t="array" ref="N6402">IF(C6402&lt;=10,"",IF(C6402&gt;10000,"",IF(C6402=MAX(IF(C6392:C6401&lt;10000,C6392:C6401,0))+1,"GOOD","BAD")))</f>
        <v>GOOD</v>
      </c>
      <c r="O6402" s="3">
        <f t="shared" si="199"/>
        <v>45360</v>
      </c>
    </row>
    <row r="6403" spans="1:15" x14ac:dyDescent="0.25">
      <c r="A6403">
        <v>16</v>
      </c>
      <c r="B6403" t="s">
        <v>430</v>
      </c>
      <c r="C6403">
        <v>300</v>
      </c>
      <c r="D6403">
        <v>300</v>
      </c>
      <c r="E6403">
        <v>113</v>
      </c>
      <c r="F6403">
        <v>113</v>
      </c>
      <c r="G6403">
        <v>23</v>
      </c>
      <c r="H6403">
        <v>23</v>
      </c>
      <c r="I6403">
        <v>113</v>
      </c>
      <c r="J6403">
        <v>113</v>
      </c>
      <c r="M6403" t="str">
        <f t="shared" ref="M6403:M6466" si="200">IF(AND(C6403=D6403,E6403=F6403,G6403=H6403,I6403=J6403),"GOOD","BAD")</f>
        <v>GOOD</v>
      </c>
      <c r="N6403" t="str" cm="1">
        <f t="array" ref="N6403">IF(C6403&lt;=10,"",IF(C6403&gt;10000,"",IF(C6403=MAX(IF(C6393:C6402&lt;10000,C6393:C6402,0))+1,"GOOD","BAD")))</f>
        <v>GOOD</v>
      </c>
      <c r="O6403" s="3">
        <f t="shared" ref="O6403:O6466" si="201">B6403+0</f>
        <v>45367</v>
      </c>
    </row>
    <row r="6404" spans="1:15" x14ac:dyDescent="0.25">
      <c r="A6404">
        <v>16</v>
      </c>
      <c r="B6404" t="s">
        <v>431</v>
      </c>
      <c r="C6404">
        <v>301</v>
      </c>
      <c r="D6404">
        <v>301</v>
      </c>
      <c r="E6404">
        <v>92</v>
      </c>
      <c r="F6404">
        <v>92</v>
      </c>
      <c r="G6404">
        <v>21</v>
      </c>
      <c r="H6404">
        <v>21</v>
      </c>
      <c r="I6404">
        <v>92</v>
      </c>
      <c r="J6404">
        <v>92</v>
      </c>
      <c r="M6404" t="str">
        <f t="shared" si="200"/>
        <v>GOOD</v>
      </c>
      <c r="N6404" t="str" cm="1">
        <f t="array" ref="N6404">IF(C6404&lt;=10,"",IF(C6404&gt;10000,"",IF(C6404=MAX(IF(C6394:C6403&lt;10000,C6394:C6403,0))+1,"GOOD","BAD")))</f>
        <v>GOOD</v>
      </c>
      <c r="O6404" s="3">
        <f t="shared" si="201"/>
        <v>45374</v>
      </c>
    </row>
    <row r="6405" spans="1:15" x14ac:dyDescent="0.25">
      <c r="A6405">
        <v>16</v>
      </c>
      <c r="B6405" t="s">
        <v>432</v>
      </c>
      <c r="C6405">
        <v>302</v>
      </c>
      <c r="D6405">
        <v>302</v>
      </c>
      <c r="E6405">
        <v>74</v>
      </c>
      <c r="F6405">
        <v>74</v>
      </c>
      <c r="G6405">
        <v>19</v>
      </c>
      <c r="H6405">
        <v>19</v>
      </c>
      <c r="I6405">
        <v>74</v>
      </c>
      <c r="J6405">
        <v>74</v>
      </c>
      <c r="M6405" t="str">
        <f t="shared" si="200"/>
        <v>GOOD</v>
      </c>
      <c r="N6405" t="str" cm="1">
        <f t="array" ref="N6405">IF(C6405&lt;=10,"",IF(C6405&gt;10000,"",IF(C6405=MAX(IF(C6395:C6404&lt;10000,C6395:C6404,0))+1,"GOOD","BAD")))</f>
        <v>GOOD</v>
      </c>
      <c r="O6405" s="3">
        <f t="shared" si="201"/>
        <v>45381</v>
      </c>
    </row>
    <row r="6406" spans="1:15" x14ac:dyDescent="0.25">
      <c r="A6406">
        <v>16</v>
      </c>
      <c r="B6406" t="s">
        <v>433</v>
      </c>
      <c r="C6406">
        <v>303</v>
      </c>
      <c r="D6406">
        <v>303</v>
      </c>
      <c r="E6406">
        <v>129</v>
      </c>
      <c r="F6406">
        <v>129</v>
      </c>
      <c r="G6406">
        <v>31</v>
      </c>
      <c r="H6406">
        <v>31</v>
      </c>
      <c r="I6406">
        <v>129</v>
      </c>
      <c r="J6406">
        <v>129</v>
      </c>
      <c r="M6406" t="str">
        <f t="shared" si="200"/>
        <v>GOOD</v>
      </c>
      <c r="N6406" t="str" cm="1">
        <f t="array" ref="N6406">IF(C6406&lt;=10,"",IF(C6406&gt;10000,"",IF(C6406=MAX(IF(C6396:C6405&lt;10000,C6396:C6405,0))+1,"GOOD","BAD")))</f>
        <v>GOOD</v>
      </c>
      <c r="O6406" s="3">
        <f t="shared" si="201"/>
        <v>45388</v>
      </c>
    </row>
    <row r="6407" spans="1:15" x14ac:dyDescent="0.25">
      <c r="A6407">
        <v>16</v>
      </c>
      <c r="B6407" t="s">
        <v>434</v>
      </c>
      <c r="C6407">
        <v>304</v>
      </c>
      <c r="D6407">
        <v>304</v>
      </c>
      <c r="E6407">
        <v>131</v>
      </c>
      <c r="F6407">
        <v>131</v>
      </c>
      <c r="G6407">
        <v>24</v>
      </c>
      <c r="H6407">
        <v>24</v>
      </c>
      <c r="I6407">
        <v>131</v>
      </c>
      <c r="J6407">
        <v>131</v>
      </c>
      <c r="M6407" t="str">
        <f t="shared" si="200"/>
        <v>GOOD</v>
      </c>
      <c r="N6407" t="str" cm="1">
        <f t="array" ref="N6407">IF(C6407&lt;=10,"",IF(C6407&gt;10000,"",IF(C6407=MAX(IF(C6397:C6406&lt;10000,C6397:C6406,0))+1,"GOOD","BAD")))</f>
        <v>GOOD</v>
      </c>
      <c r="O6407" s="3">
        <f t="shared" si="201"/>
        <v>45395</v>
      </c>
    </row>
    <row r="6408" spans="1:15" x14ac:dyDescent="0.25">
      <c r="A6408">
        <v>16</v>
      </c>
      <c r="B6408" t="s">
        <v>435</v>
      </c>
      <c r="C6408">
        <v>305</v>
      </c>
      <c r="D6408">
        <v>305</v>
      </c>
      <c r="E6408">
        <v>92</v>
      </c>
      <c r="F6408">
        <v>92</v>
      </c>
      <c r="G6408">
        <v>25</v>
      </c>
      <c r="H6408">
        <v>25</v>
      </c>
      <c r="I6408">
        <v>92</v>
      </c>
      <c r="J6408">
        <v>92</v>
      </c>
      <c r="M6408" t="str">
        <f t="shared" si="200"/>
        <v>GOOD</v>
      </c>
      <c r="N6408" t="str" cm="1">
        <f t="array" ref="N6408">IF(C6408&lt;=10,"",IF(C6408&gt;10000,"",IF(C6408=MAX(IF(C6398:C6407&lt;10000,C6398:C6407,0))+1,"GOOD","BAD")))</f>
        <v>GOOD</v>
      </c>
      <c r="O6408" s="3">
        <f t="shared" si="201"/>
        <v>45402</v>
      </c>
    </row>
    <row r="6409" spans="1:15" x14ac:dyDescent="0.25">
      <c r="A6409">
        <v>16</v>
      </c>
      <c r="B6409" t="s">
        <v>436</v>
      </c>
      <c r="C6409">
        <v>306</v>
      </c>
      <c r="D6409">
        <v>306</v>
      </c>
      <c r="E6409">
        <v>81</v>
      </c>
      <c r="F6409">
        <v>81</v>
      </c>
      <c r="G6409">
        <v>22</v>
      </c>
      <c r="H6409">
        <v>22</v>
      </c>
      <c r="I6409">
        <v>81</v>
      </c>
      <c r="J6409">
        <v>81</v>
      </c>
      <c r="M6409" t="str">
        <f t="shared" si="200"/>
        <v>GOOD</v>
      </c>
      <c r="N6409" t="str" cm="1">
        <f t="array" ref="N6409">IF(C6409&lt;=10,"",IF(C6409&gt;10000,"",IF(C6409=MAX(IF(C6399:C6408&lt;10000,C6399:C6408,0))+1,"GOOD","BAD")))</f>
        <v>GOOD</v>
      </c>
      <c r="O6409" s="3">
        <f t="shared" si="201"/>
        <v>45409</v>
      </c>
    </row>
    <row r="6410" spans="1:15" x14ac:dyDescent="0.25">
      <c r="A6410">
        <v>16</v>
      </c>
      <c r="B6410" t="s">
        <v>437</v>
      </c>
      <c r="C6410">
        <v>307</v>
      </c>
      <c r="D6410">
        <v>307</v>
      </c>
      <c r="E6410">
        <v>120</v>
      </c>
      <c r="F6410">
        <v>120</v>
      </c>
      <c r="G6410">
        <v>25</v>
      </c>
      <c r="H6410">
        <v>25</v>
      </c>
      <c r="I6410">
        <v>120</v>
      </c>
      <c r="J6410">
        <v>120</v>
      </c>
      <c r="M6410" t="str">
        <f t="shared" si="200"/>
        <v>GOOD</v>
      </c>
      <c r="N6410" t="str" cm="1">
        <f t="array" ref="N6410">IF(C6410&lt;=10,"",IF(C6410&gt;10000,"",IF(C6410=MAX(IF(C6400:C6409&lt;10000,C6400:C6409,0))+1,"GOOD","BAD")))</f>
        <v>GOOD</v>
      </c>
      <c r="O6410" s="3">
        <f t="shared" si="201"/>
        <v>45416</v>
      </c>
    </row>
    <row r="6411" spans="1:15" x14ac:dyDescent="0.25">
      <c r="A6411">
        <v>16</v>
      </c>
      <c r="B6411" t="s">
        <v>438</v>
      </c>
      <c r="C6411">
        <v>308</v>
      </c>
      <c r="D6411">
        <v>308</v>
      </c>
      <c r="E6411">
        <v>88</v>
      </c>
      <c r="F6411">
        <v>88</v>
      </c>
      <c r="G6411">
        <v>21</v>
      </c>
      <c r="H6411">
        <v>21</v>
      </c>
      <c r="I6411">
        <v>88</v>
      </c>
      <c r="J6411">
        <v>88</v>
      </c>
      <c r="M6411" t="str">
        <f t="shared" si="200"/>
        <v>GOOD</v>
      </c>
      <c r="N6411" t="str" cm="1">
        <f t="array" ref="N6411">IF(C6411&lt;=10,"",IF(C6411&gt;10000,"",IF(C6411=MAX(IF(C6401:C6410&lt;10000,C6401:C6410,0))+1,"GOOD","BAD")))</f>
        <v>GOOD</v>
      </c>
      <c r="O6411" s="3">
        <f t="shared" si="201"/>
        <v>45423</v>
      </c>
    </row>
    <row r="6412" spans="1:15" x14ac:dyDescent="0.25">
      <c r="A6412">
        <v>16</v>
      </c>
      <c r="B6412" t="s">
        <v>439</v>
      </c>
      <c r="C6412">
        <v>309</v>
      </c>
      <c r="D6412">
        <v>309</v>
      </c>
      <c r="E6412">
        <v>66</v>
      </c>
      <c r="F6412">
        <v>66</v>
      </c>
      <c r="G6412">
        <v>17</v>
      </c>
      <c r="H6412">
        <v>17</v>
      </c>
      <c r="I6412">
        <v>66</v>
      </c>
      <c r="J6412">
        <v>66</v>
      </c>
      <c r="M6412" t="str">
        <f t="shared" si="200"/>
        <v>GOOD</v>
      </c>
      <c r="N6412" t="str" cm="1">
        <f t="array" ref="N6412">IF(C6412&lt;=10,"",IF(C6412&gt;10000,"",IF(C6412=MAX(IF(C6402:C6411&lt;10000,C6402:C6411,0))+1,"GOOD","BAD")))</f>
        <v>GOOD</v>
      </c>
      <c r="O6412" s="3">
        <f t="shared" si="201"/>
        <v>45430</v>
      </c>
    </row>
    <row r="6413" spans="1:15" x14ac:dyDescent="0.25">
      <c r="A6413">
        <v>16</v>
      </c>
      <c r="B6413" t="s">
        <v>440</v>
      </c>
      <c r="C6413">
        <v>310</v>
      </c>
      <c r="D6413">
        <v>310</v>
      </c>
      <c r="E6413">
        <v>135</v>
      </c>
      <c r="F6413">
        <v>135</v>
      </c>
      <c r="G6413">
        <v>21</v>
      </c>
      <c r="H6413">
        <v>21</v>
      </c>
      <c r="I6413">
        <v>135</v>
      </c>
      <c r="J6413">
        <v>135</v>
      </c>
      <c r="M6413" t="str">
        <f t="shared" si="200"/>
        <v>GOOD</v>
      </c>
      <c r="N6413" t="str" cm="1">
        <f t="array" ref="N6413">IF(C6413&lt;=10,"",IF(C6413&gt;10000,"",IF(C6413=MAX(IF(C6403:C6412&lt;10000,C6403:C6412,0))+1,"GOOD","BAD")))</f>
        <v>GOOD</v>
      </c>
      <c r="O6413" s="3">
        <f t="shared" si="201"/>
        <v>45437</v>
      </c>
    </row>
    <row r="6414" spans="1:15" x14ac:dyDescent="0.25">
      <c r="A6414">
        <v>16</v>
      </c>
      <c r="B6414" t="s">
        <v>441</v>
      </c>
      <c r="C6414">
        <v>311</v>
      </c>
      <c r="D6414">
        <v>311</v>
      </c>
      <c r="E6414">
        <v>98</v>
      </c>
      <c r="F6414">
        <v>98</v>
      </c>
      <c r="G6414">
        <v>19</v>
      </c>
      <c r="H6414">
        <v>19</v>
      </c>
      <c r="I6414">
        <v>98</v>
      </c>
      <c r="J6414">
        <v>98</v>
      </c>
      <c r="M6414" t="str">
        <f t="shared" si="200"/>
        <v>GOOD</v>
      </c>
      <c r="N6414" t="str" cm="1">
        <f t="array" ref="N6414">IF(C6414&lt;=10,"",IF(C6414&gt;10000,"",IF(C6414=MAX(IF(C6404:C6413&lt;10000,C6404:C6413,0))+1,"GOOD","BAD")))</f>
        <v>GOOD</v>
      </c>
      <c r="O6414" s="3">
        <f t="shared" si="201"/>
        <v>45444</v>
      </c>
    </row>
    <row r="6415" spans="1:15" x14ac:dyDescent="0.25">
      <c r="A6415">
        <v>16</v>
      </c>
      <c r="B6415" t="s">
        <v>442</v>
      </c>
      <c r="C6415">
        <v>312</v>
      </c>
      <c r="D6415">
        <v>312</v>
      </c>
      <c r="E6415">
        <v>93</v>
      </c>
      <c r="F6415">
        <v>93</v>
      </c>
      <c r="G6415">
        <v>18</v>
      </c>
      <c r="H6415">
        <v>18</v>
      </c>
      <c r="I6415">
        <v>93</v>
      </c>
      <c r="J6415">
        <v>93</v>
      </c>
      <c r="M6415" t="str">
        <f t="shared" si="200"/>
        <v>GOOD</v>
      </c>
      <c r="N6415" t="str" cm="1">
        <f t="array" ref="N6415">IF(C6415&lt;=10,"",IF(C6415&gt;10000,"",IF(C6415=MAX(IF(C6405:C6414&lt;10000,C6405:C6414,0))+1,"GOOD","BAD")))</f>
        <v>GOOD</v>
      </c>
      <c r="O6415" s="3">
        <f t="shared" si="201"/>
        <v>45451</v>
      </c>
    </row>
    <row r="6416" spans="1:15" x14ac:dyDescent="0.25">
      <c r="A6416">
        <v>16</v>
      </c>
      <c r="B6416" t="s">
        <v>443</v>
      </c>
      <c r="C6416">
        <v>313</v>
      </c>
      <c r="D6416">
        <v>313</v>
      </c>
      <c r="E6416">
        <v>131</v>
      </c>
      <c r="F6416">
        <v>131</v>
      </c>
      <c r="G6416">
        <v>24</v>
      </c>
      <c r="H6416">
        <v>24</v>
      </c>
      <c r="I6416">
        <v>131</v>
      </c>
      <c r="J6416">
        <v>131</v>
      </c>
      <c r="M6416" t="str">
        <f t="shared" si="200"/>
        <v>GOOD</v>
      </c>
      <c r="N6416" t="str" cm="1">
        <f t="array" ref="N6416">IF(C6416&lt;=10,"",IF(C6416&gt;10000,"",IF(C6416=MAX(IF(C6406:C6415&lt;10000,C6406:C6415,0))+1,"GOOD","BAD")))</f>
        <v>GOOD</v>
      </c>
      <c r="O6416" s="3">
        <f t="shared" si="201"/>
        <v>45458</v>
      </c>
    </row>
    <row r="6417" spans="1:15" x14ac:dyDescent="0.25">
      <c r="A6417">
        <v>16</v>
      </c>
      <c r="B6417" t="s">
        <v>444</v>
      </c>
      <c r="C6417">
        <v>314</v>
      </c>
      <c r="D6417">
        <v>314</v>
      </c>
      <c r="E6417">
        <v>105</v>
      </c>
      <c r="F6417">
        <v>105</v>
      </c>
      <c r="G6417">
        <v>19</v>
      </c>
      <c r="H6417">
        <v>19</v>
      </c>
      <c r="I6417">
        <v>105</v>
      </c>
      <c r="J6417">
        <v>105</v>
      </c>
      <c r="M6417" t="str">
        <f t="shared" si="200"/>
        <v>GOOD</v>
      </c>
      <c r="N6417" t="str" cm="1">
        <f t="array" ref="N6417">IF(C6417&lt;=10,"",IF(C6417&gt;10000,"",IF(C6417=MAX(IF(C6407:C6416&lt;10000,C6407:C6416,0))+1,"GOOD","BAD")))</f>
        <v>GOOD</v>
      </c>
      <c r="O6417" s="3">
        <f t="shared" si="201"/>
        <v>45465</v>
      </c>
    </row>
    <row r="6418" spans="1:15" x14ac:dyDescent="0.25">
      <c r="A6418">
        <v>16</v>
      </c>
      <c r="B6418" t="s">
        <v>445</v>
      </c>
      <c r="C6418">
        <v>315</v>
      </c>
      <c r="D6418">
        <v>315</v>
      </c>
      <c r="E6418">
        <v>149</v>
      </c>
      <c r="F6418">
        <v>149</v>
      </c>
      <c r="G6418">
        <v>19</v>
      </c>
      <c r="H6418">
        <v>19</v>
      </c>
      <c r="I6418">
        <v>149</v>
      </c>
      <c r="J6418">
        <v>149</v>
      </c>
      <c r="M6418" t="str">
        <f t="shared" si="200"/>
        <v>GOOD</v>
      </c>
      <c r="N6418" t="str" cm="1">
        <f t="array" ref="N6418">IF(C6418&lt;=10,"",IF(C6418&gt;10000,"",IF(C6418=MAX(IF(C6408:C6417&lt;10000,C6408:C6417,0))+1,"GOOD","BAD")))</f>
        <v>GOOD</v>
      </c>
      <c r="O6418" s="3">
        <f t="shared" si="201"/>
        <v>45472</v>
      </c>
    </row>
    <row r="6419" spans="1:15" x14ac:dyDescent="0.25">
      <c r="A6419">
        <v>16</v>
      </c>
      <c r="B6419" t="s">
        <v>446</v>
      </c>
      <c r="C6419">
        <v>316</v>
      </c>
      <c r="D6419">
        <v>316</v>
      </c>
      <c r="E6419">
        <v>60</v>
      </c>
      <c r="F6419">
        <v>60</v>
      </c>
      <c r="G6419">
        <v>23</v>
      </c>
      <c r="H6419">
        <v>23</v>
      </c>
      <c r="I6419">
        <v>60</v>
      </c>
      <c r="J6419">
        <v>60</v>
      </c>
      <c r="M6419" t="str">
        <f t="shared" si="200"/>
        <v>GOOD</v>
      </c>
      <c r="N6419" t="str" cm="1">
        <f t="array" ref="N6419">IF(C6419&lt;=10,"",IF(C6419&gt;10000,"",IF(C6419=MAX(IF(C6409:C6418&lt;10000,C6409:C6418,0))+1,"GOOD","BAD")))</f>
        <v>GOOD</v>
      </c>
      <c r="O6419" s="3">
        <f t="shared" si="201"/>
        <v>45479</v>
      </c>
    </row>
    <row r="6420" spans="1:15" x14ac:dyDescent="0.25">
      <c r="A6420">
        <v>16</v>
      </c>
      <c r="B6420" t="s">
        <v>447</v>
      </c>
      <c r="C6420">
        <v>317</v>
      </c>
      <c r="D6420">
        <v>317</v>
      </c>
      <c r="E6420">
        <v>70</v>
      </c>
      <c r="F6420">
        <v>70</v>
      </c>
      <c r="G6420">
        <v>18</v>
      </c>
      <c r="H6420">
        <v>18</v>
      </c>
      <c r="I6420">
        <v>70</v>
      </c>
      <c r="J6420">
        <v>70</v>
      </c>
      <c r="M6420" t="str">
        <f t="shared" si="200"/>
        <v>GOOD</v>
      </c>
      <c r="N6420" t="str" cm="1">
        <f t="array" ref="N6420">IF(C6420&lt;=10,"",IF(C6420&gt;10000,"",IF(C6420=MAX(IF(C6410:C6419&lt;10000,C6410:C6419,0))+1,"GOOD","BAD")))</f>
        <v>GOOD</v>
      </c>
      <c r="O6420" s="3">
        <f t="shared" si="201"/>
        <v>45486</v>
      </c>
    </row>
    <row r="6421" spans="1:15" x14ac:dyDescent="0.25">
      <c r="A6421">
        <v>16</v>
      </c>
      <c r="B6421" t="s">
        <v>448</v>
      </c>
      <c r="C6421">
        <v>318</v>
      </c>
      <c r="D6421">
        <v>318</v>
      </c>
      <c r="E6421">
        <v>120</v>
      </c>
      <c r="F6421">
        <v>120</v>
      </c>
      <c r="G6421">
        <v>21</v>
      </c>
      <c r="H6421">
        <v>21</v>
      </c>
      <c r="I6421">
        <v>120</v>
      </c>
      <c r="J6421">
        <v>120</v>
      </c>
      <c r="M6421" t="str">
        <f t="shared" si="200"/>
        <v>GOOD</v>
      </c>
      <c r="N6421" t="str" cm="1">
        <f t="array" ref="N6421">IF(C6421&lt;=10,"",IF(C6421&gt;10000,"",IF(C6421=MAX(IF(C6411:C6420&lt;10000,C6411:C6420,0))+1,"GOOD","BAD")))</f>
        <v>GOOD</v>
      </c>
      <c r="O6421" s="3">
        <f t="shared" si="201"/>
        <v>45493</v>
      </c>
    </row>
    <row r="6422" spans="1:15" x14ac:dyDescent="0.25">
      <c r="A6422">
        <v>16</v>
      </c>
      <c r="B6422" t="s">
        <v>449</v>
      </c>
      <c r="C6422">
        <v>319</v>
      </c>
      <c r="D6422">
        <v>319</v>
      </c>
      <c r="E6422">
        <v>130</v>
      </c>
      <c r="F6422">
        <v>130</v>
      </c>
      <c r="G6422">
        <v>19</v>
      </c>
      <c r="H6422">
        <v>19</v>
      </c>
      <c r="I6422">
        <v>130</v>
      </c>
      <c r="J6422">
        <v>130</v>
      </c>
      <c r="M6422" t="str">
        <f t="shared" si="200"/>
        <v>GOOD</v>
      </c>
      <c r="N6422" t="str" cm="1">
        <f t="array" ref="N6422">IF(C6422&lt;=10,"",IF(C6422&gt;10000,"",IF(C6422=MAX(IF(C6412:C6421&lt;10000,C6412:C6421,0))+1,"GOOD","BAD")))</f>
        <v>GOOD</v>
      </c>
      <c r="O6422" s="3">
        <f t="shared" si="201"/>
        <v>45500</v>
      </c>
    </row>
    <row r="6423" spans="1:15" x14ac:dyDescent="0.25">
      <c r="A6423">
        <v>16</v>
      </c>
      <c r="B6423" t="s">
        <v>450</v>
      </c>
      <c r="C6423">
        <v>320</v>
      </c>
      <c r="D6423">
        <v>320</v>
      </c>
      <c r="E6423">
        <v>128</v>
      </c>
      <c r="F6423">
        <v>128</v>
      </c>
      <c r="G6423">
        <v>20</v>
      </c>
      <c r="H6423">
        <v>20</v>
      </c>
      <c r="I6423">
        <v>128</v>
      </c>
      <c r="J6423">
        <v>128</v>
      </c>
      <c r="M6423" t="str">
        <f t="shared" si="200"/>
        <v>GOOD</v>
      </c>
      <c r="N6423" t="str" cm="1">
        <f t="array" ref="N6423">IF(C6423&lt;=10,"",IF(C6423&gt;10000,"",IF(C6423=MAX(IF(C6413:C6422&lt;10000,C6413:C6422,0))+1,"GOOD","BAD")))</f>
        <v>GOOD</v>
      </c>
      <c r="O6423" s="3">
        <f t="shared" si="201"/>
        <v>45507</v>
      </c>
    </row>
    <row r="6424" spans="1:15" x14ac:dyDescent="0.25">
      <c r="A6424">
        <v>16</v>
      </c>
      <c r="B6424" t="s">
        <v>451</v>
      </c>
      <c r="C6424">
        <v>321</v>
      </c>
      <c r="D6424">
        <v>321</v>
      </c>
      <c r="E6424">
        <v>105</v>
      </c>
      <c r="F6424">
        <v>105</v>
      </c>
      <c r="G6424">
        <v>19</v>
      </c>
      <c r="H6424">
        <v>19</v>
      </c>
      <c r="I6424">
        <v>105</v>
      </c>
      <c r="J6424">
        <v>105</v>
      </c>
      <c r="M6424" t="str">
        <f t="shared" si="200"/>
        <v>GOOD</v>
      </c>
      <c r="N6424" t="str" cm="1">
        <f t="array" ref="N6424">IF(C6424&lt;=10,"",IF(C6424&gt;10000,"",IF(C6424=MAX(IF(C6414:C6423&lt;10000,C6414:C6423,0))+1,"GOOD","BAD")))</f>
        <v>GOOD</v>
      </c>
      <c r="O6424" s="3">
        <f t="shared" si="201"/>
        <v>45514</v>
      </c>
    </row>
    <row r="6425" spans="1:15" x14ac:dyDescent="0.25">
      <c r="A6425">
        <v>16</v>
      </c>
      <c r="B6425" t="s">
        <v>452</v>
      </c>
      <c r="C6425">
        <v>322</v>
      </c>
      <c r="D6425">
        <v>322</v>
      </c>
      <c r="E6425">
        <v>95</v>
      </c>
      <c r="F6425">
        <v>95</v>
      </c>
      <c r="G6425">
        <v>22</v>
      </c>
      <c r="H6425">
        <v>22</v>
      </c>
      <c r="I6425">
        <v>95</v>
      </c>
      <c r="J6425">
        <v>95</v>
      </c>
      <c r="M6425" t="str">
        <f t="shared" si="200"/>
        <v>GOOD</v>
      </c>
      <c r="N6425" t="str" cm="1">
        <f t="array" ref="N6425">IF(C6425&lt;=10,"",IF(C6425&gt;10000,"",IF(C6425=MAX(IF(C6415:C6424&lt;10000,C6415:C6424,0))+1,"GOOD","BAD")))</f>
        <v>GOOD</v>
      </c>
      <c r="O6425" s="3">
        <f t="shared" si="201"/>
        <v>45521</v>
      </c>
    </row>
    <row r="6426" spans="1:15" x14ac:dyDescent="0.25">
      <c r="A6426">
        <v>16</v>
      </c>
      <c r="B6426" t="s">
        <v>453</v>
      </c>
      <c r="C6426">
        <v>323</v>
      </c>
      <c r="D6426">
        <v>323</v>
      </c>
      <c r="E6426">
        <v>87</v>
      </c>
      <c r="F6426">
        <v>87</v>
      </c>
      <c r="G6426">
        <v>24</v>
      </c>
      <c r="H6426">
        <v>24</v>
      </c>
      <c r="I6426">
        <v>87</v>
      </c>
      <c r="J6426">
        <v>87</v>
      </c>
      <c r="M6426" t="str">
        <f t="shared" si="200"/>
        <v>GOOD</v>
      </c>
      <c r="N6426" t="str" cm="1">
        <f t="array" ref="N6426">IF(C6426&lt;=10,"",IF(C6426&gt;10000,"",IF(C6426=MAX(IF(C6416:C6425&lt;10000,C6416:C6425,0))+1,"GOOD","BAD")))</f>
        <v>GOOD</v>
      </c>
      <c r="O6426" s="3">
        <f t="shared" si="201"/>
        <v>45528</v>
      </c>
    </row>
    <row r="6427" spans="1:15" x14ac:dyDescent="0.25">
      <c r="A6427">
        <v>16</v>
      </c>
      <c r="B6427" t="s">
        <v>454</v>
      </c>
      <c r="C6427">
        <v>324</v>
      </c>
      <c r="D6427">
        <v>324</v>
      </c>
      <c r="E6427">
        <v>95</v>
      </c>
      <c r="F6427">
        <v>95</v>
      </c>
      <c r="G6427">
        <v>21</v>
      </c>
      <c r="H6427">
        <v>21</v>
      </c>
      <c r="I6427">
        <v>95</v>
      </c>
      <c r="J6427">
        <v>95</v>
      </c>
      <c r="M6427" t="str">
        <f t="shared" si="200"/>
        <v>GOOD</v>
      </c>
      <c r="N6427" t="str" cm="1">
        <f t="array" ref="N6427">IF(C6427&lt;=10,"",IF(C6427&gt;10000,"",IF(C6427=MAX(IF(C6417:C6426&lt;10000,C6417:C6426,0))+1,"GOOD","BAD")))</f>
        <v>GOOD</v>
      </c>
      <c r="O6427" s="3">
        <f t="shared" si="201"/>
        <v>45535</v>
      </c>
    </row>
    <row r="6428" spans="1:15" x14ac:dyDescent="0.25">
      <c r="A6428">
        <v>16</v>
      </c>
      <c r="B6428" t="s">
        <v>455</v>
      </c>
      <c r="C6428">
        <v>325</v>
      </c>
      <c r="D6428">
        <v>325</v>
      </c>
      <c r="E6428">
        <v>125</v>
      </c>
      <c r="F6428">
        <v>125</v>
      </c>
      <c r="G6428">
        <v>28</v>
      </c>
      <c r="H6428">
        <v>28</v>
      </c>
      <c r="I6428">
        <v>125</v>
      </c>
      <c r="J6428">
        <v>125</v>
      </c>
      <c r="M6428" t="str">
        <f t="shared" si="200"/>
        <v>GOOD</v>
      </c>
      <c r="N6428" t="str" cm="1">
        <f t="array" ref="N6428">IF(C6428&lt;=10,"",IF(C6428&gt;10000,"",IF(C6428=MAX(IF(C6418:C6427&lt;10000,C6418:C6427,0))+1,"GOOD","BAD")))</f>
        <v>GOOD</v>
      </c>
      <c r="O6428" s="3">
        <f t="shared" si="201"/>
        <v>45542</v>
      </c>
    </row>
    <row r="6429" spans="1:15" x14ac:dyDescent="0.25">
      <c r="A6429">
        <v>16</v>
      </c>
      <c r="B6429" t="s">
        <v>456</v>
      </c>
      <c r="C6429">
        <v>326</v>
      </c>
      <c r="D6429">
        <v>326</v>
      </c>
      <c r="E6429">
        <v>116</v>
      </c>
      <c r="F6429">
        <v>116</v>
      </c>
      <c r="G6429">
        <v>14</v>
      </c>
      <c r="H6429">
        <v>14</v>
      </c>
      <c r="I6429">
        <v>116</v>
      </c>
      <c r="J6429">
        <v>116</v>
      </c>
      <c r="M6429" t="str">
        <f t="shared" si="200"/>
        <v>GOOD</v>
      </c>
      <c r="N6429" t="str" cm="1">
        <f t="array" ref="N6429">IF(C6429&lt;=10,"",IF(C6429&gt;10000,"",IF(C6429=MAX(IF(C6419:C6428&lt;10000,C6419:C6428,0))+1,"GOOD","BAD")))</f>
        <v>GOOD</v>
      </c>
      <c r="O6429" s="3">
        <f t="shared" si="201"/>
        <v>45549</v>
      </c>
    </row>
    <row r="6430" spans="1:15" x14ac:dyDescent="0.25">
      <c r="A6430">
        <v>16</v>
      </c>
      <c r="B6430" t="s">
        <v>457</v>
      </c>
      <c r="C6430">
        <v>327</v>
      </c>
      <c r="D6430">
        <v>327</v>
      </c>
      <c r="E6430">
        <v>94</v>
      </c>
      <c r="F6430">
        <v>94</v>
      </c>
      <c r="G6430">
        <v>19</v>
      </c>
      <c r="H6430">
        <v>19</v>
      </c>
      <c r="I6430">
        <v>94</v>
      </c>
      <c r="J6430">
        <v>94</v>
      </c>
      <c r="M6430" t="str">
        <f t="shared" si="200"/>
        <v>GOOD</v>
      </c>
      <c r="N6430" t="str" cm="1">
        <f t="array" ref="N6430">IF(C6430&lt;=10,"",IF(C6430&gt;10000,"",IF(C6430=MAX(IF(C6420:C6429&lt;10000,C6420:C6429,0))+1,"GOOD","BAD")))</f>
        <v>GOOD</v>
      </c>
      <c r="O6430" s="3">
        <f t="shared" si="201"/>
        <v>45556</v>
      </c>
    </row>
    <row r="6431" spans="1:15" x14ac:dyDescent="0.25">
      <c r="A6431">
        <v>16</v>
      </c>
      <c r="B6431" t="s">
        <v>458</v>
      </c>
      <c r="C6431">
        <v>328</v>
      </c>
      <c r="D6431">
        <v>328</v>
      </c>
      <c r="E6431">
        <v>89</v>
      </c>
      <c r="F6431">
        <v>89</v>
      </c>
      <c r="G6431">
        <v>19</v>
      </c>
      <c r="H6431">
        <v>19</v>
      </c>
      <c r="I6431">
        <v>89</v>
      </c>
      <c r="J6431">
        <v>89</v>
      </c>
      <c r="M6431" t="str">
        <f t="shared" si="200"/>
        <v>GOOD</v>
      </c>
      <c r="N6431" t="str" cm="1">
        <f t="array" ref="N6431">IF(C6431&lt;=10,"",IF(C6431&gt;10000,"",IF(C6431=MAX(IF(C6421:C6430&lt;10000,C6421:C6430,0))+1,"GOOD","BAD")))</f>
        <v>GOOD</v>
      </c>
      <c r="O6431" s="3">
        <f t="shared" si="201"/>
        <v>45563</v>
      </c>
    </row>
    <row r="6432" spans="1:15" x14ac:dyDescent="0.25">
      <c r="A6432">
        <v>16</v>
      </c>
      <c r="B6432" t="s">
        <v>459</v>
      </c>
      <c r="C6432">
        <v>329</v>
      </c>
      <c r="D6432">
        <v>329</v>
      </c>
      <c r="E6432">
        <v>90</v>
      </c>
      <c r="F6432">
        <v>90</v>
      </c>
      <c r="G6432">
        <v>22</v>
      </c>
      <c r="H6432">
        <v>22</v>
      </c>
      <c r="I6432">
        <v>90</v>
      </c>
      <c r="J6432">
        <v>90</v>
      </c>
      <c r="M6432" t="str">
        <f t="shared" si="200"/>
        <v>GOOD</v>
      </c>
      <c r="N6432" t="str" cm="1">
        <f t="array" ref="N6432">IF(C6432&lt;=10,"",IF(C6432&gt;10000,"",IF(C6432=MAX(IF(C6422:C6431&lt;10000,C6422:C6431,0))+1,"GOOD","BAD")))</f>
        <v>GOOD</v>
      </c>
      <c r="O6432" s="3">
        <f t="shared" si="201"/>
        <v>45570</v>
      </c>
    </row>
    <row r="6433" spans="1:15" x14ac:dyDescent="0.25">
      <c r="A6433">
        <v>16</v>
      </c>
      <c r="B6433" t="s">
        <v>460</v>
      </c>
      <c r="C6433">
        <v>330</v>
      </c>
      <c r="D6433">
        <v>330</v>
      </c>
      <c r="E6433">
        <v>84</v>
      </c>
      <c r="F6433">
        <v>84</v>
      </c>
      <c r="G6433">
        <v>21</v>
      </c>
      <c r="H6433">
        <v>21</v>
      </c>
      <c r="I6433">
        <v>84</v>
      </c>
      <c r="J6433">
        <v>84</v>
      </c>
      <c r="M6433" t="str">
        <f t="shared" si="200"/>
        <v>GOOD</v>
      </c>
      <c r="N6433" t="str" cm="1">
        <f t="array" ref="N6433">IF(C6433&lt;=10,"",IF(C6433&gt;10000,"",IF(C6433=MAX(IF(C6423:C6432&lt;10000,C6423:C6432,0))+1,"GOOD","BAD")))</f>
        <v>GOOD</v>
      </c>
      <c r="O6433" s="3">
        <f t="shared" si="201"/>
        <v>45577</v>
      </c>
    </row>
    <row r="6434" spans="1:15" x14ac:dyDescent="0.25">
      <c r="A6434">
        <v>16</v>
      </c>
      <c r="B6434" t="s">
        <v>461</v>
      </c>
      <c r="C6434">
        <v>331</v>
      </c>
      <c r="D6434">
        <v>331</v>
      </c>
      <c r="E6434">
        <v>57</v>
      </c>
      <c r="F6434">
        <v>57</v>
      </c>
      <c r="G6434">
        <v>23</v>
      </c>
      <c r="H6434">
        <v>23</v>
      </c>
      <c r="I6434">
        <v>57</v>
      </c>
      <c r="J6434">
        <v>57</v>
      </c>
      <c r="M6434" t="str">
        <f t="shared" si="200"/>
        <v>GOOD</v>
      </c>
      <c r="N6434" t="str" cm="1">
        <f t="array" ref="N6434">IF(C6434&lt;=10,"",IF(C6434&gt;10000,"",IF(C6434=MAX(IF(C6424:C6433&lt;10000,C6424:C6433,0))+1,"GOOD","BAD")))</f>
        <v>GOOD</v>
      </c>
      <c r="O6434" s="3">
        <f t="shared" si="201"/>
        <v>45584</v>
      </c>
    </row>
    <row r="6435" spans="1:15" x14ac:dyDescent="0.25">
      <c r="A6435">
        <v>16</v>
      </c>
      <c r="B6435" t="s">
        <v>462</v>
      </c>
      <c r="C6435">
        <v>332</v>
      </c>
      <c r="D6435">
        <v>332</v>
      </c>
      <c r="E6435">
        <v>84</v>
      </c>
      <c r="F6435">
        <v>84</v>
      </c>
      <c r="G6435">
        <v>23</v>
      </c>
      <c r="H6435">
        <v>23</v>
      </c>
      <c r="I6435">
        <v>84</v>
      </c>
      <c r="J6435">
        <v>84</v>
      </c>
      <c r="M6435" t="str">
        <f t="shared" si="200"/>
        <v>GOOD</v>
      </c>
      <c r="N6435" t="str" cm="1">
        <f t="array" ref="N6435">IF(C6435&lt;=10,"",IF(C6435&gt;10000,"",IF(C6435=MAX(IF(C6425:C6434&lt;10000,C6425:C6434,0))+1,"GOOD","BAD")))</f>
        <v>GOOD</v>
      </c>
      <c r="O6435" s="3">
        <f t="shared" si="201"/>
        <v>45591</v>
      </c>
    </row>
    <row r="6436" spans="1:15" x14ac:dyDescent="0.25">
      <c r="A6436">
        <v>16</v>
      </c>
      <c r="B6436" t="s">
        <v>463</v>
      </c>
      <c r="C6436">
        <v>333</v>
      </c>
      <c r="D6436">
        <v>333</v>
      </c>
      <c r="E6436">
        <v>111</v>
      </c>
      <c r="F6436">
        <v>111</v>
      </c>
      <c r="G6436">
        <v>23</v>
      </c>
      <c r="H6436">
        <v>23</v>
      </c>
      <c r="I6436">
        <v>111</v>
      </c>
      <c r="J6436">
        <v>111</v>
      </c>
      <c r="M6436" t="str">
        <f t="shared" si="200"/>
        <v>GOOD</v>
      </c>
      <c r="N6436" t="str" cm="1">
        <f t="array" ref="N6436">IF(C6436&lt;=10,"",IF(C6436&gt;10000,"",IF(C6436=MAX(IF(C6426:C6435&lt;10000,C6426:C6435,0))+1,"GOOD","BAD")))</f>
        <v>GOOD</v>
      </c>
      <c r="O6436" s="3">
        <f t="shared" si="201"/>
        <v>45598</v>
      </c>
    </row>
    <row r="6437" spans="1:15" x14ac:dyDescent="0.25">
      <c r="A6437">
        <v>16</v>
      </c>
      <c r="B6437" t="s">
        <v>464</v>
      </c>
      <c r="C6437">
        <v>334</v>
      </c>
      <c r="D6437">
        <v>334</v>
      </c>
      <c r="E6437">
        <v>71</v>
      </c>
      <c r="F6437">
        <v>71</v>
      </c>
      <c r="G6437">
        <v>24</v>
      </c>
      <c r="H6437">
        <v>24</v>
      </c>
      <c r="I6437">
        <v>71</v>
      </c>
      <c r="J6437">
        <v>71</v>
      </c>
      <c r="M6437" t="str">
        <f t="shared" si="200"/>
        <v>GOOD</v>
      </c>
      <c r="N6437" t="str" cm="1">
        <f t="array" ref="N6437">IF(C6437&lt;=10,"",IF(C6437&gt;10000,"",IF(C6437=MAX(IF(C6427:C6436&lt;10000,C6427:C6436,0))+1,"GOOD","BAD")))</f>
        <v>GOOD</v>
      </c>
      <c r="O6437" s="3">
        <f t="shared" si="201"/>
        <v>45605</v>
      </c>
    </row>
    <row r="6438" spans="1:15" x14ac:dyDescent="0.25">
      <c r="A6438">
        <v>16</v>
      </c>
      <c r="B6438" t="s">
        <v>465</v>
      </c>
      <c r="C6438">
        <v>335</v>
      </c>
      <c r="D6438">
        <v>335</v>
      </c>
      <c r="E6438">
        <v>92</v>
      </c>
      <c r="F6438">
        <v>92</v>
      </c>
      <c r="G6438">
        <v>22</v>
      </c>
      <c r="H6438">
        <v>22</v>
      </c>
      <c r="I6438">
        <v>92</v>
      </c>
      <c r="J6438">
        <v>92</v>
      </c>
      <c r="M6438" t="str">
        <f t="shared" si="200"/>
        <v>GOOD</v>
      </c>
      <c r="N6438" t="str" cm="1">
        <f t="array" ref="N6438">IF(C6438&lt;=10,"",IF(C6438&gt;10000,"",IF(C6438=MAX(IF(C6428:C6437&lt;10000,C6428:C6437,0))+1,"GOOD","BAD")))</f>
        <v>GOOD</v>
      </c>
      <c r="O6438" s="3">
        <f t="shared" si="201"/>
        <v>45612</v>
      </c>
    </row>
    <row r="6439" spans="1:15" x14ac:dyDescent="0.25">
      <c r="A6439">
        <v>16</v>
      </c>
      <c r="B6439" t="s">
        <v>466</v>
      </c>
      <c r="C6439">
        <v>336</v>
      </c>
      <c r="D6439">
        <v>336</v>
      </c>
      <c r="E6439">
        <v>55</v>
      </c>
      <c r="F6439">
        <v>55</v>
      </c>
      <c r="G6439">
        <v>22</v>
      </c>
      <c r="H6439">
        <v>22</v>
      </c>
      <c r="I6439">
        <v>55</v>
      </c>
      <c r="J6439">
        <v>55</v>
      </c>
      <c r="M6439" t="str">
        <f t="shared" si="200"/>
        <v>GOOD</v>
      </c>
      <c r="N6439" t="str" cm="1">
        <f t="array" ref="N6439">IF(C6439&lt;=10,"",IF(C6439&gt;10000,"",IF(C6439=MAX(IF(C6429:C6438&lt;10000,C6429:C6438,0))+1,"GOOD","BAD")))</f>
        <v>GOOD</v>
      </c>
      <c r="O6439" s="3">
        <f t="shared" si="201"/>
        <v>45619</v>
      </c>
    </row>
    <row r="6440" spans="1:15" x14ac:dyDescent="0.25">
      <c r="A6440">
        <v>16</v>
      </c>
      <c r="B6440" t="s">
        <v>467</v>
      </c>
      <c r="C6440">
        <v>337</v>
      </c>
      <c r="D6440">
        <v>337</v>
      </c>
      <c r="E6440">
        <v>89</v>
      </c>
      <c r="F6440">
        <v>89</v>
      </c>
      <c r="G6440">
        <v>20</v>
      </c>
      <c r="H6440">
        <v>20</v>
      </c>
      <c r="I6440">
        <v>89</v>
      </c>
      <c r="J6440">
        <v>89</v>
      </c>
      <c r="M6440" t="str">
        <f t="shared" si="200"/>
        <v>GOOD</v>
      </c>
      <c r="N6440" t="str" cm="1">
        <f t="array" ref="N6440">IF(C6440&lt;=10,"",IF(C6440&gt;10000,"",IF(C6440=MAX(IF(C6430:C6439&lt;10000,C6430:C6439,0))+1,"GOOD","BAD")))</f>
        <v>GOOD</v>
      </c>
      <c r="O6440" s="3">
        <f t="shared" si="201"/>
        <v>45626</v>
      </c>
    </row>
    <row r="6441" spans="1:15" x14ac:dyDescent="0.25">
      <c r="A6441">
        <v>16</v>
      </c>
      <c r="B6441" t="s">
        <v>469</v>
      </c>
      <c r="C6441">
        <v>338</v>
      </c>
      <c r="D6441">
        <v>338</v>
      </c>
      <c r="E6441">
        <v>44</v>
      </c>
      <c r="F6441">
        <v>44</v>
      </c>
      <c r="G6441">
        <v>19</v>
      </c>
      <c r="H6441">
        <v>19</v>
      </c>
      <c r="I6441">
        <v>44</v>
      </c>
      <c r="J6441">
        <v>44</v>
      </c>
      <c r="M6441" t="str">
        <f t="shared" si="200"/>
        <v>GOOD</v>
      </c>
      <c r="N6441" t="str" cm="1">
        <f t="array" ref="N6441">IF(C6441&lt;=10,"",IF(C6441&gt;10000,"",IF(C6441=MAX(IF(C6431:C6440&lt;10000,C6431:C6440,0))+1,"GOOD","BAD")))</f>
        <v>GOOD</v>
      </c>
      <c r="O6441" s="3">
        <f t="shared" si="201"/>
        <v>45640</v>
      </c>
    </row>
    <row r="6442" spans="1:15" x14ac:dyDescent="0.25">
      <c r="A6442">
        <v>17</v>
      </c>
      <c r="B6442" t="s">
        <v>486</v>
      </c>
      <c r="C6442">
        <v>1</v>
      </c>
      <c r="D6442">
        <v>1</v>
      </c>
      <c r="E6442">
        <v>230</v>
      </c>
      <c r="F6442">
        <v>230</v>
      </c>
      <c r="G6442">
        <v>21</v>
      </c>
      <c r="H6442">
        <v>21</v>
      </c>
      <c r="I6442">
        <v>230</v>
      </c>
      <c r="J6442">
        <v>230</v>
      </c>
      <c r="M6442" t="str">
        <f t="shared" si="200"/>
        <v>GOOD</v>
      </c>
      <c r="N6442" t="str" cm="1">
        <f t="array" ref="N6442">IF(C6442&lt;=10,"",IF(C6442&gt;10000,"",IF(C6442=MAX(IF(C6432:C6441&lt;10000,C6432:C6441,0))+1,"GOOD","BAD")))</f>
        <v/>
      </c>
      <c r="O6442" s="3">
        <f t="shared" si="201"/>
        <v>41818</v>
      </c>
    </row>
    <row r="6443" spans="1:15" x14ac:dyDescent="0.25">
      <c r="A6443">
        <v>17</v>
      </c>
      <c r="B6443" t="s">
        <v>487</v>
      </c>
      <c r="C6443">
        <v>2</v>
      </c>
      <c r="D6443">
        <v>2</v>
      </c>
      <c r="E6443">
        <v>84</v>
      </c>
      <c r="F6443">
        <v>84</v>
      </c>
      <c r="G6443">
        <v>18</v>
      </c>
      <c r="H6443">
        <v>18</v>
      </c>
      <c r="I6443">
        <v>84</v>
      </c>
      <c r="J6443">
        <v>84</v>
      </c>
      <c r="M6443" t="str">
        <f t="shared" si="200"/>
        <v>GOOD</v>
      </c>
      <c r="N6443" t="str" cm="1">
        <f t="array" ref="N6443">IF(C6443&lt;=10,"",IF(C6443&gt;10000,"",IF(C6443=MAX(IF(C6433:C6442&lt;10000,C6433:C6442,0))+1,"GOOD","BAD")))</f>
        <v/>
      </c>
      <c r="O6443" s="3">
        <f t="shared" si="201"/>
        <v>41825</v>
      </c>
    </row>
    <row r="6444" spans="1:15" x14ac:dyDescent="0.25">
      <c r="A6444">
        <v>17</v>
      </c>
      <c r="B6444" t="s">
        <v>488</v>
      </c>
      <c r="C6444">
        <v>3</v>
      </c>
      <c r="D6444">
        <v>3</v>
      </c>
      <c r="E6444">
        <v>92</v>
      </c>
      <c r="F6444">
        <v>92</v>
      </c>
      <c r="G6444">
        <v>19</v>
      </c>
      <c r="H6444">
        <v>19</v>
      </c>
      <c r="I6444">
        <v>92</v>
      </c>
      <c r="J6444">
        <v>92</v>
      </c>
      <c r="M6444" t="str">
        <f t="shared" si="200"/>
        <v>GOOD</v>
      </c>
      <c r="N6444" t="str" cm="1">
        <f t="array" ref="N6444">IF(C6444&lt;=10,"",IF(C6444&gt;10000,"",IF(C6444=MAX(IF(C6434:C6443&lt;10000,C6434:C6443,0))+1,"GOOD","BAD")))</f>
        <v/>
      </c>
      <c r="O6444" s="3">
        <f t="shared" si="201"/>
        <v>41832</v>
      </c>
    </row>
    <row r="6445" spans="1:15" x14ac:dyDescent="0.25">
      <c r="A6445">
        <v>17</v>
      </c>
      <c r="B6445" t="s">
        <v>489</v>
      </c>
      <c r="C6445">
        <v>4</v>
      </c>
      <c r="D6445">
        <v>4</v>
      </c>
      <c r="E6445">
        <v>97</v>
      </c>
      <c r="F6445">
        <v>97</v>
      </c>
      <c r="G6445">
        <v>23</v>
      </c>
      <c r="H6445">
        <v>23</v>
      </c>
      <c r="I6445">
        <v>97</v>
      </c>
      <c r="J6445">
        <v>97</v>
      </c>
      <c r="M6445" t="str">
        <f t="shared" si="200"/>
        <v>GOOD</v>
      </c>
      <c r="N6445" t="str" cm="1">
        <f t="array" ref="N6445">IF(C6445&lt;=10,"",IF(C6445&gt;10000,"",IF(C6445=MAX(IF(C6435:C6444&lt;10000,C6435:C6444,0))+1,"GOOD","BAD")))</f>
        <v/>
      </c>
      <c r="O6445" s="3">
        <f t="shared" si="201"/>
        <v>41839</v>
      </c>
    </row>
    <row r="6446" spans="1:15" x14ac:dyDescent="0.25">
      <c r="A6446">
        <v>17</v>
      </c>
      <c r="B6446" t="s">
        <v>490</v>
      </c>
      <c r="C6446">
        <v>5</v>
      </c>
      <c r="D6446">
        <v>5</v>
      </c>
      <c r="E6446">
        <v>86</v>
      </c>
      <c r="F6446">
        <v>86</v>
      </c>
      <c r="G6446">
        <v>24</v>
      </c>
      <c r="H6446">
        <v>24</v>
      </c>
      <c r="I6446">
        <v>86</v>
      </c>
      <c r="J6446">
        <v>86</v>
      </c>
      <c r="M6446" t="str">
        <f t="shared" si="200"/>
        <v>GOOD</v>
      </c>
      <c r="N6446" t="str" cm="1">
        <f t="array" ref="N6446">IF(C6446&lt;=10,"",IF(C6446&gt;10000,"",IF(C6446=MAX(IF(C6436:C6445&lt;10000,C6436:C6445,0))+1,"GOOD","BAD")))</f>
        <v/>
      </c>
      <c r="O6446" s="3">
        <f t="shared" si="201"/>
        <v>41846</v>
      </c>
    </row>
    <row r="6447" spans="1:15" x14ac:dyDescent="0.25">
      <c r="A6447">
        <v>17</v>
      </c>
      <c r="B6447" t="s">
        <v>491</v>
      </c>
      <c r="C6447">
        <v>6</v>
      </c>
      <c r="D6447">
        <v>6</v>
      </c>
      <c r="E6447">
        <v>66</v>
      </c>
      <c r="F6447">
        <v>66</v>
      </c>
      <c r="G6447">
        <v>22</v>
      </c>
      <c r="H6447">
        <v>22</v>
      </c>
      <c r="I6447">
        <v>66</v>
      </c>
      <c r="J6447">
        <v>66</v>
      </c>
      <c r="M6447" t="str">
        <f t="shared" si="200"/>
        <v>GOOD</v>
      </c>
      <c r="N6447" t="str" cm="1">
        <f t="array" ref="N6447">IF(C6447&lt;=10,"",IF(C6447&gt;10000,"",IF(C6447=MAX(IF(C6437:C6446&lt;10000,C6437:C6446,0))+1,"GOOD","BAD")))</f>
        <v/>
      </c>
      <c r="O6447" s="3">
        <f t="shared" si="201"/>
        <v>41853</v>
      </c>
    </row>
    <row r="6448" spans="1:15" x14ac:dyDescent="0.25">
      <c r="A6448">
        <v>17</v>
      </c>
      <c r="B6448" t="s">
        <v>492</v>
      </c>
      <c r="C6448">
        <v>7</v>
      </c>
      <c r="D6448">
        <v>7</v>
      </c>
      <c r="E6448">
        <v>94</v>
      </c>
      <c r="F6448">
        <v>94</v>
      </c>
      <c r="G6448">
        <v>20</v>
      </c>
      <c r="H6448">
        <v>20</v>
      </c>
      <c r="I6448">
        <v>94</v>
      </c>
      <c r="J6448">
        <v>94</v>
      </c>
      <c r="M6448" t="str">
        <f t="shared" si="200"/>
        <v>GOOD</v>
      </c>
      <c r="N6448" t="str" cm="1">
        <f t="array" ref="N6448">IF(C6448&lt;=10,"",IF(C6448&gt;10000,"",IF(C6448=MAX(IF(C6438:C6447&lt;10000,C6438:C6447,0))+1,"GOOD","BAD")))</f>
        <v/>
      </c>
      <c r="O6448" s="3">
        <f t="shared" si="201"/>
        <v>41860</v>
      </c>
    </row>
    <row r="6449" spans="1:15" x14ac:dyDescent="0.25">
      <c r="A6449">
        <v>17</v>
      </c>
      <c r="B6449" t="s">
        <v>493</v>
      </c>
      <c r="C6449">
        <v>8</v>
      </c>
      <c r="D6449">
        <v>8</v>
      </c>
      <c r="E6449">
        <v>81</v>
      </c>
      <c r="F6449">
        <v>81</v>
      </c>
      <c r="G6449">
        <v>17</v>
      </c>
      <c r="H6449">
        <v>17</v>
      </c>
      <c r="I6449">
        <v>81</v>
      </c>
      <c r="J6449">
        <v>81</v>
      </c>
      <c r="M6449" t="str">
        <f t="shared" si="200"/>
        <v>GOOD</v>
      </c>
      <c r="N6449" t="str" cm="1">
        <f t="array" ref="N6449">IF(C6449&lt;=10,"",IF(C6449&gt;10000,"",IF(C6449=MAX(IF(C6439:C6448&lt;10000,C6439:C6448,0))+1,"GOOD","BAD")))</f>
        <v/>
      </c>
      <c r="O6449" s="3">
        <f t="shared" si="201"/>
        <v>41867</v>
      </c>
    </row>
    <row r="6450" spans="1:15" x14ac:dyDescent="0.25">
      <c r="A6450">
        <v>17</v>
      </c>
      <c r="B6450" t="s">
        <v>494</v>
      </c>
      <c r="C6450">
        <v>9</v>
      </c>
      <c r="D6450">
        <v>9</v>
      </c>
      <c r="E6450">
        <v>99</v>
      </c>
      <c r="F6450">
        <v>99</v>
      </c>
      <c r="G6450">
        <v>15</v>
      </c>
      <c r="H6450">
        <v>15</v>
      </c>
      <c r="I6450">
        <v>99</v>
      </c>
      <c r="J6450">
        <v>99</v>
      </c>
      <c r="M6450" t="str">
        <f t="shared" si="200"/>
        <v>GOOD</v>
      </c>
      <c r="N6450" t="str" cm="1">
        <f t="array" ref="N6450">IF(C6450&lt;=10,"",IF(C6450&gt;10000,"",IF(C6450=MAX(IF(C6440:C6449&lt;10000,C6440:C6449,0))+1,"GOOD","BAD")))</f>
        <v/>
      </c>
      <c r="O6450" s="3">
        <f t="shared" si="201"/>
        <v>41874</v>
      </c>
    </row>
    <row r="6451" spans="1:15" x14ac:dyDescent="0.25">
      <c r="A6451">
        <v>17</v>
      </c>
      <c r="B6451" t="s">
        <v>495</v>
      </c>
      <c r="C6451">
        <v>10</v>
      </c>
      <c r="D6451">
        <v>10</v>
      </c>
      <c r="E6451">
        <v>90</v>
      </c>
      <c r="F6451">
        <v>90</v>
      </c>
      <c r="G6451">
        <v>19</v>
      </c>
      <c r="H6451">
        <v>19</v>
      </c>
      <c r="I6451">
        <v>90</v>
      </c>
      <c r="J6451">
        <v>90</v>
      </c>
      <c r="M6451" t="str">
        <f t="shared" si="200"/>
        <v>GOOD</v>
      </c>
      <c r="N6451" t="str" cm="1">
        <f t="array" ref="N6451">IF(C6451&lt;=10,"",IF(C6451&gt;10000,"",IF(C6451=MAX(IF(C6441:C6450&lt;10000,C6441:C6450,0))+1,"GOOD","BAD")))</f>
        <v/>
      </c>
      <c r="O6451" s="3">
        <f t="shared" si="201"/>
        <v>41881</v>
      </c>
    </row>
    <row r="6452" spans="1:15" x14ac:dyDescent="0.25">
      <c r="A6452">
        <v>17</v>
      </c>
      <c r="B6452" t="s">
        <v>496</v>
      </c>
      <c r="C6452">
        <v>11</v>
      </c>
      <c r="D6452">
        <v>11</v>
      </c>
      <c r="E6452">
        <v>90</v>
      </c>
      <c r="F6452">
        <v>90</v>
      </c>
      <c r="G6452">
        <v>21</v>
      </c>
      <c r="H6452">
        <v>21</v>
      </c>
      <c r="I6452">
        <v>90</v>
      </c>
      <c r="J6452">
        <v>90</v>
      </c>
      <c r="M6452" t="str">
        <f t="shared" si="200"/>
        <v>GOOD</v>
      </c>
      <c r="N6452" t="str" cm="1">
        <f t="array" ref="N6452">IF(C6452&lt;=10,"",IF(C6452&gt;10000,"",IF(C6452=MAX(IF(C6442:C6451&lt;10000,C6442:C6451,0))+1,"GOOD","BAD")))</f>
        <v>GOOD</v>
      </c>
      <c r="O6452" s="3">
        <f t="shared" si="201"/>
        <v>41888</v>
      </c>
    </row>
    <row r="6453" spans="1:15" x14ac:dyDescent="0.25">
      <c r="A6453">
        <v>17</v>
      </c>
      <c r="B6453" t="s">
        <v>497</v>
      </c>
      <c r="C6453">
        <v>12</v>
      </c>
      <c r="D6453">
        <v>12</v>
      </c>
      <c r="E6453">
        <v>110</v>
      </c>
      <c r="F6453">
        <v>110</v>
      </c>
      <c r="G6453">
        <v>16</v>
      </c>
      <c r="H6453">
        <v>16</v>
      </c>
      <c r="I6453">
        <v>110</v>
      </c>
      <c r="J6453">
        <v>110</v>
      </c>
      <c r="M6453" t="str">
        <f t="shared" si="200"/>
        <v>GOOD</v>
      </c>
      <c r="N6453" t="str" cm="1">
        <f t="array" ref="N6453">IF(C6453&lt;=10,"",IF(C6453&gt;10000,"",IF(C6453=MAX(IF(C6443:C6452&lt;10000,C6443:C6452,0))+1,"GOOD","BAD")))</f>
        <v>GOOD</v>
      </c>
      <c r="O6453" s="3">
        <f t="shared" si="201"/>
        <v>41895</v>
      </c>
    </row>
    <row r="6454" spans="1:15" x14ac:dyDescent="0.25">
      <c r="A6454">
        <v>17</v>
      </c>
      <c r="B6454" t="s">
        <v>498</v>
      </c>
      <c r="C6454">
        <v>13</v>
      </c>
      <c r="D6454">
        <v>13</v>
      </c>
      <c r="E6454">
        <v>66</v>
      </c>
      <c r="F6454">
        <v>66</v>
      </c>
      <c r="G6454">
        <v>21</v>
      </c>
      <c r="H6454">
        <v>21</v>
      </c>
      <c r="I6454">
        <v>66</v>
      </c>
      <c r="J6454">
        <v>66</v>
      </c>
      <c r="M6454" t="str">
        <f t="shared" si="200"/>
        <v>GOOD</v>
      </c>
      <c r="N6454" t="str" cm="1">
        <f t="array" ref="N6454">IF(C6454&lt;=10,"",IF(C6454&gt;10000,"",IF(C6454=MAX(IF(C6444:C6453&lt;10000,C6444:C6453,0))+1,"GOOD","BAD")))</f>
        <v>GOOD</v>
      </c>
      <c r="O6454" s="3">
        <f t="shared" si="201"/>
        <v>41902</v>
      </c>
    </row>
    <row r="6455" spans="1:15" x14ac:dyDescent="0.25">
      <c r="A6455">
        <v>17</v>
      </c>
      <c r="B6455" t="s">
        <v>499</v>
      </c>
      <c r="C6455">
        <v>14</v>
      </c>
      <c r="D6455">
        <v>14</v>
      </c>
      <c r="E6455">
        <v>86</v>
      </c>
      <c r="F6455">
        <v>86</v>
      </c>
      <c r="G6455">
        <v>19</v>
      </c>
      <c r="H6455">
        <v>19</v>
      </c>
      <c r="I6455">
        <v>86</v>
      </c>
      <c r="J6455">
        <v>86</v>
      </c>
      <c r="M6455" t="str">
        <f t="shared" si="200"/>
        <v>GOOD</v>
      </c>
      <c r="N6455" t="str" cm="1">
        <f t="array" ref="N6455">IF(C6455&lt;=10,"",IF(C6455&gt;10000,"",IF(C6455=MAX(IF(C6445:C6454&lt;10000,C6445:C6454,0))+1,"GOOD","BAD")))</f>
        <v>GOOD</v>
      </c>
      <c r="O6455" s="3">
        <f t="shared" si="201"/>
        <v>41909</v>
      </c>
    </row>
    <row r="6456" spans="1:15" x14ac:dyDescent="0.25">
      <c r="A6456">
        <v>17</v>
      </c>
      <c r="B6456" t="s">
        <v>500</v>
      </c>
      <c r="C6456">
        <v>15</v>
      </c>
      <c r="D6456">
        <v>15</v>
      </c>
      <c r="E6456">
        <v>98</v>
      </c>
      <c r="F6456">
        <v>98</v>
      </c>
      <c r="G6456">
        <v>23</v>
      </c>
      <c r="H6456">
        <v>23</v>
      </c>
      <c r="I6456">
        <v>98</v>
      </c>
      <c r="J6456">
        <v>98</v>
      </c>
      <c r="M6456" t="str">
        <f t="shared" si="200"/>
        <v>GOOD</v>
      </c>
      <c r="N6456" t="str" cm="1">
        <f t="array" ref="N6456">IF(C6456&lt;=10,"",IF(C6456&gt;10000,"",IF(C6456=MAX(IF(C6446:C6455&lt;10000,C6446:C6455,0))+1,"GOOD","BAD")))</f>
        <v>GOOD</v>
      </c>
      <c r="O6456" s="3">
        <f t="shared" si="201"/>
        <v>41916</v>
      </c>
    </row>
    <row r="6457" spans="1:15" x14ac:dyDescent="0.25">
      <c r="A6457">
        <v>17</v>
      </c>
      <c r="B6457" t="s">
        <v>501</v>
      </c>
      <c r="C6457">
        <v>16</v>
      </c>
      <c r="D6457">
        <v>16</v>
      </c>
      <c r="E6457">
        <v>148</v>
      </c>
      <c r="F6457">
        <v>148</v>
      </c>
      <c r="G6457">
        <v>22</v>
      </c>
      <c r="H6457">
        <v>22</v>
      </c>
      <c r="I6457">
        <v>148</v>
      </c>
      <c r="J6457">
        <v>148</v>
      </c>
      <c r="M6457" t="str">
        <f t="shared" si="200"/>
        <v>GOOD</v>
      </c>
      <c r="N6457" t="str" cm="1">
        <f t="array" ref="N6457">IF(C6457&lt;=10,"",IF(C6457&gt;10000,"",IF(C6457=MAX(IF(C6447:C6456&lt;10000,C6447:C6456,0))+1,"GOOD","BAD")))</f>
        <v>GOOD</v>
      </c>
      <c r="O6457" s="3">
        <f t="shared" si="201"/>
        <v>41923</v>
      </c>
    </row>
    <row r="6458" spans="1:15" x14ac:dyDescent="0.25">
      <c r="A6458">
        <v>17</v>
      </c>
      <c r="B6458" t="s">
        <v>502</v>
      </c>
      <c r="C6458">
        <v>17</v>
      </c>
      <c r="D6458">
        <v>17</v>
      </c>
      <c r="E6458">
        <v>91</v>
      </c>
      <c r="F6458">
        <v>91</v>
      </c>
      <c r="G6458">
        <v>20</v>
      </c>
      <c r="H6458">
        <v>20</v>
      </c>
      <c r="I6458">
        <v>91</v>
      </c>
      <c r="J6458">
        <v>91</v>
      </c>
      <c r="M6458" t="str">
        <f t="shared" si="200"/>
        <v>GOOD</v>
      </c>
      <c r="N6458" t="str" cm="1">
        <f t="array" ref="N6458">IF(C6458&lt;=10,"",IF(C6458&gt;10000,"",IF(C6458=MAX(IF(C6448:C6457&lt;10000,C6448:C6457,0))+1,"GOOD","BAD")))</f>
        <v>GOOD</v>
      </c>
      <c r="O6458" s="3">
        <f t="shared" si="201"/>
        <v>41930</v>
      </c>
    </row>
    <row r="6459" spans="1:15" x14ac:dyDescent="0.25">
      <c r="A6459">
        <v>17</v>
      </c>
      <c r="B6459" t="s">
        <v>503</v>
      </c>
      <c r="C6459">
        <v>18</v>
      </c>
      <c r="D6459">
        <v>18</v>
      </c>
      <c r="E6459">
        <v>88</v>
      </c>
      <c r="F6459">
        <v>88</v>
      </c>
      <c r="G6459">
        <v>21</v>
      </c>
      <c r="H6459">
        <v>21</v>
      </c>
      <c r="I6459">
        <v>88</v>
      </c>
      <c r="J6459">
        <v>88</v>
      </c>
      <c r="M6459" t="str">
        <f t="shared" si="200"/>
        <v>GOOD</v>
      </c>
      <c r="N6459" t="str" cm="1">
        <f t="array" ref="N6459">IF(C6459&lt;=10,"",IF(C6459&gt;10000,"",IF(C6459=MAX(IF(C6449:C6458&lt;10000,C6449:C6458,0))+1,"GOOD","BAD")))</f>
        <v>GOOD</v>
      </c>
      <c r="O6459" s="3">
        <f t="shared" si="201"/>
        <v>41937</v>
      </c>
    </row>
    <row r="6460" spans="1:15" x14ac:dyDescent="0.25">
      <c r="A6460">
        <v>17</v>
      </c>
      <c r="B6460" t="s">
        <v>504</v>
      </c>
      <c r="C6460">
        <v>19</v>
      </c>
      <c r="D6460">
        <v>19</v>
      </c>
      <c r="E6460">
        <v>106</v>
      </c>
      <c r="F6460">
        <v>106</v>
      </c>
      <c r="G6460">
        <v>15</v>
      </c>
      <c r="H6460">
        <v>15</v>
      </c>
      <c r="I6460">
        <v>106</v>
      </c>
      <c r="J6460">
        <v>106</v>
      </c>
      <c r="M6460" t="str">
        <f t="shared" si="200"/>
        <v>GOOD</v>
      </c>
      <c r="N6460" t="str" cm="1">
        <f t="array" ref="N6460">IF(C6460&lt;=10,"",IF(C6460&gt;10000,"",IF(C6460=MAX(IF(C6450:C6459&lt;10000,C6450:C6459,0))+1,"GOOD","BAD")))</f>
        <v>GOOD</v>
      </c>
      <c r="O6460" s="3">
        <f t="shared" si="201"/>
        <v>41944</v>
      </c>
    </row>
    <row r="6461" spans="1:15" x14ac:dyDescent="0.25">
      <c r="A6461">
        <v>17</v>
      </c>
      <c r="B6461" t="s">
        <v>505</v>
      </c>
      <c r="C6461">
        <v>20</v>
      </c>
      <c r="D6461">
        <v>20</v>
      </c>
      <c r="E6461">
        <v>86</v>
      </c>
      <c r="F6461">
        <v>86</v>
      </c>
      <c r="G6461">
        <v>20</v>
      </c>
      <c r="H6461">
        <v>20</v>
      </c>
      <c r="I6461">
        <v>86</v>
      </c>
      <c r="J6461">
        <v>86</v>
      </c>
      <c r="M6461" t="str">
        <f t="shared" si="200"/>
        <v>GOOD</v>
      </c>
      <c r="N6461" t="str" cm="1">
        <f t="array" ref="N6461">IF(C6461&lt;=10,"",IF(C6461&gt;10000,"",IF(C6461=MAX(IF(C6451:C6460&lt;10000,C6451:C6460,0))+1,"GOOD","BAD")))</f>
        <v>GOOD</v>
      </c>
      <c r="O6461" s="3">
        <f t="shared" si="201"/>
        <v>41951</v>
      </c>
    </row>
    <row r="6462" spans="1:15" x14ac:dyDescent="0.25">
      <c r="A6462">
        <v>17</v>
      </c>
      <c r="B6462" t="s">
        <v>506</v>
      </c>
      <c r="C6462">
        <v>21</v>
      </c>
      <c r="D6462">
        <v>21</v>
      </c>
      <c r="E6462">
        <v>124</v>
      </c>
      <c r="F6462">
        <v>124</v>
      </c>
      <c r="G6462">
        <v>19</v>
      </c>
      <c r="H6462">
        <v>19</v>
      </c>
      <c r="I6462">
        <v>124</v>
      </c>
      <c r="J6462">
        <v>124</v>
      </c>
      <c r="M6462" t="str">
        <f t="shared" si="200"/>
        <v>GOOD</v>
      </c>
      <c r="N6462" t="str" cm="1">
        <f t="array" ref="N6462">IF(C6462&lt;=10,"",IF(C6462&gt;10000,"",IF(C6462=MAX(IF(C6452:C6461&lt;10000,C6452:C6461,0))+1,"GOOD","BAD")))</f>
        <v>GOOD</v>
      </c>
      <c r="O6462" s="3">
        <f t="shared" si="201"/>
        <v>41958</v>
      </c>
    </row>
    <row r="6463" spans="1:15" x14ac:dyDescent="0.25">
      <c r="A6463">
        <v>17</v>
      </c>
      <c r="B6463" t="s">
        <v>507</v>
      </c>
      <c r="C6463">
        <v>22</v>
      </c>
      <c r="D6463">
        <v>22</v>
      </c>
      <c r="E6463">
        <v>80</v>
      </c>
      <c r="F6463">
        <v>80</v>
      </c>
      <c r="G6463">
        <v>17</v>
      </c>
      <c r="H6463">
        <v>17</v>
      </c>
      <c r="I6463">
        <v>80</v>
      </c>
      <c r="J6463">
        <v>80</v>
      </c>
      <c r="M6463" t="str">
        <f t="shared" si="200"/>
        <v>GOOD</v>
      </c>
      <c r="N6463" t="str" cm="1">
        <f t="array" ref="N6463">IF(C6463&lt;=10,"",IF(C6463&gt;10000,"",IF(C6463=MAX(IF(C6453:C6462&lt;10000,C6453:C6462,0))+1,"GOOD","BAD")))</f>
        <v>GOOD</v>
      </c>
      <c r="O6463" s="3">
        <f t="shared" si="201"/>
        <v>41965</v>
      </c>
    </row>
    <row r="6464" spans="1:15" x14ac:dyDescent="0.25">
      <c r="A6464">
        <v>17</v>
      </c>
      <c r="B6464" t="s">
        <v>508</v>
      </c>
      <c r="C6464">
        <v>23</v>
      </c>
      <c r="D6464">
        <v>23</v>
      </c>
      <c r="E6464">
        <v>90</v>
      </c>
      <c r="F6464">
        <v>90</v>
      </c>
      <c r="G6464">
        <v>17</v>
      </c>
      <c r="H6464">
        <v>17</v>
      </c>
      <c r="I6464">
        <v>90</v>
      </c>
      <c r="J6464">
        <v>90</v>
      </c>
      <c r="M6464" t="str">
        <f t="shared" si="200"/>
        <v>GOOD</v>
      </c>
      <c r="N6464" t="str" cm="1">
        <f t="array" ref="N6464">IF(C6464&lt;=10,"",IF(C6464&gt;10000,"",IF(C6464=MAX(IF(C6454:C6463&lt;10000,C6454:C6463,0))+1,"GOOD","BAD")))</f>
        <v>GOOD</v>
      </c>
      <c r="O6464" s="3">
        <f t="shared" si="201"/>
        <v>41972</v>
      </c>
    </row>
    <row r="6465" spans="1:15" x14ac:dyDescent="0.25">
      <c r="A6465">
        <v>17</v>
      </c>
      <c r="B6465" t="s">
        <v>11</v>
      </c>
      <c r="C6465">
        <v>24</v>
      </c>
      <c r="D6465">
        <v>24</v>
      </c>
      <c r="E6465">
        <v>73</v>
      </c>
      <c r="F6465">
        <v>73</v>
      </c>
      <c r="G6465">
        <v>20</v>
      </c>
      <c r="H6465">
        <v>20</v>
      </c>
      <c r="I6465">
        <v>73</v>
      </c>
      <c r="J6465">
        <v>73</v>
      </c>
      <c r="M6465" t="str">
        <f t="shared" si="200"/>
        <v>GOOD</v>
      </c>
      <c r="N6465" t="str" cm="1">
        <f t="array" ref="N6465">IF(C6465&lt;=10,"",IF(C6465&gt;10000,"",IF(C6465=MAX(IF(C6455:C6464&lt;10000,C6455:C6464,0))+1,"GOOD","BAD")))</f>
        <v>GOOD</v>
      </c>
      <c r="O6465" s="3">
        <f t="shared" si="201"/>
        <v>41986</v>
      </c>
    </row>
    <row r="6466" spans="1:15" x14ac:dyDescent="0.25">
      <c r="A6466">
        <v>17</v>
      </c>
      <c r="B6466" t="s">
        <v>12</v>
      </c>
      <c r="C6466">
        <v>25</v>
      </c>
      <c r="D6466">
        <v>25</v>
      </c>
      <c r="E6466">
        <v>67</v>
      </c>
      <c r="F6466">
        <v>67</v>
      </c>
      <c r="G6466">
        <v>22</v>
      </c>
      <c r="H6466">
        <v>22</v>
      </c>
      <c r="I6466">
        <v>67</v>
      </c>
      <c r="J6466">
        <v>67</v>
      </c>
      <c r="M6466" t="str">
        <f t="shared" si="200"/>
        <v>GOOD</v>
      </c>
      <c r="N6466" t="str" cm="1">
        <f t="array" ref="N6466">IF(C6466&lt;=10,"",IF(C6466&gt;10000,"",IF(C6466=MAX(IF(C6456:C6465&lt;10000,C6456:C6465,0))+1,"GOOD","BAD")))</f>
        <v>GOOD</v>
      </c>
      <c r="O6466" s="3">
        <f t="shared" si="201"/>
        <v>41993</v>
      </c>
    </row>
    <row r="6467" spans="1:15" x14ac:dyDescent="0.25">
      <c r="A6467">
        <v>17</v>
      </c>
      <c r="B6467" t="s">
        <v>13</v>
      </c>
      <c r="C6467">
        <v>26</v>
      </c>
      <c r="D6467">
        <v>26</v>
      </c>
      <c r="E6467">
        <v>46</v>
      </c>
      <c r="F6467">
        <v>46</v>
      </c>
      <c r="G6467">
        <v>19</v>
      </c>
      <c r="H6467">
        <v>19</v>
      </c>
      <c r="I6467">
        <v>46</v>
      </c>
      <c r="J6467">
        <v>46</v>
      </c>
      <c r="M6467" t="str">
        <f t="shared" ref="M6467:M6530" si="202">IF(AND(C6467=D6467,E6467=F6467,G6467=H6467,I6467=J6467),"GOOD","BAD")</f>
        <v>GOOD</v>
      </c>
      <c r="N6467" t="str" cm="1">
        <f t="array" ref="N6467">IF(C6467&lt;=10,"",IF(C6467&gt;10000,"",IF(C6467=MAX(IF(C6457:C6466&lt;10000,C6457:C6466,0))+1,"GOOD","BAD")))</f>
        <v>GOOD</v>
      </c>
      <c r="O6467" s="3">
        <f t="shared" ref="O6467:O6530" si="203">B6467+0</f>
        <v>42000</v>
      </c>
    </row>
    <row r="6468" spans="1:15" x14ac:dyDescent="0.25">
      <c r="A6468">
        <v>17</v>
      </c>
      <c r="B6468" t="s">
        <v>582</v>
      </c>
      <c r="C6468">
        <v>27</v>
      </c>
      <c r="D6468">
        <v>27</v>
      </c>
      <c r="E6468">
        <v>114</v>
      </c>
      <c r="F6468">
        <v>114</v>
      </c>
      <c r="G6468">
        <v>17</v>
      </c>
      <c r="H6468">
        <v>17</v>
      </c>
      <c r="I6468">
        <v>114</v>
      </c>
      <c r="J6468">
        <v>114</v>
      </c>
      <c r="M6468" t="str">
        <f t="shared" si="202"/>
        <v>GOOD</v>
      </c>
      <c r="N6468" t="str" cm="1">
        <f t="array" ref="N6468">IF(C6468&lt;=10,"",IF(C6468&gt;10000,"",IF(C6468=MAX(IF(C6458:C6467&lt;10000,C6458:C6467,0))+1,"GOOD","BAD")))</f>
        <v>GOOD</v>
      </c>
      <c r="O6468" s="3">
        <f t="shared" si="203"/>
        <v>42005</v>
      </c>
    </row>
    <row r="6469" spans="1:15" x14ac:dyDescent="0.25">
      <c r="A6469">
        <v>17</v>
      </c>
      <c r="B6469" t="s">
        <v>14</v>
      </c>
      <c r="C6469">
        <v>28</v>
      </c>
      <c r="D6469">
        <v>28</v>
      </c>
      <c r="E6469">
        <v>62</v>
      </c>
      <c r="F6469">
        <v>62</v>
      </c>
      <c r="G6469">
        <v>23</v>
      </c>
      <c r="H6469">
        <v>23</v>
      </c>
      <c r="I6469">
        <v>62</v>
      </c>
      <c r="J6469">
        <v>62</v>
      </c>
      <c r="M6469" t="str">
        <f t="shared" si="202"/>
        <v>GOOD</v>
      </c>
      <c r="N6469" t="str" cm="1">
        <f t="array" ref="N6469">IF(C6469&lt;=10,"",IF(C6469&gt;10000,"",IF(C6469=MAX(IF(C6459:C6468&lt;10000,C6459:C6468,0))+1,"GOOD","BAD")))</f>
        <v>GOOD</v>
      </c>
      <c r="O6469" s="3">
        <f t="shared" si="203"/>
        <v>42007</v>
      </c>
    </row>
    <row r="6470" spans="1:15" x14ac:dyDescent="0.25">
      <c r="A6470">
        <v>17</v>
      </c>
      <c r="B6470" t="s">
        <v>15</v>
      </c>
      <c r="C6470">
        <v>29</v>
      </c>
      <c r="D6470">
        <v>29</v>
      </c>
      <c r="E6470">
        <v>93</v>
      </c>
      <c r="F6470">
        <v>93</v>
      </c>
      <c r="G6470">
        <v>21</v>
      </c>
      <c r="H6470">
        <v>21</v>
      </c>
      <c r="I6470">
        <v>93</v>
      </c>
      <c r="J6470">
        <v>93</v>
      </c>
      <c r="M6470" t="str">
        <f t="shared" si="202"/>
        <v>GOOD</v>
      </c>
      <c r="N6470" t="str" cm="1">
        <f t="array" ref="N6470">IF(C6470&lt;=10,"",IF(C6470&gt;10000,"",IF(C6470=MAX(IF(C6460:C6469&lt;10000,C6460:C6469,0))+1,"GOOD","BAD")))</f>
        <v>GOOD</v>
      </c>
      <c r="O6470" s="3">
        <f t="shared" si="203"/>
        <v>42014</v>
      </c>
    </row>
    <row r="6471" spans="1:15" x14ac:dyDescent="0.25">
      <c r="A6471">
        <v>17</v>
      </c>
      <c r="B6471" t="s">
        <v>16</v>
      </c>
      <c r="C6471">
        <v>30</v>
      </c>
      <c r="D6471">
        <v>30</v>
      </c>
      <c r="E6471">
        <v>114</v>
      </c>
      <c r="F6471">
        <v>114</v>
      </c>
      <c r="G6471">
        <v>20</v>
      </c>
      <c r="H6471">
        <v>20</v>
      </c>
      <c r="I6471">
        <v>114</v>
      </c>
      <c r="J6471">
        <v>114</v>
      </c>
      <c r="M6471" t="str">
        <f t="shared" si="202"/>
        <v>GOOD</v>
      </c>
      <c r="N6471" t="str" cm="1">
        <f t="array" ref="N6471">IF(C6471&lt;=10,"",IF(C6471&gt;10000,"",IF(C6471=MAX(IF(C6461:C6470&lt;10000,C6461:C6470,0))+1,"GOOD","BAD")))</f>
        <v>GOOD</v>
      </c>
      <c r="O6471" s="3">
        <f t="shared" si="203"/>
        <v>42021</v>
      </c>
    </row>
    <row r="6472" spans="1:15" x14ac:dyDescent="0.25">
      <c r="A6472">
        <v>17</v>
      </c>
      <c r="B6472" t="s">
        <v>17</v>
      </c>
      <c r="C6472">
        <v>31</v>
      </c>
      <c r="D6472">
        <v>31</v>
      </c>
      <c r="E6472">
        <v>86</v>
      </c>
      <c r="F6472">
        <v>86</v>
      </c>
      <c r="G6472">
        <v>21</v>
      </c>
      <c r="H6472">
        <v>21</v>
      </c>
      <c r="I6472">
        <v>86</v>
      </c>
      <c r="J6472">
        <v>86</v>
      </c>
      <c r="M6472" t="str">
        <f t="shared" si="202"/>
        <v>GOOD</v>
      </c>
      <c r="N6472" t="str" cm="1">
        <f t="array" ref="N6472">IF(C6472&lt;=10,"",IF(C6472&gt;10000,"",IF(C6472=MAX(IF(C6462:C6471&lt;10000,C6462:C6471,0))+1,"GOOD","BAD")))</f>
        <v>GOOD</v>
      </c>
      <c r="O6472" s="3">
        <f t="shared" si="203"/>
        <v>42028</v>
      </c>
    </row>
    <row r="6473" spans="1:15" x14ac:dyDescent="0.25">
      <c r="A6473">
        <v>17</v>
      </c>
      <c r="B6473" t="s">
        <v>18</v>
      </c>
      <c r="C6473">
        <v>32</v>
      </c>
      <c r="D6473">
        <v>32</v>
      </c>
      <c r="E6473">
        <v>85</v>
      </c>
      <c r="F6473">
        <v>85</v>
      </c>
      <c r="G6473">
        <v>20</v>
      </c>
      <c r="H6473">
        <v>20</v>
      </c>
      <c r="I6473">
        <v>85</v>
      </c>
      <c r="J6473">
        <v>85</v>
      </c>
      <c r="M6473" t="str">
        <f t="shared" si="202"/>
        <v>GOOD</v>
      </c>
      <c r="N6473" t="str" cm="1">
        <f t="array" ref="N6473">IF(C6473&lt;=10,"",IF(C6473&gt;10000,"",IF(C6473=MAX(IF(C6463:C6472&lt;10000,C6463:C6472,0))+1,"GOOD","BAD")))</f>
        <v>GOOD</v>
      </c>
      <c r="O6473" s="3">
        <f t="shared" si="203"/>
        <v>42035</v>
      </c>
    </row>
    <row r="6474" spans="1:15" x14ac:dyDescent="0.25">
      <c r="A6474">
        <v>17</v>
      </c>
      <c r="B6474" t="s">
        <v>19</v>
      </c>
      <c r="C6474">
        <v>33</v>
      </c>
      <c r="D6474">
        <v>33</v>
      </c>
      <c r="E6474">
        <v>113</v>
      </c>
      <c r="F6474">
        <v>113</v>
      </c>
      <c r="G6474">
        <v>18</v>
      </c>
      <c r="H6474">
        <v>18</v>
      </c>
      <c r="I6474">
        <v>113</v>
      </c>
      <c r="J6474">
        <v>113</v>
      </c>
      <c r="M6474" t="str">
        <f t="shared" si="202"/>
        <v>GOOD</v>
      </c>
      <c r="N6474" t="str" cm="1">
        <f t="array" ref="N6474">IF(C6474&lt;=10,"",IF(C6474&gt;10000,"",IF(C6474=MAX(IF(C6464:C6473&lt;10000,C6464:C6473,0))+1,"GOOD","BAD")))</f>
        <v>GOOD</v>
      </c>
      <c r="O6474" s="3">
        <f t="shared" si="203"/>
        <v>42042</v>
      </c>
    </row>
    <row r="6475" spans="1:15" x14ac:dyDescent="0.25">
      <c r="A6475">
        <v>17</v>
      </c>
      <c r="B6475" t="s">
        <v>20</v>
      </c>
      <c r="C6475">
        <v>34</v>
      </c>
      <c r="D6475">
        <v>34</v>
      </c>
      <c r="E6475">
        <v>119</v>
      </c>
      <c r="F6475">
        <v>119</v>
      </c>
      <c r="G6475">
        <v>22</v>
      </c>
      <c r="H6475">
        <v>22</v>
      </c>
      <c r="I6475">
        <v>119</v>
      </c>
      <c r="J6475">
        <v>119</v>
      </c>
      <c r="M6475" t="str">
        <f t="shared" si="202"/>
        <v>GOOD</v>
      </c>
      <c r="N6475" t="str" cm="1">
        <f t="array" ref="N6475">IF(C6475&lt;=10,"",IF(C6475&gt;10000,"",IF(C6475=MAX(IF(C6465:C6474&lt;10000,C6465:C6474,0))+1,"GOOD","BAD")))</f>
        <v>GOOD</v>
      </c>
      <c r="O6475" s="3">
        <f t="shared" si="203"/>
        <v>42049</v>
      </c>
    </row>
    <row r="6476" spans="1:15" x14ac:dyDescent="0.25">
      <c r="A6476">
        <v>17</v>
      </c>
      <c r="B6476" t="s">
        <v>21</v>
      </c>
      <c r="C6476">
        <v>35</v>
      </c>
      <c r="D6476">
        <v>35</v>
      </c>
      <c r="E6476">
        <v>95</v>
      </c>
      <c r="F6476">
        <v>95</v>
      </c>
      <c r="G6476">
        <v>17</v>
      </c>
      <c r="H6476">
        <v>17</v>
      </c>
      <c r="I6476">
        <v>95</v>
      </c>
      <c r="J6476">
        <v>95</v>
      </c>
      <c r="M6476" t="str">
        <f t="shared" si="202"/>
        <v>GOOD</v>
      </c>
      <c r="N6476" t="str" cm="1">
        <f t="array" ref="N6476">IF(C6476&lt;=10,"",IF(C6476&gt;10000,"",IF(C6476=MAX(IF(C6466:C6475&lt;10000,C6466:C6475,0))+1,"GOOD","BAD")))</f>
        <v>GOOD</v>
      </c>
      <c r="O6476" s="3">
        <f t="shared" si="203"/>
        <v>42056</v>
      </c>
    </row>
    <row r="6477" spans="1:15" x14ac:dyDescent="0.25">
      <c r="A6477">
        <v>17</v>
      </c>
      <c r="B6477" t="s">
        <v>22</v>
      </c>
      <c r="C6477">
        <v>36</v>
      </c>
      <c r="D6477">
        <v>36</v>
      </c>
      <c r="E6477">
        <v>83</v>
      </c>
      <c r="F6477">
        <v>83</v>
      </c>
      <c r="G6477">
        <v>17</v>
      </c>
      <c r="H6477">
        <v>17</v>
      </c>
      <c r="I6477">
        <v>83</v>
      </c>
      <c r="J6477">
        <v>83</v>
      </c>
      <c r="M6477" t="str">
        <f t="shared" si="202"/>
        <v>GOOD</v>
      </c>
      <c r="N6477" t="str" cm="1">
        <f t="array" ref="N6477">IF(C6477&lt;=10,"",IF(C6477&gt;10000,"",IF(C6477=MAX(IF(C6467:C6476&lt;10000,C6467:C6476,0))+1,"GOOD","BAD")))</f>
        <v>GOOD</v>
      </c>
      <c r="O6477" s="3">
        <f t="shared" si="203"/>
        <v>42063</v>
      </c>
    </row>
    <row r="6478" spans="1:15" x14ac:dyDescent="0.25">
      <c r="A6478">
        <v>17</v>
      </c>
      <c r="B6478" t="s">
        <v>23</v>
      </c>
      <c r="C6478">
        <v>37</v>
      </c>
      <c r="D6478">
        <v>37</v>
      </c>
      <c r="E6478">
        <v>115</v>
      </c>
      <c r="F6478">
        <v>115</v>
      </c>
      <c r="G6478">
        <v>19</v>
      </c>
      <c r="H6478">
        <v>19</v>
      </c>
      <c r="I6478">
        <v>115</v>
      </c>
      <c r="J6478">
        <v>115</v>
      </c>
      <c r="M6478" t="str">
        <f t="shared" si="202"/>
        <v>GOOD</v>
      </c>
      <c r="N6478" t="str" cm="1">
        <f t="array" ref="N6478">IF(C6478&lt;=10,"",IF(C6478&gt;10000,"",IF(C6478=MAX(IF(C6468:C6477&lt;10000,C6468:C6477,0))+1,"GOOD","BAD")))</f>
        <v>GOOD</v>
      </c>
      <c r="O6478" s="3">
        <f t="shared" si="203"/>
        <v>42070</v>
      </c>
    </row>
    <row r="6479" spans="1:15" x14ac:dyDescent="0.25">
      <c r="A6479">
        <v>17</v>
      </c>
      <c r="B6479" t="s">
        <v>24</v>
      </c>
      <c r="C6479">
        <v>38</v>
      </c>
      <c r="D6479">
        <v>38</v>
      </c>
      <c r="E6479">
        <v>164</v>
      </c>
      <c r="F6479">
        <v>164</v>
      </c>
      <c r="G6479">
        <v>22</v>
      </c>
      <c r="H6479">
        <v>22</v>
      </c>
      <c r="I6479">
        <v>164</v>
      </c>
      <c r="J6479">
        <v>164</v>
      </c>
      <c r="M6479" t="str">
        <f t="shared" si="202"/>
        <v>GOOD</v>
      </c>
      <c r="N6479" t="str" cm="1">
        <f t="array" ref="N6479">IF(C6479&lt;=10,"",IF(C6479&gt;10000,"",IF(C6479=MAX(IF(C6469:C6478&lt;10000,C6469:C6478,0))+1,"GOOD","BAD")))</f>
        <v>GOOD</v>
      </c>
      <c r="O6479" s="3">
        <f t="shared" si="203"/>
        <v>42077</v>
      </c>
    </row>
    <row r="6480" spans="1:15" x14ac:dyDescent="0.25">
      <c r="A6480">
        <v>17</v>
      </c>
      <c r="B6480" t="s">
        <v>25</v>
      </c>
      <c r="C6480">
        <v>39</v>
      </c>
      <c r="D6480">
        <v>39</v>
      </c>
      <c r="E6480">
        <v>130</v>
      </c>
      <c r="F6480">
        <v>130</v>
      </c>
      <c r="G6480">
        <v>18</v>
      </c>
      <c r="H6480">
        <v>18</v>
      </c>
      <c r="I6480">
        <v>130</v>
      </c>
      <c r="J6480">
        <v>130</v>
      </c>
      <c r="M6480" t="str">
        <f t="shared" si="202"/>
        <v>GOOD</v>
      </c>
      <c r="N6480" t="str" cm="1">
        <f t="array" ref="N6480">IF(C6480&lt;=10,"",IF(C6480&gt;10000,"",IF(C6480=MAX(IF(C6470:C6479&lt;10000,C6470:C6479,0))+1,"GOOD","BAD")))</f>
        <v>GOOD</v>
      </c>
      <c r="O6480" s="3">
        <f t="shared" si="203"/>
        <v>42084</v>
      </c>
    </row>
    <row r="6481" spans="1:15" x14ac:dyDescent="0.25">
      <c r="A6481">
        <v>17</v>
      </c>
      <c r="B6481" t="s">
        <v>26</v>
      </c>
      <c r="C6481">
        <v>40</v>
      </c>
      <c r="D6481">
        <v>40</v>
      </c>
      <c r="E6481">
        <v>76</v>
      </c>
      <c r="F6481">
        <v>76</v>
      </c>
      <c r="G6481">
        <v>17</v>
      </c>
      <c r="H6481">
        <v>17</v>
      </c>
      <c r="I6481">
        <v>76</v>
      </c>
      <c r="J6481">
        <v>76</v>
      </c>
      <c r="M6481" t="str">
        <f t="shared" si="202"/>
        <v>GOOD</v>
      </c>
      <c r="N6481" t="str" cm="1">
        <f t="array" ref="N6481">IF(C6481&lt;=10,"",IF(C6481&gt;10000,"",IF(C6481=MAX(IF(C6471:C6480&lt;10000,C6471:C6480,0))+1,"GOOD","BAD")))</f>
        <v>GOOD</v>
      </c>
      <c r="O6481" s="3">
        <f t="shared" si="203"/>
        <v>42091</v>
      </c>
    </row>
    <row r="6482" spans="1:15" x14ac:dyDescent="0.25">
      <c r="A6482">
        <v>17</v>
      </c>
      <c r="B6482" t="s">
        <v>27</v>
      </c>
      <c r="C6482">
        <v>41</v>
      </c>
      <c r="D6482">
        <v>41</v>
      </c>
      <c r="E6482">
        <v>126</v>
      </c>
      <c r="F6482">
        <v>126</v>
      </c>
      <c r="G6482">
        <v>20</v>
      </c>
      <c r="H6482">
        <v>20</v>
      </c>
      <c r="I6482">
        <v>126</v>
      </c>
      <c r="J6482">
        <v>126</v>
      </c>
      <c r="M6482" t="str">
        <f t="shared" si="202"/>
        <v>GOOD</v>
      </c>
      <c r="N6482" t="str" cm="1">
        <f t="array" ref="N6482">IF(C6482&lt;=10,"",IF(C6482&gt;10000,"",IF(C6482=MAX(IF(C6472:C6481&lt;10000,C6472:C6481,0))+1,"GOOD","BAD")))</f>
        <v>GOOD</v>
      </c>
      <c r="O6482" s="3">
        <f t="shared" si="203"/>
        <v>42098</v>
      </c>
    </row>
    <row r="6483" spans="1:15" x14ac:dyDescent="0.25">
      <c r="A6483">
        <v>17</v>
      </c>
      <c r="B6483" t="s">
        <v>28</v>
      </c>
      <c r="C6483">
        <v>42</v>
      </c>
      <c r="D6483">
        <v>42</v>
      </c>
      <c r="E6483">
        <v>124</v>
      </c>
      <c r="F6483">
        <v>124</v>
      </c>
      <c r="G6483">
        <v>19</v>
      </c>
      <c r="H6483">
        <v>19</v>
      </c>
      <c r="I6483">
        <v>124</v>
      </c>
      <c r="J6483">
        <v>124</v>
      </c>
      <c r="M6483" t="str">
        <f t="shared" si="202"/>
        <v>GOOD</v>
      </c>
      <c r="N6483" t="str" cm="1">
        <f t="array" ref="N6483">IF(C6483&lt;=10,"",IF(C6483&gt;10000,"",IF(C6483=MAX(IF(C6473:C6482&lt;10000,C6473:C6482,0))+1,"GOOD","BAD")))</f>
        <v>GOOD</v>
      </c>
      <c r="O6483" s="3">
        <f t="shared" si="203"/>
        <v>42105</v>
      </c>
    </row>
    <row r="6484" spans="1:15" x14ac:dyDescent="0.25">
      <c r="A6484">
        <v>17</v>
      </c>
      <c r="B6484" t="s">
        <v>29</v>
      </c>
      <c r="C6484">
        <v>43</v>
      </c>
      <c r="D6484">
        <v>43</v>
      </c>
      <c r="E6484">
        <v>111</v>
      </c>
      <c r="F6484">
        <v>111</v>
      </c>
      <c r="G6484">
        <v>19</v>
      </c>
      <c r="H6484">
        <v>19</v>
      </c>
      <c r="I6484">
        <v>111</v>
      </c>
      <c r="J6484">
        <v>111</v>
      </c>
      <c r="M6484" t="str">
        <f t="shared" si="202"/>
        <v>GOOD</v>
      </c>
      <c r="N6484" t="str" cm="1">
        <f t="array" ref="N6484">IF(C6484&lt;=10,"",IF(C6484&gt;10000,"",IF(C6484=MAX(IF(C6474:C6483&lt;10000,C6474:C6483,0))+1,"GOOD","BAD")))</f>
        <v>GOOD</v>
      </c>
      <c r="O6484" s="3">
        <f t="shared" si="203"/>
        <v>42112</v>
      </c>
    </row>
    <row r="6485" spans="1:15" x14ac:dyDescent="0.25">
      <c r="A6485">
        <v>17</v>
      </c>
      <c r="B6485" t="s">
        <v>30</v>
      </c>
      <c r="C6485">
        <v>44</v>
      </c>
      <c r="D6485">
        <v>44</v>
      </c>
      <c r="E6485">
        <v>128</v>
      </c>
      <c r="F6485">
        <v>128</v>
      </c>
      <c r="G6485">
        <v>22</v>
      </c>
      <c r="H6485">
        <v>22</v>
      </c>
      <c r="I6485">
        <v>128</v>
      </c>
      <c r="J6485">
        <v>128</v>
      </c>
      <c r="M6485" t="str">
        <f t="shared" si="202"/>
        <v>GOOD</v>
      </c>
      <c r="N6485" t="str" cm="1">
        <f t="array" ref="N6485">IF(C6485&lt;=10,"",IF(C6485&gt;10000,"",IF(C6485=MAX(IF(C6475:C6484&lt;10000,C6475:C6484,0))+1,"GOOD","BAD")))</f>
        <v>GOOD</v>
      </c>
      <c r="O6485" s="3">
        <f t="shared" si="203"/>
        <v>42119</v>
      </c>
    </row>
    <row r="6486" spans="1:15" x14ac:dyDescent="0.25">
      <c r="A6486">
        <v>17</v>
      </c>
      <c r="B6486" t="s">
        <v>31</v>
      </c>
      <c r="C6486">
        <v>45</v>
      </c>
      <c r="D6486">
        <v>45</v>
      </c>
      <c r="E6486">
        <v>115</v>
      </c>
      <c r="F6486">
        <v>115</v>
      </c>
      <c r="G6486">
        <v>20</v>
      </c>
      <c r="H6486">
        <v>20</v>
      </c>
      <c r="I6486">
        <v>115</v>
      </c>
      <c r="J6486">
        <v>115</v>
      </c>
      <c r="M6486" t="str">
        <f t="shared" si="202"/>
        <v>GOOD</v>
      </c>
      <c r="N6486" t="str" cm="1">
        <f t="array" ref="N6486">IF(C6486&lt;=10,"",IF(C6486&gt;10000,"",IF(C6486=MAX(IF(C6476:C6485&lt;10000,C6476:C6485,0))+1,"GOOD","BAD")))</f>
        <v>GOOD</v>
      </c>
      <c r="O6486" s="3">
        <f t="shared" si="203"/>
        <v>42126</v>
      </c>
    </row>
    <row r="6487" spans="1:15" x14ac:dyDescent="0.25">
      <c r="A6487">
        <v>17</v>
      </c>
      <c r="B6487" t="s">
        <v>32</v>
      </c>
      <c r="C6487">
        <v>46</v>
      </c>
      <c r="D6487">
        <v>46</v>
      </c>
      <c r="E6487">
        <v>136</v>
      </c>
      <c r="F6487">
        <v>136</v>
      </c>
      <c r="G6487">
        <v>16</v>
      </c>
      <c r="H6487">
        <v>16</v>
      </c>
      <c r="I6487">
        <v>136</v>
      </c>
      <c r="J6487">
        <v>136</v>
      </c>
      <c r="M6487" t="str">
        <f t="shared" si="202"/>
        <v>GOOD</v>
      </c>
      <c r="N6487" t="str" cm="1">
        <f t="array" ref="N6487">IF(C6487&lt;=10,"",IF(C6487&gt;10000,"",IF(C6487=MAX(IF(C6477:C6486&lt;10000,C6477:C6486,0))+1,"GOOD","BAD")))</f>
        <v>GOOD</v>
      </c>
      <c r="O6487" s="3">
        <f t="shared" si="203"/>
        <v>42133</v>
      </c>
    </row>
    <row r="6488" spans="1:15" x14ac:dyDescent="0.25">
      <c r="A6488">
        <v>17</v>
      </c>
      <c r="B6488" t="s">
        <v>33</v>
      </c>
      <c r="C6488">
        <v>47</v>
      </c>
      <c r="D6488">
        <v>47</v>
      </c>
      <c r="E6488">
        <v>129</v>
      </c>
      <c r="F6488">
        <v>129</v>
      </c>
      <c r="G6488">
        <v>16</v>
      </c>
      <c r="H6488">
        <v>16</v>
      </c>
      <c r="I6488">
        <v>129</v>
      </c>
      <c r="J6488">
        <v>129</v>
      </c>
      <c r="M6488" t="str">
        <f t="shared" si="202"/>
        <v>GOOD</v>
      </c>
      <c r="N6488" t="str" cm="1">
        <f t="array" ref="N6488">IF(C6488&lt;=10,"",IF(C6488&gt;10000,"",IF(C6488=MAX(IF(C6478:C6487&lt;10000,C6478:C6487,0))+1,"GOOD","BAD")))</f>
        <v>GOOD</v>
      </c>
      <c r="O6488" s="3">
        <f t="shared" si="203"/>
        <v>42140</v>
      </c>
    </row>
    <row r="6489" spans="1:15" x14ac:dyDescent="0.25">
      <c r="A6489">
        <v>17</v>
      </c>
      <c r="B6489" t="s">
        <v>34</v>
      </c>
      <c r="C6489">
        <v>48</v>
      </c>
      <c r="D6489">
        <v>48</v>
      </c>
      <c r="E6489">
        <v>147</v>
      </c>
      <c r="F6489">
        <v>147</v>
      </c>
      <c r="G6489">
        <v>20</v>
      </c>
      <c r="H6489">
        <v>20</v>
      </c>
      <c r="I6489">
        <v>147</v>
      </c>
      <c r="J6489">
        <v>147</v>
      </c>
      <c r="M6489" t="str">
        <f t="shared" si="202"/>
        <v>GOOD</v>
      </c>
      <c r="N6489" t="str" cm="1">
        <f t="array" ref="N6489">IF(C6489&lt;=10,"",IF(C6489&gt;10000,"",IF(C6489=MAX(IF(C6479:C6488&lt;10000,C6479:C6488,0))+1,"GOOD","BAD")))</f>
        <v>GOOD</v>
      </c>
      <c r="O6489" s="3">
        <f t="shared" si="203"/>
        <v>42147</v>
      </c>
    </row>
    <row r="6490" spans="1:15" x14ac:dyDescent="0.25">
      <c r="A6490">
        <v>17</v>
      </c>
      <c r="B6490" t="s">
        <v>35</v>
      </c>
      <c r="C6490">
        <v>49</v>
      </c>
      <c r="D6490">
        <v>49</v>
      </c>
      <c r="E6490">
        <v>145</v>
      </c>
      <c r="F6490">
        <v>145</v>
      </c>
      <c r="G6490">
        <v>19</v>
      </c>
      <c r="H6490">
        <v>19</v>
      </c>
      <c r="I6490">
        <v>145</v>
      </c>
      <c r="J6490">
        <v>145</v>
      </c>
      <c r="M6490" t="str">
        <f t="shared" si="202"/>
        <v>GOOD</v>
      </c>
      <c r="N6490" t="str" cm="1">
        <f t="array" ref="N6490">IF(C6490&lt;=10,"",IF(C6490&gt;10000,"",IF(C6490=MAX(IF(C6480:C6489&lt;10000,C6480:C6489,0))+1,"GOOD","BAD")))</f>
        <v>GOOD</v>
      </c>
      <c r="O6490" s="3">
        <f t="shared" si="203"/>
        <v>42154</v>
      </c>
    </row>
    <row r="6491" spans="1:15" x14ac:dyDescent="0.25">
      <c r="A6491">
        <v>17</v>
      </c>
      <c r="B6491" t="s">
        <v>36</v>
      </c>
      <c r="C6491">
        <v>50</v>
      </c>
      <c r="D6491">
        <v>50</v>
      </c>
      <c r="E6491">
        <v>147</v>
      </c>
      <c r="F6491">
        <v>147</v>
      </c>
      <c r="G6491">
        <v>26</v>
      </c>
      <c r="H6491">
        <v>26</v>
      </c>
      <c r="I6491">
        <v>147</v>
      </c>
      <c r="J6491">
        <v>147</v>
      </c>
      <c r="M6491" t="str">
        <f t="shared" si="202"/>
        <v>GOOD</v>
      </c>
      <c r="N6491" t="str" cm="1">
        <f t="array" ref="N6491">IF(C6491&lt;=10,"",IF(C6491&gt;10000,"",IF(C6491=MAX(IF(C6481:C6490&lt;10000,C6481:C6490,0))+1,"GOOD","BAD")))</f>
        <v>GOOD</v>
      </c>
      <c r="O6491" s="3">
        <f t="shared" si="203"/>
        <v>42161</v>
      </c>
    </row>
    <row r="6492" spans="1:15" x14ac:dyDescent="0.25">
      <c r="A6492">
        <v>17</v>
      </c>
      <c r="B6492" t="s">
        <v>37</v>
      </c>
      <c r="C6492">
        <v>51</v>
      </c>
      <c r="D6492">
        <v>51</v>
      </c>
      <c r="E6492">
        <v>166</v>
      </c>
      <c r="F6492">
        <v>166</v>
      </c>
      <c r="G6492">
        <v>20</v>
      </c>
      <c r="H6492">
        <v>20</v>
      </c>
      <c r="I6492">
        <v>166</v>
      </c>
      <c r="J6492">
        <v>166</v>
      </c>
      <c r="M6492" t="str">
        <f t="shared" si="202"/>
        <v>GOOD</v>
      </c>
      <c r="N6492" t="str" cm="1">
        <f t="array" ref="N6492">IF(C6492&lt;=10,"",IF(C6492&gt;10000,"",IF(C6492=MAX(IF(C6482:C6491&lt;10000,C6482:C6491,0))+1,"GOOD","BAD")))</f>
        <v>GOOD</v>
      </c>
      <c r="O6492" s="3">
        <f t="shared" si="203"/>
        <v>42168</v>
      </c>
    </row>
    <row r="6493" spans="1:15" x14ac:dyDescent="0.25">
      <c r="A6493">
        <v>17</v>
      </c>
      <c r="B6493" t="s">
        <v>38</v>
      </c>
      <c r="C6493">
        <v>52</v>
      </c>
      <c r="D6493">
        <v>52</v>
      </c>
      <c r="E6493">
        <v>128</v>
      </c>
      <c r="F6493">
        <v>128</v>
      </c>
      <c r="G6493">
        <v>20</v>
      </c>
      <c r="H6493">
        <v>20</v>
      </c>
      <c r="I6493">
        <v>128</v>
      </c>
      <c r="J6493">
        <v>128</v>
      </c>
      <c r="M6493" t="str">
        <f t="shared" si="202"/>
        <v>GOOD</v>
      </c>
      <c r="N6493" t="str" cm="1">
        <f t="array" ref="N6493">IF(C6493&lt;=10,"",IF(C6493&gt;10000,"",IF(C6493=MAX(IF(C6483:C6492&lt;10000,C6483:C6492,0))+1,"GOOD","BAD")))</f>
        <v>GOOD</v>
      </c>
      <c r="O6493" s="3">
        <f t="shared" si="203"/>
        <v>42175</v>
      </c>
    </row>
    <row r="6494" spans="1:15" x14ac:dyDescent="0.25">
      <c r="A6494">
        <v>17</v>
      </c>
      <c r="B6494" t="s">
        <v>39</v>
      </c>
      <c r="C6494">
        <v>53</v>
      </c>
      <c r="D6494">
        <v>53</v>
      </c>
      <c r="E6494">
        <v>216</v>
      </c>
      <c r="F6494">
        <v>216</v>
      </c>
      <c r="G6494">
        <v>32</v>
      </c>
      <c r="H6494">
        <v>32</v>
      </c>
      <c r="I6494">
        <v>216</v>
      </c>
      <c r="J6494">
        <v>216</v>
      </c>
      <c r="M6494" t="str">
        <f t="shared" si="202"/>
        <v>GOOD</v>
      </c>
      <c r="N6494" t="str" cm="1">
        <f t="array" ref="N6494">IF(C6494&lt;=10,"",IF(C6494&gt;10000,"",IF(C6494=MAX(IF(C6484:C6493&lt;10000,C6484:C6493,0))+1,"GOOD","BAD")))</f>
        <v>GOOD</v>
      </c>
      <c r="O6494" s="3">
        <f t="shared" si="203"/>
        <v>42182</v>
      </c>
    </row>
    <row r="6495" spans="1:15" x14ac:dyDescent="0.25">
      <c r="A6495">
        <v>17</v>
      </c>
      <c r="B6495" t="s">
        <v>40</v>
      </c>
      <c r="C6495">
        <v>54</v>
      </c>
      <c r="D6495">
        <v>54</v>
      </c>
      <c r="E6495">
        <v>139</v>
      </c>
      <c r="F6495">
        <v>139</v>
      </c>
      <c r="G6495">
        <v>19</v>
      </c>
      <c r="H6495">
        <v>19</v>
      </c>
      <c r="I6495">
        <v>139</v>
      </c>
      <c r="J6495">
        <v>139</v>
      </c>
      <c r="M6495" t="str">
        <f t="shared" si="202"/>
        <v>GOOD</v>
      </c>
      <c r="N6495" t="str" cm="1">
        <f t="array" ref="N6495">IF(C6495&lt;=10,"",IF(C6495&gt;10000,"",IF(C6495=MAX(IF(C6485:C6494&lt;10000,C6485:C6494,0))+1,"GOOD","BAD")))</f>
        <v>GOOD</v>
      </c>
      <c r="O6495" s="3">
        <f t="shared" si="203"/>
        <v>42189</v>
      </c>
    </row>
    <row r="6496" spans="1:15" x14ac:dyDescent="0.25">
      <c r="A6496">
        <v>17</v>
      </c>
      <c r="B6496" t="s">
        <v>41</v>
      </c>
      <c r="C6496">
        <v>55</v>
      </c>
      <c r="D6496">
        <v>55</v>
      </c>
      <c r="E6496">
        <v>154</v>
      </c>
      <c r="F6496">
        <v>154</v>
      </c>
      <c r="G6496">
        <v>29</v>
      </c>
      <c r="H6496">
        <v>29</v>
      </c>
      <c r="I6496">
        <v>154</v>
      </c>
      <c r="J6496">
        <v>154</v>
      </c>
      <c r="M6496" t="str">
        <f t="shared" si="202"/>
        <v>GOOD</v>
      </c>
      <c r="N6496" t="str" cm="1">
        <f t="array" ref="N6496">IF(C6496&lt;=10,"",IF(C6496&gt;10000,"",IF(C6496=MAX(IF(C6486:C6495&lt;10000,C6486:C6495,0))+1,"GOOD","BAD")))</f>
        <v>GOOD</v>
      </c>
      <c r="O6496" s="3">
        <f t="shared" si="203"/>
        <v>42196</v>
      </c>
    </row>
    <row r="6497" spans="1:15" x14ac:dyDescent="0.25">
      <c r="A6497">
        <v>17</v>
      </c>
      <c r="B6497" t="s">
        <v>42</v>
      </c>
      <c r="C6497">
        <v>56</v>
      </c>
      <c r="D6497">
        <v>56</v>
      </c>
      <c r="E6497">
        <v>177</v>
      </c>
      <c r="F6497">
        <v>177</v>
      </c>
      <c r="G6497">
        <v>23</v>
      </c>
      <c r="H6497">
        <v>23</v>
      </c>
      <c r="I6497">
        <v>177</v>
      </c>
      <c r="J6497">
        <v>177</v>
      </c>
      <c r="M6497" t="str">
        <f t="shared" si="202"/>
        <v>GOOD</v>
      </c>
      <c r="N6497" t="str" cm="1">
        <f t="array" ref="N6497">IF(C6497&lt;=10,"",IF(C6497&gt;10000,"",IF(C6497=MAX(IF(C6487:C6496&lt;10000,C6487:C6496,0))+1,"GOOD","BAD")))</f>
        <v>GOOD</v>
      </c>
      <c r="O6497" s="3">
        <f t="shared" si="203"/>
        <v>42203</v>
      </c>
    </row>
    <row r="6498" spans="1:15" x14ac:dyDescent="0.25">
      <c r="A6498">
        <v>17</v>
      </c>
      <c r="B6498" t="s">
        <v>43</v>
      </c>
      <c r="C6498">
        <v>57</v>
      </c>
      <c r="D6498">
        <v>57</v>
      </c>
      <c r="E6498">
        <v>121</v>
      </c>
      <c r="F6498">
        <v>121</v>
      </c>
      <c r="G6498">
        <v>21</v>
      </c>
      <c r="H6498">
        <v>21</v>
      </c>
      <c r="I6498">
        <v>121</v>
      </c>
      <c r="J6498">
        <v>121</v>
      </c>
      <c r="M6498" t="str">
        <f t="shared" si="202"/>
        <v>GOOD</v>
      </c>
      <c r="N6498" t="str" cm="1">
        <f t="array" ref="N6498">IF(C6498&lt;=10,"",IF(C6498&gt;10000,"",IF(C6498=MAX(IF(C6488:C6497&lt;10000,C6488:C6497,0))+1,"GOOD","BAD")))</f>
        <v>GOOD</v>
      </c>
      <c r="O6498" s="3">
        <f t="shared" si="203"/>
        <v>42210</v>
      </c>
    </row>
    <row r="6499" spans="1:15" x14ac:dyDescent="0.25">
      <c r="A6499">
        <v>17</v>
      </c>
      <c r="B6499" t="s">
        <v>44</v>
      </c>
      <c r="C6499">
        <v>58</v>
      </c>
      <c r="D6499">
        <v>58</v>
      </c>
      <c r="E6499">
        <v>157</v>
      </c>
      <c r="F6499">
        <v>157</v>
      </c>
      <c r="G6499">
        <v>22</v>
      </c>
      <c r="H6499">
        <v>22</v>
      </c>
      <c r="I6499">
        <v>157</v>
      </c>
      <c r="J6499">
        <v>157</v>
      </c>
      <c r="M6499" t="str">
        <f t="shared" si="202"/>
        <v>GOOD</v>
      </c>
      <c r="N6499" t="str" cm="1">
        <f t="array" ref="N6499">IF(C6499&lt;=10,"",IF(C6499&gt;10000,"",IF(C6499=MAX(IF(C6489:C6498&lt;10000,C6489:C6498,0))+1,"GOOD","BAD")))</f>
        <v>GOOD</v>
      </c>
      <c r="O6499" s="3">
        <f t="shared" si="203"/>
        <v>42217</v>
      </c>
    </row>
    <row r="6500" spans="1:15" x14ac:dyDescent="0.25">
      <c r="A6500">
        <v>17</v>
      </c>
      <c r="B6500" t="s">
        <v>45</v>
      </c>
      <c r="C6500">
        <v>59</v>
      </c>
      <c r="D6500">
        <v>59</v>
      </c>
      <c r="E6500">
        <v>181</v>
      </c>
      <c r="F6500">
        <v>181</v>
      </c>
      <c r="G6500">
        <v>32</v>
      </c>
      <c r="H6500">
        <v>32</v>
      </c>
      <c r="I6500">
        <v>181</v>
      </c>
      <c r="J6500">
        <v>181</v>
      </c>
      <c r="M6500" t="str">
        <f t="shared" si="202"/>
        <v>GOOD</v>
      </c>
      <c r="N6500" t="str" cm="1">
        <f t="array" ref="N6500">IF(C6500&lt;=10,"",IF(C6500&gt;10000,"",IF(C6500=MAX(IF(C6490:C6499&lt;10000,C6490:C6499,0))+1,"GOOD","BAD")))</f>
        <v>GOOD</v>
      </c>
      <c r="O6500" s="3">
        <f t="shared" si="203"/>
        <v>42224</v>
      </c>
    </row>
    <row r="6501" spans="1:15" x14ac:dyDescent="0.25">
      <c r="A6501">
        <v>17</v>
      </c>
      <c r="B6501" t="s">
        <v>46</v>
      </c>
      <c r="C6501">
        <v>60</v>
      </c>
      <c r="D6501">
        <v>60</v>
      </c>
      <c r="E6501">
        <v>152</v>
      </c>
      <c r="F6501">
        <v>152</v>
      </c>
      <c r="G6501">
        <v>21</v>
      </c>
      <c r="H6501">
        <v>21</v>
      </c>
      <c r="I6501">
        <v>152</v>
      </c>
      <c r="J6501">
        <v>152</v>
      </c>
      <c r="M6501" t="str">
        <f t="shared" si="202"/>
        <v>GOOD</v>
      </c>
      <c r="N6501" t="str" cm="1">
        <f t="array" ref="N6501">IF(C6501&lt;=10,"",IF(C6501&gt;10000,"",IF(C6501=MAX(IF(C6491:C6500&lt;10000,C6491:C6500,0))+1,"GOOD","BAD")))</f>
        <v>GOOD</v>
      </c>
      <c r="O6501" s="3">
        <f t="shared" si="203"/>
        <v>42231</v>
      </c>
    </row>
    <row r="6502" spans="1:15" x14ac:dyDescent="0.25">
      <c r="A6502">
        <v>17</v>
      </c>
      <c r="B6502" t="s">
        <v>47</v>
      </c>
      <c r="C6502">
        <v>61</v>
      </c>
      <c r="D6502">
        <v>61</v>
      </c>
      <c r="E6502">
        <v>163</v>
      </c>
      <c r="F6502">
        <v>163</v>
      </c>
      <c r="G6502">
        <v>21</v>
      </c>
      <c r="H6502">
        <v>21</v>
      </c>
      <c r="I6502">
        <v>163</v>
      </c>
      <c r="J6502">
        <v>163</v>
      </c>
      <c r="M6502" t="str">
        <f t="shared" si="202"/>
        <v>GOOD</v>
      </c>
      <c r="N6502" t="str" cm="1">
        <f t="array" ref="N6502">IF(C6502&lt;=10,"",IF(C6502&gt;10000,"",IF(C6502=MAX(IF(C6492:C6501&lt;10000,C6492:C6501,0))+1,"GOOD","BAD")))</f>
        <v>GOOD</v>
      </c>
      <c r="O6502" s="3">
        <f t="shared" si="203"/>
        <v>42238</v>
      </c>
    </row>
    <row r="6503" spans="1:15" x14ac:dyDescent="0.25">
      <c r="A6503">
        <v>17</v>
      </c>
      <c r="B6503" t="s">
        <v>48</v>
      </c>
      <c r="C6503">
        <v>62</v>
      </c>
      <c r="D6503">
        <v>62</v>
      </c>
      <c r="E6503">
        <v>158</v>
      </c>
      <c r="F6503">
        <v>158</v>
      </c>
      <c r="G6503">
        <v>22</v>
      </c>
      <c r="H6503">
        <v>22</v>
      </c>
      <c r="I6503">
        <v>158</v>
      </c>
      <c r="J6503">
        <v>158</v>
      </c>
      <c r="M6503" t="str">
        <f t="shared" si="202"/>
        <v>GOOD</v>
      </c>
      <c r="N6503" t="str" cm="1">
        <f t="array" ref="N6503">IF(C6503&lt;=10,"",IF(C6503&gt;10000,"",IF(C6503=MAX(IF(C6493:C6502&lt;10000,C6493:C6502,0))+1,"GOOD","BAD")))</f>
        <v>GOOD</v>
      </c>
      <c r="O6503" s="3">
        <f t="shared" si="203"/>
        <v>42245</v>
      </c>
    </row>
    <row r="6504" spans="1:15" x14ac:dyDescent="0.25">
      <c r="A6504">
        <v>17</v>
      </c>
      <c r="B6504" t="s">
        <v>49</v>
      </c>
      <c r="C6504">
        <v>63</v>
      </c>
      <c r="D6504">
        <v>63</v>
      </c>
      <c r="E6504">
        <v>144</v>
      </c>
      <c r="F6504">
        <v>144</v>
      </c>
      <c r="G6504">
        <v>21</v>
      </c>
      <c r="H6504">
        <v>21</v>
      </c>
      <c r="I6504">
        <v>144</v>
      </c>
      <c r="J6504">
        <v>144</v>
      </c>
      <c r="M6504" t="str">
        <f t="shared" si="202"/>
        <v>GOOD</v>
      </c>
      <c r="N6504" t="str" cm="1">
        <f t="array" ref="N6504">IF(C6504&lt;=10,"",IF(C6504&gt;10000,"",IF(C6504=MAX(IF(C6494:C6503&lt;10000,C6494:C6503,0))+1,"GOOD","BAD")))</f>
        <v>GOOD</v>
      </c>
      <c r="O6504" s="3">
        <f t="shared" si="203"/>
        <v>42252</v>
      </c>
    </row>
    <row r="6505" spans="1:15" x14ac:dyDescent="0.25">
      <c r="A6505">
        <v>17</v>
      </c>
      <c r="B6505" t="s">
        <v>50</v>
      </c>
      <c r="C6505">
        <v>64</v>
      </c>
      <c r="D6505">
        <v>64</v>
      </c>
      <c r="E6505">
        <v>171</v>
      </c>
      <c r="F6505">
        <v>171</v>
      </c>
      <c r="G6505">
        <v>31</v>
      </c>
      <c r="H6505">
        <v>31</v>
      </c>
      <c r="I6505">
        <v>171</v>
      </c>
      <c r="J6505">
        <v>171</v>
      </c>
      <c r="M6505" t="str">
        <f t="shared" si="202"/>
        <v>GOOD</v>
      </c>
      <c r="N6505" t="str" cm="1">
        <f t="array" ref="N6505">IF(C6505&lt;=10,"",IF(C6505&gt;10000,"",IF(C6505=MAX(IF(C6495:C6504&lt;10000,C6495:C6504,0))+1,"GOOD","BAD")))</f>
        <v>GOOD</v>
      </c>
      <c r="O6505" s="3">
        <f t="shared" si="203"/>
        <v>42259</v>
      </c>
    </row>
    <row r="6506" spans="1:15" x14ac:dyDescent="0.25">
      <c r="A6506">
        <v>17</v>
      </c>
      <c r="B6506" t="s">
        <v>51</v>
      </c>
      <c r="C6506">
        <v>65</v>
      </c>
      <c r="D6506">
        <v>65</v>
      </c>
      <c r="E6506">
        <v>151</v>
      </c>
      <c r="F6506">
        <v>151</v>
      </c>
      <c r="G6506">
        <v>21</v>
      </c>
      <c r="H6506">
        <v>21</v>
      </c>
      <c r="I6506">
        <v>151</v>
      </c>
      <c r="J6506">
        <v>151</v>
      </c>
      <c r="M6506" t="str">
        <f t="shared" si="202"/>
        <v>GOOD</v>
      </c>
      <c r="N6506" t="str" cm="1">
        <f t="array" ref="N6506">IF(C6506&lt;=10,"",IF(C6506&gt;10000,"",IF(C6506=MAX(IF(C6496:C6505&lt;10000,C6496:C6505,0))+1,"GOOD","BAD")))</f>
        <v>GOOD</v>
      </c>
      <c r="O6506" s="3">
        <f t="shared" si="203"/>
        <v>42266</v>
      </c>
    </row>
    <row r="6507" spans="1:15" x14ac:dyDescent="0.25">
      <c r="A6507">
        <v>17</v>
      </c>
      <c r="B6507" t="s">
        <v>52</v>
      </c>
      <c r="C6507">
        <v>66</v>
      </c>
      <c r="D6507">
        <v>66</v>
      </c>
      <c r="E6507">
        <v>138</v>
      </c>
      <c r="F6507">
        <v>138</v>
      </c>
      <c r="G6507">
        <v>18</v>
      </c>
      <c r="H6507">
        <v>18</v>
      </c>
      <c r="I6507">
        <v>138</v>
      </c>
      <c r="J6507">
        <v>138</v>
      </c>
      <c r="M6507" t="str">
        <f t="shared" si="202"/>
        <v>GOOD</v>
      </c>
      <c r="N6507" t="str" cm="1">
        <f t="array" ref="N6507">IF(C6507&lt;=10,"",IF(C6507&gt;10000,"",IF(C6507=MAX(IF(C6497:C6506&lt;10000,C6497:C6506,0))+1,"GOOD","BAD")))</f>
        <v>GOOD</v>
      </c>
      <c r="O6507" s="3">
        <f t="shared" si="203"/>
        <v>42273</v>
      </c>
    </row>
    <row r="6508" spans="1:15" x14ac:dyDescent="0.25">
      <c r="A6508">
        <v>17</v>
      </c>
      <c r="B6508" t="s">
        <v>53</v>
      </c>
      <c r="C6508">
        <v>67</v>
      </c>
      <c r="D6508">
        <v>67</v>
      </c>
      <c r="E6508">
        <v>154</v>
      </c>
      <c r="F6508">
        <v>154</v>
      </c>
      <c r="G6508">
        <v>22</v>
      </c>
      <c r="H6508">
        <v>22</v>
      </c>
      <c r="I6508">
        <v>154</v>
      </c>
      <c r="J6508">
        <v>154</v>
      </c>
      <c r="M6508" t="str">
        <f t="shared" si="202"/>
        <v>GOOD</v>
      </c>
      <c r="N6508" t="str" cm="1">
        <f t="array" ref="N6508">IF(C6508&lt;=10,"",IF(C6508&gt;10000,"",IF(C6508=MAX(IF(C6498:C6507&lt;10000,C6498:C6507,0))+1,"GOOD","BAD")))</f>
        <v>GOOD</v>
      </c>
      <c r="O6508" s="3">
        <f t="shared" si="203"/>
        <v>42280</v>
      </c>
    </row>
    <row r="6509" spans="1:15" x14ac:dyDescent="0.25">
      <c r="A6509">
        <v>17</v>
      </c>
      <c r="B6509" t="s">
        <v>54</v>
      </c>
      <c r="C6509">
        <v>68</v>
      </c>
      <c r="D6509">
        <v>68</v>
      </c>
      <c r="E6509">
        <v>177</v>
      </c>
      <c r="F6509">
        <v>177</v>
      </c>
      <c r="G6509">
        <v>27</v>
      </c>
      <c r="H6509">
        <v>27</v>
      </c>
      <c r="I6509">
        <v>177</v>
      </c>
      <c r="J6509">
        <v>177</v>
      </c>
      <c r="M6509" t="str">
        <f t="shared" si="202"/>
        <v>GOOD</v>
      </c>
      <c r="N6509" t="str" cm="1">
        <f t="array" ref="N6509">IF(C6509&lt;=10,"",IF(C6509&gt;10000,"",IF(C6509=MAX(IF(C6499:C6508&lt;10000,C6499:C6508,0))+1,"GOOD","BAD")))</f>
        <v>GOOD</v>
      </c>
      <c r="O6509" s="3">
        <f t="shared" si="203"/>
        <v>42287</v>
      </c>
    </row>
    <row r="6510" spans="1:15" x14ac:dyDescent="0.25">
      <c r="A6510">
        <v>17</v>
      </c>
      <c r="B6510" t="s">
        <v>55</v>
      </c>
      <c r="C6510">
        <v>69</v>
      </c>
      <c r="D6510">
        <v>69</v>
      </c>
      <c r="E6510">
        <v>229</v>
      </c>
      <c r="F6510">
        <v>229</v>
      </c>
      <c r="G6510">
        <v>22</v>
      </c>
      <c r="H6510">
        <v>22</v>
      </c>
      <c r="I6510">
        <v>229</v>
      </c>
      <c r="J6510">
        <v>229</v>
      </c>
      <c r="M6510" t="str">
        <f t="shared" si="202"/>
        <v>GOOD</v>
      </c>
      <c r="N6510" t="str" cm="1">
        <f t="array" ref="N6510">IF(C6510&lt;=10,"",IF(C6510&gt;10000,"",IF(C6510=MAX(IF(C6500:C6509&lt;10000,C6500:C6509,0))+1,"GOOD","BAD")))</f>
        <v>GOOD</v>
      </c>
      <c r="O6510" s="3">
        <f t="shared" si="203"/>
        <v>42294</v>
      </c>
    </row>
    <row r="6511" spans="1:15" x14ac:dyDescent="0.25">
      <c r="A6511">
        <v>17</v>
      </c>
      <c r="B6511" t="s">
        <v>56</v>
      </c>
      <c r="C6511">
        <v>70</v>
      </c>
      <c r="D6511">
        <v>70</v>
      </c>
      <c r="E6511">
        <v>193</v>
      </c>
      <c r="F6511">
        <v>193</v>
      </c>
      <c r="G6511">
        <v>21</v>
      </c>
      <c r="H6511">
        <v>21</v>
      </c>
      <c r="I6511">
        <v>193</v>
      </c>
      <c r="J6511">
        <v>193</v>
      </c>
      <c r="M6511" t="str">
        <f t="shared" si="202"/>
        <v>GOOD</v>
      </c>
      <c r="N6511" t="str" cm="1">
        <f t="array" ref="N6511">IF(C6511&lt;=10,"",IF(C6511&gt;10000,"",IF(C6511=MAX(IF(C6501:C6510&lt;10000,C6501:C6510,0))+1,"GOOD","BAD")))</f>
        <v>GOOD</v>
      </c>
      <c r="O6511" s="3">
        <f t="shared" si="203"/>
        <v>42301</v>
      </c>
    </row>
    <row r="6512" spans="1:15" x14ac:dyDescent="0.25">
      <c r="A6512">
        <v>17</v>
      </c>
      <c r="B6512" t="s">
        <v>57</v>
      </c>
      <c r="C6512">
        <v>71</v>
      </c>
      <c r="D6512">
        <v>71</v>
      </c>
      <c r="E6512">
        <v>190</v>
      </c>
      <c r="F6512">
        <v>190</v>
      </c>
      <c r="G6512">
        <v>28</v>
      </c>
      <c r="H6512">
        <v>28</v>
      </c>
      <c r="I6512">
        <v>190</v>
      </c>
      <c r="J6512">
        <v>190</v>
      </c>
      <c r="M6512" t="str">
        <f t="shared" si="202"/>
        <v>GOOD</v>
      </c>
      <c r="N6512" t="str" cm="1">
        <f t="array" ref="N6512">IF(C6512&lt;=10,"",IF(C6512&gt;10000,"",IF(C6512=MAX(IF(C6502:C6511&lt;10000,C6502:C6511,0))+1,"GOOD","BAD")))</f>
        <v>GOOD</v>
      </c>
      <c r="O6512" s="3">
        <f t="shared" si="203"/>
        <v>42308</v>
      </c>
    </row>
    <row r="6513" spans="1:15" x14ac:dyDescent="0.25">
      <c r="A6513">
        <v>17</v>
      </c>
      <c r="B6513" t="s">
        <v>58</v>
      </c>
      <c r="C6513">
        <v>72</v>
      </c>
      <c r="D6513">
        <v>72</v>
      </c>
      <c r="E6513">
        <v>170</v>
      </c>
      <c r="F6513">
        <v>170</v>
      </c>
      <c r="G6513">
        <v>27</v>
      </c>
      <c r="H6513">
        <v>27</v>
      </c>
      <c r="I6513">
        <v>170</v>
      </c>
      <c r="J6513">
        <v>170</v>
      </c>
      <c r="M6513" t="str">
        <f t="shared" si="202"/>
        <v>GOOD</v>
      </c>
      <c r="N6513" t="str" cm="1">
        <f t="array" ref="N6513">IF(C6513&lt;=10,"",IF(C6513&gt;10000,"",IF(C6513=MAX(IF(C6503:C6512&lt;10000,C6503:C6512,0))+1,"GOOD","BAD")))</f>
        <v>GOOD</v>
      </c>
      <c r="O6513" s="3">
        <f t="shared" si="203"/>
        <v>42315</v>
      </c>
    </row>
    <row r="6514" spans="1:15" x14ac:dyDescent="0.25">
      <c r="A6514">
        <v>17</v>
      </c>
      <c r="B6514" t="s">
        <v>59</v>
      </c>
      <c r="C6514">
        <v>73</v>
      </c>
      <c r="D6514">
        <v>73</v>
      </c>
      <c r="E6514">
        <v>148</v>
      </c>
      <c r="F6514">
        <v>148</v>
      </c>
      <c r="G6514">
        <v>29</v>
      </c>
      <c r="H6514">
        <v>29</v>
      </c>
      <c r="I6514">
        <v>148</v>
      </c>
      <c r="J6514">
        <v>148</v>
      </c>
      <c r="M6514" t="str">
        <f t="shared" si="202"/>
        <v>GOOD</v>
      </c>
      <c r="N6514" t="str" cm="1">
        <f t="array" ref="N6514">IF(C6514&lt;=10,"",IF(C6514&gt;10000,"",IF(C6514=MAX(IF(C6504:C6513&lt;10000,C6504:C6513,0))+1,"GOOD","BAD")))</f>
        <v>GOOD</v>
      </c>
      <c r="O6514" s="3">
        <f t="shared" si="203"/>
        <v>42322</v>
      </c>
    </row>
    <row r="6515" spans="1:15" x14ac:dyDescent="0.25">
      <c r="A6515">
        <v>17</v>
      </c>
      <c r="B6515" t="s">
        <v>60</v>
      </c>
      <c r="C6515">
        <v>74</v>
      </c>
      <c r="D6515">
        <v>74</v>
      </c>
      <c r="E6515">
        <v>109</v>
      </c>
      <c r="F6515">
        <v>109</v>
      </c>
      <c r="G6515">
        <v>21</v>
      </c>
      <c r="H6515">
        <v>21</v>
      </c>
      <c r="I6515">
        <v>109</v>
      </c>
      <c r="J6515">
        <v>109</v>
      </c>
      <c r="M6515" t="str">
        <f t="shared" si="202"/>
        <v>GOOD</v>
      </c>
      <c r="N6515" t="str" cm="1">
        <f t="array" ref="N6515">IF(C6515&lt;=10,"",IF(C6515&gt;10000,"",IF(C6515=MAX(IF(C6505:C6514&lt;10000,C6505:C6514,0))+1,"GOOD","BAD")))</f>
        <v>GOOD</v>
      </c>
      <c r="O6515" s="3">
        <f t="shared" si="203"/>
        <v>42329</v>
      </c>
    </row>
    <row r="6516" spans="1:15" x14ac:dyDescent="0.25">
      <c r="A6516">
        <v>17</v>
      </c>
      <c r="B6516" t="s">
        <v>61</v>
      </c>
      <c r="C6516">
        <v>75</v>
      </c>
      <c r="D6516">
        <v>75</v>
      </c>
      <c r="E6516">
        <v>153</v>
      </c>
      <c r="F6516">
        <v>153</v>
      </c>
      <c r="G6516">
        <v>20</v>
      </c>
      <c r="H6516">
        <v>20</v>
      </c>
      <c r="I6516">
        <v>153</v>
      </c>
      <c r="J6516">
        <v>153</v>
      </c>
      <c r="M6516" t="str">
        <f t="shared" si="202"/>
        <v>GOOD</v>
      </c>
      <c r="N6516" t="str" cm="1">
        <f t="array" ref="N6516">IF(C6516&lt;=10,"",IF(C6516&gt;10000,"",IF(C6516=MAX(IF(C6506:C6515&lt;10000,C6506:C6515,0))+1,"GOOD","BAD")))</f>
        <v>GOOD</v>
      </c>
      <c r="O6516" s="3">
        <f t="shared" si="203"/>
        <v>42336</v>
      </c>
    </row>
    <row r="6517" spans="1:15" x14ac:dyDescent="0.25">
      <c r="A6517">
        <v>17</v>
      </c>
      <c r="B6517" t="s">
        <v>62</v>
      </c>
      <c r="C6517">
        <v>76</v>
      </c>
      <c r="D6517">
        <v>76</v>
      </c>
      <c r="E6517">
        <v>151</v>
      </c>
      <c r="F6517">
        <v>151</v>
      </c>
      <c r="G6517">
        <v>22</v>
      </c>
      <c r="H6517">
        <v>22</v>
      </c>
      <c r="I6517">
        <v>151</v>
      </c>
      <c r="J6517">
        <v>151</v>
      </c>
      <c r="M6517" t="str">
        <f t="shared" si="202"/>
        <v>GOOD</v>
      </c>
      <c r="N6517" t="str" cm="1">
        <f t="array" ref="N6517">IF(C6517&lt;=10,"",IF(C6517&gt;10000,"",IF(C6517=MAX(IF(C6507:C6516&lt;10000,C6507:C6516,0))+1,"GOOD","BAD")))</f>
        <v>GOOD</v>
      </c>
      <c r="O6517" s="3">
        <f t="shared" si="203"/>
        <v>42343</v>
      </c>
    </row>
    <row r="6518" spans="1:15" x14ac:dyDescent="0.25">
      <c r="A6518">
        <v>17</v>
      </c>
      <c r="B6518" t="s">
        <v>63</v>
      </c>
      <c r="C6518">
        <v>77</v>
      </c>
      <c r="D6518">
        <v>77</v>
      </c>
      <c r="E6518">
        <v>118</v>
      </c>
      <c r="F6518">
        <v>118</v>
      </c>
      <c r="G6518">
        <v>30</v>
      </c>
      <c r="H6518">
        <v>30</v>
      </c>
      <c r="I6518">
        <v>118</v>
      </c>
      <c r="J6518">
        <v>118</v>
      </c>
      <c r="M6518" t="str">
        <f t="shared" si="202"/>
        <v>GOOD</v>
      </c>
      <c r="N6518" t="str" cm="1">
        <f t="array" ref="N6518">IF(C6518&lt;=10,"",IF(C6518&gt;10000,"",IF(C6518=MAX(IF(C6508:C6517&lt;10000,C6508:C6517,0))+1,"GOOD","BAD")))</f>
        <v>GOOD</v>
      </c>
      <c r="O6518" s="3">
        <f t="shared" si="203"/>
        <v>42350</v>
      </c>
    </row>
    <row r="6519" spans="1:15" x14ac:dyDescent="0.25">
      <c r="A6519">
        <v>17</v>
      </c>
      <c r="B6519" t="s">
        <v>64</v>
      </c>
      <c r="C6519">
        <v>78</v>
      </c>
      <c r="D6519">
        <v>78</v>
      </c>
      <c r="E6519">
        <v>152</v>
      </c>
      <c r="F6519">
        <v>152</v>
      </c>
      <c r="G6519">
        <v>20</v>
      </c>
      <c r="H6519">
        <v>20</v>
      </c>
      <c r="I6519">
        <v>152</v>
      </c>
      <c r="J6519">
        <v>152</v>
      </c>
      <c r="M6519" t="str">
        <f t="shared" si="202"/>
        <v>GOOD</v>
      </c>
      <c r="N6519" t="str" cm="1">
        <f t="array" ref="N6519">IF(C6519&lt;=10,"",IF(C6519&gt;10000,"",IF(C6519=MAX(IF(C6509:C6518&lt;10000,C6509:C6518,0))+1,"GOOD","BAD")))</f>
        <v>GOOD</v>
      </c>
      <c r="O6519" s="3">
        <f t="shared" si="203"/>
        <v>42357</v>
      </c>
    </row>
    <row r="6520" spans="1:15" x14ac:dyDescent="0.25">
      <c r="A6520">
        <v>17</v>
      </c>
      <c r="B6520" t="s">
        <v>510</v>
      </c>
      <c r="C6520">
        <v>79</v>
      </c>
      <c r="D6520">
        <v>79</v>
      </c>
      <c r="E6520">
        <v>71</v>
      </c>
      <c r="F6520">
        <v>71</v>
      </c>
      <c r="G6520">
        <v>22</v>
      </c>
      <c r="H6520">
        <v>22</v>
      </c>
      <c r="I6520">
        <v>71</v>
      </c>
      <c r="J6520">
        <v>71</v>
      </c>
      <c r="M6520" t="str">
        <f t="shared" si="202"/>
        <v>GOOD</v>
      </c>
      <c r="N6520" t="str" cm="1">
        <f t="array" ref="N6520">IF(C6520&lt;=10,"",IF(C6520&gt;10000,"",IF(C6520=MAX(IF(C6510:C6519&lt;10000,C6510:C6519,0))+1,"GOOD","BAD")))</f>
        <v>GOOD</v>
      </c>
      <c r="O6520" s="3">
        <f t="shared" si="203"/>
        <v>42363</v>
      </c>
    </row>
    <row r="6521" spans="1:15" x14ac:dyDescent="0.25">
      <c r="A6521">
        <v>17</v>
      </c>
      <c r="B6521" t="s">
        <v>65</v>
      </c>
      <c r="C6521">
        <v>80</v>
      </c>
      <c r="D6521">
        <v>80</v>
      </c>
      <c r="E6521">
        <v>100</v>
      </c>
      <c r="F6521">
        <v>100</v>
      </c>
      <c r="G6521">
        <v>21</v>
      </c>
      <c r="H6521">
        <v>21</v>
      </c>
      <c r="I6521">
        <v>100</v>
      </c>
      <c r="J6521">
        <v>100</v>
      </c>
      <c r="M6521" t="str">
        <f t="shared" si="202"/>
        <v>GOOD</v>
      </c>
      <c r="N6521" t="str" cm="1">
        <f t="array" ref="N6521">IF(C6521&lt;=10,"",IF(C6521&gt;10000,"",IF(C6521=MAX(IF(C6511:C6520&lt;10000,C6511:C6520,0))+1,"GOOD","BAD")))</f>
        <v>GOOD</v>
      </c>
      <c r="O6521" s="3">
        <f t="shared" si="203"/>
        <v>42364</v>
      </c>
    </row>
    <row r="6522" spans="1:15" x14ac:dyDescent="0.25">
      <c r="A6522">
        <v>17</v>
      </c>
      <c r="B6522" t="s">
        <v>583</v>
      </c>
      <c r="C6522">
        <v>81</v>
      </c>
      <c r="D6522">
        <v>81</v>
      </c>
      <c r="E6522">
        <v>165</v>
      </c>
      <c r="F6522">
        <v>165</v>
      </c>
      <c r="G6522">
        <v>15</v>
      </c>
      <c r="H6522">
        <v>15</v>
      </c>
      <c r="I6522">
        <v>165</v>
      </c>
      <c r="J6522">
        <v>165</v>
      </c>
      <c r="M6522" t="str">
        <f t="shared" si="202"/>
        <v>GOOD</v>
      </c>
      <c r="N6522" t="str" cm="1">
        <f t="array" ref="N6522">IF(C6522&lt;=10,"",IF(C6522&gt;10000,"",IF(C6522=MAX(IF(C6512:C6521&lt;10000,C6512:C6521,0))+1,"GOOD","BAD")))</f>
        <v>GOOD</v>
      </c>
      <c r="O6522" s="3">
        <f t="shared" si="203"/>
        <v>42370</v>
      </c>
    </row>
    <row r="6523" spans="1:15" x14ac:dyDescent="0.25">
      <c r="A6523">
        <v>17</v>
      </c>
      <c r="B6523" t="s">
        <v>66</v>
      </c>
      <c r="C6523">
        <v>82</v>
      </c>
      <c r="D6523">
        <v>82</v>
      </c>
      <c r="E6523">
        <v>114</v>
      </c>
      <c r="F6523">
        <v>114</v>
      </c>
      <c r="G6523">
        <v>19</v>
      </c>
      <c r="H6523">
        <v>19</v>
      </c>
      <c r="I6523">
        <v>114</v>
      </c>
      <c r="J6523">
        <v>114</v>
      </c>
      <c r="M6523" t="str">
        <f t="shared" si="202"/>
        <v>GOOD</v>
      </c>
      <c r="N6523" t="str" cm="1">
        <f t="array" ref="N6523">IF(C6523&lt;=10,"",IF(C6523&gt;10000,"",IF(C6523=MAX(IF(C6513:C6522&lt;10000,C6513:C6522,0))+1,"GOOD","BAD")))</f>
        <v>GOOD</v>
      </c>
      <c r="O6523" s="3">
        <f t="shared" si="203"/>
        <v>42371</v>
      </c>
    </row>
    <row r="6524" spans="1:15" x14ac:dyDescent="0.25">
      <c r="A6524">
        <v>17</v>
      </c>
      <c r="B6524" t="s">
        <v>67</v>
      </c>
      <c r="C6524">
        <v>83</v>
      </c>
      <c r="D6524">
        <v>83</v>
      </c>
      <c r="E6524">
        <v>166</v>
      </c>
      <c r="F6524">
        <v>166</v>
      </c>
      <c r="G6524">
        <v>25</v>
      </c>
      <c r="H6524">
        <v>25</v>
      </c>
      <c r="I6524">
        <v>166</v>
      </c>
      <c r="J6524">
        <v>166</v>
      </c>
      <c r="M6524" t="str">
        <f t="shared" si="202"/>
        <v>GOOD</v>
      </c>
      <c r="N6524" t="str" cm="1">
        <f t="array" ref="N6524">IF(C6524&lt;=10,"",IF(C6524&gt;10000,"",IF(C6524=MAX(IF(C6514:C6523&lt;10000,C6514:C6523,0))+1,"GOOD","BAD")))</f>
        <v>GOOD</v>
      </c>
      <c r="O6524" s="3">
        <f t="shared" si="203"/>
        <v>42378</v>
      </c>
    </row>
    <row r="6525" spans="1:15" x14ac:dyDescent="0.25">
      <c r="A6525">
        <v>17</v>
      </c>
      <c r="B6525" t="s">
        <v>68</v>
      </c>
      <c r="C6525">
        <v>84</v>
      </c>
      <c r="D6525">
        <v>84</v>
      </c>
      <c r="E6525">
        <v>160</v>
      </c>
      <c r="F6525">
        <v>160</v>
      </c>
      <c r="G6525">
        <v>23</v>
      </c>
      <c r="H6525">
        <v>23</v>
      </c>
      <c r="I6525">
        <v>160</v>
      </c>
      <c r="J6525">
        <v>160</v>
      </c>
      <c r="M6525" t="str">
        <f t="shared" si="202"/>
        <v>GOOD</v>
      </c>
      <c r="N6525" t="str" cm="1">
        <f t="array" ref="N6525">IF(C6525&lt;=10,"",IF(C6525&gt;10000,"",IF(C6525=MAX(IF(C6515:C6524&lt;10000,C6515:C6524,0))+1,"GOOD","BAD")))</f>
        <v>GOOD</v>
      </c>
      <c r="O6525" s="3">
        <f t="shared" si="203"/>
        <v>42385</v>
      </c>
    </row>
    <row r="6526" spans="1:15" x14ac:dyDescent="0.25">
      <c r="A6526">
        <v>17</v>
      </c>
      <c r="B6526" t="s">
        <v>69</v>
      </c>
      <c r="C6526">
        <v>85</v>
      </c>
      <c r="D6526">
        <v>85</v>
      </c>
      <c r="E6526">
        <v>167</v>
      </c>
      <c r="F6526">
        <v>167</v>
      </c>
      <c r="G6526">
        <v>19</v>
      </c>
      <c r="H6526">
        <v>19</v>
      </c>
      <c r="I6526">
        <v>167</v>
      </c>
      <c r="J6526">
        <v>167</v>
      </c>
      <c r="M6526" t="str">
        <f t="shared" si="202"/>
        <v>GOOD</v>
      </c>
      <c r="N6526" t="str" cm="1">
        <f t="array" ref="N6526">IF(C6526&lt;=10,"",IF(C6526&gt;10000,"",IF(C6526=MAX(IF(C6516:C6525&lt;10000,C6516:C6525,0))+1,"GOOD","BAD")))</f>
        <v>GOOD</v>
      </c>
      <c r="O6526" s="3">
        <f t="shared" si="203"/>
        <v>42392</v>
      </c>
    </row>
    <row r="6527" spans="1:15" x14ac:dyDescent="0.25">
      <c r="A6527">
        <v>17</v>
      </c>
      <c r="B6527" t="s">
        <v>70</v>
      </c>
      <c r="C6527">
        <v>86</v>
      </c>
      <c r="D6527">
        <v>86</v>
      </c>
      <c r="E6527">
        <v>128</v>
      </c>
      <c r="F6527">
        <v>128</v>
      </c>
      <c r="G6527">
        <v>21</v>
      </c>
      <c r="H6527">
        <v>21</v>
      </c>
      <c r="I6527">
        <v>128</v>
      </c>
      <c r="J6527">
        <v>128</v>
      </c>
      <c r="M6527" t="str">
        <f t="shared" si="202"/>
        <v>GOOD</v>
      </c>
      <c r="N6527" t="str" cm="1">
        <f t="array" ref="N6527">IF(C6527&lt;=10,"",IF(C6527&gt;10000,"",IF(C6527=MAX(IF(C6517:C6526&lt;10000,C6517:C6526,0))+1,"GOOD","BAD")))</f>
        <v>GOOD</v>
      </c>
      <c r="O6527" s="3">
        <f t="shared" si="203"/>
        <v>42399</v>
      </c>
    </row>
    <row r="6528" spans="1:15" x14ac:dyDescent="0.25">
      <c r="A6528">
        <v>17</v>
      </c>
      <c r="B6528" t="s">
        <v>71</v>
      </c>
      <c r="C6528">
        <v>87</v>
      </c>
      <c r="D6528">
        <v>87</v>
      </c>
      <c r="E6528">
        <v>170</v>
      </c>
      <c r="F6528">
        <v>170</v>
      </c>
      <c r="G6528">
        <v>20</v>
      </c>
      <c r="H6528">
        <v>20</v>
      </c>
      <c r="I6528">
        <v>170</v>
      </c>
      <c r="J6528">
        <v>170</v>
      </c>
      <c r="M6528" t="str">
        <f t="shared" si="202"/>
        <v>GOOD</v>
      </c>
      <c r="N6528" t="str" cm="1">
        <f t="array" ref="N6528">IF(C6528&lt;=10,"",IF(C6528&gt;10000,"",IF(C6528=MAX(IF(C6518:C6527&lt;10000,C6518:C6527,0))+1,"GOOD","BAD")))</f>
        <v>GOOD</v>
      </c>
      <c r="O6528" s="3">
        <f t="shared" si="203"/>
        <v>42406</v>
      </c>
    </row>
    <row r="6529" spans="1:15" x14ac:dyDescent="0.25">
      <c r="A6529">
        <v>17</v>
      </c>
      <c r="B6529" t="s">
        <v>72</v>
      </c>
      <c r="C6529">
        <v>88</v>
      </c>
      <c r="D6529">
        <v>88</v>
      </c>
      <c r="E6529">
        <v>162</v>
      </c>
      <c r="F6529">
        <v>162</v>
      </c>
      <c r="G6529">
        <v>30</v>
      </c>
      <c r="H6529">
        <v>30</v>
      </c>
      <c r="I6529">
        <v>162</v>
      </c>
      <c r="J6529">
        <v>162</v>
      </c>
      <c r="M6529" t="str">
        <f t="shared" si="202"/>
        <v>GOOD</v>
      </c>
      <c r="N6529" t="str" cm="1">
        <f t="array" ref="N6529">IF(C6529&lt;=10,"",IF(C6529&gt;10000,"",IF(C6529=MAX(IF(C6519:C6528&lt;10000,C6519:C6528,0))+1,"GOOD","BAD")))</f>
        <v>GOOD</v>
      </c>
      <c r="O6529" s="3">
        <f t="shared" si="203"/>
        <v>42413</v>
      </c>
    </row>
    <row r="6530" spans="1:15" x14ac:dyDescent="0.25">
      <c r="A6530">
        <v>17</v>
      </c>
      <c r="B6530" t="s">
        <v>73</v>
      </c>
      <c r="C6530">
        <v>89</v>
      </c>
      <c r="D6530">
        <v>89</v>
      </c>
      <c r="E6530">
        <v>150</v>
      </c>
      <c r="F6530">
        <v>150</v>
      </c>
      <c r="G6530">
        <v>20</v>
      </c>
      <c r="H6530">
        <v>20</v>
      </c>
      <c r="I6530">
        <v>150</v>
      </c>
      <c r="J6530">
        <v>150</v>
      </c>
      <c r="M6530" t="str">
        <f t="shared" si="202"/>
        <v>GOOD</v>
      </c>
      <c r="N6530" t="str" cm="1">
        <f t="array" ref="N6530">IF(C6530&lt;=10,"",IF(C6530&gt;10000,"",IF(C6530=MAX(IF(C6520:C6529&lt;10000,C6520:C6529,0))+1,"GOOD","BAD")))</f>
        <v>GOOD</v>
      </c>
      <c r="O6530" s="3">
        <f t="shared" si="203"/>
        <v>42420</v>
      </c>
    </row>
    <row r="6531" spans="1:15" x14ac:dyDescent="0.25">
      <c r="A6531">
        <v>17</v>
      </c>
      <c r="B6531" t="s">
        <v>74</v>
      </c>
      <c r="C6531">
        <v>90</v>
      </c>
      <c r="D6531">
        <v>90</v>
      </c>
      <c r="E6531">
        <v>122</v>
      </c>
      <c r="F6531">
        <v>122</v>
      </c>
      <c r="G6531">
        <v>17</v>
      </c>
      <c r="H6531">
        <v>17</v>
      </c>
      <c r="I6531">
        <v>122</v>
      </c>
      <c r="J6531">
        <v>122</v>
      </c>
      <c r="M6531" t="str">
        <f t="shared" ref="M6531:M6594" si="204">IF(AND(C6531=D6531,E6531=F6531,G6531=H6531,I6531=J6531),"GOOD","BAD")</f>
        <v>GOOD</v>
      </c>
      <c r="N6531" t="str" cm="1">
        <f t="array" ref="N6531">IF(C6531&lt;=10,"",IF(C6531&gt;10000,"",IF(C6531=MAX(IF(C6521:C6530&lt;10000,C6521:C6530,0))+1,"GOOD","BAD")))</f>
        <v>GOOD</v>
      </c>
      <c r="O6531" s="3">
        <f t="shared" ref="O6531:O6594" si="205">B6531+0</f>
        <v>42427</v>
      </c>
    </row>
    <row r="6532" spans="1:15" x14ac:dyDescent="0.25">
      <c r="A6532">
        <v>17</v>
      </c>
      <c r="B6532" t="s">
        <v>75</v>
      </c>
      <c r="C6532">
        <v>91</v>
      </c>
      <c r="D6532">
        <v>91</v>
      </c>
      <c r="E6532">
        <v>207</v>
      </c>
      <c r="F6532">
        <v>207</v>
      </c>
      <c r="G6532">
        <v>23</v>
      </c>
      <c r="H6532">
        <v>23</v>
      </c>
      <c r="I6532">
        <v>207</v>
      </c>
      <c r="J6532">
        <v>207</v>
      </c>
      <c r="M6532" t="str">
        <f t="shared" si="204"/>
        <v>GOOD</v>
      </c>
      <c r="N6532" t="str" cm="1">
        <f t="array" ref="N6532">IF(C6532&lt;=10,"",IF(C6532&gt;10000,"",IF(C6532=MAX(IF(C6522:C6531&lt;10000,C6522:C6531,0))+1,"GOOD","BAD")))</f>
        <v>GOOD</v>
      </c>
      <c r="O6532" s="3">
        <f t="shared" si="205"/>
        <v>42434</v>
      </c>
    </row>
    <row r="6533" spans="1:15" x14ac:dyDescent="0.25">
      <c r="A6533">
        <v>17</v>
      </c>
      <c r="B6533" t="s">
        <v>76</v>
      </c>
      <c r="C6533">
        <v>92</v>
      </c>
      <c r="D6533">
        <v>92</v>
      </c>
      <c r="E6533">
        <v>170</v>
      </c>
      <c r="F6533">
        <v>170</v>
      </c>
      <c r="G6533">
        <v>34</v>
      </c>
      <c r="H6533">
        <v>34</v>
      </c>
      <c r="I6533">
        <v>170</v>
      </c>
      <c r="J6533">
        <v>170</v>
      </c>
      <c r="M6533" t="str">
        <f t="shared" si="204"/>
        <v>GOOD</v>
      </c>
      <c r="N6533" t="str" cm="1">
        <f t="array" ref="N6533">IF(C6533&lt;=10,"",IF(C6533&gt;10000,"",IF(C6533=MAX(IF(C6523:C6532&lt;10000,C6523:C6532,0))+1,"GOOD","BAD")))</f>
        <v>GOOD</v>
      </c>
      <c r="O6533" s="3">
        <f t="shared" si="205"/>
        <v>42441</v>
      </c>
    </row>
    <row r="6534" spans="1:15" x14ac:dyDescent="0.25">
      <c r="A6534">
        <v>17</v>
      </c>
      <c r="B6534" t="s">
        <v>77</v>
      </c>
      <c r="C6534">
        <v>93</v>
      </c>
      <c r="D6534">
        <v>93</v>
      </c>
      <c r="E6534">
        <v>172</v>
      </c>
      <c r="F6534">
        <v>172</v>
      </c>
      <c r="G6534">
        <v>18</v>
      </c>
      <c r="H6534">
        <v>18</v>
      </c>
      <c r="I6534">
        <v>172</v>
      </c>
      <c r="J6534">
        <v>172</v>
      </c>
      <c r="M6534" t="str">
        <f t="shared" si="204"/>
        <v>GOOD</v>
      </c>
      <c r="N6534" t="str" cm="1">
        <f t="array" ref="N6534">IF(C6534&lt;=10,"",IF(C6534&gt;10000,"",IF(C6534=MAX(IF(C6524:C6533&lt;10000,C6524:C6533,0))+1,"GOOD","BAD")))</f>
        <v>GOOD</v>
      </c>
      <c r="O6534" s="3">
        <f t="shared" si="205"/>
        <v>42448</v>
      </c>
    </row>
    <row r="6535" spans="1:15" x14ac:dyDescent="0.25">
      <c r="A6535">
        <v>17</v>
      </c>
      <c r="B6535" t="s">
        <v>78</v>
      </c>
      <c r="C6535">
        <v>94</v>
      </c>
      <c r="D6535">
        <v>94</v>
      </c>
      <c r="E6535">
        <v>208</v>
      </c>
      <c r="F6535">
        <v>208</v>
      </c>
      <c r="G6535">
        <v>21</v>
      </c>
      <c r="H6535">
        <v>21</v>
      </c>
      <c r="I6535">
        <v>208</v>
      </c>
      <c r="J6535">
        <v>208</v>
      </c>
      <c r="M6535" t="str">
        <f t="shared" si="204"/>
        <v>GOOD</v>
      </c>
      <c r="N6535" t="str" cm="1">
        <f t="array" ref="N6535">IF(C6535&lt;=10,"",IF(C6535&gt;10000,"",IF(C6535=MAX(IF(C6525:C6534&lt;10000,C6525:C6534,0))+1,"GOOD","BAD")))</f>
        <v>GOOD</v>
      </c>
      <c r="O6535" s="3">
        <f t="shared" si="205"/>
        <v>42455</v>
      </c>
    </row>
    <row r="6536" spans="1:15" x14ac:dyDescent="0.25">
      <c r="A6536">
        <v>17</v>
      </c>
      <c r="B6536" t="s">
        <v>79</v>
      </c>
      <c r="C6536">
        <v>95</v>
      </c>
      <c r="D6536">
        <v>95</v>
      </c>
      <c r="E6536">
        <v>171</v>
      </c>
      <c r="F6536">
        <v>171</v>
      </c>
      <c r="G6536">
        <v>21</v>
      </c>
      <c r="H6536">
        <v>21</v>
      </c>
      <c r="I6536">
        <v>171</v>
      </c>
      <c r="J6536">
        <v>171</v>
      </c>
      <c r="M6536" t="str">
        <f t="shared" si="204"/>
        <v>GOOD</v>
      </c>
      <c r="N6536" t="str" cm="1">
        <f t="array" ref="N6536">IF(C6536&lt;=10,"",IF(C6536&gt;10000,"",IF(C6536=MAX(IF(C6526:C6535&lt;10000,C6526:C6535,0))+1,"GOOD","BAD")))</f>
        <v>GOOD</v>
      </c>
      <c r="O6536" s="3">
        <f t="shared" si="205"/>
        <v>42462</v>
      </c>
    </row>
    <row r="6537" spans="1:15" x14ac:dyDescent="0.25">
      <c r="A6537">
        <v>17</v>
      </c>
      <c r="B6537" t="s">
        <v>80</v>
      </c>
      <c r="C6537">
        <v>96</v>
      </c>
      <c r="D6537">
        <v>96</v>
      </c>
      <c r="E6537">
        <v>171</v>
      </c>
      <c r="F6537">
        <v>171</v>
      </c>
      <c r="G6537">
        <v>29</v>
      </c>
      <c r="H6537">
        <v>29</v>
      </c>
      <c r="I6537">
        <v>171</v>
      </c>
      <c r="J6537">
        <v>171</v>
      </c>
      <c r="M6537" t="str">
        <f t="shared" si="204"/>
        <v>GOOD</v>
      </c>
      <c r="N6537" t="str" cm="1">
        <f t="array" ref="N6537">IF(C6537&lt;=10,"",IF(C6537&gt;10000,"",IF(C6537=MAX(IF(C6527:C6536&lt;10000,C6527:C6536,0))+1,"GOOD","BAD")))</f>
        <v>GOOD</v>
      </c>
      <c r="O6537" s="3">
        <f t="shared" si="205"/>
        <v>42469</v>
      </c>
    </row>
    <row r="6538" spans="1:15" x14ac:dyDescent="0.25">
      <c r="A6538">
        <v>17</v>
      </c>
      <c r="B6538" t="s">
        <v>81</v>
      </c>
      <c r="C6538">
        <v>97</v>
      </c>
      <c r="D6538">
        <v>97</v>
      </c>
      <c r="E6538">
        <v>174</v>
      </c>
      <c r="F6538">
        <v>174</v>
      </c>
      <c r="G6538">
        <v>19</v>
      </c>
      <c r="H6538">
        <v>19</v>
      </c>
      <c r="I6538">
        <v>174</v>
      </c>
      <c r="J6538">
        <v>174</v>
      </c>
      <c r="M6538" t="str">
        <f t="shared" si="204"/>
        <v>GOOD</v>
      </c>
      <c r="N6538" t="str" cm="1">
        <f t="array" ref="N6538">IF(C6538&lt;=10,"",IF(C6538&gt;10000,"",IF(C6538=MAX(IF(C6528:C6537&lt;10000,C6528:C6537,0))+1,"GOOD","BAD")))</f>
        <v>GOOD</v>
      </c>
      <c r="O6538" s="3">
        <f t="shared" si="205"/>
        <v>42476</v>
      </c>
    </row>
    <row r="6539" spans="1:15" x14ac:dyDescent="0.25">
      <c r="A6539">
        <v>17</v>
      </c>
      <c r="B6539" t="s">
        <v>82</v>
      </c>
      <c r="C6539">
        <v>98</v>
      </c>
      <c r="D6539">
        <v>98</v>
      </c>
      <c r="E6539">
        <v>196</v>
      </c>
      <c r="F6539">
        <v>196</v>
      </c>
      <c r="G6539">
        <v>21</v>
      </c>
      <c r="H6539">
        <v>21</v>
      </c>
      <c r="I6539">
        <v>196</v>
      </c>
      <c r="J6539">
        <v>196</v>
      </c>
      <c r="M6539" t="str">
        <f t="shared" si="204"/>
        <v>GOOD</v>
      </c>
      <c r="N6539" t="str" cm="1">
        <f t="array" ref="N6539">IF(C6539&lt;=10,"",IF(C6539&gt;10000,"",IF(C6539=MAX(IF(C6529:C6538&lt;10000,C6529:C6538,0))+1,"GOOD","BAD")))</f>
        <v>GOOD</v>
      </c>
      <c r="O6539" s="3">
        <f t="shared" si="205"/>
        <v>42483</v>
      </c>
    </row>
    <row r="6540" spans="1:15" x14ac:dyDescent="0.25">
      <c r="A6540">
        <v>17</v>
      </c>
      <c r="B6540" t="s">
        <v>83</v>
      </c>
      <c r="C6540">
        <v>99</v>
      </c>
      <c r="D6540">
        <v>99</v>
      </c>
      <c r="E6540">
        <v>225</v>
      </c>
      <c r="F6540">
        <v>225</v>
      </c>
      <c r="G6540">
        <v>21</v>
      </c>
      <c r="H6540">
        <v>21</v>
      </c>
      <c r="I6540">
        <v>225</v>
      </c>
      <c r="J6540">
        <v>225</v>
      </c>
      <c r="M6540" t="str">
        <f t="shared" si="204"/>
        <v>GOOD</v>
      </c>
      <c r="N6540" t="str" cm="1">
        <f t="array" ref="N6540">IF(C6540&lt;=10,"",IF(C6540&gt;10000,"",IF(C6540=MAX(IF(C6530:C6539&lt;10000,C6530:C6539,0))+1,"GOOD","BAD")))</f>
        <v>GOOD</v>
      </c>
      <c r="O6540" s="3">
        <f t="shared" si="205"/>
        <v>42490</v>
      </c>
    </row>
    <row r="6541" spans="1:15" x14ac:dyDescent="0.25">
      <c r="A6541">
        <v>17</v>
      </c>
      <c r="B6541" t="s">
        <v>84</v>
      </c>
      <c r="C6541">
        <v>100</v>
      </c>
      <c r="D6541">
        <v>100</v>
      </c>
      <c r="E6541">
        <v>246</v>
      </c>
      <c r="F6541">
        <v>246</v>
      </c>
      <c r="G6541">
        <v>18</v>
      </c>
      <c r="H6541">
        <v>18</v>
      </c>
      <c r="I6541">
        <v>246</v>
      </c>
      <c r="J6541">
        <v>246</v>
      </c>
      <c r="M6541" t="str">
        <f t="shared" si="204"/>
        <v>GOOD</v>
      </c>
      <c r="N6541" t="str" cm="1">
        <f t="array" ref="N6541">IF(C6541&lt;=10,"",IF(C6541&gt;10000,"",IF(C6541=MAX(IF(C6531:C6540&lt;10000,C6531:C6540,0))+1,"GOOD","BAD")))</f>
        <v>GOOD</v>
      </c>
      <c r="O6541" s="3">
        <f t="shared" si="205"/>
        <v>42497</v>
      </c>
    </row>
    <row r="6542" spans="1:15" x14ac:dyDescent="0.25">
      <c r="A6542">
        <v>17</v>
      </c>
      <c r="B6542" t="s">
        <v>85</v>
      </c>
      <c r="C6542">
        <v>101</v>
      </c>
      <c r="D6542">
        <v>101</v>
      </c>
      <c r="E6542">
        <v>206</v>
      </c>
      <c r="F6542">
        <v>206</v>
      </c>
      <c r="G6542">
        <v>30</v>
      </c>
      <c r="H6542">
        <v>30</v>
      </c>
      <c r="I6542">
        <v>206</v>
      </c>
      <c r="J6542">
        <v>206</v>
      </c>
      <c r="M6542" t="str">
        <f t="shared" si="204"/>
        <v>GOOD</v>
      </c>
      <c r="N6542" t="str" cm="1">
        <f t="array" ref="N6542">IF(C6542&lt;=10,"",IF(C6542&gt;10000,"",IF(C6542=MAX(IF(C6532:C6541&lt;10000,C6532:C6541,0))+1,"GOOD","BAD")))</f>
        <v>GOOD</v>
      </c>
      <c r="O6542" s="3">
        <f t="shared" si="205"/>
        <v>42504</v>
      </c>
    </row>
    <row r="6543" spans="1:15" x14ac:dyDescent="0.25">
      <c r="A6543">
        <v>17</v>
      </c>
      <c r="B6543" t="s">
        <v>86</v>
      </c>
      <c r="C6543">
        <v>102</v>
      </c>
      <c r="D6543">
        <v>102</v>
      </c>
      <c r="E6543">
        <v>199</v>
      </c>
      <c r="F6543">
        <v>199</v>
      </c>
      <c r="G6543">
        <v>21</v>
      </c>
      <c r="H6543">
        <v>21</v>
      </c>
      <c r="I6543">
        <v>199</v>
      </c>
      <c r="J6543">
        <v>199</v>
      </c>
      <c r="M6543" t="str">
        <f t="shared" si="204"/>
        <v>GOOD</v>
      </c>
      <c r="N6543" t="str" cm="1">
        <f t="array" ref="N6543">IF(C6543&lt;=10,"",IF(C6543&gt;10000,"",IF(C6543=MAX(IF(C6533:C6542&lt;10000,C6533:C6542,0))+1,"GOOD","BAD")))</f>
        <v>GOOD</v>
      </c>
      <c r="O6543" s="3">
        <f t="shared" si="205"/>
        <v>42511</v>
      </c>
    </row>
    <row r="6544" spans="1:15" x14ac:dyDescent="0.25">
      <c r="A6544">
        <v>17</v>
      </c>
      <c r="B6544" t="s">
        <v>87</v>
      </c>
      <c r="C6544">
        <v>103</v>
      </c>
      <c r="D6544">
        <v>103</v>
      </c>
      <c r="E6544">
        <v>196</v>
      </c>
      <c r="F6544">
        <v>196</v>
      </c>
      <c r="G6544">
        <v>21</v>
      </c>
      <c r="H6544">
        <v>21</v>
      </c>
      <c r="I6544">
        <v>196</v>
      </c>
      <c r="J6544">
        <v>196</v>
      </c>
      <c r="M6544" t="str">
        <f t="shared" si="204"/>
        <v>GOOD</v>
      </c>
      <c r="N6544" t="str" cm="1">
        <f t="array" ref="N6544">IF(C6544&lt;=10,"",IF(C6544&gt;10000,"",IF(C6544=MAX(IF(C6534:C6543&lt;10000,C6534:C6543,0))+1,"GOOD","BAD")))</f>
        <v>GOOD</v>
      </c>
      <c r="O6544" s="3">
        <f t="shared" si="205"/>
        <v>42518</v>
      </c>
    </row>
    <row r="6545" spans="1:15" x14ac:dyDescent="0.25">
      <c r="A6545">
        <v>17</v>
      </c>
      <c r="B6545" t="s">
        <v>88</v>
      </c>
      <c r="C6545">
        <v>104</v>
      </c>
      <c r="D6545">
        <v>104</v>
      </c>
      <c r="E6545">
        <v>230</v>
      </c>
      <c r="F6545">
        <v>230</v>
      </c>
      <c r="G6545">
        <v>22</v>
      </c>
      <c r="H6545">
        <v>22</v>
      </c>
      <c r="I6545">
        <v>230</v>
      </c>
      <c r="J6545">
        <v>230</v>
      </c>
      <c r="M6545" t="str">
        <f t="shared" si="204"/>
        <v>GOOD</v>
      </c>
      <c r="N6545" t="str" cm="1">
        <f t="array" ref="N6545">IF(C6545&lt;=10,"",IF(C6545&gt;10000,"",IF(C6545=MAX(IF(C6535:C6544&lt;10000,C6535:C6544,0))+1,"GOOD","BAD")))</f>
        <v>GOOD</v>
      </c>
      <c r="O6545" s="3">
        <f t="shared" si="205"/>
        <v>42525</v>
      </c>
    </row>
    <row r="6546" spans="1:15" x14ac:dyDescent="0.25">
      <c r="A6546">
        <v>17</v>
      </c>
      <c r="B6546" t="s">
        <v>89</v>
      </c>
      <c r="C6546">
        <v>105</v>
      </c>
      <c r="D6546">
        <v>105</v>
      </c>
      <c r="E6546">
        <v>195</v>
      </c>
      <c r="F6546">
        <v>195</v>
      </c>
      <c r="G6546">
        <v>28</v>
      </c>
      <c r="H6546">
        <v>28</v>
      </c>
      <c r="I6546">
        <v>195</v>
      </c>
      <c r="J6546">
        <v>195</v>
      </c>
      <c r="M6546" t="str">
        <f t="shared" si="204"/>
        <v>GOOD</v>
      </c>
      <c r="N6546" t="str" cm="1">
        <f t="array" ref="N6546">IF(C6546&lt;=10,"",IF(C6546&gt;10000,"",IF(C6546=MAX(IF(C6536:C6545&lt;10000,C6536:C6545,0))+1,"GOOD","BAD")))</f>
        <v>GOOD</v>
      </c>
      <c r="O6546" s="3">
        <f t="shared" si="205"/>
        <v>42532</v>
      </c>
    </row>
    <row r="6547" spans="1:15" x14ac:dyDescent="0.25">
      <c r="A6547">
        <v>17</v>
      </c>
      <c r="B6547" t="s">
        <v>90</v>
      </c>
      <c r="C6547">
        <v>106</v>
      </c>
      <c r="D6547">
        <v>106</v>
      </c>
      <c r="E6547">
        <v>176</v>
      </c>
      <c r="F6547">
        <v>176</v>
      </c>
      <c r="G6547">
        <v>27</v>
      </c>
      <c r="H6547">
        <v>27</v>
      </c>
      <c r="I6547">
        <v>176</v>
      </c>
      <c r="J6547">
        <v>176</v>
      </c>
      <c r="M6547" t="str">
        <f t="shared" si="204"/>
        <v>GOOD</v>
      </c>
      <c r="N6547" t="str" cm="1">
        <f t="array" ref="N6547">IF(C6547&lt;=10,"",IF(C6547&gt;10000,"",IF(C6547=MAX(IF(C6537:C6546&lt;10000,C6537:C6546,0))+1,"GOOD","BAD")))</f>
        <v>GOOD</v>
      </c>
      <c r="O6547" s="3">
        <f t="shared" si="205"/>
        <v>42539</v>
      </c>
    </row>
    <row r="6548" spans="1:15" x14ac:dyDescent="0.25">
      <c r="A6548">
        <v>17</v>
      </c>
      <c r="B6548" t="s">
        <v>91</v>
      </c>
      <c r="C6548">
        <v>107</v>
      </c>
      <c r="D6548">
        <v>107</v>
      </c>
      <c r="E6548">
        <v>288</v>
      </c>
      <c r="F6548">
        <v>288</v>
      </c>
      <c r="G6548">
        <v>29</v>
      </c>
      <c r="H6548">
        <v>29</v>
      </c>
      <c r="I6548">
        <v>288</v>
      </c>
      <c r="J6548">
        <v>288</v>
      </c>
      <c r="M6548" t="str">
        <f t="shared" si="204"/>
        <v>GOOD</v>
      </c>
      <c r="N6548" t="str" cm="1">
        <f t="array" ref="N6548">IF(C6548&lt;=10,"",IF(C6548&gt;10000,"",IF(C6548=MAX(IF(C6538:C6547&lt;10000,C6538:C6547,0))+1,"GOOD","BAD")))</f>
        <v>GOOD</v>
      </c>
      <c r="O6548" s="3">
        <f t="shared" si="205"/>
        <v>42546</v>
      </c>
    </row>
    <row r="6549" spans="1:15" x14ac:dyDescent="0.25">
      <c r="A6549">
        <v>17</v>
      </c>
      <c r="B6549" t="s">
        <v>92</v>
      </c>
      <c r="C6549">
        <v>108</v>
      </c>
      <c r="D6549">
        <v>108</v>
      </c>
      <c r="E6549">
        <v>190</v>
      </c>
      <c r="F6549">
        <v>190</v>
      </c>
      <c r="G6549">
        <v>23</v>
      </c>
      <c r="H6549">
        <v>23</v>
      </c>
      <c r="I6549">
        <v>190</v>
      </c>
      <c r="J6549">
        <v>190</v>
      </c>
      <c r="M6549" t="str">
        <f t="shared" si="204"/>
        <v>GOOD</v>
      </c>
      <c r="N6549" t="str" cm="1">
        <f t="array" ref="N6549">IF(C6549&lt;=10,"",IF(C6549&gt;10000,"",IF(C6549=MAX(IF(C6539:C6548&lt;10000,C6539:C6548,0))+1,"GOOD","BAD")))</f>
        <v>GOOD</v>
      </c>
      <c r="O6549" s="3">
        <f t="shared" si="205"/>
        <v>42553</v>
      </c>
    </row>
    <row r="6550" spans="1:15" x14ac:dyDescent="0.25">
      <c r="A6550">
        <v>17</v>
      </c>
      <c r="B6550" t="s">
        <v>93</v>
      </c>
      <c r="C6550">
        <v>109</v>
      </c>
      <c r="D6550">
        <v>109</v>
      </c>
      <c r="E6550">
        <v>159</v>
      </c>
      <c r="F6550">
        <v>159</v>
      </c>
      <c r="G6550">
        <v>31</v>
      </c>
      <c r="H6550">
        <v>31</v>
      </c>
      <c r="I6550">
        <v>159</v>
      </c>
      <c r="J6550">
        <v>159</v>
      </c>
      <c r="M6550" t="str">
        <f t="shared" si="204"/>
        <v>GOOD</v>
      </c>
      <c r="N6550" t="str" cm="1">
        <f t="array" ref="N6550">IF(C6550&lt;=10,"",IF(C6550&gt;10000,"",IF(C6550=MAX(IF(C6540:C6549&lt;10000,C6540:C6549,0))+1,"GOOD","BAD")))</f>
        <v>GOOD</v>
      </c>
      <c r="O6550" s="3">
        <f t="shared" si="205"/>
        <v>42560</v>
      </c>
    </row>
    <row r="6551" spans="1:15" x14ac:dyDescent="0.25">
      <c r="A6551">
        <v>17</v>
      </c>
      <c r="B6551" t="s">
        <v>94</v>
      </c>
      <c r="C6551">
        <v>110</v>
      </c>
      <c r="D6551">
        <v>110</v>
      </c>
      <c r="E6551">
        <v>179</v>
      </c>
      <c r="F6551">
        <v>179</v>
      </c>
      <c r="G6551">
        <v>24</v>
      </c>
      <c r="H6551">
        <v>24</v>
      </c>
      <c r="I6551">
        <v>179</v>
      </c>
      <c r="J6551">
        <v>179</v>
      </c>
      <c r="M6551" t="str">
        <f t="shared" si="204"/>
        <v>GOOD</v>
      </c>
      <c r="N6551" t="str" cm="1">
        <f t="array" ref="N6551">IF(C6551&lt;=10,"",IF(C6551&gt;10000,"",IF(C6551=MAX(IF(C6541:C6550&lt;10000,C6541:C6550,0))+1,"GOOD","BAD")))</f>
        <v>GOOD</v>
      </c>
      <c r="O6551" s="3">
        <f t="shared" si="205"/>
        <v>42567</v>
      </c>
    </row>
    <row r="6552" spans="1:15" x14ac:dyDescent="0.25">
      <c r="A6552">
        <v>17</v>
      </c>
      <c r="B6552" t="s">
        <v>95</v>
      </c>
      <c r="C6552">
        <v>111</v>
      </c>
      <c r="D6552">
        <v>111</v>
      </c>
      <c r="E6552">
        <v>180</v>
      </c>
      <c r="F6552">
        <v>180</v>
      </c>
      <c r="G6552">
        <v>23</v>
      </c>
      <c r="H6552">
        <v>23</v>
      </c>
      <c r="I6552">
        <v>180</v>
      </c>
      <c r="J6552">
        <v>180</v>
      </c>
      <c r="M6552" t="str">
        <f t="shared" si="204"/>
        <v>GOOD</v>
      </c>
      <c r="N6552" t="str" cm="1">
        <f t="array" ref="N6552">IF(C6552&lt;=10,"",IF(C6552&gt;10000,"",IF(C6552=MAX(IF(C6542:C6551&lt;10000,C6542:C6551,0))+1,"GOOD","BAD")))</f>
        <v>GOOD</v>
      </c>
      <c r="O6552" s="3">
        <f t="shared" si="205"/>
        <v>42574</v>
      </c>
    </row>
    <row r="6553" spans="1:15" x14ac:dyDescent="0.25">
      <c r="A6553">
        <v>17</v>
      </c>
      <c r="B6553" t="s">
        <v>96</v>
      </c>
      <c r="C6553">
        <v>112</v>
      </c>
      <c r="D6553">
        <v>112</v>
      </c>
      <c r="E6553">
        <v>174</v>
      </c>
      <c r="F6553">
        <v>174</v>
      </c>
      <c r="G6553">
        <v>22</v>
      </c>
      <c r="H6553">
        <v>22</v>
      </c>
      <c r="I6553">
        <v>174</v>
      </c>
      <c r="J6553">
        <v>174</v>
      </c>
      <c r="M6553" t="str">
        <f t="shared" si="204"/>
        <v>GOOD</v>
      </c>
      <c r="N6553" t="str" cm="1">
        <f t="array" ref="N6553">IF(C6553&lt;=10,"",IF(C6553&gt;10000,"",IF(C6553=MAX(IF(C6543:C6552&lt;10000,C6543:C6552,0))+1,"GOOD","BAD")))</f>
        <v>GOOD</v>
      </c>
      <c r="O6553" s="3">
        <f t="shared" si="205"/>
        <v>42581</v>
      </c>
    </row>
    <row r="6554" spans="1:15" x14ac:dyDescent="0.25">
      <c r="A6554">
        <v>17</v>
      </c>
      <c r="B6554" t="s">
        <v>97</v>
      </c>
      <c r="C6554">
        <v>113</v>
      </c>
      <c r="D6554">
        <v>113</v>
      </c>
      <c r="E6554">
        <v>225</v>
      </c>
      <c r="F6554">
        <v>225</v>
      </c>
      <c r="G6554">
        <v>24</v>
      </c>
      <c r="H6554">
        <v>24</v>
      </c>
      <c r="I6554">
        <v>225</v>
      </c>
      <c r="J6554">
        <v>225</v>
      </c>
      <c r="M6554" t="str">
        <f t="shared" si="204"/>
        <v>GOOD</v>
      </c>
      <c r="N6554" t="str" cm="1">
        <f t="array" ref="N6554">IF(C6554&lt;=10,"",IF(C6554&gt;10000,"",IF(C6554=MAX(IF(C6544:C6553&lt;10000,C6544:C6553,0))+1,"GOOD","BAD")))</f>
        <v>GOOD</v>
      </c>
      <c r="O6554" s="3">
        <f t="shared" si="205"/>
        <v>42588</v>
      </c>
    </row>
    <row r="6555" spans="1:15" x14ac:dyDescent="0.25">
      <c r="A6555">
        <v>17</v>
      </c>
      <c r="B6555" t="s">
        <v>98</v>
      </c>
      <c r="C6555">
        <v>114</v>
      </c>
      <c r="D6555">
        <v>114</v>
      </c>
      <c r="E6555">
        <v>193</v>
      </c>
      <c r="F6555">
        <v>193</v>
      </c>
      <c r="G6555">
        <v>34</v>
      </c>
      <c r="H6555">
        <v>34</v>
      </c>
      <c r="I6555">
        <v>193</v>
      </c>
      <c r="J6555">
        <v>193</v>
      </c>
      <c r="M6555" t="str">
        <f t="shared" si="204"/>
        <v>GOOD</v>
      </c>
      <c r="N6555" t="str" cm="1">
        <f t="array" ref="N6555">IF(C6555&lt;=10,"",IF(C6555&gt;10000,"",IF(C6555=MAX(IF(C6545:C6554&lt;10000,C6545:C6554,0))+1,"GOOD","BAD")))</f>
        <v>GOOD</v>
      </c>
      <c r="O6555" s="3">
        <f t="shared" si="205"/>
        <v>42595</v>
      </c>
    </row>
    <row r="6556" spans="1:15" x14ac:dyDescent="0.25">
      <c r="A6556">
        <v>17</v>
      </c>
      <c r="B6556" t="s">
        <v>99</v>
      </c>
      <c r="C6556">
        <v>115</v>
      </c>
      <c r="D6556">
        <v>115</v>
      </c>
      <c r="E6556">
        <v>189</v>
      </c>
      <c r="F6556">
        <v>189</v>
      </c>
      <c r="G6556">
        <v>25</v>
      </c>
      <c r="H6556">
        <v>25</v>
      </c>
      <c r="I6556">
        <v>189</v>
      </c>
      <c r="J6556">
        <v>189</v>
      </c>
      <c r="M6556" t="str">
        <f t="shared" si="204"/>
        <v>GOOD</v>
      </c>
      <c r="N6556" t="str" cm="1">
        <f t="array" ref="N6556">IF(C6556&lt;=10,"",IF(C6556&gt;10000,"",IF(C6556=MAX(IF(C6546:C6555&lt;10000,C6546:C6555,0))+1,"GOOD","BAD")))</f>
        <v>GOOD</v>
      </c>
      <c r="O6556" s="3">
        <f t="shared" si="205"/>
        <v>42602</v>
      </c>
    </row>
    <row r="6557" spans="1:15" x14ac:dyDescent="0.25">
      <c r="A6557">
        <v>17</v>
      </c>
      <c r="B6557" t="s">
        <v>100</v>
      </c>
      <c r="C6557">
        <v>116</v>
      </c>
      <c r="D6557">
        <v>116</v>
      </c>
      <c r="E6557">
        <v>199</v>
      </c>
      <c r="F6557">
        <v>199</v>
      </c>
      <c r="G6557">
        <v>26</v>
      </c>
      <c r="H6557">
        <v>26</v>
      </c>
      <c r="I6557">
        <v>199</v>
      </c>
      <c r="J6557">
        <v>199</v>
      </c>
      <c r="M6557" t="str">
        <f t="shared" si="204"/>
        <v>GOOD</v>
      </c>
      <c r="N6557" t="str" cm="1">
        <f t="array" ref="N6557">IF(C6557&lt;=10,"",IF(C6557&gt;10000,"",IF(C6557=MAX(IF(C6547:C6556&lt;10000,C6547:C6556,0))+1,"GOOD","BAD")))</f>
        <v>GOOD</v>
      </c>
      <c r="O6557" s="3">
        <f t="shared" si="205"/>
        <v>42609</v>
      </c>
    </row>
    <row r="6558" spans="1:15" x14ac:dyDescent="0.25">
      <c r="A6558">
        <v>17</v>
      </c>
      <c r="B6558" t="s">
        <v>101</v>
      </c>
      <c r="C6558">
        <v>117</v>
      </c>
      <c r="D6558">
        <v>117</v>
      </c>
      <c r="E6558">
        <v>190</v>
      </c>
      <c r="F6558">
        <v>190</v>
      </c>
      <c r="G6558">
        <v>29</v>
      </c>
      <c r="H6558">
        <v>29</v>
      </c>
      <c r="I6558">
        <v>190</v>
      </c>
      <c r="J6558">
        <v>190</v>
      </c>
      <c r="M6558" t="str">
        <f t="shared" si="204"/>
        <v>GOOD</v>
      </c>
      <c r="N6558" t="str" cm="1">
        <f t="array" ref="N6558">IF(C6558&lt;=10,"",IF(C6558&gt;10000,"",IF(C6558=MAX(IF(C6548:C6557&lt;10000,C6548:C6557,0))+1,"GOOD","BAD")))</f>
        <v>GOOD</v>
      </c>
      <c r="O6558" s="3">
        <f t="shared" si="205"/>
        <v>42616</v>
      </c>
    </row>
    <row r="6559" spans="1:15" x14ac:dyDescent="0.25">
      <c r="A6559">
        <v>17</v>
      </c>
      <c r="B6559" t="s">
        <v>102</v>
      </c>
      <c r="C6559">
        <v>118</v>
      </c>
      <c r="D6559">
        <v>118</v>
      </c>
      <c r="E6559">
        <v>231</v>
      </c>
      <c r="F6559">
        <v>231</v>
      </c>
      <c r="G6559">
        <v>33</v>
      </c>
      <c r="H6559">
        <v>33</v>
      </c>
      <c r="I6559">
        <v>231</v>
      </c>
      <c r="J6559">
        <v>231</v>
      </c>
      <c r="M6559" t="str">
        <f t="shared" si="204"/>
        <v>GOOD</v>
      </c>
      <c r="N6559" t="str" cm="1">
        <f t="array" ref="N6559">IF(C6559&lt;=10,"",IF(C6559&gt;10000,"",IF(C6559=MAX(IF(C6549:C6558&lt;10000,C6549:C6558,0))+1,"GOOD","BAD")))</f>
        <v>GOOD</v>
      </c>
      <c r="O6559" s="3">
        <f t="shared" si="205"/>
        <v>42623</v>
      </c>
    </row>
    <row r="6560" spans="1:15" x14ac:dyDescent="0.25">
      <c r="A6560">
        <v>17</v>
      </c>
      <c r="B6560" t="s">
        <v>103</v>
      </c>
      <c r="C6560">
        <v>119</v>
      </c>
      <c r="D6560">
        <v>119</v>
      </c>
      <c r="E6560">
        <v>179</v>
      </c>
      <c r="F6560">
        <v>179</v>
      </c>
      <c r="G6560">
        <v>24</v>
      </c>
      <c r="H6560">
        <v>24</v>
      </c>
      <c r="I6560">
        <v>179</v>
      </c>
      <c r="J6560">
        <v>179</v>
      </c>
      <c r="M6560" t="str">
        <f t="shared" si="204"/>
        <v>GOOD</v>
      </c>
      <c r="N6560" t="str" cm="1">
        <f t="array" ref="N6560">IF(C6560&lt;=10,"",IF(C6560&gt;10000,"",IF(C6560=MAX(IF(C6550:C6559&lt;10000,C6550:C6559,0))+1,"GOOD","BAD")))</f>
        <v>GOOD</v>
      </c>
      <c r="O6560" s="3">
        <f t="shared" si="205"/>
        <v>42630</v>
      </c>
    </row>
    <row r="6561" spans="1:15" x14ac:dyDescent="0.25">
      <c r="A6561">
        <v>17</v>
      </c>
      <c r="B6561" t="s">
        <v>104</v>
      </c>
      <c r="C6561">
        <v>120</v>
      </c>
      <c r="D6561">
        <v>120</v>
      </c>
      <c r="E6561">
        <v>191</v>
      </c>
      <c r="F6561">
        <v>191</v>
      </c>
      <c r="G6561">
        <v>20</v>
      </c>
      <c r="H6561">
        <v>20</v>
      </c>
      <c r="I6561">
        <v>191</v>
      </c>
      <c r="J6561">
        <v>191</v>
      </c>
      <c r="M6561" t="str">
        <f t="shared" si="204"/>
        <v>GOOD</v>
      </c>
      <c r="N6561" t="str" cm="1">
        <f t="array" ref="N6561">IF(C6561&lt;=10,"",IF(C6561&gt;10000,"",IF(C6561=MAX(IF(C6551:C6560&lt;10000,C6551:C6560,0))+1,"GOOD","BAD")))</f>
        <v>GOOD</v>
      </c>
      <c r="O6561" s="3">
        <f t="shared" si="205"/>
        <v>42637</v>
      </c>
    </row>
    <row r="6562" spans="1:15" x14ac:dyDescent="0.25">
      <c r="A6562">
        <v>17</v>
      </c>
      <c r="B6562" t="s">
        <v>105</v>
      </c>
      <c r="C6562">
        <v>121</v>
      </c>
      <c r="D6562">
        <v>121</v>
      </c>
      <c r="E6562">
        <v>208</v>
      </c>
      <c r="F6562">
        <v>208</v>
      </c>
      <c r="G6562">
        <v>19</v>
      </c>
      <c r="H6562">
        <v>19</v>
      </c>
      <c r="I6562">
        <v>208</v>
      </c>
      <c r="J6562">
        <v>208</v>
      </c>
      <c r="M6562" t="str">
        <f t="shared" si="204"/>
        <v>GOOD</v>
      </c>
      <c r="N6562" t="str" cm="1">
        <f t="array" ref="N6562">IF(C6562&lt;=10,"",IF(C6562&gt;10000,"",IF(C6562=MAX(IF(C6552:C6561&lt;10000,C6552:C6561,0))+1,"GOOD","BAD")))</f>
        <v>GOOD</v>
      </c>
      <c r="O6562" s="3">
        <f t="shared" si="205"/>
        <v>42644</v>
      </c>
    </row>
    <row r="6563" spans="1:15" x14ac:dyDescent="0.25">
      <c r="A6563">
        <v>17</v>
      </c>
      <c r="B6563" t="s">
        <v>106</v>
      </c>
      <c r="C6563">
        <v>122</v>
      </c>
      <c r="D6563">
        <v>122</v>
      </c>
      <c r="E6563">
        <v>165</v>
      </c>
      <c r="F6563">
        <v>165</v>
      </c>
      <c r="G6563">
        <v>28</v>
      </c>
      <c r="H6563">
        <v>28</v>
      </c>
      <c r="I6563">
        <v>165</v>
      </c>
      <c r="J6563">
        <v>165</v>
      </c>
      <c r="M6563" t="str">
        <f t="shared" si="204"/>
        <v>GOOD</v>
      </c>
      <c r="N6563" t="str" cm="1">
        <f t="array" ref="N6563">IF(C6563&lt;=10,"",IF(C6563&gt;10000,"",IF(C6563=MAX(IF(C6553:C6562&lt;10000,C6553:C6562,0))+1,"GOOD","BAD")))</f>
        <v>GOOD</v>
      </c>
      <c r="O6563" s="3">
        <f t="shared" si="205"/>
        <v>42651</v>
      </c>
    </row>
    <row r="6564" spans="1:15" x14ac:dyDescent="0.25">
      <c r="A6564">
        <v>17</v>
      </c>
      <c r="B6564" t="s">
        <v>107</v>
      </c>
      <c r="C6564">
        <v>123</v>
      </c>
      <c r="D6564">
        <v>123</v>
      </c>
      <c r="E6564">
        <v>199</v>
      </c>
      <c r="F6564">
        <v>199</v>
      </c>
      <c r="G6564">
        <v>25</v>
      </c>
      <c r="H6564">
        <v>25</v>
      </c>
      <c r="I6564">
        <v>199</v>
      </c>
      <c r="J6564">
        <v>199</v>
      </c>
      <c r="M6564" t="str">
        <f t="shared" si="204"/>
        <v>GOOD</v>
      </c>
      <c r="N6564" t="str" cm="1">
        <f t="array" ref="N6564">IF(C6564&lt;=10,"",IF(C6564&gt;10000,"",IF(C6564=MAX(IF(C6554:C6563&lt;10000,C6554:C6563,0))+1,"GOOD","BAD")))</f>
        <v>GOOD</v>
      </c>
      <c r="O6564" s="3">
        <f t="shared" si="205"/>
        <v>42658</v>
      </c>
    </row>
    <row r="6565" spans="1:15" x14ac:dyDescent="0.25">
      <c r="A6565">
        <v>17</v>
      </c>
      <c r="B6565" t="s">
        <v>108</v>
      </c>
      <c r="C6565">
        <v>124</v>
      </c>
      <c r="D6565">
        <v>124</v>
      </c>
      <c r="E6565">
        <v>169</v>
      </c>
      <c r="F6565">
        <v>169</v>
      </c>
      <c r="G6565">
        <v>22</v>
      </c>
      <c r="H6565">
        <v>22</v>
      </c>
      <c r="I6565">
        <v>169</v>
      </c>
      <c r="J6565">
        <v>169</v>
      </c>
      <c r="M6565" t="str">
        <f t="shared" si="204"/>
        <v>GOOD</v>
      </c>
      <c r="N6565" t="str" cm="1">
        <f t="array" ref="N6565">IF(C6565&lt;=10,"",IF(C6565&gt;10000,"",IF(C6565=MAX(IF(C6555:C6564&lt;10000,C6555:C6564,0))+1,"GOOD","BAD")))</f>
        <v>GOOD</v>
      </c>
      <c r="O6565" s="3">
        <f t="shared" si="205"/>
        <v>42665</v>
      </c>
    </row>
    <row r="6566" spans="1:15" x14ac:dyDescent="0.25">
      <c r="A6566">
        <v>17</v>
      </c>
      <c r="B6566" t="s">
        <v>109</v>
      </c>
      <c r="C6566">
        <v>125</v>
      </c>
      <c r="D6566">
        <v>125</v>
      </c>
      <c r="E6566">
        <v>210</v>
      </c>
      <c r="F6566">
        <v>210</v>
      </c>
      <c r="G6566">
        <v>23</v>
      </c>
      <c r="H6566">
        <v>23</v>
      </c>
      <c r="I6566">
        <v>210</v>
      </c>
      <c r="J6566">
        <v>210</v>
      </c>
      <c r="M6566" t="str">
        <f t="shared" si="204"/>
        <v>GOOD</v>
      </c>
      <c r="N6566" t="str" cm="1">
        <f t="array" ref="N6566">IF(C6566&lt;=10,"",IF(C6566&gt;10000,"",IF(C6566=MAX(IF(C6556:C6565&lt;10000,C6556:C6565,0))+1,"GOOD","BAD")))</f>
        <v>GOOD</v>
      </c>
      <c r="O6566" s="3">
        <f t="shared" si="205"/>
        <v>42672</v>
      </c>
    </row>
    <row r="6567" spans="1:15" x14ac:dyDescent="0.25">
      <c r="A6567">
        <v>17</v>
      </c>
      <c r="B6567" t="s">
        <v>110</v>
      </c>
      <c r="C6567">
        <v>126</v>
      </c>
      <c r="D6567">
        <v>126</v>
      </c>
      <c r="E6567">
        <v>192</v>
      </c>
      <c r="F6567">
        <v>192</v>
      </c>
      <c r="G6567">
        <v>23</v>
      </c>
      <c r="H6567">
        <v>23</v>
      </c>
      <c r="I6567">
        <v>192</v>
      </c>
      <c r="J6567">
        <v>192</v>
      </c>
      <c r="M6567" t="str">
        <f t="shared" si="204"/>
        <v>GOOD</v>
      </c>
      <c r="N6567" t="str" cm="1">
        <f t="array" ref="N6567">IF(C6567&lt;=10,"",IF(C6567&gt;10000,"",IF(C6567=MAX(IF(C6557:C6566&lt;10000,C6557:C6566,0))+1,"GOOD","BAD")))</f>
        <v>GOOD</v>
      </c>
      <c r="O6567" s="3">
        <f t="shared" si="205"/>
        <v>42679</v>
      </c>
    </row>
    <row r="6568" spans="1:15" x14ac:dyDescent="0.25">
      <c r="A6568">
        <v>17</v>
      </c>
      <c r="B6568" t="s">
        <v>111</v>
      </c>
      <c r="C6568">
        <v>127</v>
      </c>
      <c r="D6568">
        <v>127</v>
      </c>
      <c r="E6568">
        <v>139</v>
      </c>
      <c r="F6568">
        <v>139</v>
      </c>
      <c r="G6568">
        <v>30</v>
      </c>
      <c r="H6568">
        <v>30</v>
      </c>
      <c r="I6568">
        <v>139</v>
      </c>
      <c r="J6568">
        <v>139</v>
      </c>
      <c r="M6568" t="str">
        <f t="shared" si="204"/>
        <v>GOOD</v>
      </c>
      <c r="N6568" t="str" cm="1">
        <f t="array" ref="N6568">IF(C6568&lt;=10,"",IF(C6568&gt;10000,"",IF(C6568=MAX(IF(C6558:C6567&lt;10000,C6558:C6567,0))+1,"GOOD","BAD")))</f>
        <v>GOOD</v>
      </c>
      <c r="O6568" s="3">
        <f t="shared" si="205"/>
        <v>42686</v>
      </c>
    </row>
    <row r="6569" spans="1:15" x14ac:dyDescent="0.25">
      <c r="A6569">
        <v>17</v>
      </c>
      <c r="B6569" t="s">
        <v>112</v>
      </c>
      <c r="C6569">
        <v>128</v>
      </c>
      <c r="D6569">
        <v>128</v>
      </c>
      <c r="E6569">
        <v>190</v>
      </c>
      <c r="F6569">
        <v>190</v>
      </c>
      <c r="G6569">
        <v>24</v>
      </c>
      <c r="H6569">
        <v>24</v>
      </c>
      <c r="I6569">
        <v>190</v>
      </c>
      <c r="J6569">
        <v>190</v>
      </c>
      <c r="M6569" t="str">
        <f t="shared" si="204"/>
        <v>GOOD</v>
      </c>
      <c r="N6569" t="str" cm="1">
        <f t="array" ref="N6569">IF(C6569&lt;=10,"",IF(C6569&gt;10000,"",IF(C6569=MAX(IF(C6559:C6568&lt;10000,C6559:C6568,0))+1,"GOOD","BAD")))</f>
        <v>GOOD</v>
      </c>
      <c r="O6569" s="3">
        <f t="shared" si="205"/>
        <v>42693</v>
      </c>
    </row>
    <row r="6570" spans="1:15" x14ac:dyDescent="0.25">
      <c r="A6570">
        <v>17</v>
      </c>
      <c r="B6570" t="s">
        <v>113</v>
      </c>
      <c r="C6570">
        <v>129</v>
      </c>
      <c r="D6570">
        <v>129</v>
      </c>
      <c r="E6570">
        <v>165</v>
      </c>
      <c r="F6570">
        <v>165</v>
      </c>
      <c r="G6570">
        <v>21</v>
      </c>
      <c r="H6570">
        <v>21</v>
      </c>
      <c r="I6570">
        <v>165</v>
      </c>
      <c r="J6570">
        <v>165</v>
      </c>
      <c r="M6570" t="str">
        <f t="shared" si="204"/>
        <v>GOOD</v>
      </c>
      <c r="N6570" t="str" cm="1">
        <f t="array" ref="N6570">IF(C6570&lt;=10,"",IF(C6570&gt;10000,"",IF(C6570=MAX(IF(C6560:C6569&lt;10000,C6560:C6569,0))+1,"GOOD","BAD")))</f>
        <v>GOOD</v>
      </c>
      <c r="O6570" s="3">
        <f t="shared" si="205"/>
        <v>42700</v>
      </c>
    </row>
    <row r="6571" spans="1:15" x14ac:dyDescent="0.25">
      <c r="A6571">
        <v>17</v>
      </c>
      <c r="B6571" t="s">
        <v>114</v>
      </c>
      <c r="C6571">
        <v>130</v>
      </c>
      <c r="D6571">
        <v>130</v>
      </c>
      <c r="E6571">
        <v>140</v>
      </c>
      <c r="F6571">
        <v>140</v>
      </c>
      <c r="G6571">
        <v>20</v>
      </c>
      <c r="H6571">
        <v>20</v>
      </c>
      <c r="I6571">
        <v>140</v>
      </c>
      <c r="J6571">
        <v>140</v>
      </c>
      <c r="M6571" t="str">
        <f t="shared" si="204"/>
        <v>GOOD</v>
      </c>
      <c r="N6571" t="str" cm="1">
        <f t="array" ref="N6571">IF(C6571&lt;=10,"",IF(C6571&gt;10000,"",IF(C6571=MAX(IF(C6561:C6570&lt;10000,C6561:C6570,0))+1,"GOOD","BAD")))</f>
        <v>GOOD</v>
      </c>
      <c r="O6571" s="3">
        <f t="shared" si="205"/>
        <v>42707</v>
      </c>
    </row>
    <row r="6572" spans="1:15" x14ac:dyDescent="0.25">
      <c r="A6572">
        <v>17</v>
      </c>
      <c r="B6572" t="s">
        <v>115</v>
      </c>
      <c r="C6572">
        <v>131</v>
      </c>
      <c r="D6572">
        <v>131</v>
      </c>
      <c r="E6572">
        <v>147</v>
      </c>
      <c r="F6572">
        <v>147</v>
      </c>
      <c r="G6572">
        <v>27</v>
      </c>
      <c r="H6572">
        <v>27</v>
      </c>
      <c r="I6572">
        <v>147</v>
      </c>
      <c r="J6572">
        <v>147</v>
      </c>
      <c r="M6572" t="str">
        <f t="shared" si="204"/>
        <v>GOOD</v>
      </c>
      <c r="N6572" t="str" cm="1">
        <f t="array" ref="N6572">IF(C6572&lt;=10,"",IF(C6572&gt;10000,"",IF(C6572=MAX(IF(C6562:C6571&lt;10000,C6562:C6571,0))+1,"GOOD","BAD")))</f>
        <v>GOOD</v>
      </c>
      <c r="O6572" s="3">
        <f t="shared" si="205"/>
        <v>42714</v>
      </c>
    </row>
    <row r="6573" spans="1:15" x14ac:dyDescent="0.25">
      <c r="A6573">
        <v>17</v>
      </c>
      <c r="B6573" t="s">
        <v>116</v>
      </c>
      <c r="C6573">
        <v>132</v>
      </c>
      <c r="D6573">
        <v>132</v>
      </c>
      <c r="E6573">
        <v>133</v>
      </c>
      <c r="F6573">
        <v>133</v>
      </c>
      <c r="G6573">
        <v>21</v>
      </c>
      <c r="H6573">
        <v>21</v>
      </c>
      <c r="I6573">
        <v>133</v>
      </c>
      <c r="J6573">
        <v>133</v>
      </c>
      <c r="M6573" t="str">
        <f t="shared" si="204"/>
        <v>GOOD</v>
      </c>
      <c r="N6573" t="str" cm="1">
        <f t="array" ref="N6573">IF(C6573&lt;=10,"",IF(C6573&gt;10000,"",IF(C6573=MAX(IF(C6563:C6572&lt;10000,C6563:C6572,0))+1,"GOOD","BAD")))</f>
        <v>GOOD</v>
      </c>
      <c r="O6573" s="3">
        <f t="shared" si="205"/>
        <v>42721</v>
      </c>
    </row>
    <row r="6574" spans="1:15" x14ac:dyDescent="0.25">
      <c r="A6574">
        <v>17</v>
      </c>
      <c r="B6574" t="s">
        <v>117</v>
      </c>
      <c r="C6574">
        <v>133</v>
      </c>
      <c r="D6574">
        <v>133</v>
      </c>
      <c r="E6574">
        <v>243</v>
      </c>
      <c r="F6574">
        <v>243</v>
      </c>
      <c r="G6574">
        <v>27</v>
      </c>
      <c r="H6574">
        <v>27</v>
      </c>
      <c r="I6574">
        <v>243</v>
      </c>
      <c r="J6574">
        <v>243</v>
      </c>
      <c r="M6574" t="str">
        <f t="shared" si="204"/>
        <v>GOOD</v>
      </c>
      <c r="N6574" t="str" cm="1">
        <f t="array" ref="N6574">IF(C6574&lt;=10,"",IF(C6574&gt;10000,"",IF(C6574=MAX(IF(C6564:C6573&lt;10000,C6564:C6573,0))+1,"GOOD","BAD")))</f>
        <v>GOOD</v>
      </c>
      <c r="O6574" s="3">
        <f t="shared" si="205"/>
        <v>42728</v>
      </c>
    </row>
    <row r="6575" spans="1:15" x14ac:dyDescent="0.25">
      <c r="A6575">
        <v>17</v>
      </c>
      <c r="B6575" t="s">
        <v>511</v>
      </c>
      <c r="C6575">
        <v>134</v>
      </c>
      <c r="D6575">
        <v>134</v>
      </c>
      <c r="E6575">
        <v>102</v>
      </c>
      <c r="F6575">
        <v>102</v>
      </c>
      <c r="G6575">
        <v>17</v>
      </c>
      <c r="H6575">
        <v>17</v>
      </c>
      <c r="I6575">
        <v>102</v>
      </c>
      <c r="J6575">
        <v>102</v>
      </c>
      <c r="M6575" t="str">
        <f t="shared" si="204"/>
        <v>GOOD</v>
      </c>
      <c r="N6575" t="str" cm="1">
        <f t="array" ref="N6575">IF(C6575&lt;=10,"",IF(C6575&gt;10000,"",IF(C6575=MAX(IF(C6565:C6574&lt;10000,C6565:C6574,0))+1,"GOOD","BAD")))</f>
        <v>GOOD</v>
      </c>
      <c r="O6575" s="3">
        <f t="shared" si="205"/>
        <v>42729</v>
      </c>
    </row>
    <row r="6576" spans="1:15" x14ac:dyDescent="0.25">
      <c r="A6576">
        <v>17</v>
      </c>
      <c r="B6576" t="s">
        <v>118</v>
      </c>
      <c r="C6576">
        <v>135</v>
      </c>
      <c r="D6576">
        <v>135</v>
      </c>
      <c r="E6576">
        <v>213</v>
      </c>
      <c r="F6576">
        <v>213</v>
      </c>
      <c r="G6576">
        <v>20</v>
      </c>
      <c r="H6576">
        <v>20</v>
      </c>
      <c r="I6576">
        <v>213</v>
      </c>
      <c r="J6576">
        <v>213</v>
      </c>
      <c r="M6576" t="str">
        <f t="shared" si="204"/>
        <v>GOOD</v>
      </c>
      <c r="N6576" t="str" cm="1">
        <f t="array" ref="N6576">IF(C6576&lt;=10,"",IF(C6576&gt;10000,"",IF(C6576=MAX(IF(C6566:C6575&lt;10000,C6566:C6575,0))+1,"GOOD","BAD")))</f>
        <v>GOOD</v>
      </c>
      <c r="O6576" s="3">
        <f t="shared" si="205"/>
        <v>42735</v>
      </c>
    </row>
    <row r="6577" spans="1:15" x14ac:dyDescent="0.25">
      <c r="A6577">
        <v>17</v>
      </c>
      <c r="B6577" t="s">
        <v>584</v>
      </c>
      <c r="C6577">
        <v>136</v>
      </c>
      <c r="D6577">
        <v>136</v>
      </c>
      <c r="E6577">
        <v>221</v>
      </c>
      <c r="F6577">
        <v>221</v>
      </c>
      <c r="G6577">
        <v>24</v>
      </c>
      <c r="H6577">
        <v>24</v>
      </c>
      <c r="I6577">
        <v>221</v>
      </c>
      <c r="J6577">
        <v>221</v>
      </c>
      <c r="M6577" t="str">
        <f t="shared" si="204"/>
        <v>GOOD</v>
      </c>
      <c r="N6577" t="str" cm="1">
        <f t="array" ref="N6577">IF(C6577&lt;=10,"",IF(C6577&gt;10000,"",IF(C6577=MAX(IF(C6567:C6576&lt;10000,C6567:C6576,0))+1,"GOOD","BAD")))</f>
        <v>GOOD</v>
      </c>
      <c r="O6577" s="3">
        <f t="shared" si="205"/>
        <v>42736</v>
      </c>
    </row>
    <row r="6578" spans="1:15" x14ac:dyDescent="0.25">
      <c r="A6578">
        <v>17</v>
      </c>
      <c r="B6578" t="s">
        <v>119</v>
      </c>
      <c r="C6578">
        <v>137</v>
      </c>
      <c r="D6578">
        <v>137</v>
      </c>
      <c r="E6578">
        <v>245</v>
      </c>
      <c r="F6578">
        <v>245</v>
      </c>
      <c r="G6578">
        <v>24</v>
      </c>
      <c r="H6578">
        <v>24</v>
      </c>
      <c r="I6578">
        <v>245</v>
      </c>
      <c r="J6578">
        <v>245</v>
      </c>
      <c r="M6578" t="str">
        <f t="shared" si="204"/>
        <v>GOOD</v>
      </c>
      <c r="N6578" t="str" cm="1">
        <f t="array" ref="N6578">IF(C6578&lt;=10,"",IF(C6578&gt;10000,"",IF(C6578=MAX(IF(C6568:C6577&lt;10000,C6568:C6577,0))+1,"GOOD","BAD")))</f>
        <v>GOOD</v>
      </c>
      <c r="O6578" s="3">
        <f t="shared" si="205"/>
        <v>42742</v>
      </c>
    </row>
    <row r="6579" spans="1:15" x14ac:dyDescent="0.25">
      <c r="A6579">
        <v>17</v>
      </c>
      <c r="B6579" t="s">
        <v>120</v>
      </c>
      <c r="C6579">
        <v>138</v>
      </c>
      <c r="D6579">
        <v>138</v>
      </c>
      <c r="E6579">
        <v>213</v>
      </c>
      <c r="F6579">
        <v>213</v>
      </c>
      <c r="G6579">
        <v>30</v>
      </c>
      <c r="H6579">
        <v>30</v>
      </c>
      <c r="I6579">
        <v>213</v>
      </c>
      <c r="J6579">
        <v>213</v>
      </c>
      <c r="M6579" t="str">
        <f t="shared" si="204"/>
        <v>GOOD</v>
      </c>
      <c r="N6579" t="str" cm="1">
        <f t="array" ref="N6579">IF(C6579&lt;=10,"",IF(C6579&gt;10000,"",IF(C6579=MAX(IF(C6569:C6578&lt;10000,C6569:C6578,0))+1,"GOOD","BAD")))</f>
        <v>GOOD</v>
      </c>
      <c r="O6579" s="3">
        <f t="shared" si="205"/>
        <v>42749</v>
      </c>
    </row>
    <row r="6580" spans="1:15" x14ac:dyDescent="0.25">
      <c r="A6580">
        <v>17</v>
      </c>
      <c r="B6580" t="s">
        <v>121</v>
      </c>
      <c r="C6580">
        <v>139</v>
      </c>
      <c r="D6580">
        <v>139</v>
      </c>
      <c r="E6580">
        <v>289</v>
      </c>
      <c r="F6580">
        <v>289</v>
      </c>
      <c r="G6580">
        <v>25</v>
      </c>
      <c r="H6580">
        <v>25</v>
      </c>
      <c r="I6580">
        <v>289</v>
      </c>
      <c r="J6580">
        <v>289</v>
      </c>
      <c r="M6580" t="str">
        <f t="shared" si="204"/>
        <v>GOOD</v>
      </c>
      <c r="N6580" t="str" cm="1">
        <f t="array" ref="N6580">IF(C6580&lt;=10,"",IF(C6580&gt;10000,"",IF(C6580=MAX(IF(C6570:C6579&lt;10000,C6570:C6579,0))+1,"GOOD","BAD")))</f>
        <v>GOOD</v>
      </c>
      <c r="O6580" s="3">
        <f t="shared" si="205"/>
        <v>42756</v>
      </c>
    </row>
    <row r="6581" spans="1:15" x14ac:dyDescent="0.25">
      <c r="A6581">
        <v>17</v>
      </c>
      <c r="B6581" t="s">
        <v>122</v>
      </c>
      <c r="C6581">
        <v>140</v>
      </c>
      <c r="D6581">
        <v>140</v>
      </c>
      <c r="E6581">
        <v>218</v>
      </c>
      <c r="F6581">
        <v>218</v>
      </c>
      <c r="G6581">
        <v>23</v>
      </c>
      <c r="H6581">
        <v>23</v>
      </c>
      <c r="I6581">
        <v>218</v>
      </c>
      <c r="J6581">
        <v>218</v>
      </c>
      <c r="M6581" t="str">
        <f t="shared" si="204"/>
        <v>GOOD</v>
      </c>
      <c r="N6581" t="str" cm="1">
        <f t="array" ref="N6581">IF(C6581&lt;=10,"",IF(C6581&gt;10000,"",IF(C6581=MAX(IF(C6571:C6580&lt;10000,C6571:C6580,0))+1,"GOOD","BAD")))</f>
        <v>GOOD</v>
      </c>
      <c r="O6581" s="3">
        <f t="shared" si="205"/>
        <v>42763</v>
      </c>
    </row>
    <row r="6582" spans="1:15" x14ac:dyDescent="0.25">
      <c r="A6582">
        <v>17</v>
      </c>
      <c r="B6582" t="s">
        <v>123</v>
      </c>
      <c r="C6582">
        <v>141</v>
      </c>
      <c r="D6582">
        <v>141</v>
      </c>
      <c r="E6582">
        <v>201</v>
      </c>
      <c r="F6582">
        <v>201</v>
      </c>
      <c r="G6582">
        <v>26</v>
      </c>
      <c r="H6582">
        <v>26</v>
      </c>
      <c r="I6582">
        <v>201</v>
      </c>
      <c r="J6582">
        <v>201</v>
      </c>
      <c r="M6582" t="str">
        <f t="shared" si="204"/>
        <v>GOOD</v>
      </c>
      <c r="N6582" t="str" cm="1">
        <f t="array" ref="N6582">IF(C6582&lt;=10,"",IF(C6582&gt;10000,"",IF(C6582=MAX(IF(C6572:C6581&lt;10000,C6572:C6581,0))+1,"GOOD","BAD")))</f>
        <v>GOOD</v>
      </c>
      <c r="O6582" s="3">
        <f t="shared" si="205"/>
        <v>42770</v>
      </c>
    </row>
    <row r="6583" spans="1:15" x14ac:dyDescent="0.25">
      <c r="A6583">
        <v>17</v>
      </c>
      <c r="B6583" t="s">
        <v>124</v>
      </c>
      <c r="C6583">
        <v>142</v>
      </c>
      <c r="D6583">
        <v>142</v>
      </c>
      <c r="E6583">
        <v>185</v>
      </c>
      <c r="F6583">
        <v>185</v>
      </c>
      <c r="G6583">
        <v>31</v>
      </c>
      <c r="H6583">
        <v>31</v>
      </c>
      <c r="I6583">
        <v>185</v>
      </c>
      <c r="J6583">
        <v>185</v>
      </c>
      <c r="M6583" t="str">
        <f t="shared" si="204"/>
        <v>GOOD</v>
      </c>
      <c r="N6583" t="str" cm="1">
        <f t="array" ref="N6583">IF(C6583&lt;=10,"",IF(C6583&gt;10000,"",IF(C6583=MAX(IF(C6573:C6582&lt;10000,C6573:C6582,0))+1,"GOOD","BAD")))</f>
        <v>GOOD</v>
      </c>
      <c r="O6583" s="3">
        <f t="shared" si="205"/>
        <v>42777</v>
      </c>
    </row>
    <row r="6584" spans="1:15" x14ac:dyDescent="0.25">
      <c r="A6584">
        <v>17</v>
      </c>
      <c r="B6584" t="s">
        <v>125</v>
      </c>
      <c r="C6584">
        <v>143</v>
      </c>
      <c r="D6584">
        <v>143</v>
      </c>
      <c r="E6584">
        <v>265</v>
      </c>
      <c r="F6584">
        <v>265</v>
      </c>
      <c r="G6584">
        <v>26</v>
      </c>
      <c r="H6584">
        <v>26</v>
      </c>
      <c r="I6584">
        <v>265</v>
      </c>
      <c r="J6584">
        <v>265</v>
      </c>
      <c r="M6584" t="str">
        <f t="shared" si="204"/>
        <v>GOOD</v>
      </c>
      <c r="N6584" t="str" cm="1">
        <f t="array" ref="N6584">IF(C6584&lt;=10,"",IF(C6584&gt;10000,"",IF(C6584=MAX(IF(C6574:C6583&lt;10000,C6574:C6583,0))+1,"GOOD","BAD")))</f>
        <v>GOOD</v>
      </c>
      <c r="O6584" s="3">
        <f t="shared" si="205"/>
        <v>42784</v>
      </c>
    </row>
    <row r="6585" spans="1:15" x14ac:dyDescent="0.25">
      <c r="A6585">
        <v>17</v>
      </c>
      <c r="B6585" t="s">
        <v>126</v>
      </c>
      <c r="C6585">
        <v>144</v>
      </c>
      <c r="D6585">
        <v>144</v>
      </c>
      <c r="E6585">
        <v>315</v>
      </c>
      <c r="F6585">
        <v>315</v>
      </c>
      <c r="G6585">
        <v>24</v>
      </c>
      <c r="H6585">
        <v>24</v>
      </c>
      <c r="I6585">
        <v>315</v>
      </c>
      <c r="J6585">
        <v>315</v>
      </c>
      <c r="M6585" t="str">
        <f t="shared" si="204"/>
        <v>GOOD</v>
      </c>
      <c r="N6585" t="str" cm="1">
        <f t="array" ref="N6585">IF(C6585&lt;=10,"",IF(C6585&gt;10000,"",IF(C6585=MAX(IF(C6575:C6584&lt;10000,C6575:C6584,0))+1,"GOOD","BAD")))</f>
        <v>GOOD</v>
      </c>
      <c r="O6585" s="3">
        <f t="shared" si="205"/>
        <v>42791</v>
      </c>
    </row>
    <row r="6586" spans="1:15" x14ac:dyDescent="0.25">
      <c r="A6586">
        <v>17</v>
      </c>
      <c r="B6586" t="s">
        <v>127</v>
      </c>
      <c r="C6586">
        <v>145</v>
      </c>
      <c r="D6586">
        <v>145</v>
      </c>
      <c r="E6586">
        <v>227</v>
      </c>
      <c r="F6586">
        <v>227</v>
      </c>
      <c r="G6586">
        <v>26</v>
      </c>
      <c r="H6586">
        <v>26</v>
      </c>
      <c r="I6586">
        <v>227</v>
      </c>
      <c r="J6586">
        <v>227</v>
      </c>
      <c r="M6586" t="str">
        <f t="shared" si="204"/>
        <v>GOOD</v>
      </c>
      <c r="N6586" t="str" cm="1">
        <f t="array" ref="N6586">IF(C6586&lt;=10,"",IF(C6586&gt;10000,"",IF(C6586=MAX(IF(C6576:C6585&lt;10000,C6576:C6585,0))+1,"GOOD","BAD")))</f>
        <v>GOOD</v>
      </c>
      <c r="O6586" s="3">
        <f t="shared" si="205"/>
        <v>42798</v>
      </c>
    </row>
    <row r="6587" spans="1:15" x14ac:dyDescent="0.25">
      <c r="A6587">
        <v>17</v>
      </c>
      <c r="B6587" t="s">
        <v>128</v>
      </c>
      <c r="C6587">
        <v>146</v>
      </c>
      <c r="D6587">
        <v>146</v>
      </c>
      <c r="E6587">
        <v>277</v>
      </c>
      <c r="F6587">
        <v>277</v>
      </c>
      <c r="G6587">
        <v>31</v>
      </c>
      <c r="H6587">
        <v>31</v>
      </c>
      <c r="I6587">
        <v>277</v>
      </c>
      <c r="J6587">
        <v>277</v>
      </c>
      <c r="M6587" t="str">
        <f t="shared" si="204"/>
        <v>GOOD</v>
      </c>
      <c r="N6587" t="str" cm="1">
        <f t="array" ref="N6587">IF(C6587&lt;=10,"",IF(C6587&gt;10000,"",IF(C6587=MAX(IF(C6577:C6586&lt;10000,C6577:C6586,0))+1,"GOOD","BAD")))</f>
        <v>GOOD</v>
      </c>
      <c r="O6587" s="3">
        <f t="shared" si="205"/>
        <v>42805</v>
      </c>
    </row>
    <row r="6588" spans="1:15" x14ac:dyDescent="0.25">
      <c r="A6588">
        <v>17</v>
      </c>
      <c r="B6588" t="s">
        <v>129</v>
      </c>
      <c r="C6588">
        <v>147</v>
      </c>
      <c r="D6588">
        <v>147</v>
      </c>
      <c r="E6588">
        <v>243</v>
      </c>
      <c r="F6588">
        <v>243</v>
      </c>
      <c r="G6588">
        <v>32</v>
      </c>
      <c r="H6588">
        <v>32</v>
      </c>
      <c r="I6588">
        <v>243</v>
      </c>
      <c r="J6588">
        <v>243</v>
      </c>
      <c r="M6588" t="str">
        <f t="shared" si="204"/>
        <v>GOOD</v>
      </c>
      <c r="N6588" t="str" cm="1">
        <f t="array" ref="N6588">IF(C6588&lt;=10,"",IF(C6588&gt;10000,"",IF(C6588=MAX(IF(C6578:C6587&lt;10000,C6578:C6587,0))+1,"GOOD","BAD")))</f>
        <v>GOOD</v>
      </c>
      <c r="O6588" s="3">
        <f t="shared" si="205"/>
        <v>42812</v>
      </c>
    </row>
    <row r="6589" spans="1:15" x14ac:dyDescent="0.25">
      <c r="A6589">
        <v>17</v>
      </c>
      <c r="B6589" t="s">
        <v>130</v>
      </c>
      <c r="C6589">
        <v>148</v>
      </c>
      <c r="D6589">
        <v>148</v>
      </c>
      <c r="E6589">
        <v>257</v>
      </c>
      <c r="F6589">
        <v>257</v>
      </c>
      <c r="G6589">
        <v>28</v>
      </c>
      <c r="H6589">
        <v>28</v>
      </c>
      <c r="I6589">
        <v>257</v>
      </c>
      <c r="J6589">
        <v>257</v>
      </c>
      <c r="M6589" t="str">
        <f t="shared" si="204"/>
        <v>GOOD</v>
      </c>
      <c r="N6589" t="str" cm="1">
        <f t="array" ref="N6589">IF(C6589&lt;=10,"",IF(C6589&gt;10000,"",IF(C6589=MAX(IF(C6579:C6588&lt;10000,C6579:C6588,0))+1,"GOOD","BAD")))</f>
        <v>GOOD</v>
      </c>
      <c r="O6589" s="3">
        <f t="shared" si="205"/>
        <v>42819</v>
      </c>
    </row>
    <row r="6590" spans="1:15" x14ac:dyDescent="0.25">
      <c r="A6590">
        <v>17</v>
      </c>
      <c r="B6590" t="s">
        <v>131</v>
      </c>
      <c r="C6590">
        <v>149</v>
      </c>
      <c r="D6590">
        <v>149</v>
      </c>
      <c r="E6590">
        <v>229</v>
      </c>
      <c r="F6590">
        <v>229</v>
      </c>
      <c r="G6590">
        <v>32</v>
      </c>
      <c r="H6590">
        <v>32</v>
      </c>
      <c r="I6590">
        <v>229</v>
      </c>
      <c r="J6590">
        <v>229</v>
      </c>
      <c r="M6590" t="str">
        <f t="shared" si="204"/>
        <v>GOOD</v>
      </c>
      <c r="N6590" t="str" cm="1">
        <f t="array" ref="N6590">IF(C6590&lt;=10,"",IF(C6590&gt;10000,"",IF(C6590=MAX(IF(C6580:C6589&lt;10000,C6580:C6589,0))+1,"GOOD","BAD")))</f>
        <v>GOOD</v>
      </c>
      <c r="O6590" s="3">
        <f t="shared" si="205"/>
        <v>42826</v>
      </c>
    </row>
    <row r="6591" spans="1:15" x14ac:dyDescent="0.25">
      <c r="A6591">
        <v>17</v>
      </c>
      <c r="B6591" t="s">
        <v>132</v>
      </c>
      <c r="C6591">
        <v>150</v>
      </c>
      <c r="D6591">
        <v>150</v>
      </c>
      <c r="E6591">
        <v>260</v>
      </c>
      <c r="F6591">
        <v>260</v>
      </c>
      <c r="G6591">
        <v>33</v>
      </c>
      <c r="H6591">
        <v>33</v>
      </c>
      <c r="I6591">
        <v>260</v>
      </c>
      <c r="J6591">
        <v>260</v>
      </c>
      <c r="M6591" t="str">
        <f t="shared" si="204"/>
        <v>GOOD</v>
      </c>
      <c r="N6591" t="str" cm="1">
        <f t="array" ref="N6591">IF(C6591&lt;=10,"",IF(C6591&gt;10000,"",IF(C6591=MAX(IF(C6581:C6590&lt;10000,C6581:C6590,0))+1,"GOOD","BAD")))</f>
        <v>GOOD</v>
      </c>
      <c r="O6591" s="3">
        <f t="shared" si="205"/>
        <v>42833</v>
      </c>
    </row>
    <row r="6592" spans="1:15" x14ac:dyDescent="0.25">
      <c r="A6592">
        <v>17</v>
      </c>
      <c r="B6592" t="s">
        <v>133</v>
      </c>
      <c r="C6592">
        <v>151</v>
      </c>
      <c r="D6592">
        <v>151</v>
      </c>
      <c r="E6592">
        <v>311</v>
      </c>
      <c r="F6592">
        <v>311</v>
      </c>
      <c r="G6592">
        <v>30</v>
      </c>
      <c r="H6592">
        <v>30</v>
      </c>
      <c r="I6592">
        <v>311</v>
      </c>
      <c r="J6592">
        <v>311</v>
      </c>
      <c r="M6592" t="str">
        <f t="shared" si="204"/>
        <v>GOOD</v>
      </c>
      <c r="N6592" t="str" cm="1">
        <f t="array" ref="N6592">IF(C6592&lt;=10,"",IF(C6592&gt;10000,"",IF(C6592=MAX(IF(C6582:C6591&lt;10000,C6582:C6591,0))+1,"GOOD","BAD")))</f>
        <v>GOOD</v>
      </c>
      <c r="O6592" s="3">
        <f t="shared" si="205"/>
        <v>42840</v>
      </c>
    </row>
    <row r="6593" spans="1:15" x14ac:dyDescent="0.25">
      <c r="A6593">
        <v>17</v>
      </c>
      <c r="B6593" t="s">
        <v>134</v>
      </c>
      <c r="C6593">
        <v>152</v>
      </c>
      <c r="D6593">
        <v>152</v>
      </c>
      <c r="E6593">
        <v>285</v>
      </c>
      <c r="F6593">
        <v>285</v>
      </c>
      <c r="G6593">
        <v>22</v>
      </c>
      <c r="H6593">
        <v>22</v>
      </c>
      <c r="I6593">
        <v>285</v>
      </c>
      <c r="J6593">
        <v>285</v>
      </c>
      <c r="M6593" t="str">
        <f t="shared" si="204"/>
        <v>GOOD</v>
      </c>
      <c r="N6593" t="str" cm="1">
        <f t="array" ref="N6593">IF(C6593&lt;=10,"",IF(C6593&gt;10000,"",IF(C6593=MAX(IF(C6583:C6592&lt;10000,C6583:C6592,0))+1,"GOOD","BAD")))</f>
        <v>GOOD</v>
      </c>
      <c r="O6593" s="3">
        <f t="shared" si="205"/>
        <v>42847</v>
      </c>
    </row>
    <row r="6594" spans="1:15" x14ac:dyDescent="0.25">
      <c r="A6594">
        <v>17</v>
      </c>
      <c r="B6594" t="s">
        <v>135</v>
      </c>
      <c r="C6594">
        <v>153</v>
      </c>
      <c r="D6594">
        <v>153</v>
      </c>
      <c r="E6594">
        <v>268</v>
      </c>
      <c r="F6594">
        <v>268</v>
      </c>
      <c r="G6594">
        <v>24</v>
      </c>
      <c r="H6594">
        <v>24</v>
      </c>
      <c r="I6594">
        <v>268</v>
      </c>
      <c r="J6594">
        <v>268</v>
      </c>
      <c r="M6594" t="str">
        <f t="shared" si="204"/>
        <v>GOOD</v>
      </c>
      <c r="N6594" t="str" cm="1">
        <f t="array" ref="N6594">IF(C6594&lt;=10,"",IF(C6594&gt;10000,"",IF(C6594=MAX(IF(C6584:C6593&lt;10000,C6584:C6593,0))+1,"GOOD","BAD")))</f>
        <v>GOOD</v>
      </c>
      <c r="O6594" s="3">
        <f t="shared" si="205"/>
        <v>42854</v>
      </c>
    </row>
    <row r="6595" spans="1:15" x14ac:dyDescent="0.25">
      <c r="A6595">
        <v>17</v>
      </c>
      <c r="B6595" t="s">
        <v>136</v>
      </c>
      <c r="C6595">
        <v>154</v>
      </c>
      <c r="D6595">
        <v>154</v>
      </c>
      <c r="E6595">
        <v>322</v>
      </c>
      <c r="F6595">
        <v>322</v>
      </c>
      <c r="G6595">
        <v>25</v>
      </c>
      <c r="H6595">
        <v>25</v>
      </c>
      <c r="I6595">
        <v>322</v>
      </c>
      <c r="J6595">
        <v>322</v>
      </c>
      <c r="M6595" t="str">
        <f t="shared" ref="M6595:M6658" si="206">IF(AND(C6595=D6595,E6595=F6595,G6595=H6595,I6595=J6595),"GOOD","BAD")</f>
        <v>GOOD</v>
      </c>
      <c r="N6595" t="str" cm="1">
        <f t="array" ref="N6595">IF(C6595&lt;=10,"",IF(C6595&gt;10000,"",IF(C6595=MAX(IF(C6585:C6594&lt;10000,C6585:C6594,0))+1,"GOOD","BAD")))</f>
        <v>GOOD</v>
      </c>
      <c r="O6595" s="3">
        <f t="shared" ref="O6595:O6658" si="207">B6595+0</f>
        <v>42861</v>
      </c>
    </row>
    <row r="6596" spans="1:15" x14ac:dyDescent="0.25">
      <c r="A6596">
        <v>17</v>
      </c>
      <c r="B6596" t="s">
        <v>137</v>
      </c>
      <c r="C6596">
        <v>155</v>
      </c>
      <c r="D6596">
        <v>155</v>
      </c>
      <c r="E6596">
        <v>291</v>
      </c>
      <c r="F6596">
        <v>291</v>
      </c>
      <c r="G6596">
        <v>31</v>
      </c>
      <c r="H6596">
        <v>31</v>
      </c>
      <c r="I6596">
        <v>291</v>
      </c>
      <c r="J6596">
        <v>291</v>
      </c>
      <c r="M6596" t="str">
        <f t="shared" si="206"/>
        <v>GOOD</v>
      </c>
      <c r="N6596" t="str" cm="1">
        <f t="array" ref="N6596">IF(C6596&lt;=10,"",IF(C6596&gt;10000,"",IF(C6596=MAX(IF(C6586:C6595&lt;10000,C6586:C6595,0))+1,"GOOD","BAD")))</f>
        <v>GOOD</v>
      </c>
      <c r="O6596" s="3">
        <f t="shared" si="207"/>
        <v>42868</v>
      </c>
    </row>
    <row r="6597" spans="1:15" x14ac:dyDescent="0.25">
      <c r="A6597">
        <v>17</v>
      </c>
      <c r="B6597" t="s">
        <v>138</v>
      </c>
      <c r="C6597">
        <v>156</v>
      </c>
      <c r="D6597">
        <v>156</v>
      </c>
      <c r="E6597">
        <v>284</v>
      </c>
      <c r="F6597">
        <v>284</v>
      </c>
      <c r="G6597">
        <v>25</v>
      </c>
      <c r="H6597">
        <v>25</v>
      </c>
      <c r="I6597">
        <v>284</v>
      </c>
      <c r="J6597">
        <v>284</v>
      </c>
      <c r="M6597" t="str">
        <f t="shared" si="206"/>
        <v>GOOD</v>
      </c>
      <c r="N6597" t="str" cm="1">
        <f t="array" ref="N6597">IF(C6597&lt;=10,"",IF(C6597&gt;10000,"",IF(C6597=MAX(IF(C6587:C6596&lt;10000,C6587:C6596,0))+1,"GOOD","BAD")))</f>
        <v>GOOD</v>
      </c>
      <c r="O6597" s="3">
        <f t="shared" si="207"/>
        <v>42875</v>
      </c>
    </row>
    <row r="6598" spans="1:15" x14ac:dyDescent="0.25">
      <c r="A6598">
        <v>17</v>
      </c>
      <c r="B6598" t="s">
        <v>139</v>
      </c>
      <c r="C6598">
        <v>157</v>
      </c>
      <c r="D6598">
        <v>157</v>
      </c>
      <c r="E6598">
        <v>299</v>
      </c>
      <c r="F6598">
        <v>299</v>
      </c>
      <c r="G6598">
        <v>21</v>
      </c>
      <c r="H6598">
        <v>21</v>
      </c>
      <c r="I6598">
        <v>299</v>
      </c>
      <c r="J6598">
        <v>299</v>
      </c>
      <c r="M6598" t="str">
        <f t="shared" si="206"/>
        <v>GOOD</v>
      </c>
      <c r="N6598" t="str" cm="1">
        <f t="array" ref="N6598">IF(C6598&lt;=10,"",IF(C6598&gt;10000,"",IF(C6598=MAX(IF(C6588:C6597&lt;10000,C6588:C6597,0))+1,"GOOD","BAD")))</f>
        <v>GOOD</v>
      </c>
      <c r="O6598" s="3">
        <f t="shared" si="207"/>
        <v>42882</v>
      </c>
    </row>
    <row r="6599" spans="1:15" x14ac:dyDescent="0.25">
      <c r="A6599">
        <v>17</v>
      </c>
      <c r="B6599" t="s">
        <v>140</v>
      </c>
      <c r="C6599">
        <v>158</v>
      </c>
      <c r="D6599">
        <v>158</v>
      </c>
      <c r="E6599">
        <v>269</v>
      </c>
      <c r="F6599">
        <v>269</v>
      </c>
      <c r="G6599">
        <v>25</v>
      </c>
      <c r="H6599">
        <v>25</v>
      </c>
      <c r="I6599">
        <v>269</v>
      </c>
      <c r="J6599">
        <v>269</v>
      </c>
      <c r="M6599" t="str">
        <f t="shared" si="206"/>
        <v>GOOD</v>
      </c>
      <c r="N6599" t="str" cm="1">
        <f t="array" ref="N6599">IF(C6599&lt;=10,"",IF(C6599&gt;10000,"",IF(C6599=MAX(IF(C6589:C6598&lt;10000,C6589:C6598,0))+1,"GOOD","BAD")))</f>
        <v>GOOD</v>
      </c>
      <c r="O6599" s="3">
        <f t="shared" si="207"/>
        <v>42889</v>
      </c>
    </row>
    <row r="6600" spans="1:15" x14ac:dyDescent="0.25">
      <c r="A6600">
        <v>17</v>
      </c>
      <c r="B6600" t="s">
        <v>141</v>
      </c>
      <c r="C6600">
        <v>159</v>
      </c>
      <c r="D6600">
        <v>159</v>
      </c>
      <c r="E6600">
        <v>292</v>
      </c>
      <c r="F6600">
        <v>292</v>
      </c>
      <c r="G6600">
        <v>36</v>
      </c>
      <c r="H6600">
        <v>36</v>
      </c>
      <c r="I6600">
        <v>292</v>
      </c>
      <c r="J6600">
        <v>292</v>
      </c>
      <c r="M6600" t="str">
        <f t="shared" si="206"/>
        <v>GOOD</v>
      </c>
      <c r="N6600" t="str" cm="1">
        <f t="array" ref="N6600">IF(C6600&lt;=10,"",IF(C6600&gt;10000,"",IF(C6600=MAX(IF(C6590:C6599&lt;10000,C6590:C6599,0))+1,"GOOD","BAD")))</f>
        <v>GOOD</v>
      </c>
      <c r="O6600" s="3">
        <f t="shared" si="207"/>
        <v>42896</v>
      </c>
    </row>
    <row r="6601" spans="1:15" x14ac:dyDescent="0.25">
      <c r="A6601">
        <v>17</v>
      </c>
      <c r="B6601" t="s">
        <v>142</v>
      </c>
      <c r="C6601">
        <v>160</v>
      </c>
      <c r="D6601">
        <v>160</v>
      </c>
      <c r="E6601">
        <v>246</v>
      </c>
      <c r="F6601">
        <v>246</v>
      </c>
      <c r="G6601">
        <v>27</v>
      </c>
      <c r="H6601">
        <v>27</v>
      </c>
      <c r="I6601">
        <v>246</v>
      </c>
      <c r="J6601">
        <v>246</v>
      </c>
      <c r="M6601" t="str">
        <f t="shared" si="206"/>
        <v>GOOD</v>
      </c>
      <c r="N6601" t="str" cm="1">
        <f t="array" ref="N6601">IF(C6601&lt;=10,"",IF(C6601&gt;10000,"",IF(C6601=MAX(IF(C6591:C6600&lt;10000,C6591:C6600,0))+1,"GOOD","BAD")))</f>
        <v>GOOD</v>
      </c>
      <c r="O6601" s="3">
        <f t="shared" si="207"/>
        <v>42903</v>
      </c>
    </row>
    <row r="6602" spans="1:15" x14ac:dyDescent="0.25">
      <c r="A6602">
        <v>17</v>
      </c>
      <c r="B6602" t="s">
        <v>143</v>
      </c>
      <c r="C6602">
        <v>161</v>
      </c>
      <c r="D6602">
        <v>161</v>
      </c>
      <c r="E6602">
        <v>279</v>
      </c>
      <c r="F6602">
        <v>279</v>
      </c>
      <c r="G6602">
        <v>43</v>
      </c>
      <c r="H6602">
        <v>43</v>
      </c>
      <c r="I6602">
        <v>279</v>
      </c>
      <c r="J6602">
        <v>279</v>
      </c>
      <c r="M6602" t="str">
        <f t="shared" si="206"/>
        <v>GOOD</v>
      </c>
      <c r="N6602" t="str" cm="1">
        <f t="array" ref="N6602">IF(C6602&lt;=10,"",IF(C6602&gt;10000,"",IF(C6602=MAX(IF(C6592:C6601&lt;10000,C6592:C6601,0))+1,"GOOD","BAD")))</f>
        <v>GOOD</v>
      </c>
      <c r="O6602" s="3">
        <f t="shared" si="207"/>
        <v>42910</v>
      </c>
    </row>
    <row r="6603" spans="1:15" x14ac:dyDescent="0.25">
      <c r="A6603">
        <v>17</v>
      </c>
      <c r="B6603" t="s">
        <v>144</v>
      </c>
      <c r="C6603">
        <v>162</v>
      </c>
      <c r="D6603">
        <v>162</v>
      </c>
      <c r="E6603">
        <v>193</v>
      </c>
      <c r="F6603">
        <v>193</v>
      </c>
      <c r="G6603">
        <v>26</v>
      </c>
      <c r="H6603">
        <v>26</v>
      </c>
      <c r="I6603">
        <v>193</v>
      </c>
      <c r="J6603">
        <v>193</v>
      </c>
      <c r="M6603" t="str">
        <f t="shared" si="206"/>
        <v>GOOD</v>
      </c>
      <c r="N6603" t="str" cm="1">
        <f t="array" ref="N6603">IF(C6603&lt;=10,"",IF(C6603&gt;10000,"",IF(C6603=MAX(IF(C6593:C6602&lt;10000,C6593:C6602,0))+1,"GOOD","BAD")))</f>
        <v>GOOD</v>
      </c>
      <c r="O6603" s="3">
        <f t="shared" si="207"/>
        <v>42917</v>
      </c>
    </row>
    <row r="6604" spans="1:15" x14ac:dyDescent="0.25">
      <c r="A6604">
        <v>17</v>
      </c>
      <c r="B6604" t="s">
        <v>145</v>
      </c>
      <c r="C6604">
        <v>163</v>
      </c>
      <c r="D6604">
        <v>163</v>
      </c>
      <c r="E6604">
        <v>221</v>
      </c>
      <c r="F6604">
        <v>221</v>
      </c>
      <c r="G6604">
        <v>39</v>
      </c>
      <c r="H6604">
        <v>39</v>
      </c>
      <c r="I6604">
        <v>221</v>
      </c>
      <c r="J6604">
        <v>221</v>
      </c>
      <c r="M6604" t="str">
        <f t="shared" si="206"/>
        <v>GOOD</v>
      </c>
      <c r="N6604" t="str" cm="1">
        <f t="array" ref="N6604">IF(C6604&lt;=10,"",IF(C6604&gt;10000,"",IF(C6604=MAX(IF(C6594:C6603&lt;10000,C6594:C6603,0))+1,"GOOD","BAD")))</f>
        <v>GOOD</v>
      </c>
      <c r="O6604" s="3">
        <f t="shared" si="207"/>
        <v>42924</v>
      </c>
    </row>
    <row r="6605" spans="1:15" x14ac:dyDescent="0.25">
      <c r="A6605">
        <v>17</v>
      </c>
      <c r="B6605" t="s">
        <v>146</v>
      </c>
      <c r="C6605">
        <v>164</v>
      </c>
      <c r="D6605">
        <v>164</v>
      </c>
      <c r="E6605">
        <v>240</v>
      </c>
      <c r="F6605">
        <v>240</v>
      </c>
      <c r="G6605">
        <v>20</v>
      </c>
      <c r="H6605">
        <v>20</v>
      </c>
      <c r="I6605">
        <v>240</v>
      </c>
      <c r="J6605">
        <v>240</v>
      </c>
      <c r="M6605" t="str">
        <f t="shared" si="206"/>
        <v>GOOD</v>
      </c>
      <c r="N6605" t="str" cm="1">
        <f t="array" ref="N6605">IF(C6605&lt;=10,"",IF(C6605&gt;10000,"",IF(C6605=MAX(IF(C6595:C6604&lt;10000,C6595:C6604,0))+1,"GOOD","BAD")))</f>
        <v>GOOD</v>
      </c>
      <c r="O6605" s="3">
        <f t="shared" si="207"/>
        <v>42931</v>
      </c>
    </row>
    <row r="6606" spans="1:15" x14ac:dyDescent="0.25">
      <c r="A6606">
        <v>17</v>
      </c>
      <c r="B6606" t="s">
        <v>147</v>
      </c>
      <c r="C6606">
        <v>165</v>
      </c>
      <c r="D6606">
        <v>165</v>
      </c>
      <c r="E6606">
        <v>273</v>
      </c>
      <c r="F6606">
        <v>273</v>
      </c>
      <c r="G6606">
        <v>21</v>
      </c>
      <c r="H6606">
        <v>21</v>
      </c>
      <c r="I6606">
        <v>273</v>
      </c>
      <c r="J6606">
        <v>273</v>
      </c>
      <c r="M6606" t="str">
        <f t="shared" si="206"/>
        <v>GOOD</v>
      </c>
      <c r="N6606" t="str" cm="1">
        <f t="array" ref="N6606">IF(C6606&lt;=10,"",IF(C6606&gt;10000,"",IF(C6606=MAX(IF(C6596:C6605&lt;10000,C6596:C6605,0))+1,"GOOD","BAD")))</f>
        <v>GOOD</v>
      </c>
      <c r="O6606" s="3">
        <f t="shared" si="207"/>
        <v>42938</v>
      </c>
    </row>
    <row r="6607" spans="1:15" x14ac:dyDescent="0.25">
      <c r="A6607">
        <v>17</v>
      </c>
      <c r="B6607" t="s">
        <v>148</v>
      </c>
      <c r="C6607">
        <v>166</v>
      </c>
      <c r="D6607">
        <v>166</v>
      </c>
      <c r="E6607">
        <v>210</v>
      </c>
      <c r="F6607">
        <v>210</v>
      </c>
      <c r="G6607">
        <v>25</v>
      </c>
      <c r="H6607">
        <v>25</v>
      </c>
      <c r="I6607">
        <v>210</v>
      </c>
      <c r="J6607">
        <v>210</v>
      </c>
      <c r="M6607" t="str">
        <f t="shared" si="206"/>
        <v>GOOD</v>
      </c>
      <c r="N6607" t="str" cm="1">
        <f t="array" ref="N6607">IF(C6607&lt;=10,"",IF(C6607&gt;10000,"",IF(C6607=MAX(IF(C6597:C6606&lt;10000,C6597:C6606,0))+1,"GOOD","BAD")))</f>
        <v>GOOD</v>
      </c>
      <c r="O6607" s="3">
        <f t="shared" si="207"/>
        <v>42945</v>
      </c>
    </row>
    <row r="6608" spans="1:15" x14ac:dyDescent="0.25">
      <c r="A6608">
        <v>17</v>
      </c>
      <c r="B6608" t="s">
        <v>149</v>
      </c>
      <c r="C6608">
        <v>167</v>
      </c>
      <c r="D6608">
        <v>167</v>
      </c>
      <c r="E6608">
        <v>222</v>
      </c>
      <c r="F6608">
        <v>222</v>
      </c>
      <c r="G6608">
        <v>22</v>
      </c>
      <c r="H6608">
        <v>22</v>
      </c>
      <c r="I6608">
        <v>222</v>
      </c>
      <c r="J6608">
        <v>222</v>
      </c>
      <c r="M6608" t="str">
        <f t="shared" si="206"/>
        <v>GOOD</v>
      </c>
      <c r="N6608" t="str" cm="1">
        <f t="array" ref="N6608">IF(C6608&lt;=10,"",IF(C6608&gt;10000,"",IF(C6608=MAX(IF(C6598:C6607&lt;10000,C6598:C6607,0))+1,"GOOD","BAD")))</f>
        <v>GOOD</v>
      </c>
      <c r="O6608" s="3">
        <f t="shared" si="207"/>
        <v>42952</v>
      </c>
    </row>
    <row r="6609" spans="1:15" x14ac:dyDescent="0.25">
      <c r="A6609">
        <v>17</v>
      </c>
      <c r="B6609" t="s">
        <v>150</v>
      </c>
      <c r="C6609">
        <v>168</v>
      </c>
      <c r="D6609">
        <v>168</v>
      </c>
      <c r="E6609">
        <v>221</v>
      </c>
      <c r="F6609">
        <v>221</v>
      </c>
      <c r="G6609">
        <v>32</v>
      </c>
      <c r="H6609">
        <v>32</v>
      </c>
      <c r="I6609">
        <v>221</v>
      </c>
      <c r="J6609">
        <v>221</v>
      </c>
      <c r="M6609" t="str">
        <f t="shared" si="206"/>
        <v>GOOD</v>
      </c>
      <c r="N6609" t="str" cm="1">
        <f t="array" ref="N6609">IF(C6609&lt;=10,"",IF(C6609&gt;10000,"",IF(C6609=MAX(IF(C6599:C6608&lt;10000,C6599:C6608,0))+1,"GOOD","BAD")))</f>
        <v>GOOD</v>
      </c>
      <c r="O6609" s="3">
        <f t="shared" si="207"/>
        <v>42959</v>
      </c>
    </row>
    <row r="6610" spans="1:15" x14ac:dyDescent="0.25">
      <c r="A6610">
        <v>17</v>
      </c>
      <c r="B6610" t="s">
        <v>151</v>
      </c>
      <c r="C6610">
        <v>169</v>
      </c>
      <c r="D6610">
        <v>169</v>
      </c>
      <c r="E6610">
        <v>225</v>
      </c>
      <c r="F6610">
        <v>225</v>
      </c>
      <c r="G6610">
        <v>30</v>
      </c>
      <c r="H6610">
        <v>30</v>
      </c>
      <c r="I6610">
        <v>225</v>
      </c>
      <c r="J6610">
        <v>225</v>
      </c>
      <c r="M6610" t="str">
        <f t="shared" si="206"/>
        <v>GOOD</v>
      </c>
      <c r="N6610" t="str" cm="1">
        <f t="array" ref="N6610">IF(C6610&lt;=10,"",IF(C6610&gt;10000,"",IF(C6610=MAX(IF(C6600:C6609&lt;10000,C6600:C6609,0))+1,"GOOD","BAD")))</f>
        <v>GOOD</v>
      </c>
      <c r="O6610" s="3">
        <f t="shared" si="207"/>
        <v>42966</v>
      </c>
    </row>
    <row r="6611" spans="1:15" x14ac:dyDescent="0.25">
      <c r="A6611">
        <v>17</v>
      </c>
      <c r="B6611" t="s">
        <v>152</v>
      </c>
      <c r="C6611">
        <v>170</v>
      </c>
      <c r="D6611">
        <v>170</v>
      </c>
      <c r="E6611">
        <v>225</v>
      </c>
      <c r="F6611">
        <v>225</v>
      </c>
      <c r="G6611">
        <v>28</v>
      </c>
      <c r="H6611">
        <v>28</v>
      </c>
      <c r="I6611">
        <v>225</v>
      </c>
      <c r="J6611">
        <v>225</v>
      </c>
      <c r="M6611" t="str">
        <f t="shared" si="206"/>
        <v>GOOD</v>
      </c>
      <c r="N6611" t="str" cm="1">
        <f t="array" ref="N6611">IF(C6611&lt;=10,"",IF(C6611&gt;10000,"",IF(C6611=MAX(IF(C6601:C6610&lt;10000,C6601:C6610,0))+1,"GOOD","BAD")))</f>
        <v>GOOD</v>
      </c>
      <c r="O6611" s="3">
        <f t="shared" si="207"/>
        <v>42973</v>
      </c>
    </row>
    <row r="6612" spans="1:15" x14ac:dyDescent="0.25">
      <c r="A6612">
        <v>17</v>
      </c>
      <c r="B6612" t="s">
        <v>153</v>
      </c>
      <c r="C6612">
        <v>171</v>
      </c>
      <c r="D6612">
        <v>171</v>
      </c>
      <c r="E6612">
        <v>235</v>
      </c>
      <c r="F6612">
        <v>235</v>
      </c>
      <c r="G6612">
        <v>26</v>
      </c>
      <c r="H6612">
        <v>26</v>
      </c>
      <c r="I6612">
        <v>235</v>
      </c>
      <c r="J6612">
        <v>235</v>
      </c>
      <c r="M6612" t="str">
        <f t="shared" si="206"/>
        <v>GOOD</v>
      </c>
      <c r="N6612" t="str" cm="1">
        <f t="array" ref="N6612">IF(C6612&lt;=10,"",IF(C6612&gt;10000,"",IF(C6612=MAX(IF(C6602:C6611&lt;10000,C6602:C6611,0))+1,"GOOD","BAD")))</f>
        <v>GOOD</v>
      </c>
      <c r="O6612" s="3">
        <f t="shared" si="207"/>
        <v>42980</v>
      </c>
    </row>
    <row r="6613" spans="1:15" x14ac:dyDescent="0.25">
      <c r="A6613">
        <v>17</v>
      </c>
      <c r="B6613" t="s">
        <v>154</v>
      </c>
      <c r="C6613">
        <v>172</v>
      </c>
      <c r="D6613">
        <v>172</v>
      </c>
      <c r="E6613">
        <v>276</v>
      </c>
      <c r="F6613">
        <v>276</v>
      </c>
      <c r="G6613">
        <v>35</v>
      </c>
      <c r="H6613">
        <v>35</v>
      </c>
      <c r="I6613">
        <v>276</v>
      </c>
      <c r="J6613">
        <v>276</v>
      </c>
      <c r="M6613" t="str">
        <f t="shared" si="206"/>
        <v>GOOD</v>
      </c>
      <c r="N6613" t="str" cm="1">
        <f t="array" ref="N6613">IF(C6613&lt;=10,"",IF(C6613&gt;10000,"",IF(C6613=MAX(IF(C6603:C6612&lt;10000,C6603:C6612,0))+1,"GOOD","BAD")))</f>
        <v>GOOD</v>
      </c>
      <c r="O6613" s="3">
        <f t="shared" si="207"/>
        <v>42987</v>
      </c>
    </row>
    <row r="6614" spans="1:15" x14ac:dyDescent="0.25">
      <c r="A6614">
        <v>17</v>
      </c>
      <c r="B6614" t="s">
        <v>155</v>
      </c>
      <c r="C6614">
        <v>173</v>
      </c>
      <c r="D6614">
        <v>173</v>
      </c>
      <c r="E6614">
        <v>263</v>
      </c>
      <c r="F6614">
        <v>263</v>
      </c>
      <c r="G6614">
        <v>48</v>
      </c>
      <c r="H6614">
        <v>48</v>
      </c>
      <c r="I6614">
        <v>263</v>
      </c>
      <c r="J6614">
        <v>263</v>
      </c>
      <c r="M6614" t="str">
        <f t="shared" si="206"/>
        <v>GOOD</v>
      </c>
      <c r="N6614" t="str" cm="1">
        <f t="array" ref="N6614">IF(C6614&lt;=10,"",IF(C6614&gt;10000,"",IF(C6614=MAX(IF(C6604:C6613&lt;10000,C6604:C6613,0))+1,"GOOD","BAD")))</f>
        <v>GOOD</v>
      </c>
      <c r="O6614" s="3">
        <f t="shared" si="207"/>
        <v>42994</v>
      </c>
    </row>
    <row r="6615" spans="1:15" x14ac:dyDescent="0.25">
      <c r="A6615">
        <v>17</v>
      </c>
      <c r="B6615" t="s">
        <v>156</v>
      </c>
      <c r="C6615">
        <v>174</v>
      </c>
      <c r="D6615">
        <v>174</v>
      </c>
      <c r="E6615">
        <v>212</v>
      </c>
      <c r="F6615">
        <v>212</v>
      </c>
      <c r="G6615">
        <v>24</v>
      </c>
      <c r="H6615">
        <v>24</v>
      </c>
      <c r="I6615">
        <v>212</v>
      </c>
      <c r="J6615">
        <v>212</v>
      </c>
      <c r="M6615" t="str">
        <f t="shared" si="206"/>
        <v>GOOD</v>
      </c>
      <c r="N6615" t="str" cm="1">
        <f t="array" ref="N6615">IF(C6615&lt;=10,"",IF(C6615&gt;10000,"",IF(C6615=MAX(IF(C6605:C6614&lt;10000,C6605:C6614,0))+1,"GOOD","BAD")))</f>
        <v>GOOD</v>
      </c>
      <c r="O6615" s="3">
        <f t="shared" si="207"/>
        <v>43001</v>
      </c>
    </row>
    <row r="6616" spans="1:15" x14ac:dyDescent="0.25">
      <c r="A6616">
        <v>17</v>
      </c>
      <c r="B6616" t="s">
        <v>157</v>
      </c>
      <c r="C6616">
        <v>175</v>
      </c>
      <c r="D6616">
        <v>175</v>
      </c>
      <c r="E6616">
        <v>217</v>
      </c>
      <c r="F6616">
        <v>217</v>
      </c>
      <c r="G6616">
        <v>22</v>
      </c>
      <c r="H6616">
        <v>22</v>
      </c>
      <c r="I6616">
        <v>217</v>
      </c>
      <c r="J6616">
        <v>217</v>
      </c>
      <c r="M6616" t="str">
        <f t="shared" si="206"/>
        <v>GOOD</v>
      </c>
      <c r="N6616" t="str" cm="1">
        <f t="array" ref="N6616">IF(C6616&lt;=10,"",IF(C6616&gt;10000,"",IF(C6616=MAX(IF(C6606:C6615&lt;10000,C6606:C6615,0))+1,"GOOD","BAD")))</f>
        <v>GOOD</v>
      </c>
      <c r="O6616" s="3">
        <f t="shared" si="207"/>
        <v>43008</v>
      </c>
    </row>
    <row r="6617" spans="1:15" x14ac:dyDescent="0.25">
      <c r="A6617">
        <v>17</v>
      </c>
      <c r="B6617" t="s">
        <v>158</v>
      </c>
      <c r="C6617">
        <v>176</v>
      </c>
      <c r="D6617">
        <v>176</v>
      </c>
      <c r="E6617">
        <v>259</v>
      </c>
      <c r="F6617">
        <v>259</v>
      </c>
      <c r="G6617">
        <v>31</v>
      </c>
      <c r="H6617">
        <v>31</v>
      </c>
      <c r="I6617">
        <v>259</v>
      </c>
      <c r="J6617">
        <v>259</v>
      </c>
      <c r="M6617" t="str">
        <f t="shared" si="206"/>
        <v>GOOD</v>
      </c>
      <c r="N6617" t="str" cm="1">
        <f t="array" ref="N6617">IF(C6617&lt;=10,"",IF(C6617&gt;10000,"",IF(C6617=MAX(IF(C6607:C6616&lt;10000,C6607:C6616,0))+1,"GOOD","BAD")))</f>
        <v>GOOD</v>
      </c>
      <c r="O6617" s="3">
        <f t="shared" si="207"/>
        <v>43015</v>
      </c>
    </row>
    <row r="6618" spans="1:15" x14ac:dyDescent="0.25">
      <c r="A6618">
        <v>17</v>
      </c>
      <c r="B6618" t="s">
        <v>159</v>
      </c>
      <c r="C6618">
        <v>177</v>
      </c>
      <c r="D6618">
        <v>177</v>
      </c>
      <c r="E6618">
        <v>275</v>
      </c>
      <c r="F6618">
        <v>275</v>
      </c>
      <c r="G6618">
        <v>37</v>
      </c>
      <c r="H6618">
        <v>37</v>
      </c>
      <c r="I6618">
        <v>275</v>
      </c>
      <c r="J6618">
        <v>275</v>
      </c>
      <c r="M6618" t="str">
        <f t="shared" si="206"/>
        <v>GOOD</v>
      </c>
      <c r="N6618" t="str" cm="1">
        <f t="array" ref="N6618">IF(C6618&lt;=10,"",IF(C6618&gt;10000,"",IF(C6618=MAX(IF(C6608:C6617&lt;10000,C6608:C6617,0))+1,"GOOD","BAD")))</f>
        <v>GOOD</v>
      </c>
      <c r="O6618" s="3">
        <f t="shared" si="207"/>
        <v>43022</v>
      </c>
    </row>
    <row r="6619" spans="1:15" x14ac:dyDescent="0.25">
      <c r="A6619">
        <v>17</v>
      </c>
      <c r="B6619" t="s">
        <v>160</v>
      </c>
      <c r="C6619">
        <v>178</v>
      </c>
      <c r="D6619">
        <v>178</v>
      </c>
      <c r="E6619">
        <v>235</v>
      </c>
      <c r="F6619">
        <v>235</v>
      </c>
      <c r="G6619">
        <v>25</v>
      </c>
      <c r="H6619">
        <v>25</v>
      </c>
      <c r="I6619">
        <v>235</v>
      </c>
      <c r="J6619">
        <v>235</v>
      </c>
      <c r="M6619" t="str">
        <f t="shared" si="206"/>
        <v>GOOD</v>
      </c>
      <c r="N6619" t="str" cm="1">
        <f t="array" ref="N6619">IF(C6619&lt;=10,"",IF(C6619&gt;10000,"",IF(C6619=MAX(IF(C6609:C6618&lt;10000,C6609:C6618,0))+1,"GOOD","BAD")))</f>
        <v>GOOD</v>
      </c>
      <c r="O6619" s="3">
        <f t="shared" si="207"/>
        <v>43029</v>
      </c>
    </row>
    <row r="6620" spans="1:15" x14ac:dyDescent="0.25">
      <c r="A6620">
        <v>17</v>
      </c>
      <c r="B6620" t="s">
        <v>161</v>
      </c>
      <c r="C6620">
        <v>179</v>
      </c>
      <c r="D6620">
        <v>179</v>
      </c>
      <c r="E6620">
        <v>230</v>
      </c>
      <c r="F6620">
        <v>230</v>
      </c>
      <c r="G6620">
        <v>22</v>
      </c>
      <c r="H6620">
        <v>22</v>
      </c>
      <c r="I6620">
        <v>230</v>
      </c>
      <c r="J6620">
        <v>230</v>
      </c>
      <c r="M6620" t="str">
        <f t="shared" si="206"/>
        <v>GOOD</v>
      </c>
      <c r="N6620" t="str" cm="1">
        <f t="array" ref="N6620">IF(C6620&lt;=10,"",IF(C6620&gt;10000,"",IF(C6620=MAX(IF(C6610:C6619&lt;10000,C6610:C6619,0))+1,"GOOD","BAD")))</f>
        <v>GOOD</v>
      </c>
      <c r="O6620" s="3">
        <f t="shared" si="207"/>
        <v>43036</v>
      </c>
    </row>
    <row r="6621" spans="1:15" x14ac:dyDescent="0.25">
      <c r="A6621">
        <v>17</v>
      </c>
      <c r="B6621" t="s">
        <v>162</v>
      </c>
      <c r="C6621">
        <v>180</v>
      </c>
      <c r="D6621">
        <v>180</v>
      </c>
      <c r="E6621">
        <v>223</v>
      </c>
      <c r="F6621">
        <v>223</v>
      </c>
      <c r="G6621">
        <v>24</v>
      </c>
      <c r="H6621">
        <v>24</v>
      </c>
      <c r="I6621">
        <v>223</v>
      </c>
      <c r="J6621">
        <v>223</v>
      </c>
      <c r="M6621" t="str">
        <f t="shared" si="206"/>
        <v>GOOD</v>
      </c>
      <c r="N6621" t="str" cm="1">
        <f t="array" ref="N6621">IF(C6621&lt;=10,"",IF(C6621&gt;10000,"",IF(C6621=MAX(IF(C6611:C6620&lt;10000,C6611:C6620,0))+1,"GOOD","BAD")))</f>
        <v>GOOD</v>
      </c>
      <c r="O6621" s="3">
        <f t="shared" si="207"/>
        <v>43043</v>
      </c>
    </row>
    <row r="6622" spans="1:15" x14ac:dyDescent="0.25">
      <c r="A6622">
        <v>17</v>
      </c>
      <c r="B6622" t="s">
        <v>163</v>
      </c>
      <c r="C6622">
        <v>181</v>
      </c>
      <c r="D6622">
        <v>181</v>
      </c>
      <c r="E6622">
        <v>224</v>
      </c>
      <c r="F6622">
        <v>224</v>
      </c>
      <c r="G6622">
        <v>35</v>
      </c>
      <c r="H6622">
        <v>35</v>
      </c>
      <c r="I6622">
        <v>224</v>
      </c>
      <c r="J6622">
        <v>224</v>
      </c>
      <c r="M6622" t="str">
        <f t="shared" si="206"/>
        <v>GOOD</v>
      </c>
      <c r="N6622" t="str" cm="1">
        <f t="array" ref="N6622">IF(C6622&lt;=10,"",IF(C6622&gt;10000,"",IF(C6622=MAX(IF(C6612:C6621&lt;10000,C6612:C6621,0))+1,"GOOD","BAD")))</f>
        <v>GOOD</v>
      </c>
      <c r="O6622" s="3">
        <f t="shared" si="207"/>
        <v>43050</v>
      </c>
    </row>
    <row r="6623" spans="1:15" x14ac:dyDescent="0.25">
      <c r="A6623">
        <v>17</v>
      </c>
      <c r="B6623" t="s">
        <v>164</v>
      </c>
      <c r="C6623">
        <v>182</v>
      </c>
      <c r="D6623">
        <v>182</v>
      </c>
      <c r="E6623">
        <v>232</v>
      </c>
      <c r="F6623">
        <v>232</v>
      </c>
      <c r="G6623">
        <v>29</v>
      </c>
      <c r="H6623">
        <v>29</v>
      </c>
      <c r="I6623">
        <v>232</v>
      </c>
      <c r="J6623">
        <v>232</v>
      </c>
      <c r="M6623" t="str">
        <f t="shared" si="206"/>
        <v>GOOD</v>
      </c>
      <c r="N6623" t="str" cm="1">
        <f t="array" ref="N6623">IF(C6623&lt;=10,"",IF(C6623&gt;10000,"",IF(C6623=MAX(IF(C6613:C6622&lt;10000,C6613:C6622,0))+1,"GOOD","BAD")))</f>
        <v>GOOD</v>
      </c>
      <c r="O6623" s="3">
        <f t="shared" si="207"/>
        <v>43057</v>
      </c>
    </row>
    <row r="6624" spans="1:15" x14ac:dyDescent="0.25">
      <c r="A6624">
        <v>17</v>
      </c>
      <c r="B6624" t="s">
        <v>165</v>
      </c>
      <c r="C6624">
        <v>183</v>
      </c>
      <c r="D6624">
        <v>183</v>
      </c>
      <c r="E6624">
        <v>205</v>
      </c>
      <c r="F6624">
        <v>205</v>
      </c>
      <c r="G6624">
        <v>27</v>
      </c>
      <c r="H6624">
        <v>27</v>
      </c>
      <c r="I6624">
        <v>205</v>
      </c>
      <c r="J6624">
        <v>205</v>
      </c>
      <c r="M6624" t="str">
        <f t="shared" si="206"/>
        <v>GOOD</v>
      </c>
      <c r="N6624" t="str" cm="1">
        <f t="array" ref="N6624">IF(C6624&lt;=10,"",IF(C6624&gt;10000,"",IF(C6624=MAX(IF(C6614:C6623&lt;10000,C6614:C6623,0))+1,"GOOD","BAD")))</f>
        <v>GOOD</v>
      </c>
      <c r="O6624" s="3">
        <f t="shared" si="207"/>
        <v>43064</v>
      </c>
    </row>
    <row r="6625" spans="1:15" x14ac:dyDescent="0.25">
      <c r="A6625">
        <v>17</v>
      </c>
      <c r="B6625" t="s">
        <v>166</v>
      </c>
      <c r="C6625">
        <v>184</v>
      </c>
      <c r="D6625">
        <v>184</v>
      </c>
      <c r="E6625">
        <v>179</v>
      </c>
      <c r="F6625">
        <v>179</v>
      </c>
      <c r="G6625">
        <v>24</v>
      </c>
      <c r="H6625">
        <v>24</v>
      </c>
      <c r="I6625">
        <v>179</v>
      </c>
      <c r="J6625">
        <v>179</v>
      </c>
      <c r="M6625" t="str">
        <f t="shared" si="206"/>
        <v>GOOD</v>
      </c>
      <c r="N6625" t="str" cm="1">
        <f t="array" ref="N6625">IF(C6625&lt;=10,"",IF(C6625&gt;10000,"",IF(C6625=MAX(IF(C6615:C6624&lt;10000,C6615:C6624,0))+1,"GOOD","BAD")))</f>
        <v>GOOD</v>
      </c>
      <c r="O6625" s="3">
        <f t="shared" si="207"/>
        <v>43071</v>
      </c>
    </row>
    <row r="6626" spans="1:15" x14ac:dyDescent="0.25">
      <c r="A6626">
        <v>17</v>
      </c>
      <c r="B6626" t="s">
        <v>167</v>
      </c>
      <c r="C6626">
        <v>185</v>
      </c>
      <c r="D6626">
        <v>185</v>
      </c>
      <c r="E6626">
        <v>206</v>
      </c>
      <c r="F6626">
        <v>206</v>
      </c>
      <c r="G6626">
        <v>37</v>
      </c>
      <c r="H6626">
        <v>37</v>
      </c>
      <c r="I6626">
        <v>206</v>
      </c>
      <c r="J6626">
        <v>206</v>
      </c>
      <c r="M6626" t="str">
        <f t="shared" si="206"/>
        <v>GOOD</v>
      </c>
      <c r="N6626" t="str" cm="1">
        <f t="array" ref="N6626">IF(C6626&lt;=10,"",IF(C6626&gt;10000,"",IF(C6626=MAX(IF(C6616:C6625&lt;10000,C6616:C6625,0))+1,"GOOD","BAD")))</f>
        <v>GOOD</v>
      </c>
      <c r="O6626" s="3">
        <f t="shared" si="207"/>
        <v>43078</v>
      </c>
    </row>
    <row r="6627" spans="1:15" x14ac:dyDescent="0.25">
      <c r="A6627">
        <v>17</v>
      </c>
      <c r="B6627" t="s">
        <v>168</v>
      </c>
      <c r="C6627">
        <v>186</v>
      </c>
      <c r="D6627">
        <v>186</v>
      </c>
      <c r="E6627">
        <v>214</v>
      </c>
      <c r="F6627">
        <v>214</v>
      </c>
      <c r="G6627">
        <v>22</v>
      </c>
      <c r="H6627">
        <v>22</v>
      </c>
      <c r="I6627">
        <v>214</v>
      </c>
      <c r="J6627">
        <v>214</v>
      </c>
      <c r="M6627" t="str">
        <f t="shared" si="206"/>
        <v>GOOD</v>
      </c>
      <c r="N6627" t="str" cm="1">
        <f t="array" ref="N6627">IF(C6627&lt;=10,"",IF(C6627&gt;10000,"",IF(C6627=MAX(IF(C6617:C6626&lt;10000,C6617:C6626,0))+1,"GOOD","BAD")))</f>
        <v>GOOD</v>
      </c>
      <c r="O6627" s="3">
        <f t="shared" si="207"/>
        <v>43085</v>
      </c>
    </row>
    <row r="6628" spans="1:15" x14ac:dyDescent="0.25">
      <c r="A6628">
        <v>17</v>
      </c>
      <c r="B6628" t="s">
        <v>169</v>
      </c>
      <c r="C6628">
        <v>187</v>
      </c>
      <c r="D6628">
        <v>187</v>
      </c>
      <c r="E6628">
        <v>218</v>
      </c>
      <c r="F6628">
        <v>218</v>
      </c>
      <c r="G6628">
        <v>26</v>
      </c>
      <c r="H6628">
        <v>26</v>
      </c>
      <c r="I6628">
        <v>218</v>
      </c>
      <c r="J6628">
        <v>218</v>
      </c>
      <c r="M6628" t="str">
        <f t="shared" si="206"/>
        <v>GOOD</v>
      </c>
      <c r="N6628" t="str" cm="1">
        <f t="array" ref="N6628">IF(C6628&lt;=10,"",IF(C6628&gt;10000,"",IF(C6628=MAX(IF(C6618:C6627&lt;10000,C6618:C6627,0))+1,"GOOD","BAD")))</f>
        <v>GOOD</v>
      </c>
      <c r="O6628" s="3">
        <f t="shared" si="207"/>
        <v>43092</v>
      </c>
    </row>
    <row r="6629" spans="1:15" x14ac:dyDescent="0.25">
      <c r="A6629">
        <v>17</v>
      </c>
      <c r="B6629" t="s">
        <v>512</v>
      </c>
      <c r="C6629">
        <v>188</v>
      </c>
      <c r="D6629">
        <v>188</v>
      </c>
      <c r="E6629">
        <v>125</v>
      </c>
      <c r="F6629">
        <v>125</v>
      </c>
      <c r="G6629">
        <v>20</v>
      </c>
      <c r="H6629">
        <v>20</v>
      </c>
      <c r="I6629">
        <v>125</v>
      </c>
      <c r="J6629">
        <v>125</v>
      </c>
      <c r="M6629" t="str">
        <f t="shared" si="206"/>
        <v>GOOD</v>
      </c>
      <c r="N6629" t="str" cm="1">
        <f t="array" ref="N6629">IF(C6629&lt;=10,"",IF(C6629&gt;10000,"",IF(C6629=MAX(IF(C6619:C6628&lt;10000,C6619:C6628,0))+1,"GOOD","BAD")))</f>
        <v>GOOD</v>
      </c>
      <c r="O6629" s="3">
        <f t="shared" si="207"/>
        <v>43094</v>
      </c>
    </row>
    <row r="6630" spans="1:15" x14ac:dyDescent="0.25">
      <c r="A6630">
        <v>17</v>
      </c>
      <c r="B6630" t="s">
        <v>170</v>
      </c>
      <c r="C6630">
        <v>189</v>
      </c>
      <c r="D6630">
        <v>189</v>
      </c>
      <c r="E6630">
        <v>215</v>
      </c>
      <c r="F6630">
        <v>215</v>
      </c>
      <c r="G6630">
        <v>27</v>
      </c>
      <c r="H6630">
        <v>27</v>
      </c>
      <c r="I6630">
        <v>215</v>
      </c>
      <c r="J6630">
        <v>215</v>
      </c>
      <c r="M6630" t="str">
        <f t="shared" si="206"/>
        <v>GOOD</v>
      </c>
      <c r="N6630" t="str" cm="1">
        <f t="array" ref="N6630">IF(C6630&lt;=10,"",IF(C6630&gt;10000,"",IF(C6630=MAX(IF(C6620:C6629&lt;10000,C6620:C6629,0))+1,"GOOD","BAD")))</f>
        <v>GOOD</v>
      </c>
      <c r="O6630" s="3">
        <f t="shared" si="207"/>
        <v>43099</v>
      </c>
    </row>
    <row r="6631" spans="1:15" x14ac:dyDescent="0.25">
      <c r="A6631">
        <v>17</v>
      </c>
      <c r="B6631" t="s">
        <v>171</v>
      </c>
      <c r="C6631">
        <v>190</v>
      </c>
      <c r="D6631">
        <v>190</v>
      </c>
      <c r="E6631">
        <v>247</v>
      </c>
      <c r="F6631">
        <v>247</v>
      </c>
      <c r="G6631">
        <v>25</v>
      </c>
      <c r="H6631">
        <v>25</v>
      </c>
      <c r="I6631">
        <v>247</v>
      </c>
      <c r="J6631">
        <v>247</v>
      </c>
      <c r="M6631" t="str">
        <f t="shared" si="206"/>
        <v>GOOD</v>
      </c>
      <c r="N6631" t="str" cm="1">
        <f t="array" ref="N6631">IF(C6631&lt;=10,"",IF(C6631&gt;10000,"",IF(C6631=MAX(IF(C6621:C6630&lt;10000,C6621:C6630,0))+1,"GOOD","BAD")))</f>
        <v>GOOD</v>
      </c>
      <c r="O6631" s="3">
        <f t="shared" si="207"/>
        <v>43101</v>
      </c>
    </row>
    <row r="6632" spans="1:15" x14ac:dyDescent="0.25">
      <c r="A6632">
        <v>17</v>
      </c>
      <c r="B6632" t="s">
        <v>172</v>
      </c>
      <c r="C6632">
        <v>191</v>
      </c>
      <c r="D6632">
        <v>191</v>
      </c>
      <c r="E6632">
        <v>259</v>
      </c>
      <c r="F6632">
        <v>259</v>
      </c>
      <c r="G6632">
        <v>26</v>
      </c>
      <c r="H6632">
        <v>26</v>
      </c>
      <c r="I6632">
        <v>259</v>
      </c>
      <c r="J6632">
        <v>259</v>
      </c>
      <c r="M6632" t="str">
        <f t="shared" si="206"/>
        <v>GOOD</v>
      </c>
      <c r="N6632" t="str" cm="1">
        <f t="array" ref="N6632">IF(C6632&lt;=10,"",IF(C6632&gt;10000,"",IF(C6632=MAX(IF(C6622:C6631&lt;10000,C6622:C6631,0))+1,"GOOD","BAD")))</f>
        <v>GOOD</v>
      </c>
      <c r="O6632" s="3">
        <f t="shared" si="207"/>
        <v>43106</v>
      </c>
    </row>
    <row r="6633" spans="1:15" x14ac:dyDescent="0.25">
      <c r="A6633">
        <v>17</v>
      </c>
      <c r="B6633" t="s">
        <v>173</v>
      </c>
      <c r="C6633">
        <v>192</v>
      </c>
      <c r="D6633">
        <v>192</v>
      </c>
      <c r="E6633">
        <v>313</v>
      </c>
      <c r="F6633">
        <v>313</v>
      </c>
      <c r="G6633">
        <v>36</v>
      </c>
      <c r="H6633">
        <v>36</v>
      </c>
      <c r="I6633">
        <v>313</v>
      </c>
      <c r="J6633">
        <v>313</v>
      </c>
      <c r="M6633" t="str">
        <f t="shared" si="206"/>
        <v>GOOD</v>
      </c>
      <c r="N6633" t="str" cm="1">
        <f t="array" ref="N6633">IF(C6633&lt;=10,"",IF(C6633&gt;10000,"",IF(C6633=MAX(IF(C6623:C6632&lt;10000,C6623:C6632,0))+1,"GOOD","BAD")))</f>
        <v>GOOD</v>
      </c>
      <c r="O6633" s="3">
        <f t="shared" si="207"/>
        <v>43113</v>
      </c>
    </row>
    <row r="6634" spans="1:15" x14ac:dyDescent="0.25">
      <c r="A6634">
        <v>17</v>
      </c>
      <c r="B6634" t="s">
        <v>174</v>
      </c>
      <c r="C6634">
        <v>193</v>
      </c>
      <c r="D6634">
        <v>193</v>
      </c>
      <c r="E6634">
        <v>239</v>
      </c>
      <c r="F6634">
        <v>239</v>
      </c>
      <c r="G6634">
        <v>31</v>
      </c>
      <c r="H6634">
        <v>31</v>
      </c>
      <c r="I6634">
        <v>239</v>
      </c>
      <c r="J6634">
        <v>239</v>
      </c>
      <c r="M6634" t="str">
        <f t="shared" si="206"/>
        <v>GOOD</v>
      </c>
      <c r="N6634" t="str" cm="1">
        <f t="array" ref="N6634">IF(C6634&lt;=10,"",IF(C6634&gt;10000,"",IF(C6634=MAX(IF(C6624:C6633&lt;10000,C6624:C6633,0))+1,"GOOD","BAD")))</f>
        <v>GOOD</v>
      </c>
      <c r="O6634" s="3">
        <f t="shared" si="207"/>
        <v>43120</v>
      </c>
    </row>
    <row r="6635" spans="1:15" x14ac:dyDescent="0.25">
      <c r="A6635">
        <v>17</v>
      </c>
      <c r="B6635" t="s">
        <v>175</v>
      </c>
      <c r="C6635">
        <v>194</v>
      </c>
      <c r="D6635">
        <v>194</v>
      </c>
      <c r="E6635">
        <v>268</v>
      </c>
      <c r="F6635">
        <v>268</v>
      </c>
      <c r="G6635">
        <v>27</v>
      </c>
      <c r="H6635">
        <v>27</v>
      </c>
      <c r="I6635">
        <v>268</v>
      </c>
      <c r="J6635">
        <v>268</v>
      </c>
      <c r="M6635" t="str">
        <f t="shared" si="206"/>
        <v>GOOD</v>
      </c>
      <c r="N6635" t="str" cm="1">
        <f t="array" ref="N6635">IF(C6635&lt;=10,"",IF(C6635&gt;10000,"",IF(C6635=MAX(IF(C6625:C6634&lt;10000,C6625:C6634,0))+1,"GOOD","BAD")))</f>
        <v>GOOD</v>
      </c>
      <c r="O6635" s="3">
        <f t="shared" si="207"/>
        <v>43127</v>
      </c>
    </row>
    <row r="6636" spans="1:15" x14ac:dyDescent="0.25">
      <c r="A6636">
        <v>17</v>
      </c>
      <c r="B6636" t="s">
        <v>176</v>
      </c>
      <c r="C6636">
        <v>195</v>
      </c>
      <c r="D6636">
        <v>195</v>
      </c>
      <c r="E6636">
        <v>280</v>
      </c>
      <c r="F6636">
        <v>280</v>
      </c>
      <c r="G6636">
        <v>24</v>
      </c>
      <c r="H6636">
        <v>24</v>
      </c>
      <c r="I6636">
        <v>280</v>
      </c>
      <c r="J6636">
        <v>280</v>
      </c>
      <c r="M6636" t="str">
        <f t="shared" si="206"/>
        <v>GOOD</v>
      </c>
      <c r="N6636" t="str" cm="1">
        <f t="array" ref="N6636">IF(C6636&lt;=10,"",IF(C6636&gt;10000,"",IF(C6636=MAX(IF(C6626:C6635&lt;10000,C6626:C6635,0))+1,"GOOD","BAD")))</f>
        <v>GOOD</v>
      </c>
      <c r="O6636" s="3">
        <f t="shared" si="207"/>
        <v>43134</v>
      </c>
    </row>
    <row r="6637" spans="1:15" x14ac:dyDescent="0.25">
      <c r="A6637">
        <v>17</v>
      </c>
      <c r="B6637" t="s">
        <v>177</v>
      </c>
      <c r="C6637">
        <v>196</v>
      </c>
      <c r="D6637">
        <v>196</v>
      </c>
      <c r="E6637">
        <v>255</v>
      </c>
      <c r="F6637">
        <v>255</v>
      </c>
      <c r="G6637">
        <v>31</v>
      </c>
      <c r="H6637">
        <v>31</v>
      </c>
      <c r="I6637">
        <v>255</v>
      </c>
      <c r="J6637">
        <v>255</v>
      </c>
      <c r="M6637" t="str">
        <f t="shared" si="206"/>
        <v>GOOD</v>
      </c>
      <c r="N6637" t="str" cm="1">
        <f t="array" ref="N6637">IF(C6637&lt;=10,"",IF(C6637&gt;10000,"",IF(C6637=MAX(IF(C6627:C6636&lt;10000,C6627:C6636,0))+1,"GOOD","BAD")))</f>
        <v>GOOD</v>
      </c>
      <c r="O6637" s="3">
        <f t="shared" si="207"/>
        <v>43141</v>
      </c>
    </row>
    <row r="6638" spans="1:15" x14ac:dyDescent="0.25">
      <c r="A6638">
        <v>17</v>
      </c>
      <c r="B6638" t="s">
        <v>178</v>
      </c>
      <c r="C6638">
        <v>197</v>
      </c>
      <c r="D6638">
        <v>197</v>
      </c>
      <c r="E6638">
        <v>270</v>
      </c>
      <c r="F6638">
        <v>270</v>
      </c>
      <c r="G6638">
        <v>24</v>
      </c>
      <c r="H6638">
        <v>24</v>
      </c>
      <c r="I6638">
        <v>270</v>
      </c>
      <c r="J6638">
        <v>270</v>
      </c>
      <c r="M6638" t="str">
        <f t="shared" si="206"/>
        <v>GOOD</v>
      </c>
      <c r="N6638" t="str" cm="1">
        <f t="array" ref="N6638">IF(C6638&lt;=10,"",IF(C6638&gt;10000,"",IF(C6638=MAX(IF(C6628:C6637&lt;10000,C6628:C6637,0))+1,"GOOD","BAD")))</f>
        <v>GOOD</v>
      </c>
      <c r="O6638" s="3">
        <f t="shared" si="207"/>
        <v>43148</v>
      </c>
    </row>
    <row r="6639" spans="1:15" x14ac:dyDescent="0.25">
      <c r="A6639">
        <v>17</v>
      </c>
      <c r="B6639" t="s">
        <v>179</v>
      </c>
      <c r="C6639">
        <v>198</v>
      </c>
      <c r="D6639">
        <v>198</v>
      </c>
      <c r="E6639">
        <v>256</v>
      </c>
      <c r="F6639">
        <v>256</v>
      </c>
      <c r="G6639">
        <v>30</v>
      </c>
      <c r="H6639">
        <v>30</v>
      </c>
      <c r="I6639">
        <v>256</v>
      </c>
      <c r="J6639">
        <v>256</v>
      </c>
      <c r="M6639" t="str">
        <f t="shared" si="206"/>
        <v>GOOD</v>
      </c>
      <c r="N6639" t="str" cm="1">
        <f t="array" ref="N6639">IF(C6639&lt;=10,"",IF(C6639&gt;10000,"",IF(C6639=MAX(IF(C6629:C6638&lt;10000,C6629:C6638,0))+1,"GOOD","BAD")))</f>
        <v>GOOD</v>
      </c>
      <c r="O6639" s="3">
        <f t="shared" si="207"/>
        <v>43155</v>
      </c>
    </row>
    <row r="6640" spans="1:15" x14ac:dyDescent="0.25">
      <c r="A6640">
        <v>17</v>
      </c>
      <c r="B6640" t="s">
        <v>180</v>
      </c>
      <c r="C6640">
        <v>199</v>
      </c>
      <c r="D6640">
        <v>199</v>
      </c>
      <c r="E6640">
        <v>137</v>
      </c>
      <c r="F6640">
        <v>137</v>
      </c>
      <c r="G6640">
        <v>28</v>
      </c>
      <c r="H6640">
        <v>28</v>
      </c>
      <c r="I6640">
        <v>137</v>
      </c>
      <c r="J6640">
        <v>137</v>
      </c>
      <c r="M6640" t="str">
        <f t="shared" si="206"/>
        <v>GOOD</v>
      </c>
      <c r="N6640" t="str" cm="1">
        <f t="array" ref="N6640">IF(C6640&lt;=10,"",IF(C6640&gt;10000,"",IF(C6640=MAX(IF(C6630:C6639&lt;10000,C6630:C6639,0))+1,"GOOD","BAD")))</f>
        <v>GOOD</v>
      </c>
      <c r="O6640" s="3">
        <f t="shared" si="207"/>
        <v>43162</v>
      </c>
    </row>
    <row r="6641" spans="1:15" x14ac:dyDescent="0.25">
      <c r="A6641">
        <v>17</v>
      </c>
      <c r="B6641" t="s">
        <v>181</v>
      </c>
      <c r="C6641">
        <v>200</v>
      </c>
      <c r="D6641">
        <v>200</v>
      </c>
      <c r="E6641">
        <v>285</v>
      </c>
      <c r="F6641">
        <v>285</v>
      </c>
      <c r="G6641">
        <v>32</v>
      </c>
      <c r="H6641">
        <v>32</v>
      </c>
      <c r="I6641">
        <v>285</v>
      </c>
      <c r="J6641">
        <v>285</v>
      </c>
      <c r="M6641" t="str">
        <f t="shared" si="206"/>
        <v>GOOD</v>
      </c>
      <c r="N6641" t="str" cm="1">
        <f t="array" ref="N6641">IF(C6641&lt;=10,"",IF(C6641&gt;10000,"",IF(C6641=MAX(IF(C6631:C6640&lt;10000,C6631:C6640,0))+1,"GOOD","BAD")))</f>
        <v>GOOD</v>
      </c>
      <c r="O6641" s="3">
        <f t="shared" si="207"/>
        <v>43169</v>
      </c>
    </row>
    <row r="6642" spans="1:15" x14ac:dyDescent="0.25">
      <c r="A6642">
        <v>17</v>
      </c>
      <c r="B6642" t="s">
        <v>182</v>
      </c>
      <c r="C6642">
        <v>201</v>
      </c>
      <c r="D6642">
        <v>201</v>
      </c>
      <c r="E6642">
        <v>158</v>
      </c>
      <c r="F6642">
        <v>158</v>
      </c>
      <c r="G6642">
        <v>22</v>
      </c>
      <c r="H6642">
        <v>22</v>
      </c>
      <c r="I6642">
        <v>158</v>
      </c>
      <c r="J6642">
        <v>158</v>
      </c>
      <c r="M6642" t="str">
        <f t="shared" si="206"/>
        <v>GOOD</v>
      </c>
      <c r="N6642" t="str" cm="1">
        <f t="array" ref="N6642">IF(C6642&lt;=10,"",IF(C6642&gt;10000,"",IF(C6642=MAX(IF(C6632:C6641&lt;10000,C6632:C6641,0))+1,"GOOD","BAD")))</f>
        <v>GOOD</v>
      </c>
      <c r="O6642" s="3">
        <f t="shared" si="207"/>
        <v>43176</v>
      </c>
    </row>
    <row r="6643" spans="1:15" x14ac:dyDescent="0.25">
      <c r="A6643">
        <v>17</v>
      </c>
      <c r="B6643" t="s">
        <v>183</v>
      </c>
      <c r="C6643">
        <v>202</v>
      </c>
      <c r="D6643">
        <v>202</v>
      </c>
      <c r="E6643">
        <v>234</v>
      </c>
      <c r="F6643">
        <v>234</v>
      </c>
      <c r="G6643">
        <v>29</v>
      </c>
      <c r="H6643">
        <v>29</v>
      </c>
      <c r="I6643">
        <v>234</v>
      </c>
      <c r="J6643">
        <v>234</v>
      </c>
      <c r="M6643" t="str">
        <f t="shared" si="206"/>
        <v>GOOD</v>
      </c>
      <c r="N6643" t="str" cm="1">
        <f t="array" ref="N6643">IF(C6643&lt;=10,"",IF(C6643&gt;10000,"",IF(C6643=MAX(IF(C6633:C6642&lt;10000,C6633:C6642,0))+1,"GOOD","BAD")))</f>
        <v>GOOD</v>
      </c>
      <c r="O6643" s="3">
        <f t="shared" si="207"/>
        <v>43183</v>
      </c>
    </row>
    <row r="6644" spans="1:15" x14ac:dyDescent="0.25">
      <c r="A6644">
        <v>17</v>
      </c>
      <c r="B6644" t="s">
        <v>184</v>
      </c>
      <c r="C6644">
        <v>203</v>
      </c>
      <c r="D6644">
        <v>203</v>
      </c>
      <c r="E6644">
        <v>249</v>
      </c>
      <c r="F6644">
        <v>249</v>
      </c>
      <c r="G6644">
        <v>30</v>
      </c>
      <c r="H6644">
        <v>30</v>
      </c>
      <c r="I6644">
        <v>249</v>
      </c>
      <c r="J6644">
        <v>249</v>
      </c>
      <c r="M6644" t="str">
        <f t="shared" si="206"/>
        <v>GOOD</v>
      </c>
      <c r="N6644" t="str" cm="1">
        <f t="array" ref="N6644">IF(C6644&lt;=10,"",IF(C6644&gt;10000,"",IF(C6644=MAX(IF(C6634:C6643&lt;10000,C6634:C6643,0))+1,"GOOD","BAD")))</f>
        <v>GOOD</v>
      </c>
      <c r="O6644" s="3">
        <f t="shared" si="207"/>
        <v>43190</v>
      </c>
    </row>
    <row r="6645" spans="1:15" x14ac:dyDescent="0.25">
      <c r="A6645">
        <v>17</v>
      </c>
      <c r="B6645" t="s">
        <v>185</v>
      </c>
      <c r="C6645">
        <v>204</v>
      </c>
      <c r="D6645">
        <v>204</v>
      </c>
      <c r="E6645">
        <v>244</v>
      </c>
      <c r="F6645">
        <v>244</v>
      </c>
      <c r="G6645">
        <v>28</v>
      </c>
      <c r="H6645">
        <v>28</v>
      </c>
      <c r="I6645">
        <v>244</v>
      </c>
      <c r="J6645">
        <v>244</v>
      </c>
      <c r="M6645" t="str">
        <f t="shared" si="206"/>
        <v>GOOD</v>
      </c>
      <c r="N6645" t="str" cm="1">
        <f t="array" ref="N6645">IF(C6645&lt;=10,"",IF(C6645&gt;10000,"",IF(C6645=MAX(IF(C6635:C6644&lt;10000,C6635:C6644,0))+1,"GOOD","BAD")))</f>
        <v>GOOD</v>
      </c>
      <c r="O6645" s="3">
        <f t="shared" si="207"/>
        <v>43197</v>
      </c>
    </row>
    <row r="6646" spans="1:15" x14ac:dyDescent="0.25">
      <c r="A6646">
        <v>17</v>
      </c>
      <c r="B6646" t="s">
        <v>186</v>
      </c>
      <c r="C6646">
        <v>205</v>
      </c>
      <c r="D6646">
        <v>205</v>
      </c>
      <c r="E6646">
        <v>246</v>
      </c>
      <c r="F6646">
        <v>246</v>
      </c>
      <c r="G6646">
        <v>34</v>
      </c>
      <c r="H6646">
        <v>34</v>
      </c>
      <c r="I6646">
        <v>246</v>
      </c>
      <c r="J6646">
        <v>246</v>
      </c>
      <c r="M6646" t="str">
        <f t="shared" si="206"/>
        <v>GOOD</v>
      </c>
      <c r="N6646" t="str" cm="1">
        <f t="array" ref="N6646">IF(C6646&lt;=10,"",IF(C6646&gt;10000,"",IF(C6646=MAX(IF(C6636:C6645&lt;10000,C6636:C6645,0))+1,"GOOD","BAD")))</f>
        <v>GOOD</v>
      </c>
      <c r="O6646" s="3">
        <f t="shared" si="207"/>
        <v>43204</v>
      </c>
    </row>
    <row r="6647" spans="1:15" x14ac:dyDescent="0.25">
      <c r="A6647">
        <v>17</v>
      </c>
      <c r="B6647" t="s">
        <v>187</v>
      </c>
      <c r="C6647">
        <v>206</v>
      </c>
      <c r="D6647">
        <v>206</v>
      </c>
      <c r="E6647">
        <v>298</v>
      </c>
      <c r="F6647">
        <v>298</v>
      </c>
      <c r="G6647">
        <v>24</v>
      </c>
      <c r="H6647">
        <v>24</v>
      </c>
      <c r="I6647">
        <v>298</v>
      </c>
      <c r="J6647">
        <v>298</v>
      </c>
      <c r="M6647" t="str">
        <f t="shared" si="206"/>
        <v>GOOD</v>
      </c>
      <c r="N6647" t="str" cm="1">
        <f t="array" ref="N6647">IF(C6647&lt;=10,"",IF(C6647&gt;10000,"",IF(C6647=MAX(IF(C6637:C6646&lt;10000,C6637:C6646,0))+1,"GOOD","BAD")))</f>
        <v>GOOD</v>
      </c>
      <c r="O6647" s="3">
        <f t="shared" si="207"/>
        <v>43211</v>
      </c>
    </row>
    <row r="6648" spans="1:15" x14ac:dyDescent="0.25">
      <c r="A6648">
        <v>17</v>
      </c>
      <c r="B6648" t="s">
        <v>188</v>
      </c>
      <c r="C6648">
        <v>207</v>
      </c>
      <c r="D6648">
        <v>207</v>
      </c>
      <c r="E6648">
        <v>226</v>
      </c>
      <c r="F6648">
        <v>226</v>
      </c>
      <c r="G6648">
        <v>23</v>
      </c>
      <c r="H6648">
        <v>23</v>
      </c>
      <c r="I6648">
        <v>226</v>
      </c>
      <c r="J6648">
        <v>226</v>
      </c>
      <c r="M6648" t="str">
        <f t="shared" si="206"/>
        <v>GOOD</v>
      </c>
      <c r="N6648" t="str" cm="1">
        <f t="array" ref="N6648">IF(C6648&lt;=10,"",IF(C6648&gt;10000,"",IF(C6648=MAX(IF(C6638:C6647&lt;10000,C6638:C6647,0))+1,"GOOD","BAD")))</f>
        <v>GOOD</v>
      </c>
      <c r="O6648" s="3">
        <f t="shared" si="207"/>
        <v>43218</v>
      </c>
    </row>
    <row r="6649" spans="1:15" x14ac:dyDescent="0.25">
      <c r="A6649">
        <v>17</v>
      </c>
      <c r="B6649" t="s">
        <v>189</v>
      </c>
      <c r="C6649">
        <v>208</v>
      </c>
      <c r="D6649">
        <v>208</v>
      </c>
      <c r="E6649">
        <v>291</v>
      </c>
      <c r="F6649">
        <v>291</v>
      </c>
      <c r="G6649">
        <v>32</v>
      </c>
      <c r="H6649">
        <v>32</v>
      </c>
      <c r="I6649">
        <v>291</v>
      </c>
      <c r="J6649">
        <v>291</v>
      </c>
      <c r="M6649" t="str">
        <f t="shared" si="206"/>
        <v>GOOD</v>
      </c>
      <c r="N6649" t="str" cm="1">
        <f t="array" ref="N6649">IF(C6649&lt;=10,"",IF(C6649&gt;10000,"",IF(C6649=MAX(IF(C6639:C6648&lt;10000,C6639:C6648,0))+1,"GOOD","BAD")))</f>
        <v>GOOD</v>
      </c>
      <c r="O6649" s="3">
        <f t="shared" si="207"/>
        <v>43225</v>
      </c>
    </row>
    <row r="6650" spans="1:15" x14ac:dyDescent="0.25">
      <c r="A6650">
        <v>17</v>
      </c>
      <c r="B6650" t="s">
        <v>190</v>
      </c>
      <c r="C6650">
        <v>209</v>
      </c>
      <c r="D6650">
        <v>209</v>
      </c>
      <c r="E6650">
        <v>250</v>
      </c>
      <c r="F6650">
        <v>250</v>
      </c>
      <c r="G6650">
        <v>30</v>
      </c>
      <c r="H6650">
        <v>30</v>
      </c>
      <c r="I6650">
        <v>250</v>
      </c>
      <c r="J6650">
        <v>250</v>
      </c>
      <c r="M6650" t="str">
        <f t="shared" si="206"/>
        <v>GOOD</v>
      </c>
      <c r="N6650" t="str" cm="1">
        <f t="array" ref="N6650">IF(C6650&lt;=10,"",IF(C6650&gt;10000,"",IF(C6650=MAX(IF(C6640:C6649&lt;10000,C6640:C6649,0))+1,"GOOD","BAD")))</f>
        <v>GOOD</v>
      </c>
      <c r="O6650" s="3">
        <f t="shared" si="207"/>
        <v>43232</v>
      </c>
    </row>
    <row r="6651" spans="1:15" x14ac:dyDescent="0.25">
      <c r="A6651">
        <v>17</v>
      </c>
      <c r="B6651" t="s">
        <v>191</v>
      </c>
      <c r="C6651">
        <v>210</v>
      </c>
      <c r="D6651">
        <v>210</v>
      </c>
      <c r="E6651">
        <v>267</v>
      </c>
      <c r="F6651">
        <v>267</v>
      </c>
      <c r="G6651">
        <v>36</v>
      </c>
      <c r="H6651">
        <v>36</v>
      </c>
      <c r="I6651">
        <v>267</v>
      </c>
      <c r="J6651">
        <v>267</v>
      </c>
      <c r="M6651" t="str">
        <f t="shared" si="206"/>
        <v>GOOD</v>
      </c>
      <c r="N6651" t="str" cm="1">
        <f t="array" ref="N6651">IF(C6651&lt;=10,"",IF(C6651&gt;10000,"",IF(C6651=MAX(IF(C6641:C6650&lt;10000,C6641:C6650,0))+1,"GOOD","BAD")))</f>
        <v>GOOD</v>
      </c>
      <c r="O6651" s="3">
        <f t="shared" si="207"/>
        <v>43239</v>
      </c>
    </row>
    <row r="6652" spans="1:15" x14ac:dyDescent="0.25">
      <c r="A6652">
        <v>17</v>
      </c>
      <c r="B6652" t="s">
        <v>192</v>
      </c>
      <c r="C6652">
        <v>211</v>
      </c>
      <c r="D6652">
        <v>211</v>
      </c>
      <c r="E6652">
        <v>261</v>
      </c>
      <c r="F6652">
        <v>261</v>
      </c>
      <c r="G6652">
        <v>31</v>
      </c>
      <c r="H6652">
        <v>31</v>
      </c>
      <c r="I6652">
        <v>261</v>
      </c>
      <c r="J6652">
        <v>261</v>
      </c>
      <c r="M6652" t="str">
        <f t="shared" si="206"/>
        <v>GOOD</v>
      </c>
      <c r="N6652" t="str" cm="1">
        <f t="array" ref="N6652">IF(C6652&lt;=10,"",IF(C6652&gt;10000,"",IF(C6652=MAX(IF(C6642:C6651&lt;10000,C6642:C6651,0))+1,"GOOD","BAD")))</f>
        <v>GOOD</v>
      </c>
      <c r="O6652" s="3">
        <f t="shared" si="207"/>
        <v>43246</v>
      </c>
    </row>
    <row r="6653" spans="1:15" x14ac:dyDescent="0.25">
      <c r="A6653">
        <v>17</v>
      </c>
      <c r="B6653" t="s">
        <v>193</v>
      </c>
      <c r="C6653">
        <v>212</v>
      </c>
      <c r="D6653">
        <v>212</v>
      </c>
      <c r="E6653">
        <v>276</v>
      </c>
      <c r="F6653">
        <v>276</v>
      </c>
      <c r="G6653">
        <v>27</v>
      </c>
      <c r="H6653">
        <v>27</v>
      </c>
      <c r="I6653">
        <v>276</v>
      </c>
      <c r="J6653">
        <v>276</v>
      </c>
      <c r="M6653" t="str">
        <f t="shared" si="206"/>
        <v>GOOD</v>
      </c>
      <c r="N6653" t="str" cm="1">
        <f t="array" ref="N6653">IF(C6653&lt;=10,"",IF(C6653&gt;10000,"",IF(C6653=MAX(IF(C6643:C6652&lt;10000,C6643:C6652,0))+1,"GOOD","BAD")))</f>
        <v>GOOD</v>
      </c>
      <c r="O6653" s="3">
        <f t="shared" si="207"/>
        <v>43253</v>
      </c>
    </row>
    <row r="6654" spans="1:15" x14ac:dyDescent="0.25">
      <c r="A6654">
        <v>17</v>
      </c>
      <c r="B6654" t="s">
        <v>194</v>
      </c>
      <c r="C6654">
        <v>213</v>
      </c>
      <c r="D6654">
        <v>213</v>
      </c>
      <c r="E6654">
        <v>313</v>
      </c>
      <c r="F6654">
        <v>313</v>
      </c>
      <c r="G6654">
        <v>36</v>
      </c>
      <c r="H6654">
        <v>36</v>
      </c>
      <c r="I6654">
        <v>313</v>
      </c>
      <c r="J6654">
        <v>313</v>
      </c>
      <c r="M6654" t="str">
        <f t="shared" si="206"/>
        <v>GOOD</v>
      </c>
      <c r="N6654" t="str" cm="1">
        <f t="array" ref="N6654">IF(C6654&lt;=10,"",IF(C6654&gt;10000,"",IF(C6654=MAX(IF(C6644:C6653&lt;10000,C6644:C6653,0))+1,"GOOD","BAD")))</f>
        <v>GOOD</v>
      </c>
      <c r="O6654" s="3">
        <f t="shared" si="207"/>
        <v>43260</v>
      </c>
    </row>
    <row r="6655" spans="1:15" x14ac:dyDescent="0.25">
      <c r="A6655">
        <v>17</v>
      </c>
      <c r="B6655" t="s">
        <v>195</v>
      </c>
      <c r="C6655">
        <v>214</v>
      </c>
      <c r="D6655">
        <v>214</v>
      </c>
      <c r="E6655">
        <v>247</v>
      </c>
      <c r="F6655">
        <v>247</v>
      </c>
      <c r="G6655">
        <v>20</v>
      </c>
      <c r="H6655">
        <v>20</v>
      </c>
      <c r="I6655">
        <v>247</v>
      </c>
      <c r="J6655">
        <v>247</v>
      </c>
      <c r="M6655" t="str">
        <f t="shared" si="206"/>
        <v>GOOD</v>
      </c>
      <c r="N6655" t="str" cm="1">
        <f t="array" ref="N6655">IF(C6655&lt;=10,"",IF(C6655&gt;10000,"",IF(C6655=MAX(IF(C6645:C6654&lt;10000,C6645:C6654,0))+1,"GOOD","BAD")))</f>
        <v>GOOD</v>
      </c>
      <c r="O6655" s="3">
        <f t="shared" si="207"/>
        <v>43267</v>
      </c>
    </row>
    <row r="6656" spans="1:15" x14ac:dyDescent="0.25">
      <c r="A6656">
        <v>17</v>
      </c>
      <c r="B6656" t="s">
        <v>196</v>
      </c>
      <c r="C6656">
        <v>215</v>
      </c>
      <c r="D6656">
        <v>215</v>
      </c>
      <c r="E6656">
        <v>271</v>
      </c>
      <c r="F6656">
        <v>271</v>
      </c>
      <c r="G6656">
        <v>33</v>
      </c>
      <c r="H6656">
        <v>33</v>
      </c>
      <c r="I6656">
        <v>271</v>
      </c>
      <c r="J6656">
        <v>271</v>
      </c>
      <c r="M6656" t="str">
        <f t="shared" si="206"/>
        <v>GOOD</v>
      </c>
      <c r="N6656" t="str" cm="1">
        <f t="array" ref="N6656">IF(C6656&lt;=10,"",IF(C6656&gt;10000,"",IF(C6656=MAX(IF(C6646:C6655&lt;10000,C6646:C6655,0))+1,"GOOD","BAD")))</f>
        <v>GOOD</v>
      </c>
      <c r="O6656" s="3">
        <f t="shared" si="207"/>
        <v>43274</v>
      </c>
    </row>
    <row r="6657" spans="1:15" x14ac:dyDescent="0.25">
      <c r="A6657">
        <v>17</v>
      </c>
      <c r="B6657" t="s">
        <v>197</v>
      </c>
      <c r="C6657">
        <v>216</v>
      </c>
      <c r="D6657">
        <v>216</v>
      </c>
      <c r="E6657">
        <v>221</v>
      </c>
      <c r="F6657">
        <v>221</v>
      </c>
      <c r="G6657">
        <v>25</v>
      </c>
      <c r="H6657">
        <v>25</v>
      </c>
      <c r="I6657">
        <v>221</v>
      </c>
      <c r="J6657">
        <v>221</v>
      </c>
      <c r="M6657" t="str">
        <f t="shared" si="206"/>
        <v>GOOD</v>
      </c>
      <c r="N6657" t="str" cm="1">
        <f t="array" ref="N6657">IF(C6657&lt;=10,"",IF(C6657&gt;10000,"",IF(C6657=MAX(IF(C6647:C6656&lt;10000,C6647:C6656,0))+1,"GOOD","BAD")))</f>
        <v>GOOD</v>
      </c>
      <c r="O6657" s="3">
        <f t="shared" si="207"/>
        <v>43281</v>
      </c>
    </row>
    <row r="6658" spans="1:15" x14ac:dyDescent="0.25">
      <c r="A6658">
        <v>17</v>
      </c>
      <c r="B6658" t="s">
        <v>198</v>
      </c>
      <c r="C6658">
        <v>217</v>
      </c>
      <c r="D6658">
        <v>217</v>
      </c>
      <c r="E6658">
        <v>211</v>
      </c>
      <c r="F6658">
        <v>211</v>
      </c>
      <c r="G6658">
        <v>31</v>
      </c>
      <c r="H6658">
        <v>31</v>
      </c>
      <c r="I6658">
        <v>211</v>
      </c>
      <c r="J6658">
        <v>211</v>
      </c>
      <c r="M6658" t="str">
        <f t="shared" si="206"/>
        <v>GOOD</v>
      </c>
      <c r="N6658" t="str" cm="1">
        <f t="array" ref="N6658">IF(C6658&lt;=10,"",IF(C6658&gt;10000,"",IF(C6658=MAX(IF(C6648:C6657&lt;10000,C6648:C6657,0))+1,"GOOD","BAD")))</f>
        <v>GOOD</v>
      </c>
      <c r="O6658" s="3">
        <f t="shared" si="207"/>
        <v>43288</v>
      </c>
    </row>
    <row r="6659" spans="1:15" x14ac:dyDescent="0.25">
      <c r="A6659">
        <v>17</v>
      </c>
      <c r="B6659" t="s">
        <v>199</v>
      </c>
      <c r="C6659">
        <v>218</v>
      </c>
      <c r="D6659">
        <v>218</v>
      </c>
      <c r="E6659">
        <v>240</v>
      </c>
      <c r="F6659">
        <v>240</v>
      </c>
      <c r="G6659">
        <v>38</v>
      </c>
      <c r="H6659">
        <v>38</v>
      </c>
      <c r="I6659">
        <v>240</v>
      </c>
      <c r="J6659">
        <v>240</v>
      </c>
      <c r="M6659" t="str">
        <f t="shared" ref="M6659:M6722" si="208">IF(AND(C6659=D6659,E6659=F6659,G6659=H6659,I6659=J6659),"GOOD","BAD")</f>
        <v>GOOD</v>
      </c>
      <c r="N6659" t="str" cm="1">
        <f t="array" ref="N6659">IF(C6659&lt;=10,"",IF(C6659&gt;10000,"",IF(C6659=MAX(IF(C6649:C6658&lt;10000,C6649:C6658,0))+1,"GOOD","BAD")))</f>
        <v>GOOD</v>
      </c>
      <c r="O6659" s="3">
        <f t="shared" ref="O6659:O6722" si="209">B6659+0</f>
        <v>43295</v>
      </c>
    </row>
    <row r="6660" spans="1:15" x14ac:dyDescent="0.25">
      <c r="A6660">
        <v>17</v>
      </c>
      <c r="B6660" t="s">
        <v>200</v>
      </c>
      <c r="C6660">
        <v>219</v>
      </c>
      <c r="D6660">
        <v>219</v>
      </c>
      <c r="E6660">
        <v>249</v>
      </c>
      <c r="F6660">
        <v>249</v>
      </c>
      <c r="G6660">
        <v>25</v>
      </c>
      <c r="H6660">
        <v>25</v>
      </c>
      <c r="I6660">
        <v>249</v>
      </c>
      <c r="J6660">
        <v>249</v>
      </c>
      <c r="M6660" t="str">
        <f t="shared" si="208"/>
        <v>GOOD</v>
      </c>
      <c r="N6660" t="str" cm="1">
        <f t="array" ref="N6660">IF(C6660&lt;=10,"",IF(C6660&gt;10000,"",IF(C6660=MAX(IF(C6650:C6659&lt;10000,C6650:C6659,0))+1,"GOOD","BAD")))</f>
        <v>GOOD</v>
      </c>
      <c r="O6660" s="3">
        <f t="shared" si="209"/>
        <v>43302</v>
      </c>
    </row>
    <row r="6661" spans="1:15" x14ac:dyDescent="0.25">
      <c r="A6661">
        <v>17</v>
      </c>
      <c r="B6661" t="s">
        <v>201</v>
      </c>
      <c r="C6661">
        <v>220</v>
      </c>
      <c r="D6661">
        <v>220</v>
      </c>
      <c r="E6661">
        <v>193</v>
      </c>
      <c r="F6661">
        <v>193</v>
      </c>
      <c r="G6661">
        <v>27</v>
      </c>
      <c r="H6661">
        <v>27</v>
      </c>
      <c r="I6661">
        <v>193</v>
      </c>
      <c r="J6661">
        <v>193</v>
      </c>
      <c r="M6661" t="str">
        <f t="shared" si="208"/>
        <v>GOOD</v>
      </c>
      <c r="N6661" t="str" cm="1">
        <f t="array" ref="N6661">IF(C6661&lt;=10,"",IF(C6661&gt;10000,"",IF(C6661=MAX(IF(C6651:C6660&lt;10000,C6651:C6660,0))+1,"GOOD","BAD")))</f>
        <v>GOOD</v>
      </c>
      <c r="O6661" s="3">
        <f t="shared" si="209"/>
        <v>43309</v>
      </c>
    </row>
    <row r="6662" spans="1:15" x14ac:dyDescent="0.25">
      <c r="A6662">
        <v>17</v>
      </c>
      <c r="B6662" t="s">
        <v>202</v>
      </c>
      <c r="C6662">
        <v>221</v>
      </c>
      <c r="D6662">
        <v>221</v>
      </c>
      <c r="E6662">
        <v>238</v>
      </c>
      <c r="F6662">
        <v>238</v>
      </c>
      <c r="G6662">
        <v>27</v>
      </c>
      <c r="H6662">
        <v>27</v>
      </c>
      <c r="I6662">
        <v>238</v>
      </c>
      <c r="J6662">
        <v>238</v>
      </c>
      <c r="M6662" t="str">
        <f t="shared" si="208"/>
        <v>GOOD</v>
      </c>
      <c r="N6662" t="str" cm="1">
        <f t="array" ref="N6662">IF(C6662&lt;=10,"",IF(C6662&gt;10000,"",IF(C6662=MAX(IF(C6652:C6661&lt;10000,C6652:C6661,0))+1,"GOOD","BAD")))</f>
        <v>GOOD</v>
      </c>
      <c r="O6662" s="3">
        <f t="shared" si="209"/>
        <v>43316</v>
      </c>
    </row>
    <row r="6663" spans="1:15" x14ac:dyDescent="0.25">
      <c r="A6663">
        <v>17</v>
      </c>
      <c r="B6663" t="s">
        <v>203</v>
      </c>
      <c r="C6663">
        <v>222</v>
      </c>
      <c r="D6663">
        <v>222</v>
      </c>
      <c r="E6663">
        <v>222</v>
      </c>
      <c r="F6663">
        <v>222</v>
      </c>
      <c r="G6663">
        <v>39</v>
      </c>
      <c r="H6663">
        <v>39</v>
      </c>
      <c r="I6663">
        <v>222</v>
      </c>
      <c r="J6663">
        <v>222</v>
      </c>
      <c r="M6663" t="str">
        <f t="shared" si="208"/>
        <v>GOOD</v>
      </c>
      <c r="N6663" t="str" cm="1">
        <f t="array" ref="N6663">IF(C6663&lt;=10,"",IF(C6663&gt;10000,"",IF(C6663=MAX(IF(C6653:C6662&lt;10000,C6653:C6662,0))+1,"GOOD","BAD")))</f>
        <v>GOOD</v>
      </c>
      <c r="O6663" s="3">
        <f t="shared" si="209"/>
        <v>43323</v>
      </c>
    </row>
    <row r="6664" spans="1:15" x14ac:dyDescent="0.25">
      <c r="A6664">
        <v>17</v>
      </c>
      <c r="B6664" t="s">
        <v>204</v>
      </c>
      <c r="C6664">
        <v>223</v>
      </c>
      <c r="D6664">
        <v>223</v>
      </c>
      <c r="E6664">
        <v>234</v>
      </c>
      <c r="F6664">
        <v>234</v>
      </c>
      <c r="G6664">
        <v>28</v>
      </c>
      <c r="H6664">
        <v>28</v>
      </c>
      <c r="I6664">
        <v>234</v>
      </c>
      <c r="J6664">
        <v>234</v>
      </c>
      <c r="M6664" t="str">
        <f t="shared" si="208"/>
        <v>GOOD</v>
      </c>
      <c r="N6664" t="str" cm="1">
        <f t="array" ref="N6664">IF(C6664&lt;=10,"",IF(C6664&gt;10000,"",IF(C6664=MAX(IF(C6654:C6663&lt;10000,C6654:C6663,0))+1,"GOOD","BAD")))</f>
        <v>GOOD</v>
      </c>
      <c r="O6664" s="3">
        <f t="shared" si="209"/>
        <v>43330</v>
      </c>
    </row>
    <row r="6665" spans="1:15" x14ac:dyDescent="0.25">
      <c r="A6665">
        <v>17</v>
      </c>
      <c r="B6665" t="s">
        <v>205</v>
      </c>
      <c r="C6665">
        <v>224</v>
      </c>
      <c r="D6665">
        <v>224</v>
      </c>
      <c r="E6665">
        <v>260</v>
      </c>
      <c r="F6665">
        <v>260</v>
      </c>
      <c r="G6665">
        <v>26</v>
      </c>
      <c r="H6665">
        <v>26</v>
      </c>
      <c r="I6665">
        <v>260</v>
      </c>
      <c r="J6665">
        <v>260</v>
      </c>
      <c r="M6665" t="str">
        <f t="shared" si="208"/>
        <v>GOOD</v>
      </c>
      <c r="N6665" t="str" cm="1">
        <f t="array" ref="N6665">IF(C6665&lt;=10,"",IF(C6665&gt;10000,"",IF(C6665=MAX(IF(C6655:C6664&lt;10000,C6655:C6664,0))+1,"GOOD","BAD")))</f>
        <v>GOOD</v>
      </c>
      <c r="O6665" s="3">
        <f t="shared" si="209"/>
        <v>43337</v>
      </c>
    </row>
    <row r="6666" spans="1:15" x14ac:dyDescent="0.25">
      <c r="A6666">
        <v>17</v>
      </c>
      <c r="B6666" t="s">
        <v>206</v>
      </c>
      <c r="C6666">
        <v>225</v>
      </c>
      <c r="D6666">
        <v>225</v>
      </c>
      <c r="E6666">
        <v>233</v>
      </c>
      <c r="F6666">
        <v>233</v>
      </c>
      <c r="G6666">
        <v>29</v>
      </c>
      <c r="H6666">
        <v>29</v>
      </c>
      <c r="I6666">
        <v>233</v>
      </c>
      <c r="J6666">
        <v>233</v>
      </c>
      <c r="M6666" t="str">
        <f t="shared" si="208"/>
        <v>GOOD</v>
      </c>
      <c r="N6666" t="str" cm="1">
        <f t="array" ref="N6666">IF(C6666&lt;=10,"",IF(C6666&gt;10000,"",IF(C6666=MAX(IF(C6656:C6665&lt;10000,C6656:C6665,0))+1,"GOOD","BAD")))</f>
        <v>GOOD</v>
      </c>
      <c r="O6666" s="3">
        <f t="shared" si="209"/>
        <v>43344</v>
      </c>
    </row>
    <row r="6667" spans="1:15" x14ac:dyDescent="0.25">
      <c r="A6667">
        <v>17</v>
      </c>
      <c r="B6667" t="s">
        <v>207</v>
      </c>
      <c r="C6667">
        <v>226</v>
      </c>
      <c r="D6667">
        <v>226</v>
      </c>
      <c r="E6667">
        <v>225</v>
      </c>
      <c r="F6667">
        <v>225</v>
      </c>
      <c r="G6667">
        <v>32</v>
      </c>
      <c r="H6667">
        <v>32</v>
      </c>
      <c r="I6667">
        <v>225</v>
      </c>
      <c r="J6667">
        <v>225</v>
      </c>
      <c r="M6667" t="str">
        <f t="shared" si="208"/>
        <v>GOOD</v>
      </c>
      <c r="N6667" t="str" cm="1">
        <f t="array" ref="N6667">IF(C6667&lt;=10,"",IF(C6667&gt;10000,"",IF(C6667=MAX(IF(C6657:C6666&lt;10000,C6657:C6666,0))+1,"GOOD","BAD")))</f>
        <v>GOOD</v>
      </c>
      <c r="O6667" s="3">
        <f t="shared" si="209"/>
        <v>43351</v>
      </c>
    </row>
    <row r="6668" spans="1:15" x14ac:dyDescent="0.25">
      <c r="A6668">
        <v>17</v>
      </c>
      <c r="B6668" t="s">
        <v>208</v>
      </c>
      <c r="C6668">
        <v>227</v>
      </c>
      <c r="D6668">
        <v>227</v>
      </c>
      <c r="E6668">
        <v>260</v>
      </c>
      <c r="F6668">
        <v>260</v>
      </c>
      <c r="G6668">
        <v>26</v>
      </c>
      <c r="H6668">
        <v>26</v>
      </c>
      <c r="I6668">
        <v>260</v>
      </c>
      <c r="J6668">
        <v>260</v>
      </c>
      <c r="M6668" t="str">
        <f t="shared" si="208"/>
        <v>GOOD</v>
      </c>
      <c r="N6668" t="str" cm="1">
        <f t="array" ref="N6668">IF(C6668&lt;=10,"",IF(C6668&gt;10000,"",IF(C6668=MAX(IF(C6658:C6667&lt;10000,C6658:C6667,0))+1,"GOOD","BAD")))</f>
        <v>GOOD</v>
      </c>
      <c r="O6668" s="3">
        <f t="shared" si="209"/>
        <v>43358</v>
      </c>
    </row>
    <row r="6669" spans="1:15" x14ac:dyDescent="0.25">
      <c r="A6669">
        <v>17</v>
      </c>
      <c r="B6669" t="s">
        <v>209</v>
      </c>
      <c r="C6669">
        <v>228</v>
      </c>
      <c r="D6669">
        <v>228</v>
      </c>
      <c r="E6669">
        <v>240</v>
      </c>
      <c r="F6669">
        <v>240</v>
      </c>
      <c r="G6669">
        <v>33</v>
      </c>
      <c r="H6669">
        <v>33</v>
      </c>
      <c r="I6669">
        <v>240</v>
      </c>
      <c r="J6669">
        <v>240</v>
      </c>
      <c r="M6669" t="str">
        <f t="shared" si="208"/>
        <v>GOOD</v>
      </c>
      <c r="N6669" t="str" cm="1">
        <f t="array" ref="N6669">IF(C6669&lt;=10,"",IF(C6669&gt;10000,"",IF(C6669=MAX(IF(C6659:C6668&lt;10000,C6659:C6668,0))+1,"GOOD","BAD")))</f>
        <v>GOOD</v>
      </c>
      <c r="O6669" s="3">
        <f t="shared" si="209"/>
        <v>43365</v>
      </c>
    </row>
    <row r="6670" spans="1:15" x14ac:dyDescent="0.25">
      <c r="A6670">
        <v>17</v>
      </c>
      <c r="B6670" t="s">
        <v>210</v>
      </c>
      <c r="C6670">
        <v>229</v>
      </c>
      <c r="D6670">
        <v>229</v>
      </c>
      <c r="E6670">
        <v>240</v>
      </c>
      <c r="F6670">
        <v>240</v>
      </c>
      <c r="G6670">
        <v>28</v>
      </c>
      <c r="H6670">
        <v>28</v>
      </c>
      <c r="I6670">
        <v>240</v>
      </c>
      <c r="J6670">
        <v>240</v>
      </c>
      <c r="M6670" t="str">
        <f t="shared" si="208"/>
        <v>GOOD</v>
      </c>
      <c r="N6670" t="str" cm="1">
        <f t="array" ref="N6670">IF(C6670&lt;=10,"",IF(C6670&gt;10000,"",IF(C6670=MAX(IF(C6660:C6669&lt;10000,C6660:C6669,0))+1,"GOOD","BAD")))</f>
        <v>GOOD</v>
      </c>
      <c r="O6670" s="3">
        <f t="shared" si="209"/>
        <v>43372</v>
      </c>
    </row>
    <row r="6671" spans="1:15" x14ac:dyDescent="0.25">
      <c r="A6671">
        <v>17</v>
      </c>
      <c r="B6671" t="s">
        <v>211</v>
      </c>
      <c r="C6671">
        <v>230</v>
      </c>
      <c r="D6671">
        <v>230</v>
      </c>
      <c r="E6671">
        <v>235</v>
      </c>
      <c r="F6671">
        <v>235</v>
      </c>
      <c r="G6671">
        <v>29</v>
      </c>
      <c r="H6671">
        <v>29</v>
      </c>
      <c r="I6671">
        <v>235</v>
      </c>
      <c r="J6671">
        <v>235</v>
      </c>
      <c r="M6671" t="str">
        <f t="shared" si="208"/>
        <v>GOOD</v>
      </c>
      <c r="N6671" t="str" cm="1">
        <f t="array" ref="N6671">IF(C6671&lt;=10,"",IF(C6671&gt;10000,"",IF(C6671=MAX(IF(C6661:C6670&lt;10000,C6661:C6670,0))+1,"GOOD","BAD")))</f>
        <v>GOOD</v>
      </c>
      <c r="O6671" s="3">
        <f t="shared" si="209"/>
        <v>43379</v>
      </c>
    </row>
    <row r="6672" spans="1:15" x14ac:dyDescent="0.25">
      <c r="A6672">
        <v>17</v>
      </c>
      <c r="B6672" t="s">
        <v>212</v>
      </c>
      <c r="C6672">
        <v>231</v>
      </c>
      <c r="D6672">
        <v>231</v>
      </c>
      <c r="E6672">
        <v>276</v>
      </c>
      <c r="F6672">
        <v>276</v>
      </c>
      <c r="G6672">
        <v>44</v>
      </c>
      <c r="H6672">
        <v>44</v>
      </c>
      <c r="I6672">
        <v>276</v>
      </c>
      <c r="J6672">
        <v>276</v>
      </c>
      <c r="M6672" t="str">
        <f t="shared" si="208"/>
        <v>GOOD</v>
      </c>
      <c r="N6672" t="str" cm="1">
        <f t="array" ref="N6672">IF(C6672&lt;=10,"",IF(C6672&gt;10000,"",IF(C6672=MAX(IF(C6662:C6671&lt;10000,C6662:C6671,0))+1,"GOOD","BAD")))</f>
        <v>GOOD</v>
      </c>
      <c r="O6672" s="3">
        <f t="shared" si="209"/>
        <v>43386</v>
      </c>
    </row>
    <row r="6673" spans="1:15" x14ac:dyDescent="0.25">
      <c r="A6673">
        <v>17</v>
      </c>
      <c r="B6673" t="s">
        <v>213</v>
      </c>
      <c r="C6673">
        <v>232</v>
      </c>
      <c r="D6673">
        <v>232</v>
      </c>
      <c r="E6673">
        <v>265</v>
      </c>
      <c r="F6673">
        <v>265</v>
      </c>
      <c r="G6673">
        <v>32</v>
      </c>
      <c r="H6673">
        <v>32</v>
      </c>
      <c r="I6673">
        <v>265</v>
      </c>
      <c r="J6673">
        <v>265</v>
      </c>
      <c r="M6673" t="str">
        <f t="shared" si="208"/>
        <v>GOOD</v>
      </c>
      <c r="N6673" t="str" cm="1">
        <f t="array" ref="N6673">IF(C6673&lt;=10,"",IF(C6673&gt;10000,"",IF(C6673=MAX(IF(C6663:C6672&lt;10000,C6663:C6672,0))+1,"GOOD","BAD")))</f>
        <v>GOOD</v>
      </c>
      <c r="O6673" s="3">
        <f t="shared" si="209"/>
        <v>43393</v>
      </c>
    </row>
    <row r="6674" spans="1:15" x14ac:dyDescent="0.25">
      <c r="A6674">
        <v>17</v>
      </c>
      <c r="B6674" t="s">
        <v>214</v>
      </c>
      <c r="C6674">
        <v>233</v>
      </c>
      <c r="D6674">
        <v>233</v>
      </c>
      <c r="E6674">
        <v>285</v>
      </c>
      <c r="F6674">
        <v>285</v>
      </c>
      <c r="G6674">
        <v>31</v>
      </c>
      <c r="H6674">
        <v>31</v>
      </c>
      <c r="I6674">
        <v>285</v>
      </c>
      <c r="J6674">
        <v>285</v>
      </c>
      <c r="M6674" t="str">
        <f t="shared" si="208"/>
        <v>GOOD</v>
      </c>
      <c r="N6674" t="str" cm="1">
        <f t="array" ref="N6674">IF(C6674&lt;=10,"",IF(C6674&gt;10000,"",IF(C6674=MAX(IF(C6664:C6673&lt;10000,C6664:C6673,0))+1,"GOOD","BAD")))</f>
        <v>GOOD</v>
      </c>
      <c r="O6674" s="3">
        <f t="shared" si="209"/>
        <v>43400</v>
      </c>
    </row>
    <row r="6675" spans="1:15" x14ac:dyDescent="0.25">
      <c r="A6675">
        <v>17</v>
      </c>
      <c r="B6675" t="s">
        <v>215</v>
      </c>
      <c r="C6675">
        <v>234</v>
      </c>
      <c r="D6675">
        <v>234</v>
      </c>
      <c r="E6675">
        <v>234</v>
      </c>
      <c r="F6675">
        <v>234</v>
      </c>
      <c r="G6675">
        <v>25</v>
      </c>
      <c r="H6675">
        <v>25</v>
      </c>
      <c r="I6675">
        <v>234</v>
      </c>
      <c r="J6675">
        <v>234</v>
      </c>
      <c r="M6675" t="str">
        <f t="shared" si="208"/>
        <v>GOOD</v>
      </c>
      <c r="N6675" t="str" cm="1">
        <f t="array" ref="N6675">IF(C6675&lt;=10,"",IF(C6675&gt;10000,"",IF(C6675=MAX(IF(C6665:C6674&lt;10000,C6665:C6674,0))+1,"GOOD","BAD")))</f>
        <v>GOOD</v>
      </c>
      <c r="O6675" s="3">
        <f t="shared" si="209"/>
        <v>43407</v>
      </c>
    </row>
    <row r="6676" spans="1:15" x14ac:dyDescent="0.25">
      <c r="A6676">
        <v>17</v>
      </c>
      <c r="B6676" t="s">
        <v>216</v>
      </c>
      <c r="C6676">
        <v>235</v>
      </c>
      <c r="D6676">
        <v>235</v>
      </c>
      <c r="E6676">
        <v>255</v>
      </c>
      <c r="F6676">
        <v>255</v>
      </c>
      <c r="G6676">
        <v>32</v>
      </c>
      <c r="H6676">
        <v>32</v>
      </c>
      <c r="I6676">
        <v>255</v>
      </c>
      <c r="J6676">
        <v>255</v>
      </c>
      <c r="M6676" t="str">
        <f t="shared" si="208"/>
        <v>GOOD</v>
      </c>
      <c r="N6676" t="str" cm="1">
        <f t="array" ref="N6676">IF(C6676&lt;=10,"",IF(C6676&gt;10000,"",IF(C6676=MAX(IF(C6666:C6675&lt;10000,C6666:C6675,0))+1,"GOOD","BAD")))</f>
        <v>GOOD</v>
      </c>
      <c r="O6676" s="3">
        <f t="shared" si="209"/>
        <v>43414</v>
      </c>
    </row>
    <row r="6677" spans="1:15" x14ac:dyDescent="0.25">
      <c r="A6677">
        <v>17</v>
      </c>
      <c r="B6677" t="s">
        <v>217</v>
      </c>
      <c r="C6677">
        <v>236</v>
      </c>
      <c r="D6677">
        <v>236</v>
      </c>
      <c r="E6677">
        <v>257</v>
      </c>
      <c r="F6677">
        <v>257</v>
      </c>
      <c r="G6677">
        <v>27</v>
      </c>
      <c r="H6677">
        <v>27</v>
      </c>
      <c r="I6677">
        <v>257</v>
      </c>
      <c r="J6677">
        <v>257</v>
      </c>
      <c r="M6677" t="str">
        <f t="shared" si="208"/>
        <v>GOOD</v>
      </c>
      <c r="N6677" t="str" cm="1">
        <f t="array" ref="N6677">IF(C6677&lt;=10,"",IF(C6677&gt;10000,"",IF(C6677=MAX(IF(C6667:C6676&lt;10000,C6667:C6676,0))+1,"GOOD","BAD")))</f>
        <v>GOOD</v>
      </c>
      <c r="O6677" s="3">
        <f t="shared" si="209"/>
        <v>43421</v>
      </c>
    </row>
    <row r="6678" spans="1:15" x14ac:dyDescent="0.25">
      <c r="A6678">
        <v>17</v>
      </c>
      <c r="B6678" t="s">
        <v>218</v>
      </c>
      <c r="C6678">
        <v>237</v>
      </c>
      <c r="D6678">
        <v>237</v>
      </c>
      <c r="E6678">
        <v>240</v>
      </c>
      <c r="F6678">
        <v>240</v>
      </c>
      <c r="G6678">
        <v>22</v>
      </c>
      <c r="H6678">
        <v>22</v>
      </c>
      <c r="I6678">
        <v>240</v>
      </c>
      <c r="J6678">
        <v>240</v>
      </c>
      <c r="M6678" t="str">
        <f t="shared" si="208"/>
        <v>GOOD</v>
      </c>
      <c r="N6678" t="str" cm="1">
        <f t="array" ref="N6678">IF(C6678&lt;=10,"",IF(C6678&gt;10000,"",IF(C6678=MAX(IF(C6668:C6677&lt;10000,C6668:C6677,0))+1,"GOOD","BAD")))</f>
        <v>GOOD</v>
      </c>
      <c r="O6678" s="3">
        <f t="shared" si="209"/>
        <v>43428</v>
      </c>
    </row>
    <row r="6679" spans="1:15" x14ac:dyDescent="0.25">
      <c r="A6679">
        <v>17</v>
      </c>
      <c r="B6679" t="s">
        <v>219</v>
      </c>
      <c r="C6679">
        <v>238</v>
      </c>
      <c r="D6679">
        <v>238</v>
      </c>
      <c r="E6679">
        <v>179</v>
      </c>
      <c r="F6679">
        <v>179</v>
      </c>
      <c r="G6679">
        <v>24</v>
      </c>
      <c r="H6679">
        <v>24</v>
      </c>
      <c r="I6679">
        <v>179</v>
      </c>
      <c r="J6679">
        <v>179</v>
      </c>
      <c r="M6679" t="str">
        <f t="shared" si="208"/>
        <v>GOOD</v>
      </c>
      <c r="N6679" t="str" cm="1">
        <f t="array" ref="N6679">IF(C6679&lt;=10,"",IF(C6679&gt;10000,"",IF(C6679=MAX(IF(C6669:C6678&lt;10000,C6669:C6678,0))+1,"GOOD","BAD")))</f>
        <v>GOOD</v>
      </c>
      <c r="O6679" s="3">
        <f t="shared" si="209"/>
        <v>43435</v>
      </c>
    </row>
    <row r="6680" spans="1:15" x14ac:dyDescent="0.25">
      <c r="A6680">
        <v>17</v>
      </c>
      <c r="B6680" t="s">
        <v>220</v>
      </c>
      <c r="C6680">
        <v>239</v>
      </c>
      <c r="D6680">
        <v>239</v>
      </c>
      <c r="E6680">
        <v>177</v>
      </c>
      <c r="F6680">
        <v>177</v>
      </c>
      <c r="G6680">
        <v>33</v>
      </c>
      <c r="H6680">
        <v>33</v>
      </c>
      <c r="I6680">
        <v>177</v>
      </c>
      <c r="J6680">
        <v>177</v>
      </c>
      <c r="M6680" t="str">
        <f t="shared" si="208"/>
        <v>GOOD</v>
      </c>
      <c r="N6680" t="str" cm="1">
        <f t="array" ref="N6680">IF(C6680&lt;=10,"",IF(C6680&gt;10000,"",IF(C6680=MAX(IF(C6670:C6679&lt;10000,C6670:C6679,0))+1,"GOOD","BAD")))</f>
        <v>GOOD</v>
      </c>
      <c r="O6680" s="3">
        <f t="shared" si="209"/>
        <v>43442</v>
      </c>
    </row>
    <row r="6681" spans="1:15" x14ac:dyDescent="0.25">
      <c r="A6681">
        <v>17</v>
      </c>
      <c r="B6681" t="s">
        <v>221</v>
      </c>
      <c r="C6681">
        <v>240</v>
      </c>
      <c r="D6681">
        <v>240</v>
      </c>
      <c r="E6681">
        <v>146</v>
      </c>
      <c r="F6681">
        <v>146</v>
      </c>
      <c r="G6681">
        <v>23</v>
      </c>
      <c r="H6681">
        <v>23</v>
      </c>
      <c r="I6681">
        <v>146</v>
      </c>
      <c r="J6681">
        <v>146</v>
      </c>
      <c r="M6681" t="str">
        <f t="shared" si="208"/>
        <v>GOOD</v>
      </c>
      <c r="N6681" t="str" cm="1">
        <f t="array" ref="N6681">IF(C6681&lt;=10,"",IF(C6681&gt;10000,"",IF(C6681=MAX(IF(C6671:C6680&lt;10000,C6671:C6680,0))+1,"GOOD","BAD")))</f>
        <v>GOOD</v>
      </c>
      <c r="O6681" s="3">
        <f t="shared" si="209"/>
        <v>43449</v>
      </c>
    </row>
    <row r="6682" spans="1:15" x14ac:dyDescent="0.25">
      <c r="A6682">
        <v>17</v>
      </c>
      <c r="B6682" t="s">
        <v>222</v>
      </c>
      <c r="C6682">
        <v>241</v>
      </c>
      <c r="D6682">
        <v>241</v>
      </c>
      <c r="E6682">
        <v>257</v>
      </c>
      <c r="F6682">
        <v>257</v>
      </c>
      <c r="G6682">
        <v>22</v>
      </c>
      <c r="H6682">
        <v>22</v>
      </c>
      <c r="I6682">
        <v>257</v>
      </c>
      <c r="J6682">
        <v>257</v>
      </c>
      <c r="M6682" t="str">
        <f t="shared" si="208"/>
        <v>GOOD</v>
      </c>
      <c r="N6682" t="str" cm="1">
        <f t="array" ref="N6682">IF(C6682&lt;=10,"",IF(C6682&gt;10000,"",IF(C6682=MAX(IF(C6672:C6681&lt;10000,C6672:C6681,0))+1,"GOOD","BAD")))</f>
        <v>GOOD</v>
      </c>
      <c r="O6682" s="3">
        <f t="shared" si="209"/>
        <v>43456</v>
      </c>
    </row>
    <row r="6683" spans="1:15" x14ac:dyDescent="0.25">
      <c r="A6683">
        <v>17</v>
      </c>
      <c r="B6683" t="s">
        <v>513</v>
      </c>
      <c r="C6683">
        <v>242</v>
      </c>
      <c r="D6683">
        <v>242</v>
      </c>
      <c r="E6683">
        <v>146</v>
      </c>
      <c r="F6683">
        <v>146</v>
      </c>
      <c r="G6683">
        <v>22</v>
      </c>
      <c r="H6683">
        <v>22</v>
      </c>
      <c r="I6683">
        <v>146</v>
      </c>
      <c r="J6683">
        <v>146</v>
      </c>
      <c r="M6683" t="str">
        <f t="shared" si="208"/>
        <v>GOOD</v>
      </c>
      <c r="N6683" t="str" cm="1">
        <f t="array" ref="N6683">IF(C6683&lt;=10,"",IF(C6683&gt;10000,"",IF(C6683=MAX(IF(C6673:C6682&lt;10000,C6673:C6682,0))+1,"GOOD","BAD")))</f>
        <v>GOOD</v>
      </c>
      <c r="O6683" s="3">
        <f t="shared" si="209"/>
        <v>43459</v>
      </c>
    </row>
    <row r="6684" spans="1:15" x14ac:dyDescent="0.25">
      <c r="A6684">
        <v>17</v>
      </c>
      <c r="B6684" t="s">
        <v>223</v>
      </c>
      <c r="C6684">
        <v>243</v>
      </c>
      <c r="D6684">
        <v>243</v>
      </c>
      <c r="E6684">
        <v>269</v>
      </c>
      <c r="F6684">
        <v>269</v>
      </c>
      <c r="G6684">
        <v>23</v>
      </c>
      <c r="H6684">
        <v>23</v>
      </c>
      <c r="I6684">
        <v>269</v>
      </c>
      <c r="J6684">
        <v>269</v>
      </c>
      <c r="M6684" t="str">
        <f t="shared" si="208"/>
        <v>GOOD</v>
      </c>
      <c r="N6684" t="str" cm="1">
        <f t="array" ref="N6684">IF(C6684&lt;=10,"",IF(C6684&gt;10000,"",IF(C6684=MAX(IF(C6674:C6683&lt;10000,C6674:C6683,0))+1,"GOOD","BAD")))</f>
        <v>GOOD</v>
      </c>
      <c r="O6684" s="3">
        <f t="shared" si="209"/>
        <v>43463</v>
      </c>
    </row>
    <row r="6685" spans="1:15" x14ac:dyDescent="0.25">
      <c r="A6685">
        <v>17</v>
      </c>
      <c r="B6685" t="s">
        <v>224</v>
      </c>
      <c r="C6685">
        <v>244</v>
      </c>
      <c r="D6685">
        <v>244</v>
      </c>
      <c r="E6685">
        <v>307</v>
      </c>
      <c r="F6685">
        <v>307</v>
      </c>
      <c r="G6685">
        <v>23</v>
      </c>
      <c r="H6685">
        <v>23</v>
      </c>
      <c r="I6685">
        <v>307</v>
      </c>
      <c r="J6685">
        <v>307</v>
      </c>
      <c r="M6685" t="str">
        <f t="shared" si="208"/>
        <v>GOOD</v>
      </c>
      <c r="N6685" t="str" cm="1">
        <f t="array" ref="N6685">IF(C6685&lt;=10,"",IF(C6685&gt;10000,"",IF(C6685=MAX(IF(C6675:C6684&lt;10000,C6675:C6684,0))+1,"GOOD","BAD")))</f>
        <v>GOOD</v>
      </c>
      <c r="O6685" s="3">
        <f t="shared" si="209"/>
        <v>43466</v>
      </c>
    </row>
    <row r="6686" spans="1:15" x14ac:dyDescent="0.25">
      <c r="A6686">
        <v>17</v>
      </c>
      <c r="B6686" t="s">
        <v>225</v>
      </c>
      <c r="C6686">
        <v>245</v>
      </c>
      <c r="D6686">
        <v>245</v>
      </c>
      <c r="E6686">
        <v>318</v>
      </c>
      <c r="F6686">
        <v>318</v>
      </c>
      <c r="G6686">
        <v>25</v>
      </c>
      <c r="H6686">
        <v>25</v>
      </c>
      <c r="I6686">
        <v>318</v>
      </c>
      <c r="J6686">
        <v>318</v>
      </c>
      <c r="M6686" t="str">
        <f t="shared" si="208"/>
        <v>GOOD</v>
      </c>
      <c r="N6686" t="str" cm="1">
        <f t="array" ref="N6686">IF(C6686&lt;=10,"",IF(C6686&gt;10000,"",IF(C6686=MAX(IF(C6676:C6685&lt;10000,C6676:C6685,0))+1,"GOOD","BAD")))</f>
        <v>GOOD</v>
      </c>
      <c r="O6686" s="3">
        <f t="shared" si="209"/>
        <v>43470</v>
      </c>
    </row>
    <row r="6687" spans="1:15" x14ac:dyDescent="0.25">
      <c r="A6687">
        <v>17</v>
      </c>
      <c r="B6687" t="s">
        <v>226</v>
      </c>
      <c r="C6687">
        <v>246</v>
      </c>
      <c r="D6687">
        <v>246</v>
      </c>
      <c r="E6687">
        <v>329</v>
      </c>
      <c r="F6687">
        <v>329</v>
      </c>
      <c r="G6687">
        <v>37</v>
      </c>
      <c r="H6687">
        <v>37</v>
      </c>
      <c r="I6687">
        <v>329</v>
      </c>
      <c r="J6687">
        <v>329</v>
      </c>
      <c r="M6687" t="str">
        <f t="shared" si="208"/>
        <v>GOOD</v>
      </c>
      <c r="N6687" t="str" cm="1">
        <f t="array" ref="N6687">IF(C6687&lt;=10,"",IF(C6687&gt;10000,"",IF(C6687=MAX(IF(C6677:C6686&lt;10000,C6677:C6686,0))+1,"GOOD","BAD")))</f>
        <v>GOOD</v>
      </c>
      <c r="O6687" s="3">
        <f t="shared" si="209"/>
        <v>43477</v>
      </c>
    </row>
    <row r="6688" spans="1:15" x14ac:dyDescent="0.25">
      <c r="A6688">
        <v>17</v>
      </c>
      <c r="B6688" t="s">
        <v>227</v>
      </c>
      <c r="C6688">
        <v>247</v>
      </c>
      <c r="D6688">
        <v>247</v>
      </c>
      <c r="E6688">
        <v>310</v>
      </c>
      <c r="F6688">
        <v>310</v>
      </c>
      <c r="G6688">
        <v>24</v>
      </c>
      <c r="H6688">
        <v>24</v>
      </c>
      <c r="I6688">
        <v>310</v>
      </c>
      <c r="J6688">
        <v>310</v>
      </c>
      <c r="M6688" t="str">
        <f t="shared" si="208"/>
        <v>GOOD</v>
      </c>
      <c r="N6688" t="str" cm="1">
        <f t="array" ref="N6688">IF(C6688&lt;=10,"",IF(C6688&gt;10000,"",IF(C6688=MAX(IF(C6678:C6687&lt;10000,C6678:C6687,0))+1,"GOOD","BAD")))</f>
        <v>GOOD</v>
      </c>
      <c r="O6688" s="3">
        <f t="shared" si="209"/>
        <v>43484</v>
      </c>
    </row>
    <row r="6689" spans="1:15" x14ac:dyDescent="0.25">
      <c r="A6689">
        <v>17</v>
      </c>
      <c r="B6689" t="s">
        <v>228</v>
      </c>
      <c r="C6689">
        <v>248</v>
      </c>
      <c r="D6689">
        <v>248</v>
      </c>
      <c r="E6689">
        <v>272</v>
      </c>
      <c r="F6689">
        <v>272</v>
      </c>
      <c r="G6689">
        <v>24</v>
      </c>
      <c r="H6689">
        <v>24</v>
      </c>
      <c r="I6689">
        <v>272</v>
      </c>
      <c r="J6689">
        <v>272</v>
      </c>
      <c r="M6689" t="str">
        <f t="shared" si="208"/>
        <v>GOOD</v>
      </c>
      <c r="N6689" t="str" cm="1">
        <f t="array" ref="N6689">IF(C6689&lt;=10,"",IF(C6689&gt;10000,"",IF(C6689=MAX(IF(C6679:C6688&lt;10000,C6679:C6688,0))+1,"GOOD","BAD")))</f>
        <v>GOOD</v>
      </c>
      <c r="O6689" s="3">
        <f t="shared" si="209"/>
        <v>43491</v>
      </c>
    </row>
    <row r="6690" spans="1:15" x14ac:dyDescent="0.25">
      <c r="A6690">
        <v>17</v>
      </c>
      <c r="B6690" t="s">
        <v>229</v>
      </c>
      <c r="C6690">
        <v>249</v>
      </c>
      <c r="D6690">
        <v>249</v>
      </c>
      <c r="E6690">
        <v>234</v>
      </c>
      <c r="F6690">
        <v>234</v>
      </c>
      <c r="G6690">
        <v>35</v>
      </c>
      <c r="H6690">
        <v>35</v>
      </c>
      <c r="I6690">
        <v>234</v>
      </c>
      <c r="J6690">
        <v>234</v>
      </c>
      <c r="M6690" t="str">
        <f t="shared" si="208"/>
        <v>GOOD</v>
      </c>
      <c r="N6690" t="str" cm="1">
        <f t="array" ref="N6690">IF(C6690&lt;=10,"",IF(C6690&gt;10000,"",IF(C6690=MAX(IF(C6680:C6689&lt;10000,C6680:C6689,0))+1,"GOOD","BAD")))</f>
        <v>GOOD</v>
      </c>
      <c r="O6690" s="3">
        <f t="shared" si="209"/>
        <v>43498</v>
      </c>
    </row>
    <row r="6691" spans="1:15" x14ac:dyDescent="0.25">
      <c r="A6691">
        <v>17</v>
      </c>
      <c r="B6691" t="s">
        <v>230</v>
      </c>
      <c r="C6691">
        <v>250</v>
      </c>
      <c r="D6691">
        <v>250</v>
      </c>
      <c r="E6691">
        <v>264</v>
      </c>
      <c r="F6691">
        <v>264</v>
      </c>
      <c r="G6691">
        <v>46</v>
      </c>
      <c r="H6691">
        <v>46</v>
      </c>
      <c r="I6691">
        <v>264</v>
      </c>
      <c r="J6691">
        <v>264</v>
      </c>
      <c r="M6691" t="str">
        <f t="shared" si="208"/>
        <v>GOOD</v>
      </c>
      <c r="N6691" t="str" cm="1">
        <f t="array" ref="N6691">IF(C6691&lt;=10,"",IF(C6691&gt;10000,"",IF(C6691=MAX(IF(C6681:C6690&lt;10000,C6681:C6690,0))+1,"GOOD","BAD")))</f>
        <v>GOOD</v>
      </c>
      <c r="O6691" s="3">
        <f t="shared" si="209"/>
        <v>43505</v>
      </c>
    </row>
    <row r="6692" spans="1:15" x14ac:dyDescent="0.25">
      <c r="A6692">
        <v>17</v>
      </c>
      <c r="B6692" t="s">
        <v>231</v>
      </c>
      <c r="C6692">
        <v>251</v>
      </c>
      <c r="D6692">
        <v>251</v>
      </c>
      <c r="E6692">
        <v>302</v>
      </c>
      <c r="F6692">
        <v>302</v>
      </c>
      <c r="G6692">
        <v>23</v>
      </c>
      <c r="H6692">
        <v>23</v>
      </c>
      <c r="I6692">
        <v>302</v>
      </c>
      <c r="J6692">
        <v>302</v>
      </c>
      <c r="M6692" t="str">
        <f t="shared" si="208"/>
        <v>GOOD</v>
      </c>
      <c r="N6692" t="str" cm="1">
        <f t="array" ref="N6692">IF(C6692&lt;=10,"",IF(C6692&gt;10000,"",IF(C6692=MAX(IF(C6682:C6691&lt;10000,C6682:C6691,0))+1,"GOOD","BAD")))</f>
        <v>GOOD</v>
      </c>
      <c r="O6692" s="3">
        <f t="shared" si="209"/>
        <v>43512</v>
      </c>
    </row>
    <row r="6693" spans="1:15" x14ac:dyDescent="0.25">
      <c r="A6693">
        <v>17</v>
      </c>
      <c r="B6693" t="s">
        <v>232</v>
      </c>
      <c r="C6693">
        <v>252</v>
      </c>
      <c r="D6693">
        <v>252</v>
      </c>
      <c r="E6693">
        <v>280</v>
      </c>
      <c r="F6693">
        <v>280</v>
      </c>
      <c r="G6693">
        <v>25</v>
      </c>
      <c r="H6693">
        <v>25</v>
      </c>
      <c r="I6693">
        <v>280</v>
      </c>
      <c r="J6693">
        <v>280</v>
      </c>
      <c r="M6693" t="str">
        <f t="shared" si="208"/>
        <v>GOOD</v>
      </c>
      <c r="N6693" t="str" cm="1">
        <f t="array" ref="N6693">IF(C6693&lt;=10,"",IF(C6693&gt;10000,"",IF(C6693=MAX(IF(C6683:C6692&lt;10000,C6683:C6692,0))+1,"GOOD","BAD")))</f>
        <v>GOOD</v>
      </c>
      <c r="O6693" s="3">
        <f t="shared" si="209"/>
        <v>43519</v>
      </c>
    </row>
    <row r="6694" spans="1:15" x14ac:dyDescent="0.25">
      <c r="A6694">
        <v>17</v>
      </c>
      <c r="B6694" t="s">
        <v>233</v>
      </c>
      <c r="C6694">
        <v>253</v>
      </c>
      <c r="D6694">
        <v>253</v>
      </c>
      <c r="E6694">
        <v>282</v>
      </c>
      <c r="F6694">
        <v>282</v>
      </c>
      <c r="G6694">
        <v>28</v>
      </c>
      <c r="H6694">
        <v>28</v>
      </c>
      <c r="I6694">
        <v>282</v>
      </c>
      <c r="J6694">
        <v>282</v>
      </c>
      <c r="M6694" t="str">
        <f t="shared" si="208"/>
        <v>GOOD</v>
      </c>
      <c r="N6694" t="str" cm="1">
        <f t="array" ref="N6694">IF(C6694&lt;=10,"",IF(C6694&gt;10000,"",IF(C6694=MAX(IF(C6684:C6693&lt;10000,C6684:C6693,0))+1,"GOOD","BAD")))</f>
        <v>GOOD</v>
      </c>
      <c r="O6694" s="3">
        <f t="shared" si="209"/>
        <v>43526</v>
      </c>
    </row>
    <row r="6695" spans="1:15" x14ac:dyDescent="0.25">
      <c r="A6695">
        <v>17</v>
      </c>
      <c r="B6695" t="s">
        <v>234</v>
      </c>
      <c r="C6695">
        <v>254</v>
      </c>
      <c r="D6695">
        <v>254</v>
      </c>
      <c r="E6695">
        <v>265</v>
      </c>
      <c r="F6695">
        <v>265</v>
      </c>
      <c r="G6695">
        <v>40</v>
      </c>
      <c r="H6695">
        <v>40</v>
      </c>
      <c r="I6695">
        <v>265</v>
      </c>
      <c r="J6695">
        <v>265</v>
      </c>
      <c r="M6695" t="str">
        <f t="shared" si="208"/>
        <v>GOOD</v>
      </c>
      <c r="N6695" t="str" cm="1">
        <f t="array" ref="N6695">IF(C6695&lt;=10,"",IF(C6695&gt;10000,"",IF(C6695=MAX(IF(C6685:C6694&lt;10000,C6685:C6694,0))+1,"GOOD","BAD")))</f>
        <v>GOOD</v>
      </c>
      <c r="O6695" s="3">
        <f t="shared" si="209"/>
        <v>43533</v>
      </c>
    </row>
    <row r="6696" spans="1:15" x14ac:dyDescent="0.25">
      <c r="A6696">
        <v>17</v>
      </c>
      <c r="B6696" t="s">
        <v>235</v>
      </c>
      <c r="C6696">
        <v>255</v>
      </c>
      <c r="D6696">
        <v>255</v>
      </c>
      <c r="E6696">
        <v>240</v>
      </c>
      <c r="F6696">
        <v>240</v>
      </c>
      <c r="G6696">
        <v>26</v>
      </c>
      <c r="H6696">
        <v>26</v>
      </c>
      <c r="I6696">
        <v>240</v>
      </c>
      <c r="J6696">
        <v>240</v>
      </c>
      <c r="M6696" t="str">
        <f t="shared" si="208"/>
        <v>GOOD</v>
      </c>
      <c r="N6696" t="str" cm="1">
        <f t="array" ref="N6696">IF(C6696&lt;=10,"",IF(C6696&gt;10000,"",IF(C6696=MAX(IF(C6686:C6695&lt;10000,C6686:C6695,0))+1,"GOOD","BAD")))</f>
        <v>GOOD</v>
      </c>
      <c r="O6696" s="3">
        <f t="shared" si="209"/>
        <v>43540</v>
      </c>
    </row>
    <row r="6697" spans="1:15" x14ac:dyDescent="0.25">
      <c r="A6697">
        <v>17</v>
      </c>
      <c r="B6697" t="s">
        <v>236</v>
      </c>
      <c r="C6697">
        <v>256</v>
      </c>
      <c r="D6697">
        <v>256</v>
      </c>
      <c r="E6697">
        <v>288</v>
      </c>
      <c r="F6697">
        <v>288</v>
      </c>
      <c r="G6697">
        <v>24</v>
      </c>
      <c r="H6697">
        <v>24</v>
      </c>
      <c r="I6697">
        <v>288</v>
      </c>
      <c r="J6697">
        <v>288</v>
      </c>
      <c r="M6697" t="str">
        <f t="shared" si="208"/>
        <v>GOOD</v>
      </c>
      <c r="N6697" t="str" cm="1">
        <f t="array" ref="N6697">IF(C6697&lt;=10,"",IF(C6697&gt;10000,"",IF(C6697=MAX(IF(C6687:C6696&lt;10000,C6687:C6696,0))+1,"GOOD","BAD")))</f>
        <v>GOOD</v>
      </c>
      <c r="O6697" s="3">
        <f t="shared" si="209"/>
        <v>43547</v>
      </c>
    </row>
    <row r="6698" spans="1:15" x14ac:dyDescent="0.25">
      <c r="A6698">
        <v>17</v>
      </c>
      <c r="B6698" t="s">
        <v>237</v>
      </c>
      <c r="C6698">
        <v>257</v>
      </c>
      <c r="D6698">
        <v>257</v>
      </c>
      <c r="E6698">
        <v>272</v>
      </c>
      <c r="F6698">
        <v>272</v>
      </c>
      <c r="G6698">
        <v>27</v>
      </c>
      <c r="H6698">
        <v>27</v>
      </c>
      <c r="I6698">
        <v>272</v>
      </c>
      <c r="J6698">
        <v>272</v>
      </c>
      <c r="M6698" t="str">
        <f t="shared" si="208"/>
        <v>GOOD</v>
      </c>
      <c r="N6698" t="str" cm="1">
        <f t="array" ref="N6698">IF(C6698&lt;=10,"",IF(C6698&gt;10000,"",IF(C6698=MAX(IF(C6688:C6697&lt;10000,C6688:C6697,0))+1,"GOOD","BAD")))</f>
        <v>GOOD</v>
      </c>
      <c r="O6698" s="3">
        <f t="shared" si="209"/>
        <v>43554</v>
      </c>
    </row>
    <row r="6699" spans="1:15" x14ac:dyDescent="0.25">
      <c r="A6699">
        <v>17</v>
      </c>
      <c r="B6699" t="s">
        <v>238</v>
      </c>
      <c r="C6699">
        <v>258</v>
      </c>
      <c r="D6699">
        <v>258</v>
      </c>
      <c r="E6699">
        <v>274</v>
      </c>
      <c r="F6699">
        <v>274</v>
      </c>
      <c r="G6699">
        <v>29</v>
      </c>
      <c r="H6699">
        <v>29</v>
      </c>
      <c r="I6699">
        <v>274</v>
      </c>
      <c r="J6699">
        <v>274</v>
      </c>
      <c r="M6699" t="str">
        <f t="shared" si="208"/>
        <v>GOOD</v>
      </c>
      <c r="N6699" t="str" cm="1">
        <f t="array" ref="N6699">IF(C6699&lt;=10,"",IF(C6699&gt;10000,"",IF(C6699=MAX(IF(C6689:C6698&lt;10000,C6689:C6698,0))+1,"GOOD","BAD")))</f>
        <v>GOOD</v>
      </c>
      <c r="O6699" s="3">
        <f t="shared" si="209"/>
        <v>43561</v>
      </c>
    </row>
    <row r="6700" spans="1:15" x14ac:dyDescent="0.25">
      <c r="A6700">
        <v>17</v>
      </c>
      <c r="B6700" t="s">
        <v>239</v>
      </c>
      <c r="C6700">
        <v>259</v>
      </c>
      <c r="D6700">
        <v>259</v>
      </c>
      <c r="E6700">
        <v>278</v>
      </c>
      <c r="F6700">
        <v>278</v>
      </c>
      <c r="G6700">
        <v>47</v>
      </c>
      <c r="H6700">
        <v>47</v>
      </c>
      <c r="I6700">
        <v>278</v>
      </c>
      <c r="J6700">
        <v>278</v>
      </c>
      <c r="M6700" t="str">
        <f t="shared" si="208"/>
        <v>GOOD</v>
      </c>
      <c r="N6700" t="str" cm="1">
        <f t="array" ref="N6700">IF(C6700&lt;=10,"",IF(C6700&gt;10000,"",IF(C6700=MAX(IF(C6690:C6699&lt;10000,C6690:C6699,0))+1,"GOOD","BAD")))</f>
        <v>GOOD</v>
      </c>
      <c r="O6700" s="3">
        <f t="shared" si="209"/>
        <v>43568</v>
      </c>
    </row>
    <row r="6701" spans="1:15" x14ac:dyDescent="0.25">
      <c r="A6701">
        <v>17</v>
      </c>
      <c r="B6701" t="s">
        <v>240</v>
      </c>
      <c r="C6701">
        <v>260</v>
      </c>
      <c r="D6701">
        <v>260</v>
      </c>
      <c r="E6701">
        <v>327</v>
      </c>
      <c r="F6701">
        <v>327</v>
      </c>
      <c r="G6701">
        <v>24</v>
      </c>
      <c r="H6701">
        <v>24</v>
      </c>
      <c r="I6701">
        <v>327</v>
      </c>
      <c r="J6701">
        <v>327</v>
      </c>
      <c r="M6701" t="str">
        <f t="shared" si="208"/>
        <v>GOOD</v>
      </c>
      <c r="N6701" t="str" cm="1">
        <f t="array" ref="N6701">IF(C6701&lt;=10,"",IF(C6701&gt;10000,"",IF(C6701=MAX(IF(C6691:C6700&lt;10000,C6691:C6700,0))+1,"GOOD","BAD")))</f>
        <v>GOOD</v>
      </c>
      <c r="O6701" s="3">
        <f t="shared" si="209"/>
        <v>43575</v>
      </c>
    </row>
    <row r="6702" spans="1:15" x14ac:dyDescent="0.25">
      <c r="A6702">
        <v>17</v>
      </c>
      <c r="B6702" t="s">
        <v>241</v>
      </c>
      <c r="C6702">
        <v>261</v>
      </c>
      <c r="D6702">
        <v>261</v>
      </c>
      <c r="E6702">
        <v>254</v>
      </c>
      <c r="F6702">
        <v>254</v>
      </c>
      <c r="G6702">
        <v>26</v>
      </c>
      <c r="H6702">
        <v>26</v>
      </c>
      <c r="I6702">
        <v>254</v>
      </c>
      <c r="J6702">
        <v>254</v>
      </c>
      <c r="M6702" t="str">
        <f t="shared" si="208"/>
        <v>GOOD</v>
      </c>
      <c r="N6702" t="str" cm="1">
        <f t="array" ref="N6702">IF(C6702&lt;=10,"",IF(C6702&gt;10000,"",IF(C6702=MAX(IF(C6692:C6701&lt;10000,C6692:C6701,0))+1,"GOOD","BAD")))</f>
        <v>GOOD</v>
      </c>
      <c r="O6702" s="3">
        <f t="shared" si="209"/>
        <v>43582</v>
      </c>
    </row>
    <row r="6703" spans="1:15" x14ac:dyDescent="0.25">
      <c r="A6703">
        <v>17</v>
      </c>
      <c r="B6703" t="s">
        <v>242</v>
      </c>
      <c r="C6703">
        <v>262</v>
      </c>
      <c r="D6703">
        <v>262</v>
      </c>
      <c r="E6703">
        <v>306</v>
      </c>
      <c r="F6703">
        <v>306</v>
      </c>
      <c r="G6703">
        <v>32</v>
      </c>
      <c r="H6703">
        <v>32</v>
      </c>
      <c r="I6703">
        <v>306</v>
      </c>
      <c r="J6703">
        <v>306</v>
      </c>
      <c r="M6703" t="str">
        <f t="shared" si="208"/>
        <v>GOOD</v>
      </c>
      <c r="N6703" t="str" cm="1">
        <f t="array" ref="N6703">IF(C6703&lt;=10,"",IF(C6703&gt;10000,"",IF(C6703=MAX(IF(C6693:C6702&lt;10000,C6693:C6702,0))+1,"GOOD","BAD")))</f>
        <v>GOOD</v>
      </c>
      <c r="O6703" s="3">
        <f t="shared" si="209"/>
        <v>43589</v>
      </c>
    </row>
    <row r="6704" spans="1:15" x14ac:dyDescent="0.25">
      <c r="A6704">
        <v>17</v>
      </c>
      <c r="B6704" t="s">
        <v>243</v>
      </c>
      <c r="C6704">
        <v>263</v>
      </c>
      <c r="D6704">
        <v>263</v>
      </c>
      <c r="E6704">
        <v>349</v>
      </c>
      <c r="F6704">
        <v>349</v>
      </c>
      <c r="G6704">
        <v>40</v>
      </c>
      <c r="H6704">
        <v>40</v>
      </c>
      <c r="I6704">
        <v>349</v>
      </c>
      <c r="J6704">
        <v>349</v>
      </c>
      <c r="M6704" t="str">
        <f t="shared" si="208"/>
        <v>GOOD</v>
      </c>
      <c r="N6704" t="str" cm="1">
        <f t="array" ref="N6704">IF(C6704&lt;=10,"",IF(C6704&gt;10000,"",IF(C6704=MAX(IF(C6694:C6703&lt;10000,C6694:C6703,0))+1,"GOOD","BAD")))</f>
        <v>GOOD</v>
      </c>
      <c r="O6704" s="3">
        <f t="shared" si="209"/>
        <v>43596</v>
      </c>
    </row>
    <row r="6705" spans="1:15" x14ac:dyDescent="0.25">
      <c r="A6705">
        <v>17</v>
      </c>
      <c r="B6705" t="s">
        <v>244</v>
      </c>
      <c r="C6705">
        <v>264</v>
      </c>
      <c r="D6705">
        <v>264</v>
      </c>
      <c r="E6705">
        <v>275</v>
      </c>
      <c r="F6705">
        <v>275</v>
      </c>
      <c r="G6705">
        <v>29</v>
      </c>
      <c r="H6705">
        <v>29</v>
      </c>
      <c r="I6705">
        <v>275</v>
      </c>
      <c r="J6705">
        <v>275</v>
      </c>
      <c r="M6705" t="str">
        <f t="shared" si="208"/>
        <v>GOOD</v>
      </c>
      <c r="N6705" t="str" cm="1">
        <f t="array" ref="N6705">IF(C6705&lt;=10,"",IF(C6705&gt;10000,"",IF(C6705=MAX(IF(C6695:C6704&lt;10000,C6695:C6704,0))+1,"GOOD","BAD")))</f>
        <v>GOOD</v>
      </c>
      <c r="O6705" s="3">
        <f t="shared" si="209"/>
        <v>43603</v>
      </c>
    </row>
    <row r="6706" spans="1:15" x14ac:dyDescent="0.25">
      <c r="A6706">
        <v>17</v>
      </c>
      <c r="B6706" t="s">
        <v>245</v>
      </c>
      <c r="C6706">
        <v>265</v>
      </c>
      <c r="D6706">
        <v>265</v>
      </c>
      <c r="E6706">
        <v>384</v>
      </c>
      <c r="F6706">
        <v>384</v>
      </c>
      <c r="G6706">
        <v>30</v>
      </c>
      <c r="H6706">
        <v>30</v>
      </c>
      <c r="I6706">
        <v>384</v>
      </c>
      <c r="J6706">
        <v>384</v>
      </c>
      <c r="M6706" t="str">
        <f t="shared" si="208"/>
        <v>GOOD</v>
      </c>
      <c r="N6706" t="str" cm="1">
        <f t="array" ref="N6706">IF(C6706&lt;=10,"",IF(C6706&gt;10000,"",IF(C6706=MAX(IF(C6696:C6705&lt;10000,C6696:C6705,0))+1,"GOOD","BAD")))</f>
        <v>GOOD</v>
      </c>
      <c r="O6706" s="3">
        <f t="shared" si="209"/>
        <v>43610</v>
      </c>
    </row>
    <row r="6707" spans="1:15" x14ac:dyDescent="0.25">
      <c r="A6707">
        <v>17</v>
      </c>
      <c r="B6707" t="s">
        <v>246</v>
      </c>
      <c r="C6707">
        <v>266</v>
      </c>
      <c r="D6707">
        <v>266</v>
      </c>
      <c r="E6707">
        <v>377</v>
      </c>
      <c r="F6707">
        <v>377</v>
      </c>
      <c r="G6707">
        <v>33</v>
      </c>
      <c r="H6707">
        <v>33</v>
      </c>
      <c r="I6707">
        <v>377</v>
      </c>
      <c r="J6707">
        <v>377</v>
      </c>
      <c r="M6707" t="str">
        <f t="shared" si="208"/>
        <v>GOOD</v>
      </c>
      <c r="N6707" t="str" cm="1">
        <f t="array" ref="N6707">IF(C6707&lt;=10,"",IF(C6707&gt;10000,"",IF(C6707=MAX(IF(C6697:C6706&lt;10000,C6697:C6706,0))+1,"GOOD","BAD")))</f>
        <v>GOOD</v>
      </c>
      <c r="O6707" s="3">
        <f t="shared" si="209"/>
        <v>43617</v>
      </c>
    </row>
    <row r="6708" spans="1:15" x14ac:dyDescent="0.25">
      <c r="A6708">
        <v>17</v>
      </c>
      <c r="B6708" t="s">
        <v>247</v>
      </c>
      <c r="C6708">
        <v>267</v>
      </c>
      <c r="D6708">
        <v>267</v>
      </c>
      <c r="E6708">
        <v>290</v>
      </c>
      <c r="F6708">
        <v>290</v>
      </c>
      <c r="G6708">
        <v>45</v>
      </c>
      <c r="H6708">
        <v>45</v>
      </c>
      <c r="I6708">
        <v>290</v>
      </c>
      <c r="J6708">
        <v>290</v>
      </c>
      <c r="M6708" t="str">
        <f t="shared" si="208"/>
        <v>GOOD</v>
      </c>
      <c r="N6708" t="str" cm="1">
        <f t="array" ref="N6708">IF(C6708&lt;=10,"",IF(C6708&gt;10000,"",IF(C6708=MAX(IF(C6698:C6707&lt;10000,C6698:C6707,0))+1,"GOOD","BAD")))</f>
        <v>GOOD</v>
      </c>
      <c r="O6708" s="3">
        <f t="shared" si="209"/>
        <v>43624</v>
      </c>
    </row>
    <row r="6709" spans="1:15" x14ac:dyDescent="0.25">
      <c r="A6709">
        <v>17</v>
      </c>
      <c r="B6709" t="s">
        <v>248</v>
      </c>
      <c r="C6709">
        <v>268</v>
      </c>
      <c r="D6709">
        <v>268</v>
      </c>
      <c r="E6709">
        <v>300</v>
      </c>
      <c r="F6709">
        <v>300</v>
      </c>
      <c r="G6709">
        <v>33</v>
      </c>
      <c r="H6709">
        <v>33</v>
      </c>
      <c r="I6709">
        <v>300</v>
      </c>
      <c r="J6709">
        <v>300</v>
      </c>
      <c r="M6709" t="str">
        <f t="shared" si="208"/>
        <v>GOOD</v>
      </c>
      <c r="N6709" t="str" cm="1">
        <f t="array" ref="N6709">IF(C6709&lt;=10,"",IF(C6709&gt;10000,"",IF(C6709=MAX(IF(C6699:C6708&lt;10000,C6699:C6708,0))+1,"GOOD","BAD")))</f>
        <v>GOOD</v>
      </c>
      <c r="O6709" s="3">
        <f t="shared" si="209"/>
        <v>43631</v>
      </c>
    </row>
    <row r="6710" spans="1:15" x14ac:dyDescent="0.25">
      <c r="A6710">
        <v>17</v>
      </c>
      <c r="B6710" t="s">
        <v>249</v>
      </c>
      <c r="C6710">
        <v>269</v>
      </c>
      <c r="D6710">
        <v>269</v>
      </c>
      <c r="E6710">
        <v>368</v>
      </c>
      <c r="F6710">
        <v>368</v>
      </c>
      <c r="G6710">
        <v>36</v>
      </c>
      <c r="H6710">
        <v>36</v>
      </c>
      <c r="I6710">
        <v>368</v>
      </c>
      <c r="J6710">
        <v>368</v>
      </c>
      <c r="M6710" t="str">
        <f t="shared" si="208"/>
        <v>GOOD</v>
      </c>
      <c r="N6710" t="str" cm="1">
        <f t="array" ref="N6710">IF(C6710&lt;=10,"",IF(C6710&gt;10000,"",IF(C6710=MAX(IF(C6700:C6709&lt;10000,C6700:C6709,0))+1,"GOOD","BAD")))</f>
        <v>GOOD</v>
      </c>
      <c r="O6710" s="3">
        <f t="shared" si="209"/>
        <v>43638</v>
      </c>
    </row>
    <row r="6711" spans="1:15" x14ac:dyDescent="0.25">
      <c r="A6711">
        <v>17</v>
      </c>
      <c r="B6711" t="s">
        <v>250</v>
      </c>
      <c r="C6711">
        <v>270</v>
      </c>
      <c r="D6711">
        <v>270</v>
      </c>
      <c r="E6711">
        <v>260</v>
      </c>
      <c r="F6711">
        <v>260</v>
      </c>
      <c r="G6711">
        <v>33</v>
      </c>
      <c r="H6711">
        <v>33</v>
      </c>
      <c r="I6711">
        <v>260</v>
      </c>
      <c r="J6711">
        <v>260</v>
      </c>
      <c r="M6711" t="str">
        <f t="shared" si="208"/>
        <v>GOOD</v>
      </c>
      <c r="N6711" t="str" cm="1">
        <f t="array" ref="N6711">IF(C6711&lt;=10,"",IF(C6711&gt;10000,"",IF(C6711=MAX(IF(C6701:C6710&lt;10000,C6701:C6710,0))+1,"GOOD","BAD")))</f>
        <v>GOOD</v>
      </c>
      <c r="O6711" s="3">
        <f t="shared" si="209"/>
        <v>43645</v>
      </c>
    </row>
    <row r="6712" spans="1:15" x14ac:dyDescent="0.25">
      <c r="A6712">
        <v>17</v>
      </c>
      <c r="B6712" t="s">
        <v>251</v>
      </c>
      <c r="C6712">
        <v>271</v>
      </c>
      <c r="D6712">
        <v>271</v>
      </c>
      <c r="E6712">
        <v>298</v>
      </c>
      <c r="F6712">
        <v>298</v>
      </c>
      <c r="G6712">
        <v>28</v>
      </c>
      <c r="H6712">
        <v>28</v>
      </c>
      <c r="I6712">
        <v>298</v>
      </c>
      <c r="J6712">
        <v>298</v>
      </c>
      <c r="M6712" t="str">
        <f t="shared" si="208"/>
        <v>GOOD</v>
      </c>
      <c r="N6712" t="str" cm="1">
        <f t="array" ref="N6712">IF(C6712&lt;=10,"",IF(C6712&gt;10000,"",IF(C6712=MAX(IF(C6702:C6711&lt;10000,C6702:C6711,0))+1,"GOOD","BAD")))</f>
        <v>GOOD</v>
      </c>
      <c r="O6712" s="3">
        <f t="shared" si="209"/>
        <v>43652</v>
      </c>
    </row>
    <row r="6713" spans="1:15" x14ac:dyDescent="0.25">
      <c r="A6713">
        <v>17</v>
      </c>
      <c r="B6713" t="s">
        <v>252</v>
      </c>
      <c r="C6713">
        <v>272</v>
      </c>
      <c r="D6713">
        <v>272</v>
      </c>
      <c r="E6713">
        <v>302</v>
      </c>
      <c r="F6713">
        <v>302</v>
      </c>
      <c r="G6713">
        <v>35</v>
      </c>
      <c r="H6713">
        <v>35</v>
      </c>
      <c r="I6713">
        <v>302</v>
      </c>
      <c r="J6713">
        <v>302</v>
      </c>
      <c r="M6713" t="str">
        <f t="shared" si="208"/>
        <v>GOOD</v>
      </c>
      <c r="N6713" t="str" cm="1">
        <f t="array" ref="N6713">IF(C6713&lt;=10,"",IF(C6713&gt;10000,"",IF(C6713=MAX(IF(C6703:C6712&lt;10000,C6703:C6712,0))+1,"GOOD","BAD")))</f>
        <v>GOOD</v>
      </c>
      <c r="O6713" s="3">
        <f t="shared" si="209"/>
        <v>43659</v>
      </c>
    </row>
    <row r="6714" spans="1:15" x14ac:dyDescent="0.25">
      <c r="A6714">
        <v>17</v>
      </c>
      <c r="B6714" t="s">
        <v>253</v>
      </c>
      <c r="C6714">
        <v>273</v>
      </c>
      <c r="D6714">
        <v>273</v>
      </c>
      <c r="E6714">
        <v>310</v>
      </c>
      <c r="F6714">
        <v>310</v>
      </c>
      <c r="G6714">
        <v>32</v>
      </c>
      <c r="H6714">
        <v>32</v>
      </c>
      <c r="I6714">
        <v>310</v>
      </c>
      <c r="J6714">
        <v>310</v>
      </c>
      <c r="M6714" t="str">
        <f t="shared" si="208"/>
        <v>GOOD</v>
      </c>
      <c r="N6714" t="str" cm="1">
        <f t="array" ref="N6714">IF(C6714&lt;=10,"",IF(C6714&gt;10000,"",IF(C6714=MAX(IF(C6704:C6713&lt;10000,C6704:C6713,0))+1,"GOOD","BAD")))</f>
        <v>GOOD</v>
      </c>
      <c r="O6714" s="3">
        <f t="shared" si="209"/>
        <v>43666</v>
      </c>
    </row>
    <row r="6715" spans="1:15" x14ac:dyDescent="0.25">
      <c r="A6715">
        <v>17</v>
      </c>
      <c r="B6715" t="s">
        <v>254</v>
      </c>
      <c r="C6715">
        <v>274</v>
      </c>
      <c r="D6715">
        <v>274</v>
      </c>
      <c r="E6715">
        <v>237</v>
      </c>
      <c r="F6715">
        <v>237</v>
      </c>
      <c r="G6715">
        <v>30</v>
      </c>
      <c r="H6715">
        <v>30</v>
      </c>
      <c r="I6715">
        <v>237</v>
      </c>
      <c r="J6715">
        <v>237</v>
      </c>
      <c r="M6715" t="str">
        <f t="shared" si="208"/>
        <v>GOOD</v>
      </c>
      <c r="N6715" t="str" cm="1">
        <f t="array" ref="N6715">IF(C6715&lt;=10,"",IF(C6715&gt;10000,"",IF(C6715=MAX(IF(C6705:C6714&lt;10000,C6705:C6714,0))+1,"GOOD","BAD")))</f>
        <v>GOOD</v>
      </c>
      <c r="O6715" s="3">
        <f t="shared" si="209"/>
        <v>43673</v>
      </c>
    </row>
    <row r="6716" spans="1:15" x14ac:dyDescent="0.25">
      <c r="A6716">
        <v>17</v>
      </c>
      <c r="B6716" t="s">
        <v>255</v>
      </c>
      <c r="C6716">
        <v>275</v>
      </c>
      <c r="D6716">
        <v>275</v>
      </c>
      <c r="E6716">
        <v>311</v>
      </c>
      <c r="F6716">
        <v>311</v>
      </c>
      <c r="G6716">
        <v>26</v>
      </c>
      <c r="H6716">
        <v>26</v>
      </c>
      <c r="I6716">
        <v>311</v>
      </c>
      <c r="J6716">
        <v>311</v>
      </c>
      <c r="M6716" t="str">
        <f t="shared" si="208"/>
        <v>GOOD</v>
      </c>
      <c r="N6716" t="str" cm="1">
        <f t="array" ref="N6716">IF(C6716&lt;=10,"",IF(C6716&gt;10000,"",IF(C6716=MAX(IF(C6706:C6715&lt;10000,C6706:C6715,0))+1,"GOOD","BAD")))</f>
        <v>GOOD</v>
      </c>
      <c r="O6716" s="3">
        <f t="shared" si="209"/>
        <v>43680</v>
      </c>
    </row>
    <row r="6717" spans="1:15" x14ac:dyDescent="0.25">
      <c r="A6717">
        <v>17</v>
      </c>
      <c r="B6717" t="s">
        <v>256</v>
      </c>
      <c r="C6717">
        <v>276</v>
      </c>
      <c r="D6717">
        <v>276</v>
      </c>
      <c r="E6717">
        <v>283</v>
      </c>
      <c r="F6717">
        <v>283</v>
      </c>
      <c r="G6717">
        <v>39</v>
      </c>
      <c r="H6717">
        <v>39</v>
      </c>
      <c r="I6717">
        <v>283</v>
      </c>
      <c r="J6717">
        <v>283</v>
      </c>
      <c r="M6717" t="str">
        <f t="shared" si="208"/>
        <v>GOOD</v>
      </c>
      <c r="N6717" t="str" cm="1">
        <f t="array" ref="N6717">IF(C6717&lt;=10,"",IF(C6717&gt;10000,"",IF(C6717=MAX(IF(C6707:C6716&lt;10000,C6707:C6716,0))+1,"GOOD","BAD")))</f>
        <v>GOOD</v>
      </c>
      <c r="O6717" s="3">
        <f t="shared" si="209"/>
        <v>43687</v>
      </c>
    </row>
    <row r="6718" spans="1:15" x14ac:dyDescent="0.25">
      <c r="A6718">
        <v>17</v>
      </c>
      <c r="B6718" t="s">
        <v>257</v>
      </c>
      <c r="C6718">
        <v>277</v>
      </c>
      <c r="D6718">
        <v>277</v>
      </c>
      <c r="E6718">
        <v>288</v>
      </c>
      <c r="F6718">
        <v>288</v>
      </c>
      <c r="G6718">
        <v>28</v>
      </c>
      <c r="H6718">
        <v>28</v>
      </c>
      <c r="I6718">
        <v>288</v>
      </c>
      <c r="J6718">
        <v>288</v>
      </c>
      <c r="M6718" t="str">
        <f t="shared" si="208"/>
        <v>GOOD</v>
      </c>
      <c r="N6718" t="str" cm="1">
        <f t="array" ref="N6718">IF(C6718&lt;=10,"",IF(C6718&gt;10000,"",IF(C6718=MAX(IF(C6708:C6717&lt;10000,C6708:C6717,0))+1,"GOOD","BAD")))</f>
        <v>GOOD</v>
      </c>
      <c r="O6718" s="3">
        <f t="shared" si="209"/>
        <v>43694</v>
      </c>
    </row>
    <row r="6719" spans="1:15" x14ac:dyDescent="0.25">
      <c r="A6719">
        <v>17</v>
      </c>
      <c r="B6719" t="s">
        <v>258</v>
      </c>
      <c r="C6719">
        <v>278</v>
      </c>
      <c r="D6719">
        <v>278</v>
      </c>
      <c r="E6719">
        <v>292</v>
      </c>
      <c r="F6719">
        <v>292</v>
      </c>
      <c r="G6719">
        <v>32</v>
      </c>
      <c r="H6719">
        <v>32</v>
      </c>
      <c r="I6719">
        <v>292</v>
      </c>
      <c r="J6719">
        <v>292</v>
      </c>
      <c r="M6719" t="str">
        <f t="shared" si="208"/>
        <v>GOOD</v>
      </c>
      <c r="N6719" t="str" cm="1">
        <f t="array" ref="N6719">IF(C6719&lt;=10,"",IF(C6719&gt;10000,"",IF(C6719=MAX(IF(C6709:C6718&lt;10000,C6709:C6718,0))+1,"GOOD","BAD")))</f>
        <v>GOOD</v>
      </c>
      <c r="O6719" s="3">
        <f t="shared" si="209"/>
        <v>43701</v>
      </c>
    </row>
    <row r="6720" spans="1:15" x14ac:dyDescent="0.25">
      <c r="A6720">
        <v>17</v>
      </c>
      <c r="B6720" t="s">
        <v>259</v>
      </c>
      <c r="C6720">
        <v>279</v>
      </c>
      <c r="D6720">
        <v>279</v>
      </c>
      <c r="E6720">
        <v>314</v>
      </c>
      <c r="F6720">
        <v>314</v>
      </c>
      <c r="G6720">
        <v>31</v>
      </c>
      <c r="H6720">
        <v>31</v>
      </c>
      <c r="I6720">
        <v>314</v>
      </c>
      <c r="J6720">
        <v>314</v>
      </c>
      <c r="M6720" t="str">
        <f t="shared" si="208"/>
        <v>GOOD</v>
      </c>
      <c r="N6720" t="str" cm="1">
        <f t="array" ref="N6720">IF(C6720&lt;=10,"",IF(C6720&gt;10000,"",IF(C6720=MAX(IF(C6710:C6719&lt;10000,C6710:C6719,0))+1,"GOOD","BAD")))</f>
        <v>GOOD</v>
      </c>
      <c r="O6720" s="3">
        <f t="shared" si="209"/>
        <v>43708</v>
      </c>
    </row>
    <row r="6721" spans="1:15" x14ac:dyDescent="0.25">
      <c r="A6721">
        <v>17</v>
      </c>
      <c r="B6721" t="s">
        <v>260</v>
      </c>
      <c r="C6721">
        <v>280</v>
      </c>
      <c r="D6721">
        <v>280</v>
      </c>
      <c r="E6721">
        <v>292</v>
      </c>
      <c r="F6721">
        <v>292</v>
      </c>
      <c r="G6721">
        <v>28</v>
      </c>
      <c r="H6721">
        <v>28</v>
      </c>
      <c r="I6721">
        <v>292</v>
      </c>
      <c r="J6721">
        <v>292</v>
      </c>
      <c r="M6721" t="str">
        <f t="shared" si="208"/>
        <v>GOOD</v>
      </c>
      <c r="N6721" t="str" cm="1">
        <f t="array" ref="N6721">IF(C6721&lt;=10,"",IF(C6721&gt;10000,"",IF(C6721=MAX(IF(C6711:C6720&lt;10000,C6711:C6720,0))+1,"GOOD","BAD")))</f>
        <v>GOOD</v>
      </c>
      <c r="O6721" s="3">
        <f t="shared" si="209"/>
        <v>43715</v>
      </c>
    </row>
    <row r="6722" spans="1:15" x14ac:dyDescent="0.25">
      <c r="A6722">
        <v>17</v>
      </c>
      <c r="B6722" t="s">
        <v>261</v>
      </c>
      <c r="C6722">
        <v>281</v>
      </c>
      <c r="D6722">
        <v>281</v>
      </c>
      <c r="E6722">
        <v>315</v>
      </c>
      <c r="F6722">
        <v>315</v>
      </c>
      <c r="G6722">
        <v>42</v>
      </c>
      <c r="H6722">
        <v>42</v>
      </c>
      <c r="I6722">
        <v>315</v>
      </c>
      <c r="J6722">
        <v>315</v>
      </c>
      <c r="M6722" t="str">
        <f t="shared" si="208"/>
        <v>GOOD</v>
      </c>
      <c r="N6722" t="str" cm="1">
        <f t="array" ref="N6722">IF(C6722&lt;=10,"",IF(C6722&gt;10000,"",IF(C6722=MAX(IF(C6712:C6721&lt;10000,C6712:C6721,0))+1,"GOOD","BAD")))</f>
        <v>GOOD</v>
      </c>
      <c r="O6722" s="3">
        <f t="shared" si="209"/>
        <v>43722</v>
      </c>
    </row>
    <row r="6723" spans="1:15" x14ac:dyDescent="0.25">
      <c r="A6723">
        <v>17</v>
      </c>
      <c r="B6723" t="s">
        <v>262</v>
      </c>
      <c r="C6723">
        <v>282</v>
      </c>
      <c r="D6723">
        <v>282</v>
      </c>
      <c r="E6723">
        <v>292</v>
      </c>
      <c r="F6723">
        <v>292</v>
      </c>
      <c r="G6723">
        <v>29</v>
      </c>
      <c r="H6723">
        <v>29</v>
      </c>
      <c r="I6723">
        <v>292</v>
      </c>
      <c r="J6723">
        <v>292</v>
      </c>
      <c r="M6723" t="str">
        <f t="shared" ref="M6723:M6786" si="210">IF(AND(C6723=D6723,E6723=F6723,G6723=H6723,I6723=J6723),"GOOD","BAD")</f>
        <v>GOOD</v>
      </c>
      <c r="N6723" t="str" cm="1">
        <f t="array" ref="N6723">IF(C6723&lt;=10,"",IF(C6723&gt;10000,"",IF(C6723=MAX(IF(C6713:C6722&lt;10000,C6713:C6722,0))+1,"GOOD","BAD")))</f>
        <v>GOOD</v>
      </c>
      <c r="O6723" s="3">
        <f t="shared" ref="O6723:O6786" si="211">B6723+0</f>
        <v>43729</v>
      </c>
    </row>
    <row r="6724" spans="1:15" x14ac:dyDescent="0.25">
      <c r="A6724">
        <v>17</v>
      </c>
      <c r="B6724" t="s">
        <v>263</v>
      </c>
      <c r="C6724">
        <v>283</v>
      </c>
      <c r="D6724">
        <v>283</v>
      </c>
      <c r="E6724">
        <v>262</v>
      </c>
      <c r="F6724">
        <v>262</v>
      </c>
      <c r="G6724">
        <v>30</v>
      </c>
      <c r="H6724">
        <v>30</v>
      </c>
      <c r="I6724">
        <v>262</v>
      </c>
      <c r="J6724">
        <v>262</v>
      </c>
      <c r="M6724" t="str">
        <f t="shared" si="210"/>
        <v>GOOD</v>
      </c>
      <c r="N6724" t="str" cm="1">
        <f t="array" ref="N6724">IF(C6724&lt;=10,"",IF(C6724&gt;10000,"",IF(C6724=MAX(IF(C6714:C6723&lt;10000,C6714:C6723,0))+1,"GOOD","BAD")))</f>
        <v>GOOD</v>
      </c>
      <c r="O6724" s="3">
        <f t="shared" si="211"/>
        <v>43736</v>
      </c>
    </row>
    <row r="6725" spans="1:15" x14ac:dyDescent="0.25">
      <c r="A6725">
        <v>17</v>
      </c>
      <c r="B6725" t="s">
        <v>264</v>
      </c>
      <c r="C6725">
        <v>284</v>
      </c>
      <c r="D6725">
        <v>284</v>
      </c>
      <c r="E6725">
        <v>259</v>
      </c>
      <c r="F6725">
        <v>259</v>
      </c>
      <c r="G6725">
        <v>25</v>
      </c>
      <c r="H6725">
        <v>25</v>
      </c>
      <c r="I6725">
        <v>259</v>
      </c>
      <c r="J6725">
        <v>259</v>
      </c>
      <c r="M6725" t="str">
        <f t="shared" si="210"/>
        <v>GOOD</v>
      </c>
      <c r="N6725" t="str" cm="1">
        <f t="array" ref="N6725">IF(C6725&lt;=10,"",IF(C6725&gt;10000,"",IF(C6725=MAX(IF(C6715:C6724&lt;10000,C6715:C6724,0))+1,"GOOD","BAD")))</f>
        <v>GOOD</v>
      </c>
      <c r="O6725" s="3">
        <f t="shared" si="211"/>
        <v>43743</v>
      </c>
    </row>
    <row r="6726" spans="1:15" x14ac:dyDescent="0.25">
      <c r="A6726">
        <v>17</v>
      </c>
      <c r="B6726" t="s">
        <v>265</v>
      </c>
      <c r="C6726">
        <v>285</v>
      </c>
      <c r="D6726">
        <v>285</v>
      </c>
      <c r="E6726">
        <v>235</v>
      </c>
      <c r="F6726">
        <v>235</v>
      </c>
      <c r="G6726">
        <v>42</v>
      </c>
      <c r="H6726">
        <v>42</v>
      </c>
      <c r="I6726">
        <v>235</v>
      </c>
      <c r="J6726">
        <v>235</v>
      </c>
      <c r="M6726" t="str">
        <f t="shared" si="210"/>
        <v>GOOD</v>
      </c>
      <c r="N6726" t="str" cm="1">
        <f t="array" ref="N6726">IF(C6726&lt;=10,"",IF(C6726&gt;10000,"",IF(C6726=MAX(IF(C6716:C6725&lt;10000,C6716:C6725,0))+1,"GOOD","BAD")))</f>
        <v>GOOD</v>
      </c>
      <c r="O6726" s="3">
        <f t="shared" si="211"/>
        <v>43750</v>
      </c>
    </row>
    <row r="6727" spans="1:15" x14ac:dyDescent="0.25">
      <c r="A6727">
        <v>17</v>
      </c>
      <c r="B6727" t="s">
        <v>266</v>
      </c>
      <c r="C6727">
        <v>286</v>
      </c>
      <c r="D6727">
        <v>286</v>
      </c>
      <c r="E6727">
        <v>256</v>
      </c>
      <c r="F6727">
        <v>256</v>
      </c>
      <c r="G6727">
        <v>30</v>
      </c>
      <c r="H6727">
        <v>30</v>
      </c>
      <c r="I6727">
        <v>256</v>
      </c>
      <c r="J6727">
        <v>256</v>
      </c>
      <c r="M6727" t="str">
        <f t="shared" si="210"/>
        <v>GOOD</v>
      </c>
      <c r="N6727" t="str" cm="1">
        <f t="array" ref="N6727">IF(C6727&lt;=10,"",IF(C6727&gt;10000,"",IF(C6727=MAX(IF(C6717:C6726&lt;10000,C6717:C6726,0))+1,"GOOD","BAD")))</f>
        <v>GOOD</v>
      </c>
      <c r="O6727" s="3">
        <f t="shared" si="211"/>
        <v>43757</v>
      </c>
    </row>
    <row r="6728" spans="1:15" x14ac:dyDescent="0.25">
      <c r="A6728">
        <v>17</v>
      </c>
      <c r="B6728" t="s">
        <v>267</v>
      </c>
      <c r="C6728">
        <v>287</v>
      </c>
      <c r="D6728">
        <v>287</v>
      </c>
      <c r="E6728">
        <v>216</v>
      </c>
      <c r="F6728">
        <v>216</v>
      </c>
      <c r="G6728">
        <v>31</v>
      </c>
      <c r="H6728">
        <v>31</v>
      </c>
      <c r="I6728">
        <v>216</v>
      </c>
      <c r="J6728">
        <v>216</v>
      </c>
      <c r="M6728" t="str">
        <f t="shared" si="210"/>
        <v>GOOD</v>
      </c>
      <c r="N6728" t="str" cm="1">
        <f t="array" ref="N6728">IF(C6728&lt;=10,"",IF(C6728&gt;10000,"",IF(C6728=MAX(IF(C6718:C6727&lt;10000,C6718:C6727,0))+1,"GOOD","BAD")))</f>
        <v>GOOD</v>
      </c>
      <c r="O6728" s="3">
        <f t="shared" si="211"/>
        <v>43764</v>
      </c>
    </row>
    <row r="6729" spans="1:15" x14ac:dyDescent="0.25">
      <c r="A6729">
        <v>17</v>
      </c>
      <c r="B6729" t="s">
        <v>268</v>
      </c>
      <c r="C6729">
        <v>288</v>
      </c>
      <c r="D6729">
        <v>288</v>
      </c>
      <c r="E6729">
        <v>165</v>
      </c>
      <c r="F6729">
        <v>165</v>
      </c>
      <c r="G6729">
        <v>30</v>
      </c>
      <c r="H6729">
        <v>30</v>
      </c>
      <c r="I6729">
        <v>165</v>
      </c>
      <c r="J6729">
        <v>165</v>
      </c>
      <c r="M6729" t="str">
        <f t="shared" si="210"/>
        <v>GOOD</v>
      </c>
      <c r="N6729" t="str" cm="1">
        <f t="array" ref="N6729">IF(C6729&lt;=10,"",IF(C6729&gt;10000,"",IF(C6729=MAX(IF(C6719:C6728&lt;10000,C6719:C6728,0))+1,"GOOD","BAD")))</f>
        <v>GOOD</v>
      </c>
      <c r="O6729" s="3">
        <f t="shared" si="211"/>
        <v>43771</v>
      </c>
    </row>
    <row r="6730" spans="1:15" x14ac:dyDescent="0.25">
      <c r="A6730">
        <v>17</v>
      </c>
      <c r="B6730" t="s">
        <v>269</v>
      </c>
      <c r="C6730">
        <v>289</v>
      </c>
      <c r="D6730">
        <v>289</v>
      </c>
      <c r="E6730">
        <v>264</v>
      </c>
      <c r="F6730">
        <v>264</v>
      </c>
      <c r="G6730">
        <v>39</v>
      </c>
      <c r="H6730">
        <v>39</v>
      </c>
      <c r="I6730">
        <v>264</v>
      </c>
      <c r="J6730">
        <v>264</v>
      </c>
      <c r="M6730" t="str">
        <f t="shared" si="210"/>
        <v>GOOD</v>
      </c>
      <c r="N6730" t="str" cm="1">
        <f t="array" ref="N6730">IF(C6730&lt;=10,"",IF(C6730&gt;10000,"",IF(C6730=MAX(IF(C6720:C6729&lt;10000,C6720:C6729,0))+1,"GOOD","BAD")))</f>
        <v>GOOD</v>
      </c>
      <c r="O6730" s="3">
        <f t="shared" si="211"/>
        <v>43778</v>
      </c>
    </row>
    <row r="6731" spans="1:15" x14ac:dyDescent="0.25">
      <c r="A6731">
        <v>17</v>
      </c>
      <c r="B6731" t="s">
        <v>270</v>
      </c>
      <c r="C6731">
        <v>290</v>
      </c>
      <c r="D6731">
        <v>290</v>
      </c>
      <c r="E6731">
        <v>251</v>
      </c>
      <c r="F6731">
        <v>251</v>
      </c>
      <c r="G6731">
        <v>32</v>
      </c>
      <c r="H6731">
        <v>32</v>
      </c>
      <c r="I6731">
        <v>251</v>
      </c>
      <c r="J6731">
        <v>251</v>
      </c>
      <c r="M6731" t="str">
        <f t="shared" si="210"/>
        <v>GOOD</v>
      </c>
      <c r="N6731" t="str" cm="1">
        <f t="array" ref="N6731">IF(C6731&lt;=10,"",IF(C6731&gt;10000,"",IF(C6731=MAX(IF(C6721:C6730&lt;10000,C6721:C6730,0))+1,"GOOD","BAD")))</f>
        <v>GOOD</v>
      </c>
      <c r="O6731" s="3">
        <f t="shared" si="211"/>
        <v>43785</v>
      </c>
    </row>
    <row r="6732" spans="1:15" x14ac:dyDescent="0.25">
      <c r="A6732">
        <v>17</v>
      </c>
      <c r="B6732" t="s">
        <v>271</v>
      </c>
      <c r="C6732">
        <v>291</v>
      </c>
      <c r="D6732">
        <v>291</v>
      </c>
      <c r="E6732">
        <v>227</v>
      </c>
      <c r="F6732">
        <v>227</v>
      </c>
      <c r="G6732">
        <v>27</v>
      </c>
      <c r="H6732">
        <v>27</v>
      </c>
      <c r="I6732">
        <v>227</v>
      </c>
      <c r="J6732">
        <v>227</v>
      </c>
      <c r="M6732" t="str">
        <f t="shared" si="210"/>
        <v>GOOD</v>
      </c>
      <c r="N6732" t="str" cm="1">
        <f t="array" ref="N6732">IF(C6732&lt;=10,"",IF(C6732&gt;10000,"",IF(C6732=MAX(IF(C6722:C6731&lt;10000,C6722:C6731,0))+1,"GOOD","BAD")))</f>
        <v>GOOD</v>
      </c>
      <c r="O6732" s="3">
        <f t="shared" si="211"/>
        <v>43792</v>
      </c>
    </row>
    <row r="6733" spans="1:15" x14ac:dyDescent="0.25">
      <c r="A6733">
        <v>17</v>
      </c>
      <c r="B6733" t="s">
        <v>272</v>
      </c>
      <c r="C6733">
        <v>292</v>
      </c>
      <c r="D6733">
        <v>292</v>
      </c>
      <c r="E6733">
        <v>219</v>
      </c>
      <c r="F6733">
        <v>219</v>
      </c>
      <c r="G6733">
        <v>29</v>
      </c>
      <c r="H6733">
        <v>29</v>
      </c>
      <c r="I6733">
        <v>219</v>
      </c>
      <c r="J6733">
        <v>219</v>
      </c>
      <c r="M6733" t="str">
        <f t="shared" si="210"/>
        <v>GOOD</v>
      </c>
      <c r="N6733" t="str" cm="1">
        <f t="array" ref="N6733">IF(C6733&lt;=10,"",IF(C6733&gt;10000,"",IF(C6733=MAX(IF(C6723:C6732&lt;10000,C6723:C6732,0))+1,"GOOD","BAD")))</f>
        <v>GOOD</v>
      </c>
      <c r="O6733" s="3">
        <f t="shared" si="211"/>
        <v>43799</v>
      </c>
    </row>
    <row r="6734" spans="1:15" x14ac:dyDescent="0.25">
      <c r="A6734">
        <v>17</v>
      </c>
      <c r="B6734" t="s">
        <v>273</v>
      </c>
      <c r="C6734">
        <v>293</v>
      </c>
      <c r="D6734">
        <v>293</v>
      </c>
      <c r="E6734">
        <v>214</v>
      </c>
      <c r="F6734">
        <v>214</v>
      </c>
      <c r="G6734">
        <v>27</v>
      </c>
      <c r="H6734">
        <v>27</v>
      </c>
      <c r="I6734">
        <v>214</v>
      </c>
      <c r="J6734">
        <v>214</v>
      </c>
      <c r="M6734" t="str">
        <f t="shared" si="210"/>
        <v>GOOD</v>
      </c>
      <c r="N6734" t="str" cm="1">
        <f t="array" ref="N6734">IF(C6734&lt;=10,"",IF(C6734&gt;10000,"",IF(C6734=MAX(IF(C6724:C6733&lt;10000,C6724:C6733,0))+1,"GOOD","BAD")))</f>
        <v>GOOD</v>
      </c>
      <c r="O6734" s="3">
        <f t="shared" si="211"/>
        <v>43806</v>
      </c>
    </row>
    <row r="6735" spans="1:15" x14ac:dyDescent="0.25">
      <c r="A6735">
        <v>17</v>
      </c>
      <c r="B6735" t="s">
        <v>274</v>
      </c>
      <c r="C6735">
        <v>294</v>
      </c>
      <c r="D6735">
        <v>294</v>
      </c>
      <c r="E6735">
        <v>168</v>
      </c>
      <c r="F6735">
        <v>168</v>
      </c>
      <c r="G6735">
        <v>40</v>
      </c>
      <c r="H6735">
        <v>40</v>
      </c>
      <c r="I6735">
        <v>168</v>
      </c>
      <c r="J6735">
        <v>168</v>
      </c>
      <c r="M6735" t="str">
        <f t="shared" si="210"/>
        <v>GOOD</v>
      </c>
      <c r="N6735" t="str" cm="1">
        <f t="array" ref="N6735">IF(C6735&lt;=10,"",IF(C6735&gt;10000,"",IF(C6735=MAX(IF(C6725:C6734&lt;10000,C6725:C6734,0))+1,"GOOD","BAD")))</f>
        <v>GOOD</v>
      </c>
      <c r="O6735" s="3">
        <f t="shared" si="211"/>
        <v>43813</v>
      </c>
    </row>
    <row r="6736" spans="1:15" x14ac:dyDescent="0.25">
      <c r="A6736">
        <v>17</v>
      </c>
      <c r="B6736" t="s">
        <v>514</v>
      </c>
      <c r="C6736">
        <v>295</v>
      </c>
      <c r="D6736">
        <v>295</v>
      </c>
      <c r="E6736">
        <v>196</v>
      </c>
      <c r="F6736">
        <v>196</v>
      </c>
      <c r="G6736">
        <v>21</v>
      </c>
      <c r="H6736">
        <v>21</v>
      </c>
      <c r="I6736">
        <v>196</v>
      </c>
      <c r="J6736">
        <v>196</v>
      </c>
      <c r="M6736" t="str">
        <f t="shared" si="210"/>
        <v>GOOD</v>
      </c>
      <c r="N6736" t="str" cm="1">
        <f t="array" ref="N6736">IF(C6736&lt;=10,"",IF(C6736&gt;10000,"",IF(C6736=MAX(IF(C6726:C6735&lt;10000,C6726:C6735,0))+1,"GOOD","BAD")))</f>
        <v>GOOD</v>
      </c>
      <c r="O6736" s="3">
        <f t="shared" si="211"/>
        <v>43824</v>
      </c>
    </row>
    <row r="6737" spans="1:15" x14ac:dyDescent="0.25">
      <c r="A6737">
        <v>17</v>
      </c>
      <c r="B6737" t="s">
        <v>276</v>
      </c>
      <c r="C6737">
        <v>296</v>
      </c>
      <c r="D6737">
        <v>296</v>
      </c>
      <c r="E6737">
        <v>249</v>
      </c>
      <c r="F6737">
        <v>249</v>
      </c>
      <c r="G6737">
        <v>22</v>
      </c>
      <c r="H6737">
        <v>22</v>
      </c>
      <c r="I6737">
        <v>249</v>
      </c>
      <c r="J6737">
        <v>249</v>
      </c>
      <c r="M6737" t="str">
        <f t="shared" si="210"/>
        <v>GOOD</v>
      </c>
      <c r="N6737" t="str" cm="1">
        <f t="array" ref="N6737">IF(C6737&lt;=10,"",IF(C6737&gt;10000,"",IF(C6737=MAX(IF(C6727:C6736&lt;10000,C6727:C6736,0))+1,"GOOD","BAD")))</f>
        <v>GOOD</v>
      </c>
      <c r="O6737" s="3">
        <f t="shared" si="211"/>
        <v>43827</v>
      </c>
    </row>
    <row r="6738" spans="1:15" x14ac:dyDescent="0.25">
      <c r="A6738">
        <v>17</v>
      </c>
      <c r="B6738" t="s">
        <v>585</v>
      </c>
      <c r="C6738">
        <v>297</v>
      </c>
      <c r="D6738">
        <v>297</v>
      </c>
      <c r="E6738">
        <v>312</v>
      </c>
      <c r="F6738">
        <v>312</v>
      </c>
      <c r="G6738">
        <v>29</v>
      </c>
      <c r="H6738">
        <v>29</v>
      </c>
      <c r="I6738">
        <v>312</v>
      </c>
      <c r="J6738">
        <v>312</v>
      </c>
      <c r="M6738" t="str">
        <f t="shared" si="210"/>
        <v>GOOD</v>
      </c>
      <c r="N6738" t="str" cm="1">
        <f t="array" ref="N6738">IF(C6738&lt;=10,"",IF(C6738&gt;10000,"",IF(C6738=MAX(IF(C6728:C6737&lt;10000,C6728:C6737,0))+1,"GOOD","BAD")))</f>
        <v>GOOD</v>
      </c>
      <c r="O6738" s="3">
        <f t="shared" si="211"/>
        <v>43831</v>
      </c>
    </row>
    <row r="6739" spans="1:15" x14ac:dyDescent="0.25">
      <c r="A6739">
        <v>17</v>
      </c>
      <c r="B6739" t="s">
        <v>277</v>
      </c>
      <c r="C6739">
        <v>298</v>
      </c>
      <c r="D6739">
        <v>298</v>
      </c>
      <c r="E6739">
        <v>328</v>
      </c>
      <c r="F6739">
        <v>328</v>
      </c>
      <c r="G6739">
        <v>32</v>
      </c>
      <c r="H6739">
        <v>32</v>
      </c>
      <c r="I6739">
        <v>328</v>
      </c>
      <c r="J6739">
        <v>328</v>
      </c>
      <c r="M6739" t="str">
        <f t="shared" si="210"/>
        <v>GOOD</v>
      </c>
      <c r="N6739" t="str" cm="1">
        <f t="array" ref="N6739">IF(C6739&lt;=10,"",IF(C6739&gt;10000,"",IF(C6739=MAX(IF(C6729:C6738&lt;10000,C6729:C6738,0))+1,"GOOD","BAD")))</f>
        <v>GOOD</v>
      </c>
      <c r="O6739" s="3">
        <f t="shared" si="211"/>
        <v>43834</v>
      </c>
    </row>
    <row r="6740" spans="1:15" x14ac:dyDescent="0.25">
      <c r="A6740">
        <v>17</v>
      </c>
      <c r="B6740" t="s">
        <v>278</v>
      </c>
      <c r="C6740">
        <v>299</v>
      </c>
      <c r="D6740">
        <v>299</v>
      </c>
      <c r="E6740">
        <v>374</v>
      </c>
      <c r="F6740">
        <v>374</v>
      </c>
      <c r="G6740">
        <v>48</v>
      </c>
      <c r="H6740">
        <v>48</v>
      </c>
      <c r="I6740">
        <v>374</v>
      </c>
      <c r="J6740">
        <v>374</v>
      </c>
      <c r="M6740" t="str">
        <f t="shared" si="210"/>
        <v>GOOD</v>
      </c>
      <c r="N6740" t="str" cm="1">
        <f t="array" ref="N6740">IF(C6740&lt;=10,"",IF(C6740&gt;10000,"",IF(C6740=MAX(IF(C6730:C6739&lt;10000,C6730:C6739,0))+1,"GOOD","BAD")))</f>
        <v>GOOD</v>
      </c>
      <c r="O6740" s="3">
        <f t="shared" si="211"/>
        <v>43841</v>
      </c>
    </row>
    <row r="6741" spans="1:15" x14ac:dyDescent="0.25">
      <c r="A6741">
        <v>17</v>
      </c>
      <c r="B6741" t="s">
        <v>279</v>
      </c>
      <c r="C6741">
        <v>300</v>
      </c>
      <c r="D6741">
        <v>300</v>
      </c>
      <c r="E6741">
        <v>337</v>
      </c>
      <c r="F6741">
        <v>337</v>
      </c>
      <c r="G6741">
        <v>31</v>
      </c>
      <c r="H6741">
        <v>31</v>
      </c>
      <c r="I6741">
        <v>337</v>
      </c>
      <c r="J6741">
        <v>337</v>
      </c>
      <c r="M6741" t="str">
        <f t="shared" si="210"/>
        <v>GOOD</v>
      </c>
      <c r="N6741" t="str" cm="1">
        <f t="array" ref="N6741">IF(C6741&lt;=10,"",IF(C6741&gt;10000,"",IF(C6741=MAX(IF(C6731:C6740&lt;10000,C6731:C6740,0))+1,"GOOD","BAD")))</f>
        <v>GOOD</v>
      </c>
      <c r="O6741" s="3">
        <f t="shared" si="211"/>
        <v>43848</v>
      </c>
    </row>
    <row r="6742" spans="1:15" x14ac:dyDescent="0.25">
      <c r="A6742">
        <v>17</v>
      </c>
      <c r="B6742" t="s">
        <v>280</v>
      </c>
      <c r="C6742">
        <v>301</v>
      </c>
      <c r="D6742">
        <v>301</v>
      </c>
      <c r="E6742">
        <v>307</v>
      </c>
      <c r="F6742">
        <v>307</v>
      </c>
      <c r="G6742">
        <v>34</v>
      </c>
      <c r="H6742">
        <v>34</v>
      </c>
      <c r="I6742">
        <v>307</v>
      </c>
      <c r="J6742">
        <v>307</v>
      </c>
      <c r="M6742" t="str">
        <f t="shared" si="210"/>
        <v>GOOD</v>
      </c>
      <c r="N6742" t="str" cm="1">
        <f t="array" ref="N6742">IF(C6742&lt;=10,"",IF(C6742&gt;10000,"",IF(C6742=MAX(IF(C6732:C6741&lt;10000,C6732:C6741,0))+1,"GOOD","BAD")))</f>
        <v>GOOD</v>
      </c>
      <c r="O6742" s="3">
        <f t="shared" si="211"/>
        <v>43855</v>
      </c>
    </row>
    <row r="6743" spans="1:15" x14ac:dyDescent="0.25">
      <c r="A6743">
        <v>17</v>
      </c>
      <c r="B6743" t="s">
        <v>281</v>
      </c>
      <c r="C6743">
        <v>302</v>
      </c>
      <c r="D6743">
        <v>302</v>
      </c>
      <c r="E6743">
        <v>292</v>
      </c>
      <c r="F6743">
        <v>292</v>
      </c>
      <c r="G6743">
        <v>30</v>
      </c>
      <c r="H6743">
        <v>30</v>
      </c>
      <c r="I6743">
        <v>292</v>
      </c>
      <c r="J6743">
        <v>292</v>
      </c>
      <c r="M6743" t="str">
        <f t="shared" si="210"/>
        <v>GOOD</v>
      </c>
      <c r="N6743" t="str" cm="1">
        <f t="array" ref="N6743">IF(C6743&lt;=10,"",IF(C6743&gt;10000,"",IF(C6743=MAX(IF(C6733:C6742&lt;10000,C6733:C6742,0))+1,"GOOD","BAD")))</f>
        <v>GOOD</v>
      </c>
      <c r="O6743" s="3">
        <f t="shared" si="211"/>
        <v>43862</v>
      </c>
    </row>
    <row r="6744" spans="1:15" x14ac:dyDescent="0.25">
      <c r="A6744">
        <v>17</v>
      </c>
      <c r="B6744" t="s">
        <v>282</v>
      </c>
      <c r="C6744">
        <v>303</v>
      </c>
      <c r="D6744">
        <v>303</v>
      </c>
      <c r="E6744">
        <v>279</v>
      </c>
      <c r="F6744">
        <v>279</v>
      </c>
      <c r="G6744">
        <v>47</v>
      </c>
      <c r="H6744">
        <v>47</v>
      </c>
      <c r="I6744">
        <v>279</v>
      </c>
      <c r="J6744">
        <v>279</v>
      </c>
      <c r="M6744" t="str">
        <f t="shared" si="210"/>
        <v>GOOD</v>
      </c>
      <c r="N6744" t="str" cm="1">
        <f t="array" ref="N6744">IF(C6744&lt;=10,"",IF(C6744&gt;10000,"",IF(C6744=MAX(IF(C6734:C6743&lt;10000,C6734:C6743,0))+1,"GOOD","BAD")))</f>
        <v>GOOD</v>
      </c>
      <c r="O6744" s="3">
        <f t="shared" si="211"/>
        <v>43869</v>
      </c>
    </row>
    <row r="6745" spans="1:15" x14ac:dyDescent="0.25">
      <c r="A6745">
        <v>17</v>
      </c>
      <c r="B6745" t="s">
        <v>284</v>
      </c>
      <c r="C6745">
        <v>304</v>
      </c>
      <c r="D6745">
        <v>304</v>
      </c>
      <c r="E6745">
        <v>230</v>
      </c>
      <c r="F6745">
        <v>230</v>
      </c>
      <c r="G6745">
        <v>23</v>
      </c>
      <c r="H6745">
        <v>23</v>
      </c>
      <c r="I6745">
        <v>230</v>
      </c>
      <c r="J6745">
        <v>230</v>
      </c>
      <c r="M6745" t="str">
        <f t="shared" si="210"/>
        <v>GOOD</v>
      </c>
      <c r="N6745" t="str" cm="1">
        <f t="array" ref="N6745">IF(C6745&lt;=10,"",IF(C6745&gt;10000,"",IF(C6745=MAX(IF(C6735:C6744&lt;10000,C6735:C6744,0))+1,"GOOD","BAD")))</f>
        <v>GOOD</v>
      </c>
      <c r="O6745" s="3">
        <f t="shared" si="211"/>
        <v>43883</v>
      </c>
    </row>
    <row r="6746" spans="1:15" x14ac:dyDescent="0.25">
      <c r="A6746">
        <v>17</v>
      </c>
      <c r="B6746" t="s">
        <v>285</v>
      </c>
      <c r="C6746">
        <v>305</v>
      </c>
      <c r="D6746">
        <v>305</v>
      </c>
      <c r="E6746">
        <v>166</v>
      </c>
      <c r="F6746">
        <v>166</v>
      </c>
      <c r="G6746">
        <v>27</v>
      </c>
      <c r="H6746">
        <v>27</v>
      </c>
      <c r="I6746">
        <v>166</v>
      </c>
      <c r="J6746">
        <v>166</v>
      </c>
      <c r="M6746" t="str">
        <f t="shared" si="210"/>
        <v>GOOD</v>
      </c>
      <c r="N6746" t="str" cm="1">
        <f t="array" ref="N6746">IF(C6746&lt;=10,"",IF(C6746&gt;10000,"",IF(C6746=MAX(IF(C6736:C6745&lt;10000,C6736:C6745,0))+1,"GOOD","BAD")))</f>
        <v>GOOD</v>
      </c>
      <c r="O6746" s="3">
        <f t="shared" si="211"/>
        <v>43890</v>
      </c>
    </row>
    <row r="6747" spans="1:15" x14ac:dyDescent="0.25">
      <c r="A6747">
        <v>17</v>
      </c>
      <c r="B6747" t="s">
        <v>286</v>
      </c>
      <c r="C6747">
        <v>306</v>
      </c>
      <c r="D6747">
        <v>306</v>
      </c>
      <c r="E6747">
        <v>323</v>
      </c>
      <c r="F6747">
        <v>323</v>
      </c>
      <c r="G6747">
        <v>34</v>
      </c>
      <c r="H6747">
        <v>34</v>
      </c>
      <c r="I6747">
        <v>323</v>
      </c>
      <c r="J6747">
        <v>323</v>
      </c>
      <c r="M6747" t="str">
        <f t="shared" si="210"/>
        <v>GOOD</v>
      </c>
      <c r="N6747" t="str" cm="1">
        <f t="array" ref="N6747">IF(C6747&lt;=10,"",IF(C6747&gt;10000,"",IF(C6747=MAX(IF(C6737:C6746&lt;10000,C6737:C6746,0))+1,"GOOD","BAD")))</f>
        <v>GOOD</v>
      </c>
      <c r="O6747" s="3">
        <f t="shared" si="211"/>
        <v>43897</v>
      </c>
    </row>
    <row r="6748" spans="1:15" x14ac:dyDescent="0.25">
      <c r="A6748">
        <v>17</v>
      </c>
      <c r="B6748" t="s">
        <v>287</v>
      </c>
      <c r="C6748">
        <v>307</v>
      </c>
      <c r="D6748">
        <v>307</v>
      </c>
      <c r="E6748">
        <v>182</v>
      </c>
      <c r="F6748">
        <v>182</v>
      </c>
      <c r="G6748">
        <v>38</v>
      </c>
      <c r="H6748">
        <v>38</v>
      </c>
      <c r="I6748">
        <v>182</v>
      </c>
      <c r="J6748">
        <v>182</v>
      </c>
      <c r="M6748" t="str">
        <f t="shared" si="210"/>
        <v>GOOD</v>
      </c>
      <c r="N6748" t="str" cm="1">
        <f t="array" ref="N6748">IF(C6748&lt;=10,"",IF(C6748&gt;10000,"",IF(C6748=MAX(IF(C6738:C6747&lt;10000,C6738:C6747,0))+1,"GOOD","BAD")))</f>
        <v>GOOD</v>
      </c>
      <c r="O6748" s="3">
        <f t="shared" si="211"/>
        <v>43904</v>
      </c>
    </row>
    <row r="6749" spans="1:15" x14ac:dyDescent="0.25">
      <c r="A6749">
        <v>17</v>
      </c>
      <c r="B6749" t="s">
        <v>293</v>
      </c>
      <c r="C6749">
        <v>308</v>
      </c>
      <c r="D6749">
        <v>308</v>
      </c>
      <c r="E6749">
        <v>219</v>
      </c>
      <c r="F6749">
        <v>219</v>
      </c>
      <c r="G6749">
        <v>37</v>
      </c>
      <c r="H6749">
        <v>37</v>
      </c>
      <c r="I6749">
        <v>219</v>
      </c>
      <c r="J6749">
        <v>219</v>
      </c>
      <c r="M6749" t="str">
        <f t="shared" si="210"/>
        <v>GOOD</v>
      </c>
      <c r="N6749" t="str" cm="1">
        <f t="array" ref="N6749">IF(C6749&lt;=10,"",IF(C6749&gt;10000,"",IF(C6749=MAX(IF(C6739:C6748&lt;10000,C6739:C6748,0))+1,"GOOD","BAD")))</f>
        <v>GOOD</v>
      </c>
      <c r="O6749" s="3">
        <f t="shared" si="211"/>
        <v>44401</v>
      </c>
    </row>
    <row r="6750" spans="1:15" x14ac:dyDescent="0.25">
      <c r="A6750">
        <v>17</v>
      </c>
      <c r="B6750" t="s">
        <v>294</v>
      </c>
      <c r="C6750">
        <v>309</v>
      </c>
      <c r="D6750">
        <v>309</v>
      </c>
      <c r="E6750">
        <v>247</v>
      </c>
      <c r="F6750">
        <v>247</v>
      </c>
      <c r="G6750">
        <v>36</v>
      </c>
      <c r="H6750">
        <v>36</v>
      </c>
      <c r="I6750">
        <v>247</v>
      </c>
      <c r="J6750">
        <v>247</v>
      </c>
      <c r="M6750" t="str">
        <f t="shared" si="210"/>
        <v>GOOD</v>
      </c>
      <c r="N6750" t="str" cm="1">
        <f t="array" ref="N6750">IF(C6750&lt;=10,"",IF(C6750&gt;10000,"",IF(C6750=MAX(IF(C6740:C6749&lt;10000,C6740:C6749,0))+1,"GOOD","BAD")))</f>
        <v>GOOD</v>
      </c>
      <c r="O6750" s="3">
        <f t="shared" si="211"/>
        <v>44408</v>
      </c>
    </row>
    <row r="6751" spans="1:15" x14ac:dyDescent="0.25">
      <c r="A6751">
        <v>17</v>
      </c>
      <c r="B6751" t="s">
        <v>295</v>
      </c>
      <c r="C6751">
        <v>310</v>
      </c>
      <c r="D6751">
        <v>310</v>
      </c>
      <c r="E6751">
        <v>165</v>
      </c>
      <c r="F6751">
        <v>165</v>
      </c>
      <c r="G6751">
        <v>31</v>
      </c>
      <c r="H6751">
        <v>31</v>
      </c>
      <c r="I6751">
        <v>165</v>
      </c>
      <c r="J6751">
        <v>165</v>
      </c>
      <c r="M6751" t="str">
        <f t="shared" si="210"/>
        <v>GOOD</v>
      </c>
      <c r="N6751" t="str" cm="1">
        <f t="array" ref="N6751">IF(C6751&lt;=10,"",IF(C6751&gt;10000,"",IF(C6751=MAX(IF(C6741:C6750&lt;10000,C6741:C6750,0))+1,"GOOD","BAD")))</f>
        <v>GOOD</v>
      </c>
      <c r="O6751" s="3">
        <f t="shared" si="211"/>
        <v>44415</v>
      </c>
    </row>
    <row r="6752" spans="1:15" x14ac:dyDescent="0.25">
      <c r="A6752">
        <v>17</v>
      </c>
      <c r="B6752" t="s">
        <v>296</v>
      </c>
      <c r="C6752">
        <v>311</v>
      </c>
      <c r="D6752">
        <v>311</v>
      </c>
      <c r="E6752">
        <v>223</v>
      </c>
      <c r="F6752">
        <v>223</v>
      </c>
      <c r="G6752">
        <v>38</v>
      </c>
      <c r="H6752">
        <v>38</v>
      </c>
      <c r="I6752">
        <v>223</v>
      </c>
      <c r="J6752">
        <v>223</v>
      </c>
      <c r="M6752" t="str">
        <f t="shared" si="210"/>
        <v>GOOD</v>
      </c>
      <c r="N6752" t="str" cm="1">
        <f t="array" ref="N6752">IF(C6752&lt;=10,"",IF(C6752&gt;10000,"",IF(C6752=MAX(IF(C6742:C6751&lt;10000,C6742:C6751,0))+1,"GOOD","BAD")))</f>
        <v>GOOD</v>
      </c>
      <c r="O6752" s="3">
        <f t="shared" si="211"/>
        <v>44422</v>
      </c>
    </row>
    <row r="6753" spans="1:15" x14ac:dyDescent="0.25">
      <c r="A6753">
        <v>17</v>
      </c>
      <c r="B6753" t="s">
        <v>297</v>
      </c>
      <c r="C6753">
        <v>312</v>
      </c>
      <c r="D6753">
        <v>312</v>
      </c>
      <c r="E6753">
        <v>198</v>
      </c>
      <c r="F6753">
        <v>198</v>
      </c>
      <c r="G6753">
        <v>26</v>
      </c>
      <c r="H6753">
        <v>26</v>
      </c>
      <c r="I6753">
        <v>198</v>
      </c>
      <c r="J6753">
        <v>198</v>
      </c>
      <c r="M6753" t="str">
        <f t="shared" si="210"/>
        <v>GOOD</v>
      </c>
      <c r="N6753" t="str" cm="1">
        <f t="array" ref="N6753">IF(C6753&lt;=10,"",IF(C6753&gt;10000,"",IF(C6753=MAX(IF(C6743:C6752&lt;10000,C6743:C6752,0))+1,"GOOD","BAD")))</f>
        <v>GOOD</v>
      </c>
      <c r="O6753" s="3">
        <f t="shared" si="211"/>
        <v>44429</v>
      </c>
    </row>
    <row r="6754" spans="1:15" x14ac:dyDescent="0.25">
      <c r="A6754">
        <v>17</v>
      </c>
      <c r="B6754" t="s">
        <v>298</v>
      </c>
      <c r="C6754">
        <v>313</v>
      </c>
      <c r="D6754">
        <v>313</v>
      </c>
      <c r="E6754">
        <v>211</v>
      </c>
      <c r="F6754">
        <v>211</v>
      </c>
      <c r="G6754">
        <v>32</v>
      </c>
      <c r="H6754">
        <v>32</v>
      </c>
      <c r="I6754">
        <v>211</v>
      </c>
      <c r="J6754">
        <v>211</v>
      </c>
      <c r="M6754" t="str">
        <f t="shared" si="210"/>
        <v>GOOD</v>
      </c>
      <c r="N6754" t="str" cm="1">
        <f t="array" ref="N6754">IF(C6754&lt;=10,"",IF(C6754&gt;10000,"",IF(C6754=MAX(IF(C6744:C6753&lt;10000,C6744:C6753,0))+1,"GOOD","BAD")))</f>
        <v>GOOD</v>
      </c>
      <c r="O6754" s="3">
        <f t="shared" si="211"/>
        <v>44436</v>
      </c>
    </row>
    <row r="6755" spans="1:15" x14ac:dyDescent="0.25">
      <c r="A6755">
        <v>17</v>
      </c>
      <c r="B6755" t="s">
        <v>299</v>
      </c>
      <c r="C6755">
        <v>314</v>
      </c>
      <c r="D6755">
        <v>314</v>
      </c>
      <c r="E6755">
        <v>259</v>
      </c>
      <c r="F6755">
        <v>259</v>
      </c>
      <c r="G6755">
        <v>30</v>
      </c>
      <c r="H6755">
        <v>30</v>
      </c>
      <c r="I6755">
        <v>259</v>
      </c>
      <c r="J6755">
        <v>259</v>
      </c>
      <c r="M6755" t="str">
        <f t="shared" si="210"/>
        <v>GOOD</v>
      </c>
      <c r="N6755" t="str" cm="1">
        <f t="array" ref="N6755">IF(C6755&lt;=10,"",IF(C6755&gt;10000,"",IF(C6755=MAX(IF(C6745:C6754&lt;10000,C6745:C6754,0))+1,"GOOD","BAD")))</f>
        <v>GOOD</v>
      </c>
      <c r="O6755" s="3">
        <f t="shared" si="211"/>
        <v>44443</v>
      </c>
    </row>
    <row r="6756" spans="1:15" x14ac:dyDescent="0.25">
      <c r="A6756">
        <v>17</v>
      </c>
      <c r="B6756" t="s">
        <v>300</v>
      </c>
      <c r="C6756">
        <v>315</v>
      </c>
      <c r="D6756">
        <v>315</v>
      </c>
      <c r="E6756">
        <v>199</v>
      </c>
      <c r="F6756">
        <v>199</v>
      </c>
      <c r="G6756">
        <v>31</v>
      </c>
      <c r="H6756">
        <v>31</v>
      </c>
      <c r="I6756">
        <v>199</v>
      </c>
      <c r="J6756">
        <v>199</v>
      </c>
      <c r="M6756" t="str">
        <f t="shared" si="210"/>
        <v>GOOD</v>
      </c>
      <c r="N6756" t="str" cm="1">
        <f t="array" ref="N6756">IF(C6756&lt;=10,"",IF(C6756&gt;10000,"",IF(C6756=MAX(IF(C6746:C6755&lt;10000,C6746:C6755,0))+1,"GOOD","BAD")))</f>
        <v>GOOD</v>
      </c>
      <c r="O6756" s="3">
        <f t="shared" si="211"/>
        <v>44450</v>
      </c>
    </row>
    <row r="6757" spans="1:15" x14ac:dyDescent="0.25">
      <c r="A6757">
        <v>17</v>
      </c>
      <c r="B6757" t="s">
        <v>301</v>
      </c>
      <c r="C6757">
        <v>316</v>
      </c>
      <c r="D6757">
        <v>316</v>
      </c>
      <c r="E6757">
        <v>221</v>
      </c>
      <c r="F6757">
        <v>221</v>
      </c>
      <c r="G6757">
        <v>30</v>
      </c>
      <c r="H6757">
        <v>30</v>
      </c>
      <c r="I6757">
        <v>221</v>
      </c>
      <c r="J6757">
        <v>221</v>
      </c>
      <c r="M6757" t="str">
        <f t="shared" si="210"/>
        <v>GOOD</v>
      </c>
      <c r="N6757" t="str" cm="1">
        <f t="array" ref="N6757">IF(C6757&lt;=10,"",IF(C6757&gt;10000,"",IF(C6757=MAX(IF(C6747:C6756&lt;10000,C6747:C6756,0))+1,"GOOD","BAD")))</f>
        <v>GOOD</v>
      </c>
      <c r="O6757" s="3">
        <f t="shared" si="211"/>
        <v>44457</v>
      </c>
    </row>
    <row r="6758" spans="1:15" x14ac:dyDescent="0.25">
      <c r="A6758">
        <v>17</v>
      </c>
      <c r="B6758" t="s">
        <v>302</v>
      </c>
      <c r="C6758">
        <v>317</v>
      </c>
      <c r="D6758">
        <v>317</v>
      </c>
      <c r="E6758">
        <v>221</v>
      </c>
      <c r="F6758">
        <v>221</v>
      </c>
      <c r="G6758">
        <v>27</v>
      </c>
      <c r="H6758">
        <v>27</v>
      </c>
      <c r="I6758">
        <v>221</v>
      </c>
      <c r="J6758">
        <v>221</v>
      </c>
      <c r="M6758" t="str">
        <f t="shared" si="210"/>
        <v>GOOD</v>
      </c>
      <c r="N6758" t="str" cm="1">
        <f t="array" ref="N6758">IF(C6758&lt;=10,"",IF(C6758&gt;10000,"",IF(C6758=MAX(IF(C6748:C6757&lt;10000,C6748:C6757,0))+1,"GOOD","BAD")))</f>
        <v>GOOD</v>
      </c>
      <c r="O6758" s="3">
        <f t="shared" si="211"/>
        <v>44464</v>
      </c>
    </row>
    <row r="6759" spans="1:15" x14ac:dyDescent="0.25">
      <c r="A6759">
        <v>17</v>
      </c>
      <c r="B6759" t="s">
        <v>303</v>
      </c>
      <c r="C6759">
        <v>318</v>
      </c>
      <c r="D6759">
        <v>318</v>
      </c>
      <c r="E6759">
        <v>195</v>
      </c>
      <c r="F6759">
        <v>195</v>
      </c>
      <c r="G6759">
        <v>32</v>
      </c>
      <c r="H6759">
        <v>32</v>
      </c>
      <c r="I6759">
        <v>195</v>
      </c>
      <c r="J6759">
        <v>195</v>
      </c>
      <c r="M6759" t="str">
        <f t="shared" si="210"/>
        <v>GOOD</v>
      </c>
      <c r="N6759" t="str" cm="1">
        <f t="array" ref="N6759">IF(C6759&lt;=10,"",IF(C6759&gt;10000,"",IF(C6759=MAX(IF(C6749:C6758&lt;10000,C6749:C6758,0))+1,"GOOD","BAD")))</f>
        <v>GOOD</v>
      </c>
      <c r="O6759" s="3">
        <f t="shared" si="211"/>
        <v>44471</v>
      </c>
    </row>
    <row r="6760" spans="1:15" x14ac:dyDescent="0.25">
      <c r="A6760">
        <v>17</v>
      </c>
      <c r="B6760" t="s">
        <v>304</v>
      </c>
      <c r="C6760">
        <v>319</v>
      </c>
      <c r="D6760">
        <v>319</v>
      </c>
      <c r="E6760">
        <v>206</v>
      </c>
      <c r="F6760">
        <v>206</v>
      </c>
      <c r="G6760">
        <v>29</v>
      </c>
      <c r="H6760">
        <v>29</v>
      </c>
      <c r="I6760">
        <v>206</v>
      </c>
      <c r="J6760">
        <v>206</v>
      </c>
      <c r="M6760" t="str">
        <f t="shared" si="210"/>
        <v>GOOD</v>
      </c>
      <c r="N6760" t="str" cm="1">
        <f t="array" ref="N6760">IF(C6760&lt;=10,"",IF(C6760&gt;10000,"",IF(C6760=MAX(IF(C6750:C6759&lt;10000,C6750:C6759,0))+1,"GOOD","BAD")))</f>
        <v>GOOD</v>
      </c>
      <c r="O6760" s="3">
        <f t="shared" si="211"/>
        <v>44478</v>
      </c>
    </row>
    <row r="6761" spans="1:15" x14ac:dyDescent="0.25">
      <c r="A6761">
        <v>17</v>
      </c>
      <c r="B6761" t="s">
        <v>305</v>
      </c>
      <c r="C6761">
        <v>320</v>
      </c>
      <c r="D6761">
        <v>320</v>
      </c>
      <c r="E6761">
        <v>214</v>
      </c>
      <c r="F6761">
        <v>214</v>
      </c>
      <c r="G6761">
        <v>34</v>
      </c>
      <c r="H6761">
        <v>34</v>
      </c>
      <c r="I6761">
        <v>214</v>
      </c>
      <c r="J6761">
        <v>214</v>
      </c>
      <c r="M6761" t="str">
        <f t="shared" si="210"/>
        <v>GOOD</v>
      </c>
      <c r="N6761" t="str" cm="1">
        <f t="array" ref="N6761">IF(C6761&lt;=10,"",IF(C6761&gt;10000,"",IF(C6761=MAX(IF(C6751:C6760&lt;10000,C6751:C6760,0))+1,"GOOD","BAD")))</f>
        <v>GOOD</v>
      </c>
      <c r="O6761" s="3">
        <f t="shared" si="211"/>
        <v>44485</v>
      </c>
    </row>
    <row r="6762" spans="1:15" x14ac:dyDescent="0.25">
      <c r="A6762">
        <v>17</v>
      </c>
      <c r="B6762" t="s">
        <v>306</v>
      </c>
      <c r="C6762">
        <v>321</v>
      </c>
      <c r="D6762">
        <v>321</v>
      </c>
      <c r="E6762">
        <v>214</v>
      </c>
      <c r="F6762">
        <v>214</v>
      </c>
      <c r="G6762">
        <v>30</v>
      </c>
      <c r="H6762">
        <v>30</v>
      </c>
      <c r="I6762">
        <v>214</v>
      </c>
      <c r="J6762">
        <v>214</v>
      </c>
      <c r="M6762" t="str">
        <f t="shared" si="210"/>
        <v>GOOD</v>
      </c>
      <c r="N6762" t="str" cm="1">
        <f t="array" ref="N6762">IF(C6762&lt;=10,"",IF(C6762&gt;10000,"",IF(C6762=MAX(IF(C6752:C6761&lt;10000,C6752:C6761,0))+1,"GOOD","BAD")))</f>
        <v>GOOD</v>
      </c>
      <c r="O6762" s="3">
        <f t="shared" si="211"/>
        <v>44492</v>
      </c>
    </row>
    <row r="6763" spans="1:15" x14ac:dyDescent="0.25">
      <c r="A6763">
        <v>17</v>
      </c>
      <c r="B6763" t="s">
        <v>307</v>
      </c>
      <c r="C6763">
        <v>322</v>
      </c>
      <c r="D6763">
        <v>322</v>
      </c>
      <c r="E6763">
        <v>175</v>
      </c>
      <c r="F6763">
        <v>175</v>
      </c>
      <c r="G6763">
        <v>27</v>
      </c>
      <c r="H6763">
        <v>27</v>
      </c>
      <c r="I6763">
        <v>175</v>
      </c>
      <c r="J6763">
        <v>175</v>
      </c>
      <c r="M6763" t="str">
        <f t="shared" si="210"/>
        <v>GOOD</v>
      </c>
      <c r="N6763" t="str" cm="1">
        <f t="array" ref="N6763">IF(C6763&lt;=10,"",IF(C6763&gt;10000,"",IF(C6763=MAX(IF(C6753:C6762&lt;10000,C6753:C6762,0))+1,"GOOD","BAD")))</f>
        <v>GOOD</v>
      </c>
      <c r="O6763" s="3">
        <f t="shared" si="211"/>
        <v>44499</v>
      </c>
    </row>
    <row r="6764" spans="1:15" x14ac:dyDescent="0.25">
      <c r="A6764">
        <v>17</v>
      </c>
      <c r="B6764" t="s">
        <v>308</v>
      </c>
      <c r="C6764">
        <v>323</v>
      </c>
      <c r="D6764">
        <v>323</v>
      </c>
      <c r="E6764">
        <v>193</v>
      </c>
      <c r="F6764">
        <v>193</v>
      </c>
      <c r="G6764">
        <v>25</v>
      </c>
      <c r="H6764">
        <v>25</v>
      </c>
      <c r="I6764">
        <v>193</v>
      </c>
      <c r="J6764">
        <v>193</v>
      </c>
      <c r="M6764" t="str">
        <f t="shared" si="210"/>
        <v>GOOD</v>
      </c>
      <c r="N6764" t="str" cm="1">
        <f t="array" ref="N6764">IF(C6764&lt;=10,"",IF(C6764&gt;10000,"",IF(C6764=MAX(IF(C6754:C6763&lt;10000,C6754:C6763,0))+1,"GOOD","BAD")))</f>
        <v>GOOD</v>
      </c>
      <c r="O6764" s="3">
        <f t="shared" si="211"/>
        <v>44506</v>
      </c>
    </row>
    <row r="6765" spans="1:15" x14ac:dyDescent="0.25">
      <c r="A6765">
        <v>17</v>
      </c>
      <c r="B6765" t="s">
        <v>309</v>
      </c>
      <c r="C6765">
        <v>324</v>
      </c>
      <c r="D6765">
        <v>324</v>
      </c>
      <c r="E6765">
        <v>198</v>
      </c>
      <c r="F6765">
        <v>198</v>
      </c>
      <c r="G6765">
        <v>31</v>
      </c>
      <c r="H6765">
        <v>31</v>
      </c>
      <c r="I6765">
        <v>198</v>
      </c>
      <c r="J6765">
        <v>198</v>
      </c>
      <c r="M6765" t="str">
        <f t="shared" si="210"/>
        <v>GOOD</v>
      </c>
      <c r="N6765" t="str" cm="1">
        <f t="array" ref="N6765">IF(C6765&lt;=10,"",IF(C6765&gt;10000,"",IF(C6765=MAX(IF(C6755:C6764&lt;10000,C6755:C6764,0))+1,"GOOD","BAD")))</f>
        <v>GOOD</v>
      </c>
      <c r="O6765" s="3">
        <f t="shared" si="211"/>
        <v>44513</v>
      </c>
    </row>
    <row r="6766" spans="1:15" x14ac:dyDescent="0.25">
      <c r="A6766">
        <v>17</v>
      </c>
      <c r="B6766" t="s">
        <v>310</v>
      </c>
      <c r="C6766">
        <v>325</v>
      </c>
      <c r="D6766">
        <v>325</v>
      </c>
      <c r="E6766">
        <v>169</v>
      </c>
      <c r="F6766">
        <v>169</v>
      </c>
      <c r="G6766">
        <v>26</v>
      </c>
      <c r="H6766">
        <v>26</v>
      </c>
      <c r="I6766">
        <v>169</v>
      </c>
      <c r="J6766">
        <v>169</v>
      </c>
      <c r="M6766" t="str">
        <f t="shared" si="210"/>
        <v>GOOD</v>
      </c>
      <c r="N6766" t="str" cm="1">
        <f t="array" ref="N6766">IF(C6766&lt;=10,"",IF(C6766&gt;10000,"",IF(C6766=MAX(IF(C6756:C6765&lt;10000,C6756:C6765,0))+1,"GOOD","BAD")))</f>
        <v>GOOD</v>
      </c>
      <c r="O6766" s="3">
        <f t="shared" si="211"/>
        <v>44520</v>
      </c>
    </row>
    <row r="6767" spans="1:15" x14ac:dyDescent="0.25">
      <c r="A6767">
        <v>17</v>
      </c>
      <c r="B6767" t="s">
        <v>311</v>
      </c>
      <c r="C6767">
        <v>326</v>
      </c>
      <c r="D6767">
        <v>326</v>
      </c>
      <c r="E6767">
        <v>143</v>
      </c>
      <c r="F6767">
        <v>143</v>
      </c>
      <c r="G6767">
        <v>27</v>
      </c>
      <c r="H6767">
        <v>27</v>
      </c>
      <c r="I6767">
        <v>143</v>
      </c>
      <c r="J6767">
        <v>143</v>
      </c>
      <c r="M6767" t="str">
        <f t="shared" si="210"/>
        <v>GOOD</v>
      </c>
      <c r="N6767" t="str" cm="1">
        <f t="array" ref="N6767">IF(C6767&lt;=10,"",IF(C6767&gt;10000,"",IF(C6767=MAX(IF(C6757:C6766&lt;10000,C6757:C6766,0))+1,"GOOD","BAD")))</f>
        <v>GOOD</v>
      </c>
      <c r="O6767" s="3">
        <f t="shared" si="211"/>
        <v>44527</v>
      </c>
    </row>
    <row r="6768" spans="1:15" x14ac:dyDescent="0.25">
      <c r="A6768">
        <v>17</v>
      </c>
      <c r="B6768" t="s">
        <v>312</v>
      </c>
      <c r="C6768">
        <v>327</v>
      </c>
      <c r="D6768">
        <v>327</v>
      </c>
      <c r="E6768">
        <v>115</v>
      </c>
      <c r="F6768">
        <v>115</v>
      </c>
      <c r="G6768">
        <v>27</v>
      </c>
      <c r="H6768">
        <v>27</v>
      </c>
      <c r="I6768">
        <v>115</v>
      </c>
      <c r="J6768">
        <v>115</v>
      </c>
      <c r="M6768" t="str">
        <f t="shared" si="210"/>
        <v>GOOD</v>
      </c>
      <c r="N6768" t="str" cm="1">
        <f t="array" ref="N6768">IF(C6768&lt;=10,"",IF(C6768&gt;10000,"",IF(C6768=MAX(IF(C6758:C6767&lt;10000,C6758:C6767,0))+1,"GOOD","BAD")))</f>
        <v>GOOD</v>
      </c>
      <c r="O6768" s="3">
        <f t="shared" si="211"/>
        <v>44534</v>
      </c>
    </row>
    <row r="6769" spans="1:15" x14ac:dyDescent="0.25">
      <c r="A6769">
        <v>17</v>
      </c>
      <c r="B6769" t="s">
        <v>313</v>
      </c>
      <c r="C6769">
        <v>328</v>
      </c>
      <c r="D6769">
        <v>328</v>
      </c>
      <c r="E6769">
        <v>126</v>
      </c>
      <c r="F6769">
        <v>126</v>
      </c>
      <c r="G6769">
        <v>20</v>
      </c>
      <c r="H6769">
        <v>20</v>
      </c>
      <c r="I6769">
        <v>126</v>
      </c>
      <c r="J6769">
        <v>126</v>
      </c>
      <c r="M6769" t="str">
        <f t="shared" si="210"/>
        <v>GOOD</v>
      </c>
      <c r="N6769" t="str" cm="1">
        <f t="array" ref="N6769">IF(C6769&lt;=10,"",IF(C6769&gt;10000,"",IF(C6769=MAX(IF(C6759:C6768&lt;10000,C6759:C6768,0))+1,"GOOD","BAD")))</f>
        <v>GOOD</v>
      </c>
      <c r="O6769" s="3">
        <f t="shared" si="211"/>
        <v>44541</v>
      </c>
    </row>
    <row r="6770" spans="1:15" x14ac:dyDescent="0.25">
      <c r="A6770">
        <v>17</v>
      </c>
      <c r="B6770" t="s">
        <v>314</v>
      </c>
      <c r="C6770">
        <v>329</v>
      </c>
      <c r="D6770">
        <v>329</v>
      </c>
      <c r="E6770">
        <v>169</v>
      </c>
      <c r="F6770">
        <v>169</v>
      </c>
      <c r="G6770">
        <v>23</v>
      </c>
      <c r="H6770">
        <v>23</v>
      </c>
      <c r="I6770">
        <v>169</v>
      </c>
      <c r="J6770">
        <v>169</v>
      </c>
      <c r="M6770" t="str">
        <f t="shared" si="210"/>
        <v>GOOD</v>
      </c>
      <c r="N6770" t="str" cm="1">
        <f t="array" ref="N6770">IF(C6770&lt;=10,"",IF(C6770&gt;10000,"",IF(C6770=MAX(IF(C6760:C6769&lt;10000,C6760:C6769,0))+1,"GOOD","BAD")))</f>
        <v>GOOD</v>
      </c>
      <c r="O6770" s="3">
        <f t="shared" si="211"/>
        <v>44548</v>
      </c>
    </row>
    <row r="6771" spans="1:15" x14ac:dyDescent="0.25">
      <c r="A6771">
        <v>17</v>
      </c>
      <c r="B6771" t="s">
        <v>315</v>
      </c>
      <c r="C6771">
        <v>330</v>
      </c>
      <c r="D6771">
        <v>330</v>
      </c>
      <c r="E6771">
        <v>148</v>
      </c>
      <c r="F6771">
        <v>148</v>
      </c>
      <c r="G6771">
        <v>20</v>
      </c>
      <c r="H6771">
        <v>20</v>
      </c>
      <c r="I6771">
        <v>148</v>
      </c>
      <c r="J6771">
        <v>148</v>
      </c>
      <c r="M6771" t="str">
        <f t="shared" si="210"/>
        <v>GOOD</v>
      </c>
      <c r="N6771" t="str" cm="1">
        <f t="array" ref="N6771">IF(C6771&lt;=10,"",IF(C6771&gt;10000,"",IF(C6771=MAX(IF(C6761:C6770&lt;10000,C6761:C6770,0))+1,"GOOD","BAD")))</f>
        <v>GOOD</v>
      </c>
      <c r="O6771" s="3">
        <f t="shared" si="211"/>
        <v>44555</v>
      </c>
    </row>
    <row r="6772" spans="1:15" x14ac:dyDescent="0.25">
      <c r="A6772">
        <v>17</v>
      </c>
      <c r="B6772" t="s">
        <v>316</v>
      </c>
      <c r="C6772">
        <v>331</v>
      </c>
      <c r="D6772">
        <v>331</v>
      </c>
      <c r="E6772">
        <v>192</v>
      </c>
      <c r="F6772">
        <v>192</v>
      </c>
      <c r="G6772">
        <v>26</v>
      </c>
      <c r="H6772">
        <v>26</v>
      </c>
      <c r="I6772">
        <v>192</v>
      </c>
      <c r="J6772">
        <v>192</v>
      </c>
      <c r="M6772" t="str">
        <f t="shared" si="210"/>
        <v>GOOD</v>
      </c>
      <c r="N6772" t="str" cm="1">
        <f t="array" ref="N6772">IF(C6772&lt;=10,"",IF(C6772&gt;10000,"",IF(C6772=MAX(IF(C6762:C6771&lt;10000,C6762:C6771,0))+1,"GOOD","BAD")))</f>
        <v>GOOD</v>
      </c>
      <c r="O6772" s="3">
        <f t="shared" si="211"/>
        <v>44562</v>
      </c>
    </row>
    <row r="6773" spans="1:15" x14ac:dyDescent="0.25">
      <c r="A6773">
        <v>17</v>
      </c>
      <c r="B6773" t="s">
        <v>317</v>
      </c>
      <c r="C6773">
        <v>332</v>
      </c>
      <c r="D6773">
        <v>332</v>
      </c>
      <c r="E6773">
        <v>131</v>
      </c>
      <c r="F6773">
        <v>131</v>
      </c>
      <c r="G6773">
        <v>23</v>
      </c>
      <c r="H6773">
        <v>23</v>
      </c>
      <c r="I6773">
        <v>131</v>
      </c>
      <c r="J6773">
        <v>131</v>
      </c>
      <c r="M6773" t="str">
        <f t="shared" si="210"/>
        <v>GOOD</v>
      </c>
      <c r="N6773" t="str" cm="1">
        <f t="array" ref="N6773">IF(C6773&lt;=10,"",IF(C6773&gt;10000,"",IF(C6773=MAX(IF(C6763:C6772&lt;10000,C6763:C6772,0))+1,"GOOD","BAD")))</f>
        <v>GOOD</v>
      </c>
      <c r="O6773" s="3">
        <f t="shared" si="211"/>
        <v>44569</v>
      </c>
    </row>
    <row r="6774" spans="1:15" x14ac:dyDescent="0.25">
      <c r="A6774">
        <v>17</v>
      </c>
      <c r="B6774" t="s">
        <v>318</v>
      </c>
      <c r="C6774">
        <v>333</v>
      </c>
      <c r="D6774">
        <v>333</v>
      </c>
      <c r="E6774">
        <v>181</v>
      </c>
      <c r="F6774">
        <v>181</v>
      </c>
      <c r="G6774">
        <v>26</v>
      </c>
      <c r="H6774">
        <v>26</v>
      </c>
      <c r="I6774">
        <v>181</v>
      </c>
      <c r="J6774">
        <v>181</v>
      </c>
      <c r="M6774" t="str">
        <f t="shared" si="210"/>
        <v>GOOD</v>
      </c>
      <c r="N6774" t="str" cm="1">
        <f t="array" ref="N6774">IF(C6774&lt;=10,"",IF(C6774&gt;10000,"",IF(C6774=MAX(IF(C6764:C6773&lt;10000,C6764:C6773,0))+1,"GOOD","BAD")))</f>
        <v>GOOD</v>
      </c>
      <c r="O6774" s="3">
        <f t="shared" si="211"/>
        <v>44576</v>
      </c>
    </row>
    <row r="6775" spans="1:15" x14ac:dyDescent="0.25">
      <c r="A6775">
        <v>17</v>
      </c>
      <c r="B6775" t="s">
        <v>319</v>
      </c>
      <c r="C6775">
        <v>334</v>
      </c>
      <c r="D6775">
        <v>334</v>
      </c>
      <c r="E6775">
        <v>171</v>
      </c>
      <c r="F6775">
        <v>171</v>
      </c>
      <c r="G6775">
        <v>21</v>
      </c>
      <c r="H6775">
        <v>21</v>
      </c>
      <c r="I6775">
        <v>171</v>
      </c>
      <c r="J6775">
        <v>171</v>
      </c>
      <c r="M6775" t="str">
        <f t="shared" si="210"/>
        <v>GOOD</v>
      </c>
      <c r="N6775" t="str" cm="1">
        <f t="array" ref="N6775">IF(C6775&lt;=10,"",IF(C6775&gt;10000,"",IF(C6775=MAX(IF(C6765:C6774&lt;10000,C6765:C6774,0))+1,"GOOD","BAD")))</f>
        <v>GOOD</v>
      </c>
      <c r="O6775" s="3">
        <f t="shared" si="211"/>
        <v>44583</v>
      </c>
    </row>
    <row r="6776" spans="1:15" x14ac:dyDescent="0.25">
      <c r="A6776">
        <v>17</v>
      </c>
      <c r="B6776" t="s">
        <v>320</v>
      </c>
      <c r="C6776">
        <v>335</v>
      </c>
      <c r="D6776">
        <v>335</v>
      </c>
      <c r="E6776">
        <v>139</v>
      </c>
      <c r="F6776">
        <v>139</v>
      </c>
      <c r="G6776">
        <v>19</v>
      </c>
      <c r="H6776">
        <v>19</v>
      </c>
      <c r="I6776">
        <v>139</v>
      </c>
      <c r="J6776">
        <v>139</v>
      </c>
      <c r="M6776" t="str">
        <f t="shared" si="210"/>
        <v>GOOD</v>
      </c>
      <c r="N6776" t="str" cm="1">
        <f t="array" ref="N6776">IF(C6776&lt;=10,"",IF(C6776&gt;10000,"",IF(C6776=MAX(IF(C6766:C6775&lt;10000,C6766:C6775,0))+1,"GOOD","BAD")))</f>
        <v>GOOD</v>
      </c>
      <c r="O6776" s="3">
        <f t="shared" si="211"/>
        <v>44590</v>
      </c>
    </row>
    <row r="6777" spans="1:15" x14ac:dyDescent="0.25">
      <c r="A6777">
        <v>17</v>
      </c>
      <c r="B6777" t="s">
        <v>321</v>
      </c>
      <c r="C6777">
        <v>336</v>
      </c>
      <c r="D6777">
        <v>336</v>
      </c>
      <c r="E6777">
        <v>166</v>
      </c>
      <c r="F6777">
        <v>166</v>
      </c>
      <c r="G6777">
        <v>24</v>
      </c>
      <c r="H6777">
        <v>24</v>
      </c>
      <c r="I6777">
        <v>166</v>
      </c>
      <c r="J6777">
        <v>166</v>
      </c>
      <c r="M6777" t="str">
        <f t="shared" si="210"/>
        <v>GOOD</v>
      </c>
      <c r="N6777" t="str" cm="1">
        <f t="array" ref="N6777">IF(C6777&lt;=10,"",IF(C6777&gt;10000,"",IF(C6777=MAX(IF(C6767:C6776&lt;10000,C6767:C6776,0))+1,"GOOD","BAD")))</f>
        <v>GOOD</v>
      </c>
      <c r="O6777" s="3">
        <f t="shared" si="211"/>
        <v>44597</v>
      </c>
    </row>
    <row r="6778" spans="1:15" x14ac:dyDescent="0.25">
      <c r="A6778">
        <v>17</v>
      </c>
      <c r="B6778" t="s">
        <v>322</v>
      </c>
      <c r="C6778">
        <v>337</v>
      </c>
      <c r="D6778">
        <v>337</v>
      </c>
      <c r="E6778">
        <v>159</v>
      </c>
      <c r="F6778">
        <v>159</v>
      </c>
      <c r="G6778">
        <v>19</v>
      </c>
      <c r="H6778">
        <v>19</v>
      </c>
      <c r="I6778">
        <v>159</v>
      </c>
      <c r="J6778">
        <v>159</v>
      </c>
      <c r="M6778" t="str">
        <f t="shared" si="210"/>
        <v>GOOD</v>
      </c>
      <c r="N6778" t="str" cm="1">
        <f t="array" ref="N6778">IF(C6778&lt;=10,"",IF(C6778&gt;10000,"",IF(C6778=MAX(IF(C6768:C6777&lt;10000,C6768:C6777,0))+1,"GOOD","BAD")))</f>
        <v>GOOD</v>
      </c>
      <c r="O6778" s="3">
        <f t="shared" si="211"/>
        <v>44604</v>
      </c>
    </row>
    <row r="6779" spans="1:15" x14ac:dyDescent="0.25">
      <c r="A6779">
        <v>17</v>
      </c>
      <c r="B6779" t="s">
        <v>324</v>
      </c>
      <c r="C6779">
        <v>338</v>
      </c>
      <c r="D6779">
        <v>338</v>
      </c>
      <c r="E6779">
        <v>165</v>
      </c>
      <c r="F6779">
        <v>165</v>
      </c>
      <c r="G6779">
        <v>25</v>
      </c>
      <c r="H6779">
        <v>25</v>
      </c>
      <c r="I6779">
        <v>165</v>
      </c>
      <c r="J6779">
        <v>165</v>
      </c>
      <c r="M6779" t="str">
        <f t="shared" si="210"/>
        <v>GOOD</v>
      </c>
      <c r="N6779" t="str" cm="1">
        <f t="array" ref="N6779">IF(C6779&lt;=10,"",IF(C6779&gt;10000,"",IF(C6779=MAX(IF(C6769:C6778&lt;10000,C6769:C6778,0))+1,"GOOD","BAD")))</f>
        <v>GOOD</v>
      </c>
      <c r="O6779" s="3">
        <f t="shared" si="211"/>
        <v>44618</v>
      </c>
    </row>
    <row r="6780" spans="1:15" x14ac:dyDescent="0.25">
      <c r="A6780">
        <v>17</v>
      </c>
      <c r="B6780" t="s">
        <v>325</v>
      </c>
      <c r="C6780">
        <v>339</v>
      </c>
      <c r="D6780">
        <v>339</v>
      </c>
      <c r="E6780">
        <v>149</v>
      </c>
      <c r="F6780">
        <v>149</v>
      </c>
      <c r="G6780">
        <v>27</v>
      </c>
      <c r="H6780">
        <v>27</v>
      </c>
      <c r="I6780">
        <v>149</v>
      </c>
      <c r="J6780">
        <v>149</v>
      </c>
      <c r="M6780" t="str">
        <f t="shared" si="210"/>
        <v>GOOD</v>
      </c>
      <c r="N6780" t="str" cm="1">
        <f t="array" ref="N6780">IF(C6780&lt;=10,"",IF(C6780&gt;10000,"",IF(C6780=MAX(IF(C6770:C6779&lt;10000,C6770:C6779,0))+1,"GOOD","BAD")))</f>
        <v>GOOD</v>
      </c>
      <c r="O6780" s="3">
        <f t="shared" si="211"/>
        <v>44625</v>
      </c>
    </row>
    <row r="6781" spans="1:15" x14ac:dyDescent="0.25">
      <c r="A6781">
        <v>17</v>
      </c>
      <c r="B6781" t="s">
        <v>326</v>
      </c>
      <c r="C6781">
        <v>340</v>
      </c>
      <c r="D6781">
        <v>340</v>
      </c>
      <c r="E6781">
        <v>141</v>
      </c>
      <c r="F6781">
        <v>141</v>
      </c>
      <c r="G6781">
        <v>24</v>
      </c>
      <c r="H6781">
        <v>24</v>
      </c>
      <c r="I6781">
        <v>141</v>
      </c>
      <c r="J6781">
        <v>141</v>
      </c>
      <c r="M6781" t="str">
        <f t="shared" si="210"/>
        <v>GOOD</v>
      </c>
      <c r="N6781" t="str" cm="1">
        <f t="array" ref="N6781">IF(C6781&lt;=10,"",IF(C6781&gt;10000,"",IF(C6781=MAX(IF(C6771:C6780&lt;10000,C6771:C6780,0))+1,"GOOD","BAD")))</f>
        <v>GOOD</v>
      </c>
      <c r="O6781" s="3">
        <f t="shared" si="211"/>
        <v>44632</v>
      </c>
    </row>
    <row r="6782" spans="1:15" x14ac:dyDescent="0.25">
      <c r="A6782">
        <v>17</v>
      </c>
      <c r="B6782" t="s">
        <v>327</v>
      </c>
      <c r="C6782">
        <v>341</v>
      </c>
      <c r="D6782">
        <v>341</v>
      </c>
      <c r="E6782">
        <v>102</v>
      </c>
      <c r="F6782">
        <v>102</v>
      </c>
      <c r="G6782">
        <v>23</v>
      </c>
      <c r="H6782">
        <v>23</v>
      </c>
      <c r="I6782">
        <v>102</v>
      </c>
      <c r="J6782">
        <v>102</v>
      </c>
      <c r="M6782" t="str">
        <f t="shared" si="210"/>
        <v>GOOD</v>
      </c>
      <c r="N6782" t="str" cm="1">
        <f t="array" ref="N6782">IF(C6782&lt;=10,"",IF(C6782&gt;10000,"",IF(C6782=MAX(IF(C6772:C6781&lt;10000,C6772:C6781,0))+1,"GOOD","BAD")))</f>
        <v>GOOD</v>
      </c>
      <c r="O6782" s="3">
        <f t="shared" si="211"/>
        <v>44639</v>
      </c>
    </row>
    <row r="6783" spans="1:15" x14ac:dyDescent="0.25">
      <c r="A6783">
        <v>17</v>
      </c>
      <c r="B6783" t="s">
        <v>328</v>
      </c>
      <c r="C6783">
        <v>342</v>
      </c>
      <c r="D6783">
        <v>342</v>
      </c>
      <c r="E6783">
        <v>129</v>
      </c>
      <c r="F6783">
        <v>129</v>
      </c>
      <c r="G6783">
        <v>21</v>
      </c>
      <c r="H6783">
        <v>21</v>
      </c>
      <c r="I6783">
        <v>129</v>
      </c>
      <c r="J6783">
        <v>129</v>
      </c>
      <c r="M6783" t="str">
        <f t="shared" si="210"/>
        <v>GOOD</v>
      </c>
      <c r="N6783" t="str" cm="1">
        <f t="array" ref="N6783">IF(C6783&lt;=10,"",IF(C6783&gt;10000,"",IF(C6783=MAX(IF(C6773:C6782&lt;10000,C6773:C6782,0))+1,"GOOD","BAD")))</f>
        <v>GOOD</v>
      </c>
      <c r="O6783" s="3">
        <f t="shared" si="211"/>
        <v>44646</v>
      </c>
    </row>
    <row r="6784" spans="1:15" x14ac:dyDescent="0.25">
      <c r="A6784">
        <v>17</v>
      </c>
      <c r="B6784" t="s">
        <v>329</v>
      </c>
      <c r="C6784">
        <v>343</v>
      </c>
      <c r="D6784">
        <v>343</v>
      </c>
      <c r="E6784">
        <v>129</v>
      </c>
      <c r="F6784">
        <v>129</v>
      </c>
      <c r="G6784">
        <v>23</v>
      </c>
      <c r="H6784">
        <v>23</v>
      </c>
      <c r="I6784">
        <v>129</v>
      </c>
      <c r="J6784">
        <v>129</v>
      </c>
      <c r="M6784" t="str">
        <f t="shared" si="210"/>
        <v>GOOD</v>
      </c>
      <c r="N6784" t="str" cm="1">
        <f t="array" ref="N6784">IF(C6784&lt;=10,"",IF(C6784&gt;10000,"",IF(C6784=MAX(IF(C6774:C6783&lt;10000,C6774:C6783,0))+1,"GOOD","BAD")))</f>
        <v>GOOD</v>
      </c>
      <c r="O6784" s="3">
        <f t="shared" si="211"/>
        <v>44653</v>
      </c>
    </row>
    <row r="6785" spans="1:15" x14ac:dyDescent="0.25">
      <c r="A6785">
        <v>17</v>
      </c>
      <c r="B6785" t="s">
        <v>330</v>
      </c>
      <c r="C6785">
        <v>344</v>
      </c>
      <c r="D6785">
        <v>344</v>
      </c>
      <c r="E6785">
        <v>133</v>
      </c>
      <c r="F6785">
        <v>133</v>
      </c>
      <c r="G6785">
        <v>23</v>
      </c>
      <c r="H6785">
        <v>23</v>
      </c>
      <c r="I6785">
        <v>133</v>
      </c>
      <c r="J6785">
        <v>133</v>
      </c>
      <c r="M6785" t="str">
        <f t="shared" si="210"/>
        <v>GOOD</v>
      </c>
      <c r="N6785" t="str" cm="1">
        <f t="array" ref="N6785">IF(C6785&lt;=10,"",IF(C6785&gt;10000,"",IF(C6785=MAX(IF(C6775:C6784&lt;10000,C6775:C6784,0))+1,"GOOD","BAD")))</f>
        <v>GOOD</v>
      </c>
      <c r="O6785" s="3">
        <f t="shared" si="211"/>
        <v>44660</v>
      </c>
    </row>
    <row r="6786" spans="1:15" x14ac:dyDescent="0.25">
      <c r="A6786">
        <v>17</v>
      </c>
      <c r="B6786" t="s">
        <v>331</v>
      </c>
      <c r="C6786">
        <v>345</v>
      </c>
      <c r="D6786">
        <v>345</v>
      </c>
      <c r="E6786">
        <v>151</v>
      </c>
      <c r="F6786">
        <v>151</v>
      </c>
      <c r="G6786">
        <v>24</v>
      </c>
      <c r="H6786">
        <v>24</v>
      </c>
      <c r="I6786">
        <v>151</v>
      </c>
      <c r="J6786">
        <v>151</v>
      </c>
      <c r="M6786" t="str">
        <f t="shared" si="210"/>
        <v>GOOD</v>
      </c>
      <c r="N6786" t="str" cm="1">
        <f t="array" ref="N6786">IF(C6786&lt;=10,"",IF(C6786&gt;10000,"",IF(C6786=MAX(IF(C6776:C6785&lt;10000,C6776:C6785,0))+1,"GOOD","BAD")))</f>
        <v>GOOD</v>
      </c>
      <c r="O6786" s="3">
        <f t="shared" si="211"/>
        <v>44667</v>
      </c>
    </row>
    <row r="6787" spans="1:15" x14ac:dyDescent="0.25">
      <c r="A6787">
        <v>17</v>
      </c>
      <c r="B6787" t="s">
        <v>332</v>
      </c>
      <c r="C6787">
        <v>346</v>
      </c>
      <c r="D6787">
        <v>346</v>
      </c>
      <c r="E6787">
        <v>195</v>
      </c>
      <c r="F6787">
        <v>195</v>
      </c>
      <c r="G6787">
        <v>35</v>
      </c>
      <c r="H6787">
        <v>35</v>
      </c>
      <c r="I6787">
        <v>195</v>
      </c>
      <c r="J6787">
        <v>195</v>
      </c>
      <c r="M6787" t="str">
        <f t="shared" ref="M6787:M6850" si="212">IF(AND(C6787=D6787,E6787=F6787,G6787=H6787,I6787=J6787),"GOOD","BAD")</f>
        <v>GOOD</v>
      </c>
      <c r="N6787" t="str" cm="1">
        <f t="array" ref="N6787">IF(C6787&lt;=10,"",IF(C6787&gt;10000,"",IF(C6787=MAX(IF(C6777:C6786&lt;10000,C6777:C6786,0))+1,"GOOD","BAD")))</f>
        <v>GOOD</v>
      </c>
      <c r="O6787" s="3">
        <f t="shared" ref="O6787:O6850" si="213">B6787+0</f>
        <v>44674</v>
      </c>
    </row>
    <row r="6788" spans="1:15" x14ac:dyDescent="0.25">
      <c r="A6788">
        <v>17</v>
      </c>
      <c r="B6788" t="s">
        <v>333</v>
      </c>
      <c r="C6788">
        <v>347</v>
      </c>
      <c r="D6788">
        <v>347</v>
      </c>
      <c r="E6788">
        <v>185</v>
      </c>
      <c r="F6788">
        <v>185</v>
      </c>
      <c r="G6788">
        <v>28</v>
      </c>
      <c r="H6788">
        <v>28</v>
      </c>
      <c r="I6788">
        <v>185</v>
      </c>
      <c r="J6788">
        <v>185</v>
      </c>
      <c r="M6788" t="str">
        <f t="shared" si="212"/>
        <v>GOOD</v>
      </c>
      <c r="N6788" t="str" cm="1">
        <f t="array" ref="N6788">IF(C6788&lt;=10,"",IF(C6788&gt;10000,"",IF(C6788=MAX(IF(C6778:C6787&lt;10000,C6778:C6787,0))+1,"GOOD","BAD")))</f>
        <v>GOOD</v>
      </c>
      <c r="O6788" s="3">
        <f t="shared" si="213"/>
        <v>44681</v>
      </c>
    </row>
    <row r="6789" spans="1:15" x14ac:dyDescent="0.25">
      <c r="A6789">
        <v>17</v>
      </c>
      <c r="B6789" t="s">
        <v>334</v>
      </c>
      <c r="C6789">
        <v>348</v>
      </c>
      <c r="D6789">
        <v>348</v>
      </c>
      <c r="E6789">
        <v>151</v>
      </c>
      <c r="F6789">
        <v>151</v>
      </c>
      <c r="G6789">
        <v>31</v>
      </c>
      <c r="H6789">
        <v>31</v>
      </c>
      <c r="I6789">
        <v>151</v>
      </c>
      <c r="J6789">
        <v>151</v>
      </c>
      <c r="M6789" t="str">
        <f t="shared" si="212"/>
        <v>GOOD</v>
      </c>
      <c r="N6789" t="str" cm="1">
        <f t="array" ref="N6789">IF(C6789&lt;=10,"",IF(C6789&gt;10000,"",IF(C6789=MAX(IF(C6779:C6788&lt;10000,C6779:C6788,0))+1,"GOOD","BAD")))</f>
        <v>GOOD</v>
      </c>
      <c r="O6789" s="3">
        <f t="shared" si="213"/>
        <v>44688</v>
      </c>
    </row>
    <row r="6790" spans="1:15" x14ac:dyDescent="0.25">
      <c r="A6790">
        <v>17</v>
      </c>
      <c r="B6790" t="s">
        <v>335</v>
      </c>
      <c r="C6790">
        <v>349</v>
      </c>
      <c r="D6790">
        <v>349</v>
      </c>
      <c r="E6790">
        <v>180</v>
      </c>
      <c r="F6790">
        <v>180</v>
      </c>
      <c r="G6790">
        <v>26</v>
      </c>
      <c r="H6790">
        <v>26</v>
      </c>
      <c r="I6790">
        <v>180</v>
      </c>
      <c r="J6790">
        <v>180</v>
      </c>
      <c r="M6790" t="str">
        <f t="shared" si="212"/>
        <v>GOOD</v>
      </c>
      <c r="N6790" t="str" cm="1">
        <f t="array" ref="N6790">IF(C6790&lt;=10,"",IF(C6790&gt;10000,"",IF(C6790=MAX(IF(C6780:C6789&lt;10000,C6780:C6789,0))+1,"GOOD","BAD")))</f>
        <v>GOOD</v>
      </c>
      <c r="O6790" s="3">
        <f t="shared" si="213"/>
        <v>44695</v>
      </c>
    </row>
    <row r="6791" spans="1:15" x14ac:dyDescent="0.25">
      <c r="A6791">
        <v>17</v>
      </c>
      <c r="B6791" t="s">
        <v>336</v>
      </c>
      <c r="C6791">
        <v>350</v>
      </c>
      <c r="D6791">
        <v>350</v>
      </c>
      <c r="E6791">
        <v>112</v>
      </c>
      <c r="F6791">
        <v>112</v>
      </c>
      <c r="G6791">
        <v>27</v>
      </c>
      <c r="H6791">
        <v>27</v>
      </c>
      <c r="I6791">
        <v>112</v>
      </c>
      <c r="J6791">
        <v>112</v>
      </c>
      <c r="M6791" t="str">
        <f t="shared" si="212"/>
        <v>GOOD</v>
      </c>
      <c r="N6791" t="str" cm="1">
        <f t="array" ref="N6791">IF(C6791&lt;=10,"",IF(C6791&gt;10000,"",IF(C6791=MAX(IF(C6781:C6790&lt;10000,C6781:C6790,0))+1,"GOOD","BAD")))</f>
        <v>GOOD</v>
      </c>
      <c r="O6791" s="3">
        <f t="shared" si="213"/>
        <v>44702</v>
      </c>
    </row>
    <row r="6792" spans="1:15" x14ac:dyDescent="0.25">
      <c r="A6792">
        <v>17</v>
      </c>
      <c r="B6792" t="s">
        <v>337</v>
      </c>
      <c r="C6792">
        <v>351</v>
      </c>
      <c r="D6792">
        <v>351</v>
      </c>
      <c r="E6792">
        <v>150</v>
      </c>
      <c r="F6792">
        <v>150</v>
      </c>
      <c r="G6792">
        <v>23</v>
      </c>
      <c r="H6792">
        <v>23</v>
      </c>
      <c r="I6792">
        <v>150</v>
      </c>
      <c r="J6792">
        <v>150</v>
      </c>
      <c r="M6792" t="str">
        <f t="shared" si="212"/>
        <v>GOOD</v>
      </c>
      <c r="N6792" t="str" cm="1">
        <f t="array" ref="N6792">IF(C6792&lt;=10,"",IF(C6792&gt;10000,"",IF(C6792=MAX(IF(C6782:C6791&lt;10000,C6782:C6791,0))+1,"GOOD","BAD")))</f>
        <v>GOOD</v>
      </c>
      <c r="O6792" s="3">
        <f t="shared" si="213"/>
        <v>44709</v>
      </c>
    </row>
    <row r="6793" spans="1:15" x14ac:dyDescent="0.25">
      <c r="A6793">
        <v>17</v>
      </c>
      <c r="B6793" t="s">
        <v>338</v>
      </c>
      <c r="C6793">
        <v>352</v>
      </c>
      <c r="D6793">
        <v>352</v>
      </c>
      <c r="E6793">
        <v>142</v>
      </c>
      <c r="F6793">
        <v>142</v>
      </c>
      <c r="G6793">
        <v>31</v>
      </c>
      <c r="H6793">
        <v>31</v>
      </c>
      <c r="I6793">
        <v>142</v>
      </c>
      <c r="J6793">
        <v>142</v>
      </c>
      <c r="M6793" t="str">
        <f t="shared" si="212"/>
        <v>GOOD</v>
      </c>
      <c r="N6793" t="str" cm="1">
        <f t="array" ref="N6793">IF(C6793&lt;=10,"",IF(C6793&gt;10000,"",IF(C6793=MAX(IF(C6783:C6792&lt;10000,C6783:C6792,0))+1,"GOOD","BAD")))</f>
        <v>GOOD</v>
      </c>
      <c r="O6793" s="3">
        <f t="shared" si="213"/>
        <v>44716</v>
      </c>
    </row>
    <row r="6794" spans="1:15" x14ac:dyDescent="0.25">
      <c r="A6794">
        <v>17</v>
      </c>
      <c r="B6794" t="s">
        <v>339</v>
      </c>
      <c r="C6794">
        <v>353</v>
      </c>
      <c r="D6794">
        <v>353</v>
      </c>
      <c r="E6794">
        <v>127</v>
      </c>
      <c r="F6794">
        <v>127</v>
      </c>
      <c r="G6794">
        <v>27</v>
      </c>
      <c r="H6794">
        <v>27</v>
      </c>
      <c r="I6794">
        <v>127</v>
      </c>
      <c r="J6794">
        <v>127</v>
      </c>
      <c r="M6794" t="str">
        <f t="shared" si="212"/>
        <v>GOOD</v>
      </c>
      <c r="N6794" t="str" cm="1">
        <f t="array" ref="N6794">IF(C6794&lt;=10,"",IF(C6794&gt;10000,"",IF(C6794=MAX(IF(C6784:C6793&lt;10000,C6784:C6793,0))+1,"GOOD","BAD")))</f>
        <v>GOOD</v>
      </c>
      <c r="O6794" s="3">
        <f t="shared" si="213"/>
        <v>44723</v>
      </c>
    </row>
    <row r="6795" spans="1:15" x14ac:dyDescent="0.25">
      <c r="A6795">
        <v>17</v>
      </c>
      <c r="B6795" t="s">
        <v>340</v>
      </c>
      <c r="C6795">
        <v>354</v>
      </c>
      <c r="D6795">
        <v>354</v>
      </c>
      <c r="E6795">
        <v>174</v>
      </c>
      <c r="F6795">
        <v>174</v>
      </c>
      <c r="G6795">
        <v>31</v>
      </c>
      <c r="H6795">
        <v>31</v>
      </c>
      <c r="I6795">
        <v>174</v>
      </c>
      <c r="J6795">
        <v>174</v>
      </c>
      <c r="M6795" t="str">
        <f t="shared" si="212"/>
        <v>GOOD</v>
      </c>
      <c r="N6795" t="str" cm="1">
        <f t="array" ref="N6795">IF(C6795&lt;=10,"",IF(C6795&gt;10000,"",IF(C6795=MAX(IF(C6785:C6794&lt;10000,C6785:C6794,0))+1,"GOOD","BAD")))</f>
        <v>GOOD</v>
      </c>
      <c r="O6795" s="3">
        <f t="shared" si="213"/>
        <v>44730</v>
      </c>
    </row>
    <row r="6796" spans="1:15" x14ac:dyDescent="0.25">
      <c r="A6796">
        <v>17</v>
      </c>
      <c r="B6796" t="s">
        <v>341</v>
      </c>
      <c r="C6796">
        <v>355</v>
      </c>
      <c r="D6796">
        <v>355</v>
      </c>
      <c r="E6796">
        <v>184</v>
      </c>
      <c r="F6796">
        <v>184</v>
      </c>
      <c r="G6796">
        <v>32</v>
      </c>
      <c r="H6796">
        <v>32</v>
      </c>
      <c r="I6796">
        <v>184</v>
      </c>
      <c r="J6796">
        <v>184</v>
      </c>
      <c r="M6796" t="str">
        <f t="shared" si="212"/>
        <v>GOOD</v>
      </c>
      <c r="N6796" t="str" cm="1">
        <f t="array" ref="N6796">IF(C6796&lt;=10,"",IF(C6796&gt;10000,"",IF(C6796=MAX(IF(C6786:C6795&lt;10000,C6786:C6795,0))+1,"GOOD","BAD")))</f>
        <v>GOOD</v>
      </c>
      <c r="O6796" s="3">
        <f t="shared" si="213"/>
        <v>44737</v>
      </c>
    </row>
    <row r="6797" spans="1:15" x14ac:dyDescent="0.25">
      <c r="A6797">
        <v>17</v>
      </c>
      <c r="B6797" t="s">
        <v>342</v>
      </c>
      <c r="C6797">
        <v>356</v>
      </c>
      <c r="D6797">
        <v>356</v>
      </c>
      <c r="E6797">
        <v>178</v>
      </c>
      <c r="F6797">
        <v>178</v>
      </c>
      <c r="G6797">
        <v>33</v>
      </c>
      <c r="H6797">
        <v>33</v>
      </c>
      <c r="I6797">
        <v>178</v>
      </c>
      <c r="J6797">
        <v>178</v>
      </c>
      <c r="M6797" t="str">
        <f t="shared" si="212"/>
        <v>GOOD</v>
      </c>
      <c r="N6797" t="str" cm="1">
        <f t="array" ref="N6797">IF(C6797&lt;=10,"",IF(C6797&gt;10000,"",IF(C6797=MAX(IF(C6787:C6796&lt;10000,C6787:C6796,0))+1,"GOOD","BAD")))</f>
        <v>GOOD</v>
      </c>
      <c r="O6797" s="3">
        <f t="shared" si="213"/>
        <v>44744</v>
      </c>
    </row>
    <row r="6798" spans="1:15" x14ac:dyDescent="0.25">
      <c r="A6798">
        <v>17</v>
      </c>
      <c r="B6798" t="s">
        <v>343</v>
      </c>
      <c r="C6798">
        <v>357</v>
      </c>
      <c r="D6798">
        <v>357</v>
      </c>
      <c r="E6798">
        <v>133</v>
      </c>
      <c r="F6798">
        <v>133</v>
      </c>
      <c r="G6798">
        <v>28</v>
      </c>
      <c r="H6798">
        <v>28</v>
      </c>
      <c r="I6798">
        <v>133</v>
      </c>
      <c r="J6798">
        <v>133</v>
      </c>
      <c r="M6798" t="str">
        <f t="shared" si="212"/>
        <v>GOOD</v>
      </c>
      <c r="N6798" t="str" cm="1">
        <f t="array" ref="N6798">IF(C6798&lt;=10,"",IF(C6798&gt;10000,"",IF(C6798=MAX(IF(C6788:C6797&lt;10000,C6788:C6797,0))+1,"GOOD","BAD")))</f>
        <v>GOOD</v>
      </c>
      <c r="O6798" s="3">
        <f t="shared" si="213"/>
        <v>44751</v>
      </c>
    </row>
    <row r="6799" spans="1:15" x14ac:dyDescent="0.25">
      <c r="A6799">
        <v>17</v>
      </c>
      <c r="B6799" t="s">
        <v>344</v>
      </c>
      <c r="C6799">
        <v>358</v>
      </c>
      <c r="D6799">
        <v>358</v>
      </c>
      <c r="E6799">
        <v>116</v>
      </c>
      <c r="F6799">
        <v>116</v>
      </c>
      <c r="G6799">
        <v>28</v>
      </c>
      <c r="H6799">
        <v>28</v>
      </c>
      <c r="I6799">
        <v>116</v>
      </c>
      <c r="J6799">
        <v>116</v>
      </c>
      <c r="M6799" t="str">
        <f t="shared" si="212"/>
        <v>GOOD</v>
      </c>
      <c r="N6799" t="str" cm="1">
        <f t="array" ref="N6799">IF(C6799&lt;=10,"",IF(C6799&gt;10000,"",IF(C6799=MAX(IF(C6789:C6798&lt;10000,C6789:C6798,0))+1,"GOOD","BAD")))</f>
        <v>GOOD</v>
      </c>
      <c r="O6799" s="3">
        <f t="shared" si="213"/>
        <v>44758</v>
      </c>
    </row>
    <row r="6800" spans="1:15" x14ac:dyDescent="0.25">
      <c r="A6800">
        <v>17</v>
      </c>
      <c r="B6800" t="s">
        <v>345</v>
      </c>
      <c r="C6800">
        <v>359</v>
      </c>
      <c r="D6800">
        <v>359</v>
      </c>
      <c r="E6800">
        <v>118</v>
      </c>
      <c r="F6800">
        <v>118</v>
      </c>
      <c r="G6800">
        <v>31</v>
      </c>
      <c r="H6800">
        <v>31</v>
      </c>
      <c r="I6800">
        <v>118</v>
      </c>
      <c r="J6800">
        <v>118</v>
      </c>
      <c r="M6800" t="str">
        <f t="shared" si="212"/>
        <v>GOOD</v>
      </c>
      <c r="N6800" t="str" cm="1">
        <f t="array" ref="N6800">IF(C6800&lt;=10,"",IF(C6800&gt;10000,"",IF(C6800=MAX(IF(C6790:C6799&lt;10000,C6790:C6799,0))+1,"GOOD","BAD")))</f>
        <v>GOOD</v>
      </c>
      <c r="O6800" s="3">
        <f t="shared" si="213"/>
        <v>44765</v>
      </c>
    </row>
    <row r="6801" spans="1:15" x14ac:dyDescent="0.25">
      <c r="A6801">
        <v>17</v>
      </c>
      <c r="B6801" t="s">
        <v>346</v>
      </c>
      <c r="C6801">
        <v>360</v>
      </c>
      <c r="D6801">
        <v>360</v>
      </c>
      <c r="E6801">
        <v>136</v>
      </c>
      <c r="F6801">
        <v>136</v>
      </c>
      <c r="G6801">
        <v>26</v>
      </c>
      <c r="H6801">
        <v>26</v>
      </c>
      <c r="I6801">
        <v>136</v>
      </c>
      <c r="J6801">
        <v>136</v>
      </c>
      <c r="M6801" t="str">
        <f t="shared" si="212"/>
        <v>GOOD</v>
      </c>
      <c r="N6801" t="str" cm="1">
        <f t="array" ref="N6801">IF(C6801&lt;=10,"",IF(C6801&gt;10000,"",IF(C6801=MAX(IF(C6791:C6800&lt;10000,C6791:C6800,0))+1,"GOOD","BAD")))</f>
        <v>GOOD</v>
      </c>
      <c r="O6801" s="3">
        <f t="shared" si="213"/>
        <v>44772</v>
      </c>
    </row>
    <row r="6802" spans="1:15" x14ac:dyDescent="0.25">
      <c r="A6802">
        <v>17</v>
      </c>
      <c r="B6802" t="s">
        <v>347</v>
      </c>
      <c r="C6802">
        <v>361</v>
      </c>
      <c r="D6802">
        <v>361</v>
      </c>
      <c r="E6802">
        <v>161</v>
      </c>
      <c r="F6802">
        <v>161</v>
      </c>
      <c r="G6802">
        <v>40</v>
      </c>
      <c r="H6802">
        <v>40</v>
      </c>
      <c r="I6802">
        <v>161</v>
      </c>
      <c r="J6802">
        <v>161</v>
      </c>
      <c r="M6802" t="str">
        <f t="shared" si="212"/>
        <v>GOOD</v>
      </c>
      <c r="N6802" t="str" cm="1">
        <f t="array" ref="N6802">IF(C6802&lt;=10,"",IF(C6802&gt;10000,"",IF(C6802=MAX(IF(C6792:C6801&lt;10000,C6792:C6801,0))+1,"GOOD","BAD")))</f>
        <v>GOOD</v>
      </c>
      <c r="O6802" s="3">
        <f t="shared" si="213"/>
        <v>44779</v>
      </c>
    </row>
    <row r="6803" spans="1:15" x14ac:dyDescent="0.25">
      <c r="A6803">
        <v>17</v>
      </c>
      <c r="B6803" t="s">
        <v>348</v>
      </c>
      <c r="C6803">
        <v>362</v>
      </c>
      <c r="D6803">
        <v>362</v>
      </c>
      <c r="E6803">
        <v>106</v>
      </c>
      <c r="F6803">
        <v>106</v>
      </c>
      <c r="G6803">
        <v>29</v>
      </c>
      <c r="H6803">
        <v>29</v>
      </c>
      <c r="I6803">
        <v>106</v>
      </c>
      <c r="J6803">
        <v>106</v>
      </c>
      <c r="M6803" t="str">
        <f t="shared" si="212"/>
        <v>GOOD</v>
      </c>
      <c r="N6803" t="str" cm="1">
        <f t="array" ref="N6803">IF(C6803&lt;=10,"",IF(C6803&gt;10000,"",IF(C6803=MAX(IF(C6793:C6802&lt;10000,C6793:C6802,0))+1,"GOOD","BAD")))</f>
        <v>GOOD</v>
      </c>
      <c r="O6803" s="3">
        <f t="shared" si="213"/>
        <v>44786</v>
      </c>
    </row>
    <row r="6804" spans="1:15" x14ac:dyDescent="0.25">
      <c r="A6804">
        <v>17</v>
      </c>
      <c r="B6804" t="s">
        <v>349</v>
      </c>
      <c r="C6804">
        <v>363</v>
      </c>
      <c r="D6804">
        <v>363</v>
      </c>
      <c r="E6804">
        <v>107</v>
      </c>
      <c r="F6804">
        <v>107</v>
      </c>
      <c r="G6804">
        <v>26</v>
      </c>
      <c r="H6804">
        <v>26</v>
      </c>
      <c r="I6804">
        <v>107</v>
      </c>
      <c r="J6804">
        <v>107</v>
      </c>
      <c r="M6804" t="str">
        <f t="shared" si="212"/>
        <v>GOOD</v>
      </c>
      <c r="N6804" t="str" cm="1">
        <f t="array" ref="N6804">IF(C6804&lt;=10,"",IF(C6804&gt;10000,"",IF(C6804=MAX(IF(C6794:C6803&lt;10000,C6794:C6803,0))+1,"GOOD","BAD")))</f>
        <v>GOOD</v>
      </c>
      <c r="O6804" s="3">
        <f t="shared" si="213"/>
        <v>44793</v>
      </c>
    </row>
    <row r="6805" spans="1:15" x14ac:dyDescent="0.25">
      <c r="A6805">
        <v>17</v>
      </c>
      <c r="B6805" t="s">
        <v>350</v>
      </c>
      <c r="C6805">
        <v>364</v>
      </c>
      <c r="D6805">
        <v>364</v>
      </c>
      <c r="E6805">
        <v>179</v>
      </c>
      <c r="F6805">
        <v>179</v>
      </c>
      <c r="G6805">
        <v>36</v>
      </c>
      <c r="H6805">
        <v>36</v>
      </c>
      <c r="I6805">
        <v>179</v>
      </c>
      <c r="J6805">
        <v>179</v>
      </c>
      <c r="M6805" t="str">
        <f t="shared" si="212"/>
        <v>GOOD</v>
      </c>
      <c r="N6805" t="str" cm="1">
        <f t="array" ref="N6805">IF(C6805&lt;=10,"",IF(C6805&gt;10000,"",IF(C6805=MAX(IF(C6795:C6804&lt;10000,C6795:C6804,0))+1,"GOOD","BAD")))</f>
        <v>GOOD</v>
      </c>
      <c r="O6805" s="3">
        <f t="shared" si="213"/>
        <v>44800</v>
      </c>
    </row>
    <row r="6806" spans="1:15" x14ac:dyDescent="0.25">
      <c r="A6806">
        <v>17</v>
      </c>
      <c r="B6806" t="s">
        <v>351</v>
      </c>
      <c r="C6806">
        <v>365</v>
      </c>
      <c r="D6806">
        <v>365</v>
      </c>
      <c r="E6806">
        <v>184</v>
      </c>
      <c r="F6806">
        <v>184</v>
      </c>
      <c r="G6806">
        <v>38</v>
      </c>
      <c r="H6806">
        <v>38</v>
      </c>
      <c r="I6806">
        <v>184</v>
      </c>
      <c r="J6806">
        <v>184</v>
      </c>
      <c r="M6806" t="str">
        <f t="shared" si="212"/>
        <v>GOOD</v>
      </c>
      <c r="N6806" t="str" cm="1">
        <f t="array" ref="N6806">IF(C6806&lt;=10,"",IF(C6806&gt;10000,"",IF(C6806=MAX(IF(C6796:C6805&lt;10000,C6796:C6805,0))+1,"GOOD","BAD")))</f>
        <v>GOOD</v>
      </c>
      <c r="O6806" s="3">
        <f t="shared" si="213"/>
        <v>44807</v>
      </c>
    </row>
    <row r="6807" spans="1:15" x14ac:dyDescent="0.25">
      <c r="A6807">
        <v>17</v>
      </c>
      <c r="B6807" t="s">
        <v>352</v>
      </c>
      <c r="C6807">
        <v>366</v>
      </c>
      <c r="D6807">
        <v>366</v>
      </c>
      <c r="E6807">
        <v>141</v>
      </c>
      <c r="F6807">
        <v>141</v>
      </c>
      <c r="G6807">
        <v>22</v>
      </c>
      <c r="H6807">
        <v>22</v>
      </c>
      <c r="I6807">
        <v>141</v>
      </c>
      <c r="J6807">
        <v>141</v>
      </c>
      <c r="M6807" t="str">
        <f t="shared" si="212"/>
        <v>GOOD</v>
      </c>
      <c r="N6807" t="str" cm="1">
        <f t="array" ref="N6807">IF(C6807&lt;=10,"",IF(C6807&gt;10000,"",IF(C6807=MAX(IF(C6797:C6806&lt;10000,C6797:C6806,0))+1,"GOOD","BAD")))</f>
        <v>GOOD</v>
      </c>
      <c r="O6807" s="3">
        <f t="shared" si="213"/>
        <v>44814</v>
      </c>
    </row>
    <row r="6808" spans="1:15" x14ac:dyDescent="0.25">
      <c r="A6808">
        <v>17</v>
      </c>
      <c r="B6808" t="s">
        <v>353</v>
      </c>
      <c r="C6808">
        <v>367</v>
      </c>
      <c r="D6808">
        <v>367</v>
      </c>
      <c r="E6808">
        <v>156</v>
      </c>
      <c r="F6808">
        <v>156</v>
      </c>
      <c r="G6808">
        <v>23</v>
      </c>
      <c r="H6808">
        <v>23</v>
      </c>
      <c r="I6808">
        <v>156</v>
      </c>
      <c r="J6808">
        <v>156</v>
      </c>
      <c r="M6808" t="str">
        <f t="shared" si="212"/>
        <v>GOOD</v>
      </c>
      <c r="N6808" t="str" cm="1">
        <f t="array" ref="N6808">IF(C6808&lt;=10,"",IF(C6808&gt;10000,"",IF(C6808=MAX(IF(C6798:C6807&lt;10000,C6798:C6807,0))+1,"GOOD","BAD")))</f>
        <v>GOOD</v>
      </c>
      <c r="O6808" s="3">
        <f t="shared" si="213"/>
        <v>44821</v>
      </c>
    </row>
    <row r="6809" spans="1:15" x14ac:dyDescent="0.25">
      <c r="A6809">
        <v>17</v>
      </c>
      <c r="B6809" t="s">
        <v>354</v>
      </c>
      <c r="C6809">
        <v>368</v>
      </c>
      <c r="D6809">
        <v>368</v>
      </c>
      <c r="E6809">
        <v>175</v>
      </c>
      <c r="F6809">
        <v>175</v>
      </c>
      <c r="G6809">
        <v>46</v>
      </c>
      <c r="H6809">
        <v>46</v>
      </c>
      <c r="I6809">
        <v>175</v>
      </c>
      <c r="J6809">
        <v>175</v>
      </c>
      <c r="M6809" t="str">
        <f t="shared" si="212"/>
        <v>GOOD</v>
      </c>
      <c r="N6809" t="str" cm="1">
        <f t="array" ref="N6809">IF(C6809&lt;=10,"",IF(C6809&gt;10000,"",IF(C6809=MAX(IF(C6799:C6808&lt;10000,C6799:C6808,0))+1,"GOOD","BAD")))</f>
        <v>GOOD</v>
      </c>
      <c r="O6809" s="3">
        <f t="shared" si="213"/>
        <v>44828</v>
      </c>
    </row>
    <row r="6810" spans="1:15" x14ac:dyDescent="0.25">
      <c r="A6810">
        <v>17</v>
      </c>
      <c r="B6810" t="s">
        <v>355</v>
      </c>
      <c r="C6810">
        <v>369</v>
      </c>
      <c r="D6810">
        <v>369</v>
      </c>
      <c r="E6810">
        <v>155</v>
      </c>
      <c r="F6810">
        <v>155</v>
      </c>
      <c r="G6810">
        <v>29</v>
      </c>
      <c r="H6810">
        <v>29</v>
      </c>
      <c r="I6810">
        <v>155</v>
      </c>
      <c r="J6810">
        <v>155</v>
      </c>
      <c r="M6810" t="str">
        <f t="shared" si="212"/>
        <v>GOOD</v>
      </c>
      <c r="N6810" t="str" cm="1">
        <f t="array" ref="N6810">IF(C6810&lt;=10,"",IF(C6810&gt;10000,"",IF(C6810=MAX(IF(C6800:C6809&lt;10000,C6800:C6809,0))+1,"GOOD","BAD")))</f>
        <v>GOOD</v>
      </c>
      <c r="O6810" s="3">
        <f t="shared" si="213"/>
        <v>44835</v>
      </c>
    </row>
    <row r="6811" spans="1:15" x14ac:dyDescent="0.25">
      <c r="A6811">
        <v>17</v>
      </c>
      <c r="B6811" t="s">
        <v>356</v>
      </c>
      <c r="C6811">
        <v>370</v>
      </c>
      <c r="D6811">
        <v>370</v>
      </c>
      <c r="E6811">
        <v>164</v>
      </c>
      <c r="F6811">
        <v>164</v>
      </c>
      <c r="G6811">
        <v>31</v>
      </c>
      <c r="H6811">
        <v>31</v>
      </c>
      <c r="I6811">
        <v>164</v>
      </c>
      <c r="J6811">
        <v>164</v>
      </c>
      <c r="M6811" t="str">
        <f t="shared" si="212"/>
        <v>GOOD</v>
      </c>
      <c r="N6811" t="str" cm="1">
        <f t="array" ref="N6811">IF(C6811&lt;=10,"",IF(C6811&gt;10000,"",IF(C6811=MAX(IF(C6801:C6810&lt;10000,C6801:C6810,0))+1,"GOOD","BAD")))</f>
        <v>GOOD</v>
      </c>
      <c r="O6811" s="3">
        <f t="shared" si="213"/>
        <v>44842</v>
      </c>
    </row>
    <row r="6812" spans="1:15" x14ac:dyDescent="0.25">
      <c r="A6812">
        <v>17</v>
      </c>
      <c r="B6812" t="s">
        <v>357</v>
      </c>
      <c r="C6812">
        <v>371</v>
      </c>
      <c r="D6812">
        <v>371</v>
      </c>
      <c r="E6812">
        <v>131</v>
      </c>
      <c r="F6812">
        <v>131</v>
      </c>
      <c r="G6812">
        <v>23</v>
      </c>
      <c r="H6812">
        <v>23</v>
      </c>
      <c r="I6812">
        <v>131</v>
      </c>
      <c r="J6812">
        <v>131</v>
      </c>
      <c r="M6812" t="str">
        <f t="shared" si="212"/>
        <v>GOOD</v>
      </c>
      <c r="N6812" t="str" cm="1">
        <f t="array" ref="N6812">IF(C6812&lt;=10,"",IF(C6812&gt;10000,"",IF(C6812=MAX(IF(C6802:C6811&lt;10000,C6802:C6811,0))+1,"GOOD","BAD")))</f>
        <v>GOOD</v>
      </c>
      <c r="O6812" s="3">
        <f t="shared" si="213"/>
        <v>44849</v>
      </c>
    </row>
    <row r="6813" spans="1:15" x14ac:dyDescent="0.25">
      <c r="A6813">
        <v>17</v>
      </c>
      <c r="B6813" t="s">
        <v>358</v>
      </c>
      <c r="C6813">
        <v>372</v>
      </c>
      <c r="D6813">
        <v>372</v>
      </c>
      <c r="E6813">
        <v>137</v>
      </c>
      <c r="F6813">
        <v>137</v>
      </c>
      <c r="G6813">
        <v>31</v>
      </c>
      <c r="H6813">
        <v>31</v>
      </c>
      <c r="I6813">
        <v>137</v>
      </c>
      <c r="J6813">
        <v>137</v>
      </c>
      <c r="M6813" t="str">
        <f t="shared" si="212"/>
        <v>GOOD</v>
      </c>
      <c r="N6813" t="str" cm="1">
        <f t="array" ref="N6813">IF(C6813&lt;=10,"",IF(C6813&gt;10000,"",IF(C6813=MAX(IF(C6803:C6812&lt;10000,C6803:C6812,0))+1,"GOOD","BAD")))</f>
        <v>GOOD</v>
      </c>
      <c r="O6813" s="3">
        <f t="shared" si="213"/>
        <v>44856</v>
      </c>
    </row>
    <row r="6814" spans="1:15" x14ac:dyDescent="0.25">
      <c r="A6814">
        <v>17</v>
      </c>
      <c r="B6814" t="s">
        <v>359</v>
      </c>
      <c r="C6814">
        <v>373</v>
      </c>
      <c r="D6814">
        <v>373</v>
      </c>
      <c r="E6814">
        <v>156</v>
      </c>
      <c r="F6814">
        <v>156</v>
      </c>
      <c r="G6814">
        <v>31</v>
      </c>
      <c r="H6814">
        <v>31</v>
      </c>
      <c r="I6814">
        <v>156</v>
      </c>
      <c r="J6814">
        <v>156</v>
      </c>
      <c r="M6814" t="str">
        <f t="shared" si="212"/>
        <v>GOOD</v>
      </c>
      <c r="N6814" t="str" cm="1">
        <f t="array" ref="N6814">IF(C6814&lt;=10,"",IF(C6814&gt;10000,"",IF(C6814=MAX(IF(C6804:C6813&lt;10000,C6804:C6813,0))+1,"GOOD","BAD")))</f>
        <v>GOOD</v>
      </c>
      <c r="O6814" s="3">
        <f t="shared" si="213"/>
        <v>44863</v>
      </c>
    </row>
    <row r="6815" spans="1:15" x14ac:dyDescent="0.25">
      <c r="A6815">
        <v>17</v>
      </c>
      <c r="B6815" t="s">
        <v>360</v>
      </c>
      <c r="C6815">
        <v>374</v>
      </c>
      <c r="D6815">
        <v>374</v>
      </c>
      <c r="E6815">
        <v>177</v>
      </c>
      <c r="F6815">
        <v>177</v>
      </c>
      <c r="G6815">
        <v>38</v>
      </c>
      <c r="H6815">
        <v>38</v>
      </c>
      <c r="I6815">
        <v>177</v>
      </c>
      <c r="J6815">
        <v>177</v>
      </c>
      <c r="M6815" t="str">
        <f t="shared" si="212"/>
        <v>GOOD</v>
      </c>
      <c r="N6815" t="str" cm="1">
        <f t="array" ref="N6815">IF(C6815&lt;=10,"",IF(C6815&gt;10000,"",IF(C6815=MAX(IF(C6805:C6814&lt;10000,C6805:C6814,0))+1,"GOOD","BAD")))</f>
        <v>GOOD</v>
      </c>
      <c r="O6815" s="3">
        <f t="shared" si="213"/>
        <v>44870</v>
      </c>
    </row>
    <row r="6816" spans="1:15" x14ac:dyDescent="0.25">
      <c r="A6816">
        <v>17</v>
      </c>
      <c r="B6816" t="s">
        <v>361</v>
      </c>
      <c r="C6816">
        <v>375</v>
      </c>
      <c r="D6816">
        <v>375</v>
      </c>
      <c r="E6816">
        <v>143</v>
      </c>
      <c r="F6816">
        <v>143</v>
      </c>
      <c r="G6816">
        <v>27</v>
      </c>
      <c r="H6816">
        <v>27</v>
      </c>
      <c r="I6816">
        <v>143</v>
      </c>
      <c r="J6816">
        <v>143</v>
      </c>
      <c r="M6816" t="str">
        <f t="shared" si="212"/>
        <v>GOOD</v>
      </c>
      <c r="N6816" t="str" cm="1">
        <f t="array" ref="N6816">IF(C6816&lt;=10,"",IF(C6816&gt;10000,"",IF(C6816=MAX(IF(C6806:C6815&lt;10000,C6806:C6815,0))+1,"GOOD","BAD")))</f>
        <v>GOOD</v>
      </c>
      <c r="O6816" s="3">
        <f t="shared" si="213"/>
        <v>44877</v>
      </c>
    </row>
    <row r="6817" spans="1:15" x14ac:dyDescent="0.25">
      <c r="A6817">
        <v>17</v>
      </c>
      <c r="B6817" t="s">
        <v>362</v>
      </c>
      <c r="C6817">
        <v>376</v>
      </c>
      <c r="D6817">
        <v>376</v>
      </c>
      <c r="E6817">
        <v>158</v>
      </c>
      <c r="F6817">
        <v>158</v>
      </c>
      <c r="G6817">
        <v>27</v>
      </c>
      <c r="H6817">
        <v>27</v>
      </c>
      <c r="I6817">
        <v>158</v>
      </c>
      <c r="J6817">
        <v>158</v>
      </c>
      <c r="M6817" t="str">
        <f t="shared" si="212"/>
        <v>GOOD</v>
      </c>
      <c r="N6817" t="str" cm="1">
        <f t="array" ref="N6817">IF(C6817&lt;=10,"",IF(C6817&gt;10000,"",IF(C6817=MAX(IF(C6807:C6816&lt;10000,C6807:C6816,0))+1,"GOOD","BAD")))</f>
        <v>GOOD</v>
      </c>
      <c r="O6817" s="3">
        <f t="shared" si="213"/>
        <v>44884</v>
      </c>
    </row>
    <row r="6818" spans="1:15" x14ac:dyDescent="0.25">
      <c r="A6818">
        <v>17</v>
      </c>
      <c r="B6818" t="s">
        <v>363</v>
      </c>
      <c r="C6818">
        <v>377</v>
      </c>
      <c r="D6818">
        <v>377</v>
      </c>
      <c r="E6818">
        <v>133</v>
      </c>
      <c r="F6818">
        <v>133</v>
      </c>
      <c r="G6818">
        <v>24</v>
      </c>
      <c r="H6818">
        <v>24</v>
      </c>
      <c r="I6818">
        <v>133</v>
      </c>
      <c r="J6818">
        <v>133</v>
      </c>
      <c r="M6818" t="str">
        <f t="shared" si="212"/>
        <v>GOOD</v>
      </c>
      <c r="N6818" t="str" cm="1">
        <f t="array" ref="N6818">IF(C6818&lt;=10,"",IF(C6818&gt;10000,"",IF(C6818=MAX(IF(C6808:C6817&lt;10000,C6808:C6817,0))+1,"GOOD","BAD")))</f>
        <v>GOOD</v>
      </c>
      <c r="O6818" s="3">
        <f t="shared" si="213"/>
        <v>44891</v>
      </c>
    </row>
    <row r="6819" spans="1:15" x14ac:dyDescent="0.25">
      <c r="A6819">
        <v>17</v>
      </c>
      <c r="B6819" t="s">
        <v>364</v>
      </c>
      <c r="C6819">
        <v>378</v>
      </c>
      <c r="D6819">
        <v>378</v>
      </c>
      <c r="E6819">
        <v>171</v>
      </c>
      <c r="F6819">
        <v>171</v>
      </c>
      <c r="G6819">
        <v>39</v>
      </c>
      <c r="H6819">
        <v>39</v>
      </c>
      <c r="I6819">
        <v>171</v>
      </c>
      <c r="J6819">
        <v>171</v>
      </c>
      <c r="M6819" t="str">
        <f t="shared" si="212"/>
        <v>GOOD</v>
      </c>
      <c r="N6819" t="str" cm="1">
        <f t="array" ref="N6819">IF(C6819&lt;=10,"",IF(C6819&gt;10000,"",IF(C6819=MAX(IF(C6809:C6818&lt;10000,C6809:C6818,0))+1,"GOOD","BAD")))</f>
        <v>GOOD</v>
      </c>
      <c r="O6819" s="3">
        <f t="shared" si="213"/>
        <v>44898</v>
      </c>
    </row>
    <row r="6820" spans="1:15" x14ac:dyDescent="0.25">
      <c r="A6820">
        <v>17</v>
      </c>
      <c r="B6820" t="s">
        <v>365</v>
      </c>
      <c r="C6820">
        <v>379</v>
      </c>
      <c r="D6820">
        <v>379</v>
      </c>
      <c r="E6820">
        <v>111</v>
      </c>
      <c r="F6820">
        <v>111</v>
      </c>
      <c r="G6820">
        <v>27</v>
      </c>
      <c r="H6820">
        <v>27</v>
      </c>
      <c r="I6820">
        <v>111</v>
      </c>
      <c r="J6820">
        <v>111</v>
      </c>
      <c r="M6820" t="str">
        <f t="shared" si="212"/>
        <v>GOOD</v>
      </c>
      <c r="N6820" t="str" cm="1">
        <f t="array" ref="N6820">IF(C6820&lt;=10,"",IF(C6820&gt;10000,"",IF(C6820=MAX(IF(C6810:C6819&lt;10000,C6810:C6819,0))+1,"GOOD","BAD")))</f>
        <v>GOOD</v>
      </c>
      <c r="O6820" s="3">
        <f t="shared" si="213"/>
        <v>44905</v>
      </c>
    </row>
    <row r="6821" spans="1:15" x14ac:dyDescent="0.25">
      <c r="A6821">
        <v>17</v>
      </c>
      <c r="B6821" t="s">
        <v>367</v>
      </c>
      <c r="C6821">
        <v>380</v>
      </c>
      <c r="D6821">
        <v>380</v>
      </c>
      <c r="E6821">
        <v>178</v>
      </c>
      <c r="F6821">
        <v>178</v>
      </c>
      <c r="G6821">
        <v>30</v>
      </c>
      <c r="H6821">
        <v>30</v>
      </c>
      <c r="I6821">
        <v>178</v>
      </c>
      <c r="J6821">
        <v>178</v>
      </c>
      <c r="M6821" t="str">
        <f t="shared" si="212"/>
        <v>GOOD</v>
      </c>
      <c r="N6821" t="str" cm="1">
        <f t="array" ref="N6821">IF(C6821&lt;=10,"",IF(C6821&gt;10000,"",IF(C6821=MAX(IF(C6811:C6820&lt;10000,C6811:C6820,0))+1,"GOOD","BAD")))</f>
        <v>GOOD</v>
      </c>
      <c r="O6821" s="3">
        <f t="shared" si="213"/>
        <v>44919</v>
      </c>
    </row>
    <row r="6822" spans="1:15" x14ac:dyDescent="0.25">
      <c r="A6822">
        <v>17</v>
      </c>
      <c r="B6822" t="s">
        <v>515</v>
      </c>
      <c r="C6822">
        <v>381</v>
      </c>
      <c r="D6822">
        <v>381</v>
      </c>
      <c r="E6822">
        <v>158</v>
      </c>
      <c r="F6822">
        <v>158</v>
      </c>
      <c r="G6822">
        <v>27</v>
      </c>
      <c r="H6822">
        <v>27</v>
      </c>
      <c r="I6822">
        <v>158</v>
      </c>
      <c r="J6822">
        <v>158</v>
      </c>
      <c r="M6822" t="str">
        <f t="shared" si="212"/>
        <v>GOOD</v>
      </c>
      <c r="N6822" t="str" cm="1">
        <f t="array" ref="N6822">IF(C6822&lt;=10,"",IF(C6822&gt;10000,"",IF(C6822=MAX(IF(C6812:C6821&lt;10000,C6812:C6821,0))+1,"GOOD","BAD")))</f>
        <v>GOOD</v>
      </c>
      <c r="O6822" s="3">
        <f t="shared" si="213"/>
        <v>44920</v>
      </c>
    </row>
    <row r="6823" spans="1:15" x14ac:dyDescent="0.25">
      <c r="A6823">
        <v>17</v>
      </c>
      <c r="B6823" t="s">
        <v>368</v>
      </c>
      <c r="C6823">
        <v>382</v>
      </c>
      <c r="D6823">
        <v>382</v>
      </c>
      <c r="E6823">
        <v>206</v>
      </c>
      <c r="F6823">
        <v>206</v>
      </c>
      <c r="G6823">
        <v>28</v>
      </c>
      <c r="H6823">
        <v>28</v>
      </c>
      <c r="I6823">
        <v>206</v>
      </c>
      <c r="J6823">
        <v>206</v>
      </c>
      <c r="M6823" t="str">
        <f t="shared" si="212"/>
        <v>GOOD</v>
      </c>
      <c r="N6823" t="str" cm="1">
        <f t="array" ref="N6823">IF(C6823&lt;=10,"",IF(C6823&gt;10000,"",IF(C6823=MAX(IF(C6813:C6822&lt;10000,C6813:C6822,0))+1,"GOOD","BAD")))</f>
        <v>GOOD</v>
      </c>
      <c r="O6823" s="3">
        <f t="shared" si="213"/>
        <v>44926</v>
      </c>
    </row>
    <row r="6824" spans="1:15" x14ac:dyDescent="0.25">
      <c r="A6824">
        <v>17</v>
      </c>
      <c r="B6824" t="s">
        <v>470</v>
      </c>
      <c r="C6824">
        <v>383</v>
      </c>
      <c r="D6824">
        <v>383</v>
      </c>
      <c r="E6824">
        <v>193</v>
      </c>
      <c r="F6824">
        <v>193</v>
      </c>
      <c r="G6824">
        <v>29</v>
      </c>
      <c r="H6824">
        <v>29</v>
      </c>
      <c r="I6824">
        <v>193</v>
      </c>
      <c r="J6824">
        <v>193</v>
      </c>
      <c r="M6824" t="str">
        <f t="shared" si="212"/>
        <v>GOOD</v>
      </c>
      <c r="N6824" t="str" cm="1">
        <f t="array" ref="N6824">IF(C6824&lt;=10,"",IF(C6824&gt;10000,"",IF(C6824=MAX(IF(C6814:C6823&lt;10000,C6814:C6823,0))+1,"GOOD","BAD")))</f>
        <v>GOOD</v>
      </c>
      <c r="O6824" s="3">
        <f t="shared" si="213"/>
        <v>44927</v>
      </c>
    </row>
    <row r="6825" spans="1:15" x14ac:dyDescent="0.25">
      <c r="A6825">
        <v>17</v>
      </c>
      <c r="B6825" t="s">
        <v>369</v>
      </c>
      <c r="C6825">
        <v>384</v>
      </c>
      <c r="D6825">
        <v>384</v>
      </c>
      <c r="E6825">
        <v>190</v>
      </c>
      <c r="F6825">
        <v>190</v>
      </c>
      <c r="G6825">
        <v>39</v>
      </c>
      <c r="H6825">
        <v>39</v>
      </c>
      <c r="I6825">
        <v>190</v>
      </c>
      <c r="J6825">
        <v>190</v>
      </c>
      <c r="M6825" t="str">
        <f t="shared" si="212"/>
        <v>GOOD</v>
      </c>
      <c r="N6825" t="str" cm="1">
        <f t="array" ref="N6825">IF(C6825&lt;=10,"",IF(C6825&gt;10000,"",IF(C6825=MAX(IF(C6815:C6824&lt;10000,C6815:C6824,0))+1,"GOOD","BAD")))</f>
        <v>GOOD</v>
      </c>
      <c r="O6825" s="3">
        <f t="shared" si="213"/>
        <v>44933</v>
      </c>
    </row>
    <row r="6826" spans="1:15" x14ac:dyDescent="0.25">
      <c r="A6826">
        <v>17</v>
      </c>
      <c r="B6826" t="s">
        <v>370</v>
      </c>
      <c r="C6826">
        <v>385</v>
      </c>
      <c r="D6826">
        <v>385</v>
      </c>
      <c r="E6826">
        <v>149</v>
      </c>
      <c r="F6826">
        <v>149</v>
      </c>
      <c r="G6826">
        <v>27</v>
      </c>
      <c r="H6826">
        <v>27</v>
      </c>
      <c r="I6826">
        <v>149</v>
      </c>
      <c r="J6826">
        <v>149</v>
      </c>
      <c r="M6826" t="str">
        <f t="shared" si="212"/>
        <v>GOOD</v>
      </c>
      <c r="N6826" t="str" cm="1">
        <f t="array" ref="N6826">IF(C6826&lt;=10,"",IF(C6826&gt;10000,"",IF(C6826=MAX(IF(C6816:C6825&lt;10000,C6816:C6825,0))+1,"GOOD","BAD")))</f>
        <v>GOOD</v>
      </c>
      <c r="O6826" s="3">
        <f t="shared" si="213"/>
        <v>44940</v>
      </c>
    </row>
    <row r="6827" spans="1:15" x14ac:dyDescent="0.25">
      <c r="A6827">
        <v>17</v>
      </c>
      <c r="B6827" t="s">
        <v>372</v>
      </c>
      <c r="C6827">
        <v>386</v>
      </c>
      <c r="D6827">
        <v>386</v>
      </c>
      <c r="E6827">
        <v>153</v>
      </c>
      <c r="F6827">
        <v>153</v>
      </c>
      <c r="G6827">
        <v>30</v>
      </c>
      <c r="H6827">
        <v>30</v>
      </c>
      <c r="I6827">
        <v>153</v>
      </c>
      <c r="J6827">
        <v>153</v>
      </c>
      <c r="M6827" t="str">
        <f t="shared" si="212"/>
        <v>GOOD</v>
      </c>
      <c r="N6827" t="str" cm="1">
        <f t="array" ref="N6827">IF(C6827&lt;=10,"",IF(C6827&gt;10000,"",IF(C6827=MAX(IF(C6817:C6826&lt;10000,C6817:C6826,0))+1,"GOOD","BAD")))</f>
        <v>GOOD</v>
      </c>
      <c r="O6827" s="3">
        <f t="shared" si="213"/>
        <v>44954</v>
      </c>
    </row>
    <row r="6828" spans="1:15" x14ac:dyDescent="0.25">
      <c r="A6828">
        <v>17</v>
      </c>
      <c r="B6828" t="s">
        <v>373</v>
      </c>
      <c r="C6828">
        <v>387</v>
      </c>
      <c r="D6828">
        <v>387</v>
      </c>
      <c r="E6828">
        <v>169</v>
      </c>
      <c r="F6828">
        <v>169</v>
      </c>
      <c r="G6828">
        <v>46</v>
      </c>
      <c r="H6828">
        <v>46</v>
      </c>
      <c r="I6828">
        <v>169</v>
      </c>
      <c r="J6828">
        <v>169</v>
      </c>
      <c r="M6828" t="str">
        <f t="shared" si="212"/>
        <v>GOOD</v>
      </c>
      <c r="N6828" t="str" cm="1">
        <f t="array" ref="N6828">IF(C6828&lt;=10,"",IF(C6828&gt;10000,"",IF(C6828=MAX(IF(C6818:C6827&lt;10000,C6818:C6827,0))+1,"GOOD","BAD")))</f>
        <v>GOOD</v>
      </c>
      <c r="O6828" s="3">
        <f t="shared" si="213"/>
        <v>44961</v>
      </c>
    </row>
    <row r="6829" spans="1:15" x14ac:dyDescent="0.25">
      <c r="A6829">
        <v>17</v>
      </c>
      <c r="B6829" t="s">
        <v>374</v>
      </c>
      <c r="C6829">
        <v>388</v>
      </c>
      <c r="D6829">
        <v>388</v>
      </c>
      <c r="E6829">
        <v>159</v>
      </c>
      <c r="F6829">
        <v>159</v>
      </c>
      <c r="G6829">
        <v>26</v>
      </c>
      <c r="H6829">
        <v>26</v>
      </c>
      <c r="I6829">
        <v>159</v>
      </c>
      <c r="J6829">
        <v>159</v>
      </c>
      <c r="M6829" t="str">
        <f t="shared" si="212"/>
        <v>GOOD</v>
      </c>
      <c r="N6829" t="str" cm="1">
        <f t="array" ref="N6829">IF(C6829&lt;=10,"",IF(C6829&gt;10000,"",IF(C6829=MAX(IF(C6819:C6828&lt;10000,C6819:C6828,0))+1,"GOOD","BAD")))</f>
        <v>GOOD</v>
      </c>
      <c r="O6829" s="3">
        <f t="shared" si="213"/>
        <v>44968</v>
      </c>
    </row>
    <row r="6830" spans="1:15" x14ac:dyDescent="0.25">
      <c r="A6830">
        <v>17</v>
      </c>
      <c r="B6830" t="s">
        <v>375</v>
      </c>
      <c r="C6830">
        <v>389</v>
      </c>
      <c r="D6830">
        <v>389</v>
      </c>
      <c r="E6830">
        <v>183</v>
      </c>
      <c r="F6830">
        <v>183</v>
      </c>
      <c r="G6830">
        <v>28</v>
      </c>
      <c r="H6830">
        <v>28</v>
      </c>
      <c r="I6830">
        <v>183</v>
      </c>
      <c r="J6830">
        <v>183</v>
      </c>
      <c r="M6830" t="str">
        <f t="shared" si="212"/>
        <v>GOOD</v>
      </c>
      <c r="N6830" t="str" cm="1">
        <f t="array" ref="N6830">IF(C6830&lt;=10,"",IF(C6830&gt;10000,"",IF(C6830=MAX(IF(C6820:C6829&lt;10000,C6820:C6829,0))+1,"GOOD","BAD")))</f>
        <v>GOOD</v>
      </c>
      <c r="O6830" s="3">
        <f t="shared" si="213"/>
        <v>44975</v>
      </c>
    </row>
    <row r="6831" spans="1:15" x14ac:dyDescent="0.25">
      <c r="A6831">
        <v>17</v>
      </c>
      <c r="B6831" t="s">
        <v>376</v>
      </c>
      <c r="C6831">
        <v>390</v>
      </c>
      <c r="D6831">
        <v>390</v>
      </c>
      <c r="E6831">
        <v>206</v>
      </c>
      <c r="F6831">
        <v>206</v>
      </c>
      <c r="G6831">
        <v>30</v>
      </c>
      <c r="H6831">
        <v>30</v>
      </c>
      <c r="I6831">
        <v>206</v>
      </c>
      <c r="J6831">
        <v>206</v>
      </c>
      <c r="M6831" t="str">
        <f t="shared" si="212"/>
        <v>GOOD</v>
      </c>
      <c r="N6831" t="str" cm="1">
        <f t="array" ref="N6831">IF(C6831&lt;=10,"",IF(C6831&gt;10000,"",IF(C6831=MAX(IF(C6821:C6830&lt;10000,C6821:C6830,0))+1,"GOOD","BAD")))</f>
        <v>GOOD</v>
      </c>
      <c r="O6831" s="3">
        <f t="shared" si="213"/>
        <v>44982</v>
      </c>
    </row>
    <row r="6832" spans="1:15" x14ac:dyDescent="0.25">
      <c r="A6832">
        <v>17</v>
      </c>
      <c r="B6832" t="s">
        <v>471</v>
      </c>
      <c r="C6832">
        <v>391</v>
      </c>
      <c r="D6832">
        <v>391</v>
      </c>
      <c r="E6832">
        <v>179</v>
      </c>
      <c r="F6832">
        <v>179</v>
      </c>
      <c r="G6832">
        <v>40</v>
      </c>
      <c r="H6832">
        <v>40</v>
      </c>
      <c r="I6832">
        <v>179</v>
      </c>
      <c r="J6832">
        <v>179</v>
      </c>
      <c r="M6832" t="str">
        <f t="shared" si="212"/>
        <v>GOOD</v>
      </c>
      <c r="N6832" t="str" cm="1">
        <f t="array" ref="N6832">IF(C6832&lt;=10,"",IF(C6832&gt;10000,"",IF(C6832=MAX(IF(C6822:C6831&lt;10000,C6822:C6831,0))+1,"GOOD","BAD")))</f>
        <v>GOOD</v>
      </c>
      <c r="O6832" s="3">
        <f t="shared" si="213"/>
        <v>44989</v>
      </c>
    </row>
    <row r="6833" spans="1:15" x14ac:dyDescent="0.25">
      <c r="A6833">
        <v>17</v>
      </c>
      <c r="B6833" t="s">
        <v>378</v>
      </c>
      <c r="C6833">
        <v>392</v>
      </c>
      <c r="D6833">
        <v>392</v>
      </c>
      <c r="E6833">
        <v>99</v>
      </c>
      <c r="F6833">
        <v>99</v>
      </c>
      <c r="G6833">
        <v>25</v>
      </c>
      <c r="H6833">
        <v>25</v>
      </c>
      <c r="I6833">
        <v>99</v>
      </c>
      <c r="J6833">
        <v>99</v>
      </c>
      <c r="M6833" t="str">
        <f t="shared" si="212"/>
        <v>GOOD</v>
      </c>
      <c r="N6833" t="str" cm="1">
        <f t="array" ref="N6833">IF(C6833&lt;=10,"",IF(C6833&gt;10000,"",IF(C6833=MAX(IF(C6823:C6832&lt;10000,C6823:C6832,0))+1,"GOOD","BAD")))</f>
        <v>GOOD</v>
      </c>
      <c r="O6833" s="3">
        <f t="shared" si="213"/>
        <v>45003</v>
      </c>
    </row>
    <row r="6834" spans="1:15" x14ac:dyDescent="0.25">
      <c r="A6834">
        <v>17</v>
      </c>
      <c r="B6834" t="s">
        <v>379</v>
      </c>
      <c r="C6834">
        <v>393</v>
      </c>
      <c r="D6834">
        <v>393</v>
      </c>
      <c r="E6834">
        <v>138</v>
      </c>
      <c r="F6834">
        <v>138</v>
      </c>
      <c r="G6834">
        <v>27</v>
      </c>
      <c r="H6834">
        <v>27</v>
      </c>
      <c r="I6834">
        <v>138</v>
      </c>
      <c r="J6834">
        <v>138</v>
      </c>
      <c r="M6834" t="str">
        <f t="shared" si="212"/>
        <v>GOOD</v>
      </c>
      <c r="N6834" t="str" cm="1">
        <f t="array" ref="N6834">IF(C6834&lt;=10,"",IF(C6834&gt;10000,"",IF(C6834=MAX(IF(C6824:C6833&lt;10000,C6824:C6833,0))+1,"GOOD","BAD")))</f>
        <v>GOOD</v>
      </c>
      <c r="O6834" s="3">
        <f t="shared" si="213"/>
        <v>45010</v>
      </c>
    </row>
    <row r="6835" spans="1:15" x14ac:dyDescent="0.25">
      <c r="A6835">
        <v>17</v>
      </c>
      <c r="B6835" t="s">
        <v>380</v>
      </c>
      <c r="C6835">
        <v>394</v>
      </c>
      <c r="D6835">
        <v>394</v>
      </c>
      <c r="E6835">
        <v>133</v>
      </c>
      <c r="F6835">
        <v>133</v>
      </c>
      <c r="G6835">
        <v>34</v>
      </c>
      <c r="H6835">
        <v>34</v>
      </c>
      <c r="I6835">
        <v>133</v>
      </c>
      <c r="J6835">
        <v>133</v>
      </c>
      <c r="M6835" t="str">
        <f t="shared" si="212"/>
        <v>GOOD</v>
      </c>
      <c r="N6835" t="str" cm="1">
        <f t="array" ref="N6835">IF(C6835&lt;=10,"",IF(C6835&gt;10000,"",IF(C6835=MAX(IF(C6825:C6834&lt;10000,C6825:C6834,0))+1,"GOOD","BAD")))</f>
        <v>GOOD</v>
      </c>
      <c r="O6835" s="3">
        <f t="shared" si="213"/>
        <v>45017</v>
      </c>
    </row>
    <row r="6836" spans="1:15" x14ac:dyDescent="0.25">
      <c r="A6836">
        <v>17</v>
      </c>
      <c r="B6836" t="s">
        <v>381</v>
      </c>
      <c r="C6836">
        <v>395</v>
      </c>
      <c r="D6836">
        <v>395</v>
      </c>
      <c r="E6836">
        <v>184</v>
      </c>
      <c r="F6836">
        <v>184</v>
      </c>
      <c r="G6836">
        <v>22</v>
      </c>
      <c r="H6836">
        <v>22</v>
      </c>
      <c r="I6836">
        <v>184</v>
      </c>
      <c r="J6836">
        <v>184</v>
      </c>
      <c r="M6836" t="str">
        <f t="shared" si="212"/>
        <v>GOOD</v>
      </c>
      <c r="N6836" t="str" cm="1">
        <f t="array" ref="N6836">IF(C6836&lt;=10,"",IF(C6836&gt;10000,"",IF(C6836=MAX(IF(C6826:C6835&lt;10000,C6826:C6835,0))+1,"GOOD","BAD")))</f>
        <v>GOOD</v>
      </c>
      <c r="O6836" s="3">
        <f t="shared" si="213"/>
        <v>45024</v>
      </c>
    </row>
    <row r="6837" spans="1:15" x14ac:dyDescent="0.25">
      <c r="A6837">
        <v>17</v>
      </c>
      <c r="B6837" t="s">
        <v>382</v>
      </c>
      <c r="C6837">
        <v>396</v>
      </c>
      <c r="D6837">
        <v>396</v>
      </c>
      <c r="E6837">
        <v>119</v>
      </c>
      <c r="F6837">
        <v>119</v>
      </c>
      <c r="G6837">
        <v>21</v>
      </c>
      <c r="H6837">
        <v>21</v>
      </c>
      <c r="I6837">
        <v>119</v>
      </c>
      <c r="J6837">
        <v>119</v>
      </c>
      <c r="M6837" t="str">
        <f t="shared" si="212"/>
        <v>GOOD</v>
      </c>
      <c r="N6837" t="str" cm="1">
        <f t="array" ref="N6837">IF(C6837&lt;=10,"",IF(C6837&gt;10000,"",IF(C6837=MAX(IF(C6827:C6836&lt;10000,C6827:C6836,0))+1,"GOOD","BAD")))</f>
        <v>GOOD</v>
      </c>
      <c r="O6837" s="3">
        <f t="shared" si="213"/>
        <v>45031</v>
      </c>
    </row>
    <row r="6838" spans="1:15" x14ac:dyDescent="0.25">
      <c r="A6838">
        <v>17</v>
      </c>
      <c r="B6838" t="s">
        <v>383</v>
      </c>
      <c r="C6838">
        <v>397</v>
      </c>
      <c r="D6838">
        <v>397</v>
      </c>
      <c r="E6838">
        <v>145</v>
      </c>
      <c r="F6838">
        <v>145</v>
      </c>
      <c r="G6838">
        <v>27</v>
      </c>
      <c r="H6838">
        <v>27</v>
      </c>
      <c r="I6838">
        <v>145</v>
      </c>
      <c r="J6838">
        <v>145</v>
      </c>
      <c r="M6838" t="str">
        <f t="shared" si="212"/>
        <v>GOOD</v>
      </c>
      <c r="N6838" t="str" cm="1">
        <f t="array" ref="N6838">IF(C6838&lt;=10,"",IF(C6838&gt;10000,"",IF(C6838=MAX(IF(C6828:C6837&lt;10000,C6828:C6837,0))+1,"GOOD","BAD")))</f>
        <v>GOOD</v>
      </c>
      <c r="O6838" s="3">
        <f t="shared" si="213"/>
        <v>45038</v>
      </c>
    </row>
    <row r="6839" spans="1:15" x14ac:dyDescent="0.25">
      <c r="A6839">
        <v>17</v>
      </c>
      <c r="B6839" t="s">
        <v>384</v>
      </c>
      <c r="C6839">
        <v>398</v>
      </c>
      <c r="D6839">
        <v>398</v>
      </c>
      <c r="E6839">
        <v>205</v>
      </c>
      <c r="F6839">
        <v>205</v>
      </c>
      <c r="G6839">
        <v>36</v>
      </c>
      <c r="H6839">
        <v>36</v>
      </c>
      <c r="I6839">
        <v>205</v>
      </c>
      <c r="J6839">
        <v>205</v>
      </c>
      <c r="M6839" t="str">
        <f t="shared" si="212"/>
        <v>GOOD</v>
      </c>
      <c r="N6839" t="str" cm="1">
        <f t="array" ref="N6839">IF(C6839&lt;=10,"",IF(C6839&gt;10000,"",IF(C6839=MAX(IF(C6829:C6838&lt;10000,C6829:C6838,0))+1,"GOOD","BAD")))</f>
        <v>GOOD</v>
      </c>
      <c r="O6839" s="3">
        <f t="shared" si="213"/>
        <v>45045</v>
      </c>
    </row>
    <row r="6840" spans="1:15" x14ac:dyDescent="0.25">
      <c r="A6840">
        <v>17</v>
      </c>
      <c r="B6840" t="s">
        <v>385</v>
      </c>
      <c r="C6840">
        <v>399</v>
      </c>
      <c r="D6840">
        <v>399</v>
      </c>
      <c r="E6840">
        <v>152</v>
      </c>
      <c r="F6840">
        <v>152</v>
      </c>
      <c r="G6840">
        <v>38</v>
      </c>
      <c r="H6840">
        <v>38</v>
      </c>
      <c r="I6840">
        <v>152</v>
      </c>
      <c r="J6840">
        <v>152</v>
      </c>
      <c r="M6840" t="str">
        <f t="shared" si="212"/>
        <v>GOOD</v>
      </c>
      <c r="N6840" t="str" cm="1">
        <f t="array" ref="N6840">IF(C6840&lt;=10,"",IF(C6840&gt;10000,"",IF(C6840=MAX(IF(C6830:C6839&lt;10000,C6830:C6839,0))+1,"GOOD","BAD")))</f>
        <v>GOOD</v>
      </c>
      <c r="O6840" s="3">
        <f t="shared" si="213"/>
        <v>45052</v>
      </c>
    </row>
    <row r="6841" spans="1:15" x14ac:dyDescent="0.25">
      <c r="A6841">
        <v>17</v>
      </c>
      <c r="B6841" t="s">
        <v>386</v>
      </c>
      <c r="C6841">
        <v>400</v>
      </c>
      <c r="D6841">
        <v>400</v>
      </c>
      <c r="E6841">
        <v>140</v>
      </c>
      <c r="F6841">
        <v>140</v>
      </c>
      <c r="G6841">
        <v>28</v>
      </c>
      <c r="H6841">
        <v>28</v>
      </c>
      <c r="I6841">
        <v>140</v>
      </c>
      <c r="J6841">
        <v>140</v>
      </c>
      <c r="M6841" t="str">
        <f t="shared" si="212"/>
        <v>GOOD</v>
      </c>
      <c r="N6841" t="str" cm="1">
        <f t="array" ref="N6841">IF(C6841&lt;=10,"",IF(C6841&gt;10000,"",IF(C6841=MAX(IF(C6831:C6840&lt;10000,C6831:C6840,0))+1,"GOOD","BAD")))</f>
        <v>GOOD</v>
      </c>
      <c r="O6841" s="3">
        <f t="shared" si="213"/>
        <v>45059</v>
      </c>
    </row>
    <row r="6842" spans="1:15" x14ac:dyDescent="0.25">
      <c r="A6842">
        <v>17</v>
      </c>
      <c r="B6842" t="s">
        <v>387</v>
      </c>
      <c r="C6842">
        <v>401</v>
      </c>
      <c r="D6842">
        <v>401</v>
      </c>
      <c r="E6842">
        <v>165</v>
      </c>
      <c r="F6842">
        <v>165</v>
      </c>
      <c r="G6842">
        <v>32</v>
      </c>
      <c r="H6842">
        <v>32</v>
      </c>
      <c r="I6842">
        <v>165</v>
      </c>
      <c r="J6842">
        <v>165</v>
      </c>
      <c r="M6842" t="str">
        <f t="shared" si="212"/>
        <v>GOOD</v>
      </c>
      <c r="N6842" t="str" cm="1">
        <f t="array" ref="N6842">IF(C6842&lt;=10,"",IF(C6842&gt;10000,"",IF(C6842=MAX(IF(C6832:C6841&lt;10000,C6832:C6841,0))+1,"GOOD","BAD")))</f>
        <v>GOOD</v>
      </c>
      <c r="O6842" s="3">
        <f t="shared" si="213"/>
        <v>45066</v>
      </c>
    </row>
    <row r="6843" spans="1:15" x14ac:dyDescent="0.25">
      <c r="A6843">
        <v>17</v>
      </c>
      <c r="B6843" t="s">
        <v>388</v>
      </c>
      <c r="C6843">
        <v>402</v>
      </c>
      <c r="D6843">
        <v>402</v>
      </c>
      <c r="E6843">
        <v>192</v>
      </c>
      <c r="F6843">
        <v>192</v>
      </c>
      <c r="G6843">
        <v>29</v>
      </c>
      <c r="H6843">
        <v>29</v>
      </c>
      <c r="I6843">
        <v>192</v>
      </c>
      <c r="J6843">
        <v>192</v>
      </c>
      <c r="M6843" t="str">
        <f t="shared" si="212"/>
        <v>GOOD</v>
      </c>
      <c r="N6843" t="str" cm="1">
        <f t="array" ref="N6843">IF(C6843&lt;=10,"",IF(C6843&gt;10000,"",IF(C6843=MAX(IF(C6833:C6842&lt;10000,C6833:C6842,0))+1,"GOOD","BAD")))</f>
        <v>GOOD</v>
      </c>
      <c r="O6843" s="3">
        <f t="shared" si="213"/>
        <v>45073</v>
      </c>
    </row>
    <row r="6844" spans="1:15" x14ac:dyDescent="0.25">
      <c r="A6844">
        <v>17</v>
      </c>
      <c r="B6844" t="s">
        <v>389</v>
      </c>
      <c r="C6844">
        <v>403</v>
      </c>
      <c r="D6844">
        <v>403</v>
      </c>
      <c r="E6844">
        <v>179</v>
      </c>
      <c r="F6844">
        <v>179</v>
      </c>
      <c r="G6844">
        <v>37</v>
      </c>
      <c r="H6844">
        <v>37</v>
      </c>
      <c r="I6844">
        <v>179</v>
      </c>
      <c r="J6844">
        <v>179</v>
      </c>
      <c r="M6844" t="str">
        <f t="shared" si="212"/>
        <v>GOOD</v>
      </c>
      <c r="N6844" t="str" cm="1">
        <f t="array" ref="N6844">IF(C6844&lt;=10,"",IF(C6844&gt;10000,"",IF(C6844=MAX(IF(C6834:C6843&lt;10000,C6834:C6843,0))+1,"GOOD","BAD")))</f>
        <v>GOOD</v>
      </c>
      <c r="O6844" s="3">
        <f t="shared" si="213"/>
        <v>45080</v>
      </c>
    </row>
    <row r="6845" spans="1:15" x14ac:dyDescent="0.25">
      <c r="A6845">
        <v>17</v>
      </c>
      <c r="B6845" t="s">
        <v>390</v>
      </c>
      <c r="C6845">
        <v>404</v>
      </c>
      <c r="D6845">
        <v>404</v>
      </c>
      <c r="E6845">
        <v>159</v>
      </c>
      <c r="F6845">
        <v>159</v>
      </c>
      <c r="G6845">
        <v>32</v>
      </c>
      <c r="H6845">
        <v>32</v>
      </c>
      <c r="I6845">
        <v>159</v>
      </c>
      <c r="J6845">
        <v>159</v>
      </c>
      <c r="M6845" t="str">
        <f t="shared" si="212"/>
        <v>GOOD</v>
      </c>
      <c r="N6845" t="str" cm="1">
        <f t="array" ref="N6845">IF(C6845&lt;=10,"",IF(C6845&gt;10000,"",IF(C6845=MAX(IF(C6835:C6844&lt;10000,C6835:C6844,0))+1,"GOOD","BAD")))</f>
        <v>GOOD</v>
      </c>
      <c r="O6845" s="3">
        <f t="shared" si="213"/>
        <v>45087</v>
      </c>
    </row>
    <row r="6846" spans="1:15" x14ac:dyDescent="0.25">
      <c r="A6846">
        <v>17</v>
      </c>
      <c r="B6846" t="s">
        <v>391</v>
      </c>
      <c r="C6846">
        <v>405</v>
      </c>
      <c r="D6846">
        <v>405</v>
      </c>
      <c r="E6846">
        <v>171</v>
      </c>
      <c r="F6846">
        <v>171</v>
      </c>
      <c r="G6846">
        <v>28</v>
      </c>
      <c r="H6846">
        <v>28</v>
      </c>
      <c r="I6846">
        <v>171</v>
      </c>
      <c r="J6846">
        <v>171</v>
      </c>
      <c r="M6846" t="str">
        <f t="shared" si="212"/>
        <v>GOOD</v>
      </c>
      <c r="N6846" t="str" cm="1">
        <f t="array" ref="N6846">IF(C6846&lt;=10,"",IF(C6846&gt;10000,"",IF(C6846=MAX(IF(C6836:C6845&lt;10000,C6836:C6845,0))+1,"GOOD","BAD")))</f>
        <v>GOOD</v>
      </c>
      <c r="O6846" s="3">
        <f t="shared" si="213"/>
        <v>45094</v>
      </c>
    </row>
    <row r="6847" spans="1:15" x14ac:dyDescent="0.25">
      <c r="A6847">
        <v>17</v>
      </c>
      <c r="B6847" t="s">
        <v>392</v>
      </c>
      <c r="C6847">
        <v>406</v>
      </c>
      <c r="D6847">
        <v>406</v>
      </c>
      <c r="E6847">
        <v>183</v>
      </c>
      <c r="F6847">
        <v>183</v>
      </c>
      <c r="G6847">
        <v>33</v>
      </c>
      <c r="H6847">
        <v>33</v>
      </c>
      <c r="I6847">
        <v>183</v>
      </c>
      <c r="J6847">
        <v>183</v>
      </c>
      <c r="M6847" t="str">
        <f t="shared" si="212"/>
        <v>GOOD</v>
      </c>
      <c r="N6847" t="str" cm="1">
        <f t="array" ref="N6847">IF(C6847&lt;=10,"",IF(C6847&gt;10000,"",IF(C6847=MAX(IF(C6837:C6846&lt;10000,C6837:C6846,0))+1,"GOOD","BAD")))</f>
        <v>GOOD</v>
      </c>
      <c r="O6847" s="3">
        <f t="shared" si="213"/>
        <v>45101</v>
      </c>
    </row>
    <row r="6848" spans="1:15" x14ac:dyDescent="0.25">
      <c r="A6848">
        <v>17</v>
      </c>
      <c r="B6848" t="s">
        <v>393</v>
      </c>
      <c r="C6848">
        <v>407</v>
      </c>
      <c r="D6848">
        <v>407</v>
      </c>
      <c r="E6848">
        <v>177</v>
      </c>
      <c r="F6848">
        <v>177</v>
      </c>
      <c r="G6848">
        <v>38</v>
      </c>
      <c r="H6848">
        <v>38</v>
      </c>
      <c r="I6848">
        <v>177</v>
      </c>
      <c r="J6848">
        <v>177</v>
      </c>
      <c r="M6848" t="str">
        <f t="shared" si="212"/>
        <v>GOOD</v>
      </c>
      <c r="N6848" t="str" cm="1">
        <f t="array" ref="N6848">IF(C6848&lt;=10,"",IF(C6848&gt;10000,"",IF(C6848=MAX(IF(C6838:C6847&lt;10000,C6838:C6847,0))+1,"GOOD","BAD")))</f>
        <v>GOOD</v>
      </c>
      <c r="O6848" s="3">
        <f t="shared" si="213"/>
        <v>45108</v>
      </c>
    </row>
    <row r="6849" spans="1:15" x14ac:dyDescent="0.25">
      <c r="A6849">
        <v>17</v>
      </c>
      <c r="B6849" t="s">
        <v>394</v>
      </c>
      <c r="C6849">
        <v>408</v>
      </c>
      <c r="D6849">
        <v>408</v>
      </c>
      <c r="E6849">
        <v>173</v>
      </c>
      <c r="F6849">
        <v>173</v>
      </c>
      <c r="G6849">
        <v>28</v>
      </c>
      <c r="H6849">
        <v>28</v>
      </c>
      <c r="I6849">
        <v>173</v>
      </c>
      <c r="J6849">
        <v>173</v>
      </c>
      <c r="M6849" t="str">
        <f t="shared" si="212"/>
        <v>GOOD</v>
      </c>
      <c r="N6849" t="str" cm="1">
        <f t="array" ref="N6849">IF(C6849&lt;=10,"",IF(C6849&gt;10000,"",IF(C6849=MAX(IF(C6839:C6848&lt;10000,C6839:C6848,0))+1,"GOOD","BAD")))</f>
        <v>GOOD</v>
      </c>
      <c r="O6849" s="3">
        <f t="shared" si="213"/>
        <v>45115</v>
      </c>
    </row>
    <row r="6850" spans="1:15" x14ac:dyDescent="0.25">
      <c r="A6850">
        <v>17</v>
      </c>
      <c r="B6850" t="s">
        <v>395</v>
      </c>
      <c r="C6850">
        <v>409</v>
      </c>
      <c r="D6850">
        <v>409</v>
      </c>
      <c r="E6850">
        <v>206</v>
      </c>
      <c r="F6850">
        <v>206</v>
      </c>
      <c r="G6850">
        <v>27</v>
      </c>
      <c r="H6850">
        <v>27</v>
      </c>
      <c r="I6850">
        <v>206</v>
      </c>
      <c r="J6850">
        <v>206</v>
      </c>
      <c r="M6850" t="str">
        <f t="shared" si="212"/>
        <v>GOOD</v>
      </c>
      <c r="N6850" t="str" cm="1">
        <f t="array" ref="N6850">IF(C6850&lt;=10,"",IF(C6850&gt;10000,"",IF(C6850=MAX(IF(C6840:C6849&lt;10000,C6840:C6849,0))+1,"GOOD","BAD")))</f>
        <v>GOOD</v>
      </c>
      <c r="O6850" s="3">
        <f t="shared" si="213"/>
        <v>45122</v>
      </c>
    </row>
    <row r="6851" spans="1:15" x14ac:dyDescent="0.25">
      <c r="A6851">
        <v>17</v>
      </c>
      <c r="B6851" t="s">
        <v>396</v>
      </c>
      <c r="C6851">
        <v>410</v>
      </c>
      <c r="D6851">
        <v>410</v>
      </c>
      <c r="E6851">
        <v>174</v>
      </c>
      <c r="F6851">
        <v>174</v>
      </c>
      <c r="G6851">
        <v>37</v>
      </c>
      <c r="H6851">
        <v>37</v>
      </c>
      <c r="I6851">
        <v>174</v>
      </c>
      <c r="J6851">
        <v>174</v>
      </c>
      <c r="M6851" t="str">
        <f t="shared" ref="M6851:M6914" si="214">IF(AND(C6851=D6851,E6851=F6851,G6851=H6851,I6851=J6851),"GOOD","BAD")</f>
        <v>GOOD</v>
      </c>
      <c r="N6851" t="str" cm="1">
        <f t="array" ref="N6851">IF(C6851&lt;=10,"",IF(C6851&gt;10000,"",IF(C6851=MAX(IF(C6841:C6850&lt;10000,C6841:C6850,0))+1,"GOOD","BAD")))</f>
        <v>GOOD</v>
      </c>
      <c r="O6851" s="3">
        <f t="shared" ref="O6851:O6914" si="215">B6851+0</f>
        <v>45129</v>
      </c>
    </row>
    <row r="6852" spans="1:15" x14ac:dyDescent="0.25">
      <c r="A6852">
        <v>17</v>
      </c>
      <c r="B6852" t="s">
        <v>397</v>
      </c>
      <c r="C6852">
        <v>411</v>
      </c>
      <c r="D6852">
        <v>411</v>
      </c>
      <c r="E6852">
        <v>197</v>
      </c>
      <c r="F6852">
        <v>197</v>
      </c>
      <c r="G6852">
        <v>27</v>
      </c>
      <c r="H6852">
        <v>27</v>
      </c>
      <c r="I6852">
        <v>197</v>
      </c>
      <c r="J6852">
        <v>197</v>
      </c>
      <c r="M6852" t="str">
        <f t="shared" si="214"/>
        <v>GOOD</v>
      </c>
      <c r="N6852" t="str" cm="1">
        <f t="array" ref="N6852">IF(C6852&lt;=10,"",IF(C6852&gt;10000,"",IF(C6852=MAX(IF(C6842:C6851&lt;10000,C6842:C6851,0))+1,"GOOD","BAD")))</f>
        <v>GOOD</v>
      </c>
      <c r="O6852" s="3">
        <f t="shared" si="215"/>
        <v>45136</v>
      </c>
    </row>
    <row r="6853" spans="1:15" x14ac:dyDescent="0.25">
      <c r="A6853">
        <v>17</v>
      </c>
      <c r="B6853" t="s">
        <v>398</v>
      </c>
      <c r="C6853">
        <v>412</v>
      </c>
      <c r="D6853">
        <v>412</v>
      </c>
      <c r="E6853">
        <v>154</v>
      </c>
      <c r="F6853">
        <v>154</v>
      </c>
      <c r="G6853">
        <v>26</v>
      </c>
      <c r="H6853">
        <v>26</v>
      </c>
      <c r="I6853">
        <v>154</v>
      </c>
      <c r="J6853">
        <v>154</v>
      </c>
      <c r="M6853" t="str">
        <f t="shared" si="214"/>
        <v>GOOD</v>
      </c>
      <c r="N6853" t="str" cm="1">
        <f t="array" ref="N6853">IF(C6853&lt;=10,"",IF(C6853&gt;10000,"",IF(C6853=MAX(IF(C6843:C6852&lt;10000,C6843:C6852,0))+1,"GOOD","BAD")))</f>
        <v>GOOD</v>
      </c>
      <c r="O6853" s="3">
        <f t="shared" si="215"/>
        <v>45143</v>
      </c>
    </row>
    <row r="6854" spans="1:15" x14ac:dyDescent="0.25">
      <c r="A6854">
        <v>17</v>
      </c>
      <c r="B6854" t="s">
        <v>399</v>
      </c>
      <c r="C6854">
        <v>413</v>
      </c>
      <c r="D6854">
        <v>413</v>
      </c>
      <c r="E6854">
        <v>186</v>
      </c>
      <c r="F6854">
        <v>186</v>
      </c>
      <c r="G6854">
        <v>32</v>
      </c>
      <c r="H6854">
        <v>32</v>
      </c>
      <c r="I6854">
        <v>186</v>
      </c>
      <c r="J6854">
        <v>186</v>
      </c>
      <c r="M6854" t="str">
        <f t="shared" si="214"/>
        <v>GOOD</v>
      </c>
      <c r="N6854" t="str" cm="1">
        <f t="array" ref="N6854">IF(C6854&lt;=10,"",IF(C6854&gt;10000,"",IF(C6854=MAX(IF(C6844:C6853&lt;10000,C6844:C6853,0))+1,"GOOD","BAD")))</f>
        <v>GOOD</v>
      </c>
      <c r="O6854" s="3">
        <f t="shared" si="215"/>
        <v>45150</v>
      </c>
    </row>
    <row r="6855" spans="1:15" x14ac:dyDescent="0.25">
      <c r="A6855">
        <v>17</v>
      </c>
      <c r="B6855" t="s">
        <v>400</v>
      </c>
      <c r="C6855">
        <v>414</v>
      </c>
      <c r="D6855">
        <v>414</v>
      </c>
      <c r="E6855">
        <v>178</v>
      </c>
      <c r="F6855">
        <v>178</v>
      </c>
      <c r="G6855">
        <v>23</v>
      </c>
      <c r="H6855">
        <v>23</v>
      </c>
      <c r="I6855">
        <v>178</v>
      </c>
      <c r="J6855">
        <v>178</v>
      </c>
      <c r="M6855" t="str">
        <f t="shared" si="214"/>
        <v>GOOD</v>
      </c>
      <c r="N6855" t="str" cm="1">
        <f t="array" ref="N6855">IF(C6855&lt;=10,"",IF(C6855&gt;10000,"",IF(C6855=MAX(IF(C6845:C6854&lt;10000,C6845:C6854,0))+1,"GOOD","BAD")))</f>
        <v>GOOD</v>
      </c>
      <c r="O6855" s="3">
        <f t="shared" si="215"/>
        <v>45157</v>
      </c>
    </row>
    <row r="6856" spans="1:15" x14ac:dyDescent="0.25">
      <c r="A6856">
        <v>17</v>
      </c>
      <c r="B6856" t="s">
        <v>401</v>
      </c>
      <c r="C6856">
        <v>415</v>
      </c>
      <c r="D6856">
        <v>415</v>
      </c>
      <c r="E6856">
        <v>177</v>
      </c>
      <c r="F6856">
        <v>177</v>
      </c>
      <c r="G6856">
        <v>26</v>
      </c>
      <c r="H6856">
        <v>26</v>
      </c>
      <c r="I6856">
        <v>177</v>
      </c>
      <c r="J6856">
        <v>177</v>
      </c>
      <c r="M6856" t="str">
        <f t="shared" si="214"/>
        <v>GOOD</v>
      </c>
      <c r="N6856" t="str" cm="1">
        <f t="array" ref="N6856">IF(C6856&lt;=10,"",IF(C6856&gt;10000,"",IF(C6856=MAX(IF(C6846:C6855&lt;10000,C6846:C6855,0))+1,"GOOD","BAD")))</f>
        <v>GOOD</v>
      </c>
      <c r="O6856" s="3">
        <f t="shared" si="215"/>
        <v>45164</v>
      </c>
    </row>
    <row r="6857" spans="1:15" x14ac:dyDescent="0.25">
      <c r="A6857">
        <v>17</v>
      </c>
      <c r="B6857" t="s">
        <v>402</v>
      </c>
      <c r="C6857">
        <v>416</v>
      </c>
      <c r="D6857">
        <v>416</v>
      </c>
      <c r="E6857">
        <v>187</v>
      </c>
      <c r="F6857">
        <v>187</v>
      </c>
      <c r="G6857">
        <v>41</v>
      </c>
      <c r="H6857">
        <v>41</v>
      </c>
      <c r="I6857">
        <v>187</v>
      </c>
      <c r="J6857">
        <v>187</v>
      </c>
      <c r="M6857" t="str">
        <f t="shared" si="214"/>
        <v>GOOD</v>
      </c>
      <c r="N6857" t="str" cm="1">
        <f t="array" ref="N6857">IF(C6857&lt;=10,"",IF(C6857&gt;10000,"",IF(C6857=MAX(IF(C6847:C6856&lt;10000,C6847:C6856,0))+1,"GOOD","BAD")))</f>
        <v>GOOD</v>
      </c>
      <c r="O6857" s="3">
        <f t="shared" si="215"/>
        <v>45171</v>
      </c>
    </row>
    <row r="6858" spans="1:15" x14ac:dyDescent="0.25">
      <c r="A6858">
        <v>17</v>
      </c>
      <c r="B6858" t="s">
        <v>403</v>
      </c>
      <c r="C6858">
        <v>417</v>
      </c>
      <c r="D6858">
        <v>417</v>
      </c>
      <c r="E6858">
        <v>157</v>
      </c>
      <c r="F6858">
        <v>157</v>
      </c>
      <c r="G6858">
        <v>36</v>
      </c>
      <c r="H6858">
        <v>36</v>
      </c>
      <c r="I6858">
        <v>157</v>
      </c>
      <c r="J6858">
        <v>157</v>
      </c>
      <c r="M6858" t="str">
        <f t="shared" si="214"/>
        <v>GOOD</v>
      </c>
      <c r="N6858" t="str" cm="1">
        <f t="array" ref="N6858">IF(C6858&lt;=10,"",IF(C6858&gt;10000,"",IF(C6858=MAX(IF(C6848:C6857&lt;10000,C6848:C6857,0))+1,"GOOD","BAD")))</f>
        <v>GOOD</v>
      </c>
      <c r="O6858" s="3">
        <f t="shared" si="215"/>
        <v>45178</v>
      </c>
    </row>
    <row r="6859" spans="1:15" x14ac:dyDescent="0.25">
      <c r="A6859">
        <v>17</v>
      </c>
      <c r="B6859" t="s">
        <v>404</v>
      </c>
      <c r="C6859">
        <v>418</v>
      </c>
      <c r="D6859">
        <v>418</v>
      </c>
      <c r="E6859">
        <v>216</v>
      </c>
      <c r="F6859">
        <v>216</v>
      </c>
      <c r="G6859">
        <v>33</v>
      </c>
      <c r="H6859">
        <v>33</v>
      </c>
      <c r="I6859">
        <v>216</v>
      </c>
      <c r="J6859">
        <v>216</v>
      </c>
      <c r="M6859" t="str">
        <f t="shared" si="214"/>
        <v>GOOD</v>
      </c>
      <c r="N6859" t="str" cm="1">
        <f t="array" ref="N6859">IF(C6859&lt;=10,"",IF(C6859&gt;10000,"",IF(C6859=MAX(IF(C6849:C6858&lt;10000,C6849:C6858,0))+1,"GOOD","BAD")))</f>
        <v>GOOD</v>
      </c>
      <c r="O6859" s="3">
        <f t="shared" si="215"/>
        <v>45185</v>
      </c>
    </row>
    <row r="6860" spans="1:15" x14ac:dyDescent="0.25">
      <c r="A6860">
        <v>17</v>
      </c>
      <c r="B6860" t="s">
        <v>405</v>
      </c>
      <c r="C6860">
        <v>419</v>
      </c>
      <c r="D6860">
        <v>419</v>
      </c>
      <c r="E6860">
        <v>165</v>
      </c>
      <c r="F6860">
        <v>165</v>
      </c>
      <c r="G6860">
        <v>25</v>
      </c>
      <c r="H6860">
        <v>25</v>
      </c>
      <c r="I6860">
        <v>165</v>
      </c>
      <c r="J6860">
        <v>165</v>
      </c>
      <c r="M6860" t="str">
        <f t="shared" si="214"/>
        <v>GOOD</v>
      </c>
      <c r="N6860" t="str" cm="1">
        <f t="array" ref="N6860">IF(C6860&lt;=10,"",IF(C6860&gt;10000,"",IF(C6860=MAX(IF(C6850:C6859&lt;10000,C6850:C6859,0))+1,"GOOD","BAD")))</f>
        <v>GOOD</v>
      </c>
      <c r="O6860" s="3">
        <f t="shared" si="215"/>
        <v>45192</v>
      </c>
    </row>
    <row r="6861" spans="1:15" x14ac:dyDescent="0.25">
      <c r="A6861">
        <v>17</v>
      </c>
      <c r="B6861" t="s">
        <v>406</v>
      </c>
      <c r="C6861">
        <v>420</v>
      </c>
      <c r="D6861">
        <v>420</v>
      </c>
      <c r="E6861">
        <v>178</v>
      </c>
      <c r="F6861">
        <v>178</v>
      </c>
      <c r="G6861">
        <v>31</v>
      </c>
      <c r="H6861">
        <v>31</v>
      </c>
      <c r="I6861">
        <v>178</v>
      </c>
      <c r="J6861">
        <v>178</v>
      </c>
      <c r="M6861" t="str">
        <f t="shared" si="214"/>
        <v>GOOD</v>
      </c>
      <c r="N6861" t="str" cm="1">
        <f t="array" ref="N6861">IF(C6861&lt;=10,"",IF(C6861&gt;10000,"",IF(C6861=MAX(IF(C6851:C6860&lt;10000,C6851:C6860,0))+1,"GOOD","BAD")))</f>
        <v>GOOD</v>
      </c>
      <c r="O6861" s="3">
        <f t="shared" si="215"/>
        <v>45199</v>
      </c>
    </row>
    <row r="6862" spans="1:15" x14ac:dyDescent="0.25">
      <c r="A6862">
        <v>17</v>
      </c>
      <c r="B6862" t="s">
        <v>407</v>
      </c>
      <c r="C6862">
        <v>421</v>
      </c>
      <c r="D6862">
        <v>421</v>
      </c>
      <c r="E6862">
        <v>191</v>
      </c>
      <c r="F6862">
        <v>191</v>
      </c>
      <c r="G6862">
        <v>41</v>
      </c>
      <c r="H6862">
        <v>41</v>
      </c>
      <c r="I6862">
        <v>191</v>
      </c>
      <c r="J6862">
        <v>191</v>
      </c>
      <c r="M6862" t="str">
        <f t="shared" si="214"/>
        <v>GOOD</v>
      </c>
      <c r="N6862" t="str" cm="1">
        <f t="array" ref="N6862">IF(C6862&lt;=10,"",IF(C6862&gt;10000,"",IF(C6862=MAX(IF(C6852:C6861&lt;10000,C6852:C6861,0))+1,"GOOD","BAD")))</f>
        <v>GOOD</v>
      </c>
      <c r="O6862" s="3">
        <f t="shared" si="215"/>
        <v>45206</v>
      </c>
    </row>
    <row r="6863" spans="1:15" x14ac:dyDescent="0.25">
      <c r="A6863">
        <v>17</v>
      </c>
      <c r="B6863" t="s">
        <v>408</v>
      </c>
      <c r="C6863">
        <v>422</v>
      </c>
      <c r="D6863">
        <v>422</v>
      </c>
      <c r="E6863">
        <v>146</v>
      </c>
      <c r="F6863">
        <v>146</v>
      </c>
      <c r="G6863">
        <v>33</v>
      </c>
      <c r="H6863">
        <v>33</v>
      </c>
      <c r="I6863">
        <v>146</v>
      </c>
      <c r="J6863">
        <v>146</v>
      </c>
      <c r="M6863" t="str">
        <f t="shared" si="214"/>
        <v>GOOD</v>
      </c>
      <c r="N6863" t="str" cm="1">
        <f t="array" ref="N6863">IF(C6863&lt;=10,"",IF(C6863&gt;10000,"",IF(C6863=MAX(IF(C6853:C6862&lt;10000,C6853:C6862,0))+1,"GOOD","BAD")))</f>
        <v>GOOD</v>
      </c>
      <c r="O6863" s="3">
        <f t="shared" si="215"/>
        <v>45213</v>
      </c>
    </row>
    <row r="6864" spans="1:15" x14ac:dyDescent="0.25">
      <c r="A6864">
        <v>17</v>
      </c>
      <c r="B6864" t="s">
        <v>409</v>
      </c>
      <c r="C6864">
        <v>423</v>
      </c>
      <c r="D6864">
        <v>423</v>
      </c>
      <c r="E6864">
        <v>130</v>
      </c>
      <c r="F6864">
        <v>130</v>
      </c>
      <c r="G6864">
        <v>29</v>
      </c>
      <c r="H6864">
        <v>29</v>
      </c>
      <c r="I6864">
        <v>130</v>
      </c>
      <c r="J6864">
        <v>130</v>
      </c>
      <c r="M6864" t="str">
        <f t="shared" si="214"/>
        <v>GOOD</v>
      </c>
      <c r="N6864" t="str" cm="1">
        <f t="array" ref="N6864">IF(C6864&lt;=10,"",IF(C6864&gt;10000,"",IF(C6864=MAX(IF(C6854:C6863&lt;10000,C6854:C6863,0))+1,"GOOD","BAD")))</f>
        <v>GOOD</v>
      </c>
      <c r="O6864" s="3">
        <f t="shared" si="215"/>
        <v>45220</v>
      </c>
    </row>
    <row r="6865" spans="1:15" x14ac:dyDescent="0.25">
      <c r="A6865">
        <v>17</v>
      </c>
      <c r="B6865" t="s">
        <v>410</v>
      </c>
      <c r="C6865">
        <v>424</v>
      </c>
      <c r="D6865">
        <v>424</v>
      </c>
      <c r="E6865">
        <v>169</v>
      </c>
      <c r="F6865">
        <v>169</v>
      </c>
      <c r="G6865">
        <v>47</v>
      </c>
      <c r="H6865">
        <v>47</v>
      </c>
      <c r="I6865">
        <v>169</v>
      </c>
      <c r="J6865">
        <v>169</v>
      </c>
      <c r="M6865" t="str">
        <f t="shared" si="214"/>
        <v>GOOD</v>
      </c>
      <c r="N6865" t="str" cm="1">
        <f t="array" ref="N6865">IF(C6865&lt;=10,"",IF(C6865&gt;10000,"",IF(C6865=MAX(IF(C6855:C6864&lt;10000,C6855:C6864,0))+1,"GOOD","BAD")))</f>
        <v>GOOD</v>
      </c>
      <c r="O6865" s="3">
        <f t="shared" si="215"/>
        <v>45227</v>
      </c>
    </row>
    <row r="6866" spans="1:15" x14ac:dyDescent="0.25">
      <c r="A6866">
        <v>17</v>
      </c>
      <c r="B6866" t="s">
        <v>411</v>
      </c>
      <c r="C6866">
        <v>425</v>
      </c>
      <c r="D6866">
        <v>425</v>
      </c>
      <c r="E6866">
        <v>139</v>
      </c>
      <c r="F6866">
        <v>139</v>
      </c>
      <c r="G6866">
        <v>28</v>
      </c>
      <c r="H6866">
        <v>28</v>
      </c>
      <c r="I6866">
        <v>139</v>
      </c>
      <c r="J6866">
        <v>139</v>
      </c>
      <c r="M6866" t="str">
        <f t="shared" si="214"/>
        <v>GOOD</v>
      </c>
      <c r="N6866" t="str" cm="1">
        <f t="array" ref="N6866">IF(C6866&lt;=10,"",IF(C6866&gt;10000,"",IF(C6866=MAX(IF(C6856:C6865&lt;10000,C6856:C6865,0))+1,"GOOD","BAD")))</f>
        <v>GOOD</v>
      </c>
      <c r="O6866" s="3">
        <f t="shared" si="215"/>
        <v>45234</v>
      </c>
    </row>
    <row r="6867" spans="1:15" x14ac:dyDescent="0.25">
      <c r="A6867">
        <v>17</v>
      </c>
      <c r="B6867" t="s">
        <v>412</v>
      </c>
      <c r="C6867">
        <v>426</v>
      </c>
      <c r="D6867">
        <v>426</v>
      </c>
      <c r="E6867">
        <v>133</v>
      </c>
      <c r="F6867">
        <v>133</v>
      </c>
      <c r="G6867">
        <v>23</v>
      </c>
      <c r="H6867">
        <v>23</v>
      </c>
      <c r="I6867">
        <v>133</v>
      </c>
      <c r="J6867">
        <v>133</v>
      </c>
      <c r="M6867" t="str">
        <f t="shared" si="214"/>
        <v>GOOD</v>
      </c>
      <c r="N6867" t="str" cm="1">
        <f t="array" ref="N6867">IF(C6867&lt;=10,"",IF(C6867&gt;10000,"",IF(C6867=MAX(IF(C6857:C6866&lt;10000,C6857:C6866,0))+1,"GOOD","BAD")))</f>
        <v>GOOD</v>
      </c>
      <c r="O6867" s="3">
        <f t="shared" si="215"/>
        <v>45241</v>
      </c>
    </row>
    <row r="6868" spans="1:15" x14ac:dyDescent="0.25">
      <c r="A6868">
        <v>17</v>
      </c>
      <c r="B6868" t="s">
        <v>413</v>
      </c>
      <c r="C6868">
        <v>427</v>
      </c>
      <c r="D6868">
        <v>427</v>
      </c>
      <c r="E6868">
        <v>101</v>
      </c>
      <c r="F6868">
        <v>101</v>
      </c>
      <c r="G6868">
        <v>24</v>
      </c>
      <c r="H6868">
        <v>24</v>
      </c>
      <c r="I6868">
        <v>101</v>
      </c>
      <c r="J6868">
        <v>101</v>
      </c>
      <c r="M6868" t="str">
        <f t="shared" si="214"/>
        <v>GOOD</v>
      </c>
      <c r="N6868" t="str" cm="1">
        <f t="array" ref="N6868">IF(C6868&lt;=10,"",IF(C6868&gt;10000,"",IF(C6868=MAX(IF(C6858:C6867&lt;10000,C6858:C6867,0))+1,"GOOD","BAD")))</f>
        <v>GOOD</v>
      </c>
      <c r="O6868" s="3">
        <f t="shared" si="215"/>
        <v>45248</v>
      </c>
    </row>
    <row r="6869" spans="1:15" x14ac:dyDescent="0.25">
      <c r="A6869">
        <v>17</v>
      </c>
      <c r="B6869" t="s">
        <v>414</v>
      </c>
      <c r="C6869">
        <v>428</v>
      </c>
      <c r="D6869">
        <v>428</v>
      </c>
      <c r="E6869">
        <v>162</v>
      </c>
      <c r="F6869">
        <v>162</v>
      </c>
      <c r="G6869">
        <v>26</v>
      </c>
      <c r="H6869">
        <v>26</v>
      </c>
      <c r="I6869">
        <v>162</v>
      </c>
      <c r="J6869">
        <v>162</v>
      </c>
      <c r="M6869" t="str">
        <f t="shared" si="214"/>
        <v>GOOD</v>
      </c>
      <c r="N6869" t="str" cm="1">
        <f t="array" ref="N6869">IF(C6869&lt;=10,"",IF(C6869&gt;10000,"",IF(C6869=MAX(IF(C6859:C6868&lt;10000,C6859:C6868,0))+1,"GOOD","BAD")))</f>
        <v>GOOD</v>
      </c>
      <c r="O6869" s="3">
        <f t="shared" si="215"/>
        <v>45255</v>
      </c>
    </row>
    <row r="6870" spans="1:15" x14ac:dyDescent="0.25">
      <c r="A6870">
        <v>17</v>
      </c>
      <c r="B6870" t="s">
        <v>415</v>
      </c>
      <c r="C6870">
        <v>429</v>
      </c>
      <c r="D6870">
        <v>429</v>
      </c>
      <c r="E6870">
        <v>149</v>
      </c>
      <c r="F6870">
        <v>149</v>
      </c>
      <c r="G6870">
        <v>34</v>
      </c>
      <c r="H6870">
        <v>34</v>
      </c>
      <c r="I6870">
        <v>149</v>
      </c>
      <c r="J6870">
        <v>149</v>
      </c>
      <c r="M6870" t="str">
        <f t="shared" si="214"/>
        <v>GOOD</v>
      </c>
      <c r="N6870" t="str" cm="1">
        <f t="array" ref="N6870">IF(C6870&lt;=10,"",IF(C6870&gt;10000,"",IF(C6870=MAX(IF(C6860:C6869&lt;10000,C6860:C6869,0))+1,"GOOD","BAD")))</f>
        <v>GOOD</v>
      </c>
      <c r="O6870" s="3">
        <f t="shared" si="215"/>
        <v>45262</v>
      </c>
    </row>
    <row r="6871" spans="1:15" x14ac:dyDescent="0.25">
      <c r="A6871">
        <v>17</v>
      </c>
      <c r="B6871" t="s">
        <v>416</v>
      </c>
      <c r="C6871">
        <v>430</v>
      </c>
      <c r="D6871">
        <v>430</v>
      </c>
      <c r="E6871">
        <v>76</v>
      </c>
      <c r="F6871">
        <v>76</v>
      </c>
      <c r="G6871">
        <v>24</v>
      </c>
      <c r="H6871">
        <v>24</v>
      </c>
      <c r="I6871">
        <v>76</v>
      </c>
      <c r="J6871">
        <v>76</v>
      </c>
      <c r="M6871" t="str">
        <f t="shared" si="214"/>
        <v>GOOD</v>
      </c>
      <c r="N6871" t="str" cm="1">
        <f t="array" ref="N6871">IF(C6871&lt;=10,"",IF(C6871&gt;10000,"",IF(C6871=MAX(IF(C6861:C6870&lt;10000,C6861:C6870,0))+1,"GOOD","BAD")))</f>
        <v>GOOD</v>
      </c>
      <c r="O6871" s="3">
        <f t="shared" si="215"/>
        <v>45269</v>
      </c>
    </row>
    <row r="6872" spans="1:15" x14ac:dyDescent="0.25">
      <c r="A6872">
        <v>17</v>
      </c>
      <c r="B6872" t="s">
        <v>417</v>
      </c>
      <c r="C6872">
        <v>431</v>
      </c>
      <c r="D6872">
        <v>431</v>
      </c>
      <c r="E6872">
        <v>129</v>
      </c>
      <c r="F6872">
        <v>129</v>
      </c>
      <c r="G6872">
        <v>24</v>
      </c>
      <c r="H6872">
        <v>24</v>
      </c>
      <c r="I6872">
        <v>129</v>
      </c>
      <c r="J6872">
        <v>129</v>
      </c>
      <c r="M6872" t="str">
        <f t="shared" si="214"/>
        <v>GOOD</v>
      </c>
      <c r="N6872" t="str" cm="1">
        <f t="array" ref="N6872">IF(C6872&lt;=10,"",IF(C6872&gt;10000,"",IF(C6872=MAX(IF(C6862:C6871&lt;10000,C6862:C6871,0))+1,"GOOD","BAD")))</f>
        <v>GOOD</v>
      </c>
      <c r="O6872" s="3">
        <f t="shared" si="215"/>
        <v>45276</v>
      </c>
    </row>
    <row r="6873" spans="1:15" x14ac:dyDescent="0.25">
      <c r="A6873">
        <v>17</v>
      </c>
      <c r="B6873" t="s">
        <v>418</v>
      </c>
      <c r="C6873">
        <v>432</v>
      </c>
      <c r="D6873">
        <v>432</v>
      </c>
      <c r="E6873">
        <v>160</v>
      </c>
      <c r="F6873">
        <v>160</v>
      </c>
      <c r="G6873">
        <v>26</v>
      </c>
      <c r="H6873">
        <v>26</v>
      </c>
      <c r="I6873">
        <v>160</v>
      </c>
      <c r="J6873">
        <v>160</v>
      </c>
      <c r="M6873" t="str">
        <f t="shared" si="214"/>
        <v>GOOD</v>
      </c>
      <c r="N6873" t="str" cm="1">
        <f t="array" ref="N6873">IF(C6873&lt;=10,"",IF(C6873&gt;10000,"",IF(C6873=MAX(IF(C6863:C6872&lt;10000,C6863:C6872,0))+1,"GOOD","BAD")))</f>
        <v>GOOD</v>
      </c>
      <c r="O6873" s="3">
        <f t="shared" si="215"/>
        <v>45283</v>
      </c>
    </row>
    <row r="6874" spans="1:15" x14ac:dyDescent="0.25">
      <c r="A6874">
        <v>17</v>
      </c>
      <c r="B6874" t="s">
        <v>472</v>
      </c>
      <c r="C6874">
        <v>433</v>
      </c>
      <c r="D6874">
        <v>433</v>
      </c>
      <c r="E6874">
        <v>227</v>
      </c>
      <c r="F6874">
        <v>227</v>
      </c>
      <c r="G6874">
        <v>33</v>
      </c>
      <c r="H6874">
        <v>33</v>
      </c>
      <c r="I6874">
        <v>227</v>
      </c>
      <c r="J6874">
        <v>227</v>
      </c>
      <c r="M6874" t="str">
        <f t="shared" si="214"/>
        <v>GOOD</v>
      </c>
      <c r="N6874" t="str" cm="1">
        <f t="array" ref="N6874">IF(C6874&lt;=10,"",IF(C6874&gt;10000,"",IF(C6874=MAX(IF(C6864:C6873&lt;10000,C6864:C6873,0))+1,"GOOD","BAD")))</f>
        <v>GOOD</v>
      </c>
      <c r="O6874" s="3">
        <f t="shared" si="215"/>
        <v>45285</v>
      </c>
    </row>
    <row r="6875" spans="1:15" x14ac:dyDescent="0.25">
      <c r="A6875">
        <v>17</v>
      </c>
      <c r="B6875" t="s">
        <v>419</v>
      </c>
      <c r="C6875">
        <v>434</v>
      </c>
      <c r="D6875">
        <v>434</v>
      </c>
      <c r="E6875">
        <v>221</v>
      </c>
      <c r="F6875">
        <v>221</v>
      </c>
      <c r="G6875">
        <v>28</v>
      </c>
      <c r="H6875">
        <v>28</v>
      </c>
      <c r="I6875">
        <v>221</v>
      </c>
      <c r="J6875">
        <v>221</v>
      </c>
      <c r="M6875" t="str">
        <f t="shared" si="214"/>
        <v>GOOD</v>
      </c>
      <c r="N6875" t="str" cm="1">
        <f t="array" ref="N6875">IF(C6875&lt;=10,"",IF(C6875&gt;10000,"",IF(C6875=MAX(IF(C6865:C6874&lt;10000,C6865:C6874,0))+1,"GOOD","BAD")))</f>
        <v>GOOD</v>
      </c>
      <c r="O6875" s="3">
        <f t="shared" si="215"/>
        <v>45290</v>
      </c>
    </row>
    <row r="6876" spans="1:15" x14ac:dyDescent="0.25">
      <c r="A6876">
        <v>17</v>
      </c>
      <c r="B6876" t="s">
        <v>473</v>
      </c>
      <c r="C6876">
        <v>435</v>
      </c>
      <c r="D6876">
        <v>435</v>
      </c>
      <c r="E6876">
        <v>183</v>
      </c>
      <c r="F6876">
        <v>183</v>
      </c>
      <c r="G6876">
        <v>36</v>
      </c>
      <c r="H6876">
        <v>36</v>
      </c>
      <c r="I6876">
        <v>183</v>
      </c>
      <c r="J6876">
        <v>183</v>
      </c>
      <c r="M6876" t="str">
        <f t="shared" si="214"/>
        <v>GOOD</v>
      </c>
      <c r="N6876" t="str" cm="1">
        <f t="array" ref="N6876">IF(C6876&lt;=10,"",IF(C6876&gt;10000,"",IF(C6876=MAX(IF(C6866:C6875&lt;10000,C6866:C6875,0))+1,"GOOD","BAD")))</f>
        <v>GOOD</v>
      </c>
      <c r="O6876" s="3">
        <f t="shared" si="215"/>
        <v>45292</v>
      </c>
    </row>
    <row r="6877" spans="1:15" x14ac:dyDescent="0.25">
      <c r="A6877">
        <v>17</v>
      </c>
      <c r="B6877" t="s">
        <v>420</v>
      </c>
      <c r="C6877">
        <v>436</v>
      </c>
      <c r="D6877">
        <v>436</v>
      </c>
      <c r="E6877">
        <v>244</v>
      </c>
      <c r="F6877">
        <v>244</v>
      </c>
      <c r="G6877">
        <v>36</v>
      </c>
      <c r="H6877">
        <v>36</v>
      </c>
      <c r="I6877">
        <v>244</v>
      </c>
      <c r="J6877">
        <v>244</v>
      </c>
      <c r="M6877" t="str">
        <f t="shared" si="214"/>
        <v>GOOD</v>
      </c>
      <c r="N6877" t="str" cm="1">
        <f t="array" ref="N6877">IF(C6877&lt;=10,"",IF(C6877&gt;10000,"",IF(C6877=MAX(IF(C6867:C6876&lt;10000,C6867:C6876,0))+1,"GOOD","BAD")))</f>
        <v>GOOD</v>
      </c>
      <c r="O6877" s="3">
        <f t="shared" si="215"/>
        <v>45297</v>
      </c>
    </row>
    <row r="6878" spans="1:15" x14ac:dyDescent="0.25">
      <c r="A6878">
        <v>17</v>
      </c>
      <c r="B6878" t="s">
        <v>421</v>
      </c>
      <c r="C6878">
        <v>437</v>
      </c>
      <c r="D6878">
        <v>437</v>
      </c>
      <c r="E6878">
        <v>189</v>
      </c>
      <c r="F6878">
        <v>189</v>
      </c>
      <c r="G6878">
        <v>29</v>
      </c>
      <c r="H6878">
        <v>29</v>
      </c>
      <c r="I6878">
        <v>189</v>
      </c>
      <c r="J6878">
        <v>189</v>
      </c>
      <c r="M6878" t="str">
        <f t="shared" si="214"/>
        <v>GOOD</v>
      </c>
      <c r="N6878" t="str" cm="1">
        <f t="array" ref="N6878">IF(C6878&lt;=10,"",IF(C6878&gt;10000,"",IF(C6878=MAX(IF(C6868:C6877&lt;10000,C6868:C6877,0))+1,"GOOD","BAD")))</f>
        <v>GOOD</v>
      </c>
      <c r="O6878" s="3">
        <f t="shared" si="215"/>
        <v>45304</v>
      </c>
    </row>
    <row r="6879" spans="1:15" x14ac:dyDescent="0.25">
      <c r="A6879">
        <v>17</v>
      </c>
      <c r="B6879" t="s">
        <v>422</v>
      </c>
      <c r="C6879">
        <v>438</v>
      </c>
      <c r="D6879">
        <v>438</v>
      </c>
      <c r="E6879">
        <v>158</v>
      </c>
      <c r="F6879">
        <v>158</v>
      </c>
      <c r="G6879">
        <v>27</v>
      </c>
      <c r="H6879">
        <v>27</v>
      </c>
      <c r="I6879">
        <v>158</v>
      </c>
      <c r="J6879">
        <v>158</v>
      </c>
      <c r="M6879" t="str">
        <f t="shared" si="214"/>
        <v>GOOD</v>
      </c>
      <c r="N6879" t="str" cm="1">
        <f t="array" ref="N6879">IF(C6879&lt;=10,"",IF(C6879&gt;10000,"",IF(C6879=MAX(IF(C6869:C6878&lt;10000,C6869:C6878,0))+1,"GOOD","BAD")))</f>
        <v>GOOD</v>
      </c>
      <c r="O6879" s="3">
        <f t="shared" si="215"/>
        <v>45311</v>
      </c>
    </row>
    <row r="6880" spans="1:15" x14ac:dyDescent="0.25">
      <c r="A6880">
        <v>17</v>
      </c>
      <c r="B6880" t="s">
        <v>423</v>
      </c>
      <c r="C6880">
        <v>439</v>
      </c>
      <c r="D6880">
        <v>439</v>
      </c>
      <c r="E6880">
        <v>197</v>
      </c>
      <c r="F6880">
        <v>197</v>
      </c>
      <c r="G6880">
        <v>32</v>
      </c>
      <c r="H6880">
        <v>32</v>
      </c>
      <c r="I6880">
        <v>197</v>
      </c>
      <c r="J6880">
        <v>197</v>
      </c>
      <c r="M6880" t="str">
        <f t="shared" si="214"/>
        <v>GOOD</v>
      </c>
      <c r="N6880" t="str" cm="1">
        <f t="array" ref="N6880">IF(C6880&lt;=10,"",IF(C6880&gt;10000,"",IF(C6880=MAX(IF(C6870:C6879&lt;10000,C6870:C6879,0))+1,"GOOD","BAD")))</f>
        <v>GOOD</v>
      </c>
      <c r="O6880" s="3">
        <f t="shared" si="215"/>
        <v>45318</v>
      </c>
    </row>
    <row r="6881" spans="1:15" x14ac:dyDescent="0.25">
      <c r="A6881">
        <v>17</v>
      </c>
      <c r="B6881" t="s">
        <v>424</v>
      </c>
      <c r="C6881">
        <v>440</v>
      </c>
      <c r="D6881">
        <v>440</v>
      </c>
      <c r="E6881">
        <v>187</v>
      </c>
      <c r="F6881">
        <v>187</v>
      </c>
      <c r="G6881">
        <v>40</v>
      </c>
      <c r="H6881">
        <v>40</v>
      </c>
      <c r="I6881">
        <v>187</v>
      </c>
      <c r="J6881">
        <v>187</v>
      </c>
      <c r="M6881" t="str">
        <f t="shared" si="214"/>
        <v>GOOD</v>
      </c>
      <c r="N6881" t="str" cm="1">
        <f t="array" ref="N6881">IF(C6881&lt;=10,"",IF(C6881&gt;10000,"",IF(C6881=MAX(IF(C6871:C6880&lt;10000,C6871:C6880,0))+1,"GOOD","BAD")))</f>
        <v>GOOD</v>
      </c>
      <c r="O6881" s="3">
        <f t="shared" si="215"/>
        <v>45325</v>
      </c>
    </row>
    <row r="6882" spans="1:15" x14ac:dyDescent="0.25">
      <c r="A6882">
        <v>17</v>
      </c>
      <c r="B6882" t="s">
        <v>425</v>
      </c>
      <c r="C6882">
        <v>441</v>
      </c>
      <c r="D6882">
        <v>441</v>
      </c>
      <c r="E6882">
        <v>192</v>
      </c>
      <c r="F6882">
        <v>192</v>
      </c>
      <c r="G6882">
        <v>34</v>
      </c>
      <c r="H6882">
        <v>34</v>
      </c>
      <c r="I6882">
        <v>192</v>
      </c>
      <c r="J6882">
        <v>192</v>
      </c>
      <c r="M6882" t="str">
        <f t="shared" si="214"/>
        <v>GOOD</v>
      </c>
      <c r="N6882" t="str" cm="1">
        <f t="array" ref="N6882">IF(C6882&lt;=10,"",IF(C6882&gt;10000,"",IF(C6882=MAX(IF(C6872:C6881&lt;10000,C6872:C6881,0))+1,"GOOD","BAD")))</f>
        <v>GOOD</v>
      </c>
      <c r="O6882" s="3">
        <f t="shared" si="215"/>
        <v>45332</v>
      </c>
    </row>
    <row r="6883" spans="1:15" x14ac:dyDescent="0.25">
      <c r="A6883">
        <v>17</v>
      </c>
      <c r="B6883" t="s">
        <v>426</v>
      </c>
      <c r="C6883">
        <v>442</v>
      </c>
      <c r="D6883">
        <v>442</v>
      </c>
      <c r="E6883">
        <v>185</v>
      </c>
      <c r="F6883">
        <v>185</v>
      </c>
      <c r="G6883">
        <v>32</v>
      </c>
      <c r="H6883">
        <v>32</v>
      </c>
      <c r="I6883">
        <v>185</v>
      </c>
      <c r="J6883">
        <v>185</v>
      </c>
      <c r="M6883" t="str">
        <f t="shared" si="214"/>
        <v>GOOD</v>
      </c>
      <c r="N6883" t="str" cm="1">
        <f t="array" ref="N6883">IF(C6883&lt;=10,"",IF(C6883&gt;10000,"",IF(C6883=MAX(IF(C6873:C6882&lt;10000,C6873:C6882,0))+1,"GOOD","BAD")))</f>
        <v>GOOD</v>
      </c>
      <c r="O6883" s="3">
        <f t="shared" si="215"/>
        <v>45339</v>
      </c>
    </row>
    <row r="6884" spans="1:15" x14ac:dyDescent="0.25">
      <c r="A6884">
        <v>17</v>
      </c>
      <c r="B6884" t="s">
        <v>427</v>
      </c>
      <c r="C6884">
        <v>443</v>
      </c>
      <c r="D6884">
        <v>443</v>
      </c>
      <c r="E6884">
        <v>150</v>
      </c>
      <c r="F6884">
        <v>150</v>
      </c>
      <c r="G6884">
        <v>29</v>
      </c>
      <c r="H6884">
        <v>29</v>
      </c>
      <c r="I6884">
        <v>150</v>
      </c>
      <c r="J6884">
        <v>150</v>
      </c>
      <c r="M6884" t="str">
        <f t="shared" si="214"/>
        <v>GOOD</v>
      </c>
      <c r="N6884" t="str" cm="1">
        <f t="array" ref="N6884">IF(C6884&lt;=10,"",IF(C6884&gt;10000,"",IF(C6884=MAX(IF(C6874:C6883&lt;10000,C6874:C6883,0))+1,"GOOD","BAD")))</f>
        <v>GOOD</v>
      </c>
      <c r="O6884" s="3">
        <f t="shared" si="215"/>
        <v>45346</v>
      </c>
    </row>
    <row r="6885" spans="1:15" x14ac:dyDescent="0.25">
      <c r="A6885">
        <v>17</v>
      </c>
      <c r="B6885" t="s">
        <v>428</v>
      </c>
      <c r="C6885">
        <v>444</v>
      </c>
      <c r="D6885">
        <v>444</v>
      </c>
      <c r="E6885">
        <v>140</v>
      </c>
      <c r="F6885">
        <v>140</v>
      </c>
      <c r="G6885">
        <v>35</v>
      </c>
      <c r="H6885">
        <v>35</v>
      </c>
      <c r="I6885">
        <v>140</v>
      </c>
      <c r="J6885">
        <v>140</v>
      </c>
      <c r="M6885" t="str">
        <f t="shared" si="214"/>
        <v>GOOD</v>
      </c>
      <c r="N6885" t="str" cm="1">
        <f t="array" ref="N6885">IF(C6885&lt;=10,"",IF(C6885&gt;10000,"",IF(C6885=MAX(IF(C6875:C6884&lt;10000,C6875:C6884,0))+1,"GOOD","BAD")))</f>
        <v>GOOD</v>
      </c>
      <c r="O6885" s="3">
        <f t="shared" si="215"/>
        <v>45353</v>
      </c>
    </row>
    <row r="6886" spans="1:15" x14ac:dyDescent="0.25">
      <c r="A6886">
        <v>17</v>
      </c>
      <c r="B6886" t="s">
        <v>429</v>
      </c>
      <c r="C6886">
        <v>445</v>
      </c>
      <c r="D6886">
        <v>445</v>
      </c>
      <c r="E6886">
        <v>157</v>
      </c>
      <c r="F6886">
        <v>157</v>
      </c>
      <c r="G6886">
        <v>26</v>
      </c>
      <c r="H6886">
        <v>26</v>
      </c>
      <c r="I6886">
        <v>157</v>
      </c>
      <c r="J6886">
        <v>157</v>
      </c>
      <c r="M6886" t="str">
        <f t="shared" si="214"/>
        <v>GOOD</v>
      </c>
      <c r="N6886" t="str" cm="1">
        <f t="array" ref="N6886">IF(C6886&lt;=10,"",IF(C6886&gt;10000,"",IF(C6886=MAX(IF(C6876:C6885&lt;10000,C6876:C6885,0))+1,"GOOD","BAD")))</f>
        <v>GOOD</v>
      </c>
      <c r="O6886" s="3">
        <f t="shared" si="215"/>
        <v>45360</v>
      </c>
    </row>
    <row r="6887" spans="1:15" x14ac:dyDescent="0.25">
      <c r="A6887">
        <v>17</v>
      </c>
      <c r="B6887" t="s">
        <v>430</v>
      </c>
      <c r="C6887">
        <v>446</v>
      </c>
      <c r="D6887">
        <v>446</v>
      </c>
      <c r="E6887">
        <v>121</v>
      </c>
      <c r="F6887">
        <v>121</v>
      </c>
      <c r="G6887">
        <v>24</v>
      </c>
      <c r="H6887">
        <v>24</v>
      </c>
      <c r="I6887">
        <v>121</v>
      </c>
      <c r="J6887">
        <v>121</v>
      </c>
      <c r="M6887" t="str">
        <f t="shared" si="214"/>
        <v>GOOD</v>
      </c>
      <c r="N6887" t="str" cm="1">
        <f t="array" ref="N6887">IF(C6887&lt;=10,"",IF(C6887&gt;10000,"",IF(C6887=MAX(IF(C6877:C6886&lt;10000,C6877:C6886,0))+1,"GOOD","BAD")))</f>
        <v>GOOD</v>
      </c>
      <c r="O6887" s="3">
        <f t="shared" si="215"/>
        <v>45367</v>
      </c>
    </row>
    <row r="6888" spans="1:15" x14ac:dyDescent="0.25">
      <c r="A6888">
        <v>17</v>
      </c>
      <c r="B6888" t="s">
        <v>431</v>
      </c>
      <c r="C6888">
        <v>447</v>
      </c>
      <c r="D6888">
        <v>447</v>
      </c>
      <c r="E6888">
        <v>222</v>
      </c>
      <c r="F6888">
        <v>222</v>
      </c>
      <c r="G6888">
        <v>41</v>
      </c>
      <c r="H6888">
        <v>41</v>
      </c>
      <c r="I6888">
        <v>222</v>
      </c>
      <c r="J6888">
        <v>222</v>
      </c>
      <c r="M6888" t="str">
        <f t="shared" si="214"/>
        <v>GOOD</v>
      </c>
      <c r="N6888" t="str" cm="1">
        <f t="array" ref="N6888">IF(C6888&lt;=10,"",IF(C6888&gt;10000,"",IF(C6888=MAX(IF(C6878:C6887&lt;10000,C6878:C6887,0))+1,"GOOD","BAD")))</f>
        <v>GOOD</v>
      </c>
      <c r="O6888" s="3">
        <f t="shared" si="215"/>
        <v>45374</v>
      </c>
    </row>
    <row r="6889" spans="1:15" x14ac:dyDescent="0.25">
      <c r="A6889">
        <v>17</v>
      </c>
      <c r="B6889" t="s">
        <v>432</v>
      </c>
      <c r="C6889">
        <v>448</v>
      </c>
      <c r="D6889">
        <v>448</v>
      </c>
      <c r="E6889">
        <v>172</v>
      </c>
      <c r="F6889">
        <v>172</v>
      </c>
      <c r="G6889">
        <v>29</v>
      </c>
      <c r="H6889">
        <v>29</v>
      </c>
      <c r="I6889">
        <v>172</v>
      </c>
      <c r="J6889">
        <v>172</v>
      </c>
      <c r="M6889" t="str">
        <f t="shared" si="214"/>
        <v>GOOD</v>
      </c>
      <c r="N6889" t="str" cm="1">
        <f t="array" ref="N6889">IF(C6889&lt;=10,"",IF(C6889&gt;10000,"",IF(C6889=MAX(IF(C6879:C6888&lt;10000,C6879:C6888,0))+1,"GOOD","BAD")))</f>
        <v>GOOD</v>
      </c>
      <c r="O6889" s="3">
        <f t="shared" si="215"/>
        <v>45381</v>
      </c>
    </row>
    <row r="6890" spans="1:15" x14ac:dyDescent="0.25">
      <c r="A6890">
        <v>17</v>
      </c>
      <c r="B6890" t="s">
        <v>433</v>
      </c>
      <c r="C6890">
        <v>449</v>
      </c>
      <c r="D6890">
        <v>449</v>
      </c>
      <c r="E6890">
        <v>191</v>
      </c>
      <c r="F6890">
        <v>191</v>
      </c>
      <c r="G6890">
        <v>35</v>
      </c>
      <c r="H6890">
        <v>35</v>
      </c>
      <c r="I6890">
        <v>191</v>
      </c>
      <c r="J6890">
        <v>191</v>
      </c>
      <c r="M6890" t="str">
        <f t="shared" si="214"/>
        <v>GOOD</v>
      </c>
      <c r="N6890" t="str" cm="1">
        <f t="array" ref="N6890">IF(C6890&lt;=10,"",IF(C6890&gt;10000,"",IF(C6890=MAX(IF(C6880:C6889&lt;10000,C6880:C6889,0))+1,"GOOD","BAD")))</f>
        <v>GOOD</v>
      </c>
      <c r="O6890" s="3">
        <f t="shared" si="215"/>
        <v>45388</v>
      </c>
    </row>
    <row r="6891" spans="1:15" x14ac:dyDescent="0.25">
      <c r="A6891">
        <v>17</v>
      </c>
      <c r="B6891" t="s">
        <v>434</v>
      </c>
      <c r="C6891">
        <v>450</v>
      </c>
      <c r="D6891">
        <v>450</v>
      </c>
      <c r="E6891">
        <v>187</v>
      </c>
      <c r="F6891">
        <v>187</v>
      </c>
      <c r="G6891">
        <v>21</v>
      </c>
      <c r="H6891">
        <v>21</v>
      </c>
      <c r="I6891">
        <v>187</v>
      </c>
      <c r="J6891">
        <v>187</v>
      </c>
      <c r="M6891" t="str">
        <f t="shared" si="214"/>
        <v>GOOD</v>
      </c>
      <c r="N6891" t="str" cm="1">
        <f t="array" ref="N6891">IF(C6891&lt;=10,"",IF(C6891&gt;10000,"",IF(C6891=MAX(IF(C6881:C6890&lt;10000,C6881:C6890,0))+1,"GOOD","BAD")))</f>
        <v>GOOD</v>
      </c>
      <c r="O6891" s="3">
        <f t="shared" si="215"/>
        <v>45395</v>
      </c>
    </row>
    <row r="6892" spans="1:15" x14ac:dyDescent="0.25">
      <c r="A6892">
        <v>17</v>
      </c>
      <c r="B6892" t="s">
        <v>435</v>
      </c>
      <c r="C6892">
        <v>451</v>
      </c>
      <c r="D6892">
        <v>451</v>
      </c>
      <c r="E6892">
        <v>168</v>
      </c>
      <c r="F6892">
        <v>168</v>
      </c>
      <c r="G6892">
        <v>24</v>
      </c>
      <c r="H6892">
        <v>24</v>
      </c>
      <c r="I6892">
        <v>168</v>
      </c>
      <c r="J6892">
        <v>168</v>
      </c>
      <c r="M6892" t="str">
        <f t="shared" si="214"/>
        <v>GOOD</v>
      </c>
      <c r="N6892" t="str" cm="1">
        <f t="array" ref="N6892">IF(C6892&lt;=10,"",IF(C6892&gt;10000,"",IF(C6892=MAX(IF(C6882:C6891&lt;10000,C6882:C6891,0))+1,"GOOD","BAD")))</f>
        <v>GOOD</v>
      </c>
      <c r="O6892" s="3">
        <f t="shared" si="215"/>
        <v>45402</v>
      </c>
    </row>
    <row r="6893" spans="1:15" x14ac:dyDescent="0.25">
      <c r="A6893">
        <v>17</v>
      </c>
      <c r="B6893" t="s">
        <v>436</v>
      </c>
      <c r="C6893">
        <v>452</v>
      </c>
      <c r="D6893">
        <v>452</v>
      </c>
      <c r="E6893">
        <v>125</v>
      </c>
      <c r="F6893">
        <v>125</v>
      </c>
      <c r="G6893">
        <v>26</v>
      </c>
      <c r="H6893">
        <v>26</v>
      </c>
      <c r="I6893">
        <v>125</v>
      </c>
      <c r="J6893">
        <v>125</v>
      </c>
      <c r="M6893" t="str">
        <f t="shared" si="214"/>
        <v>GOOD</v>
      </c>
      <c r="N6893" t="str" cm="1">
        <f t="array" ref="N6893">IF(C6893&lt;=10,"",IF(C6893&gt;10000,"",IF(C6893=MAX(IF(C6883:C6892&lt;10000,C6883:C6892,0))+1,"GOOD","BAD")))</f>
        <v>GOOD</v>
      </c>
      <c r="O6893" s="3">
        <f t="shared" si="215"/>
        <v>45409</v>
      </c>
    </row>
    <row r="6894" spans="1:15" x14ac:dyDescent="0.25">
      <c r="A6894">
        <v>17</v>
      </c>
      <c r="B6894" t="s">
        <v>437</v>
      </c>
      <c r="C6894">
        <v>453</v>
      </c>
      <c r="D6894">
        <v>453</v>
      </c>
      <c r="E6894">
        <v>153</v>
      </c>
      <c r="F6894">
        <v>153</v>
      </c>
      <c r="G6894">
        <v>33</v>
      </c>
      <c r="H6894">
        <v>33</v>
      </c>
      <c r="I6894">
        <v>153</v>
      </c>
      <c r="J6894">
        <v>153</v>
      </c>
      <c r="M6894" t="str">
        <f t="shared" si="214"/>
        <v>GOOD</v>
      </c>
      <c r="N6894" t="str" cm="1">
        <f t="array" ref="N6894">IF(C6894&lt;=10,"",IF(C6894&gt;10000,"",IF(C6894=MAX(IF(C6884:C6893&lt;10000,C6884:C6893,0))+1,"GOOD","BAD")))</f>
        <v>GOOD</v>
      </c>
      <c r="O6894" s="3">
        <f t="shared" si="215"/>
        <v>45416</v>
      </c>
    </row>
    <row r="6895" spans="1:15" x14ac:dyDescent="0.25">
      <c r="A6895">
        <v>17</v>
      </c>
      <c r="B6895" t="s">
        <v>438</v>
      </c>
      <c r="C6895">
        <v>454</v>
      </c>
      <c r="D6895">
        <v>454</v>
      </c>
      <c r="E6895">
        <v>194</v>
      </c>
      <c r="F6895">
        <v>194</v>
      </c>
      <c r="G6895">
        <v>17</v>
      </c>
      <c r="H6895">
        <v>17</v>
      </c>
      <c r="I6895">
        <v>194</v>
      </c>
      <c r="J6895">
        <v>194</v>
      </c>
      <c r="M6895" t="str">
        <f t="shared" si="214"/>
        <v>GOOD</v>
      </c>
      <c r="N6895" t="str" cm="1">
        <f t="array" ref="N6895">IF(C6895&lt;=10,"",IF(C6895&gt;10000,"",IF(C6895=MAX(IF(C6885:C6894&lt;10000,C6885:C6894,0))+1,"GOOD","BAD")))</f>
        <v>GOOD</v>
      </c>
      <c r="O6895" s="3">
        <f t="shared" si="215"/>
        <v>45423</v>
      </c>
    </row>
    <row r="6896" spans="1:15" x14ac:dyDescent="0.25">
      <c r="A6896">
        <v>17</v>
      </c>
      <c r="B6896" t="s">
        <v>439</v>
      </c>
      <c r="C6896">
        <v>455</v>
      </c>
      <c r="D6896">
        <v>455</v>
      </c>
      <c r="E6896">
        <v>212</v>
      </c>
      <c r="F6896">
        <v>212</v>
      </c>
      <c r="G6896">
        <v>27</v>
      </c>
      <c r="H6896">
        <v>27</v>
      </c>
      <c r="I6896">
        <v>212</v>
      </c>
      <c r="J6896">
        <v>212</v>
      </c>
      <c r="M6896" t="str">
        <f t="shared" si="214"/>
        <v>GOOD</v>
      </c>
      <c r="N6896" t="str" cm="1">
        <f t="array" ref="N6896">IF(C6896&lt;=10,"",IF(C6896&gt;10000,"",IF(C6896=MAX(IF(C6886:C6895&lt;10000,C6886:C6895,0))+1,"GOOD","BAD")))</f>
        <v>GOOD</v>
      </c>
      <c r="O6896" s="3">
        <f t="shared" si="215"/>
        <v>45430</v>
      </c>
    </row>
    <row r="6897" spans="1:15" x14ac:dyDescent="0.25">
      <c r="A6897">
        <v>17</v>
      </c>
      <c r="B6897" t="s">
        <v>440</v>
      </c>
      <c r="C6897">
        <v>456</v>
      </c>
      <c r="D6897">
        <v>456</v>
      </c>
      <c r="E6897">
        <v>236</v>
      </c>
      <c r="F6897">
        <v>236</v>
      </c>
      <c r="G6897">
        <v>30</v>
      </c>
      <c r="H6897">
        <v>30</v>
      </c>
      <c r="I6897">
        <v>236</v>
      </c>
      <c r="J6897">
        <v>236</v>
      </c>
      <c r="M6897" t="str">
        <f t="shared" si="214"/>
        <v>GOOD</v>
      </c>
      <c r="N6897" t="str" cm="1">
        <f t="array" ref="N6897">IF(C6897&lt;=10,"",IF(C6897&gt;10000,"",IF(C6897=MAX(IF(C6887:C6896&lt;10000,C6887:C6896,0))+1,"GOOD","BAD")))</f>
        <v>GOOD</v>
      </c>
      <c r="O6897" s="3">
        <f t="shared" si="215"/>
        <v>45437</v>
      </c>
    </row>
    <row r="6898" spans="1:15" x14ac:dyDescent="0.25">
      <c r="A6898">
        <v>17</v>
      </c>
      <c r="B6898" t="s">
        <v>441</v>
      </c>
      <c r="C6898">
        <v>457</v>
      </c>
      <c r="D6898">
        <v>457</v>
      </c>
      <c r="E6898">
        <v>191</v>
      </c>
      <c r="F6898">
        <v>191</v>
      </c>
      <c r="G6898">
        <v>36</v>
      </c>
      <c r="H6898">
        <v>36</v>
      </c>
      <c r="I6898">
        <v>191</v>
      </c>
      <c r="J6898">
        <v>191</v>
      </c>
      <c r="M6898" t="str">
        <f t="shared" si="214"/>
        <v>GOOD</v>
      </c>
      <c r="N6898" t="str" cm="1">
        <f t="array" ref="N6898">IF(C6898&lt;=10,"",IF(C6898&gt;10000,"",IF(C6898=MAX(IF(C6888:C6897&lt;10000,C6888:C6897,0))+1,"GOOD","BAD")))</f>
        <v>GOOD</v>
      </c>
      <c r="O6898" s="3">
        <f t="shared" si="215"/>
        <v>45444</v>
      </c>
    </row>
    <row r="6899" spans="1:15" x14ac:dyDescent="0.25">
      <c r="A6899">
        <v>17</v>
      </c>
      <c r="B6899" t="s">
        <v>442</v>
      </c>
      <c r="C6899">
        <v>458</v>
      </c>
      <c r="D6899">
        <v>458</v>
      </c>
      <c r="E6899">
        <v>182</v>
      </c>
      <c r="F6899">
        <v>182</v>
      </c>
      <c r="G6899">
        <v>33</v>
      </c>
      <c r="H6899">
        <v>33</v>
      </c>
      <c r="I6899">
        <v>182</v>
      </c>
      <c r="J6899">
        <v>182</v>
      </c>
      <c r="M6899" t="str">
        <f t="shared" si="214"/>
        <v>GOOD</v>
      </c>
      <c r="N6899" t="str" cm="1">
        <f t="array" ref="N6899">IF(C6899&lt;=10,"",IF(C6899&gt;10000,"",IF(C6899=MAX(IF(C6889:C6898&lt;10000,C6889:C6898,0))+1,"GOOD","BAD")))</f>
        <v>GOOD</v>
      </c>
      <c r="O6899" s="3">
        <f t="shared" si="215"/>
        <v>45451</v>
      </c>
    </row>
    <row r="6900" spans="1:15" x14ac:dyDescent="0.25">
      <c r="A6900">
        <v>17</v>
      </c>
      <c r="B6900" t="s">
        <v>443</v>
      </c>
      <c r="C6900">
        <v>459</v>
      </c>
      <c r="D6900">
        <v>459</v>
      </c>
      <c r="E6900">
        <v>204</v>
      </c>
      <c r="F6900">
        <v>204</v>
      </c>
      <c r="G6900">
        <v>29</v>
      </c>
      <c r="H6900">
        <v>29</v>
      </c>
      <c r="I6900">
        <v>204</v>
      </c>
      <c r="J6900">
        <v>204</v>
      </c>
      <c r="M6900" t="str">
        <f t="shared" si="214"/>
        <v>GOOD</v>
      </c>
      <c r="N6900" t="str" cm="1">
        <f t="array" ref="N6900">IF(C6900&lt;=10,"",IF(C6900&gt;10000,"",IF(C6900=MAX(IF(C6890:C6899&lt;10000,C6890:C6899,0))+1,"GOOD","BAD")))</f>
        <v>GOOD</v>
      </c>
      <c r="O6900" s="3">
        <f t="shared" si="215"/>
        <v>45458</v>
      </c>
    </row>
    <row r="6901" spans="1:15" x14ac:dyDescent="0.25">
      <c r="A6901">
        <v>17</v>
      </c>
      <c r="B6901" t="s">
        <v>444</v>
      </c>
      <c r="C6901">
        <v>460</v>
      </c>
      <c r="D6901">
        <v>460</v>
      </c>
      <c r="E6901">
        <v>218</v>
      </c>
      <c r="F6901">
        <v>218</v>
      </c>
      <c r="G6901">
        <v>32</v>
      </c>
      <c r="H6901">
        <v>32</v>
      </c>
      <c r="I6901">
        <v>218</v>
      </c>
      <c r="J6901">
        <v>218</v>
      </c>
      <c r="M6901" t="str">
        <f t="shared" si="214"/>
        <v>GOOD</v>
      </c>
      <c r="N6901" t="str" cm="1">
        <f t="array" ref="N6901">IF(C6901&lt;=10,"",IF(C6901&gt;10000,"",IF(C6901=MAX(IF(C6891:C6900&lt;10000,C6891:C6900,0))+1,"GOOD","BAD")))</f>
        <v>GOOD</v>
      </c>
      <c r="O6901" s="3">
        <f t="shared" si="215"/>
        <v>45465</v>
      </c>
    </row>
    <row r="6902" spans="1:15" x14ac:dyDescent="0.25">
      <c r="A6902">
        <v>17</v>
      </c>
      <c r="B6902" t="s">
        <v>445</v>
      </c>
      <c r="C6902">
        <v>461</v>
      </c>
      <c r="D6902">
        <v>461</v>
      </c>
      <c r="E6902">
        <v>157</v>
      </c>
      <c r="F6902">
        <v>157</v>
      </c>
      <c r="G6902">
        <v>28</v>
      </c>
      <c r="H6902">
        <v>28</v>
      </c>
      <c r="I6902">
        <v>157</v>
      </c>
      <c r="J6902">
        <v>157</v>
      </c>
      <c r="M6902" t="str">
        <f t="shared" si="214"/>
        <v>GOOD</v>
      </c>
      <c r="N6902" t="str" cm="1">
        <f t="array" ref="N6902">IF(C6902&lt;=10,"",IF(C6902&gt;10000,"",IF(C6902=MAX(IF(C6892:C6901&lt;10000,C6892:C6901,0))+1,"GOOD","BAD")))</f>
        <v>GOOD</v>
      </c>
      <c r="O6902" s="3">
        <f t="shared" si="215"/>
        <v>45472</v>
      </c>
    </row>
    <row r="6903" spans="1:15" x14ac:dyDescent="0.25">
      <c r="A6903">
        <v>17</v>
      </c>
      <c r="B6903" t="s">
        <v>446</v>
      </c>
      <c r="C6903">
        <v>462</v>
      </c>
      <c r="D6903">
        <v>462</v>
      </c>
      <c r="E6903">
        <v>127</v>
      </c>
      <c r="F6903">
        <v>127</v>
      </c>
      <c r="G6903">
        <v>35</v>
      </c>
      <c r="H6903">
        <v>35</v>
      </c>
      <c r="I6903">
        <v>127</v>
      </c>
      <c r="J6903">
        <v>127</v>
      </c>
      <c r="M6903" t="str">
        <f t="shared" si="214"/>
        <v>GOOD</v>
      </c>
      <c r="N6903" t="str" cm="1">
        <f t="array" ref="N6903">IF(C6903&lt;=10,"",IF(C6903&gt;10000,"",IF(C6903=MAX(IF(C6893:C6902&lt;10000,C6893:C6902,0))+1,"GOOD","BAD")))</f>
        <v>GOOD</v>
      </c>
      <c r="O6903" s="3">
        <f t="shared" si="215"/>
        <v>45479</v>
      </c>
    </row>
    <row r="6904" spans="1:15" x14ac:dyDescent="0.25">
      <c r="A6904">
        <v>17</v>
      </c>
      <c r="B6904" t="s">
        <v>447</v>
      </c>
      <c r="C6904">
        <v>463</v>
      </c>
      <c r="D6904">
        <v>463</v>
      </c>
      <c r="E6904">
        <v>166</v>
      </c>
      <c r="F6904">
        <v>166</v>
      </c>
      <c r="G6904">
        <v>31</v>
      </c>
      <c r="H6904">
        <v>31</v>
      </c>
      <c r="I6904">
        <v>166</v>
      </c>
      <c r="J6904">
        <v>166</v>
      </c>
      <c r="M6904" t="str">
        <f t="shared" si="214"/>
        <v>GOOD</v>
      </c>
      <c r="N6904" t="str" cm="1">
        <f t="array" ref="N6904">IF(C6904&lt;=10,"",IF(C6904&gt;10000,"",IF(C6904=MAX(IF(C6894:C6903&lt;10000,C6894:C6903,0))+1,"GOOD","BAD")))</f>
        <v>GOOD</v>
      </c>
      <c r="O6904" s="3">
        <f t="shared" si="215"/>
        <v>45486</v>
      </c>
    </row>
    <row r="6905" spans="1:15" x14ac:dyDescent="0.25">
      <c r="A6905">
        <v>17</v>
      </c>
      <c r="B6905" t="s">
        <v>448</v>
      </c>
      <c r="C6905">
        <v>464</v>
      </c>
      <c r="D6905">
        <v>464</v>
      </c>
      <c r="E6905">
        <v>206</v>
      </c>
      <c r="F6905">
        <v>206</v>
      </c>
      <c r="G6905">
        <v>29</v>
      </c>
      <c r="H6905">
        <v>29</v>
      </c>
      <c r="I6905">
        <v>206</v>
      </c>
      <c r="J6905">
        <v>206</v>
      </c>
      <c r="M6905" t="str">
        <f t="shared" si="214"/>
        <v>GOOD</v>
      </c>
      <c r="N6905" t="str" cm="1">
        <f t="array" ref="N6905">IF(C6905&lt;=10,"",IF(C6905&gt;10000,"",IF(C6905=MAX(IF(C6895:C6904&lt;10000,C6895:C6904,0))+1,"GOOD","BAD")))</f>
        <v>GOOD</v>
      </c>
      <c r="O6905" s="3">
        <f t="shared" si="215"/>
        <v>45493</v>
      </c>
    </row>
    <row r="6906" spans="1:15" x14ac:dyDescent="0.25">
      <c r="A6906">
        <v>17</v>
      </c>
      <c r="B6906" t="s">
        <v>449</v>
      </c>
      <c r="C6906">
        <v>465</v>
      </c>
      <c r="D6906">
        <v>465</v>
      </c>
      <c r="E6906">
        <v>179</v>
      </c>
      <c r="F6906">
        <v>179</v>
      </c>
      <c r="G6906">
        <v>31</v>
      </c>
      <c r="H6906">
        <v>31</v>
      </c>
      <c r="I6906">
        <v>179</v>
      </c>
      <c r="J6906">
        <v>179</v>
      </c>
      <c r="M6906" t="str">
        <f t="shared" si="214"/>
        <v>GOOD</v>
      </c>
      <c r="N6906" t="str" cm="1">
        <f t="array" ref="N6906">IF(C6906&lt;=10,"",IF(C6906&gt;10000,"",IF(C6906=MAX(IF(C6896:C6905&lt;10000,C6896:C6905,0))+1,"GOOD","BAD")))</f>
        <v>GOOD</v>
      </c>
      <c r="O6906" s="3">
        <f t="shared" si="215"/>
        <v>45500</v>
      </c>
    </row>
    <row r="6907" spans="1:15" x14ac:dyDescent="0.25">
      <c r="A6907">
        <v>17</v>
      </c>
      <c r="B6907" t="s">
        <v>450</v>
      </c>
      <c r="C6907">
        <v>466</v>
      </c>
      <c r="D6907">
        <v>466</v>
      </c>
      <c r="E6907">
        <v>228</v>
      </c>
      <c r="F6907">
        <v>228</v>
      </c>
      <c r="G6907">
        <v>44</v>
      </c>
      <c r="H6907">
        <v>44</v>
      </c>
      <c r="I6907">
        <v>228</v>
      </c>
      <c r="J6907">
        <v>228</v>
      </c>
      <c r="M6907" t="str">
        <f t="shared" si="214"/>
        <v>GOOD</v>
      </c>
      <c r="N6907" t="str" cm="1">
        <f t="array" ref="N6907">IF(C6907&lt;=10,"",IF(C6907&gt;10000,"",IF(C6907=MAX(IF(C6897:C6906&lt;10000,C6897:C6906,0))+1,"GOOD","BAD")))</f>
        <v>GOOD</v>
      </c>
      <c r="O6907" s="3">
        <f t="shared" si="215"/>
        <v>45507</v>
      </c>
    </row>
    <row r="6908" spans="1:15" x14ac:dyDescent="0.25">
      <c r="A6908">
        <v>17</v>
      </c>
      <c r="B6908" t="s">
        <v>451</v>
      </c>
      <c r="C6908">
        <v>467</v>
      </c>
      <c r="D6908">
        <v>467</v>
      </c>
      <c r="E6908">
        <v>160</v>
      </c>
      <c r="F6908">
        <v>160</v>
      </c>
      <c r="G6908">
        <v>27</v>
      </c>
      <c r="H6908">
        <v>27</v>
      </c>
      <c r="I6908">
        <v>160</v>
      </c>
      <c r="J6908">
        <v>160</v>
      </c>
      <c r="M6908" t="str">
        <f t="shared" si="214"/>
        <v>GOOD</v>
      </c>
      <c r="N6908" t="str" cm="1">
        <f t="array" ref="N6908">IF(C6908&lt;=10,"",IF(C6908&gt;10000,"",IF(C6908=MAX(IF(C6898:C6907&lt;10000,C6898:C6907,0))+1,"GOOD","BAD")))</f>
        <v>GOOD</v>
      </c>
      <c r="O6908" s="3">
        <f t="shared" si="215"/>
        <v>45514</v>
      </c>
    </row>
    <row r="6909" spans="1:15" x14ac:dyDescent="0.25">
      <c r="A6909">
        <v>17</v>
      </c>
      <c r="B6909" t="s">
        <v>452</v>
      </c>
      <c r="C6909">
        <v>468</v>
      </c>
      <c r="D6909">
        <v>468</v>
      </c>
      <c r="E6909">
        <v>196</v>
      </c>
      <c r="F6909">
        <v>196</v>
      </c>
      <c r="G6909">
        <v>29</v>
      </c>
      <c r="H6909">
        <v>29</v>
      </c>
      <c r="I6909">
        <v>196</v>
      </c>
      <c r="J6909">
        <v>196</v>
      </c>
      <c r="M6909" t="str">
        <f t="shared" si="214"/>
        <v>GOOD</v>
      </c>
      <c r="N6909" t="str" cm="1">
        <f t="array" ref="N6909">IF(C6909&lt;=10,"",IF(C6909&gt;10000,"",IF(C6909=MAX(IF(C6899:C6908&lt;10000,C6899:C6908,0))+1,"GOOD","BAD")))</f>
        <v>GOOD</v>
      </c>
      <c r="O6909" s="3">
        <f t="shared" si="215"/>
        <v>45521</v>
      </c>
    </row>
    <row r="6910" spans="1:15" x14ac:dyDescent="0.25">
      <c r="A6910">
        <v>17</v>
      </c>
      <c r="B6910" t="s">
        <v>453</v>
      </c>
      <c r="C6910">
        <v>469</v>
      </c>
      <c r="D6910">
        <v>469</v>
      </c>
      <c r="E6910">
        <v>157</v>
      </c>
      <c r="F6910">
        <v>157</v>
      </c>
      <c r="G6910">
        <v>27</v>
      </c>
      <c r="H6910">
        <v>27</v>
      </c>
      <c r="I6910">
        <v>157</v>
      </c>
      <c r="J6910">
        <v>157</v>
      </c>
      <c r="M6910" t="str">
        <f t="shared" si="214"/>
        <v>GOOD</v>
      </c>
      <c r="N6910" t="str" cm="1">
        <f t="array" ref="N6910">IF(C6910&lt;=10,"",IF(C6910&gt;10000,"",IF(C6910=MAX(IF(C6900:C6909&lt;10000,C6900:C6909,0))+1,"GOOD","BAD")))</f>
        <v>GOOD</v>
      </c>
      <c r="O6910" s="3">
        <f t="shared" si="215"/>
        <v>45528</v>
      </c>
    </row>
    <row r="6911" spans="1:15" x14ac:dyDescent="0.25">
      <c r="A6911">
        <v>17</v>
      </c>
      <c r="B6911" t="s">
        <v>454</v>
      </c>
      <c r="C6911">
        <v>470</v>
      </c>
      <c r="D6911">
        <v>470</v>
      </c>
      <c r="E6911">
        <v>207</v>
      </c>
      <c r="F6911">
        <v>207</v>
      </c>
      <c r="G6911">
        <v>30</v>
      </c>
      <c r="H6911">
        <v>30</v>
      </c>
      <c r="I6911">
        <v>207</v>
      </c>
      <c r="J6911">
        <v>207</v>
      </c>
      <c r="M6911" t="str">
        <f t="shared" si="214"/>
        <v>GOOD</v>
      </c>
      <c r="N6911" t="str" cm="1">
        <f t="array" ref="N6911">IF(C6911&lt;=10,"",IF(C6911&gt;10000,"",IF(C6911=MAX(IF(C6901:C6910&lt;10000,C6901:C6910,0))+1,"GOOD","BAD")))</f>
        <v>GOOD</v>
      </c>
      <c r="O6911" s="3">
        <f t="shared" si="215"/>
        <v>45535</v>
      </c>
    </row>
    <row r="6912" spans="1:15" x14ac:dyDescent="0.25">
      <c r="A6912">
        <v>17</v>
      </c>
      <c r="B6912" t="s">
        <v>455</v>
      </c>
      <c r="C6912">
        <v>471</v>
      </c>
      <c r="D6912">
        <v>471</v>
      </c>
      <c r="E6912">
        <v>216</v>
      </c>
      <c r="F6912">
        <v>216</v>
      </c>
      <c r="G6912">
        <v>42</v>
      </c>
      <c r="H6912">
        <v>42</v>
      </c>
      <c r="I6912">
        <v>216</v>
      </c>
      <c r="J6912">
        <v>216</v>
      </c>
      <c r="M6912" t="str">
        <f t="shared" si="214"/>
        <v>GOOD</v>
      </c>
      <c r="N6912" t="str" cm="1">
        <f t="array" ref="N6912">IF(C6912&lt;=10,"",IF(C6912&gt;10000,"",IF(C6912=MAX(IF(C6902:C6911&lt;10000,C6902:C6911,0))+1,"GOOD","BAD")))</f>
        <v>GOOD</v>
      </c>
      <c r="O6912" s="3">
        <f t="shared" si="215"/>
        <v>45542</v>
      </c>
    </row>
    <row r="6913" spans="1:15" x14ac:dyDescent="0.25">
      <c r="A6913">
        <v>17</v>
      </c>
      <c r="B6913" t="s">
        <v>456</v>
      </c>
      <c r="C6913">
        <v>472</v>
      </c>
      <c r="D6913">
        <v>472</v>
      </c>
      <c r="E6913">
        <v>254</v>
      </c>
      <c r="F6913">
        <v>254</v>
      </c>
      <c r="G6913">
        <v>31</v>
      </c>
      <c r="H6913">
        <v>31</v>
      </c>
      <c r="I6913">
        <v>254</v>
      </c>
      <c r="J6913">
        <v>254</v>
      </c>
      <c r="M6913" t="str">
        <f t="shared" si="214"/>
        <v>GOOD</v>
      </c>
      <c r="N6913" t="str" cm="1">
        <f t="array" ref="N6913">IF(C6913&lt;=10,"",IF(C6913&gt;10000,"",IF(C6913=MAX(IF(C6903:C6912&lt;10000,C6903:C6912,0))+1,"GOOD","BAD")))</f>
        <v>GOOD</v>
      </c>
      <c r="O6913" s="3">
        <f t="shared" si="215"/>
        <v>45549</v>
      </c>
    </row>
    <row r="6914" spans="1:15" x14ac:dyDescent="0.25">
      <c r="A6914">
        <v>17</v>
      </c>
      <c r="B6914" t="s">
        <v>457</v>
      </c>
      <c r="C6914">
        <v>473</v>
      </c>
      <c r="D6914">
        <v>473</v>
      </c>
      <c r="E6914">
        <v>227</v>
      </c>
      <c r="F6914">
        <v>227</v>
      </c>
      <c r="G6914">
        <v>28</v>
      </c>
      <c r="H6914">
        <v>28</v>
      </c>
      <c r="I6914">
        <v>227</v>
      </c>
      <c r="J6914">
        <v>227</v>
      </c>
      <c r="M6914" t="str">
        <f t="shared" si="214"/>
        <v>GOOD</v>
      </c>
      <c r="N6914" t="str" cm="1">
        <f t="array" ref="N6914">IF(C6914&lt;=10,"",IF(C6914&gt;10000,"",IF(C6914=MAX(IF(C6904:C6913&lt;10000,C6904:C6913,0))+1,"GOOD","BAD")))</f>
        <v>GOOD</v>
      </c>
      <c r="O6914" s="3">
        <f t="shared" si="215"/>
        <v>45556</v>
      </c>
    </row>
    <row r="6915" spans="1:15" x14ac:dyDescent="0.25">
      <c r="A6915">
        <v>17</v>
      </c>
      <c r="B6915" t="s">
        <v>458</v>
      </c>
      <c r="C6915">
        <v>474</v>
      </c>
      <c r="D6915">
        <v>474</v>
      </c>
      <c r="E6915">
        <v>173</v>
      </c>
      <c r="F6915">
        <v>173</v>
      </c>
      <c r="G6915">
        <v>31</v>
      </c>
      <c r="H6915">
        <v>31</v>
      </c>
      <c r="I6915">
        <v>173</v>
      </c>
      <c r="J6915">
        <v>173</v>
      </c>
      <c r="M6915" t="str">
        <f t="shared" ref="M6915:M6978" si="216">IF(AND(C6915=D6915,E6915=F6915,G6915=H6915,I6915=J6915),"GOOD","BAD")</f>
        <v>GOOD</v>
      </c>
      <c r="N6915" t="str" cm="1">
        <f t="array" ref="N6915">IF(C6915&lt;=10,"",IF(C6915&gt;10000,"",IF(C6915=MAX(IF(C6905:C6914&lt;10000,C6905:C6914,0))+1,"GOOD","BAD")))</f>
        <v>GOOD</v>
      </c>
      <c r="O6915" s="3">
        <f t="shared" ref="O6915:O6978" si="217">B6915+0</f>
        <v>45563</v>
      </c>
    </row>
    <row r="6916" spans="1:15" x14ac:dyDescent="0.25">
      <c r="A6916">
        <v>17</v>
      </c>
      <c r="B6916" t="s">
        <v>459</v>
      </c>
      <c r="C6916">
        <v>475</v>
      </c>
      <c r="D6916">
        <v>475</v>
      </c>
      <c r="E6916">
        <v>173</v>
      </c>
      <c r="F6916">
        <v>173</v>
      </c>
      <c r="G6916">
        <v>39</v>
      </c>
      <c r="H6916">
        <v>39</v>
      </c>
      <c r="I6916">
        <v>173</v>
      </c>
      <c r="J6916">
        <v>173</v>
      </c>
      <c r="M6916" t="str">
        <f t="shared" si="216"/>
        <v>GOOD</v>
      </c>
      <c r="N6916" t="str" cm="1">
        <f t="array" ref="N6916">IF(C6916&lt;=10,"",IF(C6916&gt;10000,"",IF(C6916=MAX(IF(C6906:C6915&lt;10000,C6906:C6915,0))+1,"GOOD","BAD")))</f>
        <v>GOOD</v>
      </c>
      <c r="O6916" s="3">
        <f t="shared" si="217"/>
        <v>45570</v>
      </c>
    </row>
    <row r="6917" spans="1:15" x14ac:dyDescent="0.25">
      <c r="A6917">
        <v>17</v>
      </c>
      <c r="B6917" t="s">
        <v>460</v>
      </c>
      <c r="C6917">
        <v>476</v>
      </c>
      <c r="D6917">
        <v>476</v>
      </c>
      <c r="E6917">
        <v>173</v>
      </c>
      <c r="F6917">
        <v>173</v>
      </c>
      <c r="G6917">
        <v>27</v>
      </c>
      <c r="H6917">
        <v>27</v>
      </c>
      <c r="I6917">
        <v>173</v>
      </c>
      <c r="J6917">
        <v>173</v>
      </c>
      <c r="M6917" t="str">
        <f t="shared" si="216"/>
        <v>GOOD</v>
      </c>
      <c r="N6917" t="str" cm="1">
        <f t="array" ref="N6917">IF(C6917&lt;=10,"",IF(C6917&gt;10000,"",IF(C6917=MAX(IF(C6907:C6916&lt;10000,C6907:C6916,0))+1,"GOOD","BAD")))</f>
        <v>GOOD</v>
      </c>
      <c r="O6917" s="3">
        <f t="shared" si="217"/>
        <v>45577</v>
      </c>
    </row>
    <row r="6918" spans="1:15" x14ac:dyDescent="0.25">
      <c r="A6918">
        <v>17</v>
      </c>
      <c r="B6918" t="s">
        <v>461</v>
      </c>
      <c r="C6918">
        <v>477</v>
      </c>
      <c r="D6918">
        <v>477</v>
      </c>
      <c r="E6918">
        <v>142</v>
      </c>
      <c r="F6918">
        <v>142</v>
      </c>
      <c r="G6918">
        <v>25</v>
      </c>
      <c r="H6918">
        <v>25</v>
      </c>
      <c r="I6918">
        <v>142</v>
      </c>
      <c r="J6918">
        <v>142</v>
      </c>
      <c r="M6918" t="str">
        <f t="shared" si="216"/>
        <v>GOOD</v>
      </c>
      <c r="N6918" t="str" cm="1">
        <f t="array" ref="N6918">IF(C6918&lt;=10,"",IF(C6918&gt;10000,"",IF(C6918=MAX(IF(C6908:C6917&lt;10000,C6908:C6917,0))+1,"GOOD","BAD")))</f>
        <v>GOOD</v>
      </c>
      <c r="O6918" s="3">
        <f t="shared" si="217"/>
        <v>45584</v>
      </c>
    </row>
    <row r="6919" spans="1:15" x14ac:dyDescent="0.25">
      <c r="A6919">
        <v>17</v>
      </c>
      <c r="B6919" t="s">
        <v>462</v>
      </c>
      <c r="C6919">
        <v>478</v>
      </c>
      <c r="D6919">
        <v>478</v>
      </c>
      <c r="E6919">
        <v>190</v>
      </c>
      <c r="F6919">
        <v>190</v>
      </c>
      <c r="G6919">
        <v>30</v>
      </c>
      <c r="H6919">
        <v>30</v>
      </c>
      <c r="I6919">
        <v>190</v>
      </c>
      <c r="J6919">
        <v>190</v>
      </c>
      <c r="M6919" t="str">
        <f t="shared" si="216"/>
        <v>GOOD</v>
      </c>
      <c r="N6919" t="str" cm="1">
        <f t="array" ref="N6919">IF(C6919&lt;=10,"",IF(C6919&gt;10000,"",IF(C6919=MAX(IF(C6909:C6918&lt;10000,C6909:C6918,0))+1,"GOOD","BAD")))</f>
        <v>GOOD</v>
      </c>
      <c r="O6919" s="3">
        <f t="shared" si="217"/>
        <v>45591</v>
      </c>
    </row>
    <row r="6920" spans="1:15" x14ac:dyDescent="0.25">
      <c r="A6920">
        <v>17</v>
      </c>
      <c r="B6920" t="s">
        <v>463</v>
      </c>
      <c r="C6920">
        <v>479</v>
      </c>
      <c r="D6920">
        <v>479</v>
      </c>
      <c r="E6920">
        <v>213</v>
      </c>
      <c r="F6920">
        <v>213</v>
      </c>
      <c r="G6920">
        <v>44</v>
      </c>
      <c r="H6920">
        <v>44</v>
      </c>
      <c r="I6920">
        <v>213</v>
      </c>
      <c r="J6920">
        <v>213</v>
      </c>
      <c r="M6920" t="str">
        <f t="shared" si="216"/>
        <v>GOOD</v>
      </c>
      <c r="N6920" t="str" cm="1">
        <f t="array" ref="N6920">IF(C6920&lt;=10,"",IF(C6920&gt;10000,"",IF(C6920=MAX(IF(C6910:C6919&lt;10000,C6910:C6919,0))+1,"GOOD","BAD")))</f>
        <v>GOOD</v>
      </c>
      <c r="O6920" s="3">
        <f t="shared" si="217"/>
        <v>45598</v>
      </c>
    </row>
    <row r="6921" spans="1:15" x14ac:dyDescent="0.25">
      <c r="A6921">
        <v>17</v>
      </c>
      <c r="B6921" t="s">
        <v>464</v>
      </c>
      <c r="C6921">
        <v>480</v>
      </c>
      <c r="D6921">
        <v>480</v>
      </c>
      <c r="E6921">
        <v>207</v>
      </c>
      <c r="F6921">
        <v>207</v>
      </c>
      <c r="G6921">
        <v>29</v>
      </c>
      <c r="H6921">
        <v>29</v>
      </c>
      <c r="I6921">
        <v>207</v>
      </c>
      <c r="J6921">
        <v>207</v>
      </c>
      <c r="M6921" t="str">
        <f t="shared" si="216"/>
        <v>GOOD</v>
      </c>
      <c r="N6921" t="str" cm="1">
        <f t="array" ref="N6921">IF(C6921&lt;=10,"",IF(C6921&gt;10000,"",IF(C6921=MAX(IF(C6911:C6920&lt;10000,C6911:C6920,0))+1,"GOOD","BAD")))</f>
        <v>GOOD</v>
      </c>
      <c r="O6921" s="3">
        <f t="shared" si="217"/>
        <v>45605</v>
      </c>
    </row>
    <row r="6922" spans="1:15" x14ac:dyDescent="0.25">
      <c r="A6922">
        <v>17</v>
      </c>
      <c r="B6922" t="s">
        <v>465</v>
      </c>
      <c r="C6922">
        <v>481</v>
      </c>
      <c r="D6922">
        <v>481</v>
      </c>
      <c r="E6922">
        <v>254</v>
      </c>
      <c r="F6922">
        <v>254</v>
      </c>
      <c r="G6922">
        <v>31</v>
      </c>
      <c r="H6922">
        <v>31</v>
      </c>
      <c r="I6922">
        <v>254</v>
      </c>
      <c r="J6922">
        <v>254</v>
      </c>
      <c r="M6922" t="str">
        <f t="shared" si="216"/>
        <v>GOOD</v>
      </c>
      <c r="N6922" t="str" cm="1">
        <f t="array" ref="N6922">IF(C6922&lt;=10,"",IF(C6922&gt;10000,"",IF(C6922=MAX(IF(C6912:C6921&lt;10000,C6912:C6921,0))+1,"GOOD","BAD")))</f>
        <v>GOOD</v>
      </c>
      <c r="O6922" s="3">
        <f t="shared" si="217"/>
        <v>45612</v>
      </c>
    </row>
    <row r="6923" spans="1:15" x14ac:dyDescent="0.25">
      <c r="A6923">
        <v>17</v>
      </c>
      <c r="B6923" t="s">
        <v>466</v>
      </c>
      <c r="C6923">
        <v>482</v>
      </c>
      <c r="D6923">
        <v>482</v>
      </c>
      <c r="E6923">
        <v>214</v>
      </c>
      <c r="F6923">
        <v>214</v>
      </c>
      <c r="G6923">
        <v>30</v>
      </c>
      <c r="H6923">
        <v>30</v>
      </c>
      <c r="I6923">
        <v>214</v>
      </c>
      <c r="J6923">
        <v>214</v>
      </c>
      <c r="M6923" t="str">
        <f t="shared" si="216"/>
        <v>GOOD</v>
      </c>
      <c r="N6923" t="str" cm="1">
        <f t="array" ref="N6923">IF(C6923&lt;=10,"",IF(C6923&gt;10000,"",IF(C6923=MAX(IF(C6913:C6922&lt;10000,C6913:C6922,0))+1,"GOOD","BAD")))</f>
        <v>GOOD</v>
      </c>
      <c r="O6923" s="3">
        <f t="shared" si="217"/>
        <v>45619</v>
      </c>
    </row>
    <row r="6924" spans="1:15" x14ac:dyDescent="0.25">
      <c r="A6924">
        <v>17</v>
      </c>
      <c r="B6924" t="s">
        <v>467</v>
      </c>
      <c r="C6924">
        <v>483</v>
      </c>
      <c r="D6924">
        <v>483</v>
      </c>
      <c r="E6924">
        <v>173</v>
      </c>
      <c r="F6924">
        <v>173</v>
      </c>
      <c r="G6924">
        <v>25</v>
      </c>
      <c r="H6924">
        <v>25</v>
      </c>
      <c r="I6924">
        <v>173</v>
      </c>
      <c r="J6924">
        <v>173</v>
      </c>
      <c r="M6924" t="str">
        <f t="shared" si="216"/>
        <v>GOOD</v>
      </c>
      <c r="N6924" t="str" cm="1">
        <f t="array" ref="N6924">IF(C6924&lt;=10,"",IF(C6924&gt;10000,"",IF(C6924=MAX(IF(C6914:C6923&lt;10000,C6914:C6923,0))+1,"GOOD","BAD")))</f>
        <v>GOOD</v>
      </c>
      <c r="O6924" s="3">
        <f t="shared" si="217"/>
        <v>45626</v>
      </c>
    </row>
    <row r="6925" spans="1:15" x14ac:dyDescent="0.25">
      <c r="A6925">
        <v>17</v>
      </c>
      <c r="B6925" t="s">
        <v>468</v>
      </c>
      <c r="C6925">
        <v>484</v>
      </c>
      <c r="D6925">
        <v>484</v>
      </c>
      <c r="E6925">
        <v>160</v>
      </c>
      <c r="F6925">
        <v>160</v>
      </c>
      <c r="G6925">
        <v>34</v>
      </c>
      <c r="H6925">
        <v>34</v>
      </c>
      <c r="I6925">
        <v>160</v>
      </c>
      <c r="J6925">
        <v>160</v>
      </c>
      <c r="M6925" t="str">
        <f t="shared" si="216"/>
        <v>GOOD</v>
      </c>
      <c r="N6925" t="str" cm="1">
        <f t="array" ref="N6925">IF(C6925&lt;=10,"",IF(C6925&gt;10000,"",IF(C6925=MAX(IF(C6915:C6924&lt;10000,C6915:C6924,0))+1,"GOOD","BAD")))</f>
        <v>GOOD</v>
      </c>
      <c r="O6925" s="3">
        <f t="shared" si="217"/>
        <v>45633</v>
      </c>
    </row>
    <row r="6926" spans="1:15" x14ac:dyDescent="0.25">
      <c r="A6926">
        <v>17</v>
      </c>
      <c r="B6926" t="s">
        <v>469</v>
      </c>
      <c r="C6926">
        <v>485</v>
      </c>
      <c r="D6926">
        <v>485</v>
      </c>
      <c r="E6926">
        <v>169</v>
      </c>
      <c r="F6926">
        <v>169</v>
      </c>
      <c r="G6926">
        <v>32</v>
      </c>
      <c r="H6926">
        <v>32</v>
      </c>
      <c r="I6926">
        <v>169</v>
      </c>
      <c r="J6926">
        <v>169</v>
      </c>
      <c r="M6926" t="str">
        <f t="shared" si="216"/>
        <v>GOOD</v>
      </c>
      <c r="N6926" t="str" cm="1">
        <f t="array" ref="N6926">IF(C6926&lt;=10,"",IF(C6926&gt;10000,"",IF(C6926=MAX(IF(C6916:C6925&lt;10000,C6916:C6925,0))+1,"GOOD","BAD")))</f>
        <v>GOOD</v>
      </c>
      <c r="O6926" s="3">
        <f t="shared" si="217"/>
        <v>45640</v>
      </c>
    </row>
    <row r="6927" spans="1:15" x14ac:dyDescent="0.25">
      <c r="A6927">
        <v>18</v>
      </c>
      <c r="B6927" t="s">
        <v>600</v>
      </c>
      <c r="C6927">
        <v>1</v>
      </c>
      <c r="D6927">
        <v>1</v>
      </c>
      <c r="E6927">
        <v>25</v>
      </c>
      <c r="F6927">
        <v>25</v>
      </c>
      <c r="G6927">
        <v>8</v>
      </c>
      <c r="H6927">
        <v>8</v>
      </c>
      <c r="I6927">
        <v>25</v>
      </c>
      <c r="J6927">
        <v>25</v>
      </c>
      <c r="M6927" t="str">
        <f t="shared" si="216"/>
        <v>GOOD</v>
      </c>
      <c r="N6927" t="str" cm="1">
        <f t="array" ref="N6927">IF(C6927&lt;=10,"",IF(C6927&gt;10000,"",IF(C6927=MAX(IF(C6917:C6926&lt;10000,C6917:C6926,0))+1,"GOOD","BAD")))</f>
        <v/>
      </c>
      <c r="O6927" s="3">
        <f t="shared" si="217"/>
        <v>40593</v>
      </c>
    </row>
    <row r="6928" spans="1:15" x14ac:dyDescent="0.25">
      <c r="A6928">
        <v>18</v>
      </c>
      <c r="B6928" t="s">
        <v>601</v>
      </c>
      <c r="C6928">
        <v>2</v>
      </c>
      <c r="D6928">
        <v>2</v>
      </c>
      <c r="E6928">
        <v>20</v>
      </c>
      <c r="F6928">
        <v>20</v>
      </c>
      <c r="G6928">
        <v>5</v>
      </c>
      <c r="H6928">
        <v>5</v>
      </c>
      <c r="I6928">
        <v>20</v>
      </c>
      <c r="J6928">
        <v>20</v>
      </c>
      <c r="M6928" t="str">
        <f t="shared" si="216"/>
        <v>GOOD</v>
      </c>
      <c r="N6928" t="str" cm="1">
        <f t="array" ref="N6928">IF(C6928&lt;=10,"",IF(C6928&gt;10000,"",IF(C6928=MAX(IF(C6918:C6927&lt;10000,C6918:C6927,0))+1,"GOOD","BAD")))</f>
        <v/>
      </c>
      <c r="O6928" s="3">
        <f t="shared" si="217"/>
        <v>40600</v>
      </c>
    </row>
    <row r="6929" spans="1:15" x14ac:dyDescent="0.25">
      <c r="A6929">
        <v>18</v>
      </c>
      <c r="B6929" t="s">
        <v>602</v>
      </c>
      <c r="C6929">
        <v>3</v>
      </c>
      <c r="D6929">
        <v>3</v>
      </c>
      <c r="E6929">
        <v>21</v>
      </c>
      <c r="F6929">
        <v>21</v>
      </c>
      <c r="G6929">
        <v>5</v>
      </c>
      <c r="H6929">
        <v>5</v>
      </c>
      <c r="I6929">
        <v>21</v>
      </c>
      <c r="J6929">
        <v>21</v>
      </c>
      <c r="M6929" t="str">
        <f t="shared" si="216"/>
        <v>GOOD</v>
      </c>
      <c r="N6929" t="str" cm="1">
        <f t="array" ref="N6929">IF(C6929&lt;=10,"",IF(C6929&gt;10000,"",IF(C6929=MAX(IF(C6919:C6928&lt;10000,C6919:C6928,0))+1,"GOOD","BAD")))</f>
        <v/>
      </c>
      <c r="O6929" s="3">
        <f t="shared" si="217"/>
        <v>40607</v>
      </c>
    </row>
    <row r="6930" spans="1:15" x14ac:dyDescent="0.25">
      <c r="A6930">
        <v>18</v>
      </c>
      <c r="B6930" t="s">
        <v>603</v>
      </c>
      <c r="C6930">
        <v>4</v>
      </c>
      <c r="D6930">
        <v>4</v>
      </c>
      <c r="E6930">
        <v>23</v>
      </c>
      <c r="F6930">
        <v>23</v>
      </c>
      <c r="G6930">
        <v>5</v>
      </c>
      <c r="H6930">
        <v>5</v>
      </c>
      <c r="I6930">
        <v>23</v>
      </c>
      <c r="J6930">
        <v>23</v>
      </c>
      <c r="M6930" t="str">
        <f t="shared" si="216"/>
        <v>GOOD</v>
      </c>
      <c r="N6930" t="str" cm="1">
        <f t="array" ref="N6930">IF(C6930&lt;=10,"",IF(C6930&gt;10000,"",IF(C6930=MAX(IF(C6920:C6929&lt;10000,C6920:C6929,0))+1,"GOOD","BAD")))</f>
        <v/>
      </c>
      <c r="O6930" s="3">
        <f t="shared" si="217"/>
        <v>40614</v>
      </c>
    </row>
    <row r="6931" spans="1:15" x14ac:dyDescent="0.25">
      <c r="A6931">
        <v>18</v>
      </c>
      <c r="B6931" t="s">
        <v>604</v>
      </c>
      <c r="C6931">
        <v>5</v>
      </c>
      <c r="D6931">
        <v>5</v>
      </c>
      <c r="E6931">
        <v>31</v>
      </c>
      <c r="F6931">
        <v>31</v>
      </c>
      <c r="G6931">
        <v>6</v>
      </c>
      <c r="H6931">
        <v>6</v>
      </c>
      <c r="I6931">
        <v>31</v>
      </c>
      <c r="J6931">
        <v>31</v>
      </c>
      <c r="M6931" t="str">
        <f t="shared" si="216"/>
        <v>GOOD</v>
      </c>
      <c r="N6931" t="str" cm="1">
        <f t="array" ref="N6931">IF(C6931&lt;=10,"",IF(C6931&gt;10000,"",IF(C6931=MAX(IF(C6921:C6930&lt;10000,C6921:C6930,0))+1,"GOOD","BAD")))</f>
        <v/>
      </c>
      <c r="O6931" s="3">
        <f t="shared" si="217"/>
        <v>40621</v>
      </c>
    </row>
    <row r="6932" spans="1:15" x14ac:dyDescent="0.25">
      <c r="A6932">
        <v>18</v>
      </c>
      <c r="B6932" t="s">
        <v>605</v>
      </c>
      <c r="C6932">
        <v>6</v>
      </c>
      <c r="D6932">
        <v>6</v>
      </c>
      <c r="E6932">
        <v>28</v>
      </c>
      <c r="F6932">
        <v>28</v>
      </c>
      <c r="G6932">
        <v>6</v>
      </c>
      <c r="H6932">
        <v>6</v>
      </c>
      <c r="I6932">
        <v>28</v>
      </c>
      <c r="J6932">
        <v>28</v>
      </c>
      <c r="M6932" t="str">
        <f t="shared" si="216"/>
        <v>GOOD</v>
      </c>
      <c r="N6932" t="str" cm="1">
        <f t="array" ref="N6932">IF(C6932&lt;=10,"",IF(C6932&gt;10000,"",IF(C6932=MAX(IF(C6922:C6931&lt;10000,C6922:C6931,0))+1,"GOOD","BAD")))</f>
        <v/>
      </c>
      <c r="O6932" s="3">
        <f t="shared" si="217"/>
        <v>40628</v>
      </c>
    </row>
    <row r="6933" spans="1:15" x14ac:dyDescent="0.25">
      <c r="A6933">
        <v>18</v>
      </c>
      <c r="B6933" t="s">
        <v>606</v>
      </c>
      <c r="C6933">
        <v>7</v>
      </c>
      <c r="D6933">
        <v>7</v>
      </c>
      <c r="E6933">
        <v>22</v>
      </c>
      <c r="F6933">
        <v>22</v>
      </c>
      <c r="G6933">
        <v>4</v>
      </c>
      <c r="H6933">
        <v>4</v>
      </c>
      <c r="I6933">
        <v>22</v>
      </c>
      <c r="J6933">
        <v>22</v>
      </c>
      <c r="M6933" t="str">
        <f t="shared" si="216"/>
        <v>GOOD</v>
      </c>
      <c r="N6933" t="str" cm="1">
        <f t="array" ref="N6933">IF(C6933&lt;=10,"",IF(C6933&gt;10000,"",IF(C6933=MAX(IF(C6923:C6932&lt;10000,C6923:C6932,0))+1,"GOOD","BAD")))</f>
        <v/>
      </c>
      <c r="O6933" s="3">
        <f t="shared" si="217"/>
        <v>40635</v>
      </c>
    </row>
    <row r="6934" spans="1:15" x14ac:dyDescent="0.25">
      <c r="A6934">
        <v>18</v>
      </c>
      <c r="B6934" t="s">
        <v>607</v>
      </c>
      <c r="C6934">
        <v>8</v>
      </c>
      <c r="D6934">
        <v>8</v>
      </c>
      <c r="E6934">
        <v>25</v>
      </c>
      <c r="F6934">
        <v>25</v>
      </c>
      <c r="G6934">
        <v>6</v>
      </c>
      <c r="H6934">
        <v>6</v>
      </c>
      <c r="I6934">
        <v>25</v>
      </c>
      <c r="J6934">
        <v>25</v>
      </c>
      <c r="M6934" t="str">
        <f t="shared" si="216"/>
        <v>GOOD</v>
      </c>
      <c r="N6934" t="str" cm="1">
        <f t="array" ref="N6934">IF(C6934&lt;=10,"",IF(C6934&gt;10000,"",IF(C6934=MAX(IF(C6924:C6933&lt;10000,C6924:C6933,0))+1,"GOOD","BAD")))</f>
        <v/>
      </c>
      <c r="O6934" s="3">
        <f t="shared" si="217"/>
        <v>40642</v>
      </c>
    </row>
    <row r="6935" spans="1:15" x14ac:dyDescent="0.25">
      <c r="A6935">
        <v>18</v>
      </c>
      <c r="B6935" t="s">
        <v>608</v>
      </c>
      <c r="C6935">
        <v>9</v>
      </c>
      <c r="D6935">
        <v>9</v>
      </c>
      <c r="E6935">
        <v>26</v>
      </c>
      <c r="F6935">
        <v>26</v>
      </c>
      <c r="G6935">
        <v>7</v>
      </c>
      <c r="H6935">
        <v>7</v>
      </c>
      <c r="I6935">
        <v>26</v>
      </c>
      <c r="J6935">
        <v>26</v>
      </c>
      <c r="M6935" t="str">
        <f t="shared" si="216"/>
        <v>GOOD</v>
      </c>
      <c r="N6935" t="str" cm="1">
        <f t="array" ref="N6935">IF(C6935&lt;=10,"",IF(C6935&gt;10000,"",IF(C6935=MAX(IF(C6925:C6934&lt;10000,C6925:C6934,0))+1,"GOOD","BAD")))</f>
        <v/>
      </c>
      <c r="O6935" s="3">
        <f t="shared" si="217"/>
        <v>40649</v>
      </c>
    </row>
    <row r="6936" spans="1:15" x14ac:dyDescent="0.25">
      <c r="A6936">
        <v>18</v>
      </c>
      <c r="B6936" t="s">
        <v>609</v>
      </c>
      <c r="C6936">
        <v>10</v>
      </c>
      <c r="D6936">
        <v>10</v>
      </c>
      <c r="E6936">
        <v>47</v>
      </c>
      <c r="F6936">
        <v>47</v>
      </c>
      <c r="G6936">
        <v>6</v>
      </c>
      <c r="H6936">
        <v>6</v>
      </c>
      <c r="I6936">
        <v>47</v>
      </c>
      <c r="J6936">
        <v>47</v>
      </c>
      <c r="M6936" t="str">
        <f t="shared" si="216"/>
        <v>GOOD</v>
      </c>
      <c r="N6936" t="str" cm="1">
        <f t="array" ref="N6936">IF(C6936&lt;=10,"",IF(C6936&gt;10000,"",IF(C6936=MAX(IF(C6926:C6935&lt;10000,C6926:C6935,0))+1,"GOOD","BAD")))</f>
        <v/>
      </c>
      <c r="O6936" s="3">
        <f t="shared" si="217"/>
        <v>40656</v>
      </c>
    </row>
    <row r="6937" spans="1:15" x14ac:dyDescent="0.25">
      <c r="A6937">
        <v>18</v>
      </c>
      <c r="B6937" t="s">
        <v>610</v>
      </c>
      <c r="C6937">
        <v>11</v>
      </c>
      <c r="D6937">
        <v>11</v>
      </c>
      <c r="E6937">
        <v>46</v>
      </c>
      <c r="F6937">
        <v>46</v>
      </c>
      <c r="G6937">
        <v>6</v>
      </c>
      <c r="H6937">
        <v>6</v>
      </c>
      <c r="I6937">
        <v>46</v>
      </c>
      <c r="J6937">
        <v>46</v>
      </c>
      <c r="M6937" t="str">
        <f t="shared" si="216"/>
        <v>GOOD</v>
      </c>
      <c r="N6937" t="str" cm="1">
        <f t="array" ref="N6937">IF(C6937&lt;=10,"",IF(C6937&gt;10000,"",IF(C6937=MAX(IF(C6927:C6936&lt;10000,C6927:C6936,0))+1,"GOOD","BAD")))</f>
        <v>GOOD</v>
      </c>
      <c r="O6937" s="3">
        <f t="shared" si="217"/>
        <v>40663</v>
      </c>
    </row>
    <row r="6938" spans="1:15" x14ac:dyDescent="0.25">
      <c r="A6938">
        <v>18</v>
      </c>
      <c r="B6938" t="s">
        <v>611</v>
      </c>
      <c r="C6938">
        <v>12</v>
      </c>
      <c r="D6938">
        <v>12</v>
      </c>
      <c r="E6938">
        <v>44</v>
      </c>
      <c r="F6938">
        <v>44</v>
      </c>
      <c r="G6938">
        <v>8</v>
      </c>
      <c r="H6938">
        <v>8</v>
      </c>
      <c r="I6938">
        <v>44</v>
      </c>
      <c r="J6938">
        <v>44</v>
      </c>
      <c r="M6938" t="str">
        <f t="shared" si="216"/>
        <v>GOOD</v>
      </c>
      <c r="N6938" t="str" cm="1">
        <f t="array" ref="N6938">IF(C6938&lt;=10,"",IF(C6938&gt;10000,"",IF(C6938=MAX(IF(C6928:C6937&lt;10000,C6928:C6937,0))+1,"GOOD","BAD")))</f>
        <v>GOOD</v>
      </c>
      <c r="O6938" s="3">
        <f t="shared" si="217"/>
        <v>40670</v>
      </c>
    </row>
    <row r="6939" spans="1:15" x14ac:dyDescent="0.25">
      <c r="A6939">
        <v>18</v>
      </c>
      <c r="B6939" t="s">
        <v>612</v>
      </c>
      <c r="C6939">
        <v>13</v>
      </c>
      <c r="D6939">
        <v>13</v>
      </c>
      <c r="E6939">
        <v>49</v>
      </c>
      <c r="F6939">
        <v>49</v>
      </c>
      <c r="G6939">
        <v>10</v>
      </c>
      <c r="H6939">
        <v>10</v>
      </c>
      <c r="I6939">
        <v>49</v>
      </c>
      <c r="J6939">
        <v>49</v>
      </c>
      <c r="M6939" t="str">
        <f t="shared" si="216"/>
        <v>GOOD</v>
      </c>
      <c r="N6939" t="str" cm="1">
        <f t="array" ref="N6939">IF(C6939&lt;=10,"",IF(C6939&gt;10000,"",IF(C6939=MAX(IF(C6929:C6938&lt;10000,C6929:C6938,0))+1,"GOOD","BAD")))</f>
        <v>GOOD</v>
      </c>
      <c r="O6939" s="3">
        <f t="shared" si="217"/>
        <v>40677</v>
      </c>
    </row>
    <row r="6940" spans="1:15" x14ac:dyDescent="0.25">
      <c r="A6940">
        <v>18</v>
      </c>
      <c r="B6940" t="s">
        <v>613</v>
      </c>
      <c r="C6940">
        <v>14</v>
      </c>
      <c r="D6940">
        <v>14</v>
      </c>
      <c r="E6940">
        <v>49</v>
      </c>
      <c r="F6940">
        <v>49</v>
      </c>
      <c r="G6940">
        <v>7</v>
      </c>
      <c r="H6940">
        <v>7</v>
      </c>
      <c r="I6940">
        <v>49</v>
      </c>
      <c r="J6940">
        <v>49</v>
      </c>
      <c r="M6940" t="str">
        <f t="shared" si="216"/>
        <v>GOOD</v>
      </c>
      <c r="N6940" t="str" cm="1">
        <f t="array" ref="N6940">IF(C6940&lt;=10,"",IF(C6940&gt;10000,"",IF(C6940=MAX(IF(C6930:C6939&lt;10000,C6930:C6939,0))+1,"GOOD","BAD")))</f>
        <v>GOOD</v>
      </c>
      <c r="O6940" s="3">
        <f t="shared" si="217"/>
        <v>40684</v>
      </c>
    </row>
    <row r="6941" spans="1:15" x14ac:dyDescent="0.25">
      <c r="A6941">
        <v>18</v>
      </c>
      <c r="B6941" t="s">
        <v>614</v>
      </c>
      <c r="C6941">
        <v>15</v>
      </c>
      <c r="D6941">
        <v>15</v>
      </c>
      <c r="E6941">
        <v>48</v>
      </c>
      <c r="F6941">
        <v>48</v>
      </c>
      <c r="G6941">
        <v>0</v>
      </c>
      <c r="H6941">
        <v>0</v>
      </c>
      <c r="I6941">
        <v>48</v>
      </c>
      <c r="J6941">
        <v>48</v>
      </c>
      <c r="M6941" t="str">
        <f t="shared" si="216"/>
        <v>GOOD</v>
      </c>
      <c r="N6941" t="str" cm="1">
        <f t="array" ref="N6941">IF(C6941&lt;=10,"",IF(C6941&gt;10000,"",IF(C6941=MAX(IF(C6931:C6940&lt;10000,C6931:C6940,0))+1,"GOOD","BAD")))</f>
        <v>GOOD</v>
      </c>
      <c r="O6941" s="3">
        <f t="shared" si="217"/>
        <v>40691</v>
      </c>
    </row>
    <row r="6942" spans="1:15" x14ac:dyDescent="0.25">
      <c r="A6942">
        <v>18</v>
      </c>
      <c r="B6942" t="s">
        <v>615</v>
      </c>
      <c r="C6942">
        <v>16</v>
      </c>
      <c r="D6942">
        <v>16</v>
      </c>
      <c r="E6942">
        <v>36</v>
      </c>
      <c r="F6942">
        <v>36</v>
      </c>
      <c r="G6942">
        <v>7</v>
      </c>
      <c r="H6942">
        <v>7</v>
      </c>
      <c r="I6942">
        <v>36</v>
      </c>
      <c r="J6942">
        <v>36</v>
      </c>
      <c r="M6942" t="str">
        <f t="shared" si="216"/>
        <v>GOOD</v>
      </c>
      <c r="N6942" t="str" cm="1">
        <f t="array" ref="N6942">IF(C6942&lt;=10,"",IF(C6942&gt;10000,"",IF(C6942=MAX(IF(C6932:C6941&lt;10000,C6932:C6941,0))+1,"GOOD","BAD")))</f>
        <v>GOOD</v>
      </c>
      <c r="O6942" s="3">
        <f t="shared" si="217"/>
        <v>40698</v>
      </c>
    </row>
    <row r="6943" spans="1:15" x14ac:dyDescent="0.25">
      <c r="A6943">
        <v>18</v>
      </c>
      <c r="B6943" t="s">
        <v>616</v>
      </c>
      <c r="C6943">
        <v>17</v>
      </c>
      <c r="D6943">
        <v>17</v>
      </c>
      <c r="E6943">
        <v>43</v>
      </c>
      <c r="F6943">
        <v>43</v>
      </c>
      <c r="G6943">
        <v>8</v>
      </c>
      <c r="H6943">
        <v>8</v>
      </c>
      <c r="I6943">
        <v>43</v>
      </c>
      <c r="J6943">
        <v>43</v>
      </c>
      <c r="M6943" t="str">
        <f t="shared" si="216"/>
        <v>GOOD</v>
      </c>
      <c r="N6943" t="str" cm="1">
        <f t="array" ref="N6943">IF(C6943&lt;=10,"",IF(C6943&gt;10000,"",IF(C6943=MAX(IF(C6933:C6942&lt;10000,C6933:C6942,0))+1,"GOOD","BAD")))</f>
        <v>GOOD</v>
      </c>
      <c r="O6943" s="3">
        <f t="shared" si="217"/>
        <v>40705</v>
      </c>
    </row>
    <row r="6944" spans="1:15" x14ac:dyDescent="0.25">
      <c r="A6944">
        <v>18</v>
      </c>
      <c r="B6944" t="s">
        <v>617</v>
      </c>
      <c r="C6944">
        <v>18</v>
      </c>
      <c r="D6944">
        <v>18</v>
      </c>
      <c r="E6944">
        <v>46</v>
      </c>
      <c r="F6944">
        <v>46</v>
      </c>
      <c r="G6944">
        <v>5</v>
      </c>
      <c r="H6944">
        <v>5</v>
      </c>
      <c r="I6944">
        <v>46</v>
      </c>
      <c r="J6944">
        <v>46</v>
      </c>
      <c r="M6944" t="str">
        <f t="shared" si="216"/>
        <v>GOOD</v>
      </c>
      <c r="N6944" t="str" cm="1">
        <f t="array" ref="N6944">IF(C6944&lt;=10,"",IF(C6944&gt;10000,"",IF(C6944=MAX(IF(C6934:C6943&lt;10000,C6934:C6943,0))+1,"GOOD","BAD")))</f>
        <v>GOOD</v>
      </c>
      <c r="O6944" s="3">
        <f t="shared" si="217"/>
        <v>40712</v>
      </c>
    </row>
    <row r="6945" spans="1:15" x14ac:dyDescent="0.25">
      <c r="A6945">
        <v>18</v>
      </c>
      <c r="B6945" t="s">
        <v>618</v>
      </c>
      <c r="C6945">
        <v>19</v>
      </c>
      <c r="D6945">
        <v>19</v>
      </c>
      <c r="E6945">
        <v>61</v>
      </c>
      <c r="F6945">
        <v>61</v>
      </c>
      <c r="G6945">
        <v>6</v>
      </c>
      <c r="H6945">
        <v>6</v>
      </c>
      <c r="I6945">
        <v>61</v>
      </c>
      <c r="J6945">
        <v>61</v>
      </c>
      <c r="M6945" t="str">
        <f t="shared" si="216"/>
        <v>GOOD</v>
      </c>
      <c r="N6945" t="str" cm="1">
        <f t="array" ref="N6945">IF(C6945&lt;=10,"",IF(C6945&gt;10000,"",IF(C6945=MAX(IF(C6935:C6944&lt;10000,C6935:C6944,0))+1,"GOOD","BAD")))</f>
        <v>GOOD</v>
      </c>
      <c r="O6945" s="3">
        <f t="shared" si="217"/>
        <v>40719</v>
      </c>
    </row>
    <row r="6946" spans="1:15" x14ac:dyDescent="0.25">
      <c r="A6946">
        <v>18</v>
      </c>
      <c r="B6946" t="s">
        <v>619</v>
      </c>
      <c r="C6946">
        <v>20</v>
      </c>
      <c r="D6946">
        <v>20</v>
      </c>
      <c r="E6946">
        <v>73</v>
      </c>
      <c r="F6946">
        <v>73</v>
      </c>
      <c r="G6946">
        <v>6</v>
      </c>
      <c r="H6946">
        <v>6</v>
      </c>
      <c r="I6946">
        <v>73</v>
      </c>
      <c r="J6946">
        <v>73</v>
      </c>
      <c r="M6946" t="str">
        <f t="shared" si="216"/>
        <v>GOOD</v>
      </c>
      <c r="N6946" t="str" cm="1">
        <f t="array" ref="N6946">IF(C6946&lt;=10,"",IF(C6946&gt;10000,"",IF(C6946=MAX(IF(C6936:C6945&lt;10000,C6936:C6945,0))+1,"GOOD","BAD")))</f>
        <v>GOOD</v>
      </c>
      <c r="O6946" s="3">
        <f t="shared" si="217"/>
        <v>40726</v>
      </c>
    </row>
    <row r="6947" spans="1:15" x14ac:dyDescent="0.25">
      <c r="A6947">
        <v>18</v>
      </c>
      <c r="B6947" t="s">
        <v>620</v>
      </c>
      <c r="C6947">
        <v>21</v>
      </c>
      <c r="D6947">
        <v>21</v>
      </c>
      <c r="E6947">
        <v>47</v>
      </c>
      <c r="F6947">
        <v>47</v>
      </c>
      <c r="G6947">
        <v>6</v>
      </c>
      <c r="H6947">
        <v>6</v>
      </c>
      <c r="I6947">
        <v>47</v>
      </c>
      <c r="J6947">
        <v>47</v>
      </c>
      <c r="M6947" t="str">
        <f t="shared" si="216"/>
        <v>GOOD</v>
      </c>
      <c r="N6947" t="str" cm="1">
        <f t="array" ref="N6947">IF(C6947&lt;=10,"",IF(C6947&gt;10000,"",IF(C6947=MAX(IF(C6937:C6946&lt;10000,C6937:C6946,0))+1,"GOOD","BAD")))</f>
        <v>GOOD</v>
      </c>
      <c r="O6947" s="3">
        <f t="shared" si="217"/>
        <v>40733</v>
      </c>
    </row>
    <row r="6948" spans="1:15" x14ac:dyDescent="0.25">
      <c r="A6948">
        <v>18</v>
      </c>
      <c r="B6948" t="s">
        <v>621</v>
      </c>
      <c r="C6948">
        <v>22</v>
      </c>
      <c r="D6948">
        <v>22</v>
      </c>
      <c r="E6948">
        <v>46</v>
      </c>
      <c r="F6948">
        <v>46</v>
      </c>
      <c r="G6948">
        <v>5</v>
      </c>
      <c r="H6948">
        <v>5</v>
      </c>
      <c r="I6948">
        <v>46</v>
      </c>
      <c r="J6948">
        <v>46</v>
      </c>
      <c r="M6948" t="str">
        <f t="shared" si="216"/>
        <v>GOOD</v>
      </c>
      <c r="N6948" t="str" cm="1">
        <f t="array" ref="N6948">IF(C6948&lt;=10,"",IF(C6948&gt;10000,"",IF(C6948=MAX(IF(C6938:C6947&lt;10000,C6938:C6947,0))+1,"GOOD","BAD")))</f>
        <v>GOOD</v>
      </c>
      <c r="O6948" s="3">
        <f t="shared" si="217"/>
        <v>40740</v>
      </c>
    </row>
    <row r="6949" spans="1:15" x14ac:dyDescent="0.25">
      <c r="A6949">
        <v>18</v>
      </c>
      <c r="B6949" t="s">
        <v>622</v>
      </c>
      <c r="C6949">
        <v>23</v>
      </c>
      <c r="D6949">
        <v>23</v>
      </c>
      <c r="E6949">
        <v>45</v>
      </c>
      <c r="F6949">
        <v>45</v>
      </c>
      <c r="G6949">
        <v>7</v>
      </c>
      <c r="H6949">
        <v>7</v>
      </c>
      <c r="I6949">
        <v>45</v>
      </c>
      <c r="J6949">
        <v>45</v>
      </c>
      <c r="M6949" t="str">
        <f t="shared" si="216"/>
        <v>GOOD</v>
      </c>
      <c r="N6949" t="str" cm="1">
        <f t="array" ref="N6949">IF(C6949&lt;=10,"",IF(C6949&gt;10000,"",IF(C6949=MAX(IF(C6939:C6948&lt;10000,C6939:C6948,0))+1,"GOOD","BAD")))</f>
        <v>GOOD</v>
      </c>
      <c r="O6949" s="3">
        <f t="shared" si="217"/>
        <v>40747</v>
      </c>
    </row>
    <row r="6950" spans="1:15" x14ac:dyDescent="0.25">
      <c r="A6950">
        <v>18</v>
      </c>
      <c r="B6950" t="s">
        <v>623</v>
      </c>
      <c r="C6950">
        <v>24</v>
      </c>
      <c r="D6950">
        <v>24</v>
      </c>
      <c r="E6950">
        <v>54</v>
      </c>
      <c r="F6950">
        <v>54</v>
      </c>
      <c r="G6950">
        <v>11</v>
      </c>
      <c r="H6950">
        <v>11</v>
      </c>
      <c r="I6950">
        <v>54</v>
      </c>
      <c r="J6950">
        <v>54</v>
      </c>
      <c r="M6950" t="str">
        <f t="shared" si="216"/>
        <v>GOOD</v>
      </c>
      <c r="N6950" t="str" cm="1">
        <f t="array" ref="N6950">IF(C6950&lt;=10,"",IF(C6950&gt;10000,"",IF(C6950=MAX(IF(C6940:C6949&lt;10000,C6940:C6949,0))+1,"GOOD","BAD")))</f>
        <v>GOOD</v>
      </c>
      <c r="O6950" s="3">
        <f t="shared" si="217"/>
        <v>40754</v>
      </c>
    </row>
    <row r="6951" spans="1:15" x14ac:dyDescent="0.25">
      <c r="A6951">
        <v>18</v>
      </c>
      <c r="B6951" t="s">
        <v>624</v>
      </c>
      <c r="C6951">
        <v>25</v>
      </c>
      <c r="D6951">
        <v>25</v>
      </c>
      <c r="E6951">
        <v>37</v>
      </c>
      <c r="F6951">
        <v>37</v>
      </c>
      <c r="G6951">
        <v>7</v>
      </c>
      <c r="H6951">
        <v>7</v>
      </c>
      <c r="I6951">
        <v>37</v>
      </c>
      <c r="J6951">
        <v>37</v>
      </c>
      <c r="M6951" t="str">
        <f t="shared" si="216"/>
        <v>GOOD</v>
      </c>
      <c r="N6951" t="str" cm="1">
        <f t="array" ref="N6951">IF(C6951&lt;=10,"",IF(C6951&gt;10000,"",IF(C6951=MAX(IF(C6941:C6950&lt;10000,C6941:C6950,0))+1,"GOOD","BAD")))</f>
        <v>GOOD</v>
      </c>
      <c r="O6951" s="3">
        <f t="shared" si="217"/>
        <v>40761</v>
      </c>
    </row>
    <row r="6952" spans="1:15" x14ac:dyDescent="0.25">
      <c r="A6952">
        <v>18</v>
      </c>
      <c r="B6952" t="s">
        <v>625</v>
      </c>
      <c r="C6952">
        <v>26</v>
      </c>
      <c r="D6952">
        <v>26</v>
      </c>
      <c r="E6952">
        <v>51</v>
      </c>
      <c r="F6952">
        <v>51</v>
      </c>
      <c r="G6952">
        <v>8</v>
      </c>
      <c r="H6952">
        <v>8</v>
      </c>
      <c r="I6952">
        <v>51</v>
      </c>
      <c r="J6952">
        <v>51</v>
      </c>
      <c r="M6952" t="str">
        <f t="shared" si="216"/>
        <v>GOOD</v>
      </c>
      <c r="N6952" t="str" cm="1">
        <f t="array" ref="N6952">IF(C6952&lt;=10,"",IF(C6952&gt;10000,"",IF(C6952=MAX(IF(C6942:C6951&lt;10000,C6942:C6951,0))+1,"GOOD","BAD")))</f>
        <v>GOOD</v>
      </c>
      <c r="O6952" s="3">
        <f t="shared" si="217"/>
        <v>40768</v>
      </c>
    </row>
    <row r="6953" spans="1:15" x14ac:dyDescent="0.25">
      <c r="A6953">
        <v>18</v>
      </c>
      <c r="B6953" t="s">
        <v>626</v>
      </c>
      <c r="C6953">
        <v>27</v>
      </c>
      <c r="D6953">
        <v>27</v>
      </c>
      <c r="E6953">
        <v>46</v>
      </c>
      <c r="F6953">
        <v>46</v>
      </c>
      <c r="G6953">
        <v>6</v>
      </c>
      <c r="H6953">
        <v>6</v>
      </c>
      <c r="I6953">
        <v>46</v>
      </c>
      <c r="J6953">
        <v>46</v>
      </c>
      <c r="M6953" t="str">
        <f t="shared" si="216"/>
        <v>GOOD</v>
      </c>
      <c r="N6953" t="str" cm="1">
        <f t="array" ref="N6953">IF(C6953&lt;=10,"",IF(C6953&gt;10000,"",IF(C6953=MAX(IF(C6943:C6952&lt;10000,C6943:C6952,0))+1,"GOOD","BAD")))</f>
        <v>GOOD</v>
      </c>
      <c r="O6953" s="3">
        <f t="shared" si="217"/>
        <v>40775</v>
      </c>
    </row>
    <row r="6954" spans="1:15" x14ac:dyDescent="0.25">
      <c r="A6954">
        <v>18</v>
      </c>
      <c r="B6954" t="s">
        <v>627</v>
      </c>
      <c r="C6954">
        <v>28</v>
      </c>
      <c r="D6954">
        <v>28</v>
      </c>
      <c r="E6954">
        <v>53</v>
      </c>
      <c r="F6954">
        <v>53</v>
      </c>
      <c r="G6954">
        <v>7</v>
      </c>
      <c r="H6954">
        <v>7</v>
      </c>
      <c r="I6954">
        <v>53</v>
      </c>
      <c r="J6954">
        <v>53</v>
      </c>
      <c r="M6954" t="str">
        <f t="shared" si="216"/>
        <v>GOOD</v>
      </c>
      <c r="N6954" t="str" cm="1">
        <f t="array" ref="N6954">IF(C6954&lt;=10,"",IF(C6954&gt;10000,"",IF(C6954=MAX(IF(C6944:C6953&lt;10000,C6944:C6953,0))+1,"GOOD","BAD")))</f>
        <v>GOOD</v>
      </c>
      <c r="O6954" s="3">
        <f t="shared" si="217"/>
        <v>40782</v>
      </c>
    </row>
    <row r="6955" spans="1:15" x14ac:dyDescent="0.25">
      <c r="A6955">
        <v>18</v>
      </c>
      <c r="B6955" t="s">
        <v>628</v>
      </c>
      <c r="C6955">
        <v>29</v>
      </c>
      <c r="D6955">
        <v>29</v>
      </c>
      <c r="E6955">
        <v>55</v>
      </c>
      <c r="F6955">
        <v>55</v>
      </c>
      <c r="G6955">
        <v>7</v>
      </c>
      <c r="H6955">
        <v>7</v>
      </c>
      <c r="I6955">
        <v>55</v>
      </c>
      <c r="J6955">
        <v>55</v>
      </c>
      <c r="M6955" t="str">
        <f t="shared" si="216"/>
        <v>GOOD</v>
      </c>
      <c r="N6955" t="str" cm="1">
        <f t="array" ref="N6955">IF(C6955&lt;=10,"",IF(C6955&gt;10000,"",IF(C6955=MAX(IF(C6945:C6954&lt;10000,C6945:C6954,0))+1,"GOOD","BAD")))</f>
        <v>GOOD</v>
      </c>
      <c r="O6955" s="3">
        <f t="shared" si="217"/>
        <v>40789</v>
      </c>
    </row>
    <row r="6956" spans="1:15" x14ac:dyDescent="0.25">
      <c r="A6956">
        <v>18</v>
      </c>
      <c r="B6956" t="s">
        <v>629</v>
      </c>
      <c r="C6956">
        <v>30</v>
      </c>
      <c r="D6956">
        <v>30</v>
      </c>
      <c r="E6956">
        <v>59</v>
      </c>
      <c r="F6956">
        <v>59</v>
      </c>
      <c r="G6956">
        <v>5</v>
      </c>
      <c r="H6956">
        <v>5</v>
      </c>
      <c r="I6956">
        <v>59</v>
      </c>
      <c r="J6956">
        <v>59</v>
      </c>
      <c r="M6956" t="str">
        <f t="shared" si="216"/>
        <v>GOOD</v>
      </c>
      <c r="N6956" t="str" cm="1">
        <f t="array" ref="N6956">IF(C6956&lt;=10,"",IF(C6956&gt;10000,"",IF(C6956=MAX(IF(C6946:C6955&lt;10000,C6946:C6955,0))+1,"GOOD","BAD")))</f>
        <v>GOOD</v>
      </c>
      <c r="O6956" s="3">
        <f t="shared" si="217"/>
        <v>40796</v>
      </c>
    </row>
    <row r="6957" spans="1:15" x14ac:dyDescent="0.25">
      <c r="A6957">
        <v>18</v>
      </c>
      <c r="B6957" t="s">
        <v>630</v>
      </c>
      <c r="C6957">
        <v>31</v>
      </c>
      <c r="D6957">
        <v>31</v>
      </c>
      <c r="E6957">
        <v>53</v>
      </c>
      <c r="F6957">
        <v>53</v>
      </c>
      <c r="G6957">
        <v>6</v>
      </c>
      <c r="H6957">
        <v>6</v>
      </c>
      <c r="I6957">
        <v>53</v>
      </c>
      <c r="J6957">
        <v>53</v>
      </c>
      <c r="M6957" t="str">
        <f t="shared" si="216"/>
        <v>GOOD</v>
      </c>
      <c r="N6957" t="str" cm="1">
        <f t="array" ref="N6957">IF(C6957&lt;=10,"",IF(C6957&gt;10000,"",IF(C6957=MAX(IF(C6947:C6956&lt;10000,C6947:C6956,0))+1,"GOOD","BAD")))</f>
        <v>GOOD</v>
      </c>
      <c r="O6957" s="3">
        <f t="shared" si="217"/>
        <v>40803</v>
      </c>
    </row>
    <row r="6958" spans="1:15" x14ac:dyDescent="0.25">
      <c r="A6958">
        <v>18</v>
      </c>
      <c r="B6958" t="s">
        <v>631</v>
      </c>
      <c r="C6958">
        <v>32</v>
      </c>
      <c r="D6958">
        <v>32</v>
      </c>
      <c r="E6958">
        <v>46</v>
      </c>
      <c r="F6958">
        <v>46</v>
      </c>
      <c r="G6958">
        <v>8</v>
      </c>
      <c r="H6958">
        <v>8</v>
      </c>
      <c r="I6958">
        <v>46</v>
      </c>
      <c r="J6958">
        <v>46</v>
      </c>
      <c r="M6958" t="str">
        <f t="shared" si="216"/>
        <v>GOOD</v>
      </c>
      <c r="N6958" t="str" cm="1">
        <f t="array" ref="N6958">IF(C6958&lt;=10,"",IF(C6958&gt;10000,"",IF(C6958=MAX(IF(C6948:C6957&lt;10000,C6948:C6957,0))+1,"GOOD","BAD")))</f>
        <v>GOOD</v>
      </c>
      <c r="O6958" s="3">
        <f t="shared" si="217"/>
        <v>40810</v>
      </c>
    </row>
    <row r="6959" spans="1:15" x14ac:dyDescent="0.25">
      <c r="A6959">
        <v>18</v>
      </c>
      <c r="B6959" t="s">
        <v>632</v>
      </c>
      <c r="C6959">
        <v>33</v>
      </c>
      <c r="D6959">
        <v>33</v>
      </c>
      <c r="E6959">
        <v>57</v>
      </c>
      <c r="F6959">
        <v>57</v>
      </c>
      <c r="G6959">
        <v>10</v>
      </c>
      <c r="H6959">
        <v>10</v>
      </c>
      <c r="I6959">
        <v>57</v>
      </c>
      <c r="J6959">
        <v>57</v>
      </c>
      <c r="M6959" t="str">
        <f t="shared" si="216"/>
        <v>GOOD</v>
      </c>
      <c r="N6959" t="str" cm="1">
        <f t="array" ref="N6959">IF(C6959&lt;=10,"",IF(C6959&gt;10000,"",IF(C6959=MAX(IF(C6949:C6958&lt;10000,C6949:C6958,0))+1,"GOOD","BAD")))</f>
        <v>GOOD</v>
      </c>
      <c r="O6959" s="3">
        <f t="shared" si="217"/>
        <v>40817</v>
      </c>
    </row>
    <row r="6960" spans="1:15" x14ac:dyDescent="0.25">
      <c r="A6960">
        <v>18</v>
      </c>
      <c r="B6960" t="s">
        <v>633</v>
      </c>
      <c r="C6960">
        <v>34</v>
      </c>
      <c r="D6960">
        <v>34</v>
      </c>
      <c r="E6960">
        <v>47</v>
      </c>
      <c r="F6960">
        <v>47</v>
      </c>
      <c r="G6960">
        <v>9</v>
      </c>
      <c r="H6960">
        <v>9</v>
      </c>
      <c r="I6960">
        <v>47</v>
      </c>
      <c r="J6960">
        <v>47</v>
      </c>
      <c r="M6960" t="str">
        <f t="shared" si="216"/>
        <v>GOOD</v>
      </c>
      <c r="N6960" t="str" cm="1">
        <f t="array" ref="N6960">IF(C6960&lt;=10,"",IF(C6960&gt;10000,"",IF(C6960=MAX(IF(C6950:C6959&lt;10000,C6950:C6959,0))+1,"GOOD","BAD")))</f>
        <v>GOOD</v>
      </c>
      <c r="O6960" s="3">
        <f t="shared" si="217"/>
        <v>40824</v>
      </c>
    </row>
    <row r="6961" spans="1:15" x14ac:dyDescent="0.25">
      <c r="A6961">
        <v>18</v>
      </c>
      <c r="B6961" t="s">
        <v>634</v>
      </c>
      <c r="C6961">
        <v>35</v>
      </c>
      <c r="D6961">
        <v>35</v>
      </c>
      <c r="E6961">
        <v>66</v>
      </c>
      <c r="F6961">
        <v>66</v>
      </c>
      <c r="G6961">
        <v>8</v>
      </c>
      <c r="H6961">
        <v>8</v>
      </c>
      <c r="I6961">
        <v>66</v>
      </c>
      <c r="J6961">
        <v>66</v>
      </c>
      <c r="M6961" t="str">
        <f t="shared" si="216"/>
        <v>GOOD</v>
      </c>
      <c r="N6961" t="str" cm="1">
        <f t="array" ref="N6961">IF(C6961&lt;=10,"",IF(C6961&gt;10000,"",IF(C6961=MAX(IF(C6951:C6960&lt;10000,C6951:C6960,0))+1,"GOOD","BAD")))</f>
        <v>GOOD</v>
      </c>
      <c r="O6961" s="3">
        <f t="shared" si="217"/>
        <v>40831</v>
      </c>
    </row>
    <row r="6962" spans="1:15" x14ac:dyDescent="0.25">
      <c r="A6962">
        <v>18</v>
      </c>
      <c r="B6962" t="s">
        <v>635</v>
      </c>
      <c r="C6962">
        <v>36</v>
      </c>
      <c r="D6962">
        <v>36</v>
      </c>
      <c r="E6962">
        <v>56</v>
      </c>
      <c r="F6962">
        <v>56</v>
      </c>
      <c r="G6962">
        <v>8</v>
      </c>
      <c r="H6962">
        <v>8</v>
      </c>
      <c r="I6962">
        <v>56</v>
      </c>
      <c r="J6962">
        <v>56</v>
      </c>
      <c r="M6962" t="str">
        <f t="shared" si="216"/>
        <v>GOOD</v>
      </c>
      <c r="N6962" t="str" cm="1">
        <f t="array" ref="N6962">IF(C6962&lt;=10,"",IF(C6962&gt;10000,"",IF(C6962=MAX(IF(C6952:C6961&lt;10000,C6952:C6961,0))+1,"GOOD","BAD")))</f>
        <v>GOOD</v>
      </c>
      <c r="O6962" s="3">
        <f t="shared" si="217"/>
        <v>40838</v>
      </c>
    </row>
    <row r="6963" spans="1:15" x14ac:dyDescent="0.25">
      <c r="A6963">
        <v>18</v>
      </c>
      <c r="B6963" t="s">
        <v>636</v>
      </c>
      <c r="C6963">
        <v>37</v>
      </c>
      <c r="D6963">
        <v>37</v>
      </c>
      <c r="E6963">
        <v>54</v>
      </c>
      <c r="F6963">
        <v>54</v>
      </c>
      <c r="G6963">
        <v>3</v>
      </c>
      <c r="H6963">
        <v>3</v>
      </c>
      <c r="I6963">
        <v>54</v>
      </c>
      <c r="J6963">
        <v>54</v>
      </c>
      <c r="M6963" t="str">
        <f t="shared" si="216"/>
        <v>GOOD</v>
      </c>
      <c r="N6963" t="str" cm="1">
        <f t="array" ref="N6963">IF(C6963&lt;=10,"",IF(C6963&gt;10000,"",IF(C6963=MAX(IF(C6953:C6962&lt;10000,C6953:C6962,0))+1,"GOOD","BAD")))</f>
        <v>GOOD</v>
      </c>
      <c r="O6963" s="3">
        <f t="shared" si="217"/>
        <v>40845</v>
      </c>
    </row>
    <row r="6964" spans="1:15" x14ac:dyDescent="0.25">
      <c r="A6964">
        <v>18</v>
      </c>
      <c r="B6964" t="s">
        <v>637</v>
      </c>
      <c r="C6964">
        <v>38</v>
      </c>
      <c r="D6964">
        <v>38</v>
      </c>
      <c r="E6964">
        <v>50</v>
      </c>
      <c r="F6964">
        <v>50</v>
      </c>
      <c r="G6964">
        <v>7</v>
      </c>
      <c r="H6964">
        <v>7</v>
      </c>
      <c r="I6964">
        <v>50</v>
      </c>
      <c r="J6964">
        <v>50</v>
      </c>
      <c r="M6964" t="str">
        <f t="shared" si="216"/>
        <v>GOOD</v>
      </c>
      <c r="N6964" t="str" cm="1">
        <f t="array" ref="N6964">IF(C6964&lt;=10,"",IF(C6964&gt;10000,"",IF(C6964=MAX(IF(C6954:C6963&lt;10000,C6954:C6963,0))+1,"GOOD","BAD")))</f>
        <v>GOOD</v>
      </c>
      <c r="O6964" s="3">
        <f t="shared" si="217"/>
        <v>40852</v>
      </c>
    </row>
    <row r="6965" spans="1:15" x14ac:dyDescent="0.25">
      <c r="A6965">
        <v>18</v>
      </c>
      <c r="B6965" t="s">
        <v>638</v>
      </c>
      <c r="C6965">
        <v>39</v>
      </c>
      <c r="D6965">
        <v>39</v>
      </c>
      <c r="E6965">
        <v>68</v>
      </c>
      <c r="F6965">
        <v>68</v>
      </c>
      <c r="G6965">
        <v>7</v>
      </c>
      <c r="H6965">
        <v>7</v>
      </c>
      <c r="I6965">
        <v>68</v>
      </c>
      <c r="J6965">
        <v>68</v>
      </c>
      <c r="M6965" t="str">
        <f t="shared" si="216"/>
        <v>GOOD</v>
      </c>
      <c r="N6965" t="str" cm="1">
        <f t="array" ref="N6965">IF(C6965&lt;=10,"",IF(C6965&gt;10000,"",IF(C6965=MAX(IF(C6955:C6964&lt;10000,C6955:C6964,0))+1,"GOOD","BAD")))</f>
        <v>GOOD</v>
      </c>
      <c r="O6965" s="3">
        <f t="shared" si="217"/>
        <v>40859</v>
      </c>
    </row>
    <row r="6966" spans="1:15" x14ac:dyDescent="0.25">
      <c r="A6966">
        <v>18</v>
      </c>
      <c r="B6966" t="s">
        <v>639</v>
      </c>
      <c r="C6966">
        <v>40</v>
      </c>
      <c r="D6966">
        <v>40</v>
      </c>
      <c r="E6966">
        <v>70</v>
      </c>
      <c r="F6966">
        <v>70</v>
      </c>
      <c r="G6966">
        <v>8</v>
      </c>
      <c r="H6966">
        <v>8</v>
      </c>
      <c r="I6966">
        <v>70</v>
      </c>
      <c r="J6966">
        <v>70</v>
      </c>
      <c r="M6966" t="str">
        <f t="shared" si="216"/>
        <v>GOOD</v>
      </c>
      <c r="N6966" t="str" cm="1">
        <f t="array" ref="N6966">IF(C6966&lt;=10,"",IF(C6966&gt;10000,"",IF(C6966=MAX(IF(C6956:C6965&lt;10000,C6956:C6965,0))+1,"GOOD","BAD")))</f>
        <v>GOOD</v>
      </c>
      <c r="O6966" s="3">
        <f t="shared" si="217"/>
        <v>40866</v>
      </c>
    </row>
    <row r="6967" spans="1:15" x14ac:dyDescent="0.25">
      <c r="A6967">
        <v>18</v>
      </c>
      <c r="B6967" t="s">
        <v>640</v>
      </c>
      <c r="C6967">
        <v>41</v>
      </c>
      <c r="D6967">
        <v>41</v>
      </c>
      <c r="E6967">
        <v>61</v>
      </c>
      <c r="F6967">
        <v>61</v>
      </c>
      <c r="G6967">
        <v>6</v>
      </c>
      <c r="H6967">
        <v>6</v>
      </c>
      <c r="I6967">
        <v>61</v>
      </c>
      <c r="J6967">
        <v>61</v>
      </c>
      <c r="M6967" t="str">
        <f t="shared" si="216"/>
        <v>GOOD</v>
      </c>
      <c r="N6967" t="str" cm="1">
        <f t="array" ref="N6967">IF(C6967&lt;=10,"",IF(C6967&gt;10000,"",IF(C6967=MAX(IF(C6957:C6966&lt;10000,C6957:C6966,0))+1,"GOOD","BAD")))</f>
        <v>GOOD</v>
      </c>
      <c r="O6967" s="3">
        <f t="shared" si="217"/>
        <v>40873</v>
      </c>
    </row>
    <row r="6968" spans="1:15" x14ac:dyDescent="0.25">
      <c r="A6968">
        <v>18</v>
      </c>
      <c r="B6968" t="s">
        <v>641</v>
      </c>
      <c r="C6968">
        <v>42</v>
      </c>
      <c r="D6968">
        <v>42</v>
      </c>
      <c r="E6968">
        <v>47</v>
      </c>
      <c r="F6968">
        <v>47</v>
      </c>
      <c r="G6968">
        <v>6</v>
      </c>
      <c r="H6968">
        <v>6</v>
      </c>
      <c r="I6968">
        <v>47</v>
      </c>
      <c r="J6968">
        <v>47</v>
      </c>
      <c r="M6968" t="str">
        <f t="shared" si="216"/>
        <v>GOOD</v>
      </c>
      <c r="N6968" t="str" cm="1">
        <f t="array" ref="N6968">IF(C6968&lt;=10,"",IF(C6968&gt;10000,"",IF(C6968=MAX(IF(C6958:C6967&lt;10000,C6958:C6967,0))+1,"GOOD","BAD")))</f>
        <v>GOOD</v>
      </c>
      <c r="O6968" s="3">
        <f t="shared" si="217"/>
        <v>40880</v>
      </c>
    </row>
    <row r="6969" spans="1:15" x14ac:dyDescent="0.25">
      <c r="A6969">
        <v>18</v>
      </c>
      <c r="B6969" t="s">
        <v>642</v>
      </c>
      <c r="C6969">
        <v>43</v>
      </c>
      <c r="D6969">
        <v>43</v>
      </c>
      <c r="E6969">
        <v>44</v>
      </c>
      <c r="F6969">
        <v>44</v>
      </c>
      <c r="G6969">
        <v>7</v>
      </c>
      <c r="H6969">
        <v>7</v>
      </c>
      <c r="I6969">
        <v>44</v>
      </c>
      <c r="J6969">
        <v>44</v>
      </c>
      <c r="M6969" t="str">
        <f t="shared" si="216"/>
        <v>GOOD</v>
      </c>
      <c r="N6969" t="str" cm="1">
        <f t="array" ref="N6969">IF(C6969&lt;=10,"",IF(C6969&gt;10000,"",IF(C6969=MAX(IF(C6959:C6968&lt;10000,C6959:C6968,0))+1,"GOOD","BAD")))</f>
        <v>GOOD</v>
      </c>
      <c r="O6969" s="3">
        <f t="shared" si="217"/>
        <v>40887</v>
      </c>
    </row>
    <row r="6970" spans="1:15" x14ac:dyDescent="0.25">
      <c r="A6970">
        <v>18</v>
      </c>
      <c r="B6970" t="s">
        <v>643</v>
      </c>
      <c r="C6970">
        <v>44</v>
      </c>
      <c r="D6970">
        <v>44</v>
      </c>
      <c r="E6970">
        <v>48</v>
      </c>
      <c r="F6970">
        <v>48</v>
      </c>
      <c r="G6970">
        <v>8</v>
      </c>
      <c r="H6970">
        <v>8</v>
      </c>
      <c r="I6970">
        <v>48</v>
      </c>
      <c r="J6970">
        <v>48</v>
      </c>
      <c r="M6970" t="str">
        <f t="shared" si="216"/>
        <v>GOOD</v>
      </c>
      <c r="N6970" t="str" cm="1">
        <f t="array" ref="N6970">IF(C6970&lt;=10,"",IF(C6970&gt;10000,"",IF(C6970=MAX(IF(C6960:C6969&lt;10000,C6960:C6969,0))+1,"GOOD","BAD")))</f>
        <v>GOOD</v>
      </c>
      <c r="O6970" s="3">
        <f t="shared" si="217"/>
        <v>40894</v>
      </c>
    </row>
    <row r="6971" spans="1:15" x14ac:dyDescent="0.25">
      <c r="A6971">
        <v>18</v>
      </c>
      <c r="B6971" t="s">
        <v>644</v>
      </c>
      <c r="C6971">
        <v>45</v>
      </c>
      <c r="D6971">
        <v>45</v>
      </c>
      <c r="E6971">
        <v>66</v>
      </c>
      <c r="F6971">
        <v>66</v>
      </c>
      <c r="G6971">
        <v>9</v>
      </c>
      <c r="H6971">
        <v>9</v>
      </c>
      <c r="I6971">
        <v>66</v>
      </c>
      <c r="J6971">
        <v>66</v>
      </c>
      <c r="M6971" t="str">
        <f t="shared" si="216"/>
        <v>GOOD</v>
      </c>
      <c r="N6971" t="str" cm="1">
        <f t="array" ref="N6971">IF(C6971&lt;=10,"",IF(C6971&gt;10000,"",IF(C6971=MAX(IF(C6961:C6970&lt;10000,C6961:C6970,0))+1,"GOOD","BAD")))</f>
        <v>GOOD</v>
      </c>
      <c r="O6971" s="3">
        <f t="shared" si="217"/>
        <v>40901</v>
      </c>
    </row>
    <row r="6972" spans="1:15" x14ac:dyDescent="0.25">
      <c r="A6972">
        <v>18</v>
      </c>
      <c r="B6972" t="s">
        <v>645</v>
      </c>
      <c r="C6972">
        <v>46</v>
      </c>
      <c r="D6972">
        <v>46</v>
      </c>
      <c r="E6972">
        <v>67</v>
      </c>
      <c r="F6972">
        <v>67</v>
      </c>
      <c r="G6972">
        <v>11</v>
      </c>
      <c r="H6972">
        <v>11</v>
      </c>
      <c r="I6972">
        <v>67</v>
      </c>
      <c r="J6972">
        <v>67</v>
      </c>
      <c r="M6972" t="str">
        <f t="shared" si="216"/>
        <v>GOOD</v>
      </c>
      <c r="N6972" t="str" cm="1">
        <f t="array" ref="N6972">IF(C6972&lt;=10,"",IF(C6972&gt;10000,"",IF(C6972=MAX(IF(C6962:C6971&lt;10000,C6962:C6971,0))+1,"GOOD","BAD")))</f>
        <v>GOOD</v>
      </c>
      <c r="O6972" s="3">
        <f t="shared" si="217"/>
        <v>40908</v>
      </c>
    </row>
    <row r="6973" spans="1:15" x14ac:dyDescent="0.25">
      <c r="A6973">
        <v>18</v>
      </c>
      <c r="B6973" t="s">
        <v>646</v>
      </c>
      <c r="C6973">
        <v>47</v>
      </c>
      <c r="D6973">
        <v>47</v>
      </c>
      <c r="E6973">
        <v>72</v>
      </c>
      <c r="F6973">
        <v>72</v>
      </c>
      <c r="G6973">
        <v>10</v>
      </c>
      <c r="H6973">
        <v>10</v>
      </c>
      <c r="I6973">
        <v>72</v>
      </c>
      <c r="J6973">
        <v>72</v>
      </c>
      <c r="M6973" t="str">
        <f t="shared" si="216"/>
        <v>GOOD</v>
      </c>
      <c r="N6973" t="str" cm="1">
        <f t="array" ref="N6973">IF(C6973&lt;=10,"",IF(C6973&gt;10000,"",IF(C6973=MAX(IF(C6963:C6972&lt;10000,C6963:C6972,0))+1,"GOOD","BAD")))</f>
        <v>GOOD</v>
      </c>
      <c r="O6973" s="3">
        <f t="shared" si="217"/>
        <v>40915</v>
      </c>
    </row>
    <row r="6974" spans="1:15" x14ac:dyDescent="0.25">
      <c r="A6974">
        <v>18</v>
      </c>
      <c r="B6974" t="s">
        <v>647</v>
      </c>
      <c r="C6974">
        <v>48</v>
      </c>
      <c r="D6974">
        <v>48</v>
      </c>
      <c r="E6974">
        <v>72</v>
      </c>
      <c r="F6974">
        <v>72</v>
      </c>
      <c r="G6974">
        <v>13</v>
      </c>
      <c r="H6974">
        <v>13</v>
      </c>
      <c r="I6974">
        <v>72</v>
      </c>
      <c r="J6974">
        <v>72</v>
      </c>
      <c r="M6974" t="str">
        <f t="shared" si="216"/>
        <v>GOOD</v>
      </c>
      <c r="N6974" t="str" cm="1">
        <f t="array" ref="N6974">IF(C6974&lt;=10,"",IF(C6974&gt;10000,"",IF(C6974=MAX(IF(C6964:C6973&lt;10000,C6964:C6973,0))+1,"GOOD","BAD")))</f>
        <v>GOOD</v>
      </c>
      <c r="O6974" s="3">
        <f t="shared" si="217"/>
        <v>40922</v>
      </c>
    </row>
    <row r="6975" spans="1:15" x14ac:dyDescent="0.25">
      <c r="A6975">
        <v>18</v>
      </c>
      <c r="B6975" t="s">
        <v>648</v>
      </c>
      <c r="C6975">
        <v>49</v>
      </c>
      <c r="D6975">
        <v>49</v>
      </c>
      <c r="E6975">
        <v>84</v>
      </c>
      <c r="F6975">
        <v>84</v>
      </c>
      <c r="G6975">
        <v>7</v>
      </c>
      <c r="H6975">
        <v>7</v>
      </c>
      <c r="I6975">
        <v>84</v>
      </c>
      <c r="J6975">
        <v>84</v>
      </c>
      <c r="M6975" t="str">
        <f t="shared" si="216"/>
        <v>GOOD</v>
      </c>
      <c r="N6975" t="str" cm="1">
        <f t="array" ref="N6975">IF(C6975&lt;=10,"",IF(C6975&gt;10000,"",IF(C6975=MAX(IF(C6965:C6974&lt;10000,C6965:C6974,0))+1,"GOOD","BAD")))</f>
        <v>GOOD</v>
      </c>
      <c r="O6975" s="3">
        <f t="shared" si="217"/>
        <v>40929</v>
      </c>
    </row>
    <row r="6976" spans="1:15" x14ac:dyDescent="0.25">
      <c r="A6976">
        <v>18</v>
      </c>
      <c r="B6976" t="s">
        <v>649</v>
      </c>
      <c r="C6976">
        <v>50</v>
      </c>
      <c r="D6976">
        <v>50</v>
      </c>
      <c r="E6976">
        <v>71</v>
      </c>
      <c r="F6976">
        <v>71</v>
      </c>
      <c r="G6976">
        <v>6</v>
      </c>
      <c r="H6976">
        <v>6</v>
      </c>
      <c r="I6976">
        <v>71</v>
      </c>
      <c r="J6976">
        <v>71</v>
      </c>
      <c r="M6976" t="str">
        <f t="shared" si="216"/>
        <v>GOOD</v>
      </c>
      <c r="N6976" t="str" cm="1">
        <f t="array" ref="N6976">IF(C6976&lt;=10,"",IF(C6976&gt;10000,"",IF(C6976=MAX(IF(C6966:C6975&lt;10000,C6966:C6975,0))+1,"GOOD","BAD")))</f>
        <v>GOOD</v>
      </c>
      <c r="O6976" s="3">
        <f t="shared" si="217"/>
        <v>40936</v>
      </c>
    </row>
    <row r="6977" spans="1:15" x14ac:dyDescent="0.25">
      <c r="A6977">
        <v>18</v>
      </c>
      <c r="B6977" t="s">
        <v>650</v>
      </c>
      <c r="C6977">
        <v>51</v>
      </c>
      <c r="D6977">
        <v>51</v>
      </c>
      <c r="E6977">
        <v>56</v>
      </c>
      <c r="F6977">
        <v>56</v>
      </c>
      <c r="G6977">
        <v>9</v>
      </c>
      <c r="H6977">
        <v>9</v>
      </c>
      <c r="I6977">
        <v>56</v>
      </c>
      <c r="J6977">
        <v>56</v>
      </c>
      <c r="M6977" t="str">
        <f t="shared" si="216"/>
        <v>GOOD</v>
      </c>
      <c r="N6977" t="str" cm="1">
        <f t="array" ref="N6977">IF(C6977&lt;=10,"",IF(C6977&gt;10000,"",IF(C6977=MAX(IF(C6967:C6976&lt;10000,C6967:C6976,0))+1,"GOOD","BAD")))</f>
        <v>GOOD</v>
      </c>
      <c r="O6977" s="3">
        <f t="shared" si="217"/>
        <v>40943</v>
      </c>
    </row>
    <row r="6978" spans="1:15" x14ac:dyDescent="0.25">
      <c r="A6978">
        <v>18</v>
      </c>
      <c r="B6978" t="s">
        <v>651</v>
      </c>
      <c r="C6978">
        <v>52</v>
      </c>
      <c r="D6978">
        <v>52</v>
      </c>
      <c r="E6978">
        <v>44</v>
      </c>
      <c r="F6978">
        <v>44</v>
      </c>
      <c r="G6978">
        <v>12</v>
      </c>
      <c r="H6978">
        <v>12</v>
      </c>
      <c r="I6978">
        <v>44</v>
      </c>
      <c r="J6978">
        <v>44</v>
      </c>
      <c r="M6978" t="str">
        <f t="shared" si="216"/>
        <v>GOOD</v>
      </c>
      <c r="N6978" t="str" cm="1">
        <f t="array" ref="N6978">IF(C6978&lt;=10,"",IF(C6978&gt;10000,"",IF(C6978=MAX(IF(C6968:C6977&lt;10000,C6968:C6977,0))+1,"GOOD","BAD")))</f>
        <v>GOOD</v>
      </c>
      <c r="O6978" s="3">
        <f t="shared" si="217"/>
        <v>40950</v>
      </c>
    </row>
    <row r="6979" spans="1:15" x14ac:dyDescent="0.25">
      <c r="A6979">
        <v>18</v>
      </c>
      <c r="B6979" t="s">
        <v>652</v>
      </c>
      <c r="C6979">
        <v>53</v>
      </c>
      <c r="D6979">
        <v>53</v>
      </c>
      <c r="E6979">
        <v>81</v>
      </c>
      <c r="F6979">
        <v>81</v>
      </c>
      <c r="G6979">
        <v>14</v>
      </c>
      <c r="H6979">
        <v>14</v>
      </c>
      <c r="I6979">
        <v>81</v>
      </c>
      <c r="J6979">
        <v>81</v>
      </c>
      <c r="M6979" t="str">
        <f t="shared" ref="M6979:M7042" si="218">IF(AND(C6979=D6979,E6979=F6979,G6979=H6979,I6979=J6979),"GOOD","BAD")</f>
        <v>GOOD</v>
      </c>
      <c r="N6979" t="str" cm="1">
        <f t="array" ref="N6979">IF(C6979&lt;=10,"",IF(C6979&gt;10000,"",IF(C6979=MAX(IF(C6969:C6978&lt;10000,C6969:C6978,0))+1,"GOOD","BAD")))</f>
        <v>GOOD</v>
      </c>
      <c r="O6979" s="3">
        <f t="shared" ref="O6979:O7042" si="219">B6979+0</f>
        <v>40957</v>
      </c>
    </row>
    <row r="6980" spans="1:15" x14ac:dyDescent="0.25">
      <c r="A6980">
        <v>18</v>
      </c>
      <c r="B6980" t="s">
        <v>653</v>
      </c>
      <c r="C6980">
        <v>54</v>
      </c>
      <c r="D6980">
        <v>54</v>
      </c>
      <c r="E6980">
        <v>65</v>
      </c>
      <c r="F6980">
        <v>65</v>
      </c>
      <c r="G6980">
        <v>14</v>
      </c>
      <c r="H6980">
        <v>14</v>
      </c>
      <c r="I6980">
        <v>65</v>
      </c>
      <c r="J6980">
        <v>65</v>
      </c>
      <c r="M6980" t="str">
        <f t="shared" si="218"/>
        <v>GOOD</v>
      </c>
      <c r="N6980" t="str" cm="1">
        <f t="array" ref="N6980">IF(C6980&lt;=10,"",IF(C6980&gt;10000,"",IF(C6980=MAX(IF(C6970:C6979&lt;10000,C6970:C6979,0))+1,"GOOD","BAD")))</f>
        <v>GOOD</v>
      </c>
      <c r="O6980" s="3">
        <f t="shared" si="219"/>
        <v>40964</v>
      </c>
    </row>
    <row r="6981" spans="1:15" x14ac:dyDescent="0.25">
      <c r="A6981">
        <v>18</v>
      </c>
      <c r="B6981" t="s">
        <v>654</v>
      </c>
      <c r="C6981">
        <v>55</v>
      </c>
      <c r="D6981">
        <v>55</v>
      </c>
      <c r="E6981">
        <v>98</v>
      </c>
      <c r="F6981">
        <v>98</v>
      </c>
      <c r="G6981">
        <v>10</v>
      </c>
      <c r="H6981">
        <v>10</v>
      </c>
      <c r="I6981">
        <v>98</v>
      </c>
      <c r="J6981">
        <v>98</v>
      </c>
      <c r="M6981" t="str">
        <f t="shared" si="218"/>
        <v>GOOD</v>
      </c>
      <c r="N6981" t="str" cm="1">
        <f t="array" ref="N6981">IF(C6981&lt;=10,"",IF(C6981&gt;10000,"",IF(C6981=MAX(IF(C6971:C6980&lt;10000,C6971:C6980,0))+1,"GOOD","BAD")))</f>
        <v>GOOD</v>
      </c>
      <c r="O6981" s="3">
        <f t="shared" si="219"/>
        <v>40971</v>
      </c>
    </row>
    <row r="6982" spans="1:15" x14ac:dyDescent="0.25">
      <c r="A6982">
        <v>18</v>
      </c>
      <c r="B6982" t="s">
        <v>655</v>
      </c>
      <c r="C6982">
        <v>56</v>
      </c>
      <c r="D6982">
        <v>56</v>
      </c>
      <c r="E6982">
        <v>92</v>
      </c>
      <c r="F6982">
        <v>92</v>
      </c>
      <c r="G6982">
        <v>6</v>
      </c>
      <c r="H6982">
        <v>6</v>
      </c>
      <c r="I6982">
        <v>92</v>
      </c>
      <c r="J6982">
        <v>92</v>
      </c>
      <c r="M6982" t="str">
        <f t="shared" si="218"/>
        <v>GOOD</v>
      </c>
      <c r="N6982" t="str" cm="1">
        <f t="array" ref="N6982">IF(C6982&lt;=10,"",IF(C6982&gt;10000,"",IF(C6982=MAX(IF(C6972:C6981&lt;10000,C6972:C6981,0))+1,"GOOD","BAD")))</f>
        <v>GOOD</v>
      </c>
      <c r="O6982" s="3">
        <f t="shared" si="219"/>
        <v>40978</v>
      </c>
    </row>
    <row r="6983" spans="1:15" x14ac:dyDescent="0.25">
      <c r="A6983">
        <v>18</v>
      </c>
      <c r="B6983" t="s">
        <v>656</v>
      </c>
      <c r="C6983">
        <v>57</v>
      </c>
      <c r="D6983">
        <v>57</v>
      </c>
      <c r="E6983">
        <v>73</v>
      </c>
      <c r="F6983">
        <v>73</v>
      </c>
      <c r="G6983">
        <v>9</v>
      </c>
      <c r="H6983">
        <v>9</v>
      </c>
      <c r="I6983">
        <v>73</v>
      </c>
      <c r="J6983">
        <v>73</v>
      </c>
      <c r="M6983" t="str">
        <f t="shared" si="218"/>
        <v>GOOD</v>
      </c>
      <c r="N6983" t="str" cm="1">
        <f t="array" ref="N6983">IF(C6983&lt;=10,"",IF(C6983&gt;10000,"",IF(C6983=MAX(IF(C6973:C6982&lt;10000,C6973:C6982,0))+1,"GOOD","BAD")))</f>
        <v>GOOD</v>
      </c>
      <c r="O6983" s="3">
        <f t="shared" si="219"/>
        <v>40985</v>
      </c>
    </row>
    <row r="6984" spans="1:15" x14ac:dyDescent="0.25">
      <c r="A6984">
        <v>18</v>
      </c>
      <c r="B6984" t="s">
        <v>657</v>
      </c>
      <c r="C6984">
        <v>58</v>
      </c>
      <c r="D6984">
        <v>58</v>
      </c>
      <c r="E6984">
        <v>73</v>
      </c>
      <c r="F6984">
        <v>73</v>
      </c>
      <c r="G6984">
        <v>15</v>
      </c>
      <c r="H6984">
        <v>15</v>
      </c>
      <c r="I6984">
        <v>73</v>
      </c>
      <c r="J6984">
        <v>73</v>
      </c>
      <c r="M6984" t="str">
        <f t="shared" si="218"/>
        <v>GOOD</v>
      </c>
      <c r="N6984" t="str" cm="1">
        <f t="array" ref="N6984">IF(C6984&lt;=10,"",IF(C6984&gt;10000,"",IF(C6984=MAX(IF(C6974:C6983&lt;10000,C6974:C6983,0))+1,"GOOD","BAD")))</f>
        <v>GOOD</v>
      </c>
      <c r="O6984" s="3">
        <f t="shared" si="219"/>
        <v>40992</v>
      </c>
    </row>
    <row r="6985" spans="1:15" x14ac:dyDescent="0.25">
      <c r="A6985">
        <v>18</v>
      </c>
      <c r="B6985" t="s">
        <v>658</v>
      </c>
      <c r="C6985">
        <v>59</v>
      </c>
      <c r="D6985">
        <v>59</v>
      </c>
      <c r="E6985">
        <v>126</v>
      </c>
      <c r="F6985">
        <v>126</v>
      </c>
      <c r="G6985">
        <v>18</v>
      </c>
      <c r="H6985">
        <v>18</v>
      </c>
      <c r="I6985">
        <v>126</v>
      </c>
      <c r="J6985">
        <v>126</v>
      </c>
      <c r="M6985" t="str">
        <f t="shared" si="218"/>
        <v>GOOD</v>
      </c>
      <c r="N6985" t="str" cm="1">
        <f t="array" ref="N6985">IF(C6985&lt;=10,"",IF(C6985&gt;10000,"",IF(C6985=MAX(IF(C6975:C6984&lt;10000,C6975:C6984,0))+1,"GOOD","BAD")))</f>
        <v>GOOD</v>
      </c>
      <c r="O6985" s="3">
        <f t="shared" si="219"/>
        <v>40999</v>
      </c>
    </row>
    <row r="6986" spans="1:15" x14ac:dyDescent="0.25">
      <c r="A6986">
        <v>18</v>
      </c>
      <c r="B6986" t="s">
        <v>659</v>
      </c>
      <c r="C6986">
        <v>60</v>
      </c>
      <c r="D6986">
        <v>60</v>
      </c>
      <c r="E6986">
        <v>110</v>
      </c>
      <c r="F6986">
        <v>110</v>
      </c>
      <c r="G6986">
        <v>13</v>
      </c>
      <c r="H6986">
        <v>13</v>
      </c>
      <c r="I6986">
        <v>110</v>
      </c>
      <c r="J6986">
        <v>110</v>
      </c>
      <c r="M6986" t="str">
        <f t="shared" si="218"/>
        <v>GOOD</v>
      </c>
      <c r="N6986" t="str" cm="1">
        <f t="array" ref="N6986">IF(C6986&lt;=10,"",IF(C6986&gt;10000,"",IF(C6986=MAX(IF(C6976:C6985&lt;10000,C6976:C6985,0))+1,"GOOD","BAD")))</f>
        <v>GOOD</v>
      </c>
      <c r="O6986" s="3">
        <f t="shared" si="219"/>
        <v>41006</v>
      </c>
    </row>
    <row r="6987" spans="1:15" x14ac:dyDescent="0.25">
      <c r="A6987">
        <v>18</v>
      </c>
      <c r="B6987" t="s">
        <v>660</v>
      </c>
      <c r="C6987">
        <v>61</v>
      </c>
      <c r="D6987">
        <v>61</v>
      </c>
      <c r="E6987">
        <v>103</v>
      </c>
      <c r="F6987">
        <v>103</v>
      </c>
      <c r="G6987">
        <v>8</v>
      </c>
      <c r="H6987">
        <v>8</v>
      </c>
      <c r="I6987">
        <v>103</v>
      </c>
      <c r="J6987">
        <v>103</v>
      </c>
      <c r="M6987" t="str">
        <f t="shared" si="218"/>
        <v>GOOD</v>
      </c>
      <c r="N6987" t="str" cm="1">
        <f t="array" ref="N6987">IF(C6987&lt;=10,"",IF(C6987&gt;10000,"",IF(C6987=MAX(IF(C6977:C6986&lt;10000,C6977:C6986,0))+1,"GOOD","BAD")))</f>
        <v>GOOD</v>
      </c>
      <c r="O6987" s="3">
        <f t="shared" si="219"/>
        <v>41013</v>
      </c>
    </row>
    <row r="6988" spans="1:15" x14ac:dyDescent="0.25">
      <c r="A6988">
        <v>18</v>
      </c>
      <c r="B6988" t="s">
        <v>661</v>
      </c>
      <c r="C6988">
        <v>62</v>
      </c>
      <c r="D6988">
        <v>62</v>
      </c>
      <c r="E6988">
        <v>127</v>
      </c>
      <c r="F6988">
        <v>127</v>
      </c>
      <c r="G6988">
        <v>11</v>
      </c>
      <c r="H6988">
        <v>11</v>
      </c>
      <c r="I6988">
        <v>127</v>
      </c>
      <c r="J6988">
        <v>127</v>
      </c>
      <c r="M6988" t="str">
        <f t="shared" si="218"/>
        <v>GOOD</v>
      </c>
      <c r="N6988" t="str" cm="1">
        <f t="array" ref="N6988">IF(C6988&lt;=10,"",IF(C6988&gt;10000,"",IF(C6988=MAX(IF(C6978:C6987&lt;10000,C6978:C6987,0))+1,"GOOD","BAD")))</f>
        <v>GOOD</v>
      </c>
      <c r="O6988" s="3">
        <f t="shared" si="219"/>
        <v>41020</v>
      </c>
    </row>
    <row r="6989" spans="1:15" x14ac:dyDescent="0.25">
      <c r="A6989">
        <v>18</v>
      </c>
      <c r="B6989" t="s">
        <v>662</v>
      </c>
      <c r="C6989">
        <v>63</v>
      </c>
      <c r="D6989">
        <v>63</v>
      </c>
      <c r="E6989">
        <v>111</v>
      </c>
      <c r="F6989">
        <v>111</v>
      </c>
      <c r="G6989">
        <v>12</v>
      </c>
      <c r="H6989">
        <v>12</v>
      </c>
      <c r="I6989">
        <v>111</v>
      </c>
      <c r="J6989">
        <v>111</v>
      </c>
      <c r="M6989" t="str">
        <f t="shared" si="218"/>
        <v>GOOD</v>
      </c>
      <c r="N6989" t="str" cm="1">
        <f t="array" ref="N6989">IF(C6989&lt;=10,"",IF(C6989&gt;10000,"",IF(C6989=MAX(IF(C6979:C6988&lt;10000,C6979:C6988,0))+1,"GOOD","BAD")))</f>
        <v>GOOD</v>
      </c>
      <c r="O6989" s="3">
        <f t="shared" si="219"/>
        <v>41027</v>
      </c>
    </row>
    <row r="6990" spans="1:15" x14ac:dyDescent="0.25">
      <c r="A6990">
        <v>18</v>
      </c>
      <c r="B6990" t="s">
        <v>663</v>
      </c>
      <c r="C6990">
        <v>64</v>
      </c>
      <c r="D6990">
        <v>64</v>
      </c>
      <c r="E6990">
        <v>120</v>
      </c>
      <c r="F6990">
        <v>120</v>
      </c>
      <c r="G6990">
        <v>11</v>
      </c>
      <c r="H6990">
        <v>11</v>
      </c>
      <c r="I6990">
        <v>120</v>
      </c>
      <c r="J6990">
        <v>120</v>
      </c>
      <c r="M6990" t="str">
        <f t="shared" si="218"/>
        <v>GOOD</v>
      </c>
      <c r="N6990" t="str" cm="1">
        <f t="array" ref="N6990">IF(C6990&lt;=10,"",IF(C6990&gt;10000,"",IF(C6990=MAX(IF(C6980:C6989&lt;10000,C6980:C6989,0))+1,"GOOD","BAD")))</f>
        <v>GOOD</v>
      </c>
      <c r="O6990" s="3">
        <f t="shared" si="219"/>
        <v>41034</v>
      </c>
    </row>
    <row r="6991" spans="1:15" x14ac:dyDescent="0.25">
      <c r="A6991">
        <v>18</v>
      </c>
      <c r="B6991" t="s">
        <v>664</v>
      </c>
      <c r="C6991">
        <v>65</v>
      </c>
      <c r="D6991">
        <v>65</v>
      </c>
      <c r="E6991">
        <v>113</v>
      </c>
      <c r="F6991">
        <v>113</v>
      </c>
      <c r="G6991">
        <v>14</v>
      </c>
      <c r="H6991">
        <v>14</v>
      </c>
      <c r="I6991">
        <v>113</v>
      </c>
      <c r="J6991">
        <v>113</v>
      </c>
      <c r="M6991" t="str">
        <f t="shared" si="218"/>
        <v>GOOD</v>
      </c>
      <c r="N6991" t="str" cm="1">
        <f t="array" ref="N6991">IF(C6991&lt;=10,"",IF(C6991&gt;10000,"",IF(C6991=MAX(IF(C6981:C6990&lt;10000,C6981:C6990,0))+1,"GOOD","BAD")))</f>
        <v>GOOD</v>
      </c>
      <c r="O6991" s="3">
        <f t="shared" si="219"/>
        <v>41041</v>
      </c>
    </row>
    <row r="6992" spans="1:15" x14ac:dyDescent="0.25">
      <c r="A6992">
        <v>18</v>
      </c>
      <c r="B6992" t="s">
        <v>665</v>
      </c>
      <c r="C6992">
        <v>66</v>
      </c>
      <c r="D6992">
        <v>66</v>
      </c>
      <c r="E6992">
        <v>100</v>
      </c>
      <c r="F6992">
        <v>100</v>
      </c>
      <c r="G6992">
        <v>15</v>
      </c>
      <c r="H6992">
        <v>15</v>
      </c>
      <c r="I6992">
        <v>100</v>
      </c>
      <c r="J6992">
        <v>100</v>
      </c>
      <c r="M6992" t="str">
        <f t="shared" si="218"/>
        <v>GOOD</v>
      </c>
      <c r="N6992" t="str" cm="1">
        <f t="array" ref="N6992">IF(C6992&lt;=10,"",IF(C6992&gt;10000,"",IF(C6992=MAX(IF(C6982:C6991&lt;10000,C6982:C6991,0))+1,"GOOD","BAD")))</f>
        <v>GOOD</v>
      </c>
      <c r="O6992" s="3">
        <f t="shared" si="219"/>
        <v>41048</v>
      </c>
    </row>
    <row r="6993" spans="1:15" x14ac:dyDescent="0.25">
      <c r="A6993">
        <v>18</v>
      </c>
      <c r="B6993" t="s">
        <v>666</v>
      </c>
      <c r="C6993">
        <v>67</v>
      </c>
      <c r="D6993">
        <v>67</v>
      </c>
      <c r="E6993">
        <v>108</v>
      </c>
      <c r="F6993">
        <v>108</v>
      </c>
      <c r="G6993">
        <v>14</v>
      </c>
      <c r="H6993">
        <v>14</v>
      </c>
      <c r="I6993">
        <v>108</v>
      </c>
      <c r="J6993">
        <v>108</v>
      </c>
      <c r="M6993" t="str">
        <f t="shared" si="218"/>
        <v>GOOD</v>
      </c>
      <c r="N6993" t="str" cm="1">
        <f t="array" ref="N6993">IF(C6993&lt;=10,"",IF(C6993&gt;10000,"",IF(C6993=MAX(IF(C6983:C6992&lt;10000,C6983:C6992,0))+1,"GOOD","BAD")))</f>
        <v>GOOD</v>
      </c>
      <c r="O6993" s="3">
        <f t="shared" si="219"/>
        <v>41055</v>
      </c>
    </row>
    <row r="6994" spans="1:15" x14ac:dyDescent="0.25">
      <c r="A6994">
        <v>18</v>
      </c>
      <c r="B6994" t="s">
        <v>667</v>
      </c>
      <c r="C6994">
        <v>68</v>
      </c>
      <c r="D6994">
        <v>68</v>
      </c>
      <c r="E6994">
        <v>95</v>
      </c>
      <c r="F6994">
        <v>95</v>
      </c>
      <c r="G6994">
        <v>11</v>
      </c>
      <c r="H6994">
        <v>11</v>
      </c>
      <c r="I6994">
        <v>95</v>
      </c>
      <c r="J6994">
        <v>95</v>
      </c>
      <c r="M6994" t="str">
        <f t="shared" si="218"/>
        <v>GOOD</v>
      </c>
      <c r="N6994" t="str" cm="1">
        <f t="array" ref="N6994">IF(C6994&lt;=10,"",IF(C6994&gt;10000,"",IF(C6994=MAX(IF(C6984:C6993&lt;10000,C6984:C6993,0))+1,"GOOD","BAD")))</f>
        <v>GOOD</v>
      </c>
      <c r="O6994" s="3">
        <f t="shared" si="219"/>
        <v>41062</v>
      </c>
    </row>
    <row r="6995" spans="1:15" x14ac:dyDescent="0.25">
      <c r="A6995">
        <v>18</v>
      </c>
      <c r="B6995" t="s">
        <v>668</v>
      </c>
      <c r="C6995">
        <v>69</v>
      </c>
      <c r="D6995">
        <v>69</v>
      </c>
      <c r="E6995">
        <v>91</v>
      </c>
      <c r="F6995">
        <v>91</v>
      </c>
      <c r="G6995">
        <v>15</v>
      </c>
      <c r="H6995">
        <v>15</v>
      </c>
      <c r="I6995">
        <v>91</v>
      </c>
      <c r="J6995">
        <v>91</v>
      </c>
      <c r="M6995" t="str">
        <f t="shared" si="218"/>
        <v>GOOD</v>
      </c>
      <c r="N6995" t="str" cm="1">
        <f t="array" ref="N6995">IF(C6995&lt;=10,"",IF(C6995&gt;10000,"",IF(C6995=MAX(IF(C6985:C6994&lt;10000,C6985:C6994,0))+1,"GOOD","BAD")))</f>
        <v>GOOD</v>
      </c>
      <c r="O6995" s="3">
        <f t="shared" si="219"/>
        <v>41069</v>
      </c>
    </row>
    <row r="6996" spans="1:15" x14ac:dyDescent="0.25">
      <c r="A6996">
        <v>18</v>
      </c>
      <c r="B6996" t="s">
        <v>669</v>
      </c>
      <c r="C6996">
        <v>70</v>
      </c>
      <c r="D6996">
        <v>70</v>
      </c>
      <c r="E6996">
        <v>111</v>
      </c>
      <c r="F6996">
        <v>111</v>
      </c>
      <c r="G6996">
        <v>12</v>
      </c>
      <c r="H6996">
        <v>12</v>
      </c>
      <c r="I6996">
        <v>111</v>
      </c>
      <c r="J6996">
        <v>111</v>
      </c>
      <c r="M6996" t="str">
        <f t="shared" si="218"/>
        <v>GOOD</v>
      </c>
      <c r="N6996" t="str" cm="1">
        <f t="array" ref="N6996">IF(C6996&lt;=10,"",IF(C6996&gt;10000,"",IF(C6996=MAX(IF(C6986:C6995&lt;10000,C6986:C6995,0))+1,"GOOD","BAD")))</f>
        <v>GOOD</v>
      </c>
      <c r="O6996" s="3">
        <f t="shared" si="219"/>
        <v>41076</v>
      </c>
    </row>
    <row r="6997" spans="1:15" x14ac:dyDescent="0.25">
      <c r="A6997">
        <v>18</v>
      </c>
      <c r="B6997" t="s">
        <v>670</v>
      </c>
      <c r="C6997">
        <v>71</v>
      </c>
      <c r="D6997">
        <v>71</v>
      </c>
      <c r="E6997">
        <v>113</v>
      </c>
      <c r="F6997">
        <v>113</v>
      </c>
      <c r="G6997">
        <v>16</v>
      </c>
      <c r="H6997">
        <v>16</v>
      </c>
      <c r="I6997">
        <v>113</v>
      </c>
      <c r="J6997">
        <v>113</v>
      </c>
      <c r="M6997" t="str">
        <f t="shared" si="218"/>
        <v>GOOD</v>
      </c>
      <c r="N6997" t="str" cm="1">
        <f t="array" ref="N6997">IF(C6997&lt;=10,"",IF(C6997&gt;10000,"",IF(C6997=MAX(IF(C6987:C6996&lt;10000,C6987:C6996,0))+1,"GOOD","BAD")))</f>
        <v>GOOD</v>
      </c>
      <c r="O6997" s="3">
        <f t="shared" si="219"/>
        <v>41083</v>
      </c>
    </row>
    <row r="6998" spans="1:15" x14ac:dyDescent="0.25">
      <c r="A6998">
        <v>18</v>
      </c>
      <c r="B6998" t="s">
        <v>671</v>
      </c>
      <c r="C6998">
        <v>72</v>
      </c>
      <c r="D6998">
        <v>72</v>
      </c>
      <c r="E6998">
        <v>78</v>
      </c>
      <c r="F6998">
        <v>78</v>
      </c>
      <c r="G6998">
        <v>7</v>
      </c>
      <c r="H6998">
        <v>7</v>
      </c>
      <c r="I6998">
        <v>78</v>
      </c>
      <c r="J6998">
        <v>78</v>
      </c>
      <c r="M6998" t="str">
        <f t="shared" si="218"/>
        <v>GOOD</v>
      </c>
      <c r="N6998" t="str" cm="1">
        <f t="array" ref="N6998">IF(C6998&lt;=10,"",IF(C6998&gt;10000,"",IF(C6998=MAX(IF(C6988:C6997&lt;10000,C6988:C6997,0))+1,"GOOD","BAD")))</f>
        <v>GOOD</v>
      </c>
      <c r="O6998" s="3">
        <f t="shared" si="219"/>
        <v>41090</v>
      </c>
    </row>
    <row r="6999" spans="1:15" x14ac:dyDescent="0.25">
      <c r="A6999">
        <v>18</v>
      </c>
      <c r="B6999" t="s">
        <v>672</v>
      </c>
      <c r="C6999">
        <v>73</v>
      </c>
      <c r="D6999">
        <v>73</v>
      </c>
      <c r="E6999">
        <v>101</v>
      </c>
      <c r="F6999">
        <v>101</v>
      </c>
      <c r="G6999">
        <v>6</v>
      </c>
      <c r="H6999">
        <v>6</v>
      </c>
      <c r="I6999">
        <v>101</v>
      </c>
      <c r="J6999">
        <v>101</v>
      </c>
      <c r="M6999" t="str">
        <f t="shared" si="218"/>
        <v>GOOD</v>
      </c>
      <c r="N6999" t="str" cm="1">
        <f t="array" ref="N6999">IF(C6999&lt;=10,"",IF(C6999&gt;10000,"",IF(C6999=MAX(IF(C6989:C6998&lt;10000,C6989:C6998,0))+1,"GOOD","BAD")))</f>
        <v>GOOD</v>
      </c>
      <c r="O6999" s="3">
        <f t="shared" si="219"/>
        <v>41097</v>
      </c>
    </row>
    <row r="7000" spans="1:15" x14ac:dyDescent="0.25">
      <c r="A7000">
        <v>18</v>
      </c>
      <c r="B7000" t="s">
        <v>673</v>
      </c>
      <c r="C7000">
        <v>74</v>
      </c>
      <c r="D7000">
        <v>74</v>
      </c>
      <c r="E7000">
        <v>119</v>
      </c>
      <c r="F7000">
        <v>119</v>
      </c>
      <c r="G7000">
        <v>14</v>
      </c>
      <c r="H7000">
        <v>14</v>
      </c>
      <c r="I7000">
        <v>119</v>
      </c>
      <c r="J7000">
        <v>119</v>
      </c>
      <c r="M7000" t="str">
        <f t="shared" si="218"/>
        <v>GOOD</v>
      </c>
      <c r="N7000" t="str" cm="1">
        <f t="array" ref="N7000">IF(C7000&lt;=10,"",IF(C7000&gt;10000,"",IF(C7000=MAX(IF(C6990:C6999&lt;10000,C6990:C6999,0))+1,"GOOD","BAD")))</f>
        <v>GOOD</v>
      </c>
      <c r="O7000" s="3">
        <f t="shared" si="219"/>
        <v>41104</v>
      </c>
    </row>
    <row r="7001" spans="1:15" x14ac:dyDescent="0.25">
      <c r="A7001">
        <v>18</v>
      </c>
      <c r="B7001" t="s">
        <v>674</v>
      </c>
      <c r="C7001">
        <v>75</v>
      </c>
      <c r="D7001">
        <v>75</v>
      </c>
      <c r="E7001">
        <v>140</v>
      </c>
      <c r="F7001">
        <v>140</v>
      </c>
      <c r="G7001">
        <v>13</v>
      </c>
      <c r="H7001">
        <v>13</v>
      </c>
      <c r="I7001">
        <v>140</v>
      </c>
      <c r="J7001">
        <v>140</v>
      </c>
      <c r="M7001" t="str">
        <f t="shared" si="218"/>
        <v>GOOD</v>
      </c>
      <c r="N7001" t="str" cm="1">
        <f t="array" ref="N7001">IF(C7001&lt;=10,"",IF(C7001&gt;10000,"",IF(C7001=MAX(IF(C6991:C7000&lt;10000,C6991:C7000,0))+1,"GOOD","BAD")))</f>
        <v>GOOD</v>
      </c>
      <c r="O7001" s="3">
        <f t="shared" si="219"/>
        <v>41111</v>
      </c>
    </row>
    <row r="7002" spans="1:15" x14ac:dyDescent="0.25">
      <c r="A7002">
        <v>18</v>
      </c>
      <c r="B7002" t="s">
        <v>675</v>
      </c>
      <c r="C7002">
        <v>76</v>
      </c>
      <c r="D7002">
        <v>76</v>
      </c>
      <c r="E7002">
        <v>75</v>
      </c>
      <c r="F7002">
        <v>75</v>
      </c>
      <c r="G7002">
        <v>7</v>
      </c>
      <c r="H7002">
        <v>7</v>
      </c>
      <c r="I7002">
        <v>75</v>
      </c>
      <c r="J7002">
        <v>75</v>
      </c>
      <c r="M7002" t="str">
        <f t="shared" si="218"/>
        <v>GOOD</v>
      </c>
      <c r="N7002" t="str" cm="1">
        <f t="array" ref="N7002">IF(C7002&lt;=10,"",IF(C7002&gt;10000,"",IF(C7002=MAX(IF(C6992:C7001&lt;10000,C6992:C7001,0))+1,"GOOD","BAD")))</f>
        <v>GOOD</v>
      </c>
      <c r="O7002" s="3">
        <f t="shared" si="219"/>
        <v>41118</v>
      </c>
    </row>
    <row r="7003" spans="1:15" x14ac:dyDescent="0.25">
      <c r="A7003">
        <v>18</v>
      </c>
      <c r="B7003" t="s">
        <v>676</v>
      </c>
      <c r="C7003">
        <v>77</v>
      </c>
      <c r="D7003">
        <v>77</v>
      </c>
      <c r="E7003">
        <v>89</v>
      </c>
      <c r="F7003">
        <v>89</v>
      </c>
      <c r="G7003">
        <v>8</v>
      </c>
      <c r="H7003">
        <v>8</v>
      </c>
      <c r="I7003">
        <v>89</v>
      </c>
      <c r="J7003">
        <v>89</v>
      </c>
      <c r="M7003" t="str">
        <f t="shared" si="218"/>
        <v>GOOD</v>
      </c>
      <c r="N7003" t="str" cm="1">
        <f t="array" ref="N7003">IF(C7003&lt;=10,"",IF(C7003&gt;10000,"",IF(C7003=MAX(IF(C6993:C7002&lt;10000,C6993:C7002,0))+1,"GOOD","BAD")))</f>
        <v>GOOD</v>
      </c>
      <c r="O7003" s="3">
        <f t="shared" si="219"/>
        <v>41125</v>
      </c>
    </row>
    <row r="7004" spans="1:15" x14ac:dyDescent="0.25">
      <c r="A7004">
        <v>18</v>
      </c>
      <c r="B7004" t="s">
        <v>677</v>
      </c>
      <c r="C7004">
        <v>78</v>
      </c>
      <c r="D7004">
        <v>78</v>
      </c>
      <c r="E7004">
        <v>119</v>
      </c>
      <c r="F7004">
        <v>119</v>
      </c>
      <c r="G7004">
        <v>7</v>
      </c>
      <c r="H7004">
        <v>7</v>
      </c>
      <c r="I7004">
        <v>119</v>
      </c>
      <c r="J7004">
        <v>119</v>
      </c>
      <c r="M7004" t="str">
        <f t="shared" si="218"/>
        <v>GOOD</v>
      </c>
      <c r="N7004" t="str" cm="1">
        <f t="array" ref="N7004">IF(C7004&lt;=10,"",IF(C7004&gt;10000,"",IF(C7004=MAX(IF(C6994:C7003&lt;10000,C6994:C7003,0))+1,"GOOD","BAD")))</f>
        <v>GOOD</v>
      </c>
      <c r="O7004" s="3">
        <f t="shared" si="219"/>
        <v>41132</v>
      </c>
    </row>
    <row r="7005" spans="1:15" x14ac:dyDescent="0.25">
      <c r="A7005">
        <v>18</v>
      </c>
      <c r="B7005" t="s">
        <v>678</v>
      </c>
      <c r="C7005">
        <v>79</v>
      </c>
      <c r="D7005">
        <v>79</v>
      </c>
      <c r="E7005">
        <v>96</v>
      </c>
      <c r="F7005">
        <v>96</v>
      </c>
      <c r="G7005">
        <v>11</v>
      </c>
      <c r="H7005">
        <v>11</v>
      </c>
      <c r="I7005">
        <v>96</v>
      </c>
      <c r="J7005">
        <v>96</v>
      </c>
      <c r="M7005" t="str">
        <f t="shared" si="218"/>
        <v>GOOD</v>
      </c>
      <c r="N7005" t="str" cm="1">
        <f t="array" ref="N7005">IF(C7005&lt;=10,"",IF(C7005&gt;10000,"",IF(C7005=MAX(IF(C6995:C7004&lt;10000,C6995:C7004,0))+1,"GOOD","BAD")))</f>
        <v>GOOD</v>
      </c>
      <c r="O7005" s="3">
        <f t="shared" si="219"/>
        <v>41139</v>
      </c>
    </row>
    <row r="7006" spans="1:15" x14ac:dyDescent="0.25">
      <c r="A7006">
        <v>18</v>
      </c>
      <c r="B7006" t="s">
        <v>679</v>
      </c>
      <c r="C7006">
        <v>80</v>
      </c>
      <c r="D7006">
        <v>80</v>
      </c>
      <c r="E7006">
        <v>85</v>
      </c>
      <c r="F7006">
        <v>85</v>
      </c>
      <c r="G7006">
        <v>13</v>
      </c>
      <c r="H7006">
        <v>13</v>
      </c>
      <c r="I7006">
        <v>85</v>
      </c>
      <c r="J7006">
        <v>85</v>
      </c>
      <c r="M7006" t="str">
        <f t="shared" si="218"/>
        <v>GOOD</v>
      </c>
      <c r="N7006" t="str" cm="1">
        <f t="array" ref="N7006">IF(C7006&lt;=10,"",IF(C7006&gt;10000,"",IF(C7006=MAX(IF(C6996:C7005&lt;10000,C6996:C7005,0))+1,"GOOD","BAD")))</f>
        <v>GOOD</v>
      </c>
      <c r="O7006" s="3">
        <f t="shared" si="219"/>
        <v>41146</v>
      </c>
    </row>
    <row r="7007" spans="1:15" x14ac:dyDescent="0.25">
      <c r="A7007">
        <v>18</v>
      </c>
      <c r="B7007" t="s">
        <v>680</v>
      </c>
      <c r="C7007">
        <v>81</v>
      </c>
      <c r="D7007">
        <v>81</v>
      </c>
      <c r="E7007">
        <v>87</v>
      </c>
      <c r="F7007">
        <v>87</v>
      </c>
      <c r="G7007">
        <v>10</v>
      </c>
      <c r="H7007">
        <v>10</v>
      </c>
      <c r="I7007">
        <v>87</v>
      </c>
      <c r="J7007">
        <v>87</v>
      </c>
      <c r="M7007" t="str">
        <f t="shared" si="218"/>
        <v>GOOD</v>
      </c>
      <c r="N7007" t="str" cm="1">
        <f t="array" ref="N7007">IF(C7007&lt;=10,"",IF(C7007&gt;10000,"",IF(C7007=MAX(IF(C6997:C7006&lt;10000,C6997:C7006,0))+1,"GOOD","BAD")))</f>
        <v>GOOD</v>
      </c>
      <c r="O7007" s="3">
        <f t="shared" si="219"/>
        <v>41153</v>
      </c>
    </row>
    <row r="7008" spans="1:15" x14ac:dyDescent="0.25">
      <c r="A7008">
        <v>18</v>
      </c>
      <c r="B7008" t="s">
        <v>681</v>
      </c>
      <c r="C7008">
        <v>82</v>
      </c>
      <c r="D7008">
        <v>82</v>
      </c>
      <c r="E7008">
        <v>114</v>
      </c>
      <c r="F7008">
        <v>114</v>
      </c>
      <c r="G7008">
        <v>8</v>
      </c>
      <c r="H7008">
        <v>8</v>
      </c>
      <c r="I7008">
        <v>114</v>
      </c>
      <c r="J7008">
        <v>114</v>
      </c>
      <c r="M7008" t="str">
        <f t="shared" si="218"/>
        <v>GOOD</v>
      </c>
      <c r="N7008" t="str" cm="1">
        <f t="array" ref="N7008">IF(C7008&lt;=10,"",IF(C7008&gt;10000,"",IF(C7008=MAX(IF(C6998:C7007&lt;10000,C6998:C7007,0))+1,"GOOD","BAD")))</f>
        <v>GOOD</v>
      </c>
      <c r="O7008" s="3">
        <f t="shared" si="219"/>
        <v>41160</v>
      </c>
    </row>
    <row r="7009" spans="1:15" x14ac:dyDescent="0.25">
      <c r="A7009">
        <v>18</v>
      </c>
      <c r="B7009" t="s">
        <v>682</v>
      </c>
      <c r="C7009">
        <v>83</v>
      </c>
      <c r="D7009">
        <v>83</v>
      </c>
      <c r="E7009">
        <v>105</v>
      </c>
      <c r="F7009">
        <v>105</v>
      </c>
      <c r="G7009">
        <v>7</v>
      </c>
      <c r="H7009">
        <v>7</v>
      </c>
      <c r="I7009">
        <v>105</v>
      </c>
      <c r="J7009">
        <v>105</v>
      </c>
      <c r="M7009" t="str">
        <f t="shared" si="218"/>
        <v>GOOD</v>
      </c>
      <c r="N7009" t="str" cm="1">
        <f t="array" ref="N7009">IF(C7009&lt;=10,"",IF(C7009&gt;10000,"",IF(C7009=MAX(IF(C6999:C7008&lt;10000,C6999:C7008,0))+1,"GOOD","BAD")))</f>
        <v>GOOD</v>
      </c>
      <c r="O7009" s="3">
        <f t="shared" si="219"/>
        <v>41167</v>
      </c>
    </row>
    <row r="7010" spans="1:15" x14ac:dyDescent="0.25">
      <c r="A7010">
        <v>18</v>
      </c>
      <c r="B7010" t="s">
        <v>683</v>
      </c>
      <c r="C7010">
        <v>84</v>
      </c>
      <c r="D7010">
        <v>84</v>
      </c>
      <c r="E7010">
        <v>99</v>
      </c>
      <c r="F7010">
        <v>99</v>
      </c>
      <c r="G7010">
        <v>6</v>
      </c>
      <c r="H7010">
        <v>6</v>
      </c>
      <c r="I7010">
        <v>99</v>
      </c>
      <c r="J7010">
        <v>99</v>
      </c>
      <c r="M7010" t="str">
        <f t="shared" si="218"/>
        <v>GOOD</v>
      </c>
      <c r="N7010" t="str" cm="1">
        <f t="array" ref="N7010">IF(C7010&lt;=10,"",IF(C7010&gt;10000,"",IF(C7010=MAX(IF(C7000:C7009&lt;10000,C7000:C7009,0))+1,"GOOD","BAD")))</f>
        <v>GOOD</v>
      </c>
      <c r="O7010" s="3">
        <f t="shared" si="219"/>
        <v>41174</v>
      </c>
    </row>
    <row r="7011" spans="1:15" x14ac:dyDescent="0.25">
      <c r="A7011">
        <v>18</v>
      </c>
      <c r="B7011" t="s">
        <v>684</v>
      </c>
      <c r="C7011">
        <v>85</v>
      </c>
      <c r="D7011">
        <v>85</v>
      </c>
      <c r="E7011">
        <v>115</v>
      </c>
      <c r="F7011">
        <v>115</v>
      </c>
      <c r="G7011">
        <v>8</v>
      </c>
      <c r="H7011">
        <v>8</v>
      </c>
      <c r="I7011">
        <v>115</v>
      </c>
      <c r="J7011">
        <v>115</v>
      </c>
      <c r="M7011" t="str">
        <f t="shared" si="218"/>
        <v>GOOD</v>
      </c>
      <c r="N7011" t="str" cm="1">
        <f t="array" ref="N7011">IF(C7011&lt;=10,"",IF(C7011&gt;10000,"",IF(C7011=MAX(IF(C7001:C7010&lt;10000,C7001:C7010,0))+1,"GOOD","BAD")))</f>
        <v>GOOD</v>
      </c>
      <c r="O7011" s="3">
        <f t="shared" si="219"/>
        <v>41181</v>
      </c>
    </row>
    <row r="7012" spans="1:15" x14ac:dyDescent="0.25">
      <c r="A7012">
        <v>18</v>
      </c>
      <c r="B7012" t="s">
        <v>685</v>
      </c>
      <c r="C7012">
        <v>86</v>
      </c>
      <c r="D7012">
        <v>86</v>
      </c>
      <c r="E7012">
        <v>112</v>
      </c>
      <c r="F7012">
        <v>112</v>
      </c>
      <c r="G7012">
        <v>11</v>
      </c>
      <c r="H7012">
        <v>11</v>
      </c>
      <c r="I7012">
        <v>112</v>
      </c>
      <c r="J7012">
        <v>112</v>
      </c>
      <c r="M7012" t="str">
        <f t="shared" si="218"/>
        <v>GOOD</v>
      </c>
      <c r="N7012" t="str" cm="1">
        <f t="array" ref="N7012">IF(C7012&lt;=10,"",IF(C7012&gt;10000,"",IF(C7012=MAX(IF(C7002:C7011&lt;10000,C7002:C7011,0))+1,"GOOD","BAD")))</f>
        <v>GOOD</v>
      </c>
      <c r="O7012" s="3">
        <f t="shared" si="219"/>
        <v>41188</v>
      </c>
    </row>
    <row r="7013" spans="1:15" x14ac:dyDescent="0.25">
      <c r="A7013">
        <v>18</v>
      </c>
      <c r="B7013" t="s">
        <v>587</v>
      </c>
      <c r="C7013">
        <v>87</v>
      </c>
      <c r="D7013">
        <v>87</v>
      </c>
      <c r="E7013">
        <v>117</v>
      </c>
      <c r="F7013">
        <v>117</v>
      </c>
      <c r="G7013">
        <v>9</v>
      </c>
      <c r="H7013">
        <v>9</v>
      </c>
      <c r="I7013">
        <v>117</v>
      </c>
      <c r="J7013">
        <v>117</v>
      </c>
      <c r="M7013" t="str">
        <f t="shared" si="218"/>
        <v>GOOD</v>
      </c>
      <c r="N7013" t="str" cm="1">
        <f t="array" ref="N7013">IF(C7013&lt;=10,"",IF(C7013&gt;10000,"",IF(C7013=MAX(IF(C7003:C7012&lt;10000,C7003:C7012,0))+1,"GOOD","BAD")))</f>
        <v>GOOD</v>
      </c>
      <c r="O7013" s="3">
        <f t="shared" si="219"/>
        <v>41195</v>
      </c>
    </row>
    <row r="7014" spans="1:15" x14ac:dyDescent="0.25">
      <c r="A7014">
        <v>18</v>
      </c>
      <c r="B7014" t="s">
        <v>588</v>
      </c>
      <c r="C7014">
        <v>88</v>
      </c>
      <c r="D7014">
        <v>88</v>
      </c>
      <c r="E7014">
        <v>108</v>
      </c>
      <c r="F7014">
        <v>108</v>
      </c>
      <c r="G7014">
        <v>7</v>
      </c>
      <c r="H7014">
        <v>7</v>
      </c>
      <c r="I7014">
        <v>108</v>
      </c>
      <c r="J7014">
        <v>108</v>
      </c>
      <c r="M7014" t="str">
        <f t="shared" si="218"/>
        <v>GOOD</v>
      </c>
      <c r="N7014" t="str" cm="1">
        <f t="array" ref="N7014">IF(C7014&lt;=10,"",IF(C7014&gt;10000,"",IF(C7014=MAX(IF(C7004:C7013&lt;10000,C7004:C7013,0))+1,"GOOD","BAD")))</f>
        <v>GOOD</v>
      </c>
      <c r="O7014" s="3">
        <f t="shared" si="219"/>
        <v>41202</v>
      </c>
    </row>
    <row r="7015" spans="1:15" x14ac:dyDescent="0.25">
      <c r="A7015">
        <v>18</v>
      </c>
      <c r="B7015" t="s">
        <v>589</v>
      </c>
      <c r="C7015">
        <v>89</v>
      </c>
      <c r="D7015">
        <v>89</v>
      </c>
      <c r="E7015">
        <v>97</v>
      </c>
      <c r="F7015">
        <v>97</v>
      </c>
      <c r="G7015">
        <v>8</v>
      </c>
      <c r="H7015">
        <v>8</v>
      </c>
      <c r="I7015">
        <v>97</v>
      </c>
      <c r="J7015">
        <v>97</v>
      </c>
      <c r="M7015" t="str">
        <f t="shared" si="218"/>
        <v>GOOD</v>
      </c>
      <c r="N7015" t="str" cm="1">
        <f t="array" ref="N7015">IF(C7015&lt;=10,"",IF(C7015&gt;10000,"",IF(C7015=MAX(IF(C7005:C7014&lt;10000,C7005:C7014,0))+1,"GOOD","BAD")))</f>
        <v>GOOD</v>
      </c>
      <c r="O7015" s="3">
        <f t="shared" si="219"/>
        <v>41209</v>
      </c>
    </row>
    <row r="7016" spans="1:15" x14ac:dyDescent="0.25">
      <c r="A7016">
        <v>18</v>
      </c>
      <c r="B7016" t="s">
        <v>590</v>
      </c>
      <c r="C7016">
        <v>90</v>
      </c>
      <c r="D7016">
        <v>90</v>
      </c>
      <c r="E7016">
        <v>135</v>
      </c>
      <c r="F7016">
        <v>135</v>
      </c>
      <c r="G7016">
        <v>5</v>
      </c>
      <c r="H7016">
        <v>5</v>
      </c>
      <c r="I7016">
        <v>135</v>
      </c>
      <c r="J7016">
        <v>135</v>
      </c>
      <c r="M7016" t="str">
        <f t="shared" si="218"/>
        <v>GOOD</v>
      </c>
      <c r="N7016" t="str" cm="1">
        <f t="array" ref="N7016">IF(C7016&lt;=10,"",IF(C7016&gt;10000,"",IF(C7016=MAX(IF(C7006:C7015&lt;10000,C7006:C7015,0))+1,"GOOD","BAD")))</f>
        <v>GOOD</v>
      </c>
      <c r="O7016" s="3">
        <f t="shared" si="219"/>
        <v>41216</v>
      </c>
    </row>
    <row r="7017" spans="1:15" x14ac:dyDescent="0.25">
      <c r="A7017">
        <v>18</v>
      </c>
      <c r="B7017" t="s">
        <v>591</v>
      </c>
      <c r="C7017">
        <v>91</v>
      </c>
      <c r="D7017">
        <v>91</v>
      </c>
      <c r="E7017">
        <v>90</v>
      </c>
      <c r="F7017">
        <v>90</v>
      </c>
      <c r="G7017">
        <v>13</v>
      </c>
      <c r="H7017">
        <v>13</v>
      </c>
      <c r="I7017">
        <v>90</v>
      </c>
      <c r="J7017">
        <v>90</v>
      </c>
      <c r="M7017" t="str">
        <f t="shared" si="218"/>
        <v>GOOD</v>
      </c>
      <c r="N7017" t="str" cm="1">
        <f t="array" ref="N7017">IF(C7017&lt;=10,"",IF(C7017&gt;10000,"",IF(C7017=MAX(IF(C7007:C7016&lt;10000,C7007:C7016,0))+1,"GOOD","BAD")))</f>
        <v>GOOD</v>
      </c>
      <c r="O7017" s="3">
        <f t="shared" si="219"/>
        <v>41223</v>
      </c>
    </row>
    <row r="7018" spans="1:15" x14ac:dyDescent="0.25">
      <c r="A7018">
        <v>18</v>
      </c>
      <c r="B7018" t="s">
        <v>592</v>
      </c>
      <c r="C7018">
        <v>92</v>
      </c>
      <c r="D7018">
        <v>92</v>
      </c>
      <c r="E7018">
        <v>89</v>
      </c>
      <c r="F7018">
        <v>89</v>
      </c>
      <c r="G7018">
        <v>8</v>
      </c>
      <c r="H7018">
        <v>8</v>
      </c>
      <c r="I7018">
        <v>89</v>
      </c>
      <c r="J7018">
        <v>89</v>
      </c>
      <c r="M7018" t="str">
        <f t="shared" si="218"/>
        <v>GOOD</v>
      </c>
      <c r="N7018" t="str" cm="1">
        <f t="array" ref="N7018">IF(C7018&lt;=10,"",IF(C7018&gt;10000,"",IF(C7018=MAX(IF(C7008:C7017&lt;10000,C7008:C7017,0))+1,"GOOD","BAD")))</f>
        <v>GOOD</v>
      </c>
      <c r="O7018" s="3">
        <f t="shared" si="219"/>
        <v>41230</v>
      </c>
    </row>
    <row r="7019" spans="1:15" x14ac:dyDescent="0.25">
      <c r="A7019">
        <v>18</v>
      </c>
      <c r="B7019" t="s">
        <v>593</v>
      </c>
      <c r="C7019">
        <v>93</v>
      </c>
      <c r="D7019">
        <v>93</v>
      </c>
      <c r="E7019">
        <v>92</v>
      </c>
      <c r="F7019">
        <v>92</v>
      </c>
      <c r="G7019">
        <v>9</v>
      </c>
      <c r="H7019">
        <v>9</v>
      </c>
      <c r="I7019">
        <v>92</v>
      </c>
      <c r="J7019">
        <v>92</v>
      </c>
      <c r="M7019" t="str">
        <f t="shared" si="218"/>
        <v>GOOD</v>
      </c>
      <c r="N7019" t="str" cm="1">
        <f t="array" ref="N7019">IF(C7019&lt;=10,"",IF(C7019&gt;10000,"",IF(C7019=MAX(IF(C7009:C7018&lt;10000,C7009:C7018,0))+1,"GOOD","BAD")))</f>
        <v>GOOD</v>
      </c>
      <c r="O7019" s="3">
        <f t="shared" si="219"/>
        <v>41237</v>
      </c>
    </row>
    <row r="7020" spans="1:15" x14ac:dyDescent="0.25">
      <c r="A7020">
        <v>18</v>
      </c>
      <c r="B7020" t="s">
        <v>594</v>
      </c>
      <c r="C7020">
        <v>94</v>
      </c>
      <c r="D7020">
        <v>94</v>
      </c>
      <c r="E7020">
        <v>92</v>
      </c>
      <c r="F7020">
        <v>92</v>
      </c>
      <c r="G7020">
        <v>7</v>
      </c>
      <c r="H7020">
        <v>7</v>
      </c>
      <c r="I7020">
        <v>92</v>
      </c>
      <c r="J7020">
        <v>92</v>
      </c>
      <c r="M7020" t="str">
        <f t="shared" si="218"/>
        <v>GOOD</v>
      </c>
      <c r="N7020" t="str" cm="1">
        <f t="array" ref="N7020">IF(C7020&lt;=10,"",IF(C7020&gt;10000,"",IF(C7020=MAX(IF(C7010:C7019&lt;10000,C7010:C7019,0))+1,"GOOD","BAD")))</f>
        <v>GOOD</v>
      </c>
      <c r="O7020" s="3">
        <f t="shared" si="219"/>
        <v>41244</v>
      </c>
    </row>
    <row r="7021" spans="1:15" x14ac:dyDescent="0.25">
      <c r="A7021">
        <v>18</v>
      </c>
      <c r="B7021" t="s">
        <v>595</v>
      </c>
      <c r="C7021">
        <v>95</v>
      </c>
      <c r="D7021">
        <v>95</v>
      </c>
      <c r="E7021">
        <v>83</v>
      </c>
      <c r="F7021">
        <v>83</v>
      </c>
      <c r="G7021">
        <v>6</v>
      </c>
      <c r="H7021">
        <v>6</v>
      </c>
      <c r="I7021">
        <v>83</v>
      </c>
      <c r="J7021">
        <v>83</v>
      </c>
      <c r="M7021" t="str">
        <f t="shared" si="218"/>
        <v>GOOD</v>
      </c>
      <c r="N7021" t="str" cm="1">
        <f t="array" ref="N7021">IF(C7021&lt;=10,"",IF(C7021&gt;10000,"",IF(C7021=MAX(IF(C7011:C7020&lt;10000,C7011:C7020,0))+1,"GOOD","BAD")))</f>
        <v>GOOD</v>
      </c>
      <c r="O7021" s="3">
        <f t="shared" si="219"/>
        <v>41251</v>
      </c>
    </row>
    <row r="7022" spans="1:15" x14ac:dyDescent="0.25">
      <c r="A7022">
        <v>18</v>
      </c>
      <c r="B7022" t="s">
        <v>596</v>
      </c>
      <c r="C7022">
        <v>96</v>
      </c>
      <c r="D7022">
        <v>96</v>
      </c>
      <c r="E7022">
        <v>69</v>
      </c>
      <c r="F7022">
        <v>69</v>
      </c>
      <c r="G7022">
        <v>7</v>
      </c>
      <c r="H7022">
        <v>7</v>
      </c>
      <c r="I7022">
        <v>69</v>
      </c>
      <c r="J7022">
        <v>69</v>
      </c>
      <c r="M7022" t="str">
        <f t="shared" si="218"/>
        <v>GOOD</v>
      </c>
      <c r="N7022" t="str" cm="1">
        <f t="array" ref="N7022">IF(C7022&lt;=10,"",IF(C7022&gt;10000,"",IF(C7022=MAX(IF(C7012:C7021&lt;10000,C7012:C7021,0))+1,"GOOD","BAD")))</f>
        <v>GOOD</v>
      </c>
      <c r="O7022" s="3">
        <f t="shared" si="219"/>
        <v>41258</v>
      </c>
    </row>
    <row r="7023" spans="1:15" x14ac:dyDescent="0.25">
      <c r="A7023">
        <v>18</v>
      </c>
      <c r="B7023" t="s">
        <v>597</v>
      </c>
      <c r="C7023">
        <v>97</v>
      </c>
      <c r="D7023">
        <v>97</v>
      </c>
      <c r="E7023">
        <v>56</v>
      </c>
      <c r="F7023">
        <v>56</v>
      </c>
      <c r="G7023">
        <v>10</v>
      </c>
      <c r="H7023">
        <v>10</v>
      </c>
      <c r="I7023">
        <v>56</v>
      </c>
      <c r="J7023">
        <v>56</v>
      </c>
      <c r="M7023" t="str">
        <f t="shared" si="218"/>
        <v>GOOD</v>
      </c>
      <c r="N7023" t="str" cm="1">
        <f t="array" ref="N7023">IF(C7023&lt;=10,"",IF(C7023&gt;10000,"",IF(C7023=MAX(IF(C7013:C7022&lt;10000,C7013:C7022,0))+1,"GOOD","BAD")))</f>
        <v>GOOD</v>
      </c>
      <c r="O7023" s="3">
        <f t="shared" si="219"/>
        <v>41265</v>
      </c>
    </row>
    <row r="7024" spans="1:15" x14ac:dyDescent="0.25">
      <c r="A7024">
        <v>18</v>
      </c>
      <c r="B7024" t="s">
        <v>598</v>
      </c>
      <c r="C7024">
        <v>98</v>
      </c>
      <c r="D7024">
        <v>98</v>
      </c>
      <c r="E7024">
        <v>83</v>
      </c>
      <c r="F7024">
        <v>83</v>
      </c>
      <c r="G7024">
        <v>8</v>
      </c>
      <c r="H7024">
        <v>8</v>
      </c>
      <c r="I7024">
        <v>83</v>
      </c>
      <c r="J7024">
        <v>83</v>
      </c>
      <c r="M7024" t="str">
        <f t="shared" si="218"/>
        <v>GOOD</v>
      </c>
      <c r="N7024" t="str" cm="1">
        <f t="array" ref="N7024">IF(C7024&lt;=10,"",IF(C7024&gt;10000,"",IF(C7024=MAX(IF(C7014:C7023&lt;10000,C7014:C7023,0))+1,"GOOD","BAD")))</f>
        <v>GOOD</v>
      </c>
      <c r="O7024" s="3">
        <f t="shared" si="219"/>
        <v>41272</v>
      </c>
    </row>
    <row r="7025" spans="1:15" x14ac:dyDescent="0.25">
      <c r="A7025">
        <v>18</v>
      </c>
      <c r="B7025" t="s">
        <v>599</v>
      </c>
      <c r="C7025">
        <v>99</v>
      </c>
      <c r="D7025">
        <v>99</v>
      </c>
      <c r="E7025">
        <v>74</v>
      </c>
      <c r="F7025">
        <v>74</v>
      </c>
      <c r="G7025">
        <v>9</v>
      </c>
      <c r="H7025">
        <v>9</v>
      </c>
      <c r="I7025">
        <v>74</v>
      </c>
      <c r="J7025">
        <v>74</v>
      </c>
      <c r="M7025" t="str">
        <f t="shared" si="218"/>
        <v>GOOD</v>
      </c>
      <c r="N7025" t="str" cm="1">
        <f t="array" ref="N7025">IF(C7025&lt;=10,"",IF(C7025&gt;10000,"",IF(C7025=MAX(IF(C7015:C7024&lt;10000,C7015:C7024,0))+1,"GOOD","BAD")))</f>
        <v>GOOD</v>
      </c>
      <c r="O7025" s="3">
        <f t="shared" si="219"/>
        <v>41275</v>
      </c>
    </row>
    <row r="7026" spans="1:15" x14ac:dyDescent="0.25">
      <c r="A7026">
        <v>18</v>
      </c>
      <c r="B7026" t="s">
        <v>516</v>
      </c>
      <c r="C7026">
        <v>100</v>
      </c>
      <c r="D7026">
        <v>100</v>
      </c>
      <c r="E7026">
        <v>109</v>
      </c>
      <c r="F7026">
        <v>109</v>
      </c>
      <c r="G7026">
        <v>9</v>
      </c>
      <c r="H7026">
        <v>9</v>
      </c>
      <c r="I7026">
        <v>109</v>
      </c>
      <c r="J7026">
        <v>109</v>
      </c>
      <c r="M7026" t="str">
        <f t="shared" si="218"/>
        <v>GOOD</v>
      </c>
      <c r="N7026" t="str" cm="1">
        <f t="array" ref="N7026">IF(C7026&lt;=10,"",IF(C7026&gt;10000,"",IF(C7026=MAX(IF(C7016:C7025&lt;10000,C7016:C7025,0))+1,"GOOD","BAD")))</f>
        <v>GOOD</v>
      </c>
      <c r="O7026" s="3">
        <f t="shared" si="219"/>
        <v>41279</v>
      </c>
    </row>
    <row r="7027" spans="1:15" x14ac:dyDescent="0.25">
      <c r="A7027">
        <v>18</v>
      </c>
      <c r="B7027" t="s">
        <v>517</v>
      </c>
      <c r="C7027">
        <v>101</v>
      </c>
      <c r="D7027">
        <v>101</v>
      </c>
      <c r="E7027">
        <v>96</v>
      </c>
      <c r="F7027">
        <v>96</v>
      </c>
      <c r="G7027">
        <v>6</v>
      </c>
      <c r="H7027">
        <v>6</v>
      </c>
      <c r="I7027">
        <v>96</v>
      </c>
      <c r="J7027">
        <v>96</v>
      </c>
      <c r="M7027" t="str">
        <f t="shared" si="218"/>
        <v>GOOD</v>
      </c>
      <c r="N7027" t="str" cm="1">
        <f t="array" ref="N7027">IF(C7027&lt;=10,"",IF(C7027&gt;10000,"",IF(C7027=MAX(IF(C7017:C7026&lt;10000,C7017:C7026,0))+1,"GOOD","BAD")))</f>
        <v>GOOD</v>
      </c>
      <c r="O7027" s="3">
        <f t="shared" si="219"/>
        <v>41286</v>
      </c>
    </row>
    <row r="7028" spans="1:15" x14ac:dyDescent="0.25">
      <c r="A7028">
        <v>18</v>
      </c>
      <c r="B7028" t="s">
        <v>518</v>
      </c>
      <c r="C7028">
        <v>102</v>
      </c>
      <c r="D7028">
        <v>102</v>
      </c>
      <c r="E7028">
        <v>39</v>
      </c>
      <c r="F7028">
        <v>39</v>
      </c>
      <c r="G7028">
        <v>8</v>
      </c>
      <c r="H7028">
        <v>8</v>
      </c>
      <c r="I7028">
        <v>39</v>
      </c>
      <c r="J7028">
        <v>39</v>
      </c>
      <c r="M7028" t="str">
        <f t="shared" si="218"/>
        <v>GOOD</v>
      </c>
      <c r="N7028" t="str" cm="1">
        <f t="array" ref="N7028">IF(C7028&lt;=10,"",IF(C7028&gt;10000,"",IF(C7028=MAX(IF(C7018:C7027&lt;10000,C7018:C7027,0))+1,"GOOD","BAD")))</f>
        <v>GOOD</v>
      </c>
      <c r="O7028" s="3">
        <f t="shared" si="219"/>
        <v>41293</v>
      </c>
    </row>
    <row r="7029" spans="1:15" x14ac:dyDescent="0.25">
      <c r="A7029">
        <v>18</v>
      </c>
      <c r="B7029" t="s">
        <v>519</v>
      </c>
      <c r="C7029">
        <v>103</v>
      </c>
      <c r="D7029">
        <v>103</v>
      </c>
      <c r="E7029">
        <v>82</v>
      </c>
      <c r="F7029">
        <v>82</v>
      </c>
      <c r="G7029">
        <v>7</v>
      </c>
      <c r="H7029">
        <v>7</v>
      </c>
      <c r="I7029">
        <v>82</v>
      </c>
      <c r="J7029">
        <v>82</v>
      </c>
      <c r="M7029" t="str">
        <f t="shared" si="218"/>
        <v>GOOD</v>
      </c>
      <c r="N7029" t="str" cm="1">
        <f t="array" ref="N7029">IF(C7029&lt;=10,"",IF(C7029&gt;10000,"",IF(C7029=MAX(IF(C7019:C7028&lt;10000,C7019:C7028,0))+1,"GOOD","BAD")))</f>
        <v>GOOD</v>
      </c>
      <c r="O7029" s="3">
        <f t="shared" si="219"/>
        <v>41300</v>
      </c>
    </row>
    <row r="7030" spans="1:15" x14ac:dyDescent="0.25">
      <c r="A7030">
        <v>18</v>
      </c>
      <c r="B7030" t="s">
        <v>520</v>
      </c>
      <c r="C7030">
        <v>104</v>
      </c>
      <c r="D7030">
        <v>104</v>
      </c>
      <c r="E7030">
        <v>113</v>
      </c>
      <c r="F7030">
        <v>113</v>
      </c>
      <c r="G7030">
        <v>12</v>
      </c>
      <c r="H7030">
        <v>12</v>
      </c>
      <c r="I7030">
        <v>113</v>
      </c>
      <c r="J7030">
        <v>113</v>
      </c>
      <c r="M7030" t="str">
        <f t="shared" si="218"/>
        <v>GOOD</v>
      </c>
      <c r="N7030" t="str" cm="1">
        <f t="array" ref="N7030">IF(C7030&lt;=10,"",IF(C7030&gt;10000,"",IF(C7030=MAX(IF(C7020:C7029&lt;10000,C7020:C7029,0))+1,"GOOD","BAD")))</f>
        <v>GOOD</v>
      </c>
      <c r="O7030" s="3">
        <f t="shared" si="219"/>
        <v>41307</v>
      </c>
    </row>
    <row r="7031" spans="1:15" x14ac:dyDescent="0.25">
      <c r="A7031">
        <v>18</v>
      </c>
      <c r="B7031" t="s">
        <v>521</v>
      </c>
      <c r="C7031">
        <v>105</v>
      </c>
      <c r="D7031">
        <v>105</v>
      </c>
      <c r="E7031">
        <v>111</v>
      </c>
      <c r="F7031">
        <v>111</v>
      </c>
      <c r="G7031">
        <v>10</v>
      </c>
      <c r="H7031">
        <v>10</v>
      </c>
      <c r="I7031">
        <v>111</v>
      </c>
      <c r="J7031">
        <v>111</v>
      </c>
      <c r="M7031" t="str">
        <f t="shared" si="218"/>
        <v>GOOD</v>
      </c>
      <c r="N7031" t="str" cm="1">
        <f t="array" ref="N7031">IF(C7031&lt;=10,"",IF(C7031&gt;10000,"",IF(C7031=MAX(IF(C7021:C7030&lt;10000,C7021:C7030,0))+1,"GOOD","BAD")))</f>
        <v>GOOD</v>
      </c>
      <c r="O7031" s="3">
        <f t="shared" si="219"/>
        <v>41314</v>
      </c>
    </row>
    <row r="7032" spans="1:15" x14ac:dyDescent="0.25">
      <c r="A7032">
        <v>18</v>
      </c>
      <c r="B7032" t="s">
        <v>522</v>
      </c>
      <c r="C7032">
        <v>106</v>
      </c>
      <c r="D7032">
        <v>106</v>
      </c>
      <c r="E7032">
        <v>110</v>
      </c>
      <c r="F7032">
        <v>110</v>
      </c>
      <c r="G7032">
        <v>9</v>
      </c>
      <c r="H7032">
        <v>9</v>
      </c>
      <c r="I7032">
        <v>110</v>
      </c>
      <c r="J7032">
        <v>110</v>
      </c>
      <c r="M7032" t="str">
        <f t="shared" si="218"/>
        <v>GOOD</v>
      </c>
      <c r="N7032" t="str" cm="1">
        <f t="array" ref="N7032">IF(C7032&lt;=10,"",IF(C7032&gt;10000,"",IF(C7032=MAX(IF(C7022:C7031&lt;10000,C7022:C7031,0))+1,"GOOD","BAD")))</f>
        <v>GOOD</v>
      </c>
      <c r="O7032" s="3">
        <f t="shared" si="219"/>
        <v>41321</v>
      </c>
    </row>
    <row r="7033" spans="1:15" x14ac:dyDescent="0.25">
      <c r="A7033">
        <v>18</v>
      </c>
      <c r="B7033" t="s">
        <v>523</v>
      </c>
      <c r="C7033">
        <v>107</v>
      </c>
      <c r="D7033">
        <v>107</v>
      </c>
      <c r="E7033">
        <v>86</v>
      </c>
      <c r="F7033">
        <v>86</v>
      </c>
      <c r="G7033">
        <v>12</v>
      </c>
      <c r="H7033">
        <v>12</v>
      </c>
      <c r="I7033">
        <v>86</v>
      </c>
      <c r="J7033">
        <v>86</v>
      </c>
      <c r="M7033" t="str">
        <f t="shared" si="218"/>
        <v>GOOD</v>
      </c>
      <c r="N7033" t="str" cm="1">
        <f t="array" ref="N7033">IF(C7033&lt;=10,"",IF(C7033&gt;10000,"",IF(C7033=MAX(IF(C7023:C7032&lt;10000,C7023:C7032,0))+1,"GOOD","BAD")))</f>
        <v>GOOD</v>
      </c>
      <c r="O7033" s="3">
        <f t="shared" si="219"/>
        <v>41328</v>
      </c>
    </row>
    <row r="7034" spans="1:15" x14ac:dyDescent="0.25">
      <c r="A7034">
        <v>18</v>
      </c>
      <c r="B7034" t="s">
        <v>524</v>
      </c>
      <c r="C7034">
        <v>108</v>
      </c>
      <c r="D7034">
        <v>108</v>
      </c>
      <c r="E7034">
        <v>87</v>
      </c>
      <c r="F7034">
        <v>87</v>
      </c>
      <c r="G7034">
        <v>12</v>
      </c>
      <c r="H7034">
        <v>12</v>
      </c>
      <c r="I7034">
        <v>87</v>
      </c>
      <c r="J7034">
        <v>87</v>
      </c>
      <c r="M7034" t="str">
        <f t="shared" si="218"/>
        <v>GOOD</v>
      </c>
      <c r="N7034" t="str" cm="1">
        <f t="array" ref="N7034">IF(C7034&lt;=10,"",IF(C7034&gt;10000,"",IF(C7034=MAX(IF(C7024:C7033&lt;10000,C7024:C7033,0))+1,"GOOD","BAD")))</f>
        <v>GOOD</v>
      </c>
      <c r="O7034" s="3">
        <f t="shared" si="219"/>
        <v>41335</v>
      </c>
    </row>
    <row r="7035" spans="1:15" x14ac:dyDescent="0.25">
      <c r="A7035">
        <v>18</v>
      </c>
      <c r="B7035" t="s">
        <v>525</v>
      </c>
      <c r="C7035">
        <v>109</v>
      </c>
      <c r="D7035">
        <v>109</v>
      </c>
      <c r="E7035">
        <v>128</v>
      </c>
      <c r="F7035">
        <v>128</v>
      </c>
      <c r="G7035">
        <v>9</v>
      </c>
      <c r="H7035">
        <v>9</v>
      </c>
      <c r="I7035">
        <v>128</v>
      </c>
      <c r="J7035">
        <v>128</v>
      </c>
      <c r="M7035" t="str">
        <f t="shared" si="218"/>
        <v>GOOD</v>
      </c>
      <c r="N7035" t="str" cm="1">
        <f t="array" ref="N7035">IF(C7035&lt;=10,"",IF(C7035&gt;10000,"",IF(C7035=MAX(IF(C7025:C7034&lt;10000,C7025:C7034,0))+1,"GOOD","BAD")))</f>
        <v>GOOD</v>
      </c>
      <c r="O7035" s="3">
        <f t="shared" si="219"/>
        <v>41342</v>
      </c>
    </row>
    <row r="7036" spans="1:15" x14ac:dyDescent="0.25">
      <c r="A7036">
        <v>18</v>
      </c>
      <c r="B7036" t="s">
        <v>526</v>
      </c>
      <c r="C7036">
        <v>110</v>
      </c>
      <c r="D7036">
        <v>110</v>
      </c>
      <c r="E7036">
        <v>90</v>
      </c>
      <c r="F7036">
        <v>90</v>
      </c>
      <c r="G7036">
        <v>13</v>
      </c>
      <c r="H7036">
        <v>13</v>
      </c>
      <c r="I7036">
        <v>90</v>
      </c>
      <c r="J7036">
        <v>90</v>
      </c>
      <c r="M7036" t="str">
        <f t="shared" si="218"/>
        <v>GOOD</v>
      </c>
      <c r="N7036" t="str" cm="1">
        <f t="array" ref="N7036">IF(C7036&lt;=10,"",IF(C7036&gt;10000,"",IF(C7036=MAX(IF(C7026:C7035&lt;10000,C7026:C7035,0))+1,"GOOD","BAD")))</f>
        <v>GOOD</v>
      </c>
      <c r="O7036" s="3">
        <f t="shared" si="219"/>
        <v>41349</v>
      </c>
    </row>
    <row r="7037" spans="1:15" x14ac:dyDescent="0.25">
      <c r="A7037">
        <v>18</v>
      </c>
      <c r="B7037" t="s">
        <v>527</v>
      </c>
      <c r="C7037">
        <v>111</v>
      </c>
      <c r="D7037">
        <v>111</v>
      </c>
      <c r="E7037">
        <v>73</v>
      </c>
      <c r="F7037">
        <v>73</v>
      </c>
      <c r="G7037">
        <v>10</v>
      </c>
      <c r="H7037">
        <v>10</v>
      </c>
      <c r="I7037">
        <v>73</v>
      </c>
      <c r="J7037">
        <v>73</v>
      </c>
      <c r="M7037" t="str">
        <f t="shared" si="218"/>
        <v>GOOD</v>
      </c>
      <c r="N7037" t="str" cm="1">
        <f t="array" ref="N7037">IF(C7037&lt;=10,"",IF(C7037&gt;10000,"",IF(C7037=MAX(IF(C7027:C7036&lt;10000,C7027:C7036,0))+1,"GOOD","BAD")))</f>
        <v>GOOD</v>
      </c>
      <c r="O7037" s="3">
        <f t="shared" si="219"/>
        <v>41356</v>
      </c>
    </row>
    <row r="7038" spans="1:15" x14ac:dyDescent="0.25">
      <c r="A7038">
        <v>18</v>
      </c>
      <c r="B7038" t="s">
        <v>528</v>
      </c>
      <c r="C7038">
        <v>112</v>
      </c>
      <c r="D7038">
        <v>112</v>
      </c>
      <c r="E7038">
        <v>106</v>
      </c>
      <c r="F7038">
        <v>106</v>
      </c>
      <c r="G7038">
        <v>9</v>
      </c>
      <c r="H7038">
        <v>9</v>
      </c>
      <c r="I7038">
        <v>106</v>
      </c>
      <c r="J7038">
        <v>106</v>
      </c>
      <c r="M7038" t="str">
        <f t="shared" si="218"/>
        <v>GOOD</v>
      </c>
      <c r="N7038" t="str" cm="1">
        <f t="array" ref="N7038">IF(C7038&lt;=10,"",IF(C7038&gt;10000,"",IF(C7038=MAX(IF(C7028:C7037&lt;10000,C7028:C7037,0))+1,"GOOD","BAD")))</f>
        <v>GOOD</v>
      </c>
      <c r="O7038" s="3">
        <f t="shared" si="219"/>
        <v>41363</v>
      </c>
    </row>
    <row r="7039" spans="1:15" x14ac:dyDescent="0.25">
      <c r="A7039">
        <v>18</v>
      </c>
      <c r="B7039" t="s">
        <v>529</v>
      </c>
      <c r="C7039">
        <v>113</v>
      </c>
      <c r="D7039">
        <v>113</v>
      </c>
      <c r="E7039">
        <v>99</v>
      </c>
      <c r="F7039">
        <v>99</v>
      </c>
      <c r="G7039">
        <v>11</v>
      </c>
      <c r="H7039">
        <v>11</v>
      </c>
      <c r="I7039">
        <v>99</v>
      </c>
      <c r="J7039">
        <v>99</v>
      </c>
      <c r="M7039" t="str">
        <f t="shared" si="218"/>
        <v>GOOD</v>
      </c>
      <c r="N7039" t="str" cm="1">
        <f t="array" ref="N7039">IF(C7039&lt;=10,"",IF(C7039&gt;10000,"",IF(C7039=MAX(IF(C7029:C7038&lt;10000,C7029:C7038,0))+1,"GOOD","BAD")))</f>
        <v>GOOD</v>
      </c>
      <c r="O7039" s="3">
        <f t="shared" si="219"/>
        <v>41370</v>
      </c>
    </row>
    <row r="7040" spans="1:15" x14ac:dyDescent="0.25">
      <c r="A7040">
        <v>18</v>
      </c>
      <c r="B7040" t="s">
        <v>530</v>
      </c>
      <c r="C7040">
        <v>114</v>
      </c>
      <c r="D7040">
        <v>114</v>
      </c>
      <c r="E7040">
        <v>144</v>
      </c>
      <c r="F7040">
        <v>144</v>
      </c>
      <c r="G7040">
        <v>12</v>
      </c>
      <c r="H7040">
        <v>12</v>
      </c>
      <c r="I7040">
        <v>144</v>
      </c>
      <c r="J7040">
        <v>144</v>
      </c>
      <c r="M7040" t="str">
        <f t="shared" si="218"/>
        <v>GOOD</v>
      </c>
      <c r="N7040" t="str" cm="1">
        <f t="array" ref="N7040">IF(C7040&lt;=10,"",IF(C7040&gt;10000,"",IF(C7040=MAX(IF(C7030:C7039&lt;10000,C7030:C7039,0))+1,"GOOD","BAD")))</f>
        <v>GOOD</v>
      </c>
      <c r="O7040" s="3">
        <f t="shared" si="219"/>
        <v>41377</v>
      </c>
    </row>
    <row r="7041" spans="1:15" x14ac:dyDescent="0.25">
      <c r="A7041">
        <v>18</v>
      </c>
      <c r="B7041" t="s">
        <v>531</v>
      </c>
      <c r="C7041">
        <v>115</v>
      </c>
      <c r="D7041">
        <v>115</v>
      </c>
      <c r="E7041">
        <v>141</v>
      </c>
      <c r="F7041">
        <v>141</v>
      </c>
      <c r="G7041">
        <v>14</v>
      </c>
      <c r="H7041">
        <v>14</v>
      </c>
      <c r="I7041">
        <v>141</v>
      </c>
      <c r="J7041">
        <v>141</v>
      </c>
      <c r="M7041" t="str">
        <f t="shared" si="218"/>
        <v>GOOD</v>
      </c>
      <c r="N7041" t="str" cm="1">
        <f t="array" ref="N7041">IF(C7041&lt;=10,"",IF(C7041&gt;10000,"",IF(C7041=MAX(IF(C7031:C7040&lt;10000,C7031:C7040,0))+1,"GOOD","BAD")))</f>
        <v>GOOD</v>
      </c>
      <c r="O7041" s="3">
        <f t="shared" si="219"/>
        <v>41384</v>
      </c>
    </row>
    <row r="7042" spans="1:15" x14ac:dyDescent="0.25">
      <c r="A7042">
        <v>18</v>
      </c>
      <c r="B7042" t="s">
        <v>532</v>
      </c>
      <c r="C7042">
        <v>116</v>
      </c>
      <c r="D7042">
        <v>116</v>
      </c>
      <c r="E7042">
        <v>156</v>
      </c>
      <c r="F7042">
        <v>156</v>
      </c>
      <c r="G7042">
        <v>9</v>
      </c>
      <c r="H7042">
        <v>9</v>
      </c>
      <c r="I7042">
        <v>156</v>
      </c>
      <c r="J7042">
        <v>156</v>
      </c>
      <c r="M7042" t="str">
        <f t="shared" si="218"/>
        <v>GOOD</v>
      </c>
      <c r="N7042" t="str" cm="1">
        <f t="array" ref="N7042">IF(C7042&lt;=10,"",IF(C7042&gt;10000,"",IF(C7042=MAX(IF(C7032:C7041&lt;10000,C7032:C7041,0))+1,"GOOD","BAD")))</f>
        <v>GOOD</v>
      </c>
      <c r="O7042" s="3">
        <f t="shared" si="219"/>
        <v>41391</v>
      </c>
    </row>
    <row r="7043" spans="1:15" x14ac:dyDescent="0.25">
      <c r="A7043">
        <v>18</v>
      </c>
      <c r="B7043" t="s">
        <v>533</v>
      </c>
      <c r="C7043">
        <v>117</v>
      </c>
      <c r="D7043">
        <v>117</v>
      </c>
      <c r="E7043">
        <v>156</v>
      </c>
      <c r="F7043">
        <v>156</v>
      </c>
      <c r="G7043">
        <v>13</v>
      </c>
      <c r="H7043">
        <v>13</v>
      </c>
      <c r="I7043">
        <v>156</v>
      </c>
      <c r="J7043">
        <v>156</v>
      </c>
      <c r="M7043" t="str">
        <f t="shared" ref="M7043:M7106" si="220">IF(AND(C7043=D7043,E7043=F7043,G7043=H7043,I7043=J7043),"GOOD","BAD")</f>
        <v>GOOD</v>
      </c>
      <c r="N7043" t="str" cm="1">
        <f t="array" ref="N7043">IF(C7043&lt;=10,"",IF(C7043&gt;10000,"",IF(C7043=MAX(IF(C7033:C7042&lt;10000,C7033:C7042,0))+1,"GOOD","BAD")))</f>
        <v>GOOD</v>
      </c>
      <c r="O7043" s="3">
        <f t="shared" ref="O7043:O7106" si="221">B7043+0</f>
        <v>41398</v>
      </c>
    </row>
    <row r="7044" spans="1:15" x14ac:dyDescent="0.25">
      <c r="A7044">
        <v>18</v>
      </c>
      <c r="B7044" t="s">
        <v>534</v>
      </c>
      <c r="C7044">
        <v>118</v>
      </c>
      <c r="D7044">
        <v>118</v>
      </c>
      <c r="E7044">
        <v>142</v>
      </c>
      <c r="F7044">
        <v>142</v>
      </c>
      <c r="G7044">
        <v>13</v>
      </c>
      <c r="H7044">
        <v>13</v>
      </c>
      <c r="I7044">
        <v>142</v>
      </c>
      <c r="J7044">
        <v>142</v>
      </c>
      <c r="M7044" t="str">
        <f t="shared" si="220"/>
        <v>GOOD</v>
      </c>
      <c r="N7044" t="str" cm="1">
        <f t="array" ref="N7044">IF(C7044&lt;=10,"",IF(C7044&gt;10000,"",IF(C7044=MAX(IF(C7034:C7043&lt;10000,C7034:C7043,0))+1,"GOOD","BAD")))</f>
        <v>GOOD</v>
      </c>
      <c r="O7044" s="3">
        <f t="shared" si="221"/>
        <v>41405</v>
      </c>
    </row>
    <row r="7045" spans="1:15" x14ac:dyDescent="0.25">
      <c r="A7045">
        <v>18</v>
      </c>
      <c r="B7045" t="s">
        <v>535</v>
      </c>
      <c r="C7045">
        <v>119</v>
      </c>
      <c r="D7045">
        <v>119</v>
      </c>
      <c r="E7045">
        <v>145</v>
      </c>
      <c r="F7045">
        <v>145</v>
      </c>
      <c r="G7045">
        <v>13</v>
      </c>
      <c r="H7045">
        <v>13</v>
      </c>
      <c r="I7045">
        <v>145</v>
      </c>
      <c r="J7045">
        <v>145</v>
      </c>
      <c r="M7045" t="str">
        <f t="shared" si="220"/>
        <v>GOOD</v>
      </c>
      <c r="N7045" t="str" cm="1">
        <f t="array" ref="N7045">IF(C7045&lt;=10,"",IF(C7045&gt;10000,"",IF(C7045=MAX(IF(C7035:C7044&lt;10000,C7035:C7044,0))+1,"GOOD","BAD")))</f>
        <v>GOOD</v>
      </c>
      <c r="O7045" s="3">
        <f t="shared" si="221"/>
        <v>41412</v>
      </c>
    </row>
    <row r="7046" spans="1:15" x14ac:dyDescent="0.25">
      <c r="A7046">
        <v>18</v>
      </c>
      <c r="B7046" t="s">
        <v>536</v>
      </c>
      <c r="C7046">
        <v>120</v>
      </c>
      <c r="D7046">
        <v>120</v>
      </c>
      <c r="E7046">
        <v>144</v>
      </c>
      <c r="F7046">
        <v>144</v>
      </c>
      <c r="G7046">
        <v>11</v>
      </c>
      <c r="H7046">
        <v>11</v>
      </c>
      <c r="I7046">
        <v>144</v>
      </c>
      <c r="J7046">
        <v>144</v>
      </c>
      <c r="M7046" t="str">
        <f t="shared" si="220"/>
        <v>GOOD</v>
      </c>
      <c r="N7046" t="str" cm="1">
        <f t="array" ref="N7046">IF(C7046&lt;=10,"",IF(C7046&gt;10000,"",IF(C7046=MAX(IF(C7036:C7045&lt;10000,C7036:C7045,0))+1,"GOOD","BAD")))</f>
        <v>GOOD</v>
      </c>
      <c r="O7046" s="3">
        <f t="shared" si="221"/>
        <v>41419</v>
      </c>
    </row>
    <row r="7047" spans="1:15" x14ac:dyDescent="0.25">
      <c r="A7047">
        <v>18</v>
      </c>
      <c r="B7047" t="s">
        <v>537</v>
      </c>
      <c r="C7047">
        <v>121</v>
      </c>
      <c r="D7047">
        <v>121</v>
      </c>
      <c r="E7047">
        <v>118</v>
      </c>
      <c r="F7047">
        <v>118</v>
      </c>
      <c r="G7047">
        <v>15</v>
      </c>
      <c r="H7047">
        <v>15</v>
      </c>
      <c r="I7047">
        <v>118</v>
      </c>
      <c r="J7047">
        <v>118</v>
      </c>
      <c r="M7047" t="str">
        <f t="shared" si="220"/>
        <v>GOOD</v>
      </c>
      <c r="N7047" t="str" cm="1">
        <f t="array" ref="N7047">IF(C7047&lt;=10,"",IF(C7047&gt;10000,"",IF(C7047=MAX(IF(C7037:C7046&lt;10000,C7037:C7046,0))+1,"GOOD","BAD")))</f>
        <v>GOOD</v>
      </c>
      <c r="O7047" s="3">
        <f t="shared" si="221"/>
        <v>41426</v>
      </c>
    </row>
    <row r="7048" spans="1:15" x14ac:dyDescent="0.25">
      <c r="A7048">
        <v>18</v>
      </c>
      <c r="B7048" t="s">
        <v>538</v>
      </c>
      <c r="C7048">
        <v>122</v>
      </c>
      <c r="D7048">
        <v>122</v>
      </c>
      <c r="E7048">
        <v>177</v>
      </c>
      <c r="F7048">
        <v>177</v>
      </c>
      <c r="G7048">
        <v>10</v>
      </c>
      <c r="H7048">
        <v>10</v>
      </c>
      <c r="I7048">
        <v>177</v>
      </c>
      <c r="J7048">
        <v>177</v>
      </c>
      <c r="M7048" t="str">
        <f t="shared" si="220"/>
        <v>GOOD</v>
      </c>
      <c r="N7048" t="str" cm="1">
        <f t="array" ref="N7048">IF(C7048&lt;=10,"",IF(C7048&gt;10000,"",IF(C7048=MAX(IF(C7038:C7047&lt;10000,C7038:C7047,0))+1,"GOOD","BAD")))</f>
        <v>GOOD</v>
      </c>
      <c r="O7048" s="3">
        <f t="shared" si="221"/>
        <v>41433</v>
      </c>
    </row>
    <row r="7049" spans="1:15" x14ac:dyDescent="0.25">
      <c r="A7049">
        <v>18</v>
      </c>
      <c r="B7049" t="s">
        <v>539</v>
      </c>
      <c r="C7049">
        <v>123</v>
      </c>
      <c r="D7049">
        <v>123</v>
      </c>
      <c r="E7049">
        <v>163</v>
      </c>
      <c r="F7049">
        <v>163</v>
      </c>
      <c r="G7049">
        <v>9</v>
      </c>
      <c r="H7049">
        <v>9</v>
      </c>
      <c r="I7049">
        <v>163</v>
      </c>
      <c r="J7049">
        <v>163</v>
      </c>
      <c r="M7049" t="str">
        <f t="shared" si="220"/>
        <v>GOOD</v>
      </c>
      <c r="N7049" t="str" cm="1">
        <f t="array" ref="N7049">IF(C7049&lt;=10,"",IF(C7049&gt;10000,"",IF(C7049=MAX(IF(C7039:C7048&lt;10000,C7039:C7048,0))+1,"GOOD","BAD")))</f>
        <v>GOOD</v>
      </c>
      <c r="O7049" s="3">
        <f t="shared" si="221"/>
        <v>41440</v>
      </c>
    </row>
    <row r="7050" spans="1:15" x14ac:dyDescent="0.25">
      <c r="A7050">
        <v>18</v>
      </c>
      <c r="B7050" t="s">
        <v>540</v>
      </c>
      <c r="C7050">
        <v>124</v>
      </c>
      <c r="D7050">
        <v>124</v>
      </c>
      <c r="E7050">
        <v>146</v>
      </c>
      <c r="F7050">
        <v>146</v>
      </c>
      <c r="G7050">
        <v>14</v>
      </c>
      <c r="H7050">
        <v>14</v>
      </c>
      <c r="I7050">
        <v>146</v>
      </c>
      <c r="J7050">
        <v>146</v>
      </c>
      <c r="M7050" t="str">
        <f t="shared" si="220"/>
        <v>GOOD</v>
      </c>
      <c r="N7050" t="str" cm="1">
        <f t="array" ref="N7050">IF(C7050&lt;=10,"",IF(C7050&gt;10000,"",IF(C7050=MAX(IF(C7040:C7049&lt;10000,C7040:C7049,0))+1,"GOOD","BAD")))</f>
        <v>GOOD</v>
      </c>
      <c r="O7050" s="3">
        <f t="shared" si="221"/>
        <v>41447</v>
      </c>
    </row>
    <row r="7051" spans="1:15" x14ac:dyDescent="0.25">
      <c r="A7051">
        <v>18</v>
      </c>
      <c r="B7051" t="s">
        <v>541</v>
      </c>
      <c r="C7051">
        <v>125</v>
      </c>
      <c r="D7051">
        <v>125</v>
      </c>
      <c r="E7051">
        <v>163</v>
      </c>
      <c r="F7051">
        <v>163</v>
      </c>
      <c r="G7051">
        <v>16</v>
      </c>
      <c r="H7051">
        <v>16</v>
      </c>
      <c r="I7051">
        <v>163</v>
      </c>
      <c r="J7051">
        <v>163</v>
      </c>
      <c r="M7051" t="str">
        <f t="shared" si="220"/>
        <v>GOOD</v>
      </c>
      <c r="N7051" t="str" cm="1">
        <f t="array" ref="N7051">IF(C7051&lt;=10,"",IF(C7051&gt;10000,"",IF(C7051=MAX(IF(C7041:C7050&lt;10000,C7041:C7050,0))+1,"GOOD","BAD")))</f>
        <v>GOOD</v>
      </c>
      <c r="O7051" s="3">
        <f t="shared" si="221"/>
        <v>41454</v>
      </c>
    </row>
    <row r="7052" spans="1:15" x14ac:dyDescent="0.25">
      <c r="A7052">
        <v>18</v>
      </c>
      <c r="B7052" t="s">
        <v>542</v>
      </c>
      <c r="C7052">
        <v>126</v>
      </c>
      <c r="D7052">
        <v>126</v>
      </c>
      <c r="E7052">
        <v>170</v>
      </c>
      <c r="F7052">
        <v>170</v>
      </c>
      <c r="G7052">
        <v>13</v>
      </c>
      <c r="H7052">
        <v>13</v>
      </c>
      <c r="I7052">
        <v>170</v>
      </c>
      <c r="J7052">
        <v>170</v>
      </c>
      <c r="M7052" t="str">
        <f t="shared" si="220"/>
        <v>GOOD</v>
      </c>
      <c r="N7052" t="str" cm="1">
        <f t="array" ref="N7052">IF(C7052&lt;=10,"",IF(C7052&gt;10000,"",IF(C7052=MAX(IF(C7042:C7051&lt;10000,C7042:C7051,0))+1,"GOOD","BAD")))</f>
        <v>GOOD</v>
      </c>
      <c r="O7052" s="3">
        <f t="shared" si="221"/>
        <v>41461</v>
      </c>
    </row>
    <row r="7053" spans="1:15" x14ac:dyDescent="0.25">
      <c r="A7053">
        <v>18</v>
      </c>
      <c r="B7053" t="s">
        <v>543</v>
      </c>
      <c r="C7053">
        <v>127</v>
      </c>
      <c r="D7053">
        <v>127</v>
      </c>
      <c r="E7053">
        <v>136</v>
      </c>
      <c r="F7053">
        <v>136</v>
      </c>
      <c r="G7053">
        <v>13</v>
      </c>
      <c r="H7053">
        <v>13</v>
      </c>
      <c r="I7053">
        <v>136</v>
      </c>
      <c r="J7053">
        <v>136</v>
      </c>
      <c r="M7053" t="str">
        <f t="shared" si="220"/>
        <v>GOOD</v>
      </c>
      <c r="N7053" t="str" cm="1">
        <f t="array" ref="N7053">IF(C7053&lt;=10,"",IF(C7053&gt;10000,"",IF(C7053=MAX(IF(C7043:C7052&lt;10000,C7043:C7052,0))+1,"GOOD","BAD")))</f>
        <v>GOOD</v>
      </c>
      <c r="O7053" s="3">
        <f t="shared" si="221"/>
        <v>41468</v>
      </c>
    </row>
    <row r="7054" spans="1:15" x14ac:dyDescent="0.25">
      <c r="A7054">
        <v>18</v>
      </c>
      <c r="B7054" t="s">
        <v>544</v>
      </c>
      <c r="C7054">
        <v>128</v>
      </c>
      <c r="D7054">
        <v>128</v>
      </c>
      <c r="E7054">
        <v>140</v>
      </c>
      <c r="F7054">
        <v>140</v>
      </c>
      <c r="G7054">
        <v>9</v>
      </c>
      <c r="H7054">
        <v>9</v>
      </c>
      <c r="I7054">
        <v>140</v>
      </c>
      <c r="J7054">
        <v>140</v>
      </c>
      <c r="M7054" t="str">
        <f t="shared" si="220"/>
        <v>GOOD</v>
      </c>
      <c r="N7054" t="str" cm="1">
        <f t="array" ref="N7054">IF(C7054&lt;=10,"",IF(C7054&gt;10000,"",IF(C7054=MAX(IF(C7044:C7053&lt;10000,C7044:C7053,0))+1,"GOOD","BAD")))</f>
        <v>GOOD</v>
      </c>
      <c r="O7054" s="3">
        <f t="shared" si="221"/>
        <v>41475</v>
      </c>
    </row>
    <row r="7055" spans="1:15" x14ac:dyDescent="0.25">
      <c r="A7055">
        <v>18</v>
      </c>
      <c r="B7055" t="s">
        <v>545</v>
      </c>
      <c r="C7055">
        <v>129</v>
      </c>
      <c r="D7055">
        <v>129</v>
      </c>
      <c r="E7055">
        <v>137</v>
      </c>
      <c r="F7055">
        <v>137</v>
      </c>
      <c r="G7055">
        <v>12</v>
      </c>
      <c r="H7055">
        <v>12</v>
      </c>
      <c r="I7055">
        <v>137</v>
      </c>
      <c r="J7055">
        <v>137</v>
      </c>
      <c r="M7055" t="str">
        <f t="shared" si="220"/>
        <v>GOOD</v>
      </c>
      <c r="N7055" t="str" cm="1">
        <f t="array" ref="N7055">IF(C7055&lt;=10,"",IF(C7055&gt;10000,"",IF(C7055=MAX(IF(C7045:C7054&lt;10000,C7045:C7054,0))+1,"GOOD","BAD")))</f>
        <v>GOOD</v>
      </c>
      <c r="O7055" s="3">
        <f t="shared" si="221"/>
        <v>41482</v>
      </c>
    </row>
    <row r="7056" spans="1:15" x14ac:dyDescent="0.25">
      <c r="A7056">
        <v>18</v>
      </c>
      <c r="B7056" t="s">
        <v>546</v>
      </c>
      <c r="C7056">
        <v>130</v>
      </c>
      <c r="D7056">
        <v>130</v>
      </c>
      <c r="E7056">
        <v>159</v>
      </c>
      <c r="F7056">
        <v>159</v>
      </c>
      <c r="G7056">
        <v>11</v>
      </c>
      <c r="H7056">
        <v>11</v>
      </c>
      <c r="I7056">
        <v>159</v>
      </c>
      <c r="J7056">
        <v>159</v>
      </c>
      <c r="M7056" t="str">
        <f t="shared" si="220"/>
        <v>GOOD</v>
      </c>
      <c r="N7056" t="str" cm="1">
        <f t="array" ref="N7056">IF(C7056&lt;=10,"",IF(C7056&gt;10000,"",IF(C7056=MAX(IF(C7046:C7055&lt;10000,C7046:C7055,0))+1,"GOOD","BAD")))</f>
        <v>GOOD</v>
      </c>
      <c r="O7056" s="3">
        <f t="shared" si="221"/>
        <v>41489</v>
      </c>
    </row>
    <row r="7057" spans="1:15" x14ac:dyDescent="0.25">
      <c r="A7057">
        <v>18</v>
      </c>
      <c r="B7057" t="s">
        <v>547</v>
      </c>
      <c r="C7057">
        <v>131</v>
      </c>
      <c r="D7057">
        <v>131</v>
      </c>
      <c r="E7057">
        <v>157</v>
      </c>
      <c r="F7057">
        <v>157</v>
      </c>
      <c r="G7057">
        <v>14</v>
      </c>
      <c r="H7057">
        <v>14</v>
      </c>
      <c r="I7057">
        <v>157</v>
      </c>
      <c r="J7057">
        <v>157</v>
      </c>
      <c r="M7057" t="str">
        <f t="shared" si="220"/>
        <v>GOOD</v>
      </c>
      <c r="N7057" t="str" cm="1">
        <f t="array" ref="N7057">IF(C7057&lt;=10,"",IF(C7057&gt;10000,"",IF(C7057=MAX(IF(C7047:C7056&lt;10000,C7047:C7056,0))+1,"GOOD","BAD")))</f>
        <v>GOOD</v>
      </c>
      <c r="O7057" s="3">
        <f t="shared" si="221"/>
        <v>41496</v>
      </c>
    </row>
    <row r="7058" spans="1:15" x14ac:dyDescent="0.25">
      <c r="A7058">
        <v>18</v>
      </c>
      <c r="B7058" t="s">
        <v>548</v>
      </c>
      <c r="C7058">
        <v>132</v>
      </c>
      <c r="D7058">
        <v>132</v>
      </c>
      <c r="E7058">
        <v>169</v>
      </c>
      <c r="F7058">
        <v>169</v>
      </c>
      <c r="G7058">
        <v>13</v>
      </c>
      <c r="H7058">
        <v>13</v>
      </c>
      <c r="I7058">
        <v>169</v>
      </c>
      <c r="J7058">
        <v>169</v>
      </c>
      <c r="M7058" t="str">
        <f t="shared" si="220"/>
        <v>GOOD</v>
      </c>
      <c r="N7058" t="str" cm="1">
        <f t="array" ref="N7058">IF(C7058&lt;=10,"",IF(C7058&gt;10000,"",IF(C7058=MAX(IF(C7048:C7057&lt;10000,C7048:C7057,0))+1,"GOOD","BAD")))</f>
        <v>GOOD</v>
      </c>
      <c r="O7058" s="3">
        <f t="shared" si="221"/>
        <v>41503</v>
      </c>
    </row>
    <row r="7059" spans="1:15" x14ac:dyDescent="0.25">
      <c r="A7059">
        <v>18</v>
      </c>
      <c r="B7059" t="s">
        <v>549</v>
      </c>
      <c r="C7059">
        <v>133</v>
      </c>
      <c r="D7059">
        <v>133</v>
      </c>
      <c r="E7059">
        <v>135</v>
      </c>
      <c r="F7059">
        <v>135</v>
      </c>
      <c r="G7059">
        <v>11</v>
      </c>
      <c r="H7059">
        <v>11</v>
      </c>
      <c r="I7059">
        <v>135</v>
      </c>
      <c r="J7059">
        <v>135</v>
      </c>
      <c r="M7059" t="str">
        <f t="shared" si="220"/>
        <v>GOOD</v>
      </c>
      <c r="N7059" t="str" cm="1">
        <f t="array" ref="N7059">IF(C7059&lt;=10,"",IF(C7059&gt;10000,"",IF(C7059=MAX(IF(C7049:C7058&lt;10000,C7049:C7058,0))+1,"GOOD","BAD")))</f>
        <v>GOOD</v>
      </c>
      <c r="O7059" s="3">
        <f t="shared" si="221"/>
        <v>41510</v>
      </c>
    </row>
    <row r="7060" spans="1:15" x14ac:dyDescent="0.25">
      <c r="A7060">
        <v>18</v>
      </c>
      <c r="B7060" t="s">
        <v>550</v>
      </c>
      <c r="C7060">
        <v>134</v>
      </c>
      <c r="D7060">
        <v>134</v>
      </c>
      <c r="E7060">
        <v>188</v>
      </c>
      <c r="F7060">
        <v>188</v>
      </c>
      <c r="G7060">
        <v>10</v>
      </c>
      <c r="H7060">
        <v>10</v>
      </c>
      <c r="I7060">
        <v>188</v>
      </c>
      <c r="J7060">
        <v>188</v>
      </c>
      <c r="M7060" t="str">
        <f t="shared" si="220"/>
        <v>GOOD</v>
      </c>
      <c r="N7060" t="str" cm="1">
        <f t="array" ref="N7060">IF(C7060&lt;=10,"",IF(C7060&gt;10000,"",IF(C7060=MAX(IF(C7050:C7059&lt;10000,C7050:C7059,0))+1,"GOOD","BAD")))</f>
        <v>GOOD</v>
      </c>
      <c r="O7060" s="3">
        <f t="shared" si="221"/>
        <v>41517</v>
      </c>
    </row>
    <row r="7061" spans="1:15" x14ac:dyDescent="0.25">
      <c r="A7061">
        <v>18</v>
      </c>
      <c r="B7061" t="s">
        <v>551</v>
      </c>
      <c r="C7061">
        <v>135</v>
      </c>
      <c r="D7061">
        <v>135</v>
      </c>
      <c r="E7061">
        <v>201</v>
      </c>
      <c r="F7061">
        <v>201</v>
      </c>
      <c r="G7061">
        <v>13</v>
      </c>
      <c r="H7061">
        <v>13</v>
      </c>
      <c r="I7061">
        <v>201</v>
      </c>
      <c r="J7061">
        <v>201</v>
      </c>
      <c r="M7061" t="str">
        <f t="shared" si="220"/>
        <v>GOOD</v>
      </c>
      <c r="N7061" t="str" cm="1">
        <f t="array" ref="N7061">IF(C7061&lt;=10,"",IF(C7061&gt;10000,"",IF(C7061=MAX(IF(C7051:C7060&lt;10000,C7051:C7060,0))+1,"GOOD","BAD")))</f>
        <v>GOOD</v>
      </c>
      <c r="O7061" s="3">
        <f t="shared" si="221"/>
        <v>41524</v>
      </c>
    </row>
    <row r="7062" spans="1:15" x14ac:dyDescent="0.25">
      <c r="A7062">
        <v>18</v>
      </c>
      <c r="B7062" t="s">
        <v>552</v>
      </c>
      <c r="C7062">
        <v>136</v>
      </c>
      <c r="D7062">
        <v>136</v>
      </c>
      <c r="E7062">
        <v>152</v>
      </c>
      <c r="F7062">
        <v>152</v>
      </c>
      <c r="G7062">
        <v>14</v>
      </c>
      <c r="H7062">
        <v>14</v>
      </c>
      <c r="I7062">
        <v>152</v>
      </c>
      <c r="J7062">
        <v>152</v>
      </c>
      <c r="M7062" t="str">
        <f t="shared" si="220"/>
        <v>GOOD</v>
      </c>
      <c r="N7062" t="str" cm="1">
        <f t="array" ref="N7062">IF(C7062&lt;=10,"",IF(C7062&gt;10000,"",IF(C7062=MAX(IF(C7052:C7061&lt;10000,C7052:C7061,0))+1,"GOOD","BAD")))</f>
        <v>GOOD</v>
      </c>
      <c r="O7062" s="3">
        <f t="shared" si="221"/>
        <v>41531</v>
      </c>
    </row>
    <row r="7063" spans="1:15" x14ac:dyDescent="0.25">
      <c r="A7063">
        <v>18</v>
      </c>
      <c r="B7063" t="s">
        <v>553</v>
      </c>
      <c r="C7063">
        <v>137</v>
      </c>
      <c r="D7063">
        <v>137</v>
      </c>
      <c r="E7063">
        <v>166</v>
      </c>
      <c r="F7063">
        <v>166</v>
      </c>
      <c r="G7063">
        <v>9</v>
      </c>
      <c r="H7063">
        <v>9</v>
      </c>
      <c r="I7063">
        <v>166</v>
      </c>
      <c r="J7063">
        <v>166</v>
      </c>
      <c r="M7063" t="str">
        <f t="shared" si="220"/>
        <v>GOOD</v>
      </c>
      <c r="N7063" t="str" cm="1">
        <f t="array" ref="N7063">IF(C7063&lt;=10,"",IF(C7063&gt;10000,"",IF(C7063=MAX(IF(C7053:C7062&lt;10000,C7053:C7062,0))+1,"GOOD","BAD")))</f>
        <v>GOOD</v>
      </c>
      <c r="O7063" s="3">
        <f t="shared" si="221"/>
        <v>41538</v>
      </c>
    </row>
    <row r="7064" spans="1:15" x14ac:dyDescent="0.25">
      <c r="A7064">
        <v>18</v>
      </c>
      <c r="B7064" t="s">
        <v>554</v>
      </c>
      <c r="C7064">
        <v>138</v>
      </c>
      <c r="D7064">
        <v>138</v>
      </c>
      <c r="E7064">
        <v>163</v>
      </c>
      <c r="F7064">
        <v>163</v>
      </c>
      <c r="G7064">
        <v>9</v>
      </c>
      <c r="H7064">
        <v>9</v>
      </c>
      <c r="I7064">
        <v>163</v>
      </c>
      <c r="J7064">
        <v>163</v>
      </c>
      <c r="M7064" t="str">
        <f t="shared" si="220"/>
        <v>GOOD</v>
      </c>
      <c r="N7064" t="str" cm="1">
        <f t="array" ref="N7064">IF(C7064&lt;=10,"",IF(C7064&gt;10000,"",IF(C7064=MAX(IF(C7054:C7063&lt;10000,C7054:C7063,0))+1,"GOOD","BAD")))</f>
        <v>GOOD</v>
      </c>
      <c r="O7064" s="3">
        <f t="shared" si="221"/>
        <v>41545</v>
      </c>
    </row>
    <row r="7065" spans="1:15" x14ac:dyDescent="0.25">
      <c r="A7065">
        <v>18</v>
      </c>
      <c r="B7065" t="s">
        <v>555</v>
      </c>
      <c r="C7065">
        <v>139</v>
      </c>
      <c r="D7065">
        <v>139</v>
      </c>
      <c r="E7065">
        <v>183</v>
      </c>
      <c r="F7065">
        <v>183</v>
      </c>
      <c r="G7065">
        <v>13</v>
      </c>
      <c r="H7065">
        <v>13</v>
      </c>
      <c r="I7065">
        <v>183</v>
      </c>
      <c r="J7065">
        <v>183</v>
      </c>
      <c r="M7065" t="str">
        <f t="shared" si="220"/>
        <v>GOOD</v>
      </c>
      <c r="N7065" t="str" cm="1">
        <f t="array" ref="N7065">IF(C7065&lt;=10,"",IF(C7065&gt;10000,"",IF(C7065=MAX(IF(C7055:C7064&lt;10000,C7055:C7064,0))+1,"GOOD","BAD")))</f>
        <v>GOOD</v>
      </c>
      <c r="O7065" s="3">
        <f t="shared" si="221"/>
        <v>41552</v>
      </c>
    </row>
    <row r="7066" spans="1:15" x14ac:dyDescent="0.25">
      <c r="A7066">
        <v>18</v>
      </c>
      <c r="B7066" t="s">
        <v>556</v>
      </c>
      <c r="C7066">
        <v>140</v>
      </c>
      <c r="D7066">
        <v>140</v>
      </c>
      <c r="E7066">
        <v>159</v>
      </c>
      <c r="F7066">
        <v>159</v>
      </c>
      <c r="G7066">
        <v>14</v>
      </c>
      <c r="H7066">
        <v>14</v>
      </c>
      <c r="I7066">
        <v>159</v>
      </c>
      <c r="J7066">
        <v>159</v>
      </c>
      <c r="M7066" t="str">
        <f t="shared" si="220"/>
        <v>GOOD</v>
      </c>
      <c r="N7066" t="str" cm="1">
        <f t="array" ref="N7066">IF(C7066&lt;=10,"",IF(C7066&gt;10000,"",IF(C7066=MAX(IF(C7056:C7065&lt;10000,C7056:C7065,0))+1,"GOOD","BAD")))</f>
        <v>GOOD</v>
      </c>
      <c r="O7066" s="3">
        <f t="shared" si="221"/>
        <v>41559</v>
      </c>
    </row>
    <row r="7067" spans="1:15" x14ac:dyDescent="0.25">
      <c r="A7067">
        <v>18</v>
      </c>
      <c r="B7067" t="s">
        <v>557</v>
      </c>
      <c r="C7067">
        <v>141</v>
      </c>
      <c r="D7067">
        <v>141</v>
      </c>
      <c r="E7067">
        <v>175</v>
      </c>
      <c r="F7067">
        <v>175</v>
      </c>
      <c r="G7067">
        <v>8</v>
      </c>
      <c r="H7067">
        <v>8</v>
      </c>
      <c r="I7067">
        <v>175</v>
      </c>
      <c r="J7067">
        <v>175</v>
      </c>
      <c r="M7067" t="str">
        <f t="shared" si="220"/>
        <v>GOOD</v>
      </c>
      <c r="N7067" t="str" cm="1">
        <f t="array" ref="N7067">IF(C7067&lt;=10,"",IF(C7067&gt;10000,"",IF(C7067=MAX(IF(C7057:C7066&lt;10000,C7057:C7066,0))+1,"GOOD","BAD")))</f>
        <v>GOOD</v>
      </c>
      <c r="O7067" s="3">
        <f t="shared" si="221"/>
        <v>41566</v>
      </c>
    </row>
    <row r="7068" spans="1:15" x14ac:dyDescent="0.25">
      <c r="A7068">
        <v>18</v>
      </c>
      <c r="B7068" t="s">
        <v>558</v>
      </c>
      <c r="C7068">
        <v>142</v>
      </c>
      <c r="D7068">
        <v>142</v>
      </c>
      <c r="E7068">
        <v>162</v>
      </c>
      <c r="F7068">
        <v>162</v>
      </c>
      <c r="G7068">
        <v>10</v>
      </c>
      <c r="H7068">
        <v>10</v>
      </c>
      <c r="I7068">
        <v>162</v>
      </c>
      <c r="J7068">
        <v>162</v>
      </c>
      <c r="M7068" t="str">
        <f t="shared" si="220"/>
        <v>GOOD</v>
      </c>
      <c r="N7068" t="str" cm="1">
        <f t="array" ref="N7068">IF(C7068&lt;=10,"",IF(C7068&gt;10000,"",IF(C7068=MAX(IF(C7058:C7067&lt;10000,C7058:C7067,0))+1,"GOOD","BAD")))</f>
        <v>GOOD</v>
      </c>
      <c r="O7068" s="3">
        <f t="shared" si="221"/>
        <v>41573</v>
      </c>
    </row>
    <row r="7069" spans="1:15" x14ac:dyDescent="0.25">
      <c r="A7069">
        <v>18</v>
      </c>
      <c r="B7069" t="s">
        <v>561</v>
      </c>
      <c r="C7069">
        <v>143</v>
      </c>
      <c r="D7069">
        <v>143</v>
      </c>
      <c r="E7069">
        <v>131</v>
      </c>
      <c r="F7069">
        <v>131</v>
      </c>
      <c r="G7069">
        <v>10</v>
      </c>
      <c r="H7069">
        <v>10</v>
      </c>
      <c r="I7069">
        <v>131</v>
      </c>
      <c r="J7069">
        <v>131</v>
      </c>
      <c r="M7069" t="str">
        <f t="shared" si="220"/>
        <v>GOOD</v>
      </c>
      <c r="N7069" t="str" cm="1">
        <f t="array" ref="N7069">IF(C7069&lt;=10,"",IF(C7069&gt;10000,"",IF(C7069=MAX(IF(C7059:C7068&lt;10000,C7059:C7068,0))+1,"GOOD","BAD")))</f>
        <v>GOOD</v>
      </c>
      <c r="O7069" s="3">
        <f t="shared" si="221"/>
        <v>41594</v>
      </c>
    </row>
    <row r="7070" spans="1:15" x14ac:dyDescent="0.25">
      <c r="A7070">
        <v>18</v>
      </c>
      <c r="B7070" t="s">
        <v>562</v>
      </c>
      <c r="C7070">
        <v>144</v>
      </c>
      <c r="D7070">
        <v>144</v>
      </c>
      <c r="E7070">
        <v>141</v>
      </c>
      <c r="F7070">
        <v>141</v>
      </c>
      <c r="G7070">
        <v>12</v>
      </c>
      <c r="H7070">
        <v>12</v>
      </c>
      <c r="I7070">
        <v>141</v>
      </c>
      <c r="J7070">
        <v>141</v>
      </c>
      <c r="M7070" t="str">
        <f t="shared" si="220"/>
        <v>GOOD</v>
      </c>
      <c r="N7070" t="str" cm="1">
        <f t="array" ref="N7070">IF(C7070&lt;=10,"",IF(C7070&gt;10000,"",IF(C7070=MAX(IF(C7060:C7069&lt;10000,C7060:C7069,0))+1,"GOOD","BAD")))</f>
        <v>GOOD</v>
      </c>
      <c r="O7070" s="3">
        <f t="shared" si="221"/>
        <v>41601</v>
      </c>
    </row>
    <row r="7071" spans="1:15" x14ac:dyDescent="0.25">
      <c r="A7071">
        <v>18</v>
      </c>
      <c r="B7071" t="s">
        <v>563</v>
      </c>
      <c r="C7071">
        <v>145</v>
      </c>
      <c r="D7071">
        <v>145</v>
      </c>
      <c r="E7071">
        <v>155</v>
      </c>
      <c r="F7071">
        <v>155</v>
      </c>
      <c r="G7071">
        <v>8</v>
      </c>
      <c r="H7071">
        <v>8</v>
      </c>
      <c r="I7071">
        <v>155</v>
      </c>
      <c r="J7071">
        <v>155</v>
      </c>
      <c r="M7071" t="str">
        <f t="shared" si="220"/>
        <v>GOOD</v>
      </c>
      <c r="N7071" t="str" cm="1">
        <f t="array" ref="N7071">IF(C7071&lt;=10,"",IF(C7071&gt;10000,"",IF(C7071=MAX(IF(C7061:C7070&lt;10000,C7061:C7070,0))+1,"GOOD","BAD")))</f>
        <v>GOOD</v>
      </c>
      <c r="O7071" s="3">
        <f t="shared" si="221"/>
        <v>41608</v>
      </c>
    </row>
    <row r="7072" spans="1:15" x14ac:dyDescent="0.25">
      <c r="A7072">
        <v>18</v>
      </c>
      <c r="B7072" t="s">
        <v>564</v>
      </c>
      <c r="C7072">
        <v>146</v>
      </c>
      <c r="D7072">
        <v>146</v>
      </c>
      <c r="E7072">
        <v>156</v>
      </c>
      <c r="F7072">
        <v>156</v>
      </c>
      <c r="G7072">
        <v>9</v>
      </c>
      <c r="H7072">
        <v>9</v>
      </c>
      <c r="I7072">
        <v>156</v>
      </c>
      <c r="J7072">
        <v>156</v>
      </c>
      <c r="M7072" t="str">
        <f t="shared" si="220"/>
        <v>GOOD</v>
      </c>
      <c r="N7072" t="str" cm="1">
        <f t="array" ref="N7072">IF(C7072&lt;=10,"",IF(C7072&gt;10000,"",IF(C7072=MAX(IF(C7062:C7071&lt;10000,C7062:C7071,0))+1,"GOOD","BAD")))</f>
        <v>GOOD</v>
      </c>
      <c r="O7072" s="3">
        <f t="shared" si="221"/>
        <v>41615</v>
      </c>
    </row>
    <row r="7073" spans="1:15" x14ac:dyDescent="0.25">
      <c r="A7073">
        <v>18</v>
      </c>
      <c r="B7073" t="s">
        <v>565</v>
      </c>
      <c r="C7073">
        <v>147</v>
      </c>
      <c r="D7073">
        <v>147</v>
      </c>
      <c r="E7073">
        <v>112</v>
      </c>
      <c r="F7073">
        <v>112</v>
      </c>
      <c r="G7073">
        <v>8</v>
      </c>
      <c r="H7073">
        <v>8</v>
      </c>
      <c r="I7073">
        <v>112</v>
      </c>
      <c r="J7073">
        <v>112</v>
      </c>
      <c r="M7073" t="str">
        <f t="shared" si="220"/>
        <v>GOOD</v>
      </c>
      <c r="N7073" t="str" cm="1">
        <f t="array" ref="N7073">IF(C7073&lt;=10,"",IF(C7073&gt;10000,"",IF(C7073=MAX(IF(C7063:C7072&lt;10000,C7063:C7072,0))+1,"GOOD","BAD")))</f>
        <v>GOOD</v>
      </c>
      <c r="O7073" s="3">
        <f t="shared" si="221"/>
        <v>41622</v>
      </c>
    </row>
    <row r="7074" spans="1:15" x14ac:dyDescent="0.25">
      <c r="A7074">
        <v>18</v>
      </c>
      <c r="B7074" t="s">
        <v>566</v>
      </c>
      <c r="C7074">
        <v>148</v>
      </c>
      <c r="D7074">
        <v>148</v>
      </c>
      <c r="E7074">
        <v>110</v>
      </c>
      <c r="F7074">
        <v>110</v>
      </c>
      <c r="G7074">
        <v>14</v>
      </c>
      <c r="H7074">
        <v>14</v>
      </c>
      <c r="I7074">
        <v>110</v>
      </c>
      <c r="J7074">
        <v>110</v>
      </c>
      <c r="M7074" t="str">
        <f t="shared" si="220"/>
        <v>GOOD</v>
      </c>
      <c r="N7074" t="str" cm="1">
        <f t="array" ref="N7074">IF(C7074&lt;=10,"",IF(C7074&gt;10000,"",IF(C7074=MAX(IF(C7064:C7073&lt;10000,C7064:C7073,0))+1,"GOOD","BAD")))</f>
        <v>GOOD</v>
      </c>
      <c r="O7074" s="3">
        <f t="shared" si="221"/>
        <v>41629</v>
      </c>
    </row>
    <row r="7075" spans="1:15" x14ac:dyDescent="0.25">
      <c r="A7075">
        <v>18</v>
      </c>
      <c r="B7075" t="s">
        <v>567</v>
      </c>
      <c r="C7075">
        <v>149</v>
      </c>
      <c r="D7075">
        <v>149</v>
      </c>
      <c r="E7075">
        <v>117</v>
      </c>
      <c r="F7075">
        <v>117</v>
      </c>
      <c r="G7075">
        <v>9</v>
      </c>
      <c r="H7075">
        <v>9</v>
      </c>
      <c r="I7075">
        <v>117</v>
      </c>
      <c r="J7075">
        <v>117</v>
      </c>
      <c r="M7075" t="str">
        <f t="shared" si="220"/>
        <v>GOOD</v>
      </c>
      <c r="N7075" t="str" cm="1">
        <f t="array" ref="N7075">IF(C7075&lt;=10,"",IF(C7075&gt;10000,"",IF(C7075=MAX(IF(C7065:C7074&lt;10000,C7065:C7074,0))+1,"GOOD","BAD")))</f>
        <v>GOOD</v>
      </c>
      <c r="O7075" s="3">
        <f t="shared" si="221"/>
        <v>41636</v>
      </c>
    </row>
    <row r="7076" spans="1:15" x14ac:dyDescent="0.25">
      <c r="A7076">
        <v>18</v>
      </c>
      <c r="B7076" t="s">
        <v>568</v>
      </c>
      <c r="C7076">
        <v>150</v>
      </c>
      <c r="D7076">
        <v>150</v>
      </c>
      <c r="E7076">
        <v>166</v>
      </c>
      <c r="F7076">
        <v>166</v>
      </c>
      <c r="G7076">
        <v>12</v>
      </c>
      <c r="H7076">
        <v>12</v>
      </c>
      <c r="I7076">
        <v>166</v>
      </c>
      <c r="J7076">
        <v>166</v>
      </c>
      <c r="M7076" t="str">
        <f t="shared" si="220"/>
        <v>GOOD</v>
      </c>
      <c r="N7076" t="str" cm="1">
        <f t="array" ref="N7076">IF(C7076&lt;=10,"",IF(C7076&gt;10000,"",IF(C7076=MAX(IF(C7066:C7075&lt;10000,C7066:C7075,0))+1,"GOOD","BAD")))</f>
        <v>GOOD</v>
      </c>
      <c r="O7076" s="3">
        <f t="shared" si="221"/>
        <v>41640</v>
      </c>
    </row>
    <row r="7077" spans="1:15" x14ac:dyDescent="0.25">
      <c r="A7077">
        <v>18</v>
      </c>
      <c r="B7077" t="s">
        <v>569</v>
      </c>
      <c r="C7077">
        <v>151</v>
      </c>
      <c r="D7077">
        <v>151</v>
      </c>
      <c r="E7077">
        <v>113</v>
      </c>
      <c r="F7077">
        <v>113</v>
      </c>
      <c r="G7077">
        <v>13</v>
      </c>
      <c r="H7077">
        <v>13</v>
      </c>
      <c r="I7077">
        <v>113</v>
      </c>
      <c r="J7077">
        <v>113</v>
      </c>
      <c r="M7077" t="str">
        <f t="shared" si="220"/>
        <v>GOOD</v>
      </c>
      <c r="N7077" t="str" cm="1">
        <f t="array" ref="N7077">IF(C7077&lt;=10,"",IF(C7077&gt;10000,"",IF(C7077=MAX(IF(C7067:C7076&lt;10000,C7067:C7076,0))+1,"GOOD","BAD")))</f>
        <v>GOOD</v>
      </c>
      <c r="O7077" s="3">
        <f t="shared" si="221"/>
        <v>41643</v>
      </c>
    </row>
    <row r="7078" spans="1:15" x14ac:dyDescent="0.25">
      <c r="A7078">
        <v>18</v>
      </c>
      <c r="B7078" t="s">
        <v>570</v>
      </c>
      <c r="C7078">
        <v>152</v>
      </c>
      <c r="D7078">
        <v>152</v>
      </c>
      <c r="E7078">
        <v>177</v>
      </c>
      <c r="F7078">
        <v>177</v>
      </c>
      <c r="G7078">
        <v>12</v>
      </c>
      <c r="H7078">
        <v>12</v>
      </c>
      <c r="I7078">
        <v>177</v>
      </c>
      <c r="J7078">
        <v>177</v>
      </c>
      <c r="M7078" t="str">
        <f t="shared" si="220"/>
        <v>GOOD</v>
      </c>
      <c r="N7078" t="str" cm="1">
        <f t="array" ref="N7078">IF(C7078&lt;=10,"",IF(C7078&gt;10000,"",IF(C7078=MAX(IF(C7068:C7077&lt;10000,C7068:C7077,0))+1,"GOOD","BAD")))</f>
        <v>GOOD</v>
      </c>
      <c r="O7078" s="3">
        <f t="shared" si="221"/>
        <v>41650</v>
      </c>
    </row>
    <row r="7079" spans="1:15" x14ac:dyDescent="0.25">
      <c r="A7079">
        <v>18</v>
      </c>
      <c r="B7079" t="s">
        <v>571</v>
      </c>
      <c r="C7079">
        <v>153</v>
      </c>
      <c r="D7079">
        <v>153</v>
      </c>
      <c r="E7079">
        <v>188</v>
      </c>
      <c r="F7079">
        <v>188</v>
      </c>
      <c r="G7079">
        <v>8</v>
      </c>
      <c r="H7079">
        <v>8</v>
      </c>
      <c r="I7079">
        <v>188</v>
      </c>
      <c r="J7079">
        <v>188</v>
      </c>
      <c r="M7079" t="str">
        <f t="shared" si="220"/>
        <v>GOOD</v>
      </c>
      <c r="N7079" t="str" cm="1">
        <f t="array" ref="N7079">IF(C7079&lt;=10,"",IF(C7079&gt;10000,"",IF(C7079=MAX(IF(C7069:C7078&lt;10000,C7069:C7078,0))+1,"GOOD","BAD")))</f>
        <v>GOOD</v>
      </c>
      <c r="O7079" s="3">
        <f t="shared" si="221"/>
        <v>41657</v>
      </c>
    </row>
    <row r="7080" spans="1:15" x14ac:dyDescent="0.25">
      <c r="A7080">
        <v>18</v>
      </c>
      <c r="B7080" t="s">
        <v>572</v>
      </c>
      <c r="C7080">
        <v>154</v>
      </c>
      <c r="D7080">
        <v>154</v>
      </c>
      <c r="E7080">
        <v>172</v>
      </c>
      <c r="F7080">
        <v>172</v>
      </c>
      <c r="G7080">
        <v>11</v>
      </c>
      <c r="H7080">
        <v>11</v>
      </c>
      <c r="I7080">
        <v>172</v>
      </c>
      <c r="J7080">
        <v>172</v>
      </c>
      <c r="M7080" t="str">
        <f t="shared" si="220"/>
        <v>GOOD</v>
      </c>
      <c r="N7080" t="str" cm="1">
        <f t="array" ref="N7080">IF(C7080&lt;=10,"",IF(C7080&gt;10000,"",IF(C7080=MAX(IF(C7070:C7079&lt;10000,C7070:C7079,0))+1,"GOOD","BAD")))</f>
        <v>GOOD</v>
      </c>
      <c r="O7080" s="3">
        <f t="shared" si="221"/>
        <v>41664</v>
      </c>
    </row>
    <row r="7081" spans="1:15" x14ac:dyDescent="0.25">
      <c r="A7081">
        <v>18</v>
      </c>
      <c r="B7081" t="s">
        <v>573</v>
      </c>
      <c r="C7081">
        <v>155</v>
      </c>
      <c r="D7081">
        <v>155</v>
      </c>
      <c r="E7081">
        <v>166</v>
      </c>
      <c r="F7081">
        <v>166</v>
      </c>
      <c r="G7081">
        <v>8</v>
      </c>
      <c r="H7081">
        <v>8</v>
      </c>
      <c r="I7081">
        <v>166</v>
      </c>
      <c r="J7081">
        <v>166</v>
      </c>
      <c r="M7081" t="str">
        <f t="shared" si="220"/>
        <v>GOOD</v>
      </c>
      <c r="N7081" t="str" cm="1">
        <f t="array" ref="N7081">IF(C7081&lt;=10,"",IF(C7081&gt;10000,"",IF(C7081=MAX(IF(C7071:C7080&lt;10000,C7071:C7080,0))+1,"GOOD","BAD")))</f>
        <v>GOOD</v>
      </c>
      <c r="O7081" s="3">
        <f t="shared" si="221"/>
        <v>41671</v>
      </c>
    </row>
    <row r="7082" spans="1:15" x14ac:dyDescent="0.25">
      <c r="A7082">
        <v>18</v>
      </c>
      <c r="B7082" t="s">
        <v>574</v>
      </c>
      <c r="C7082">
        <v>156</v>
      </c>
      <c r="D7082">
        <v>156</v>
      </c>
      <c r="E7082">
        <v>153</v>
      </c>
      <c r="F7082">
        <v>153</v>
      </c>
      <c r="G7082">
        <v>10</v>
      </c>
      <c r="H7082">
        <v>10</v>
      </c>
      <c r="I7082">
        <v>153</v>
      </c>
      <c r="J7082">
        <v>153</v>
      </c>
      <c r="M7082" t="str">
        <f t="shared" si="220"/>
        <v>GOOD</v>
      </c>
      <c r="N7082" t="str" cm="1">
        <f t="array" ref="N7082">IF(C7082&lt;=10,"",IF(C7082&gt;10000,"",IF(C7082=MAX(IF(C7072:C7081&lt;10000,C7072:C7081,0))+1,"GOOD","BAD")))</f>
        <v>GOOD</v>
      </c>
      <c r="O7082" s="3">
        <f t="shared" si="221"/>
        <v>41678</v>
      </c>
    </row>
    <row r="7083" spans="1:15" x14ac:dyDescent="0.25">
      <c r="A7083">
        <v>18</v>
      </c>
      <c r="B7083" t="s">
        <v>575</v>
      </c>
      <c r="C7083">
        <v>157</v>
      </c>
      <c r="D7083">
        <v>157</v>
      </c>
      <c r="E7083">
        <v>165</v>
      </c>
      <c r="F7083">
        <v>165</v>
      </c>
      <c r="G7083">
        <v>8</v>
      </c>
      <c r="H7083">
        <v>8</v>
      </c>
      <c r="I7083">
        <v>165</v>
      </c>
      <c r="J7083">
        <v>165</v>
      </c>
      <c r="M7083" t="str">
        <f t="shared" si="220"/>
        <v>GOOD</v>
      </c>
      <c r="N7083" t="str" cm="1">
        <f t="array" ref="N7083">IF(C7083&lt;=10,"",IF(C7083&gt;10000,"",IF(C7083=MAX(IF(C7073:C7082&lt;10000,C7073:C7082,0))+1,"GOOD","BAD")))</f>
        <v>GOOD</v>
      </c>
      <c r="O7083" s="3">
        <f t="shared" si="221"/>
        <v>41685</v>
      </c>
    </row>
    <row r="7084" spans="1:15" x14ac:dyDescent="0.25">
      <c r="A7084">
        <v>18</v>
      </c>
      <c r="B7084" t="s">
        <v>576</v>
      </c>
      <c r="C7084">
        <v>158</v>
      </c>
      <c r="D7084">
        <v>158</v>
      </c>
      <c r="E7084">
        <v>172</v>
      </c>
      <c r="F7084">
        <v>172</v>
      </c>
      <c r="G7084">
        <v>11</v>
      </c>
      <c r="H7084">
        <v>11</v>
      </c>
      <c r="I7084">
        <v>172</v>
      </c>
      <c r="J7084">
        <v>172</v>
      </c>
      <c r="M7084" t="str">
        <f t="shared" si="220"/>
        <v>GOOD</v>
      </c>
      <c r="N7084" t="str" cm="1">
        <f t="array" ref="N7084">IF(C7084&lt;=10,"",IF(C7084&gt;10000,"",IF(C7084=MAX(IF(C7074:C7083&lt;10000,C7074:C7083,0))+1,"GOOD","BAD")))</f>
        <v>GOOD</v>
      </c>
      <c r="O7084" s="3">
        <f t="shared" si="221"/>
        <v>41692</v>
      </c>
    </row>
    <row r="7085" spans="1:15" x14ac:dyDescent="0.25">
      <c r="A7085">
        <v>18</v>
      </c>
      <c r="B7085" t="s">
        <v>577</v>
      </c>
      <c r="C7085">
        <v>159</v>
      </c>
      <c r="D7085">
        <v>159</v>
      </c>
      <c r="E7085">
        <v>193</v>
      </c>
      <c r="F7085">
        <v>193</v>
      </c>
      <c r="G7085">
        <v>6</v>
      </c>
      <c r="H7085">
        <v>6</v>
      </c>
      <c r="I7085">
        <v>193</v>
      </c>
      <c r="J7085">
        <v>193</v>
      </c>
      <c r="M7085" t="str">
        <f t="shared" si="220"/>
        <v>GOOD</v>
      </c>
      <c r="N7085" t="str" cm="1">
        <f t="array" ref="N7085">IF(C7085&lt;=10,"",IF(C7085&gt;10000,"",IF(C7085=MAX(IF(C7075:C7084&lt;10000,C7075:C7084,0))+1,"GOOD","BAD")))</f>
        <v>GOOD</v>
      </c>
      <c r="O7085" s="3">
        <f t="shared" si="221"/>
        <v>41699</v>
      </c>
    </row>
    <row r="7086" spans="1:15" x14ac:dyDescent="0.25">
      <c r="A7086">
        <v>18</v>
      </c>
      <c r="B7086" t="s">
        <v>578</v>
      </c>
      <c r="C7086">
        <v>160</v>
      </c>
      <c r="D7086">
        <v>160</v>
      </c>
      <c r="E7086">
        <v>200</v>
      </c>
      <c r="F7086">
        <v>200</v>
      </c>
      <c r="G7086">
        <v>10</v>
      </c>
      <c r="H7086">
        <v>10</v>
      </c>
      <c r="I7086">
        <v>200</v>
      </c>
      <c r="J7086">
        <v>200</v>
      </c>
      <c r="M7086" t="str">
        <f t="shared" si="220"/>
        <v>GOOD</v>
      </c>
      <c r="N7086" t="str" cm="1">
        <f t="array" ref="N7086">IF(C7086&lt;=10,"",IF(C7086&gt;10000,"",IF(C7086=MAX(IF(C7076:C7085&lt;10000,C7076:C7085,0))+1,"GOOD","BAD")))</f>
        <v>GOOD</v>
      </c>
      <c r="O7086" s="3">
        <f t="shared" si="221"/>
        <v>41706</v>
      </c>
    </row>
    <row r="7087" spans="1:15" x14ac:dyDescent="0.25">
      <c r="A7087">
        <v>18</v>
      </c>
      <c r="B7087" t="s">
        <v>579</v>
      </c>
      <c r="C7087">
        <v>161</v>
      </c>
      <c r="D7087">
        <v>161</v>
      </c>
      <c r="E7087">
        <v>195</v>
      </c>
      <c r="F7087">
        <v>195</v>
      </c>
      <c r="G7087">
        <v>10</v>
      </c>
      <c r="H7087">
        <v>10</v>
      </c>
      <c r="I7087">
        <v>195</v>
      </c>
      <c r="J7087">
        <v>195</v>
      </c>
      <c r="M7087" t="str">
        <f t="shared" si="220"/>
        <v>GOOD</v>
      </c>
      <c r="N7087" t="str" cm="1">
        <f t="array" ref="N7087">IF(C7087&lt;=10,"",IF(C7087&gt;10000,"",IF(C7087=MAX(IF(C7077:C7086&lt;10000,C7077:C7086,0))+1,"GOOD","BAD")))</f>
        <v>GOOD</v>
      </c>
      <c r="O7087" s="3">
        <f t="shared" si="221"/>
        <v>41713</v>
      </c>
    </row>
    <row r="7088" spans="1:15" x14ac:dyDescent="0.25">
      <c r="A7088">
        <v>18</v>
      </c>
      <c r="B7088" t="s">
        <v>580</v>
      </c>
      <c r="C7088">
        <v>162</v>
      </c>
      <c r="D7088">
        <v>162</v>
      </c>
      <c r="E7088">
        <v>232</v>
      </c>
      <c r="F7088">
        <v>232</v>
      </c>
      <c r="G7088">
        <v>11</v>
      </c>
      <c r="H7088">
        <v>11</v>
      </c>
      <c r="I7088">
        <v>232</v>
      </c>
      <c r="J7088">
        <v>232</v>
      </c>
      <c r="M7088" t="str">
        <f t="shared" si="220"/>
        <v>GOOD</v>
      </c>
      <c r="N7088" t="str" cm="1">
        <f t="array" ref="N7088">IF(C7088&lt;=10,"",IF(C7088&gt;10000,"",IF(C7088=MAX(IF(C7078:C7087&lt;10000,C7078:C7087,0))+1,"GOOD","BAD")))</f>
        <v>GOOD</v>
      </c>
      <c r="O7088" s="3">
        <f t="shared" si="221"/>
        <v>41720</v>
      </c>
    </row>
    <row r="7089" spans="1:15" x14ac:dyDescent="0.25">
      <c r="A7089">
        <v>18</v>
      </c>
      <c r="B7089" t="s">
        <v>581</v>
      </c>
      <c r="C7089">
        <v>163</v>
      </c>
      <c r="D7089">
        <v>163</v>
      </c>
      <c r="E7089">
        <v>224</v>
      </c>
      <c r="F7089">
        <v>224</v>
      </c>
      <c r="G7089">
        <v>9</v>
      </c>
      <c r="H7089">
        <v>9</v>
      </c>
      <c r="I7089">
        <v>224</v>
      </c>
      <c r="J7089">
        <v>224</v>
      </c>
      <c r="M7089" t="str">
        <f t="shared" si="220"/>
        <v>GOOD</v>
      </c>
      <c r="N7089" t="str" cm="1">
        <f t="array" ref="N7089">IF(C7089&lt;=10,"",IF(C7089&gt;10000,"",IF(C7089=MAX(IF(C7079:C7088&lt;10000,C7079:C7088,0))+1,"GOOD","BAD")))</f>
        <v>GOOD</v>
      </c>
      <c r="O7089" s="3">
        <f t="shared" si="221"/>
        <v>41727</v>
      </c>
    </row>
    <row r="7090" spans="1:15" x14ac:dyDescent="0.25">
      <c r="A7090">
        <v>18</v>
      </c>
      <c r="B7090" t="s">
        <v>474</v>
      </c>
      <c r="C7090">
        <v>164</v>
      </c>
      <c r="D7090">
        <v>164</v>
      </c>
      <c r="E7090">
        <v>186</v>
      </c>
      <c r="F7090">
        <v>186</v>
      </c>
      <c r="G7090">
        <v>12</v>
      </c>
      <c r="H7090">
        <v>12</v>
      </c>
      <c r="I7090">
        <v>186</v>
      </c>
      <c r="J7090">
        <v>186</v>
      </c>
      <c r="M7090" t="str">
        <f t="shared" si="220"/>
        <v>GOOD</v>
      </c>
      <c r="N7090" t="str" cm="1">
        <f t="array" ref="N7090">IF(C7090&lt;=10,"",IF(C7090&gt;10000,"",IF(C7090=MAX(IF(C7080:C7089&lt;10000,C7080:C7089,0))+1,"GOOD","BAD")))</f>
        <v>GOOD</v>
      </c>
      <c r="O7090" s="3">
        <f t="shared" si="221"/>
        <v>41734</v>
      </c>
    </row>
    <row r="7091" spans="1:15" x14ac:dyDescent="0.25">
      <c r="A7091">
        <v>18</v>
      </c>
      <c r="B7091" t="s">
        <v>475</v>
      </c>
      <c r="C7091">
        <v>165</v>
      </c>
      <c r="D7091">
        <v>165</v>
      </c>
      <c r="E7091">
        <v>199</v>
      </c>
      <c r="F7091">
        <v>199</v>
      </c>
      <c r="G7091">
        <v>8</v>
      </c>
      <c r="H7091">
        <v>8</v>
      </c>
      <c r="I7091">
        <v>199</v>
      </c>
      <c r="J7091">
        <v>199</v>
      </c>
      <c r="M7091" t="str">
        <f t="shared" si="220"/>
        <v>GOOD</v>
      </c>
      <c r="N7091" t="str" cm="1">
        <f t="array" ref="N7091">IF(C7091&lt;=10,"",IF(C7091&gt;10000,"",IF(C7091=MAX(IF(C7081:C7090&lt;10000,C7081:C7090,0))+1,"GOOD","BAD")))</f>
        <v>GOOD</v>
      </c>
      <c r="O7091" s="3">
        <f t="shared" si="221"/>
        <v>41741</v>
      </c>
    </row>
    <row r="7092" spans="1:15" x14ac:dyDescent="0.25">
      <c r="A7092">
        <v>18</v>
      </c>
      <c r="B7092" t="s">
        <v>476</v>
      </c>
      <c r="C7092">
        <v>166</v>
      </c>
      <c r="D7092">
        <v>166</v>
      </c>
      <c r="E7092">
        <v>192</v>
      </c>
      <c r="F7092">
        <v>192</v>
      </c>
      <c r="G7092">
        <v>11</v>
      </c>
      <c r="H7092">
        <v>11</v>
      </c>
      <c r="I7092">
        <v>192</v>
      </c>
      <c r="J7092">
        <v>192</v>
      </c>
      <c r="M7092" t="str">
        <f t="shared" si="220"/>
        <v>GOOD</v>
      </c>
      <c r="N7092" t="str" cm="1">
        <f t="array" ref="N7092">IF(C7092&lt;=10,"",IF(C7092&gt;10000,"",IF(C7092=MAX(IF(C7082:C7091&lt;10000,C7082:C7091,0))+1,"GOOD","BAD")))</f>
        <v>GOOD</v>
      </c>
      <c r="O7092" s="3">
        <f t="shared" si="221"/>
        <v>41748</v>
      </c>
    </row>
    <row r="7093" spans="1:15" x14ac:dyDescent="0.25">
      <c r="A7093">
        <v>18</v>
      </c>
      <c r="B7093" t="s">
        <v>477</v>
      </c>
      <c r="C7093">
        <v>167</v>
      </c>
      <c r="D7093">
        <v>167</v>
      </c>
      <c r="E7093">
        <v>189</v>
      </c>
      <c r="F7093">
        <v>189</v>
      </c>
      <c r="G7093">
        <v>23</v>
      </c>
      <c r="H7093">
        <v>23</v>
      </c>
      <c r="I7093">
        <v>189</v>
      </c>
      <c r="J7093">
        <v>189</v>
      </c>
      <c r="M7093" t="str">
        <f t="shared" si="220"/>
        <v>GOOD</v>
      </c>
      <c r="N7093" t="str" cm="1">
        <f t="array" ref="N7093">IF(C7093&lt;=10,"",IF(C7093&gt;10000,"",IF(C7093=MAX(IF(C7083:C7092&lt;10000,C7083:C7092,0))+1,"GOOD","BAD")))</f>
        <v>GOOD</v>
      </c>
      <c r="O7093" s="3">
        <f t="shared" si="221"/>
        <v>41755</v>
      </c>
    </row>
    <row r="7094" spans="1:15" x14ac:dyDescent="0.25">
      <c r="A7094">
        <v>18</v>
      </c>
      <c r="B7094" t="s">
        <v>478</v>
      </c>
      <c r="C7094">
        <v>168</v>
      </c>
      <c r="D7094">
        <v>168</v>
      </c>
      <c r="E7094">
        <v>232</v>
      </c>
      <c r="F7094">
        <v>232</v>
      </c>
      <c r="G7094">
        <v>15</v>
      </c>
      <c r="H7094">
        <v>15</v>
      </c>
      <c r="I7094">
        <v>232</v>
      </c>
      <c r="J7094">
        <v>232</v>
      </c>
      <c r="M7094" t="str">
        <f t="shared" si="220"/>
        <v>GOOD</v>
      </c>
      <c r="N7094" t="str" cm="1">
        <f t="array" ref="N7094">IF(C7094&lt;=10,"",IF(C7094&gt;10000,"",IF(C7094=MAX(IF(C7084:C7093&lt;10000,C7084:C7093,0))+1,"GOOD","BAD")))</f>
        <v>GOOD</v>
      </c>
      <c r="O7094" s="3">
        <f t="shared" si="221"/>
        <v>41762</v>
      </c>
    </row>
    <row r="7095" spans="1:15" x14ac:dyDescent="0.25">
      <c r="A7095">
        <v>18</v>
      </c>
      <c r="B7095" t="s">
        <v>479</v>
      </c>
      <c r="C7095">
        <v>169</v>
      </c>
      <c r="D7095">
        <v>169</v>
      </c>
      <c r="E7095">
        <v>193</v>
      </c>
      <c r="F7095">
        <v>193</v>
      </c>
      <c r="G7095">
        <v>14</v>
      </c>
      <c r="H7095">
        <v>14</v>
      </c>
      <c r="I7095">
        <v>193</v>
      </c>
      <c r="J7095">
        <v>193</v>
      </c>
      <c r="M7095" t="str">
        <f t="shared" si="220"/>
        <v>GOOD</v>
      </c>
      <c r="N7095" t="str" cm="1">
        <f t="array" ref="N7095">IF(C7095&lt;=10,"",IF(C7095&gt;10000,"",IF(C7095=MAX(IF(C7085:C7094&lt;10000,C7085:C7094,0))+1,"GOOD","BAD")))</f>
        <v>GOOD</v>
      </c>
      <c r="O7095" s="3">
        <f t="shared" si="221"/>
        <v>41769</v>
      </c>
    </row>
    <row r="7096" spans="1:15" x14ac:dyDescent="0.25">
      <c r="A7096">
        <v>18</v>
      </c>
      <c r="B7096" t="s">
        <v>480</v>
      </c>
      <c r="C7096">
        <v>170</v>
      </c>
      <c r="D7096">
        <v>170</v>
      </c>
      <c r="E7096">
        <v>228</v>
      </c>
      <c r="F7096">
        <v>228</v>
      </c>
      <c r="G7096">
        <v>14</v>
      </c>
      <c r="H7096">
        <v>14</v>
      </c>
      <c r="I7096">
        <v>228</v>
      </c>
      <c r="J7096">
        <v>228</v>
      </c>
      <c r="M7096" t="str">
        <f t="shared" si="220"/>
        <v>GOOD</v>
      </c>
      <c r="N7096" t="str" cm="1">
        <f t="array" ref="N7096">IF(C7096&lt;=10,"",IF(C7096&gt;10000,"",IF(C7096=MAX(IF(C7086:C7095&lt;10000,C7086:C7095,0))+1,"GOOD","BAD")))</f>
        <v>GOOD</v>
      </c>
      <c r="O7096" s="3">
        <f t="shared" si="221"/>
        <v>41776</v>
      </c>
    </row>
    <row r="7097" spans="1:15" x14ac:dyDescent="0.25">
      <c r="A7097">
        <v>18</v>
      </c>
      <c r="B7097" t="s">
        <v>481</v>
      </c>
      <c r="C7097">
        <v>171</v>
      </c>
      <c r="D7097">
        <v>171</v>
      </c>
      <c r="E7097">
        <v>123</v>
      </c>
      <c r="F7097">
        <v>123</v>
      </c>
      <c r="G7097">
        <v>16</v>
      </c>
      <c r="H7097">
        <v>16</v>
      </c>
      <c r="I7097">
        <v>123</v>
      </c>
      <c r="J7097">
        <v>123</v>
      </c>
      <c r="M7097" t="str">
        <f t="shared" si="220"/>
        <v>GOOD</v>
      </c>
      <c r="N7097" t="str" cm="1">
        <f t="array" ref="N7097">IF(C7097&lt;=10,"",IF(C7097&gt;10000,"",IF(C7097=MAX(IF(C7087:C7096&lt;10000,C7087:C7096,0))+1,"GOOD","BAD")))</f>
        <v>GOOD</v>
      </c>
      <c r="O7097" s="3">
        <f t="shared" si="221"/>
        <v>41783</v>
      </c>
    </row>
    <row r="7098" spans="1:15" x14ac:dyDescent="0.25">
      <c r="A7098">
        <v>18</v>
      </c>
      <c r="B7098" t="s">
        <v>482</v>
      </c>
      <c r="C7098">
        <v>172</v>
      </c>
      <c r="D7098">
        <v>172</v>
      </c>
      <c r="E7098">
        <v>213</v>
      </c>
      <c r="F7098">
        <v>213</v>
      </c>
      <c r="G7098">
        <v>9</v>
      </c>
      <c r="H7098">
        <v>9</v>
      </c>
      <c r="I7098">
        <v>213</v>
      </c>
      <c r="J7098">
        <v>213</v>
      </c>
      <c r="M7098" t="str">
        <f t="shared" si="220"/>
        <v>GOOD</v>
      </c>
      <c r="N7098" t="str" cm="1">
        <f t="array" ref="N7098">IF(C7098&lt;=10,"",IF(C7098&gt;10000,"",IF(C7098=MAX(IF(C7088:C7097&lt;10000,C7088:C7097,0))+1,"GOOD","BAD")))</f>
        <v>GOOD</v>
      </c>
      <c r="O7098" s="3">
        <f t="shared" si="221"/>
        <v>41790</v>
      </c>
    </row>
    <row r="7099" spans="1:15" x14ac:dyDescent="0.25">
      <c r="A7099">
        <v>18</v>
      </c>
      <c r="B7099" t="s">
        <v>483</v>
      </c>
      <c r="C7099">
        <v>173</v>
      </c>
      <c r="D7099">
        <v>173</v>
      </c>
      <c r="E7099">
        <v>186</v>
      </c>
      <c r="F7099">
        <v>186</v>
      </c>
      <c r="G7099">
        <v>15</v>
      </c>
      <c r="H7099">
        <v>15</v>
      </c>
      <c r="I7099">
        <v>186</v>
      </c>
      <c r="J7099">
        <v>186</v>
      </c>
      <c r="M7099" t="str">
        <f t="shared" si="220"/>
        <v>GOOD</v>
      </c>
      <c r="N7099" t="str" cm="1">
        <f t="array" ref="N7099">IF(C7099&lt;=10,"",IF(C7099&gt;10000,"",IF(C7099=MAX(IF(C7089:C7098&lt;10000,C7089:C7098,0))+1,"GOOD","BAD")))</f>
        <v>GOOD</v>
      </c>
      <c r="O7099" s="3">
        <f t="shared" si="221"/>
        <v>41797</v>
      </c>
    </row>
    <row r="7100" spans="1:15" x14ac:dyDescent="0.25">
      <c r="A7100">
        <v>18</v>
      </c>
      <c r="B7100" t="s">
        <v>484</v>
      </c>
      <c r="C7100">
        <v>174</v>
      </c>
      <c r="D7100">
        <v>174</v>
      </c>
      <c r="E7100">
        <v>207</v>
      </c>
      <c r="F7100">
        <v>207</v>
      </c>
      <c r="G7100">
        <v>11</v>
      </c>
      <c r="H7100">
        <v>11</v>
      </c>
      <c r="I7100">
        <v>207</v>
      </c>
      <c r="J7100">
        <v>207</v>
      </c>
      <c r="M7100" t="str">
        <f t="shared" si="220"/>
        <v>GOOD</v>
      </c>
      <c r="N7100" t="str" cm="1">
        <f t="array" ref="N7100">IF(C7100&lt;=10,"",IF(C7100&gt;10000,"",IF(C7100=MAX(IF(C7090:C7099&lt;10000,C7090:C7099,0))+1,"GOOD","BAD")))</f>
        <v>GOOD</v>
      </c>
      <c r="O7100" s="3">
        <f t="shared" si="221"/>
        <v>41804</v>
      </c>
    </row>
    <row r="7101" spans="1:15" x14ac:dyDescent="0.25">
      <c r="A7101">
        <v>18</v>
      </c>
      <c r="B7101" t="s">
        <v>485</v>
      </c>
      <c r="C7101">
        <v>175</v>
      </c>
      <c r="D7101">
        <v>175</v>
      </c>
      <c r="E7101">
        <v>194</v>
      </c>
      <c r="F7101">
        <v>194</v>
      </c>
      <c r="G7101">
        <v>11</v>
      </c>
      <c r="H7101">
        <v>11</v>
      </c>
      <c r="I7101">
        <v>194</v>
      </c>
      <c r="J7101">
        <v>194</v>
      </c>
      <c r="M7101" t="str">
        <f t="shared" si="220"/>
        <v>GOOD</v>
      </c>
      <c r="N7101" t="str" cm="1">
        <f t="array" ref="N7101">IF(C7101&lt;=10,"",IF(C7101&gt;10000,"",IF(C7101=MAX(IF(C7091:C7100&lt;10000,C7091:C7100,0))+1,"GOOD","BAD")))</f>
        <v>GOOD</v>
      </c>
      <c r="O7101" s="3">
        <f t="shared" si="221"/>
        <v>41811</v>
      </c>
    </row>
    <row r="7102" spans="1:15" x14ac:dyDescent="0.25">
      <c r="A7102">
        <v>18</v>
      </c>
      <c r="B7102" t="s">
        <v>486</v>
      </c>
      <c r="C7102">
        <v>176</v>
      </c>
      <c r="D7102">
        <v>176</v>
      </c>
      <c r="E7102">
        <v>218</v>
      </c>
      <c r="F7102">
        <v>218</v>
      </c>
      <c r="G7102">
        <v>11</v>
      </c>
      <c r="H7102">
        <v>11</v>
      </c>
      <c r="I7102">
        <v>218</v>
      </c>
      <c r="J7102">
        <v>218</v>
      </c>
      <c r="M7102" t="str">
        <f t="shared" si="220"/>
        <v>GOOD</v>
      </c>
      <c r="N7102" t="str" cm="1">
        <f t="array" ref="N7102">IF(C7102&lt;=10,"",IF(C7102&gt;10000,"",IF(C7102=MAX(IF(C7092:C7101&lt;10000,C7092:C7101,0))+1,"GOOD","BAD")))</f>
        <v>GOOD</v>
      </c>
      <c r="O7102" s="3">
        <f t="shared" si="221"/>
        <v>41818</v>
      </c>
    </row>
    <row r="7103" spans="1:15" x14ac:dyDescent="0.25">
      <c r="A7103">
        <v>18</v>
      </c>
      <c r="B7103" t="s">
        <v>487</v>
      </c>
      <c r="C7103">
        <v>177</v>
      </c>
      <c r="D7103">
        <v>177</v>
      </c>
      <c r="E7103">
        <v>178</v>
      </c>
      <c r="F7103">
        <v>178</v>
      </c>
      <c r="G7103">
        <v>10</v>
      </c>
      <c r="H7103">
        <v>10</v>
      </c>
      <c r="I7103">
        <v>178</v>
      </c>
      <c r="J7103">
        <v>178</v>
      </c>
      <c r="M7103" t="str">
        <f t="shared" si="220"/>
        <v>GOOD</v>
      </c>
      <c r="N7103" t="str" cm="1">
        <f t="array" ref="N7103">IF(C7103&lt;=10,"",IF(C7103&gt;10000,"",IF(C7103=MAX(IF(C7093:C7102&lt;10000,C7093:C7102,0))+1,"GOOD","BAD")))</f>
        <v>GOOD</v>
      </c>
      <c r="O7103" s="3">
        <f t="shared" si="221"/>
        <v>41825</v>
      </c>
    </row>
    <row r="7104" spans="1:15" x14ac:dyDescent="0.25">
      <c r="A7104">
        <v>18</v>
      </c>
      <c r="B7104" t="s">
        <v>488</v>
      </c>
      <c r="C7104">
        <v>178</v>
      </c>
      <c r="D7104">
        <v>178</v>
      </c>
      <c r="E7104">
        <v>195</v>
      </c>
      <c r="F7104">
        <v>195</v>
      </c>
      <c r="G7104">
        <v>13</v>
      </c>
      <c r="H7104">
        <v>13</v>
      </c>
      <c r="I7104">
        <v>195</v>
      </c>
      <c r="J7104">
        <v>195</v>
      </c>
      <c r="M7104" t="str">
        <f t="shared" si="220"/>
        <v>GOOD</v>
      </c>
      <c r="N7104" t="str" cm="1">
        <f t="array" ref="N7104">IF(C7104&lt;=10,"",IF(C7104&gt;10000,"",IF(C7104=MAX(IF(C7094:C7103&lt;10000,C7094:C7103,0))+1,"GOOD","BAD")))</f>
        <v>GOOD</v>
      </c>
      <c r="O7104" s="3">
        <f t="shared" si="221"/>
        <v>41832</v>
      </c>
    </row>
    <row r="7105" spans="1:15" x14ac:dyDescent="0.25">
      <c r="A7105">
        <v>18</v>
      </c>
      <c r="B7105" t="s">
        <v>489</v>
      </c>
      <c r="C7105">
        <v>179</v>
      </c>
      <c r="D7105">
        <v>179</v>
      </c>
      <c r="E7105">
        <v>131</v>
      </c>
      <c r="F7105">
        <v>131</v>
      </c>
      <c r="G7105">
        <v>11</v>
      </c>
      <c r="H7105">
        <v>11</v>
      </c>
      <c r="I7105">
        <v>131</v>
      </c>
      <c r="J7105">
        <v>131</v>
      </c>
      <c r="M7105" t="str">
        <f t="shared" si="220"/>
        <v>GOOD</v>
      </c>
      <c r="N7105" t="str" cm="1">
        <f t="array" ref="N7105">IF(C7105&lt;=10,"",IF(C7105&gt;10000,"",IF(C7105=MAX(IF(C7095:C7104&lt;10000,C7095:C7104,0))+1,"GOOD","BAD")))</f>
        <v>GOOD</v>
      </c>
      <c r="O7105" s="3">
        <f t="shared" si="221"/>
        <v>41839</v>
      </c>
    </row>
    <row r="7106" spans="1:15" x14ac:dyDescent="0.25">
      <c r="A7106">
        <v>18</v>
      </c>
      <c r="B7106" t="s">
        <v>490</v>
      </c>
      <c r="C7106">
        <v>180</v>
      </c>
      <c r="D7106">
        <v>180</v>
      </c>
      <c r="E7106">
        <v>165</v>
      </c>
      <c r="F7106">
        <v>165</v>
      </c>
      <c r="G7106">
        <v>13</v>
      </c>
      <c r="H7106">
        <v>13</v>
      </c>
      <c r="I7106">
        <v>165</v>
      </c>
      <c r="J7106">
        <v>165</v>
      </c>
      <c r="M7106" t="str">
        <f t="shared" si="220"/>
        <v>GOOD</v>
      </c>
      <c r="N7106" t="str" cm="1">
        <f t="array" ref="N7106">IF(C7106&lt;=10,"",IF(C7106&gt;10000,"",IF(C7106=MAX(IF(C7096:C7105&lt;10000,C7096:C7105,0))+1,"GOOD","BAD")))</f>
        <v>GOOD</v>
      </c>
      <c r="O7106" s="3">
        <f t="shared" si="221"/>
        <v>41846</v>
      </c>
    </row>
    <row r="7107" spans="1:15" x14ac:dyDescent="0.25">
      <c r="A7107">
        <v>18</v>
      </c>
      <c r="B7107" t="s">
        <v>491</v>
      </c>
      <c r="C7107">
        <v>181</v>
      </c>
      <c r="D7107">
        <v>181</v>
      </c>
      <c r="E7107">
        <v>202</v>
      </c>
      <c r="F7107">
        <v>202</v>
      </c>
      <c r="G7107">
        <v>11</v>
      </c>
      <c r="H7107">
        <v>11</v>
      </c>
      <c r="I7107">
        <v>202</v>
      </c>
      <c r="J7107">
        <v>202</v>
      </c>
      <c r="M7107" t="str">
        <f t="shared" ref="M7107:M7170" si="222">IF(AND(C7107=D7107,E7107=F7107,G7107=H7107,I7107=J7107),"GOOD","BAD")</f>
        <v>GOOD</v>
      </c>
      <c r="N7107" t="str" cm="1">
        <f t="array" ref="N7107">IF(C7107&lt;=10,"",IF(C7107&gt;10000,"",IF(C7107=MAX(IF(C7097:C7106&lt;10000,C7097:C7106,0))+1,"GOOD","BAD")))</f>
        <v>GOOD</v>
      </c>
      <c r="O7107" s="3">
        <f t="shared" ref="O7107:O7170" si="223">B7107+0</f>
        <v>41853</v>
      </c>
    </row>
    <row r="7108" spans="1:15" x14ac:dyDescent="0.25">
      <c r="A7108">
        <v>18</v>
      </c>
      <c r="B7108" t="s">
        <v>492</v>
      </c>
      <c r="C7108">
        <v>182</v>
      </c>
      <c r="D7108">
        <v>182</v>
      </c>
      <c r="E7108">
        <v>199</v>
      </c>
      <c r="F7108">
        <v>199</v>
      </c>
      <c r="G7108">
        <v>12</v>
      </c>
      <c r="H7108">
        <v>12</v>
      </c>
      <c r="I7108">
        <v>199</v>
      </c>
      <c r="J7108">
        <v>199</v>
      </c>
      <c r="M7108" t="str">
        <f t="shared" si="222"/>
        <v>GOOD</v>
      </c>
      <c r="N7108" t="str" cm="1">
        <f t="array" ref="N7108">IF(C7108&lt;=10,"",IF(C7108&gt;10000,"",IF(C7108=MAX(IF(C7098:C7107&lt;10000,C7098:C7107,0))+1,"GOOD","BAD")))</f>
        <v>GOOD</v>
      </c>
      <c r="O7108" s="3">
        <f t="shared" si="223"/>
        <v>41860</v>
      </c>
    </row>
    <row r="7109" spans="1:15" x14ac:dyDescent="0.25">
      <c r="A7109">
        <v>18</v>
      </c>
      <c r="B7109" t="s">
        <v>493</v>
      </c>
      <c r="C7109">
        <v>183</v>
      </c>
      <c r="D7109">
        <v>183</v>
      </c>
      <c r="E7109">
        <v>189</v>
      </c>
      <c r="F7109">
        <v>189</v>
      </c>
      <c r="G7109">
        <v>14</v>
      </c>
      <c r="H7109">
        <v>14</v>
      </c>
      <c r="I7109">
        <v>189</v>
      </c>
      <c r="J7109">
        <v>189</v>
      </c>
      <c r="M7109" t="str">
        <f t="shared" si="222"/>
        <v>GOOD</v>
      </c>
      <c r="N7109" t="str" cm="1">
        <f t="array" ref="N7109">IF(C7109&lt;=10,"",IF(C7109&gt;10000,"",IF(C7109=MAX(IF(C7099:C7108&lt;10000,C7099:C7108,0))+1,"GOOD","BAD")))</f>
        <v>GOOD</v>
      </c>
      <c r="O7109" s="3">
        <f t="shared" si="223"/>
        <v>41867</v>
      </c>
    </row>
    <row r="7110" spans="1:15" x14ac:dyDescent="0.25">
      <c r="A7110">
        <v>18</v>
      </c>
      <c r="B7110" t="s">
        <v>494</v>
      </c>
      <c r="C7110">
        <v>184</v>
      </c>
      <c r="D7110">
        <v>184</v>
      </c>
      <c r="E7110">
        <v>196</v>
      </c>
      <c r="F7110">
        <v>196</v>
      </c>
      <c r="G7110">
        <v>14</v>
      </c>
      <c r="H7110">
        <v>14</v>
      </c>
      <c r="I7110">
        <v>196</v>
      </c>
      <c r="J7110">
        <v>196</v>
      </c>
      <c r="M7110" t="str">
        <f t="shared" si="222"/>
        <v>GOOD</v>
      </c>
      <c r="N7110" t="str" cm="1">
        <f t="array" ref="N7110">IF(C7110&lt;=10,"",IF(C7110&gt;10000,"",IF(C7110=MAX(IF(C7100:C7109&lt;10000,C7100:C7109,0))+1,"GOOD","BAD")))</f>
        <v>GOOD</v>
      </c>
      <c r="O7110" s="3">
        <f t="shared" si="223"/>
        <v>41874</v>
      </c>
    </row>
    <row r="7111" spans="1:15" x14ac:dyDescent="0.25">
      <c r="A7111">
        <v>18</v>
      </c>
      <c r="B7111" t="s">
        <v>495</v>
      </c>
      <c r="C7111">
        <v>185</v>
      </c>
      <c r="D7111">
        <v>185</v>
      </c>
      <c r="E7111">
        <v>211</v>
      </c>
      <c r="F7111">
        <v>211</v>
      </c>
      <c r="G7111">
        <v>17</v>
      </c>
      <c r="H7111">
        <v>17</v>
      </c>
      <c r="I7111">
        <v>211</v>
      </c>
      <c r="J7111">
        <v>211</v>
      </c>
      <c r="M7111" t="str">
        <f t="shared" si="222"/>
        <v>GOOD</v>
      </c>
      <c r="N7111" t="str" cm="1">
        <f t="array" ref="N7111">IF(C7111&lt;=10,"",IF(C7111&gt;10000,"",IF(C7111=MAX(IF(C7101:C7110&lt;10000,C7101:C7110,0))+1,"GOOD","BAD")))</f>
        <v>GOOD</v>
      </c>
      <c r="O7111" s="3">
        <f t="shared" si="223"/>
        <v>41881</v>
      </c>
    </row>
    <row r="7112" spans="1:15" x14ac:dyDescent="0.25">
      <c r="A7112">
        <v>18</v>
      </c>
      <c r="B7112" t="s">
        <v>496</v>
      </c>
      <c r="C7112">
        <v>186</v>
      </c>
      <c r="D7112">
        <v>186</v>
      </c>
      <c r="E7112">
        <v>224</v>
      </c>
      <c r="F7112">
        <v>224</v>
      </c>
      <c r="G7112">
        <v>14</v>
      </c>
      <c r="H7112">
        <v>14</v>
      </c>
      <c r="I7112">
        <v>224</v>
      </c>
      <c r="J7112">
        <v>224</v>
      </c>
      <c r="M7112" t="str">
        <f t="shared" si="222"/>
        <v>GOOD</v>
      </c>
      <c r="N7112" t="str" cm="1">
        <f t="array" ref="N7112">IF(C7112&lt;=10,"",IF(C7112&gt;10000,"",IF(C7112=MAX(IF(C7102:C7111&lt;10000,C7102:C7111,0))+1,"GOOD","BAD")))</f>
        <v>GOOD</v>
      </c>
      <c r="O7112" s="3">
        <f t="shared" si="223"/>
        <v>41888</v>
      </c>
    </row>
    <row r="7113" spans="1:15" x14ac:dyDescent="0.25">
      <c r="A7113">
        <v>18</v>
      </c>
      <c r="B7113" t="s">
        <v>497</v>
      </c>
      <c r="C7113">
        <v>187</v>
      </c>
      <c r="D7113">
        <v>187</v>
      </c>
      <c r="E7113">
        <v>207</v>
      </c>
      <c r="F7113">
        <v>207</v>
      </c>
      <c r="G7113">
        <v>15</v>
      </c>
      <c r="H7113">
        <v>15</v>
      </c>
      <c r="I7113">
        <v>207</v>
      </c>
      <c r="J7113">
        <v>207</v>
      </c>
      <c r="M7113" t="str">
        <f t="shared" si="222"/>
        <v>GOOD</v>
      </c>
      <c r="N7113" t="str" cm="1">
        <f t="array" ref="N7113">IF(C7113&lt;=10,"",IF(C7113&gt;10000,"",IF(C7113=MAX(IF(C7103:C7112&lt;10000,C7103:C7112,0))+1,"GOOD","BAD")))</f>
        <v>GOOD</v>
      </c>
      <c r="O7113" s="3">
        <f t="shared" si="223"/>
        <v>41895</v>
      </c>
    </row>
    <row r="7114" spans="1:15" x14ac:dyDescent="0.25">
      <c r="A7114">
        <v>18</v>
      </c>
      <c r="B7114" t="s">
        <v>498</v>
      </c>
      <c r="C7114">
        <v>188</v>
      </c>
      <c r="D7114">
        <v>188</v>
      </c>
      <c r="E7114">
        <v>168</v>
      </c>
      <c r="F7114">
        <v>168</v>
      </c>
      <c r="G7114">
        <v>9</v>
      </c>
      <c r="H7114">
        <v>9</v>
      </c>
      <c r="I7114">
        <v>168</v>
      </c>
      <c r="J7114">
        <v>168</v>
      </c>
      <c r="M7114" t="str">
        <f t="shared" si="222"/>
        <v>GOOD</v>
      </c>
      <c r="N7114" t="str" cm="1">
        <f t="array" ref="N7114">IF(C7114&lt;=10,"",IF(C7114&gt;10000,"",IF(C7114=MAX(IF(C7104:C7113&lt;10000,C7104:C7113,0))+1,"GOOD","BAD")))</f>
        <v>GOOD</v>
      </c>
      <c r="O7114" s="3">
        <f t="shared" si="223"/>
        <v>41902</v>
      </c>
    </row>
    <row r="7115" spans="1:15" x14ac:dyDescent="0.25">
      <c r="A7115">
        <v>18</v>
      </c>
      <c r="B7115" t="s">
        <v>499</v>
      </c>
      <c r="C7115">
        <v>189</v>
      </c>
      <c r="D7115">
        <v>189</v>
      </c>
      <c r="E7115">
        <v>214</v>
      </c>
      <c r="F7115">
        <v>214</v>
      </c>
      <c r="G7115">
        <v>10</v>
      </c>
      <c r="H7115">
        <v>10</v>
      </c>
      <c r="I7115">
        <v>214</v>
      </c>
      <c r="J7115">
        <v>214</v>
      </c>
      <c r="M7115" t="str">
        <f t="shared" si="222"/>
        <v>GOOD</v>
      </c>
      <c r="N7115" t="str" cm="1">
        <f t="array" ref="N7115">IF(C7115&lt;=10,"",IF(C7115&gt;10000,"",IF(C7115=MAX(IF(C7105:C7114&lt;10000,C7105:C7114,0))+1,"GOOD","BAD")))</f>
        <v>GOOD</v>
      </c>
      <c r="O7115" s="3">
        <f t="shared" si="223"/>
        <v>41909</v>
      </c>
    </row>
    <row r="7116" spans="1:15" x14ac:dyDescent="0.25">
      <c r="A7116">
        <v>18</v>
      </c>
      <c r="B7116" t="s">
        <v>500</v>
      </c>
      <c r="C7116">
        <v>190</v>
      </c>
      <c r="D7116">
        <v>190</v>
      </c>
      <c r="E7116">
        <v>201</v>
      </c>
      <c r="F7116">
        <v>201</v>
      </c>
      <c r="G7116">
        <v>9</v>
      </c>
      <c r="H7116">
        <v>9</v>
      </c>
      <c r="I7116">
        <v>201</v>
      </c>
      <c r="J7116">
        <v>201</v>
      </c>
      <c r="M7116" t="str">
        <f t="shared" si="222"/>
        <v>GOOD</v>
      </c>
      <c r="N7116" t="str" cm="1">
        <f t="array" ref="N7116">IF(C7116&lt;=10,"",IF(C7116&gt;10000,"",IF(C7116=MAX(IF(C7106:C7115&lt;10000,C7106:C7115,0))+1,"GOOD","BAD")))</f>
        <v>GOOD</v>
      </c>
      <c r="O7116" s="3">
        <f t="shared" si="223"/>
        <v>41916</v>
      </c>
    </row>
    <row r="7117" spans="1:15" x14ac:dyDescent="0.25">
      <c r="A7117">
        <v>18</v>
      </c>
      <c r="B7117" t="s">
        <v>501</v>
      </c>
      <c r="C7117">
        <v>191</v>
      </c>
      <c r="D7117">
        <v>191</v>
      </c>
      <c r="E7117">
        <v>196</v>
      </c>
      <c r="F7117">
        <v>196</v>
      </c>
      <c r="G7117">
        <v>11</v>
      </c>
      <c r="H7117">
        <v>11</v>
      </c>
      <c r="I7117">
        <v>196</v>
      </c>
      <c r="J7117">
        <v>196</v>
      </c>
      <c r="M7117" t="str">
        <f t="shared" si="222"/>
        <v>GOOD</v>
      </c>
      <c r="N7117" t="str" cm="1">
        <f t="array" ref="N7117">IF(C7117&lt;=10,"",IF(C7117&gt;10000,"",IF(C7117=MAX(IF(C7107:C7116&lt;10000,C7107:C7116,0))+1,"GOOD","BAD")))</f>
        <v>GOOD</v>
      </c>
      <c r="O7117" s="3">
        <f t="shared" si="223"/>
        <v>41923</v>
      </c>
    </row>
    <row r="7118" spans="1:15" x14ac:dyDescent="0.25">
      <c r="A7118">
        <v>18</v>
      </c>
      <c r="B7118" t="s">
        <v>502</v>
      </c>
      <c r="C7118">
        <v>192</v>
      </c>
      <c r="D7118">
        <v>192</v>
      </c>
      <c r="E7118">
        <v>244</v>
      </c>
      <c r="F7118">
        <v>244</v>
      </c>
      <c r="G7118">
        <v>11</v>
      </c>
      <c r="H7118">
        <v>11</v>
      </c>
      <c r="I7118">
        <v>244</v>
      </c>
      <c r="J7118">
        <v>244</v>
      </c>
      <c r="M7118" t="str">
        <f t="shared" si="222"/>
        <v>GOOD</v>
      </c>
      <c r="N7118" t="str" cm="1">
        <f t="array" ref="N7118">IF(C7118&lt;=10,"",IF(C7118&gt;10000,"",IF(C7118=MAX(IF(C7108:C7117&lt;10000,C7108:C7117,0))+1,"GOOD","BAD")))</f>
        <v>GOOD</v>
      </c>
      <c r="O7118" s="3">
        <f t="shared" si="223"/>
        <v>41930</v>
      </c>
    </row>
    <row r="7119" spans="1:15" x14ac:dyDescent="0.25">
      <c r="A7119">
        <v>18</v>
      </c>
      <c r="B7119" t="s">
        <v>122</v>
      </c>
      <c r="C7119">
        <v>314</v>
      </c>
      <c r="D7119">
        <v>314</v>
      </c>
      <c r="E7119">
        <v>170</v>
      </c>
      <c r="F7119">
        <v>170</v>
      </c>
      <c r="G7119">
        <v>12</v>
      </c>
      <c r="H7119">
        <v>12</v>
      </c>
      <c r="I7119">
        <v>170</v>
      </c>
      <c r="J7119">
        <v>170</v>
      </c>
      <c r="M7119" t="str">
        <f t="shared" si="222"/>
        <v>GOOD</v>
      </c>
      <c r="N7119" t="str" cm="1">
        <f t="array" ref="N7119">IF(C7119&lt;=10,"",IF(C7119&gt;10000,"",IF(C7119=MAX(IF(C7109:C7118&lt;10000,C7109:C7118,0))+1,"GOOD","BAD")))</f>
        <v>BAD</v>
      </c>
      <c r="O7119" s="3">
        <f t="shared" si="223"/>
        <v>42763</v>
      </c>
    </row>
    <row r="7120" spans="1:15" x14ac:dyDescent="0.25">
      <c r="A7120">
        <v>18</v>
      </c>
      <c r="B7120" t="s">
        <v>123</v>
      </c>
      <c r="C7120">
        <v>315</v>
      </c>
      <c r="D7120">
        <v>315</v>
      </c>
      <c r="E7120">
        <v>161</v>
      </c>
      <c r="F7120">
        <v>161</v>
      </c>
      <c r="G7120">
        <v>11</v>
      </c>
      <c r="H7120">
        <v>11</v>
      </c>
      <c r="I7120">
        <v>161</v>
      </c>
      <c r="J7120">
        <v>161</v>
      </c>
      <c r="M7120" t="str">
        <f t="shared" si="222"/>
        <v>GOOD</v>
      </c>
      <c r="N7120" t="str" cm="1">
        <f t="array" ref="N7120">IF(C7120&lt;=10,"",IF(C7120&gt;10000,"",IF(C7120=MAX(IF(C7110:C7119&lt;10000,C7110:C7119,0))+1,"GOOD","BAD")))</f>
        <v>GOOD</v>
      </c>
      <c r="O7120" s="3">
        <f t="shared" si="223"/>
        <v>42770</v>
      </c>
    </row>
    <row r="7121" spans="1:15" x14ac:dyDescent="0.25">
      <c r="A7121">
        <v>18</v>
      </c>
      <c r="B7121" t="s">
        <v>124</v>
      </c>
      <c r="C7121">
        <v>316</v>
      </c>
      <c r="D7121">
        <v>316</v>
      </c>
      <c r="E7121">
        <v>159</v>
      </c>
      <c r="F7121">
        <v>159</v>
      </c>
      <c r="G7121">
        <v>10</v>
      </c>
      <c r="H7121">
        <v>10</v>
      </c>
      <c r="I7121">
        <v>159</v>
      </c>
      <c r="J7121">
        <v>159</v>
      </c>
      <c r="M7121" t="str">
        <f t="shared" si="222"/>
        <v>GOOD</v>
      </c>
      <c r="N7121" t="str" cm="1">
        <f t="array" ref="N7121">IF(C7121&lt;=10,"",IF(C7121&gt;10000,"",IF(C7121=MAX(IF(C7111:C7120&lt;10000,C7111:C7120,0))+1,"GOOD","BAD")))</f>
        <v>GOOD</v>
      </c>
      <c r="O7121" s="3">
        <f t="shared" si="223"/>
        <v>42777</v>
      </c>
    </row>
    <row r="7122" spans="1:15" x14ac:dyDescent="0.25">
      <c r="A7122">
        <v>18</v>
      </c>
      <c r="B7122" t="s">
        <v>125</v>
      </c>
      <c r="C7122">
        <v>317</v>
      </c>
      <c r="D7122">
        <v>317</v>
      </c>
      <c r="E7122">
        <v>251</v>
      </c>
      <c r="F7122">
        <v>251</v>
      </c>
      <c r="G7122">
        <v>15</v>
      </c>
      <c r="H7122">
        <v>15</v>
      </c>
      <c r="I7122">
        <v>251</v>
      </c>
      <c r="J7122">
        <v>251</v>
      </c>
      <c r="M7122" t="str">
        <f t="shared" si="222"/>
        <v>GOOD</v>
      </c>
      <c r="N7122" t="str" cm="1">
        <f t="array" ref="N7122">IF(C7122&lt;=10,"",IF(C7122&gt;10000,"",IF(C7122=MAX(IF(C7112:C7121&lt;10000,C7112:C7121,0))+1,"GOOD","BAD")))</f>
        <v>GOOD</v>
      </c>
      <c r="O7122" s="3">
        <f t="shared" si="223"/>
        <v>42784</v>
      </c>
    </row>
    <row r="7123" spans="1:15" x14ac:dyDescent="0.25">
      <c r="A7123">
        <v>18</v>
      </c>
      <c r="B7123" t="s">
        <v>126</v>
      </c>
      <c r="C7123">
        <v>318</v>
      </c>
      <c r="D7123">
        <v>318</v>
      </c>
      <c r="E7123">
        <v>194</v>
      </c>
      <c r="F7123">
        <v>194</v>
      </c>
      <c r="G7123">
        <v>10</v>
      </c>
      <c r="H7123">
        <v>10</v>
      </c>
      <c r="I7123">
        <v>194</v>
      </c>
      <c r="J7123">
        <v>194</v>
      </c>
      <c r="M7123" t="str">
        <f t="shared" si="222"/>
        <v>GOOD</v>
      </c>
      <c r="N7123" t="str" cm="1">
        <f t="array" ref="N7123">IF(C7123&lt;=10,"",IF(C7123&gt;10000,"",IF(C7123=MAX(IF(C7113:C7122&lt;10000,C7113:C7122,0))+1,"GOOD","BAD")))</f>
        <v>GOOD</v>
      </c>
      <c r="O7123" s="3">
        <f t="shared" si="223"/>
        <v>42791</v>
      </c>
    </row>
    <row r="7124" spans="1:15" x14ac:dyDescent="0.25">
      <c r="A7124">
        <v>18</v>
      </c>
      <c r="B7124" t="s">
        <v>127</v>
      </c>
      <c r="C7124">
        <v>319</v>
      </c>
      <c r="D7124">
        <v>319</v>
      </c>
      <c r="E7124">
        <v>250</v>
      </c>
      <c r="F7124">
        <v>250</v>
      </c>
      <c r="G7124">
        <v>17</v>
      </c>
      <c r="H7124">
        <v>17</v>
      </c>
      <c r="I7124">
        <v>250</v>
      </c>
      <c r="J7124">
        <v>250</v>
      </c>
      <c r="M7124" t="str">
        <f t="shared" si="222"/>
        <v>GOOD</v>
      </c>
      <c r="N7124" t="str" cm="1">
        <f t="array" ref="N7124">IF(C7124&lt;=10,"",IF(C7124&gt;10000,"",IF(C7124=MAX(IF(C7114:C7123&lt;10000,C7114:C7123,0))+1,"GOOD","BAD")))</f>
        <v>GOOD</v>
      </c>
      <c r="O7124" s="3">
        <f t="shared" si="223"/>
        <v>42798</v>
      </c>
    </row>
    <row r="7125" spans="1:15" x14ac:dyDescent="0.25">
      <c r="A7125">
        <v>18</v>
      </c>
      <c r="B7125" t="s">
        <v>128</v>
      </c>
      <c r="C7125">
        <v>320</v>
      </c>
      <c r="D7125">
        <v>320</v>
      </c>
      <c r="E7125">
        <v>264</v>
      </c>
      <c r="F7125">
        <v>264</v>
      </c>
      <c r="G7125">
        <v>11</v>
      </c>
      <c r="H7125">
        <v>11</v>
      </c>
      <c r="I7125">
        <v>264</v>
      </c>
      <c r="J7125">
        <v>264</v>
      </c>
      <c r="M7125" t="str">
        <f t="shared" si="222"/>
        <v>GOOD</v>
      </c>
      <c r="N7125" t="str" cm="1">
        <f t="array" ref="N7125">IF(C7125&lt;=10,"",IF(C7125&gt;10000,"",IF(C7125=MAX(IF(C7115:C7124&lt;10000,C7115:C7124,0))+1,"GOOD","BAD")))</f>
        <v>GOOD</v>
      </c>
      <c r="O7125" s="3">
        <f t="shared" si="223"/>
        <v>42805</v>
      </c>
    </row>
    <row r="7126" spans="1:15" x14ac:dyDescent="0.25">
      <c r="A7126">
        <v>18</v>
      </c>
      <c r="B7126" t="s">
        <v>129</v>
      </c>
      <c r="C7126">
        <v>321</v>
      </c>
      <c r="D7126">
        <v>321</v>
      </c>
      <c r="E7126">
        <v>230</v>
      </c>
      <c r="F7126">
        <v>230</v>
      </c>
      <c r="G7126">
        <v>14</v>
      </c>
      <c r="H7126">
        <v>14</v>
      </c>
      <c r="I7126">
        <v>230</v>
      </c>
      <c r="J7126">
        <v>230</v>
      </c>
      <c r="M7126" t="str">
        <f t="shared" si="222"/>
        <v>GOOD</v>
      </c>
      <c r="N7126" t="str" cm="1">
        <f t="array" ref="N7126">IF(C7126&lt;=10,"",IF(C7126&gt;10000,"",IF(C7126=MAX(IF(C7116:C7125&lt;10000,C7116:C7125,0))+1,"GOOD","BAD")))</f>
        <v>GOOD</v>
      </c>
      <c r="O7126" s="3">
        <f t="shared" si="223"/>
        <v>42812</v>
      </c>
    </row>
    <row r="7127" spans="1:15" x14ac:dyDescent="0.25">
      <c r="A7127">
        <v>18</v>
      </c>
      <c r="B7127" t="s">
        <v>130</v>
      </c>
      <c r="C7127">
        <v>322</v>
      </c>
      <c r="D7127">
        <v>322</v>
      </c>
      <c r="E7127">
        <v>230</v>
      </c>
      <c r="F7127">
        <v>230</v>
      </c>
      <c r="G7127">
        <v>15</v>
      </c>
      <c r="H7127">
        <v>15</v>
      </c>
      <c r="I7127">
        <v>230</v>
      </c>
      <c r="J7127">
        <v>230</v>
      </c>
      <c r="M7127" t="str">
        <f t="shared" si="222"/>
        <v>GOOD</v>
      </c>
      <c r="N7127" t="str" cm="1">
        <f t="array" ref="N7127">IF(C7127&lt;=10,"",IF(C7127&gt;10000,"",IF(C7127=MAX(IF(C7117:C7126&lt;10000,C7117:C7126,0))+1,"GOOD","BAD")))</f>
        <v>GOOD</v>
      </c>
      <c r="O7127" s="3">
        <f t="shared" si="223"/>
        <v>42819</v>
      </c>
    </row>
    <row r="7128" spans="1:15" x14ac:dyDescent="0.25">
      <c r="A7128">
        <v>18</v>
      </c>
      <c r="B7128" t="s">
        <v>131</v>
      </c>
      <c r="C7128">
        <v>323</v>
      </c>
      <c r="D7128">
        <v>323</v>
      </c>
      <c r="E7128">
        <v>251</v>
      </c>
      <c r="F7128">
        <v>251</v>
      </c>
      <c r="G7128">
        <v>15</v>
      </c>
      <c r="H7128">
        <v>15</v>
      </c>
      <c r="I7128">
        <v>251</v>
      </c>
      <c r="J7128">
        <v>251</v>
      </c>
      <c r="M7128" t="str">
        <f t="shared" si="222"/>
        <v>GOOD</v>
      </c>
      <c r="N7128" t="str" cm="1">
        <f t="array" ref="N7128">IF(C7128&lt;=10,"",IF(C7128&gt;10000,"",IF(C7128=MAX(IF(C7118:C7127&lt;10000,C7118:C7127,0))+1,"GOOD","BAD")))</f>
        <v>GOOD</v>
      </c>
      <c r="O7128" s="3">
        <f t="shared" si="223"/>
        <v>42826</v>
      </c>
    </row>
    <row r="7129" spans="1:15" x14ac:dyDescent="0.25">
      <c r="A7129">
        <v>18</v>
      </c>
      <c r="B7129" t="s">
        <v>132</v>
      </c>
      <c r="C7129">
        <v>324</v>
      </c>
      <c r="D7129">
        <v>324</v>
      </c>
      <c r="E7129">
        <v>230</v>
      </c>
      <c r="F7129">
        <v>230</v>
      </c>
      <c r="G7129">
        <v>13</v>
      </c>
      <c r="H7129">
        <v>13</v>
      </c>
      <c r="I7129">
        <v>230</v>
      </c>
      <c r="J7129">
        <v>230</v>
      </c>
      <c r="M7129" t="str">
        <f t="shared" si="222"/>
        <v>GOOD</v>
      </c>
      <c r="N7129" t="str" cm="1">
        <f t="array" ref="N7129">IF(C7129&lt;=10,"",IF(C7129&gt;10000,"",IF(C7129=MAX(IF(C7119:C7128&lt;10000,C7119:C7128,0))+1,"GOOD","BAD")))</f>
        <v>GOOD</v>
      </c>
      <c r="O7129" s="3">
        <f t="shared" si="223"/>
        <v>42833</v>
      </c>
    </row>
    <row r="7130" spans="1:15" x14ac:dyDescent="0.25">
      <c r="A7130">
        <v>18</v>
      </c>
      <c r="B7130" t="s">
        <v>133</v>
      </c>
      <c r="C7130">
        <v>325</v>
      </c>
      <c r="D7130">
        <v>325</v>
      </c>
      <c r="E7130">
        <v>235</v>
      </c>
      <c r="F7130">
        <v>235</v>
      </c>
      <c r="G7130">
        <v>12</v>
      </c>
      <c r="H7130">
        <v>12</v>
      </c>
      <c r="I7130">
        <v>235</v>
      </c>
      <c r="J7130">
        <v>235</v>
      </c>
      <c r="M7130" t="str">
        <f t="shared" si="222"/>
        <v>GOOD</v>
      </c>
      <c r="N7130" t="str" cm="1">
        <f t="array" ref="N7130">IF(C7130&lt;=10,"",IF(C7130&gt;10000,"",IF(C7130=MAX(IF(C7120:C7129&lt;10000,C7120:C7129,0))+1,"GOOD","BAD")))</f>
        <v>GOOD</v>
      </c>
      <c r="O7130" s="3">
        <f t="shared" si="223"/>
        <v>42840</v>
      </c>
    </row>
    <row r="7131" spans="1:15" x14ac:dyDescent="0.25">
      <c r="A7131">
        <v>18</v>
      </c>
      <c r="B7131" t="s">
        <v>134</v>
      </c>
      <c r="C7131">
        <v>326</v>
      </c>
      <c r="D7131">
        <v>326</v>
      </c>
      <c r="E7131">
        <v>230</v>
      </c>
      <c r="F7131">
        <v>230</v>
      </c>
      <c r="G7131">
        <v>18</v>
      </c>
      <c r="H7131">
        <v>18</v>
      </c>
      <c r="I7131">
        <v>230</v>
      </c>
      <c r="J7131">
        <v>230</v>
      </c>
      <c r="M7131" t="str">
        <f t="shared" si="222"/>
        <v>GOOD</v>
      </c>
      <c r="N7131" t="str" cm="1">
        <f t="array" ref="N7131">IF(C7131&lt;=10,"",IF(C7131&gt;10000,"",IF(C7131=MAX(IF(C7121:C7130&lt;10000,C7121:C7130,0))+1,"GOOD","BAD")))</f>
        <v>GOOD</v>
      </c>
      <c r="O7131" s="3">
        <f t="shared" si="223"/>
        <v>42847</v>
      </c>
    </row>
    <row r="7132" spans="1:15" x14ac:dyDescent="0.25">
      <c r="A7132">
        <v>18</v>
      </c>
      <c r="B7132" t="s">
        <v>135</v>
      </c>
      <c r="C7132">
        <v>327</v>
      </c>
      <c r="D7132">
        <v>327</v>
      </c>
      <c r="E7132">
        <v>233</v>
      </c>
      <c r="F7132">
        <v>233</v>
      </c>
      <c r="G7132">
        <v>16</v>
      </c>
      <c r="H7132">
        <v>16</v>
      </c>
      <c r="I7132">
        <v>233</v>
      </c>
      <c r="J7132">
        <v>233</v>
      </c>
      <c r="M7132" t="str">
        <f t="shared" si="222"/>
        <v>GOOD</v>
      </c>
      <c r="N7132" t="str" cm="1">
        <f t="array" ref="N7132">IF(C7132&lt;=10,"",IF(C7132&gt;10000,"",IF(C7132=MAX(IF(C7122:C7131&lt;10000,C7122:C7131,0))+1,"GOOD","BAD")))</f>
        <v>GOOD</v>
      </c>
      <c r="O7132" s="3">
        <f t="shared" si="223"/>
        <v>42854</v>
      </c>
    </row>
    <row r="7133" spans="1:15" x14ac:dyDescent="0.25">
      <c r="A7133">
        <v>18</v>
      </c>
      <c r="B7133" t="s">
        <v>136</v>
      </c>
      <c r="C7133">
        <v>328</v>
      </c>
      <c r="D7133">
        <v>328</v>
      </c>
      <c r="E7133">
        <v>273</v>
      </c>
      <c r="F7133">
        <v>273</v>
      </c>
      <c r="G7133">
        <v>15</v>
      </c>
      <c r="H7133">
        <v>15</v>
      </c>
      <c r="I7133">
        <v>273</v>
      </c>
      <c r="J7133">
        <v>273</v>
      </c>
      <c r="M7133" t="str">
        <f t="shared" si="222"/>
        <v>GOOD</v>
      </c>
      <c r="N7133" t="str" cm="1">
        <f t="array" ref="N7133">IF(C7133&lt;=10,"",IF(C7133&gt;10000,"",IF(C7133=MAX(IF(C7123:C7132&lt;10000,C7123:C7132,0))+1,"GOOD","BAD")))</f>
        <v>GOOD</v>
      </c>
      <c r="O7133" s="3">
        <f t="shared" si="223"/>
        <v>42861</v>
      </c>
    </row>
    <row r="7134" spans="1:15" x14ac:dyDescent="0.25">
      <c r="A7134">
        <v>18</v>
      </c>
      <c r="B7134" t="s">
        <v>137</v>
      </c>
      <c r="C7134">
        <v>329</v>
      </c>
      <c r="D7134">
        <v>329</v>
      </c>
      <c r="E7134">
        <v>256</v>
      </c>
      <c r="F7134">
        <v>256</v>
      </c>
      <c r="G7134">
        <v>15</v>
      </c>
      <c r="H7134">
        <v>15</v>
      </c>
      <c r="I7134">
        <v>256</v>
      </c>
      <c r="J7134">
        <v>256</v>
      </c>
      <c r="M7134" t="str">
        <f t="shared" si="222"/>
        <v>GOOD</v>
      </c>
      <c r="N7134" t="str" cm="1">
        <f t="array" ref="N7134">IF(C7134&lt;=10,"",IF(C7134&gt;10000,"",IF(C7134=MAX(IF(C7124:C7133&lt;10000,C7124:C7133,0))+1,"GOOD","BAD")))</f>
        <v>GOOD</v>
      </c>
      <c r="O7134" s="3">
        <f t="shared" si="223"/>
        <v>42868</v>
      </c>
    </row>
    <row r="7135" spans="1:15" x14ac:dyDescent="0.25">
      <c r="A7135">
        <v>18</v>
      </c>
      <c r="B7135" t="s">
        <v>138</v>
      </c>
      <c r="C7135">
        <v>330</v>
      </c>
      <c r="D7135">
        <v>330</v>
      </c>
      <c r="E7135">
        <v>264</v>
      </c>
      <c r="F7135">
        <v>264</v>
      </c>
      <c r="G7135">
        <v>13</v>
      </c>
      <c r="H7135">
        <v>13</v>
      </c>
      <c r="I7135">
        <v>264</v>
      </c>
      <c r="J7135">
        <v>264</v>
      </c>
      <c r="M7135" t="str">
        <f t="shared" si="222"/>
        <v>GOOD</v>
      </c>
      <c r="N7135" t="str" cm="1">
        <f t="array" ref="N7135">IF(C7135&lt;=10,"",IF(C7135&gt;10000,"",IF(C7135=MAX(IF(C7125:C7134&lt;10000,C7125:C7134,0))+1,"GOOD","BAD")))</f>
        <v>GOOD</v>
      </c>
      <c r="O7135" s="3">
        <f t="shared" si="223"/>
        <v>42875</v>
      </c>
    </row>
    <row r="7136" spans="1:15" x14ac:dyDescent="0.25">
      <c r="A7136">
        <v>18</v>
      </c>
      <c r="B7136" t="s">
        <v>139</v>
      </c>
      <c r="C7136">
        <v>331</v>
      </c>
      <c r="D7136">
        <v>331</v>
      </c>
      <c r="E7136">
        <v>187</v>
      </c>
      <c r="F7136">
        <v>187</v>
      </c>
      <c r="G7136">
        <v>17</v>
      </c>
      <c r="H7136">
        <v>17</v>
      </c>
      <c r="I7136">
        <v>187</v>
      </c>
      <c r="J7136">
        <v>187</v>
      </c>
      <c r="M7136" t="str">
        <f t="shared" si="222"/>
        <v>GOOD</v>
      </c>
      <c r="N7136" t="str" cm="1">
        <f t="array" ref="N7136">IF(C7136&lt;=10,"",IF(C7136&gt;10000,"",IF(C7136=MAX(IF(C7126:C7135&lt;10000,C7126:C7135,0))+1,"GOOD","BAD")))</f>
        <v>GOOD</v>
      </c>
      <c r="O7136" s="3">
        <f t="shared" si="223"/>
        <v>42882</v>
      </c>
    </row>
    <row r="7137" spans="1:15" x14ac:dyDescent="0.25">
      <c r="A7137">
        <v>18</v>
      </c>
      <c r="B7137" t="s">
        <v>140</v>
      </c>
      <c r="C7137">
        <v>332</v>
      </c>
      <c r="D7137">
        <v>332</v>
      </c>
      <c r="E7137">
        <v>174</v>
      </c>
      <c r="F7137">
        <v>174</v>
      </c>
      <c r="G7137">
        <v>9</v>
      </c>
      <c r="H7137">
        <v>9</v>
      </c>
      <c r="I7137">
        <v>174</v>
      </c>
      <c r="J7137">
        <v>174</v>
      </c>
      <c r="M7137" t="str">
        <f t="shared" si="222"/>
        <v>GOOD</v>
      </c>
      <c r="N7137" t="str" cm="1">
        <f t="array" ref="N7137">IF(C7137&lt;=10,"",IF(C7137&gt;10000,"",IF(C7137=MAX(IF(C7127:C7136&lt;10000,C7127:C7136,0))+1,"GOOD","BAD")))</f>
        <v>GOOD</v>
      </c>
      <c r="O7137" s="3">
        <f t="shared" si="223"/>
        <v>42889</v>
      </c>
    </row>
    <row r="7138" spans="1:15" x14ac:dyDescent="0.25">
      <c r="A7138">
        <v>18</v>
      </c>
      <c r="B7138" t="s">
        <v>141</v>
      </c>
      <c r="C7138">
        <v>333</v>
      </c>
      <c r="D7138">
        <v>333</v>
      </c>
      <c r="E7138">
        <v>231</v>
      </c>
      <c r="F7138">
        <v>231</v>
      </c>
      <c r="G7138">
        <v>10</v>
      </c>
      <c r="H7138">
        <v>10</v>
      </c>
      <c r="I7138">
        <v>231</v>
      </c>
      <c r="J7138">
        <v>231</v>
      </c>
      <c r="M7138" t="str">
        <f t="shared" si="222"/>
        <v>GOOD</v>
      </c>
      <c r="N7138" t="str" cm="1">
        <f t="array" ref="N7138">IF(C7138&lt;=10,"",IF(C7138&gt;10000,"",IF(C7138=MAX(IF(C7128:C7137&lt;10000,C7128:C7137,0))+1,"GOOD","BAD")))</f>
        <v>GOOD</v>
      </c>
      <c r="O7138" s="3">
        <f t="shared" si="223"/>
        <v>42896</v>
      </c>
    </row>
    <row r="7139" spans="1:15" x14ac:dyDescent="0.25">
      <c r="A7139">
        <v>18</v>
      </c>
      <c r="B7139" t="s">
        <v>142</v>
      </c>
      <c r="C7139">
        <v>334</v>
      </c>
      <c r="D7139">
        <v>334</v>
      </c>
      <c r="E7139">
        <v>212</v>
      </c>
      <c r="F7139">
        <v>212</v>
      </c>
      <c r="G7139">
        <v>8</v>
      </c>
      <c r="H7139">
        <v>8</v>
      </c>
      <c r="I7139">
        <v>212</v>
      </c>
      <c r="J7139">
        <v>212</v>
      </c>
      <c r="M7139" t="str">
        <f t="shared" si="222"/>
        <v>GOOD</v>
      </c>
      <c r="N7139" t="str" cm="1">
        <f t="array" ref="N7139">IF(C7139&lt;=10,"",IF(C7139&gt;10000,"",IF(C7139=MAX(IF(C7129:C7138&lt;10000,C7129:C7138,0))+1,"GOOD","BAD")))</f>
        <v>GOOD</v>
      </c>
      <c r="O7139" s="3">
        <f t="shared" si="223"/>
        <v>42903</v>
      </c>
    </row>
    <row r="7140" spans="1:15" x14ac:dyDescent="0.25">
      <c r="A7140">
        <v>18</v>
      </c>
      <c r="B7140" t="s">
        <v>143</v>
      </c>
      <c r="C7140">
        <v>335</v>
      </c>
      <c r="D7140">
        <v>335</v>
      </c>
      <c r="E7140">
        <v>189</v>
      </c>
      <c r="F7140">
        <v>189</v>
      </c>
      <c r="G7140">
        <v>12</v>
      </c>
      <c r="H7140">
        <v>12</v>
      </c>
      <c r="I7140">
        <v>189</v>
      </c>
      <c r="J7140">
        <v>189</v>
      </c>
      <c r="M7140" t="str">
        <f t="shared" si="222"/>
        <v>GOOD</v>
      </c>
      <c r="N7140" t="str" cm="1">
        <f t="array" ref="N7140">IF(C7140&lt;=10,"",IF(C7140&gt;10000,"",IF(C7140=MAX(IF(C7130:C7139&lt;10000,C7130:C7139,0))+1,"GOOD","BAD")))</f>
        <v>GOOD</v>
      </c>
      <c r="O7140" s="3">
        <f t="shared" si="223"/>
        <v>42910</v>
      </c>
    </row>
    <row r="7141" spans="1:15" x14ac:dyDescent="0.25">
      <c r="A7141">
        <v>18</v>
      </c>
      <c r="B7141" t="s">
        <v>144</v>
      </c>
      <c r="C7141">
        <v>336</v>
      </c>
      <c r="D7141">
        <v>336</v>
      </c>
      <c r="E7141">
        <v>186</v>
      </c>
      <c r="F7141">
        <v>186</v>
      </c>
      <c r="G7141">
        <v>13</v>
      </c>
      <c r="H7141">
        <v>13</v>
      </c>
      <c r="I7141">
        <v>186</v>
      </c>
      <c r="J7141">
        <v>186</v>
      </c>
      <c r="M7141" t="str">
        <f t="shared" si="222"/>
        <v>GOOD</v>
      </c>
      <c r="N7141" t="str" cm="1">
        <f t="array" ref="N7141">IF(C7141&lt;=10,"",IF(C7141&gt;10000,"",IF(C7141=MAX(IF(C7131:C7140&lt;10000,C7131:C7140,0))+1,"GOOD","BAD")))</f>
        <v>GOOD</v>
      </c>
      <c r="O7141" s="3">
        <f t="shared" si="223"/>
        <v>42917</v>
      </c>
    </row>
    <row r="7142" spans="1:15" x14ac:dyDescent="0.25">
      <c r="A7142">
        <v>18</v>
      </c>
      <c r="B7142" t="s">
        <v>145</v>
      </c>
      <c r="C7142">
        <v>337</v>
      </c>
      <c r="D7142">
        <v>337</v>
      </c>
      <c r="E7142">
        <v>231</v>
      </c>
      <c r="F7142">
        <v>231</v>
      </c>
      <c r="G7142">
        <v>11</v>
      </c>
      <c r="H7142">
        <v>11</v>
      </c>
      <c r="I7142">
        <v>231</v>
      </c>
      <c r="J7142">
        <v>231</v>
      </c>
      <c r="M7142" t="str">
        <f t="shared" si="222"/>
        <v>GOOD</v>
      </c>
      <c r="N7142" t="str" cm="1">
        <f t="array" ref="N7142">IF(C7142&lt;=10,"",IF(C7142&gt;10000,"",IF(C7142=MAX(IF(C7132:C7141&lt;10000,C7132:C7141,0))+1,"GOOD","BAD")))</f>
        <v>GOOD</v>
      </c>
      <c r="O7142" s="3">
        <f t="shared" si="223"/>
        <v>42924</v>
      </c>
    </row>
    <row r="7143" spans="1:15" x14ac:dyDescent="0.25">
      <c r="A7143">
        <v>18</v>
      </c>
      <c r="B7143" t="s">
        <v>146</v>
      </c>
      <c r="C7143">
        <v>338</v>
      </c>
      <c r="D7143">
        <v>338</v>
      </c>
      <c r="E7143">
        <v>211</v>
      </c>
      <c r="F7143">
        <v>211</v>
      </c>
      <c r="G7143">
        <v>8</v>
      </c>
      <c r="H7143">
        <v>8</v>
      </c>
      <c r="I7143">
        <v>211</v>
      </c>
      <c r="J7143">
        <v>211</v>
      </c>
      <c r="M7143" t="str">
        <f t="shared" si="222"/>
        <v>GOOD</v>
      </c>
      <c r="N7143" t="str" cm="1">
        <f t="array" ref="N7143">IF(C7143&lt;=10,"",IF(C7143&gt;10000,"",IF(C7143=MAX(IF(C7133:C7142&lt;10000,C7133:C7142,0))+1,"GOOD","BAD")))</f>
        <v>GOOD</v>
      </c>
      <c r="O7143" s="3">
        <f t="shared" si="223"/>
        <v>42931</v>
      </c>
    </row>
    <row r="7144" spans="1:15" x14ac:dyDescent="0.25">
      <c r="A7144">
        <v>18</v>
      </c>
      <c r="B7144" t="s">
        <v>147</v>
      </c>
      <c r="C7144">
        <v>339</v>
      </c>
      <c r="D7144">
        <v>339</v>
      </c>
      <c r="E7144">
        <v>222</v>
      </c>
      <c r="F7144">
        <v>222</v>
      </c>
      <c r="G7144">
        <v>16</v>
      </c>
      <c r="H7144">
        <v>16</v>
      </c>
      <c r="I7144">
        <v>222</v>
      </c>
      <c r="J7144">
        <v>222</v>
      </c>
      <c r="M7144" t="str">
        <f t="shared" si="222"/>
        <v>GOOD</v>
      </c>
      <c r="N7144" t="str" cm="1">
        <f t="array" ref="N7144">IF(C7144&lt;=10,"",IF(C7144&gt;10000,"",IF(C7144=MAX(IF(C7134:C7143&lt;10000,C7134:C7143,0))+1,"GOOD","BAD")))</f>
        <v>GOOD</v>
      </c>
      <c r="O7144" s="3">
        <f t="shared" si="223"/>
        <v>42938</v>
      </c>
    </row>
    <row r="7145" spans="1:15" x14ac:dyDescent="0.25">
      <c r="A7145">
        <v>18</v>
      </c>
      <c r="B7145" t="s">
        <v>148</v>
      </c>
      <c r="C7145">
        <v>340</v>
      </c>
      <c r="D7145">
        <v>340</v>
      </c>
      <c r="E7145">
        <v>247</v>
      </c>
      <c r="F7145">
        <v>247</v>
      </c>
      <c r="G7145">
        <v>14</v>
      </c>
      <c r="H7145">
        <v>14</v>
      </c>
      <c r="I7145">
        <v>247</v>
      </c>
      <c r="J7145">
        <v>247</v>
      </c>
      <c r="M7145" t="str">
        <f t="shared" si="222"/>
        <v>GOOD</v>
      </c>
      <c r="N7145" t="str" cm="1">
        <f t="array" ref="N7145">IF(C7145&lt;=10,"",IF(C7145&gt;10000,"",IF(C7145=MAX(IF(C7135:C7144&lt;10000,C7135:C7144,0))+1,"GOOD","BAD")))</f>
        <v>GOOD</v>
      </c>
      <c r="O7145" s="3">
        <f t="shared" si="223"/>
        <v>42945</v>
      </c>
    </row>
    <row r="7146" spans="1:15" x14ac:dyDescent="0.25">
      <c r="A7146">
        <v>18</v>
      </c>
      <c r="B7146" t="s">
        <v>149</v>
      </c>
      <c r="C7146">
        <v>341</v>
      </c>
      <c r="D7146">
        <v>341</v>
      </c>
      <c r="E7146">
        <v>189</v>
      </c>
      <c r="F7146">
        <v>189</v>
      </c>
      <c r="G7146">
        <v>13</v>
      </c>
      <c r="H7146">
        <v>13</v>
      </c>
      <c r="I7146">
        <v>189</v>
      </c>
      <c r="J7146">
        <v>189</v>
      </c>
      <c r="M7146" t="str">
        <f t="shared" si="222"/>
        <v>GOOD</v>
      </c>
      <c r="N7146" t="str" cm="1">
        <f t="array" ref="N7146">IF(C7146&lt;=10,"",IF(C7146&gt;10000,"",IF(C7146=MAX(IF(C7136:C7145&lt;10000,C7136:C7145,0))+1,"GOOD","BAD")))</f>
        <v>GOOD</v>
      </c>
      <c r="O7146" s="3">
        <f t="shared" si="223"/>
        <v>42952</v>
      </c>
    </row>
    <row r="7147" spans="1:15" x14ac:dyDescent="0.25">
      <c r="A7147">
        <v>18</v>
      </c>
      <c r="B7147" t="s">
        <v>150</v>
      </c>
      <c r="C7147">
        <v>342</v>
      </c>
      <c r="D7147">
        <v>342</v>
      </c>
      <c r="E7147">
        <v>227</v>
      </c>
      <c r="F7147">
        <v>227</v>
      </c>
      <c r="G7147">
        <v>17</v>
      </c>
      <c r="H7147">
        <v>17</v>
      </c>
      <c r="I7147">
        <v>227</v>
      </c>
      <c r="J7147">
        <v>227</v>
      </c>
      <c r="M7147" t="str">
        <f t="shared" si="222"/>
        <v>GOOD</v>
      </c>
      <c r="N7147" t="str" cm="1">
        <f t="array" ref="N7147">IF(C7147&lt;=10,"",IF(C7147&gt;10000,"",IF(C7147=MAX(IF(C7137:C7146&lt;10000,C7137:C7146,0))+1,"GOOD","BAD")))</f>
        <v>GOOD</v>
      </c>
      <c r="O7147" s="3">
        <f t="shared" si="223"/>
        <v>42959</v>
      </c>
    </row>
    <row r="7148" spans="1:15" x14ac:dyDescent="0.25">
      <c r="A7148">
        <v>18</v>
      </c>
      <c r="B7148" t="s">
        <v>151</v>
      </c>
      <c r="C7148">
        <v>343</v>
      </c>
      <c r="D7148">
        <v>343</v>
      </c>
      <c r="E7148">
        <v>272</v>
      </c>
      <c r="F7148">
        <v>272</v>
      </c>
      <c r="G7148">
        <v>14</v>
      </c>
      <c r="H7148">
        <v>14</v>
      </c>
      <c r="I7148">
        <v>272</v>
      </c>
      <c r="J7148">
        <v>272</v>
      </c>
      <c r="M7148" t="str">
        <f t="shared" si="222"/>
        <v>GOOD</v>
      </c>
      <c r="N7148" t="str" cm="1">
        <f t="array" ref="N7148">IF(C7148&lt;=10,"",IF(C7148&gt;10000,"",IF(C7148=MAX(IF(C7138:C7147&lt;10000,C7138:C7147,0))+1,"GOOD","BAD")))</f>
        <v>GOOD</v>
      </c>
      <c r="O7148" s="3">
        <f t="shared" si="223"/>
        <v>42966</v>
      </c>
    </row>
    <row r="7149" spans="1:15" x14ac:dyDescent="0.25">
      <c r="A7149">
        <v>18</v>
      </c>
      <c r="B7149" t="s">
        <v>152</v>
      </c>
      <c r="C7149">
        <v>344</v>
      </c>
      <c r="D7149">
        <v>344</v>
      </c>
      <c r="E7149">
        <v>194</v>
      </c>
      <c r="F7149">
        <v>194</v>
      </c>
      <c r="G7149">
        <v>17</v>
      </c>
      <c r="H7149">
        <v>17</v>
      </c>
      <c r="I7149">
        <v>194</v>
      </c>
      <c r="J7149">
        <v>194</v>
      </c>
      <c r="M7149" t="str">
        <f t="shared" si="222"/>
        <v>GOOD</v>
      </c>
      <c r="N7149" t="str" cm="1">
        <f t="array" ref="N7149">IF(C7149&lt;=10,"",IF(C7149&gt;10000,"",IF(C7149=MAX(IF(C7139:C7148&lt;10000,C7139:C7148,0))+1,"GOOD","BAD")))</f>
        <v>GOOD</v>
      </c>
      <c r="O7149" s="3">
        <f t="shared" si="223"/>
        <v>42973</v>
      </c>
    </row>
    <row r="7150" spans="1:15" x14ac:dyDescent="0.25">
      <c r="A7150">
        <v>18</v>
      </c>
      <c r="B7150" t="s">
        <v>153</v>
      </c>
      <c r="C7150">
        <v>345</v>
      </c>
      <c r="D7150">
        <v>345</v>
      </c>
      <c r="E7150">
        <v>223</v>
      </c>
      <c r="F7150">
        <v>223</v>
      </c>
      <c r="G7150">
        <v>15</v>
      </c>
      <c r="H7150">
        <v>15</v>
      </c>
      <c r="I7150">
        <v>223</v>
      </c>
      <c r="J7150">
        <v>223</v>
      </c>
      <c r="M7150" t="str">
        <f t="shared" si="222"/>
        <v>GOOD</v>
      </c>
      <c r="N7150" t="str" cm="1">
        <f t="array" ref="N7150">IF(C7150&lt;=10,"",IF(C7150&gt;10000,"",IF(C7150=MAX(IF(C7140:C7149&lt;10000,C7140:C7149,0))+1,"GOOD","BAD")))</f>
        <v>GOOD</v>
      </c>
      <c r="O7150" s="3">
        <f t="shared" si="223"/>
        <v>42980</v>
      </c>
    </row>
    <row r="7151" spans="1:15" x14ac:dyDescent="0.25">
      <c r="A7151">
        <v>18</v>
      </c>
      <c r="B7151" t="s">
        <v>154</v>
      </c>
      <c r="C7151">
        <v>346</v>
      </c>
      <c r="D7151">
        <v>346</v>
      </c>
      <c r="E7151">
        <v>282</v>
      </c>
      <c r="F7151">
        <v>282</v>
      </c>
      <c r="G7151">
        <v>15</v>
      </c>
      <c r="H7151">
        <v>15</v>
      </c>
      <c r="I7151">
        <v>282</v>
      </c>
      <c r="J7151">
        <v>282</v>
      </c>
      <c r="M7151" t="str">
        <f t="shared" si="222"/>
        <v>GOOD</v>
      </c>
      <c r="N7151" t="str" cm="1">
        <f t="array" ref="N7151">IF(C7151&lt;=10,"",IF(C7151&gt;10000,"",IF(C7151=MAX(IF(C7141:C7150&lt;10000,C7141:C7150,0))+1,"GOOD","BAD")))</f>
        <v>GOOD</v>
      </c>
      <c r="O7151" s="3">
        <f t="shared" si="223"/>
        <v>42987</v>
      </c>
    </row>
    <row r="7152" spans="1:15" x14ac:dyDescent="0.25">
      <c r="A7152">
        <v>18</v>
      </c>
      <c r="B7152" t="s">
        <v>155</v>
      </c>
      <c r="C7152">
        <v>347</v>
      </c>
      <c r="D7152">
        <v>347</v>
      </c>
      <c r="E7152">
        <v>271</v>
      </c>
      <c r="F7152">
        <v>271</v>
      </c>
      <c r="G7152">
        <v>14</v>
      </c>
      <c r="H7152">
        <v>14</v>
      </c>
      <c r="I7152">
        <v>271</v>
      </c>
      <c r="J7152">
        <v>271</v>
      </c>
      <c r="M7152" t="str">
        <f t="shared" si="222"/>
        <v>GOOD</v>
      </c>
      <c r="N7152" t="str" cm="1">
        <f t="array" ref="N7152">IF(C7152&lt;=10,"",IF(C7152&gt;10000,"",IF(C7152=MAX(IF(C7142:C7151&lt;10000,C7142:C7151,0))+1,"GOOD","BAD")))</f>
        <v>GOOD</v>
      </c>
      <c r="O7152" s="3">
        <f t="shared" si="223"/>
        <v>42994</v>
      </c>
    </row>
    <row r="7153" spans="1:15" x14ac:dyDescent="0.25">
      <c r="A7153">
        <v>18</v>
      </c>
      <c r="B7153" t="s">
        <v>156</v>
      </c>
      <c r="C7153">
        <v>348</v>
      </c>
      <c r="D7153">
        <v>348</v>
      </c>
      <c r="E7153">
        <v>214</v>
      </c>
      <c r="F7153">
        <v>214</v>
      </c>
      <c r="G7153">
        <v>15</v>
      </c>
      <c r="H7153">
        <v>15</v>
      </c>
      <c r="I7153">
        <v>214</v>
      </c>
      <c r="J7153">
        <v>214</v>
      </c>
      <c r="M7153" t="str">
        <f t="shared" si="222"/>
        <v>GOOD</v>
      </c>
      <c r="N7153" t="str" cm="1">
        <f t="array" ref="N7153">IF(C7153&lt;=10,"",IF(C7153&gt;10000,"",IF(C7153=MAX(IF(C7143:C7152&lt;10000,C7143:C7152,0))+1,"GOOD","BAD")))</f>
        <v>GOOD</v>
      </c>
      <c r="O7153" s="3">
        <f t="shared" si="223"/>
        <v>43001</v>
      </c>
    </row>
    <row r="7154" spans="1:15" x14ac:dyDescent="0.25">
      <c r="A7154">
        <v>18</v>
      </c>
      <c r="B7154" t="s">
        <v>157</v>
      </c>
      <c r="C7154">
        <v>349</v>
      </c>
      <c r="D7154">
        <v>349</v>
      </c>
      <c r="E7154">
        <v>208</v>
      </c>
      <c r="F7154">
        <v>208</v>
      </c>
      <c r="G7154">
        <v>17</v>
      </c>
      <c r="H7154">
        <v>17</v>
      </c>
      <c r="I7154">
        <v>208</v>
      </c>
      <c r="J7154">
        <v>208</v>
      </c>
      <c r="M7154" t="str">
        <f t="shared" si="222"/>
        <v>GOOD</v>
      </c>
      <c r="N7154" t="str" cm="1">
        <f t="array" ref="N7154">IF(C7154&lt;=10,"",IF(C7154&gt;10000,"",IF(C7154=MAX(IF(C7144:C7153&lt;10000,C7144:C7153,0))+1,"GOOD","BAD")))</f>
        <v>GOOD</v>
      </c>
      <c r="O7154" s="3">
        <f t="shared" si="223"/>
        <v>43008</v>
      </c>
    </row>
    <row r="7155" spans="1:15" x14ac:dyDescent="0.25">
      <c r="A7155">
        <v>18</v>
      </c>
      <c r="B7155" t="s">
        <v>158</v>
      </c>
      <c r="C7155">
        <v>350</v>
      </c>
      <c r="D7155">
        <v>350</v>
      </c>
      <c r="E7155">
        <v>236</v>
      </c>
      <c r="F7155">
        <v>236</v>
      </c>
      <c r="G7155">
        <v>19</v>
      </c>
      <c r="H7155">
        <v>19</v>
      </c>
      <c r="I7155">
        <v>236</v>
      </c>
      <c r="J7155">
        <v>236</v>
      </c>
      <c r="M7155" t="str">
        <f t="shared" si="222"/>
        <v>GOOD</v>
      </c>
      <c r="N7155" t="str" cm="1">
        <f t="array" ref="N7155">IF(C7155&lt;=10,"",IF(C7155&gt;10000,"",IF(C7155=MAX(IF(C7145:C7154&lt;10000,C7145:C7154,0))+1,"GOOD","BAD")))</f>
        <v>GOOD</v>
      </c>
      <c r="O7155" s="3">
        <f t="shared" si="223"/>
        <v>43015</v>
      </c>
    </row>
    <row r="7156" spans="1:15" x14ac:dyDescent="0.25">
      <c r="A7156">
        <v>18</v>
      </c>
      <c r="B7156" t="s">
        <v>159</v>
      </c>
      <c r="C7156">
        <v>351</v>
      </c>
      <c r="D7156">
        <v>351</v>
      </c>
      <c r="E7156">
        <v>221</v>
      </c>
      <c r="F7156">
        <v>221</v>
      </c>
      <c r="G7156">
        <v>17</v>
      </c>
      <c r="H7156">
        <v>17</v>
      </c>
      <c r="I7156">
        <v>221</v>
      </c>
      <c r="J7156">
        <v>221</v>
      </c>
      <c r="M7156" t="str">
        <f t="shared" si="222"/>
        <v>GOOD</v>
      </c>
      <c r="N7156" t="str" cm="1">
        <f t="array" ref="N7156">IF(C7156&lt;=10,"",IF(C7156&gt;10000,"",IF(C7156=MAX(IF(C7146:C7155&lt;10000,C7146:C7155,0))+1,"GOOD","BAD")))</f>
        <v>GOOD</v>
      </c>
      <c r="O7156" s="3">
        <f t="shared" si="223"/>
        <v>43022</v>
      </c>
    </row>
    <row r="7157" spans="1:15" x14ac:dyDescent="0.25">
      <c r="A7157">
        <v>18</v>
      </c>
      <c r="B7157" t="s">
        <v>160</v>
      </c>
      <c r="C7157">
        <v>352</v>
      </c>
      <c r="D7157">
        <v>352</v>
      </c>
      <c r="E7157">
        <v>243</v>
      </c>
      <c r="F7157">
        <v>243</v>
      </c>
      <c r="G7157">
        <v>16</v>
      </c>
      <c r="H7157">
        <v>16</v>
      </c>
      <c r="I7157">
        <v>243</v>
      </c>
      <c r="J7157">
        <v>243</v>
      </c>
      <c r="M7157" t="str">
        <f t="shared" si="222"/>
        <v>GOOD</v>
      </c>
      <c r="N7157" t="str" cm="1">
        <f t="array" ref="N7157">IF(C7157&lt;=10,"",IF(C7157&gt;10000,"",IF(C7157=MAX(IF(C7147:C7156&lt;10000,C7147:C7156,0))+1,"GOOD","BAD")))</f>
        <v>GOOD</v>
      </c>
      <c r="O7157" s="3">
        <f t="shared" si="223"/>
        <v>43029</v>
      </c>
    </row>
    <row r="7158" spans="1:15" x14ac:dyDescent="0.25">
      <c r="A7158">
        <v>18</v>
      </c>
      <c r="B7158" t="s">
        <v>161</v>
      </c>
      <c r="C7158">
        <v>353</v>
      </c>
      <c r="D7158">
        <v>353</v>
      </c>
      <c r="E7158">
        <v>223</v>
      </c>
      <c r="F7158">
        <v>223</v>
      </c>
      <c r="G7158">
        <v>13</v>
      </c>
      <c r="H7158">
        <v>13</v>
      </c>
      <c r="I7158">
        <v>223</v>
      </c>
      <c r="J7158">
        <v>223</v>
      </c>
      <c r="M7158" t="str">
        <f t="shared" si="222"/>
        <v>GOOD</v>
      </c>
      <c r="N7158" t="str" cm="1">
        <f t="array" ref="N7158">IF(C7158&lt;=10,"",IF(C7158&gt;10000,"",IF(C7158=MAX(IF(C7148:C7157&lt;10000,C7148:C7157,0))+1,"GOOD","BAD")))</f>
        <v>GOOD</v>
      </c>
      <c r="O7158" s="3">
        <f t="shared" si="223"/>
        <v>43036</v>
      </c>
    </row>
    <row r="7159" spans="1:15" x14ac:dyDescent="0.25">
      <c r="A7159">
        <v>18</v>
      </c>
      <c r="B7159" t="s">
        <v>162</v>
      </c>
      <c r="C7159">
        <v>354</v>
      </c>
      <c r="D7159">
        <v>354</v>
      </c>
      <c r="E7159">
        <v>161</v>
      </c>
      <c r="F7159">
        <v>161</v>
      </c>
      <c r="G7159">
        <v>13</v>
      </c>
      <c r="H7159">
        <v>13</v>
      </c>
      <c r="I7159">
        <v>161</v>
      </c>
      <c r="J7159">
        <v>161</v>
      </c>
      <c r="M7159" t="str">
        <f t="shared" si="222"/>
        <v>GOOD</v>
      </c>
      <c r="N7159" t="str" cm="1">
        <f t="array" ref="N7159">IF(C7159&lt;=10,"",IF(C7159&gt;10000,"",IF(C7159=MAX(IF(C7149:C7158&lt;10000,C7149:C7158,0))+1,"GOOD","BAD")))</f>
        <v>GOOD</v>
      </c>
      <c r="O7159" s="3">
        <f t="shared" si="223"/>
        <v>43043</v>
      </c>
    </row>
    <row r="7160" spans="1:15" x14ac:dyDescent="0.25">
      <c r="A7160">
        <v>18</v>
      </c>
      <c r="B7160" t="s">
        <v>163</v>
      </c>
      <c r="C7160">
        <v>355</v>
      </c>
      <c r="D7160">
        <v>355</v>
      </c>
      <c r="E7160">
        <v>213</v>
      </c>
      <c r="F7160">
        <v>213</v>
      </c>
      <c r="G7160">
        <v>16</v>
      </c>
      <c r="H7160">
        <v>16</v>
      </c>
      <c r="I7160">
        <v>213</v>
      </c>
      <c r="J7160">
        <v>213</v>
      </c>
      <c r="M7160" t="str">
        <f t="shared" si="222"/>
        <v>GOOD</v>
      </c>
      <c r="N7160" t="str" cm="1">
        <f t="array" ref="N7160">IF(C7160&lt;=10,"",IF(C7160&gt;10000,"",IF(C7160=MAX(IF(C7150:C7159&lt;10000,C7150:C7159,0))+1,"GOOD","BAD")))</f>
        <v>GOOD</v>
      </c>
      <c r="O7160" s="3">
        <f t="shared" si="223"/>
        <v>43050</v>
      </c>
    </row>
    <row r="7161" spans="1:15" x14ac:dyDescent="0.25">
      <c r="A7161">
        <v>18</v>
      </c>
      <c r="B7161" t="s">
        <v>164</v>
      </c>
      <c r="C7161">
        <v>356</v>
      </c>
      <c r="D7161">
        <v>356</v>
      </c>
      <c r="E7161">
        <v>213</v>
      </c>
      <c r="F7161">
        <v>213</v>
      </c>
      <c r="G7161">
        <v>14</v>
      </c>
      <c r="H7161">
        <v>14</v>
      </c>
      <c r="I7161">
        <v>213</v>
      </c>
      <c r="J7161">
        <v>213</v>
      </c>
      <c r="M7161" t="str">
        <f t="shared" si="222"/>
        <v>GOOD</v>
      </c>
      <c r="N7161" t="str" cm="1">
        <f t="array" ref="N7161">IF(C7161&lt;=10,"",IF(C7161&gt;10000,"",IF(C7161=MAX(IF(C7151:C7160&lt;10000,C7151:C7160,0))+1,"GOOD","BAD")))</f>
        <v>GOOD</v>
      </c>
      <c r="O7161" s="3">
        <f t="shared" si="223"/>
        <v>43057</v>
      </c>
    </row>
    <row r="7162" spans="1:15" x14ac:dyDescent="0.25">
      <c r="A7162">
        <v>18</v>
      </c>
      <c r="B7162" t="s">
        <v>165</v>
      </c>
      <c r="C7162">
        <v>357</v>
      </c>
      <c r="D7162">
        <v>357</v>
      </c>
      <c r="E7162">
        <v>209</v>
      </c>
      <c r="F7162">
        <v>209</v>
      </c>
      <c r="G7162">
        <v>16</v>
      </c>
      <c r="H7162">
        <v>16</v>
      </c>
      <c r="I7162">
        <v>209</v>
      </c>
      <c r="J7162">
        <v>209</v>
      </c>
      <c r="M7162" t="str">
        <f t="shared" si="222"/>
        <v>GOOD</v>
      </c>
      <c r="N7162" t="str" cm="1">
        <f t="array" ref="N7162">IF(C7162&lt;=10,"",IF(C7162&gt;10000,"",IF(C7162=MAX(IF(C7152:C7161&lt;10000,C7152:C7161,0))+1,"GOOD","BAD")))</f>
        <v>GOOD</v>
      </c>
      <c r="O7162" s="3">
        <f t="shared" si="223"/>
        <v>43064</v>
      </c>
    </row>
    <row r="7163" spans="1:15" x14ac:dyDescent="0.25">
      <c r="A7163">
        <v>18</v>
      </c>
      <c r="B7163" t="s">
        <v>166</v>
      </c>
      <c r="C7163">
        <v>358</v>
      </c>
      <c r="D7163">
        <v>358</v>
      </c>
      <c r="E7163">
        <v>170</v>
      </c>
      <c r="F7163">
        <v>170</v>
      </c>
      <c r="G7163">
        <v>13</v>
      </c>
      <c r="H7163">
        <v>13</v>
      </c>
      <c r="I7163">
        <v>170</v>
      </c>
      <c r="J7163">
        <v>170</v>
      </c>
      <c r="M7163" t="str">
        <f t="shared" si="222"/>
        <v>GOOD</v>
      </c>
      <c r="N7163" t="str" cm="1">
        <f t="array" ref="N7163">IF(C7163&lt;=10,"",IF(C7163&gt;10000,"",IF(C7163=MAX(IF(C7153:C7162&lt;10000,C7153:C7162,0))+1,"GOOD","BAD")))</f>
        <v>GOOD</v>
      </c>
      <c r="O7163" s="3">
        <f t="shared" si="223"/>
        <v>43071</v>
      </c>
    </row>
    <row r="7164" spans="1:15" x14ac:dyDescent="0.25">
      <c r="A7164">
        <v>18</v>
      </c>
      <c r="B7164" t="s">
        <v>167</v>
      </c>
      <c r="C7164">
        <v>359</v>
      </c>
      <c r="D7164">
        <v>359</v>
      </c>
      <c r="E7164">
        <v>136</v>
      </c>
      <c r="F7164">
        <v>136</v>
      </c>
      <c r="G7164">
        <v>13</v>
      </c>
      <c r="H7164">
        <v>13</v>
      </c>
      <c r="I7164">
        <v>136</v>
      </c>
      <c r="J7164">
        <v>136</v>
      </c>
      <c r="M7164" t="str">
        <f t="shared" si="222"/>
        <v>GOOD</v>
      </c>
      <c r="N7164" t="str" cm="1">
        <f t="array" ref="N7164">IF(C7164&lt;=10,"",IF(C7164&gt;10000,"",IF(C7164=MAX(IF(C7154:C7163&lt;10000,C7154:C7163,0))+1,"GOOD","BAD")))</f>
        <v>GOOD</v>
      </c>
      <c r="O7164" s="3">
        <f t="shared" si="223"/>
        <v>43078</v>
      </c>
    </row>
    <row r="7165" spans="1:15" x14ac:dyDescent="0.25">
      <c r="A7165">
        <v>18</v>
      </c>
      <c r="B7165" t="s">
        <v>168</v>
      </c>
      <c r="C7165">
        <v>360</v>
      </c>
      <c r="D7165">
        <v>360</v>
      </c>
      <c r="E7165">
        <v>183</v>
      </c>
      <c r="F7165">
        <v>183</v>
      </c>
      <c r="G7165">
        <v>11</v>
      </c>
      <c r="H7165">
        <v>11</v>
      </c>
      <c r="I7165">
        <v>183</v>
      </c>
      <c r="J7165">
        <v>183</v>
      </c>
      <c r="M7165" t="str">
        <f t="shared" si="222"/>
        <v>GOOD</v>
      </c>
      <c r="N7165" t="str" cm="1">
        <f t="array" ref="N7165">IF(C7165&lt;=10,"",IF(C7165&gt;10000,"",IF(C7165=MAX(IF(C7155:C7164&lt;10000,C7155:C7164,0))+1,"GOOD","BAD")))</f>
        <v>GOOD</v>
      </c>
      <c r="O7165" s="3">
        <f t="shared" si="223"/>
        <v>43085</v>
      </c>
    </row>
    <row r="7166" spans="1:15" x14ac:dyDescent="0.25">
      <c r="A7166">
        <v>18</v>
      </c>
      <c r="B7166" t="s">
        <v>169</v>
      </c>
      <c r="C7166">
        <v>361</v>
      </c>
      <c r="D7166">
        <v>361</v>
      </c>
      <c r="E7166">
        <v>206</v>
      </c>
      <c r="F7166">
        <v>206</v>
      </c>
      <c r="G7166">
        <v>14</v>
      </c>
      <c r="H7166">
        <v>14</v>
      </c>
      <c r="I7166">
        <v>206</v>
      </c>
      <c r="J7166">
        <v>206</v>
      </c>
      <c r="M7166" t="str">
        <f t="shared" si="222"/>
        <v>GOOD</v>
      </c>
      <c r="N7166" t="str" cm="1">
        <f t="array" ref="N7166">IF(C7166&lt;=10,"",IF(C7166&gt;10000,"",IF(C7166=MAX(IF(C7156:C7165&lt;10000,C7156:C7165,0))+1,"GOOD","BAD")))</f>
        <v>GOOD</v>
      </c>
      <c r="O7166" s="3">
        <f t="shared" si="223"/>
        <v>43092</v>
      </c>
    </row>
    <row r="7167" spans="1:15" x14ac:dyDescent="0.25">
      <c r="A7167">
        <v>18</v>
      </c>
      <c r="B7167" t="s">
        <v>170</v>
      </c>
      <c r="C7167">
        <v>362</v>
      </c>
      <c r="D7167">
        <v>362</v>
      </c>
      <c r="E7167">
        <v>186</v>
      </c>
      <c r="F7167">
        <v>186</v>
      </c>
      <c r="G7167">
        <v>14</v>
      </c>
      <c r="H7167">
        <v>14</v>
      </c>
      <c r="I7167">
        <v>186</v>
      </c>
      <c r="J7167">
        <v>186</v>
      </c>
      <c r="M7167" t="str">
        <f t="shared" si="222"/>
        <v>GOOD</v>
      </c>
      <c r="N7167" t="str" cm="1">
        <f t="array" ref="N7167">IF(C7167&lt;=10,"",IF(C7167&gt;10000,"",IF(C7167=MAX(IF(C7157:C7166&lt;10000,C7157:C7166,0))+1,"GOOD","BAD")))</f>
        <v>GOOD</v>
      </c>
      <c r="O7167" s="3">
        <f t="shared" si="223"/>
        <v>43099</v>
      </c>
    </row>
    <row r="7168" spans="1:15" x14ac:dyDescent="0.25">
      <c r="A7168">
        <v>18</v>
      </c>
      <c r="B7168" t="s">
        <v>171</v>
      </c>
      <c r="C7168">
        <v>363</v>
      </c>
      <c r="D7168">
        <v>363</v>
      </c>
      <c r="E7168">
        <v>337</v>
      </c>
      <c r="F7168">
        <v>337</v>
      </c>
      <c r="G7168">
        <v>18</v>
      </c>
      <c r="H7168">
        <v>18</v>
      </c>
      <c r="I7168">
        <v>337</v>
      </c>
      <c r="J7168">
        <v>337</v>
      </c>
      <c r="M7168" t="str">
        <f t="shared" si="222"/>
        <v>GOOD</v>
      </c>
      <c r="N7168" t="str" cm="1">
        <f t="array" ref="N7168">IF(C7168&lt;=10,"",IF(C7168&gt;10000,"",IF(C7168=MAX(IF(C7158:C7167&lt;10000,C7158:C7167,0))+1,"GOOD","BAD")))</f>
        <v>GOOD</v>
      </c>
      <c r="O7168" s="3">
        <f t="shared" si="223"/>
        <v>43101</v>
      </c>
    </row>
    <row r="7169" spans="1:15" x14ac:dyDescent="0.25">
      <c r="A7169">
        <v>18</v>
      </c>
      <c r="B7169" t="s">
        <v>172</v>
      </c>
      <c r="C7169">
        <v>364</v>
      </c>
      <c r="D7169">
        <v>364</v>
      </c>
      <c r="E7169">
        <v>241</v>
      </c>
      <c r="F7169">
        <v>241</v>
      </c>
      <c r="G7169">
        <v>16</v>
      </c>
      <c r="H7169">
        <v>16</v>
      </c>
      <c r="I7169">
        <v>241</v>
      </c>
      <c r="J7169">
        <v>241</v>
      </c>
      <c r="M7169" t="str">
        <f t="shared" si="222"/>
        <v>GOOD</v>
      </c>
      <c r="N7169" t="str" cm="1">
        <f t="array" ref="N7169">IF(C7169&lt;=10,"",IF(C7169&gt;10000,"",IF(C7169=MAX(IF(C7159:C7168&lt;10000,C7159:C7168,0))+1,"GOOD","BAD")))</f>
        <v>GOOD</v>
      </c>
      <c r="O7169" s="3">
        <f t="shared" si="223"/>
        <v>43106</v>
      </c>
    </row>
    <row r="7170" spans="1:15" x14ac:dyDescent="0.25">
      <c r="A7170">
        <v>18</v>
      </c>
      <c r="B7170" t="s">
        <v>173</v>
      </c>
      <c r="C7170">
        <v>365</v>
      </c>
      <c r="D7170">
        <v>365</v>
      </c>
      <c r="E7170">
        <v>241</v>
      </c>
      <c r="F7170">
        <v>241</v>
      </c>
      <c r="G7170">
        <v>17</v>
      </c>
      <c r="H7170">
        <v>17</v>
      </c>
      <c r="I7170">
        <v>241</v>
      </c>
      <c r="J7170">
        <v>241</v>
      </c>
      <c r="M7170" t="str">
        <f t="shared" si="222"/>
        <v>GOOD</v>
      </c>
      <c r="N7170" t="str" cm="1">
        <f t="array" ref="N7170">IF(C7170&lt;=10,"",IF(C7170&gt;10000,"",IF(C7170=MAX(IF(C7160:C7169&lt;10000,C7160:C7169,0))+1,"GOOD","BAD")))</f>
        <v>GOOD</v>
      </c>
      <c r="O7170" s="3">
        <f t="shared" si="223"/>
        <v>43113</v>
      </c>
    </row>
    <row r="7171" spans="1:15" x14ac:dyDescent="0.25">
      <c r="A7171">
        <v>18</v>
      </c>
      <c r="B7171" t="s">
        <v>174</v>
      </c>
      <c r="C7171">
        <v>366</v>
      </c>
      <c r="D7171">
        <v>366</v>
      </c>
      <c r="E7171">
        <v>183</v>
      </c>
      <c r="F7171">
        <v>183</v>
      </c>
      <c r="G7171">
        <v>13</v>
      </c>
      <c r="H7171">
        <v>13</v>
      </c>
      <c r="I7171">
        <v>183</v>
      </c>
      <c r="J7171">
        <v>183</v>
      </c>
      <c r="M7171" t="str">
        <f t="shared" ref="M7171:M7234" si="224">IF(AND(C7171=D7171,E7171=F7171,G7171=H7171,I7171=J7171),"GOOD","BAD")</f>
        <v>GOOD</v>
      </c>
      <c r="N7171" t="str" cm="1">
        <f t="array" ref="N7171">IF(C7171&lt;=10,"",IF(C7171&gt;10000,"",IF(C7171=MAX(IF(C7161:C7170&lt;10000,C7161:C7170,0))+1,"GOOD","BAD")))</f>
        <v>GOOD</v>
      </c>
      <c r="O7171" s="3">
        <f t="shared" ref="O7171:O7234" si="225">B7171+0</f>
        <v>43120</v>
      </c>
    </row>
    <row r="7172" spans="1:15" x14ac:dyDescent="0.25">
      <c r="A7172">
        <v>18</v>
      </c>
      <c r="B7172" t="s">
        <v>175</v>
      </c>
      <c r="C7172">
        <v>367</v>
      </c>
      <c r="D7172">
        <v>367</v>
      </c>
      <c r="E7172">
        <v>272</v>
      </c>
      <c r="F7172">
        <v>272</v>
      </c>
      <c r="G7172">
        <v>15</v>
      </c>
      <c r="H7172">
        <v>15</v>
      </c>
      <c r="I7172">
        <v>272</v>
      </c>
      <c r="J7172">
        <v>272</v>
      </c>
      <c r="M7172" t="str">
        <f t="shared" si="224"/>
        <v>GOOD</v>
      </c>
      <c r="N7172" t="str" cm="1">
        <f t="array" ref="N7172">IF(C7172&lt;=10,"",IF(C7172&gt;10000,"",IF(C7172=MAX(IF(C7162:C7171&lt;10000,C7162:C7171,0))+1,"GOOD","BAD")))</f>
        <v>GOOD</v>
      </c>
      <c r="O7172" s="3">
        <f t="shared" si="225"/>
        <v>43127</v>
      </c>
    </row>
    <row r="7173" spans="1:15" x14ac:dyDescent="0.25">
      <c r="A7173">
        <v>18</v>
      </c>
      <c r="B7173" t="s">
        <v>176</v>
      </c>
      <c r="C7173">
        <v>368</v>
      </c>
      <c r="D7173">
        <v>368</v>
      </c>
      <c r="E7173">
        <v>249</v>
      </c>
      <c r="F7173">
        <v>249</v>
      </c>
      <c r="G7173">
        <v>15</v>
      </c>
      <c r="H7173">
        <v>15</v>
      </c>
      <c r="I7173">
        <v>249</v>
      </c>
      <c r="J7173">
        <v>249</v>
      </c>
      <c r="M7173" t="str">
        <f t="shared" si="224"/>
        <v>GOOD</v>
      </c>
      <c r="N7173" t="str" cm="1">
        <f t="array" ref="N7173">IF(C7173&lt;=10,"",IF(C7173&gt;10000,"",IF(C7173=MAX(IF(C7163:C7172&lt;10000,C7163:C7172,0))+1,"GOOD","BAD")))</f>
        <v>GOOD</v>
      </c>
      <c r="O7173" s="3">
        <f t="shared" si="225"/>
        <v>43134</v>
      </c>
    </row>
    <row r="7174" spans="1:15" x14ac:dyDescent="0.25">
      <c r="A7174">
        <v>18</v>
      </c>
      <c r="B7174" t="s">
        <v>177</v>
      </c>
      <c r="C7174">
        <v>369</v>
      </c>
      <c r="D7174">
        <v>369</v>
      </c>
      <c r="E7174">
        <v>253</v>
      </c>
      <c r="F7174">
        <v>253</v>
      </c>
      <c r="G7174">
        <v>15</v>
      </c>
      <c r="H7174">
        <v>15</v>
      </c>
      <c r="I7174">
        <v>253</v>
      </c>
      <c r="J7174">
        <v>253</v>
      </c>
      <c r="M7174" t="str">
        <f t="shared" si="224"/>
        <v>GOOD</v>
      </c>
      <c r="N7174" t="str" cm="1">
        <f t="array" ref="N7174">IF(C7174&lt;=10,"",IF(C7174&gt;10000,"",IF(C7174=MAX(IF(C7164:C7173&lt;10000,C7164:C7173,0))+1,"GOOD","BAD")))</f>
        <v>GOOD</v>
      </c>
      <c r="O7174" s="3">
        <f t="shared" si="225"/>
        <v>43141</v>
      </c>
    </row>
    <row r="7175" spans="1:15" x14ac:dyDescent="0.25">
      <c r="A7175">
        <v>18</v>
      </c>
      <c r="B7175" t="s">
        <v>178</v>
      </c>
      <c r="C7175">
        <v>370</v>
      </c>
      <c r="D7175">
        <v>370</v>
      </c>
      <c r="E7175">
        <v>292</v>
      </c>
      <c r="F7175">
        <v>292</v>
      </c>
      <c r="G7175">
        <v>20</v>
      </c>
      <c r="H7175">
        <v>20</v>
      </c>
      <c r="I7175">
        <v>292</v>
      </c>
      <c r="J7175">
        <v>292</v>
      </c>
      <c r="M7175" t="str">
        <f t="shared" si="224"/>
        <v>GOOD</v>
      </c>
      <c r="N7175" t="str" cm="1">
        <f t="array" ref="N7175">IF(C7175&lt;=10,"",IF(C7175&gt;10000,"",IF(C7175=MAX(IF(C7165:C7174&lt;10000,C7165:C7174,0))+1,"GOOD","BAD")))</f>
        <v>GOOD</v>
      </c>
      <c r="O7175" s="3">
        <f t="shared" si="225"/>
        <v>43148</v>
      </c>
    </row>
    <row r="7176" spans="1:15" x14ac:dyDescent="0.25">
      <c r="A7176">
        <v>18</v>
      </c>
      <c r="B7176" t="s">
        <v>179</v>
      </c>
      <c r="C7176">
        <v>371</v>
      </c>
      <c r="D7176">
        <v>371</v>
      </c>
      <c r="E7176">
        <v>218</v>
      </c>
      <c r="F7176">
        <v>218</v>
      </c>
      <c r="G7176">
        <v>14</v>
      </c>
      <c r="H7176">
        <v>14</v>
      </c>
      <c r="I7176">
        <v>218</v>
      </c>
      <c r="J7176">
        <v>218</v>
      </c>
      <c r="M7176" t="str">
        <f t="shared" si="224"/>
        <v>GOOD</v>
      </c>
      <c r="N7176" t="str" cm="1">
        <f t="array" ref="N7176">IF(C7176&lt;=10,"",IF(C7176&gt;10000,"",IF(C7176=MAX(IF(C7166:C7175&lt;10000,C7166:C7175,0))+1,"GOOD","BAD")))</f>
        <v>GOOD</v>
      </c>
      <c r="O7176" s="3">
        <f t="shared" si="225"/>
        <v>43155</v>
      </c>
    </row>
    <row r="7177" spans="1:15" x14ac:dyDescent="0.25">
      <c r="A7177">
        <v>18</v>
      </c>
      <c r="B7177" t="s">
        <v>181</v>
      </c>
      <c r="C7177">
        <v>372</v>
      </c>
      <c r="D7177">
        <v>372</v>
      </c>
      <c r="E7177">
        <v>250</v>
      </c>
      <c r="F7177">
        <v>250</v>
      </c>
      <c r="G7177">
        <v>16</v>
      </c>
      <c r="H7177">
        <v>16</v>
      </c>
      <c r="I7177">
        <v>250</v>
      </c>
      <c r="J7177">
        <v>250</v>
      </c>
      <c r="M7177" t="str">
        <f t="shared" si="224"/>
        <v>GOOD</v>
      </c>
      <c r="N7177" t="str" cm="1">
        <f t="array" ref="N7177">IF(C7177&lt;=10,"",IF(C7177&gt;10000,"",IF(C7177=MAX(IF(C7167:C7176&lt;10000,C7167:C7176,0))+1,"GOOD","BAD")))</f>
        <v>GOOD</v>
      </c>
      <c r="O7177" s="3">
        <f t="shared" si="225"/>
        <v>43169</v>
      </c>
    </row>
    <row r="7178" spans="1:15" x14ac:dyDescent="0.25">
      <c r="A7178">
        <v>18</v>
      </c>
      <c r="B7178" t="s">
        <v>182</v>
      </c>
      <c r="C7178">
        <v>373</v>
      </c>
      <c r="D7178">
        <v>373</v>
      </c>
      <c r="E7178">
        <v>128</v>
      </c>
      <c r="F7178">
        <v>128</v>
      </c>
      <c r="G7178">
        <v>14</v>
      </c>
      <c r="H7178">
        <v>14</v>
      </c>
      <c r="I7178">
        <v>128</v>
      </c>
      <c r="J7178">
        <v>128</v>
      </c>
      <c r="M7178" t="str">
        <f t="shared" si="224"/>
        <v>GOOD</v>
      </c>
      <c r="N7178" t="str" cm="1">
        <f t="array" ref="N7178">IF(C7178&lt;=10,"",IF(C7178&gt;10000,"",IF(C7178=MAX(IF(C7168:C7177&lt;10000,C7168:C7177,0))+1,"GOOD","BAD")))</f>
        <v>GOOD</v>
      </c>
      <c r="O7178" s="3">
        <f t="shared" si="225"/>
        <v>43176</v>
      </c>
    </row>
    <row r="7179" spans="1:15" x14ac:dyDescent="0.25">
      <c r="A7179">
        <v>18</v>
      </c>
      <c r="B7179" t="s">
        <v>183</v>
      </c>
      <c r="C7179">
        <v>374</v>
      </c>
      <c r="D7179">
        <v>374</v>
      </c>
      <c r="E7179">
        <v>196</v>
      </c>
      <c r="F7179">
        <v>196</v>
      </c>
      <c r="G7179">
        <v>15</v>
      </c>
      <c r="H7179">
        <v>15</v>
      </c>
      <c r="I7179">
        <v>196</v>
      </c>
      <c r="J7179">
        <v>196</v>
      </c>
      <c r="M7179" t="str">
        <f t="shared" si="224"/>
        <v>GOOD</v>
      </c>
      <c r="N7179" t="str" cm="1">
        <f t="array" ref="N7179">IF(C7179&lt;=10,"",IF(C7179&gt;10000,"",IF(C7179=MAX(IF(C7169:C7178&lt;10000,C7169:C7178,0))+1,"GOOD","BAD")))</f>
        <v>GOOD</v>
      </c>
      <c r="O7179" s="3">
        <f t="shared" si="225"/>
        <v>43183</v>
      </c>
    </row>
    <row r="7180" spans="1:15" x14ac:dyDescent="0.25">
      <c r="A7180">
        <v>18</v>
      </c>
      <c r="B7180" t="s">
        <v>184</v>
      </c>
      <c r="C7180">
        <v>375</v>
      </c>
      <c r="D7180">
        <v>375</v>
      </c>
      <c r="E7180">
        <v>236</v>
      </c>
      <c r="F7180">
        <v>236</v>
      </c>
      <c r="G7180">
        <v>11</v>
      </c>
      <c r="H7180">
        <v>11</v>
      </c>
      <c r="I7180">
        <v>236</v>
      </c>
      <c r="J7180">
        <v>236</v>
      </c>
      <c r="M7180" t="str">
        <f t="shared" si="224"/>
        <v>GOOD</v>
      </c>
      <c r="N7180" t="str" cm="1">
        <f t="array" ref="N7180">IF(C7180&lt;=10,"",IF(C7180&gt;10000,"",IF(C7180=MAX(IF(C7170:C7179&lt;10000,C7170:C7179,0))+1,"GOOD","BAD")))</f>
        <v>GOOD</v>
      </c>
      <c r="O7180" s="3">
        <f t="shared" si="225"/>
        <v>43190</v>
      </c>
    </row>
    <row r="7181" spans="1:15" x14ac:dyDescent="0.25">
      <c r="A7181">
        <v>18</v>
      </c>
      <c r="B7181" t="s">
        <v>185</v>
      </c>
      <c r="C7181">
        <v>376</v>
      </c>
      <c r="D7181">
        <v>376</v>
      </c>
      <c r="E7181">
        <v>232</v>
      </c>
      <c r="F7181">
        <v>232</v>
      </c>
      <c r="G7181">
        <v>12</v>
      </c>
      <c r="H7181">
        <v>12</v>
      </c>
      <c r="I7181">
        <v>232</v>
      </c>
      <c r="J7181">
        <v>232</v>
      </c>
      <c r="M7181" t="str">
        <f t="shared" si="224"/>
        <v>GOOD</v>
      </c>
      <c r="N7181" t="str" cm="1">
        <f t="array" ref="N7181">IF(C7181&lt;=10,"",IF(C7181&gt;10000,"",IF(C7181=MAX(IF(C7171:C7180&lt;10000,C7171:C7180,0))+1,"GOOD","BAD")))</f>
        <v>GOOD</v>
      </c>
      <c r="O7181" s="3">
        <f t="shared" si="225"/>
        <v>43197</v>
      </c>
    </row>
    <row r="7182" spans="1:15" x14ac:dyDescent="0.25">
      <c r="A7182">
        <v>18</v>
      </c>
      <c r="B7182" t="s">
        <v>186</v>
      </c>
      <c r="C7182">
        <v>377</v>
      </c>
      <c r="D7182">
        <v>377</v>
      </c>
      <c r="E7182">
        <v>262</v>
      </c>
      <c r="F7182">
        <v>262</v>
      </c>
      <c r="G7182">
        <v>15</v>
      </c>
      <c r="H7182">
        <v>15</v>
      </c>
      <c r="I7182">
        <v>262</v>
      </c>
      <c r="J7182">
        <v>262</v>
      </c>
      <c r="M7182" t="str">
        <f t="shared" si="224"/>
        <v>GOOD</v>
      </c>
      <c r="N7182" t="str" cm="1">
        <f t="array" ref="N7182">IF(C7182&lt;=10,"",IF(C7182&gt;10000,"",IF(C7182=MAX(IF(C7172:C7181&lt;10000,C7172:C7181,0))+1,"GOOD","BAD")))</f>
        <v>GOOD</v>
      </c>
      <c r="O7182" s="3">
        <f t="shared" si="225"/>
        <v>43204</v>
      </c>
    </row>
    <row r="7183" spans="1:15" x14ac:dyDescent="0.25">
      <c r="A7183">
        <v>18</v>
      </c>
      <c r="B7183" t="s">
        <v>187</v>
      </c>
      <c r="C7183">
        <v>378</v>
      </c>
      <c r="D7183">
        <v>378</v>
      </c>
      <c r="E7183">
        <v>293</v>
      </c>
      <c r="F7183">
        <v>293</v>
      </c>
      <c r="G7183">
        <v>15</v>
      </c>
      <c r="H7183">
        <v>15</v>
      </c>
      <c r="I7183">
        <v>293</v>
      </c>
      <c r="J7183">
        <v>293</v>
      </c>
      <c r="M7183" t="str">
        <f t="shared" si="224"/>
        <v>GOOD</v>
      </c>
      <c r="N7183" t="str" cm="1">
        <f t="array" ref="N7183">IF(C7183&lt;=10,"",IF(C7183&gt;10000,"",IF(C7183=MAX(IF(C7173:C7182&lt;10000,C7173:C7182,0))+1,"GOOD","BAD")))</f>
        <v>GOOD</v>
      </c>
      <c r="O7183" s="3">
        <f t="shared" si="225"/>
        <v>43211</v>
      </c>
    </row>
    <row r="7184" spans="1:15" x14ac:dyDescent="0.25">
      <c r="A7184">
        <v>18</v>
      </c>
      <c r="B7184" t="s">
        <v>188</v>
      </c>
      <c r="C7184">
        <v>379</v>
      </c>
      <c r="D7184">
        <v>379</v>
      </c>
      <c r="E7184">
        <v>250</v>
      </c>
      <c r="F7184">
        <v>250</v>
      </c>
      <c r="G7184">
        <v>16</v>
      </c>
      <c r="H7184">
        <v>16</v>
      </c>
      <c r="I7184">
        <v>250</v>
      </c>
      <c r="J7184">
        <v>250</v>
      </c>
      <c r="M7184" t="str">
        <f t="shared" si="224"/>
        <v>GOOD</v>
      </c>
      <c r="N7184" t="str" cm="1">
        <f t="array" ref="N7184">IF(C7184&lt;=10,"",IF(C7184&gt;10000,"",IF(C7184=MAX(IF(C7174:C7183&lt;10000,C7174:C7183,0))+1,"GOOD","BAD")))</f>
        <v>GOOD</v>
      </c>
      <c r="O7184" s="3">
        <f t="shared" si="225"/>
        <v>43218</v>
      </c>
    </row>
    <row r="7185" spans="1:15" x14ac:dyDescent="0.25">
      <c r="A7185">
        <v>18</v>
      </c>
      <c r="B7185" t="s">
        <v>189</v>
      </c>
      <c r="C7185">
        <v>380</v>
      </c>
      <c r="D7185">
        <v>380</v>
      </c>
      <c r="E7185">
        <v>267</v>
      </c>
      <c r="F7185">
        <v>267</v>
      </c>
      <c r="G7185">
        <v>13</v>
      </c>
      <c r="H7185">
        <v>13</v>
      </c>
      <c r="I7185">
        <v>267</v>
      </c>
      <c r="J7185">
        <v>267</v>
      </c>
      <c r="M7185" t="str">
        <f t="shared" si="224"/>
        <v>GOOD</v>
      </c>
      <c r="N7185" t="str" cm="1">
        <f t="array" ref="N7185">IF(C7185&lt;=10,"",IF(C7185&gt;10000,"",IF(C7185=MAX(IF(C7175:C7184&lt;10000,C7175:C7184,0))+1,"GOOD","BAD")))</f>
        <v>GOOD</v>
      </c>
      <c r="O7185" s="3">
        <f t="shared" si="225"/>
        <v>43225</v>
      </c>
    </row>
    <row r="7186" spans="1:15" x14ac:dyDescent="0.25">
      <c r="A7186">
        <v>18</v>
      </c>
      <c r="B7186" t="s">
        <v>190</v>
      </c>
      <c r="C7186">
        <v>381</v>
      </c>
      <c r="D7186">
        <v>381</v>
      </c>
      <c r="E7186">
        <v>265</v>
      </c>
      <c r="F7186">
        <v>265</v>
      </c>
      <c r="G7186">
        <v>18</v>
      </c>
      <c r="H7186">
        <v>18</v>
      </c>
      <c r="I7186">
        <v>265</v>
      </c>
      <c r="J7186">
        <v>265</v>
      </c>
      <c r="M7186" t="str">
        <f t="shared" si="224"/>
        <v>GOOD</v>
      </c>
      <c r="N7186" t="str" cm="1">
        <f t="array" ref="N7186">IF(C7186&lt;=10,"",IF(C7186&gt;10000,"",IF(C7186=MAX(IF(C7176:C7185&lt;10000,C7176:C7185,0))+1,"GOOD","BAD")))</f>
        <v>GOOD</v>
      </c>
      <c r="O7186" s="3">
        <f t="shared" si="225"/>
        <v>43232</v>
      </c>
    </row>
    <row r="7187" spans="1:15" x14ac:dyDescent="0.25">
      <c r="A7187">
        <v>18</v>
      </c>
      <c r="B7187" t="s">
        <v>191</v>
      </c>
      <c r="C7187">
        <v>382</v>
      </c>
      <c r="D7187">
        <v>382</v>
      </c>
      <c r="E7187">
        <v>268</v>
      </c>
      <c r="F7187">
        <v>268</v>
      </c>
      <c r="G7187">
        <v>17</v>
      </c>
      <c r="H7187">
        <v>17</v>
      </c>
      <c r="I7187">
        <v>268</v>
      </c>
      <c r="J7187">
        <v>268</v>
      </c>
      <c r="M7187" t="str">
        <f t="shared" si="224"/>
        <v>GOOD</v>
      </c>
      <c r="N7187" t="str" cm="1">
        <f t="array" ref="N7187">IF(C7187&lt;=10,"",IF(C7187&gt;10000,"",IF(C7187=MAX(IF(C7177:C7186&lt;10000,C7177:C7186,0))+1,"GOOD","BAD")))</f>
        <v>GOOD</v>
      </c>
      <c r="O7187" s="3">
        <f t="shared" si="225"/>
        <v>43239</v>
      </c>
    </row>
    <row r="7188" spans="1:15" x14ac:dyDescent="0.25">
      <c r="A7188">
        <v>18</v>
      </c>
      <c r="B7188" t="s">
        <v>192</v>
      </c>
      <c r="C7188">
        <v>383</v>
      </c>
      <c r="D7188">
        <v>383</v>
      </c>
      <c r="E7188">
        <v>266</v>
      </c>
      <c r="F7188">
        <v>266</v>
      </c>
      <c r="G7188">
        <v>20</v>
      </c>
      <c r="H7188">
        <v>20</v>
      </c>
      <c r="I7188">
        <v>266</v>
      </c>
      <c r="J7188">
        <v>266</v>
      </c>
      <c r="M7188" t="str">
        <f t="shared" si="224"/>
        <v>GOOD</v>
      </c>
      <c r="N7188" t="str" cm="1">
        <f t="array" ref="N7188">IF(C7188&lt;=10,"",IF(C7188&gt;10000,"",IF(C7188=MAX(IF(C7178:C7187&lt;10000,C7178:C7187,0))+1,"GOOD","BAD")))</f>
        <v>GOOD</v>
      </c>
      <c r="O7188" s="3">
        <f t="shared" si="225"/>
        <v>43246</v>
      </c>
    </row>
    <row r="7189" spans="1:15" x14ac:dyDescent="0.25">
      <c r="A7189">
        <v>18</v>
      </c>
      <c r="B7189" t="s">
        <v>193</v>
      </c>
      <c r="C7189">
        <v>384</v>
      </c>
      <c r="D7189">
        <v>384</v>
      </c>
      <c r="E7189">
        <v>237</v>
      </c>
      <c r="F7189">
        <v>237</v>
      </c>
      <c r="G7189">
        <v>21</v>
      </c>
      <c r="H7189">
        <v>21</v>
      </c>
      <c r="I7189">
        <v>237</v>
      </c>
      <c r="J7189">
        <v>237</v>
      </c>
      <c r="M7189" t="str">
        <f t="shared" si="224"/>
        <v>GOOD</v>
      </c>
      <c r="N7189" t="str" cm="1">
        <f t="array" ref="N7189">IF(C7189&lt;=10,"",IF(C7189&gt;10000,"",IF(C7189=MAX(IF(C7179:C7188&lt;10000,C7179:C7188,0))+1,"GOOD","BAD")))</f>
        <v>GOOD</v>
      </c>
      <c r="O7189" s="3">
        <f t="shared" si="225"/>
        <v>43253</v>
      </c>
    </row>
    <row r="7190" spans="1:15" x14ac:dyDescent="0.25">
      <c r="A7190">
        <v>18</v>
      </c>
      <c r="B7190" t="s">
        <v>194</v>
      </c>
      <c r="C7190">
        <v>385</v>
      </c>
      <c r="D7190">
        <v>385</v>
      </c>
      <c r="E7190">
        <v>259</v>
      </c>
      <c r="F7190">
        <v>259</v>
      </c>
      <c r="G7190">
        <v>22</v>
      </c>
      <c r="H7190">
        <v>22</v>
      </c>
      <c r="I7190">
        <v>259</v>
      </c>
      <c r="J7190">
        <v>259</v>
      </c>
      <c r="M7190" t="str">
        <f t="shared" si="224"/>
        <v>GOOD</v>
      </c>
      <c r="N7190" t="str" cm="1">
        <f t="array" ref="N7190">IF(C7190&lt;=10,"",IF(C7190&gt;10000,"",IF(C7190=MAX(IF(C7180:C7189&lt;10000,C7180:C7189,0))+1,"GOOD","BAD")))</f>
        <v>GOOD</v>
      </c>
      <c r="O7190" s="3">
        <f t="shared" si="225"/>
        <v>43260</v>
      </c>
    </row>
    <row r="7191" spans="1:15" x14ac:dyDescent="0.25">
      <c r="A7191">
        <v>18</v>
      </c>
      <c r="B7191" t="s">
        <v>195</v>
      </c>
      <c r="C7191">
        <v>386</v>
      </c>
      <c r="D7191">
        <v>386</v>
      </c>
      <c r="E7191">
        <v>232</v>
      </c>
      <c r="F7191">
        <v>232</v>
      </c>
      <c r="G7191">
        <v>13</v>
      </c>
      <c r="H7191">
        <v>13</v>
      </c>
      <c r="I7191">
        <v>232</v>
      </c>
      <c r="J7191">
        <v>232</v>
      </c>
      <c r="M7191" t="str">
        <f t="shared" si="224"/>
        <v>GOOD</v>
      </c>
      <c r="N7191" t="str" cm="1">
        <f t="array" ref="N7191">IF(C7191&lt;=10,"",IF(C7191&gt;10000,"",IF(C7191=MAX(IF(C7181:C7190&lt;10000,C7181:C7190,0))+1,"GOOD","BAD")))</f>
        <v>GOOD</v>
      </c>
      <c r="O7191" s="3">
        <f t="shared" si="225"/>
        <v>43267</v>
      </c>
    </row>
    <row r="7192" spans="1:15" x14ac:dyDescent="0.25">
      <c r="A7192">
        <v>18</v>
      </c>
      <c r="B7192" t="s">
        <v>196</v>
      </c>
      <c r="C7192">
        <v>387</v>
      </c>
      <c r="D7192">
        <v>387</v>
      </c>
      <c r="E7192">
        <v>250</v>
      </c>
      <c r="F7192">
        <v>250</v>
      </c>
      <c r="G7192">
        <v>18</v>
      </c>
      <c r="H7192">
        <v>18</v>
      </c>
      <c r="I7192">
        <v>250</v>
      </c>
      <c r="J7192">
        <v>250</v>
      </c>
      <c r="M7192" t="str">
        <f t="shared" si="224"/>
        <v>GOOD</v>
      </c>
      <c r="N7192" t="str" cm="1">
        <f t="array" ref="N7192">IF(C7192&lt;=10,"",IF(C7192&gt;10000,"",IF(C7192=MAX(IF(C7182:C7191&lt;10000,C7182:C7191,0))+1,"GOOD","BAD")))</f>
        <v>GOOD</v>
      </c>
      <c r="O7192" s="3">
        <f t="shared" si="225"/>
        <v>43274</v>
      </c>
    </row>
    <row r="7193" spans="1:15" x14ac:dyDescent="0.25">
      <c r="A7193">
        <v>18</v>
      </c>
      <c r="B7193" t="s">
        <v>197</v>
      </c>
      <c r="C7193">
        <v>388</v>
      </c>
      <c r="D7193">
        <v>388</v>
      </c>
      <c r="E7193">
        <v>270</v>
      </c>
      <c r="F7193">
        <v>270</v>
      </c>
      <c r="G7193">
        <v>18</v>
      </c>
      <c r="H7193">
        <v>18</v>
      </c>
      <c r="I7193">
        <v>270</v>
      </c>
      <c r="J7193">
        <v>270</v>
      </c>
      <c r="M7193" t="str">
        <f t="shared" si="224"/>
        <v>GOOD</v>
      </c>
      <c r="N7193" t="str" cm="1">
        <f t="array" ref="N7193">IF(C7193&lt;=10,"",IF(C7193&gt;10000,"",IF(C7193=MAX(IF(C7183:C7192&lt;10000,C7183:C7192,0))+1,"GOOD","BAD")))</f>
        <v>GOOD</v>
      </c>
      <c r="O7193" s="3">
        <f t="shared" si="225"/>
        <v>43281</v>
      </c>
    </row>
    <row r="7194" spans="1:15" x14ac:dyDescent="0.25">
      <c r="A7194">
        <v>18</v>
      </c>
      <c r="B7194" t="s">
        <v>198</v>
      </c>
      <c r="C7194">
        <v>389</v>
      </c>
      <c r="D7194">
        <v>389</v>
      </c>
      <c r="E7194">
        <v>218</v>
      </c>
      <c r="F7194">
        <v>218</v>
      </c>
      <c r="G7194">
        <v>19</v>
      </c>
      <c r="H7194">
        <v>19</v>
      </c>
      <c r="I7194">
        <v>218</v>
      </c>
      <c r="J7194">
        <v>218</v>
      </c>
      <c r="M7194" t="str">
        <f t="shared" si="224"/>
        <v>GOOD</v>
      </c>
      <c r="N7194" t="str" cm="1">
        <f t="array" ref="N7194">IF(C7194&lt;=10,"",IF(C7194&gt;10000,"",IF(C7194=MAX(IF(C7184:C7193&lt;10000,C7184:C7193,0))+1,"GOOD","BAD")))</f>
        <v>GOOD</v>
      </c>
      <c r="O7194" s="3">
        <f t="shared" si="225"/>
        <v>43288</v>
      </c>
    </row>
    <row r="7195" spans="1:15" x14ac:dyDescent="0.25">
      <c r="A7195">
        <v>18</v>
      </c>
      <c r="B7195" t="s">
        <v>199</v>
      </c>
      <c r="C7195">
        <v>390</v>
      </c>
      <c r="D7195">
        <v>390</v>
      </c>
      <c r="E7195">
        <v>234</v>
      </c>
      <c r="F7195">
        <v>234</v>
      </c>
      <c r="G7195">
        <v>15</v>
      </c>
      <c r="H7195">
        <v>15</v>
      </c>
      <c r="I7195">
        <v>234</v>
      </c>
      <c r="J7195">
        <v>234</v>
      </c>
      <c r="M7195" t="str">
        <f t="shared" si="224"/>
        <v>GOOD</v>
      </c>
      <c r="N7195" t="str" cm="1">
        <f t="array" ref="N7195">IF(C7195&lt;=10,"",IF(C7195&gt;10000,"",IF(C7195=MAX(IF(C7185:C7194&lt;10000,C7185:C7194,0))+1,"GOOD","BAD")))</f>
        <v>GOOD</v>
      </c>
      <c r="O7195" s="3">
        <f t="shared" si="225"/>
        <v>43295</v>
      </c>
    </row>
    <row r="7196" spans="1:15" x14ac:dyDescent="0.25">
      <c r="A7196">
        <v>18</v>
      </c>
      <c r="B7196" t="s">
        <v>200</v>
      </c>
      <c r="C7196">
        <v>391</v>
      </c>
      <c r="D7196">
        <v>391</v>
      </c>
      <c r="E7196">
        <v>261</v>
      </c>
      <c r="F7196">
        <v>261</v>
      </c>
      <c r="G7196">
        <v>17</v>
      </c>
      <c r="H7196">
        <v>17</v>
      </c>
      <c r="I7196">
        <v>261</v>
      </c>
      <c r="J7196">
        <v>261</v>
      </c>
      <c r="M7196" t="str">
        <f t="shared" si="224"/>
        <v>GOOD</v>
      </c>
      <c r="N7196" t="str" cm="1">
        <f t="array" ref="N7196">IF(C7196&lt;=10,"",IF(C7196&gt;10000,"",IF(C7196=MAX(IF(C7186:C7195&lt;10000,C7186:C7195,0))+1,"GOOD","BAD")))</f>
        <v>GOOD</v>
      </c>
      <c r="O7196" s="3">
        <f t="shared" si="225"/>
        <v>43302</v>
      </c>
    </row>
    <row r="7197" spans="1:15" x14ac:dyDescent="0.25">
      <c r="A7197">
        <v>18</v>
      </c>
      <c r="B7197" t="s">
        <v>201</v>
      </c>
      <c r="C7197">
        <v>392</v>
      </c>
      <c r="D7197">
        <v>392</v>
      </c>
      <c r="E7197">
        <v>214</v>
      </c>
      <c r="F7197">
        <v>214</v>
      </c>
      <c r="G7197">
        <v>19</v>
      </c>
      <c r="H7197">
        <v>19</v>
      </c>
      <c r="I7197">
        <v>214</v>
      </c>
      <c r="J7197">
        <v>214</v>
      </c>
      <c r="M7197" t="str">
        <f t="shared" si="224"/>
        <v>GOOD</v>
      </c>
      <c r="N7197" t="str" cm="1">
        <f t="array" ref="N7197">IF(C7197&lt;=10,"",IF(C7197&gt;10000,"",IF(C7197=MAX(IF(C7187:C7196&lt;10000,C7187:C7196,0))+1,"GOOD","BAD")))</f>
        <v>GOOD</v>
      </c>
      <c r="O7197" s="3">
        <f t="shared" si="225"/>
        <v>43309</v>
      </c>
    </row>
    <row r="7198" spans="1:15" x14ac:dyDescent="0.25">
      <c r="A7198">
        <v>18</v>
      </c>
      <c r="B7198" t="s">
        <v>202</v>
      </c>
      <c r="C7198">
        <v>393</v>
      </c>
      <c r="D7198">
        <v>393</v>
      </c>
      <c r="E7198">
        <v>224</v>
      </c>
      <c r="F7198">
        <v>224</v>
      </c>
      <c r="G7198">
        <v>13</v>
      </c>
      <c r="H7198">
        <v>13</v>
      </c>
      <c r="I7198">
        <v>224</v>
      </c>
      <c r="J7198">
        <v>224</v>
      </c>
      <c r="M7198" t="str">
        <f t="shared" si="224"/>
        <v>GOOD</v>
      </c>
      <c r="N7198" t="str" cm="1">
        <f t="array" ref="N7198">IF(C7198&lt;=10,"",IF(C7198&gt;10000,"",IF(C7198=MAX(IF(C7188:C7197&lt;10000,C7188:C7197,0))+1,"GOOD","BAD")))</f>
        <v>GOOD</v>
      </c>
      <c r="O7198" s="3">
        <f t="shared" si="225"/>
        <v>43316</v>
      </c>
    </row>
    <row r="7199" spans="1:15" x14ac:dyDescent="0.25">
      <c r="A7199">
        <v>18</v>
      </c>
      <c r="B7199" t="s">
        <v>203</v>
      </c>
      <c r="C7199">
        <v>394</v>
      </c>
      <c r="D7199">
        <v>394</v>
      </c>
      <c r="E7199">
        <v>242</v>
      </c>
      <c r="F7199">
        <v>242</v>
      </c>
      <c r="G7199">
        <v>18</v>
      </c>
      <c r="H7199">
        <v>18</v>
      </c>
      <c r="I7199">
        <v>242</v>
      </c>
      <c r="J7199">
        <v>242</v>
      </c>
      <c r="M7199" t="str">
        <f t="shared" si="224"/>
        <v>GOOD</v>
      </c>
      <c r="N7199" t="str" cm="1">
        <f t="array" ref="N7199">IF(C7199&lt;=10,"",IF(C7199&gt;10000,"",IF(C7199=MAX(IF(C7189:C7198&lt;10000,C7189:C7198,0))+1,"GOOD","BAD")))</f>
        <v>GOOD</v>
      </c>
      <c r="O7199" s="3">
        <f t="shared" si="225"/>
        <v>43323</v>
      </c>
    </row>
    <row r="7200" spans="1:15" x14ac:dyDescent="0.25">
      <c r="A7200">
        <v>18</v>
      </c>
      <c r="B7200" t="s">
        <v>204</v>
      </c>
      <c r="C7200">
        <v>395</v>
      </c>
      <c r="D7200">
        <v>395</v>
      </c>
      <c r="E7200">
        <v>261</v>
      </c>
      <c r="F7200">
        <v>261</v>
      </c>
      <c r="G7200">
        <v>14</v>
      </c>
      <c r="H7200">
        <v>14</v>
      </c>
      <c r="I7200">
        <v>261</v>
      </c>
      <c r="J7200">
        <v>261</v>
      </c>
      <c r="M7200" t="str">
        <f t="shared" si="224"/>
        <v>GOOD</v>
      </c>
      <c r="N7200" t="str" cm="1">
        <f t="array" ref="N7200">IF(C7200&lt;=10,"",IF(C7200&gt;10000,"",IF(C7200=MAX(IF(C7190:C7199&lt;10000,C7190:C7199,0))+1,"GOOD","BAD")))</f>
        <v>GOOD</v>
      </c>
      <c r="O7200" s="3">
        <f t="shared" si="225"/>
        <v>43330</v>
      </c>
    </row>
    <row r="7201" spans="1:15" x14ac:dyDescent="0.25">
      <c r="A7201">
        <v>18</v>
      </c>
      <c r="B7201" t="s">
        <v>205</v>
      </c>
      <c r="C7201">
        <v>396</v>
      </c>
      <c r="D7201">
        <v>396</v>
      </c>
      <c r="E7201">
        <v>282</v>
      </c>
      <c r="F7201">
        <v>282</v>
      </c>
      <c r="G7201">
        <v>12</v>
      </c>
      <c r="H7201">
        <v>12</v>
      </c>
      <c r="I7201">
        <v>282</v>
      </c>
      <c r="J7201">
        <v>282</v>
      </c>
      <c r="M7201" t="str">
        <f t="shared" si="224"/>
        <v>GOOD</v>
      </c>
      <c r="N7201" t="str" cm="1">
        <f t="array" ref="N7201">IF(C7201&lt;=10,"",IF(C7201&gt;10000,"",IF(C7201=MAX(IF(C7191:C7200&lt;10000,C7191:C7200,0))+1,"GOOD","BAD")))</f>
        <v>GOOD</v>
      </c>
      <c r="O7201" s="3">
        <f t="shared" si="225"/>
        <v>43337</v>
      </c>
    </row>
    <row r="7202" spans="1:15" x14ac:dyDescent="0.25">
      <c r="A7202">
        <v>18</v>
      </c>
      <c r="B7202" t="s">
        <v>206</v>
      </c>
      <c r="C7202">
        <v>397</v>
      </c>
      <c r="D7202">
        <v>397</v>
      </c>
      <c r="E7202">
        <v>249</v>
      </c>
      <c r="F7202">
        <v>249</v>
      </c>
      <c r="G7202">
        <v>14</v>
      </c>
      <c r="H7202">
        <v>14</v>
      </c>
      <c r="I7202">
        <v>249</v>
      </c>
      <c r="J7202">
        <v>249</v>
      </c>
      <c r="M7202" t="str">
        <f t="shared" si="224"/>
        <v>GOOD</v>
      </c>
      <c r="N7202" t="str" cm="1">
        <f t="array" ref="N7202">IF(C7202&lt;=10,"",IF(C7202&gt;10000,"",IF(C7202=MAX(IF(C7192:C7201&lt;10000,C7192:C7201,0))+1,"GOOD","BAD")))</f>
        <v>GOOD</v>
      </c>
      <c r="O7202" s="3">
        <f t="shared" si="225"/>
        <v>43344</v>
      </c>
    </row>
    <row r="7203" spans="1:15" x14ac:dyDescent="0.25">
      <c r="A7203">
        <v>18</v>
      </c>
      <c r="B7203" t="s">
        <v>207</v>
      </c>
      <c r="C7203">
        <v>398</v>
      </c>
      <c r="D7203">
        <v>398</v>
      </c>
      <c r="E7203">
        <v>246</v>
      </c>
      <c r="F7203">
        <v>246</v>
      </c>
      <c r="G7203">
        <v>22</v>
      </c>
      <c r="H7203">
        <v>22</v>
      </c>
      <c r="I7203">
        <v>246</v>
      </c>
      <c r="J7203">
        <v>246</v>
      </c>
      <c r="M7203" t="str">
        <f t="shared" si="224"/>
        <v>GOOD</v>
      </c>
      <c r="N7203" t="str" cm="1">
        <f t="array" ref="N7203">IF(C7203&lt;=10,"",IF(C7203&gt;10000,"",IF(C7203=MAX(IF(C7193:C7202&lt;10000,C7193:C7202,0))+1,"GOOD","BAD")))</f>
        <v>GOOD</v>
      </c>
      <c r="O7203" s="3">
        <f t="shared" si="225"/>
        <v>43351</v>
      </c>
    </row>
    <row r="7204" spans="1:15" x14ac:dyDescent="0.25">
      <c r="A7204">
        <v>18</v>
      </c>
      <c r="B7204" t="s">
        <v>208</v>
      </c>
      <c r="C7204">
        <v>399</v>
      </c>
      <c r="D7204">
        <v>399</v>
      </c>
      <c r="E7204">
        <v>276</v>
      </c>
      <c r="F7204">
        <v>276</v>
      </c>
      <c r="G7204">
        <v>18</v>
      </c>
      <c r="H7204">
        <v>18</v>
      </c>
      <c r="I7204">
        <v>276</v>
      </c>
      <c r="J7204">
        <v>276</v>
      </c>
      <c r="M7204" t="str">
        <f t="shared" si="224"/>
        <v>GOOD</v>
      </c>
      <c r="N7204" t="str" cm="1">
        <f t="array" ref="N7204">IF(C7204&lt;=10,"",IF(C7204&gt;10000,"",IF(C7204=MAX(IF(C7194:C7203&lt;10000,C7194:C7203,0))+1,"GOOD","BAD")))</f>
        <v>GOOD</v>
      </c>
      <c r="O7204" s="3">
        <f t="shared" si="225"/>
        <v>43358</v>
      </c>
    </row>
    <row r="7205" spans="1:15" x14ac:dyDescent="0.25">
      <c r="A7205">
        <v>18</v>
      </c>
      <c r="B7205" t="s">
        <v>209</v>
      </c>
      <c r="C7205">
        <v>400</v>
      </c>
      <c r="D7205">
        <v>400</v>
      </c>
      <c r="E7205">
        <v>278</v>
      </c>
      <c r="F7205">
        <v>278</v>
      </c>
      <c r="G7205">
        <v>17</v>
      </c>
      <c r="H7205">
        <v>17</v>
      </c>
      <c r="I7205">
        <v>278</v>
      </c>
      <c r="J7205">
        <v>278</v>
      </c>
      <c r="M7205" t="str">
        <f t="shared" si="224"/>
        <v>GOOD</v>
      </c>
      <c r="N7205" t="str" cm="1">
        <f t="array" ref="N7205">IF(C7205&lt;=10,"",IF(C7205&gt;10000,"",IF(C7205=MAX(IF(C7195:C7204&lt;10000,C7195:C7204,0))+1,"GOOD","BAD")))</f>
        <v>GOOD</v>
      </c>
      <c r="O7205" s="3">
        <f t="shared" si="225"/>
        <v>43365</v>
      </c>
    </row>
    <row r="7206" spans="1:15" x14ac:dyDescent="0.25">
      <c r="A7206">
        <v>18</v>
      </c>
      <c r="B7206" t="s">
        <v>210</v>
      </c>
      <c r="C7206">
        <v>401</v>
      </c>
      <c r="D7206">
        <v>401</v>
      </c>
      <c r="E7206">
        <v>270</v>
      </c>
      <c r="F7206">
        <v>270</v>
      </c>
      <c r="G7206">
        <v>19</v>
      </c>
      <c r="H7206">
        <v>19</v>
      </c>
      <c r="I7206">
        <v>270</v>
      </c>
      <c r="J7206">
        <v>270</v>
      </c>
      <c r="M7206" t="str">
        <f t="shared" si="224"/>
        <v>GOOD</v>
      </c>
      <c r="N7206" t="str" cm="1">
        <f t="array" ref="N7206">IF(C7206&lt;=10,"",IF(C7206&gt;10000,"",IF(C7206=MAX(IF(C7196:C7205&lt;10000,C7196:C7205,0))+1,"GOOD","BAD")))</f>
        <v>GOOD</v>
      </c>
      <c r="O7206" s="3">
        <f t="shared" si="225"/>
        <v>43372</v>
      </c>
    </row>
    <row r="7207" spans="1:15" x14ac:dyDescent="0.25">
      <c r="A7207">
        <v>18</v>
      </c>
      <c r="B7207" t="s">
        <v>211</v>
      </c>
      <c r="C7207">
        <v>402</v>
      </c>
      <c r="D7207">
        <v>402</v>
      </c>
      <c r="E7207">
        <v>287</v>
      </c>
      <c r="F7207">
        <v>287</v>
      </c>
      <c r="G7207">
        <v>25</v>
      </c>
      <c r="H7207">
        <v>25</v>
      </c>
      <c r="I7207">
        <v>287</v>
      </c>
      <c r="J7207">
        <v>287</v>
      </c>
      <c r="M7207" t="str">
        <f t="shared" si="224"/>
        <v>GOOD</v>
      </c>
      <c r="N7207" t="str" cm="1">
        <f t="array" ref="N7207">IF(C7207&lt;=10,"",IF(C7207&gt;10000,"",IF(C7207=MAX(IF(C7197:C7206&lt;10000,C7197:C7206,0))+1,"GOOD","BAD")))</f>
        <v>GOOD</v>
      </c>
      <c r="O7207" s="3">
        <f t="shared" si="225"/>
        <v>43379</v>
      </c>
    </row>
    <row r="7208" spans="1:15" x14ac:dyDescent="0.25">
      <c r="A7208">
        <v>18</v>
      </c>
      <c r="B7208" t="s">
        <v>212</v>
      </c>
      <c r="C7208">
        <v>403</v>
      </c>
      <c r="D7208">
        <v>403</v>
      </c>
      <c r="E7208">
        <v>244</v>
      </c>
      <c r="F7208">
        <v>244</v>
      </c>
      <c r="G7208">
        <v>15</v>
      </c>
      <c r="H7208">
        <v>15</v>
      </c>
      <c r="I7208">
        <v>244</v>
      </c>
      <c r="J7208">
        <v>244</v>
      </c>
      <c r="M7208" t="str">
        <f t="shared" si="224"/>
        <v>GOOD</v>
      </c>
      <c r="N7208" t="str" cm="1">
        <f t="array" ref="N7208">IF(C7208&lt;=10,"",IF(C7208&gt;10000,"",IF(C7208=MAX(IF(C7198:C7207&lt;10000,C7198:C7207,0))+1,"GOOD","BAD")))</f>
        <v>GOOD</v>
      </c>
      <c r="O7208" s="3">
        <f t="shared" si="225"/>
        <v>43386</v>
      </c>
    </row>
    <row r="7209" spans="1:15" x14ac:dyDescent="0.25">
      <c r="A7209">
        <v>18</v>
      </c>
      <c r="B7209" t="s">
        <v>213</v>
      </c>
      <c r="C7209">
        <v>404</v>
      </c>
      <c r="D7209">
        <v>404</v>
      </c>
      <c r="E7209">
        <v>243</v>
      </c>
      <c r="F7209">
        <v>243</v>
      </c>
      <c r="G7209">
        <v>16</v>
      </c>
      <c r="H7209">
        <v>16</v>
      </c>
      <c r="I7209">
        <v>243</v>
      </c>
      <c r="J7209">
        <v>243</v>
      </c>
      <c r="M7209" t="str">
        <f t="shared" si="224"/>
        <v>GOOD</v>
      </c>
      <c r="N7209" t="str" cm="1">
        <f t="array" ref="N7209">IF(C7209&lt;=10,"",IF(C7209&gt;10000,"",IF(C7209=MAX(IF(C7199:C7208&lt;10000,C7199:C7208,0))+1,"GOOD","BAD")))</f>
        <v>GOOD</v>
      </c>
      <c r="O7209" s="3">
        <f t="shared" si="225"/>
        <v>43393</v>
      </c>
    </row>
    <row r="7210" spans="1:15" x14ac:dyDescent="0.25">
      <c r="A7210">
        <v>18</v>
      </c>
      <c r="B7210" t="s">
        <v>214</v>
      </c>
      <c r="C7210">
        <v>405</v>
      </c>
      <c r="D7210">
        <v>405</v>
      </c>
      <c r="E7210">
        <v>254</v>
      </c>
      <c r="F7210">
        <v>254</v>
      </c>
      <c r="G7210">
        <v>8</v>
      </c>
      <c r="H7210">
        <v>8</v>
      </c>
      <c r="I7210">
        <v>254</v>
      </c>
      <c r="J7210">
        <v>254</v>
      </c>
      <c r="M7210" t="str">
        <f t="shared" si="224"/>
        <v>GOOD</v>
      </c>
      <c r="N7210" t="str" cm="1">
        <f t="array" ref="N7210">IF(C7210&lt;=10,"",IF(C7210&gt;10000,"",IF(C7210=MAX(IF(C7200:C7209&lt;10000,C7200:C7209,0))+1,"GOOD","BAD")))</f>
        <v>GOOD</v>
      </c>
      <c r="O7210" s="3">
        <f t="shared" si="225"/>
        <v>43400</v>
      </c>
    </row>
    <row r="7211" spans="1:15" x14ac:dyDescent="0.25">
      <c r="A7211">
        <v>18</v>
      </c>
      <c r="B7211" t="s">
        <v>215</v>
      </c>
      <c r="C7211">
        <v>406</v>
      </c>
      <c r="D7211">
        <v>406</v>
      </c>
      <c r="E7211">
        <v>278</v>
      </c>
      <c r="F7211">
        <v>278</v>
      </c>
      <c r="G7211">
        <v>13</v>
      </c>
      <c r="H7211">
        <v>13</v>
      </c>
      <c r="I7211">
        <v>278</v>
      </c>
      <c r="J7211">
        <v>278</v>
      </c>
      <c r="M7211" t="str">
        <f t="shared" si="224"/>
        <v>GOOD</v>
      </c>
      <c r="N7211" t="str" cm="1">
        <f t="array" ref="N7211">IF(C7211&lt;=10,"",IF(C7211&gt;10000,"",IF(C7211=MAX(IF(C7201:C7210&lt;10000,C7201:C7210,0))+1,"GOOD","BAD")))</f>
        <v>GOOD</v>
      </c>
      <c r="O7211" s="3">
        <f t="shared" si="225"/>
        <v>43407</v>
      </c>
    </row>
    <row r="7212" spans="1:15" x14ac:dyDescent="0.25">
      <c r="A7212">
        <v>18</v>
      </c>
      <c r="B7212" t="s">
        <v>216</v>
      </c>
      <c r="C7212">
        <v>407</v>
      </c>
      <c r="D7212">
        <v>407</v>
      </c>
      <c r="E7212">
        <v>247</v>
      </c>
      <c r="F7212">
        <v>247</v>
      </c>
      <c r="G7212">
        <v>16</v>
      </c>
      <c r="H7212">
        <v>16</v>
      </c>
      <c r="I7212">
        <v>247</v>
      </c>
      <c r="J7212">
        <v>247</v>
      </c>
      <c r="M7212" t="str">
        <f t="shared" si="224"/>
        <v>GOOD</v>
      </c>
      <c r="N7212" t="str" cm="1">
        <f t="array" ref="N7212">IF(C7212&lt;=10,"",IF(C7212&gt;10000,"",IF(C7212=MAX(IF(C7202:C7211&lt;10000,C7202:C7211,0))+1,"GOOD","BAD")))</f>
        <v>GOOD</v>
      </c>
      <c r="O7212" s="3">
        <f t="shared" si="225"/>
        <v>43414</v>
      </c>
    </row>
    <row r="7213" spans="1:15" x14ac:dyDescent="0.25">
      <c r="A7213">
        <v>18</v>
      </c>
      <c r="B7213" t="s">
        <v>217</v>
      </c>
      <c r="C7213">
        <v>408</v>
      </c>
      <c r="D7213">
        <v>408</v>
      </c>
      <c r="E7213">
        <v>251</v>
      </c>
      <c r="F7213">
        <v>251</v>
      </c>
      <c r="G7213">
        <v>17</v>
      </c>
      <c r="H7213">
        <v>17</v>
      </c>
      <c r="I7213">
        <v>251</v>
      </c>
      <c r="J7213">
        <v>251</v>
      </c>
      <c r="M7213" t="str">
        <f t="shared" si="224"/>
        <v>GOOD</v>
      </c>
      <c r="N7213" t="str" cm="1">
        <f t="array" ref="N7213">IF(C7213&lt;=10,"",IF(C7213&gt;10000,"",IF(C7213=MAX(IF(C7203:C7212&lt;10000,C7203:C7212,0))+1,"GOOD","BAD")))</f>
        <v>GOOD</v>
      </c>
      <c r="O7213" s="3">
        <f t="shared" si="225"/>
        <v>43421</v>
      </c>
    </row>
    <row r="7214" spans="1:15" x14ac:dyDescent="0.25">
      <c r="A7214">
        <v>18</v>
      </c>
      <c r="B7214" t="s">
        <v>218</v>
      </c>
      <c r="C7214">
        <v>409</v>
      </c>
      <c r="D7214">
        <v>409</v>
      </c>
      <c r="E7214">
        <v>183</v>
      </c>
      <c r="F7214">
        <v>183</v>
      </c>
      <c r="G7214">
        <v>18</v>
      </c>
      <c r="H7214">
        <v>18</v>
      </c>
      <c r="I7214">
        <v>183</v>
      </c>
      <c r="J7214">
        <v>183</v>
      </c>
      <c r="M7214" t="str">
        <f t="shared" si="224"/>
        <v>GOOD</v>
      </c>
      <c r="N7214" t="str" cm="1">
        <f t="array" ref="N7214">IF(C7214&lt;=10,"",IF(C7214&gt;10000,"",IF(C7214=MAX(IF(C7204:C7213&lt;10000,C7204:C7213,0))+1,"GOOD","BAD")))</f>
        <v>GOOD</v>
      </c>
      <c r="O7214" s="3">
        <f t="shared" si="225"/>
        <v>43428</v>
      </c>
    </row>
    <row r="7215" spans="1:15" x14ac:dyDescent="0.25">
      <c r="A7215">
        <v>18</v>
      </c>
      <c r="B7215" t="s">
        <v>219</v>
      </c>
      <c r="C7215">
        <v>410</v>
      </c>
      <c r="D7215">
        <v>410</v>
      </c>
      <c r="E7215">
        <v>137</v>
      </c>
      <c r="F7215">
        <v>137</v>
      </c>
      <c r="G7215">
        <v>11</v>
      </c>
      <c r="H7215">
        <v>11</v>
      </c>
      <c r="I7215">
        <v>137</v>
      </c>
      <c r="J7215">
        <v>137</v>
      </c>
      <c r="M7215" t="str">
        <f t="shared" si="224"/>
        <v>GOOD</v>
      </c>
      <c r="N7215" t="str" cm="1">
        <f t="array" ref="N7215">IF(C7215&lt;=10,"",IF(C7215&gt;10000,"",IF(C7215=MAX(IF(C7205:C7214&lt;10000,C7205:C7214,0))+1,"GOOD","BAD")))</f>
        <v>GOOD</v>
      </c>
      <c r="O7215" s="3">
        <f t="shared" si="225"/>
        <v>43435</v>
      </c>
    </row>
    <row r="7216" spans="1:15" x14ac:dyDescent="0.25">
      <c r="A7216">
        <v>18</v>
      </c>
      <c r="B7216" t="s">
        <v>220</v>
      </c>
      <c r="C7216">
        <v>411</v>
      </c>
      <c r="D7216">
        <v>411</v>
      </c>
      <c r="E7216">
        <v>212</v>
      </c>
      <c r="F7216">
        <v>212</v>
      </c>
      <c r="G7216">
        <v>15</v>
      </c>
      <c r="H7216">
        <v>15</v>
      </c>
      <c r="I7216">
        <v>212</v>
      </c>
      <c r="J7216">
        <v>212</v>
      </c>
      <c r="M7216" t="str">
        <f t="shared" si="224"/>
        <v>GOOD</v>
      </c>
      <c r="N7216" t="str" cm="1">
        <f t="array" ref="N7216">IF(C7216&lt;=10,"",IF(C7216&gt;10000,"",IF(C7216=MAX(IF(C7206:C7215&lt;10000,C7206:C7215,0))+1,"GOOD","BAD")))</f>
        <v>GOOD</v>
      </c>
      <c r="O7216" s="3">
        <f t="shared" si="225"/>
        <v>43442</v>
      </c>
    </row>
    <row r="7217" spans="1:15" x14ac:dyDescent="0.25">
      <c r="A7217">
        <v>18</v>
      </c>
      <c r="B7217" t="s">
        <v>221</v>
      </c>
      <c r="C7217">
        <v>412</v>
      </c>
      <c r="D7217">
        <v>412</v>
      </c>
      <c r="E7217">
        <v>193</v>
      </c>
      <c r="F7217">
        <v>193</v>
      </c>
      <c r="G7217">
        <v>17</v>
      </c>
      <c r="H7217">
        <v>17</v>
      </c>
      <c r="I7217">
        <v>193</v>
      </c>
      <c r="J7217">
        <v>193</v>
      </c>
      <c r="M7217" t="str">
        <f t="shared" si="224"/>
        <v>GOOD</v>
      </c>
      <c r="N7217" t="str" cm="1">
        <f t="array" ref="N7217">IF(C7217&lt;=10,"",IF(C7217&gt;10000,"",IF(C7217=MAX(IF(C7207:C7216&lt;10000,C7207:C7216,0))+1,"GOOD","BAD")))</f>
        <v>GOOD</v>
      </c>
      <c r="O7217" s="3">
        <f t="shared" si="225"/>
        <v>43449</v>
      </c>
    </row>
    <row r="7218" spans="1:15" x14ac:dyDescent="0.25">
      <c r="A7218">
        <v>18</v>
      </c>
      <c r="B7218" t="s">
        <v>222</v>
      </c>
      <c r="C7218">
        <v>413</v>
      </c>
      <c r="D7218">
        <v>413</v>
      </c>
      <c r="E7218">
        <v>218</v>
      </c>
      <c r="F7218">
        <v>218</v>
      </c>
      <c r="G7218">
        <v>17</v>
      </c>
      <c r="H7218">
        <v>17</v>
      </c>
      <c r="I7218">
        <v>218</v>
      </c>
      <c r="J7218">
        <v>218</v>
      </c>
      <c r="M7218" t="str">
        <f t="shared" si="224"/>
        <v>GOOD</v>
      </c>
      <c r="N7218" t="str" cm="1">
        <f t="array" ref="N7218">IF(C7218&lt;=10,"",IF(C7218&gt;10000,"",IF(C7218=MAX(IF(C7208:C7217&lt;10000,C7208:C7217,0))+1,"GOOD","BAD")))</f>
        <v>GOOD</v>
      </c>
      <c r="O7218" s="3">
        <f t="shared" si="225"/>
        <v>43456</v>
      </c>
    </row>
    <row r="7219" spans="1:15" x14ac:dyDescent="0.25">
      <c r="A7219">
        <v>18</v>
      </c>
      <c r="B7219" t="s">
        <v>223</v>
      </c>
      <c r="C7219">
        <v>414</v>
      </c>
      <c r="D7219">
        <v>414</v>
      </c>
      <c r="E7219">
        <v>228</v>
      </c>
      <c r="F7219">
        <v>228</v>
      </c>
      <c r="G7219">
        <v>14</v>
      </c>
      <c r="H7219">
        <v>14</v>
      </c>
      <c r="I7219">
        <v>228</v>
      </c>
      <c r="J7219">
        <v>228</v>
      </c>
      <c r="M7219" t="str">
        <f t="shared" si="224"/>
        <v>GOOD</v>
      </c>
      <c r="N7219" t="str" cm="1">
        <f t="array" ref="N7219">IF(C7219&lt;=10,"",IF(C7219&gt;10000,"",IF(C7219=MAX(IF(C7209:C7218&lt;10000,C7209:C7218,0))+1,"GOOD","BAD")))</f>
        <v>GOOD</v>
      </c>
      <c r="O7219" s="3">
        <f t="shared" si="225"/>
        <v>43463</v>
      </c>
    </row>
    <row r="7220" spans="1:15" x14ac:dyDescent="0.25">
      <c r="A7220">
        <v>18</v>
      </c>
      <c r="B7220" t="s">
        <v>224</v>
      </c>
      <c r="C7220">
        <v>415</v>
      </c>
      <c r="D7220">
        <v>415</v>
      </c>
      <c r="E7220">
        <v>351</v>
      </c>
      <c r="F7220">
        <v>351</v>
      </c>
      <c r="G7220">
        <v>11</v>
      </c>
      <c r="H7220">
        <v>11</v>
      </c>
      <c r="I7220">
        <v>351</v>
      </c>
      <c r="J7220">
        <v>351</v>
      </c>
      <c r="M7220" t="str">
        <f t="shared" si="224"/>
        <v>GOOD</v>
      </c>
      <c r="N7220" t="str" cm="1">
        <f t="array" ref="N7220">IF(C7220&lt;=10,"",IF(C7220&gt;10000,"",IF(C7220=MAX(IF(C7210:C7219&lt;10000,C7210:C7219,0))+1,"GOOD","BAD")))</f>
        <v>GOOD</v>
      </c>
      <c r="O7220" s="3">
        <f t="shared" si="225"/>
        <v>43466</v>
      </c>
    </row>
    <row r="7221" spans="1:15" x14ac:dyDescent="0.25">
      <c r="A7221">
        <v>18</v>
      </c>
      <c r="B7221" t="s">
        <v>225</v>
      </c>
      <c r="C7221">
        <v>416</v>
      </c>
      <c r="D7221">
        <v>416</v>
      </c>
      <c r="E7221">
        <v>266</v>
      </c>
      <c r="F7221">
        <v>266</v>
      </c>
      <c r="G7221">
        <v>13</v>
      </c>
      <c r="H7221">
        <v>13</v>
      </c>
      <c r="I7221">
        <v>266</v>
      </c>
      <c r="J7221">
        <v>266</v>
      </c>
      <c r="M7221" t="str">
        <f t="shared" si="224"/>
        <v>GOOD</v>
      </c>
      <c r="N7221" t="str" cm="1">
        <f t="array" ref="N7221">IF(C7221&lt;=10,"",IF(C7221&gt;10000,"",IF(C7221=MAX(IF(C7211:C7220&lt;10000,C7211:C7220,0))+1,"GOOD","BAD")))</f>
        <v>GOOD</v>
      </c>
      <c r="O7221" s="3">
        <f t="shared" si="225"/>
        <v>43470</v>
      </c>
    </row>
    <row r="7222" spans="1:15" x14ac:dyDescent="0.25">
      <c r="A7222">
        <v>18</v>
      </c>
      <c r="B7222" t="s">
        <v>226</v>
      </c>
      <c r="C7222">
        <v>417</v>
      </c>
      <c r="D7222">
        <v>417</v>
      </c>
      <c r="E7222">
        <v>293</v>
      </c>
      <c r="F7222">
        <v>293</v>
      </c>
      <c r="G7222">
        <v>24</v>
      </c>
      <c r="H7222">
        <v>24</v>
      </c>
      <c r="I7222">
        <v>293</v>
      </c>
      <c r="J7222">
        <v>293</v>
      </c>
      <c r="M7222" t="str">
        <f t="shared" si="224"/>
        <v>GOOD</v>
      </c>
      <c r="N7222" t="str" cm="1">
        <f t="array" ref="N7222">IF(C7222&lt;=10,"",IF(C7222&gt;10000,"",IF(C7222=MAX(IF(C7212:C7221&lt;10000,C7212:C7221,0))+1,"GOOD","BAD")))</f>
        <v>GOOD</v>
      </c>
      <c r="O7222" s="3">
        <f t="shared" si="225"/>
        <v>43477</v>
      </c>
    </row>
    <row r="7223" spans="1:15" x14ac:dyDescent="0.25">
      <c r="A7223">
        <v>18</v>
      </c>
      <c r="B7223" t="s">
        <v>227</v>
      </c>
      <c r="C7223">
        <v>418</v>
      </c>
      <c r="D7223">
        <v>418</v>
      </c>
      <c r="E7223">
        <v>273</v>
      </c>
      <c r="F7223">
        <v>273</v>
      </c>
      <c r="G7223">
        <v>12</v>
      </c>
      <c r="H7223">
        <v>12</v>
      </c>
      <c r="I7223">
        <v>273</v>
      </c>
      <c r="J7223">
        <v>273</v>
      </c>
      <c r="M7223" t="str">
        <f t="shared" si="224"/>
        <v>GOOD</v>
      </c>
      <c r="N7223" t="str" cm="1">
        <f t="array" ref="N7223">IF(C7223&lt;=10,"",IF(C7223&gt;10000,"",IF(C7223=MAX(IF(C7213:C7222&lt;10000,C7213:C7222,0))+1,"GOOD","BAD")))</f>
        <v>GOOD</v>
      </c>
      <c r="O7223" s="3">
        <f t="shared" si="225"/>
        <v>43484</v>
      </c>
    </row>
    <row r="7224" spans="1:15" x14ac:dyDescent="0.25">
      <c r="A7224">
        <v>18</v>
      </c>
      <c r="B7224" t="s">
        <v>228</v>
      </c>
      <c r="C7224">
        <v>419</v>
      </c>
      <c r="D7224">
        <v>419</v>
      </c>
      <c r="E7224">
        <v>261</v>
      </c>
      <c r="F7224">
        <v>261</v>
      </c>
      <c r="G7224">
        <v>14</v>
      </c>
      <c r="H7224">
        <v>14</v>
      </c>
      <c r="I7224">
        <v>261</v>
      </c>
      <c r="J7224">
        <v>261</v>
      </c>
      <c r="M7224" t="str">
        <f t="shared" si="224"/>
        <v>GOOD</v>
      </c>
      <c r="N7224" t="str" cm="1">
        <f t="array" ref="N7224">IF(C7224&lt;=10,"",IF(C7224&gt;10000,"",IF(C7224=MAX(IF(C7214:C7223&lt;10000,C7214:C7223,0))+1,"GOOD","BAD")))</f>
        <v>GOOD</v>
      </c>
      <c r="O7224" s="3">
        <f t="shared" si="225"/>
        <v>43491</v>
      </c>
    </row>
    <row r="7225" spans="1:15" x14ac:dyDescent="0.25">
      <c r="A7225">
        <v>18</v>
      </c>
      <c r="B7225" t="s">
        <v>229</v>
      </c>
      <c r="C7225">
        <v>420</v>
      </c>
      <c r="D7225">
        <v>420</v>
      </c>
      <c r="E7225">
        <v>213</v>
      </c>
      <c r="F7225">
        <v>213</v>
      </c>
      <c r="G7225">
        <v>14</v>
      </c>
      <c r="H7225">
        <v>14</v>
      </c>
      <c r="I7225">
        <v>213</v>
      </c>
      <c r="J7225">
        <v>213</v>
      </c>
      <c r="M7225" t="str">
        <f t="shared" si="224"/>
        <v>GOOD</v>
      </c>
      <c r="N7225" t="str" cm="1">
        <f t="array" ref="N7225">IF(C7225&lt;=10,"",IF(C7225&gt;10000,"",IF(C7225=MAX(IF(C7215:C7224&lt;10000,C7215:C7224,0))+1,"GOOD","BAD")))</f>
        <v>GOOD</v>
      </c>
      <c r="O7225" s="3">
        <f t="shared" si="225"/>
        <v>43498</v>
      </c>
    </row>
    <row r="7226" spans="1:15" x14ac:dyDescent="0.25">
      <c r="A7226">
        <v>18</v>
      </c>
      <c r="B7226" t="s">
        <v>230</v>
      </c>
      <c r="C7226">
        <v>421</v>
      </c>
      <c r="D7226">
        <v>421</v>
      </c>
      <c r="E7226">
        <v>312</v>
      </c>
      <c r="F7226">
        <v>312</v>
      </c>
      <c r="G7226">
        <v>17</v>
      </c>
      <c r="H7226">
        <v>17</v>
      </c>
      <c r="I7226">
        <v>312</v>
      </c>
      <c r="J7226">
        <v>312</v>
      </c>
      <c r="M7226" t="str">
        <f t="shared" si="224"/>
        <v>GOOD</v>
      </c>
      <c r="N7226" t="str" cm="1">
        <f t="array" ref="N7226">IF(C7226&lt;=10,"",IF(C7226&gt;10000,"",IF(C7226=MAX(IF(C7216:C7225&lt;10000,C7216:C7225,0))+1,"GOOD","BAD")))</f>
        <v>GOOD</v>
      </c>
      <c r="O7226" s="3">
        <f t="shared" si="225"/>
        <v>43505</v>
      </c>
    </row>
    <row r="7227" spans="1:15" x14ac:dyDescent="0.25">
      <c r="A7227">
        <v>18</v>
      </c>
      <c r="B7227" t="s">
        <v>231</v>
      </c>
      <c r="C7227">
        <v>422</v>
      </c>
      <c r="D7227">
        <v>422</v>
      </c>
      <c r="E7227">
        <v>343</v>
      </c>
      <c r="F7227">
        <v>343</v>
      </c>
      <c r="G7227">
        <v>13</v>
      </c>
      <c r="H7227">
        <v>13</v>
      </c>
      <c r="I7227">
        <v>343</v>
      </c>
      <c r="J7227">
        <v>343</v>
      </c>
      <c r="M7227" t="str">
        <f t="shared" si="224"/>
        <v>GOOD</v>
      </c>
      <c r="N7227" t="str" cm="1">
        <f t="array" ref="N7227">IF(C7227&lt;=10,"",IF(C7227&gt;10000,"",IF(C7227=MAX(IF(C7217:C7226&lt;10000,C7217:C7226,0))+1,"GOOD","BAD")))</f>
        <v>GOOD</v>
      </c>
      <c r="O7227" s="3">
        <f t="shared" si="225"/>
        <v>43512</v>
      </c>
    </row>
    <row r="7228" spans="1:15" x14ac:dyDescent="0.25">
      <c r="A7228">
        <v>18</v>
      </c>
      <c r="B7228" t="s">
        <v>232</v>
      </c>
      <c r="C7228">
        <v>423</v>
      </c>
      <c r="D7228">
        <v>423</v>
      </c>
      <c r="E7228">
        <v>281</v>
      </c>
      <c r="F7228">
        <v>281</v>
      </c>
      <c r="G7228">
        <v>16</v>
      </c>
      <c r="H7228">
        <v>16</v>
      </c>
      <c r="I7228">
        <v>281</v>
      </c>
      <c r="J7228">
        <v>281</v>
      </c>
      <c r="M7228" t="str">
        <f t="shared" si="224"/>
        <v>GOOD</v>
      </c>
      <c r="N7228" t="str" cm="1">
        <f t="array" ref="N7228">IF(C7228&lt;=10,"",IF(C7228&gt;10000,"",IF(C7228=MAX(IF(C7218:C7227&lt;10000,C7218:C7227,0))+1,"GOOD","BAD")))</f>
        <v>GOOD</v>
      </c>
      <c r="O7228" s="3">
        <f t="shared" si="225"/>
        <v>43519</v>
      </c>
    </row>
    <row r="7229" spans="1:15" x14ac:dyDescent="0.25">
      <c r="A7229">
        <v>18</v>
      </c>
      <c r="B7229" t="s">
        <v>233</v>
      </c>
      <c r="C7229">
        <v>424</v>
      </c>
      <c r="D7229">
        <v>424</v>
      </c>
      <c r="E7229">
        <v>303</v>
      </c>
      <c r="F7229">
        <v>303</v>
      </c>
      <c r="G7229">
        <v>18</v>
      </c>
      <c r="H7229">
        <v>18</v>
      </c>
      <c r="I7229">
        <v>303</v>
      </c>
      <c r="J7229">
        <v>303</v>
      </c>
      <c r="M7229" t="str">
        <f t="shared" si="224"/>
        <v>GOOD</v>
      </c>
      <c r="N7229" t="str" cm="1">
        <f t="array" ref="N7229">IF(C7229&lt;=10,"",IF(C7229&gt;10000,"",IF(C7229=MAX(IF(C7219:C7228&lt;10000,C7219:C7228,0))+1,"GOOD","BAD")))</f>
        <v>GOOD</v>
      </c>
      <c r="O7229" s="3">
        <f t="shared" si="225"/>
        <v>43526</v>
      </c>
    </row>
    <row r="7230" spans="1:15" x14ac:dyDescent="0.25">
      <c r="A7230">
        <v>18</v>
      </c>
      <c r="B7230" t="s">
        <v>234</v>
      </c>
      <c r="C7230">
        <v>425</v>
      </c>
      <c r="D7230">
        <v>425</v>
      </c>
      <c r="E7230">
        <v>273</v>
      </c>
      <c r="F7230">
        <v>273</v>
      </c>
      <c r="G7230">
        <v>16</v>
      </c>
      <c r="H7230">
        <v>16</v>
      </c>
      <c r="I7230">
        <v>273</v>
      </c>
      <c r="J7230">
        <v>273</v>
      </c>
      <c r="M7230" t="str">
        <f t="shared" si="224"/>
        <v>GOOD</v>
      </c>
      <c r="N7230" t="str" cm="1">
        <f t="array" ref="N7230">IF(C7230&lt;=10,"",IF(C7230&gt;10000,"",IF(C7230=MAX(IF(C7220:C7229&lt;10000,C7220:C7229,0))+1,"GOOD","BAD")))</f>
        <v>GOOD</v>
      </c>
      <c r="O7230" s="3">
        <f t="shared" si="225"/>
        <v>43533</v>
      </c>
    </row>
    <row r="7231" spans="1:15" x14ac:dyDescent="0.25">
      <c r="A7231">
        <v>18</v>
      </c>
      <c r="B7231" t="s">
        <v>235</v>
      </c>
      <c r="C7231">
        <v>426</v>
      </c>
      <c r="D7231">
        <v>426</v>
      </c>
      <c r="E7231">
        <v>243</v>
      </c>
      <c r="F7231">
        <v>243</v>
      </c>
      <c r="G7231">
        <v>17</v>
      </c>
      <c r="H7231">
        <v>17</v>
      </c>
      <c r="I7231">
        <v>243</v>
      </c>
      <c r="J7231">
        <v>243</v>
      </c>
      <c r="M7231" t="str">
        <f t="shared" si="224"/>
        <v>GOOD</v>
      </c>
      <c r="N7231" t="str" cm="1">
        <f t="array" ref="N7231">IF(C7231&lt;=10,"",IF(C7231&gt;10000,"",IF(C7231=MAX(IF(C7221:C7230&lt;10000,C7221:C7230,0))+1,"GOOD","BAD")))</f>
        <v>GOOD</v>
      </c>
      <c r="O7231" s="3">
        <f t="shared" si="225"/>
        <v>43540</v>
      </c>
    </row>
    <row r="7232" spans="1:15" x14ac:dyDescent="0.25">
      <c r="A7232">
        <v>18</v>
      </c>
      <c r="B7232" t="s">
        <v>236</v>
      </c>
      <c r="C7232">
        <v>427</v>
      </c>
      <c r="D7232">
        <v>427</v>
      </c>
      <c r="E7232">
        <v>281</v>
      </c>
      <c r="F7232">
        <v>281</v>
      </c>
      <c r="G7232">
        <v>16</v>
      </c>
      <c r="H7232">
        <v>16</v>
      </c>
      <c r="I7232">
        <v>281</v>
      </c>
      <c r="J7232">
        <v>281</v>
      </c>
      <c r="M7232" t="str">
        <f t="shared" si="224"/>
        <v>GOOD</v>
      </c>
      <c r="N7232" t="str" cm="1">
        <f t="array" ref="N7232">IF(C7232&lt;=10,"",IF(C7232&gt;10000,"",IF(C7232=MAX(IF(C7222:C7231&lt;10000,C7222:C7231,0))+1,"GOOD","BAD")))</f>
        <v>GOOD</v>
      </c>
      <c r="O7232" s="3">
        <f t="shared" si="225"/>
        <v>43547</v>
      </c>
    </row>
    <row r="7233" spans="1:15" x14ac:dyDescent="0.25">
      <c r="A7233">
        <v>18</v>
      </c>
      <c r="B7233" t="s">
        <v>237</v>
      </c>
      <c r="C7233">
        <v>428</v>
      </c>
      <c r="D7233">
        <v>428</v>
      </c>
      <c r="E7233">
        <v>278</v>
      </c>
      <c r="F7233">
        <v>278</v>
      </c>
      <c r="G7233">
        <v>22</v>
      </c>
      <c r="H7233">
        <v>22</v>
      </c>
      <c r="I7233">
        <v>278</v>
      </c>
      <c r="J7233">
        <v>278</v>
      </c>
      <c r="M7233" t="str">
        <f t="shared" si="224"/>
        <v>GOOD</v>
      </c>
      <c r="N7233" t="str" cm="1">
        <f t="array" ref="N7233">IF(C7233&lt;=10,"",IF(C7233&gt;10000,"",IF(C7233=MAX(IF(C7223:C7232&lt;10000,C7223:C7232,0))+1,"GOOD","BAD")))</f>
        <v>GOOD</v>
      </c>
      <c r="O7233" s="3">
        <f t="shared" si="225"/>
        <v>43554</v>
      </c>
    </row>
    <row r="7234" spans="1:15" x14ac:dyDescent="0.25">
      <c r="A7234">
        <v>18</v>
      </c>
      <c r="B7234" t="s">
        <v>238</v>
      </c>
      <c r="C7234">
        <v>429</v>
      </c>
      <c r="D7234">
        <v>429</v>
      </c>
      <c r="E7234">
        <v>251</v>
      </c>
      <c r="F7234">
        <v>251</v>
      </c>
      <c r="G7234">
        <v>20</v>
      </c>
      <c r="H7234">
        <v>20</v>
      </c>
      <c r="I7234">
        <v>251</v>
      </c>
      <c r="J7234">
        <v>251</v>
      </c>
      <c r="M7234" t="str">
        <f t="shared" si="224"/>
        <v>GOOD</v>
      </c>
      <c r="N7234" t="str" cm="1">
        <f t="array" ref="N7234">IF(C7234&lt;=10,"",IF(C7234&gt;10000,"",IF(C7234=MAX(IF(C7224:C7233&lt;10000,C7224:C7233,0))+1,"GOOD","BAD")))</f>
        <v>GOOD</v>
      </c>
      <c r="O7234" s="3">
        <f t="shared" si="225"/>
        <v>43561</v>
      </c>
    </row>
    <row r="7235" spans="1:15" x14ac:dyDescent="0.25">
      <c r="A7235">
        <v>18</v>
      </c>
      <c r="B7235" t="s">
        <v>239</v>
      </c>
      <c r="C7235">
        <v>430</v>
      </c>
      <c r="D7235">
        <v>430</v>
      </c>
      <c r="E7235">
        <v>248</v>
      </c>
      <c r="F7235">
        <v>248</v>
      </c>
      <c r="G7235">
        <v>17</v>
      </c>
      <c r="H7235">
        <v>17</v>
      </c>
      <c r="I7235">
        <v>248</v>
      </c>
      <c r="J7235">
        <v>248</v>
      </c>
      <c r="M7235" t="str">
        <f t="shared" ref="M7235:M7298" si="226">IF(AND(C7235=D7235,E7235=F7235,G7235=H7235,I7235=J7235),"GOOD","BAD")</f>
        <v>GOOD</v>
      </c>
      <c r="N7235" t="str" cm="1">
        <f t="array" ref="N7235">IF(C7235&lt;=10,"",IF(C7235&gt;10000,"",IF(C7235=MAX(IF(C7225:C7234&lt;10000,C7225:C7234,0))+1,"GOOD","BAD")))</f>
        <v>GOOD</v>
      </c>
      <c r="O7235" s="3">
        <f t="shared" ref="O7235:O7298" si="227">B7235+0</f>
        <v>43568</v>
      </c>
    </row>
    <row r="7236" spans="1:15" x14ac:dyDescent="0.25">
      <c r="A7236">
        <v>18</v>
      </c>
      <c r="B7236" t="s">
        <v>240</v>
      </c>
      <c r="C7236">
        <v>431</v>
      </c>
      <c r="D7236">
        <v>431</v>
      </c>
      <c r="E7236">
        <v>299</v>
      </c>
      <c r="F7236">
        <v>299</v>
      </c>
      <c r="G7236">
        <v>14</v>
      </c>
      <c r="H7236">
        <v>14</v>
      </c>
      <c r="I7236">
        <v>299</v>
      </c>
      <c r="J7236">
        <v>299</v>
      </c>
      <c r="M7236" t="str">
        <f t="shared" si="226"/>
        <v>GOOD</v>
      </c>
      <c r="N7236" t="str" cm="1">
        <f t="array" ref="N7236">IF(C7236&lt;=10,"",IF(C7236&gt;10000,"",IF(C7236=MAX(IF(C7226:C7235&lt;10000,C7226:C7235,0))+1,"GOOD","BAD")))</f>
        <v>GOOD</v>
      </c>
      <c r="O7236" s="3">
        <f t="shared" si="227"/>
        <v>43575</v>
      </c>
    </row>
    <row r="7237" spans="1:15" x14ac:dyDescent="0.25">
      <c r="A7237">
        <v>18</v>
      </c>
      <c r="B7237" t="s">
        <v>241</v>
      </c>
      <c r="C7237">
        <v>432</v>
      </c>
      <c r="D7237">
        <v>432</v>
      </c>
      <c r="E7237">
        <v>238</v>
      </c>
      <c r="F7237">
        <v>238</v>
      </c>
      <c r="G7237">
        <v>12</v>
      </c>
      <c r="H7237">
        <v>12</v>
      </c>
      <c r="I7237">
        <v>238</v>
      </c>
      <c r="J7237">
        <v>238</v>
      </c>
      <c r="M7237" t="str">
        <f t="shared" si="226"/>
        <v>GOOD</v>
      </c>
      <c r="N7237" t="str" cm="1">
        <f t="array" ref="N7237">IF(C7237&lt;=10,"",IF(C7237&gt;10000,"",IF(C7237=MAX(IF(C7227:C7236&lt;10000,C7227:C7236,0))+1,"GOOD","BAD")))</f>
        <v>GOOD</v>
      </c>
      <c r="O7237" s="3">
        <f t="shared" si="227"/>
        <v>43582</v>
      </c>
    </row>
    <row r="7238" spans="1:15" x14ac:dyDescent="0.25">
      <c r="A7238">
        <v>18</v>
      </c>
      <c r="B7238" t="s">
        <v>242</v>
      </c>
      <c r="C7238">
        <v>433</v>
      </c>
      <c r="D7238">
        <v>433</v>
      </c>
      <c r="E7238">
        <v>305</v>
      </c>
      <c r="F7238">
        <v>305</v>
      </c>
      <c r="G7238">
        <v>23</v>
      </c>
      <c r="H7238">
        <v>23</v>
      </c>
      <c r="I7238">
        <v>305</v>
      </c>
      <c r="J7238">
        <v>305</v>
      </c>
      <c r="M7238" t="str">
        <f t="shared" si="226"/>
        <v>GOOD</v>
      </c>
      <c r="N7238" t="str" cm="1">
        <f t="array" ref="N7238">IF(C7238&lt;=10,"",IF(C7238&gt;10000,"",IF(C7238=MAX(IF(C7228:C7237&lt;10000,C7228:C7237,0))+1,"GOOD","BAD")))</f>
        <v>GOOD</v>
      </c>
      <c r="O7238" s="3">
        <f t="shared" si="227"/>
        <v>43589</v>
      </c>
    </row>
    <row r="7239" spans="1:15" x14ac:dyDescent="0.25">
      <c r="A7239">
        <v>18</v>
      </c>
      <c r="B7239" t="s">
        <v>243</v>
      </c>
      <c r="C7239">
        <v>434</v>
      </c>
      <c r="D7239">
        <v>434</v>
      </c>
      <c r="E7239">
        <v>253</v>
      </c>
      <c r="F7239">
        <v>253</v>
      </c>
      <c r="G7239">
        <v>15</v>
      </c>
      <c r="H7239">
        <v>15</v>
      </c>
      <c r="I7239">
        <v>253</v>
      </c>
      <c r="J7239">
        <v>253</v>
      </c>
      <c r="M7239" t="str">
        <f t="shared" si="226"/>
        <v>GOOD</v>
      </c>
      <c r="N7239" t="str" cm="1">
        <f t="array" ref="N7239">IF(C7239&lt;=10,"",IF(C7239&gt;10000,"",IF(C7239=MAX(IF(C7229:C7238&lt;10000,C7229:C7238,0))+1,"GOOD","BAD")))</f>
        <v>GOOD</v>
      </c>
      <c r="O7239" s="3">
        <f t="shared" si="227"/>
        <v>43596</v>
      </c>
    </row>
    <row r="7240" spans="1:15" x14ac:dyDescent="0.25">
      <c r="A7240">
        <v>18</v>
      </c>
      <c r="B7240" t="s">
        <v>244</v>
      </c>
      <c r="C7240">
        <v>435</v>
      </c>
      <c r="D7240">
        <v>435</v>
      </c>
      <c r="E7240">
        <v>243</v>
      </c>
      <c r="F7240">
        <v>243</v>
      </c>
      <c r="G7240">
        <v>16</v>
      </c>
      <c r="H7240">
        <v>16</v>
      </c>
      <c r="I7240">
        <v>243</v>
      </c>
      <c r="J7240">
        <v>243</v>
      </c>
      <c r="M7240" t="str">
        <f t="shared" si="226"/>
        <v>GOOD</v>
      </c>
      <c r="N7240" t="str" cm="1">
        <f t="array" ref="N7240">IF(C7240&lt;=10,"",IF(C7240&gt;10000,"",IF(C7240=MAX(IF(C7230:C7239&lt;10000,C7230:C7239,0))+1,"GOOD","BAD")))</f>
        <v>GOOD</v>
      </c>
      <c r="O7240" s="3">
        <f t="shared" si="227"/>
        <v>43603</v>
      </c>
    </row>
    <row r="7241" spans="1:15" x14ac:dyDescent="0.25">
      <c r="A7241">
        <v>18</v>
      </c>
      <c r="B7241" t="s">
        <v>245</v>
      </c>
      <c r="C7241">
        <v>436</v>
      </c>
      <c r="D7241">
        <v>436</v>
      </c>
      <c r="E7241">
        <v>295</v>
      </c>
      <c r="F7241">
        <v>295</v>
      </c>
      <c r="G7241">
        <v>19</v>
      </c>
      <c r="H7241">
        <v>19</v>
      </c>
      <c r="I7241">
        <v>295</v>
      </c>
      <c r="J7241">
        <v>295</v>
      </c>
      <c r="M7241" t="str">
        <f t="shared" si="226"/>
        <v>GOOD</v>
      </c>
      <c r="N7241" t="str" cm="1">
        <f t="array" ref="N7241">IF(C7241&lt;=10,"",IF(C7241&gt;10000,"",IF(C7241=MAX(IF(C7231:C7240&lt;10000,C7231:C7240,0))+1,"GOOD","BAD")))</f>
        <v>GOOD</v>
      </c>
      <c r="O7241" s="3">
        <f t="shared" si="227"/>
        <v>43610</v>
      </c>
    </row>
    <row r="7242" spans="1:15" x14ac:dyDescent="0.25">
      <c r="A7242">
        <v>18</v>
      </c>
      <c r="B7242" t="s">
        <v>246</v>
      </c>
      <c r="C7242">
        <v>437</v>
      </c>
      <c r="D7242">
        <v>437</v>
      </c>
      <c r="E7242">
        <v>256</v>
      </c>
      <c r="F7242">
        <v>256</v>
      </c>
      <c r="G7242">
        <v>21</v>
      </c>
      <c r="H7242">
        <v>21</v>
      </c>
      <c r="I7242">
        <v>256</v>
      </c>
      <c r="J7242">
        <v>256</v>
      </c>
      <c r="M7242" t="str">
        <f t="shared" si="226"/>
        <v>GOOD</v>
      </c>
      <c r="N7242" t="str" cm="1">
        <f t="array" ref="N7242">IF(C7242&lt;=10,"",IF(C7242&gt;10000,"",IF(C7242=MAX(IF(C7232:C7241&lt;10000,C7232:C7241,0))+1,"GOOD","BAD")))</f>
        <v>GOOD</v>
      </c>
      <c r="O7242" s="3">
        <f t="shared" si="227"/>
        <v>43617</v>
      </c>
    </row>
    <row r="7243" spans="1:15" x14ac:dyDescent="0.25">
      <c r="A7243">
        <v>18</v>
      </c>
      <c r="B7243" t="s">
        <v>247</v>
      </c>
      <c r="C7243">
        <v>438</v>
      </c>
      <c r="D7243">
        <v>438</v>
      </c>
      <c r="E7243">
        <v>208</v>
      </c>
      <c r="F7243">
        <v>208</v>
      </c>
      <c r="G7243">
        <v>12</v>
      </c>
      <c r="H7243">
        <v>12</v>
      </c>
      <c r="I7243">
        <v>208</v>
      </c>
      <c r="J7243">
        <v>208</v>
      </c>
      <c r="M7243" t="str">
        <f t="shared" si="226"/>
        <v>GOOD</v>
      </c>
      <c r="N7243" t="str" cm="1">
        <f t="array" ref="N7243">IF(C7243&lt;=10,"",IF(C7243&gt;10000,"",IF(C7243=MAX(IF(C7233:C7242&lt;10000,C7233:C7242,0))+1,"GOOD","BAD")))</f>
        <v>GOOD</v>
      </c>
      <c r="O7243" s="3">
        <f t="shared" si="227"/>
        <v>43624</v>
      </c>
    </row>
    <row r="7244" spans="1:15" x14ac:dyDescent="0.25">
      <c r="A7244">
        <v>18</v>
      </c>
      <c r="B7244" t="s">
        <v>248</v>
      </c>
      <c r="C7244">
        <v>439</v>
      </c>
      <c r="D7244">
        <v>439</v>
      </c>
      <c r="E7244">
        <v>253</v>
      </c>
      <c r="F7244">
        <v>253</v>
      </c>
      <c r="G7244">
        <v>18</v>
      </c>
      <c r="H7244">
        <v>18</v>
      </c>
      <c r="I7244">
        <v>253</v>
      </c>
      <c r="J7244">
        <v>253</v>
      </c>
      <c r="M7244" t="str">
        <f t="shared" si="226"/>
        <v>GOOD</v>
      </c>
      <c r="N7244" t="str" cm="1">
        <f t="array" ref="N7244">IF(C7244&lt;=10,"",IF(C7244&gt;10000,"",IF(C7244=MAX(IF(C7234:C7243&lt;10000,C7234:C7243,0))+1,"GOOD","BAD")))</f>
        <v>GOOD</v>
      </c>
      <c r="O7244" s="3">
        <f t="shared" si="227"/>
        <v>43631</v>
      </c>
    </row>
    <row r="7245" spans="1:15" x14ac:dyDescent="0.25">
      <c r="A7245">
        <v>18</v>
      </c>
      <c r="B7245" t="s">
        <v>249</v>
      </c>
      <c r="C7245">
        <v>440</v>
      </c>
      <c r="D7245">
        <v>440</v>
      </c>
      <c r="E7245">
        <v>275</v>
      </c>
      <c r="F7245">
        <v>275</v>
      </c>
      <c r="G7245">
        <v>19</v>
      </c>
      <c r="H7245">
        <v>19</v>
      </c>
      <c r="I7245">
        <v>275</v>
      </c>
      <c r="J7245">
        <v>275</v>
      </c>
      <c r="M7245" t="str">
        <f t="shared" si="226"/>
        <v>GOOD</v>
      </c>
      <c r="N7245" t="str" cm="1">
        <f t="array" ref="N7245">IF(C7245&lt;=10,"",IF(C7245&gt;10000,"",IF(C7245=MAX(IF(C7235:C7244&lt;10000,C7235:C7244,0))+1,"GOOD","BAD")))</f>
        <v>GOOD</v>
      </c>
      <c r="O7245" s="3">
        <f t="shared" si="227"/>
        <v>43638</v>
      </c>
    </row>
    <row r="7246" spans="1:15" x14ac:dyDescent="0.25">
      <c r="A7246">
        <v>18</v>
      </c>
      <c r="B7246" t="s">
        <v>250</v>
      </c>
      <c r="C7246">
        <v>441</v>
      </c>
      <c r="D7246">
        <v>441</v>
      </c>
      <c r="E7246">
        <v>270</v>
      </c>
      <c r="F7246">
        <v>270</v>
      </c>
      <c r="G7246">
        <v>22</v>
      </c>
      <c r="H7246">
        <v>22</v>
      </c>
      <c r="I7246">
        <v>270</v>
      </c>
      <c r="J7246">
        <v>270</v>
      </c>
      <c r="M7246" t="str">
        <f t="shared" si="226"/>
        <v>GOOD</v>
      </c>
      <c r="N7246" t="str" cm="1">
        <f t="array" ref="N7246">IF(C7246&lt;=10,"",IF(C7246&gt;10000,"",IF(C7246=MAX(IF(C7236:C7245&lt;10000,C7236:C7245,0))+1,"GOOD","BAD")))</f>
        <v>GOOD</v>
      </c>
      <c r="O7246" s="3">
        <f t="shared" si="227"/>
        <v>43645</v>
      </c>
    </row>
    <row r="7247" spans="1:15" x14ac:dyDescent="0.25">
      <c r="A7247">
        <v>18</v>
      </c>
      <c r="B7247" t="s">
        <v>251</v>
      </c>
      <c r="C7247">
        <v>442</v>
      </c>
      <c r="D7247">
        <v>442</v>
      </c>
      <c r="E7247">
        <v>271</v>
      </c>
      <c r="F7247">
        <v>271</v>
      </c>
      <c r="G7247">
        <v>18</v>
      </c>
      <c r="H7247">
        <v>18</v>
      </c>
      <c r="I7247">
        <v>271</v>
      </c>
      <c r="J7247">
        <v>271</v>
      </c>
      <c r="M7247" t="str">
        <f t="shared" si="226"/>
        <v>GOOD</v>
      </c>
      <c r="N7247" t="str" cm="1">
        <f t="array" ref="N7247">IF(C7247&lt;=10,"",IF(C7247&gt;10000,"",IF(C7247=MAX(IF(C7237:C7246&lt;10000,C7237:C7246,0))+1,"GOOD","BAD")))</f>
        <v>GOOD</v>
      </c>
      <c r="O7247" s="3">
        <f t="shared" si="227"/>
        <v>43652</v>
      </c>
    </row>
    <row r="7248" spans="1:15" x14ac:dyDescent="0.25">
      <c r="A7248">
        <v>18</v>
      </c>
      <c r="B7248" t="s">
        <v>252</v>
      </c>
      <c r="C7248">
        <v>443</v>
      </c>
      <c r="D7248">
        <v>443</v>
      </c>
      <c r="E7248">
        <v>274</v>
      </c>
      <c r="F7248">
        <v>274</v>
      </c>
      <c r="G7248">
        <v>14</v>
      </c>
      <c r="H7248">
        <v>14</v>
      </c>
      <c r="I7248">
        <v>274</v>
      </c>
      <c r="J7248">
        <v>274</v>
      </c>
      <c r="M7248" t="str">
        <f t="shared" si="226"/>
        <v>GOOD</v>
      </c>
      <c r="N7248" t="str" cm="1">
        <f t="array" ref="N7248">IF(C7248&lt;=10,"",IF(C7248&gt;10000,"",IF(C7248=MAX(IF(C7238:C7247&lt;10000,C7238:C7247,0))+1,"GOOD","BAD")))</f>
        <v>GOOD</v>
      </c>
      <c r="O7248" s="3">
        <f t="shared" si="227"/>
        <v>43659</v>
      </c>
    </row>
    <row r="7249" spans="1:15" x14ac:dyDescent="0.25">
      <c r="A7249">
        <v>18</v>
      </c>
      <c r="B7249" t="s">
        <v>253</v>
      </c>
      <c r="C7249">
        <v>444</v>
      </c>
      <c r="D7249">
        <v>444</v>
      </c>
      <c r="E7249">
        <v>262</v>
      </c>
      <c r="F7249">
        <v>262</v>
      </c>
      <c r="G7249">
        <v>14</v>
      </c>
      <c r="H7249">
        <v>14</v>
      </c>
      <c r="I7249">
        <v>262</v>
      </c>
      <c r="J7249">
        <v>262</v>
      </c>
      <c r="M7249" t="str">
        <f t="shared" si="226"/>
        <v>GOOD</v>
      </c>
      <c r="N7249" t="str" cm="1">
        <f t="array" ref="N7249">IF(C7249&lt;=10,"",IF(C7249&gt;10000,"",IF(C7249=MAX(IF(C7239:C7248&lt;10000,C7239:C7248,0))+1,"GOOD","BAD")))</f>
        <v>GOOD</v>
      </c>
      <c r="O7249" s="3">
        <f t="shared" si="227"/>
        <v>43666</v>
      </c>
    </row>
    <row r="7250" spans="1:15" x14ac:dyDescent="0.25">
      <c r="A7250">
        <v>18</v>
      </c>
      <c r="B7250" t="s">
        <v>254</v>
      </c>
      <c r="C7250">
        <v>445</v>
      </c>
      <c r="D7250">
        <v>445</v>
      </c>
      <c r="E7250">
        <v>161</v>
      </c>
      <c r="F7250">
        <v>161</v>
      </c>
      <c r="G7250">
        <v>16</v>
      </c>
      <c r="H7250">
        <v>16</v>
      </c>
      <c r="I7250">
        <v>161</v>
      </c>
      <c r="J7250">
        <v>161</v>
      </c>
      <c r="M7250" t="str">
        <f t="shared" si="226"/>
        <v>GOOD</v>
      </c>
      <c r="N7250" t="str" cm="1">
        <f t="array" ref="N7250">IF(C7250&lt;=10,"",IF(C7250&gt;10000,"",IF(C7250=MAX(IF(C7240:C7249&lt;10000,C7240:C7249,0))+1,"GOOD","BAD")))</f>
        <v>GOOD</v>
      </c>
      <c r="O7250" s="3">
        <f t="shared" si="227"/>
        <v>43673</v>
      </c>
    </row>
    <row r="7251" spans="1:15" x14ac:dyDescent="0.25">
      <c r="A7251">
        <v>18</v>
      </c>
      <c r="B7251" t="s">
        <v>255</v>
      </c>
      <c r="C7251">
        <v>446</v>
      </c>
      <c r="D7251">
        <v>446</v>
      </c>
      <c r="E7251">
        <v>236</v>
      </c>
      <c r="F7251">
        <v>236</v>
      </c>
      <c r="G7251">
        <v>20</v>
      </c>
      <c r="H7251">
        <v>20</v>
      </c>
      <c r="I7251">
        <v>236</v>
      </c>
      <c r="J7251">
        <v>236</v>
      </c>
      <c r="M7251" t="str">
        <f t="shared" si="226"/>
        <v>GOOD</v>
      </c>
      <c r="N7251" t="str" cm="1">
        <f t="array" ref="N7251">IF(C7251&lt;=10,"",IF(C7251&gt;10000,"",IF(C7251=MAX(IF(C7241:C7250&lt;10000,C7241:C7250,0))+1,"GOOD","BAD")))</f>
        <v>GOOD</v>
      </c>
      <c r="O7251" s="3">
        <f t="shared" si="227"/>
        <v>43680</v>
      </c>
    </row>
    <row r="7252" spans="1:15" x14ac:dyDescent="0.25">
      <c r="A7252">
        <v>18</v>
      </c>
      <c r="B7252" t="s">
        <v>256</v>
      </c>
      <c r="C7252">
        <v>447</v>
      </c>
      <c r="D7252">
        <v>447</v>
      </c>
      <c r="E7252">
        <v>214</v>
      </c>
      <c r="F7252">
        <v>214</v>
      </c>
      <c r="G7252">
        <v>22</v>
      </c>
      <c r="H7252">
        <v>22</v>
      </c>
      <c r="I7252">
        <v>214</v>
      </c>
      <c r="J7252">
        <v>214</v>
      </c>
      <c r="M7252" t="str">
        <f t="shared" si="226"/>
        <v>GOOD</v>
      </c>
      <c r="N7252" t="str" cm="1">
        <f t="array" ref="N7252">IF(C7252&lt;=10,"",IF(C7252&gt;10000,"",IF(C7252=MAX(IF(C7242:C7251&lt;10000,C7242:C7251,0))+1,"GOOD","BAD")))</f>
        <v>GOOD</v>
      </c>
      <c r="O7252" s="3">
        <f t="shared" si="227"/>
        <v>43687</v>
      </c>
    </row>
    <row r="7253" spans="1:15" x14ac:dyDescent="0.25">
      <c r="A7253">
        <v>18</v>
      </c>
      <c r="B7253" t="s">
        <v>257</v>
      </c>
      <c r="C7253">
        <v>448</v>
      </c>
      <c r="D7253">
        <v>448</v>
      </c>
      <c r="E7253">
        <v>263</v>
      </c>
      <c r="F7253">
        <v>263</v>
      </c>
      <c r="G7253">
        <v>19</v>
      </c>
      <c r="H7253">
        <v>19</v>
      </c>
      <c r="I7253">
        <v>263</v>
      </c>
      <c r="J7253">
        <v>263</v>
      </c>
      <c r="M7253" t="str">
        <f t="shared" si="226"/>
        <v>GOOD</v>
      </c>
      <c r="N7253" t="str" cm="1">
        <f t="array" ref="N7253">IF(C7253&lt;=10,"",IF(C7253&gt;10000,"",IF(C7253=MAX(IF(C7243:C7252&lt;10000,C7243:C7252,0))+1,"GOOD","BAD")))</f>
        <v>GOOD</v>
      </c>
      <c r="O7253" s="3">
        <f t="shared" si="227"/>
        <v>43694</v>
      </c>
    </row>
    <row r="7254" spans="1:15" x14ac:dyDescent="0.25">
      <c r="A7254">
        <v>18</v>
      </c>
      <c r="B7254" t="s">
        <v>258</v>
      </c>
      <c r="C7254">
        <v>449</v>
      </c>
      <c r="D7254">
        <v>449</v>
      </c>
      <c r="E7254">
        <v>308</v>
      </c>
      <c r="F7254">
        <v>308</v>
      </c>
      <c r="G7254">
        <v>25</v>
      </c>
      <c r="H7254">
        <v>25</v>
      </c>
      <c r="I7254">
        <v>308</v>
      </c>
      <c r="J7254">
        <v>308</v>
      </c>
      <c r="M7254" t="str">
        <f t="shared" si="226"/>
        <v>GOOD</v>
      </c>
      <c r="N7254" t="str" cm="1">
        <f t="array" ref="N7254">IF(C7254&lt;=10,"",IF(C7254&gt;10000,"",IF(C7254=MAX(IF(C7244:C7253&lt;10000,C7244:C7253,0))+1,"GOOD","BAD")))</f>
        <v>GOOD</v>
      </c>
      <c r="O7254" s="3">
        <f t="shared" si="227"/>
        <v>43701</v>
      </c>
    </row>
    <row r="7255" spans="1:15" x14ac:dyDescent="0.25">
      <c r="A7255">
        <v>18</v>
      </c>
      <c r="B7255" t="s">
        <v>259</v>
      </c>
      <c r="C7255">
        <v>450</v>
      </c>
      <c r="D7255">
        <v>450</v>
      </c>
      <c r="E7255">
        <v>267</v>
      </c>
      <c r="F7255">
        <v>267</v>
      </c>
      <c r="G7255">
        <v>17</v>
      </c>
      <c r="H7255">
        <v>17</v>
      </c>
      <c r="I7255">
        <v>267</v>
      </c>
      <c r="J7255">
        <v>267</v>
      </c>
      <c r="M7255" t="str">
        <f t="shared" si="226"/>
        <v>GOOD</v>
      </c>
      <c r="N7255" t="str" cm="1">
        <f t="array" ref="N7255">IF(C7255&lt;=10,"",IF(C7255&gt;10000,"",IF(C7255=MAX(IF(C7245:C7254&lt;10000,C7245:C7254,0))+1,"GOOD","BAD")))</f>
        <v>GOOD</v>
      </c>
      <c r="O7255" s="3">
        <f t="shared" si="227"/>
        <v>43708</v>
      </c>
    </row>
    <row r="7256" spans="1:15" x14ac:dyDescent="0.25">
      <c r="A7256">
        <v>18</v>
      </c>
      <c r="B7256" t="s">
        <v>260</v>
      </c>
      <c r="C7256">
        <v>451</v>
      </c>
      <c r="D7256">
        <v>451</v>
      </c>
      <c r="E7256">
        <v>282</v>
      </c>
      <c r="F7256">
        <v>282</v>
      </c>
      <c r="G7256">
        <v>28</v>
      </c>
      <c r="H7256">
        <v>28</v>
      </c>
      <c r="I7256">
        <v>282</v>
      </c>
      <c r="J7256">
        <v>282</v>
      </c>
      <c r="M7256" t="str">
        <f t="shared" si="226"/>
        <v>GOOD</v>
      </c>
      <c r="N7256" t="str" cm="1">
        <f t="array" ref="N7256">IF(C7256&lt;=10,"",IF(C7256&gt;10000,"",IF(C7256=MAX(IF(C7246:C7255&lt;10000,C7246:C7255,0))+1,"GOOD","BAD")))</f>
        <v>GOOD</v>
      </c>
      <c r="O7256" s="3">
        <f t="shared" si="227"/>
        <v>43715</v>
      </c>
    </row>
    <row r="7257" spans="1:15" x14ac:dyDescent="0.25">
      <c r="A7257">
        <v>18</v>
      </c>
      <c r="B7257" t="s">
        <v>261</v>
      </c>
      <c r="C7257">
        <v>452</v>
      </c>
      <c r="D7257">
        <v>452</v>
      </c>
      <c r="E7257">
        <v>251</v>
      </c>
      <c r="F7257">
        <v>251</v>
      </c>
      <c r="G7257">
        <v>16</v>
      </c>
      <c r="H7257">
        <v>16</v>
      </c>
      <c r="I7257">
        <v>251</v>
      </c>
      <c r="J7257">
        <v>251</v>
      </c>
      <c r="M7257" t="str">
        <f t="shared" si="226"/>
        <v>GOOD</v>
      </c>
      <c r="N7257" t="str" cm="1">
        <f t="array" ref="N7257">IF(C7257&lt;=10,"",IF(C7257&gt;10000,"",IF(C7257=MAX(IF(C7247:C7256&lt;10000,C7247:C7256,0))+1,"GOOD","BAD")))</f>
        <v>GOOD</v>
      </c>
      <c r="O7257" s="3">
        <f t="shared" si="227"/>
        <v>43722</v>
      </c>
    </row>
    <row r="7258" spans="1:15" x14ac:dyDescent="0.25">
      <c r="A7258">
        <v>18</v>
      </c>
      <c r="B7258" t="s">
        <v>262</v>
      </c>
      <c r="C7258">
        <v>453</v>
      </c>
      <c r="D7258">
        <v>453</v>
      </c>
      <c r="E7258">
        <v>268</v>
      </c>
      <c r="F7258">
        <v>268</v>
      </c>
      <c r="G7258">
        <v>13</v>
      </c>
      <c r="H7258">
        <v>13</v>
      </c>
      <c r="I7258">
        <v>268</v>
      </c>
      <c r="J7258">
        <v>268</v>
      </c>
      <c r="M7258" t="str">
        <f t="shared" si="226"/>
        <v>GOOD</v>
      </c>
      <c r="N7258" t="str" cm="1">
        <f t="array" ref="N7258">IF(C7258&lt;=10,"",IF(C7258&gt;10000,"",IF(C7258=MAX(IF(C7248:C7257&lt;10000,C7248:C7257,0))+1,"GOOD","BAD")))</f>
        <v>GOOD</v>
      </c>
      <c r="O7258" s="3">
        <f t="shared" si="227"/>
        <v>43729</v>
      </c>
    </row>
    <row r="7259" spans="1:15" x14ac:dyDescent="0.25">
      <c r="A7259">
        <v>18</v>
      </c>
      <c r="B7259" t="s">
        <v>263</v>
      </c>
      <c r="C7259">
        <v>454</v>
      </c>
      <c r="D7259">
        <v>454</v>
      </c>
      <c r="E7259">
        <v>278</v>
      </c>
      <c r="F7259">
        <v>278</v>
      </c>
      <c r="G7259">
        <v>18</v>
      </c>
      <c r="H7259">
        <v>18</v>
      </c>
      <c r="I7259">
        <v>278</v>
      </c>
      <c r="J7259">
        <v>278</v>
      </c>
      <c r="M7259" t="str">
        <f t="shared" si="226"/>
        <v>GOOD</v>
      </c>
      <c r="N7259" t="str" cm="1">
        <f t="array" ref="N7259">IF(C7259&lt;=10,"",IF(C7259&gt;10000,"",IF(C7259=MAX(IF(C7249:C7258&lt;10000,C7249:C7258,0))+1,"GOOD","BAD")))</f>
        <v>GOOD</v>
      </c>
      <c r="O7259" s="3">
        <f t="shared" si="227"/>
        <v>43736</v>
      </c>
    </row>
    <row r="7260" spans="1:15" x14ac:dyDescent="0.25">
      <c r="A7260">
        <v>18</v>
      </c>
      <c r="B7260" t="s">
        <v>264</v>
      </c>
      <c r="C7260">
        <v>455</v>
      </c>
      <c r="D7260">
        <v>455</v>
      </c>
      <c r="E7260">
        <v>262</v>
      </c>
      <c r="F7260">
        <v>262</v>
      </c>
      <c r="G7260">
        <v>19</v>
      </c>
      <c r="H7260">
        <v>19</v>
      </c>
      <c r="I7260">
        <v>262</v>
      </c>
      <c r="J7260">
        <v>262</v>
      </c>
      <c r="M7260" t="str">
        <f t="shared" si="226"/>
        <v>GOOD</v>
      </c>
      <c r="N7260" t="str" cm="1">
        <f t="array" ref="N7260">IF(C7260&lt;=10,"",IF(C7260&gt;10000,"",IF(C7260=MAX(IF(C7250:C7259&lt;10000,C7250:C7259,0))+1,"GOOD","BAD")))</f>
        <v>GOOD</v>
      </c>
      <c r="O7260" s="3">
        <f t="shared" si="227"/>
        <v>43743</v>
      </c>
    </row>
    <row r="7261" spans="1:15" x14ac:dyDescent="0.25">
      <c r="A7261">
        <v>18</v>
      </c>
      <c r="B7261" t="s">
        <v>265</v>
      </c>
      <c r="C7261">
        <v>456</v>
      </c>
      <c r="D7261">
        <v>456</v>
      </c>
      <c r="E7261">
        <v>182</v>
      </c>
      <c r="F7261">
        <v>182</v>
      </c>
      <c r="G7261">
        <v>18</v>
      </c>
      <c r="H7261">
        <v>18</v>
      </c>
      <c r="I7261">
        <v>182</v>
      </c>
      <c r="J7261">
        <v>182</v>
      </c>
      <c r="M7261" t="str">
        <f t="shared" si="226"/>
        <v>GOOD</v>
      </c>
      <c r="N7261" t="str" cm="1">
        <f t="array" ref="N7261">IF(C7261&lt;=10,"",IF(C7261&gt;10000,"",IF(C7261=MAX(IF(C7251:C7260&lt;10000,C7251:C7260,0))+1,"GOOD","BAD")))</f>
        <v>GOOD</v>
      </c>
      <c r="O7261" s="3">
        <f t="shared" si="227"/>
        <v>43750</v>
      </c>
    </row>
    <row r="7262" spans="1:15" x14ac:dyDescent="0.25">
      <c r="A7262">
        <v>18</v>
      </c>
      <c r="B7262" t="s">
        <v>266</v>
      </c>
      <c r="C7262">
        <v>457</v>
      </c>
      <c r="D7262">
        <v>457</v>
      </c>
      <c r="E7262">
        <v>237</v>
      </c>
      <c r="F7262">
        <v>237</v>
      </c>
      <c r="G7262">
        <v>9</v>
      </c>
      <c r="H7262">
        <v>9</v>
      </c>
      <c r="I7262">
        <v>237</v>
      </c>
      <c r="J7262">
        <v>237</v>
      </c>
      <c r="M7262" t="str">
        <f t="shared" si="226"/>
        <v>GOOD</v>
      </c>
      <c r="N7262" t="str" cm="1">
        <f t="array" ref="N7262">IF(C7262&lt;=10,"",IF(C7262&gt;10000,"",IF(C7262=MAX(IF(C7252:C7261&lt;10000,C7252:C7261,0))+1,"GOOD","BAD")))</f>
        <v>GOOD</v>
      </c>
      <c r="O7262" s="3">
        <f t="shared" si="227"/>
        <v>43757</v>
      </c>
    </row>
    <row r="7263" spans="1:15" x14ac:dyDescent="0.25">
      <c r="A7263">
        <v>18</v>
      </c>
      <c r="B7263" t="s">
        <v>267</v>
      </c>
      <c r="C7263">
        <v>458</v>
      </c>
      <c r="D7263">
        <v>458</v>
      </c>
      <c r="E7263">
        <v>219</v>
      </c>
      <c r="F7263">
        <v>219</v>
      </c>
      <c r="G7263">
        <v>11</v>
      </c>
      <c r="H7263">
        <v>11</v>
      </c>
      <c r="I7263">
        <v>219</v>
      </c>
      <c r="J7263">
        <v>219</v>
      </c>
      <c r="M7263" t="str">
        <f t="shared" si="226"/>
        <v>GOOD</v>
      </c>
      <c r="N7263" t="str" cm="1">
        <f t="array" ref="N7263">IF(C7263&lt;=10,"",IF(C7263&gt;10000,"",IF(C7263=MAX(IF(C7253:C7262&lt;10000,C7253:C7262,0))+1,"GOOD","BAD")))</f>
        <v>GOOD</v>
      </c>
      <c r="O7263" s="3">
        <f t="shared" si="227"/>
        <v>43764</v>
      </c>
    </row>
    <row r="7264" spans="1:15" x14ac:dyDescent="0.25">
      <c r="A7264">
        <v>18</v>
      </c>
      <c r="B7264" t="s">
        <v>268</v>
      </c>
      <c r="C7264">
        <v>459</v>
      </c>
      <c r="D7264">
        <v>459</v>
      </c>
      <c r="E7264">
        <v>231</v>
      </c>
      <c r="F7264">
        <v>231</v>
      </c>
      <c r="G7264">
        <v>16</v>
      </c>
      <c r="H7264">
        <v>16</v>
      </c>
      <c r="I7264">
        <v>231</v>
      </c>
      <c r="J7264">
        <v>231</v>
      </c>
      <c r="M7264" t="str">
        <f t="shared" si="226"/>
        <v>GOOD</v>
      </c>
      <c r="N7264" t="str" cm="1">
        <f t="array" ref="N7264">IF(C7264&lt;=10,"",IF(C7264&gt;10000,"",IF(C7264=MAX(IF(C7254:C7263&lt;10000,C7254:C7263,0))+1,"GOOD","BAD")))</f>
        <v>GOOD</v>
      </c>
      <c r="O7264" s="3">
        <f t="shared" si="227"/>
        <v>43771</v>
      </c>
    </row>
    <row r="7265" spans="1:15" x14ac:dyDescent="0.25">
      <c r="A7265">
        <v>18</v>
      </c>
      <c r="B7265" t="s">
        <v>269</v>
      </c>
      <c r="C7265">
        <v>460</v>
      </c>
      <c r="D7265">
        <v>460</v>
      </c>
      <c r="E7265">
        <v>264</v>
      </c>
      <c r="F7265">
        <v>264</v>
      </c>
      <c r="G7265">
        <v>16</v>
      </c>
      <c r="H7265">
        <v>16</v>
      </c>
      <c r="I7265">
        <v>264</v>
      </c>
      <c r="J7265">
        <v>264</v>
      </c>
      <c r="M7265" t="str">
        <f t="shared" si="226"/>
        <v>GOOD</v>
      </c>
      <c r="N7265" t="str" cm="1">
        <f t="array" ref="N7265">IF(C7265&lt;=10,"",IF(C7265&gt;10000,"",IF(C7265=MAX(IF(C7255:C7264&lt;10000,C7255:C7264,0))+1,"GOOD","BAD")))</f>
        <v>GOOD</v>
      </c>
      <c r="O7265" s="3">
        <f t="shared" si="227"/>
        <v>43778</v>
      </c>
    </row>
    <row r="7266" spans="1:15" x14ac:dyDescent="0.25">
      <c r="A7266">
        <v>18</v>
      </c>
      <c r="B7266" t="s">
        <v>270</v>
      </c>
      <c r="C7266">
        <v>461</v>
      </c>
      <c r="D7266">
        <v>461</v>
      </c>
      <c r="E7266">
        <v>249</v>
      </c>
      <c r="F7266">
        <v>249</v>
      </c>
      <c r="G7266">
        <v>17</v>
      </c>
      <c r="H7266">
        <v>17</v>
      </c>
      <c r="I7266">
        <v>249</v>
      </c>
      <c r="J7266">
        <v>249</v>
      </c>
      <c r="M7266" t="str">
        <f t="shared" si="226"/>
        <v>GOOD</v>
      </c>
      <c r="N7266" t="str" cm="1">
        <f t="array" ref="N7266">IF(C7266&lt;=10,"",IF(C7266&gt;10000,"",IF(C7266=MAX(IF(C7256:C7265&lt;10000,C7256:C7265,0))+1,"GOOD","BAD")))</f>
        <v>GOOD</v>
      </c>
      <c r="O7266" s="3">
        <f t="shared" si="227"/>
        <v>43785</v>
      </c>
    </row>
    <row r="7267" spans="1:15" x14ac:dyDescent="0.25">
      <c r="A7267">
        <v>18</v>
      </c>
      <c r="B7267" t="s">
        <v>271</v>
      </c>
      <c r="C7267">
        <v>462</v>
      </c>
      <c r="D7267">
        <v>462</v>
      </c>
      <c r="E7267">
        <v>257</v>
      </c>
      <c r="F7267">
        <v>257</v>
      </c>
      <c r="G7267">
        <v>17</v>
      </c>
      <c r="H7267">
        <v>17</v>
      </c>
      <c r="I7267">
        <v>257</v>
      </c>
      <c r="J7267">
        <v>257</v>
      </c>
      <c r="M7267" t="str">
        <f t="shared" si="226"/>
        <v>GOOD</v>
      </c>
      <c r="N7267" t="str" cm="1">
        <f t="array" ref="N7267">IF(C7267&lt;=10,"",IF(C7267&gt;10000,"",IF(C7267=MAX(IF(C7257:C7266&lt;10000,C7257:C7266,0))+1,"GOOD","BAD")))</f>
        <v>GOOD</v>
      </c>
      <c r="O7267" s="3">
        <f t="shared" si="227"/>
        <v>43792</v>
      </c>
    </row>
    <row r="7268" spans="1:15" x14ac:dyDescent="0.25">
      <c r="A7268">
        <v>18</v>
      </c>
      <c r="B7268" t="s">
        <v>272</v>
      </c>
      <c r="C7268">
        <v>463</v>
      </c>
      <c r="D7268">
        <v>463</v>
      </c>
      <c r="E7268">
        <v>232</v>
      </c>
      <c r="F7268">
        <v>232</v>
      </c>
      <c r="G7268">
        <v>19</v>
      </c>
      <c r="H7268">
        <v>19</v>
      </c>
      <c r="I7268">
        <v>232</v>
      </c>
      <c r="J7268">
        <v>232</v>
      </c>
      <c r="M7268" t="str">
        <f t="shared" si="226"/>
        <v>GOOD</v>
      </c>
      <c r="N7268" t="str" cm="1">
        <f t="array" ref="N7268">IF(C7268&lt;=10,"",IF(C7268&gt;10000,"",IF(C7268=MAX(IF(C7258:C7267&lt;10000,C7258:C7267,0))+1,"GOOD","BAD")))</f>
        <v>GOOD</v>
      </c>
      <c r="O7268" s="3">
        <f t="shared" si="227"/>
        <v>43799</v>
      </c>
    </row>
    <row r="7269" spans="1:15" x14ac:dyDescent="0.25">
      <c r="A7269">
        <v>18</v>
      </c>
      <c r="B7269" t="s">
        <v>273</v>
      </c>
      <c r="C7269">
        <v>464</v>
      </c>
      <c r="D7269">
        <v>464</v>
      </c>
      <c r="E7269">
        <v>230</v>
      </c>
      <c r="F7269">
        <v>230</v>
      </c>
      <c r="G7269">
        <v>14</v>
      </c>
      <c r="H7269">
        <v>14</v>
      </c>
      <c r="I7269">
        <v>230</v>
      </c>
      <c r="J7269">
        <v>230</v>
      </c>
      <c r="M7269" t="str">
        <f t="shared" si="226"/>
        <v>GOOD</v>
      </c>
      <c r="N7269" t="str" cm="1">
        <f t="array" ref="N7269">IF(C7269&lt;=10,"",IF(C7269&gt;10000,"",IF(C7269=MAX(IF(C7259:C7268&lt;10000,C7259:C7268,0))+1,"GOOD","BAD")))</f>
        <v>GOOD</v>
      </c>
      <c r="O7269" s="3">
        <f t="shared" si="227"/>
        <v>43806</v>
      </c>
    </row>
    <row r="7270" spans="1:15" x14ac:dyDescent="0.25">
      <c r="A7270">
        <v>18</v>
      </c>
      <c r="B7270" t="s">
        <v>274</v>
      </c>
      <c r="C7270">
        <v>465</v>
      </c>
      <c r="D7270">
        <v>465</v>
      </c>
      <c r="E7270">
        <v>237</v>
      </c>
      <c r="F7270">
        <v>237</v>
      </c>
      <c r="G7270">
        <v>17</v>
      </c>
      <c r="H7270">
        <v>17</v>
      </c>
      <c r="I7270">
        <v>237</v>
      </c>
      <c r="J7270">
        <v>237</v>
      </c>
      <c r="M7270" t="str">
        <f t="shared" si="226"/>
        <v>GOOD</v>
      </c>
      <c r="N7270" t="str" cm="1">
        <f t="array" ref="N7270">IF(C7270&lt;=10,"",IF(C7270&gt;10000,"",IF(C7270=MAX(IF(C7260:C7269&lt;10000,C7260:C7269,0))+1,"GOOD","BAD")))</f>
        <v>GOOD</v>
      </c>
      <c r="O7270" s="3">
        <f t="shared" si="227"/>
        <v>43813</v>
      </c>
    </row>
    <row r="7271" spans="1:15" x14ac:dyDescent="0.25">
      <c r="A7271">
        <v>18</v>
      </c>
      <c r="B7271" t="s">
        <v>275</v>
      </c>
      <c r="C7271">
        <v>466</v>
      </c>
      <c r="D7271">
        <v>466</v>
      </c>
      <c r="E7271">
        <v>301</v>
      </c>
      <c r="F7271">
        <v>301</v>
      </c>
      <c r="G7271">
        <v>20</v>
      </c>
      <c r="H7271">
        <v>20</v>
      </c>
      <c r="I7271">
        <v>301</v>
      </c>
      <c r="J7271">
        <v>301</v>
      </c>
      <c r="M7271" t="str">
        <f t="shared" si="226"/>
        <v>GOOD</v>
      </c>
      <c r="N7271" t="str" cm="1">
        <f t="array" ref="N7271">IF(C7271&lt;=10,"",IF(C7271&gt;10000,"",IF(C7271=MAX(IF(C7261:C7270&lt;10000,C7261:C7270,0))+1,"GOOD","BAD")))</f>
        <v>GOOD</v>
      </c>
      <c r="O7271" s="3">
        <f t="shared" si="227"/>
        <v>43820</v>
      </c>
    </row>
    <row r="7272" spans="1:15" x14ac:dyDescent="0.25">
      <c r="A7272">
        <v>18</v>
      </c>
      <c r="B7272" t="s">
        <v>276</v>
      </c>
      <c r="C7272">
        <v>467</v>
      </c>
      <c r="D7272">
        <v>467</v>
      </c>
      <c r="E7272">
        <v>253</v>
      </c>
      <c r="F7272">
        <v>253</v>
      </c>
      <c r="G7272">
        <v>18</v>
      </c>
      <c r="H7272">
        <v>18</v>
      </c>
      <c r="I7272">
        <v>253</v>
      </c>
      <c r="J7272">
        <v>253</v>
      </c>
      <c r="M7272" t="str">
        <f t="shared" si="226"/>
        <v>GOOD</v>
      </c>
      <c r="N7272" t="str" cm="1">
        <f t="array" ref="N7272">IF(C7272&lt;=10,"",IF(C7272&gt;10000,"",IF(C7272=MAX(IF(C7262:C7271&lt;10000,C7262:C7271,0))+1,"GOOD","BAD")))</f>
        <v>GOOD</v>
      </c>
      <c r="O7272" s="3">
        <f t="shared" si="227"/>
        <v>43827</v>
      </c>
    </row>
    <row r="7273" spans="1:15" x14ac:dyDescent="0.25">
      <c r="A7273">
        <v>18</v>
      </c>
      <c r="B7273" t="s">
        <v>585</v>
      </c>
      <c r="C7273">
        <v>468</v>
      </c>
      <c r="D7273">
        <v>468</v>
      </c>
      <c r="E7273">
        <v>444</v>
      </c>
      <c r="F7273">
        <v>444</v>
      </c>
      <c r="G7273">
        <v>12</v>
      </c>
      <c r="H7273">
        <v>12</v>
      </c>
      <c r="I7273">
        <v>444</v>
      </c>
      <c r="J7273">
        <v>444</v>
      </c>
      <c r="M7273" t="str">
        <f t="shared" si="226"/>
        <v>GOOD</v>
      </c>
      <c r="N7273" t="str" cm="1">
        <f t="array" ref="N7273">IF(C7273&lt;=10,"",IF(C7273&gt;10000,"",IF(C7273=MAX(IF(C7263:C7272&lt;10000,C7263:C7272,0))+1,"GOOD","BAD")))</f>
        <v>GOOD</v>
      </c>
      <c r="O7273" s="3">
        <f t="shared" si="227"/>
        <v>43831</v>
      </c>
    </row>
    <row r="7274" spans="1:15" x14ac:dyDescent="0.25">
      <c r="A7274">
        <v>18</v>
      </c>
      <c r="B7274" t="s">
        <v>277</v>
      </c>
      <c r="C7274">
        <v>469</v>
      </c>
      <c r="D7274">
        <v>469</v>
      </c>
      <c r="E7274">
        <v>349</v>
      </c>
      <c r="F7274">
        <v>349</v>
      </c>
      <c r="G7274">
        <v>15</v>
      </c>
      <c r="H7274">
        <v>15</v>
      </c>
      <c r="I7274">
        <v>349</v>
      </c>
      <c r="J7274">
        <v>349</v>
      </c>
      <c r="M7274" t="str">
        <f t="shared" si="226"/>
        <v>GOOD</v>
      </c>
      <c r="N7274" t="str" cm="1">
        <f t="array" ref="N7274">IF(C7274&lt;=10,"",IF(C7274&gt;10000,"",IF(C7274=MAX(IF(C7264:C7273&lt;10000,C7264:C7273,0))+1,"GOOD","BAD")))</f>
        <v>GOOD</v>
      </c>
      <c r="O7274" s="3">
        <f t="shared" si="227"/>
        <v>43834</v>
      </c>
    </row>
    <row r="7275" spans="1:15" x14ac:dyDescent="0.25">
      <c r="A7275">
        <v>18</v>
      </c>
      <c r="B7275" t="s">
        <v>278</v>
      </c>
      <c r="C7275">
        <v>470</v>
      </c>
      <c r="D7275">
        <v>470</v>
      </c>
      <c r="E7275">
        <v>333</v>
      </c>
      <c r="F7275">
        <v>333</v>
      </c>
      <c r="G7275">
        <v>16</v>
      </c>
      <c r="H7275">
        <v>16</v>
      </c>
      <c r="I7275">
        <v>333</v>
      </c>
      <c r="J7275">
        <v>333</v>
      </c>
      <c r="M7275" t="str">
        <f t="shared" si="226"/>
        <v>GOOD</v>
      </c>
      <c r="N7275" t="str" cm="1">
        <f t="array" ref="N7275">IF(C7275&lt;=10,"",IF(C7275&gt;10000,"",IF(C7275=MAX(IF(C7265:C7274&lt;10000,C7265:C7274,0))+1,"GOOD","BAD")))</f>
        <v>GOOD</v>
      </c>
      <c r="O7275" s="3">
        <f t="shared" si="227"/>
        <v>43841</v>
      </c>
    </row>
    <row r="7276" spans="1:15" x14ac:dyDescent="0.25">
      <c r="A7276">
        <v>18</v>
      </c>
      <c r="B7276" t="s">
        <v>279</v>
      </c>
      <c r="C7276">
        <v>471</v>
      </c>
      <c r="D7276">
        <v>471</v>
      </c>
      <c r="E7276">
        <v>334</v>
      </c>
      <c r="F7276">
        <v>334</v>
      </c>
      <c r="G7276">
        <v>16</v>
      </c>
      <c r="H7276">
        <v>16</v>
      </c>
      <c r="I7276">
        <v>334</v>
      </c>
      <c r="J7276">
        <v>334</v>
      </c>
      <c r="M7276" t="str">
        <f t="shared" si="226"/>
        <v>GOOD</v>
      </c>
      <c r="N7276" t="str" cm="1">
        <f t="array" ref="N7276">IF(C7276&lt;=10,"",IF(C7276&gt;10000,"",IF(C7276=MAX(IF(C7266:C7275&lt;10000,C7266:C7275,0))+1,"GOOD","BAD")))</f>
        <v>GOOD</v>
      </c>
      <c r="O7276" s="3">
        <f t="shared" si="227"/>
        <v>43848</v>
      </c>
    </row>
    <row r="7277" spans="1:15" x14ac:dyDescent="0.25">
      <c r="A7277">
        <v>18</v>
      </c>
      <c r="B7277" t="s">
        <v>280</v>
      </c>
      <c r="C7277">
        <v>472</v>
      </c>
      <c r="D7277">
        <v>472</v>
      </c>
      <c r="E7277">
        <v>310</v>
      </c>
      <c r="F7277">
        <v>310</v>
      </c>
      <c r="G7277">
        <v>18</v>
      </c>
      <c r="H7277">
        <v>18</v>
      </c>
      <c r="I7277">
        <v>310</v>
      </c>
      <c r="J7277">
        <v>310</v>
      </c>
      <c r="M7277" t="str">
        <f t="shared" si="226"/>
        <v>GOOD</v>
      </c>
      <c r="N7277" t="str" cm="1">
        <f t="array" ref="N7277">IF(C7277&lt;=10,"",IF(C7277&gt;10000,"",IF(C7277=MAX(IF(C7267:C7276&lt;10000,C7267:C7276,0))+1,"GOOD","BAD")))</f>
        <v>GOOD</v>
      </c>
      <c r="O7277" s="3">
        <f t="shared" si="227"/>
        <v>43855</v>
      </c>
    </row>
    <row r="7278" spans="1:15" x14ac:dyDescent="0.25">
      <c r="A7278">
        <v>18</v>
      </c>
      <c r="B7278" t="s">
        <v>281</v>
      </c>
      <c r="C7278">
        <v>473</v>
      </c>
      <c r="D7278">
        <v>473</v>
      </c>
      <c r="E7278">
        <v>352</v>
      </c>
      <c r="F7278">
        <v>352</v>
      </c>
      <c r="G7278">
        <v>20</v>
      </c>
      <c r="H7278">
        <v>20</v>
      </c>
      <c r="I7278">
        <v>352</v>
      </c>
      <c r="J7278">
        <v>352</v>
      </c>
      <c r="M7278" t="str">
        <f t="shared" si="226"/>
        <v>GOOD</v>
      </c>
      <c r="N7278" t="str" cm="1">
        <f t="array" ref="N7278">IF(C7278&lt;=10,"",IF(C7278&gt;10000,"",IF(C7278=MAX(IF(C7268:C7277&lt;10000,C7268:C7277,0))+1,"GOOD","BAD")))</f>
        <v>GOOD</v>
      </c>
      <c r="O7278" s="3">
        <f t="shared" si="227"/>
        <v>43862</v>
      </c>
    </row>
    <row r="7279" spans="1:15" x14ac:dyDescent="0.25">
      <c r="A7279">
        <v>18</v>
      </c>
      <c r="B7279" t="s">
        <v>282</v>
      </c>
      <c r="C7279">
        <v>474</v>
      </c>
      <c r="D7279">
        <v>474</v>
      </c>
      <c r="E7279">
        <v>317</v>
      </c>
      <c r="F7279">
        <v>317</v>
      </c>
      <c r="G7279">
        <v>18</v>
      </c>
      <c r="H7279">
        <v>18</v>
      </c>
      <c r="I7279">
        <v>317</v>
      </c>
      <c r="J7279">
        <v>317</v>
      </c>
      <c r="M7279" t="str">
        <f t="shared" si="226"/>
        <v>GOOD</v>
      </c>
      <c r="N7279" t="str" cm="1">
        <f t="array" ref="N7279">IF(C7279&lt;=10,"",IF(C7279&gt;10000,"",IF(C7279=MAX(IF(C7269:C7278&lt;10000,C7269:C7278,0))+1,"GOOD","BAD")))</f>
        <v>GOOD</v>
      </c>
      <c r="O7279" s="3">
        <f t="shared" si="227"/>
        <v>43869</v>
      </c>
    </row>
    <row r="7280" spans="1:15" x14ac:dyDescent="0.25">
      <c r="A7280">
        <v>18</v>
      </c>
      <c r="B7280" t="s">
        <v>283</v>
      </c>
      <c r="C7280">
        <v>475</v>
      </c>
      <c r="D7280">
        <v>475</v>
      </c>
      <c r="E7280">
        <v>423</v>
      </c>
      <c r="F7280">
        <v>423</v>
      </c>
      <c r="G7280">
        <v>20</v>
      </c>
      <c r="H7280">
        <v>20</v>
      </c>
      <c r="I7280">
        <v>423</v>
      </c>
      <c r="J7280">
        <v>423</v>
      </c>
      <c r="M7280" t="str">
        <f t="shared" si="226"/>
        <v>GOOD</v>
      </c>
      <c r="N7280" t="str" cm="1">
        <f t="array" ref="N7280">IF(C7280&lt;=10,"",IF(C7280&gt;10000,"",IF(C7280=MAX(IF(C7270:C7279&lt;10000,C7270:C7279,0))+1,"GOOD","BAD")))</f>
        <v>GOOD</v>
      </c>
      <c r="O7280" s="3">
        <f t="shared" si="227"/>
        <v>43876</v>
      </c>
    </row>
    <row r="7281" spans="1:15" x14ac:dyDescent="0.25">
      <c r="A7281">
        <v>18</v>
      </c>
      <c r="B7281" t="s">
        <v>284</v>
      </c>
      <c r="C7281">
        <v>476</v>
      </c>
      <c r="D7281">
        <v>476</v>
      </c>
      <c r="E7281">
        <v>359</v>
      </c>
      <c r="F7281">
        <v>359</v>
      </c>
      <c r="G7281">
        <v>29</v>
      </c>
      <c r="H7281">
        <v>29</v>
      </c>
      <c r="I7281">
        <v>359</v>
      </c>
      <c r="J7281">
        <v>359</v>
      </c>
      <c r="M7281" t="str">
        <f t="shared" si="226"/>
        <v>GOOD</v>
      </c>
      <c r="N7281" t="str" cm="1">
        <f t="array" ref="N7281">IF(C7281&lt;=10,"",IF(C7281&gt;10000,"",IF(C7281=MAX(IF(C7271:C7280&lt;10000,C7271:C7280,0))+1,"GOOD","BAD")))</f>
        <v>GOOD</v>
      </c>
      <c r="O7281" s="3">
        <f t="shared" si="227"/>
        <v>43883</v>
      </c>
    </row>
    <row r="7282" spans="1:15" x14ac:dyDescent="0.25">
      <c r="A7282">
        <v>18</v>
      </c>
      <c r="B7282" t="s">
        <v>285</v>
      </c>
      <c r="C7282">
        <v>477</v>
      </c>
      <c r="D7282">
        <v>477</v>
      </c>
      <c r="E7282">
        <v>170</v>
      </c>
      <c r="F7282">
        <v>170</v>
      </c>
      <c r="G7282">
        <v>19</v>
      </c>
      <c r="H7282">
        <v>19</v>
      </c>
      <c r="I7282">
        <v>170</v>
      </c>
      <c r="J7282">
        <v>170</v>
      </c>
      <c r="M7282" t="str">
        <f t="shared" si="226"/>
        <v>GOOD</v>
      </c>
      <c r="N7282" t="str" cm="1">
        <f t="array" ref="N7282">IF(C7282&lt;=10,"",IF(C7282&gt;10000,"",IF(C7282=MAX(IF(C7272:C7281&lt;10000,C7272:C7281,0))+1,"GOOD","BAD")))</f>
        <v>GOOD</v>
      </c>
      <c r="O7282" s="3">
        <f t="shared" si="227"/>
        <v>43890</v>
      </c>
    </row>
    <row r="7283" spans="1:15" x14ac:dyDescent="0.25">
      <c r="A7283">
        <v>18</v>
      </c>
      <c r="B7283" t="s">
        <v>286</v>
      </c>
      <c r="C7283">
        <v>478</v>
      </c>
      <c r="D7283">
        <v>478</v>
      </c>
      <c r="E7283">
        <v>320</v>
      </c>
      <c r="F7283">
        <v>320</v>
      </c>
      <c r="G7283">
        <v>14</v>
      </c>
      <c r="H7283">
        <v>14</v>
      </c>
      <c r="I7283">
        <v>320</v>
      </c>
      <c r="J7283">
        <v>320</v>
      </c>
      <c r="M7283" t="str">
        <f t="shared" si="226"/>
        <v>GOOD</v>
      </c>
      <c r="N7283" t="str" cm="1">
        <f t="array" ref="N7283">IF(C7283&lt;=10,"",IF(C7283&gt;10000,"",IF(C7283=MAX(IF(C7273:C7282&lt;10000,C7273:C7282,0))+1,"GOOD","BAD")))</f>
        <v>GOOD</v>
      </c>
      <c r="O7283" s="3">
        <f t="shared" si="227"/>
        <v>43897</v>
      </c>
    </row>
    <row r="7284" spans="1:15" x14ac:dyDescent="0.25">
      <c r="A7284">
        <v>18</v>
      </c>
      <c r="B7284" t="s">
        <v>287</v>
      </c>
      <c r="C7284">
        <v>479</v>
      </c>
      <c r="D7284">
        <v>479</v>
      </c>
      <c r="E7284">
        <v>227</v>
      </c>
      <c r="F7284">
        <v>227</v>
      </c>
      <c r="G7284">
        <v>16</v>
      </c>
      <c r="H7284">
        <v>16</v>
      </c>
      <c r="I7284">
        <v>227</v>
      </c>
      <c r="J7284">
        <v>227</v>
      </c>
      <c r="M7284" t="str">
        <f t="shared" si="226"/>
        <v>GOOD</v>
      </c>
      <c r="N7284" t="str" cm="1">
        <f t="array" ref="N7284">IF(C7284&lt;=10,"",IF(C7284&gt;10000,"",IF(C7284=MAX(IF(C7274:C7283&lt;10000,C7274:C7283,0))+1,"GOOD","BAD")))</f>
        <v>GOOD</v>
      </c>
      <c r="O7284" s="3">
        <f t="shared" si="227"/>
        <v>43904</v>
      </c>
    </row>
    <row r="7285" spans="1:15" x14ac:dyDescent="0.25">
      <c r="A7285">
        <v>18</v>
      </c>
      <c r="B7285" t="s">
        <v>293</v>
      </c>
      <c r="C7285">
        <v>480</v>
      </c>
      <c r="D7285">
        <v>480</v>
      </c>
      <c r="E7285">
        <v>122</v>
      </c>
      <c r="F7285">
        <v>122</v>
      </c>
      <c r="G7285">
        <v>27</v>
      </c>
      <c r="H7285">
        <v>27</v>
      </c>
      <c r="I7285">
        <v>122</v>
      </c>
      <c r="J7285">
        <v>122</v>
      </c>
      <c r="M7285" t="str">
        <f t="shared" si="226"/>
        <v>GOOD</v>
      </c>
      <c r="N7285" t="str" cm="1">
        <f t="array" ref="N7285">IF(C7285&lt;=10,"",IF(C7285&gt;10000,"",IF(C7285=MAX(IF(C7275:C7284&lt;10000,C7275:C7284,0))+1,"GOOD","BAD")))</f>
        <v>GOOD</v>
      </c>
      <c r="O7285" s="3">
        <f t="shared" si="227"/>
        <v>44401</v>
      </c>
    </row>
    <row r="7286" spans="1:15" x14ac:dyDescent="0.25">
      <c r="A7286">
        <v>18</v>
      </c>
      <c r="B7286" t="s">
        <v>294</v>
      </c>
      <c r="C7286">
        <v>481</v>
      </c>
      <c r="D7286">
        <v>481</v>
      </c>
      <c r="E7286">
        <v>193</v>
      </c>
      <c r="F7286">
        <v>193</v>
      </c>
      <c r="G7286">
        <v>19</v>
      </c>
      <c r="H7286">
        <v>19</v>
      </c>
      <c r="I7286">
        <v>193</v>
      </c>
      <c r="J7286">
        <v>193</v>
      </c>
      <c r="M7286" t="str">
        <f t="shared" si="226"/>
        <v>GOOD</v>
      </c>
      <c r="N7286" t="str" cm="1">
        <f t="array" ref="N7286">IF(C7286&lt;=10,"",IF(C7286&gt;10000,"",IF(C7286=MAX(IF(C7276:C7285&lt;10000,C7276:C7285,0))+1,"GOOD","BAD")))</f>
        <v>GOOD</v>
      </c>
      <c r="O7286" s="3">
        <f t="shared" si="227"/>
        <v>44408</v>
      </c>
    </row>
    <row r="7287" spans="1:15" x14ac:dyDescent="0.25">
      <c r="A7287">
        <v>18</v>
      </c>
      <c r="B7287" t="s">
        <v>295</v>
      </c>
      <c r="C7287">
        <v>482</v>
      </c>
      <c r="D7287">
        <v>482</v>
      </c>
      <c r="E7287">
        <v>124</v>
      </c>
      <c r="F7287">
        <v>124</v>
      </c>
      <c r="G7287">
        <v>19</v>
      </c>
      <c r="H7287">
        <v>19</v>
      </c>
      <c r="I7287">
        <v>124</v>
      </c>
      <c r="J7287">
        <v>124</v>
      </c>
      <c r="M7287" t="str">
        <f t="shared" si="226"/>
        <v>GOOD</v>
      </c>
      <c r="N7287" t="str" cm="1">
        <f t="array" ref="N7287">IF(C7287&lt;=10,"",IF(C7287&gt;10000,"",IF(C7287=MAX(IF(C7277:C7286&lt;10000,C7277:C7286,0))+1,"GOOD","BAD")))</f>
        <v>GOOD</v>
      </c>
      <c r="O7287" s="3">
        <f t="shared" si="227"/>
        <v>44415</v>
      </c>
    </row>
    <row r="7288" spans="1:15" x14ac:dyDescent="0.25">
      <c r="A7288">
        <v>18</v>
      </c>
      <c r="B7288" t="s">
        <v>296</v>
      </c>
      <c r="C7288">
        <v>483</v>
      </c>
      <c r="D7288">
        <v>483</v>
      </c>
      <c r="E7288">
        <v>205</v>
      </c>
      <c r="F7288">
        <v>205</v>
      </c>
      <c r="G7288">
        <v>18</v>
      </c>
      <c r="H7288">
        <v>18</v>
      </c>
      <c r="I7288">
        <v>205</v>
      </c>
      <c r="J7288">
        <v>205</v>
      </c>
      <c r="M7288" t="str">
        <f t="shared" si="226"/>
        <v>GOOD</v>
      </c>
      <c r="N7288" t="str" cm="1">
        <f t="array" ref="N7288">IF(C7288&lt;=10,"",IF(C7288&gt;10000,"",IF(C7288=MAX(IF(C7278:C7287&lt;10000,C7278:C7287,0))+1,"GOOD","BAD")))</f>
        <v>GOOD</v>
      </c>
      <c r="O7288" s="3">
        <f t="shared" si="227"/>
        <v>44422</v>
      </c>
    </row>
    <row r="7289" spans="1:15" x14ac:dyDescent="0.25">
      <c r="A7289">
        <v>18</v>
      </c>
      <c r="B7289" t="s">
        <v>297</v>
      </c>
      <c r="C7289">
        <v>484</v>
      </c>
      <c r="D7289">
        <v>484</v>
      </c>
      <c r="E7289">
        <v>207</v>
      </c>
      <c r="F7289">
        <v>207</v>
      </c>
      <c r="G7289">
        <v>18</v>
      </c>
      <c r="H7289">
        <v>18</v>
      </c>
      <c r="I7289">
        <v>207</v>
      </c>
      <c r="J7289">
        <v>207</v>
      </c>
      <c r="M7289" t="str">
        <f t="shared" si="226"/>
        <v>GOOD</v>
      </c>
      <c r="N7289" t="str" cm="1">
        <f t="array" ref="N7289">IF(C7289&lt;=10,"",IF(C7289&gt;10000,"",IF(C7289=MAX(IF(C7279:C7288&lt;10000,C7279:C7288,0))+1,"GOOD","BAD")))</f>
        <v>GOOD</v>
      </c>
      <c r="O7289" s="3">
        <f t="shared" si="227"/>
        <v>44429</v>
      </c>
    </row>
    <row r="7290" spans="1:15" x14ac:dyDescent="0.25">
      <c r="A7290">
        <v>18</v>
      </c>
      <c r="B7290" t="s">
        <v>298</v>
      </c>
      <c r="C7290">
        <v>485</v>
      </c>
      <c r="D7290">
        <v>485</v>
      </c>
      <c r="E7290">
        <v>222</v>
      </c>
      <c r="F7290">
        <v>222</v>
      </c>
      <c r="G7290">
        <v>16</v>
      </c>
      <c r="H7290">
        <v>16</v>
      </c>
      <c r="I7290">
        <v>222</v>
      </c>
      <c r="J7290">
        <v>222</v>
      </c>
      <c r="M7290" t="str">
        <f t="shared" si="226"/>
        <v>GOOD</v>
      </c>
      <c r="N7290" t="str" cm="1">
        <f t="array" ref="N7290">IF(C7290&lt;=10,"",IF(C7290&gt;10000,"",IF(C7290=MAX(IF(C7280:C7289&lt;10000,C7280:C7289,0))+1,"GOOD","BAD")))</f>
        <v>GOOD</v>
      </c>
      <c r="O7290" s="3">
        <f t="shared" si="227"/>
        <v>44436</v>
      </c>
    </row>
    <row r="7291" spans="1:15" x14ac:dyDescent="0.25">
      <c r="A7291">
        <v>18</v>
      </c>
      <c r="B7291" t="s">
        <v>299</v>
      </c>
      <c r="C7291">
        <v>486</v>
      </c>
      <c r="D7291">
        <v>486</v>
      </c>
      <c r="E7291">
        <v>229</v>
      </c>
      <c r="F7291">
        <v>229</v>
      </c>
      <c r="G7291">
        <v>18</v>
      </c>
      <c r="H7291">
        <v>18</v>
      </c>
      <c r="I7291">
        <v>229</v>
      </c>
      <c r="J7291">
        <v>229</v>
      </c>
      <c r="M7291" t="str">
        <f t="shared" si="226"/>
        <v>GOOD</v>
      </c>
      <c r="N7291" t="str" cm="1">
        <f t="array" ref="N7291">IF(C7291&lt;=10,"",IF(C7291&gt;10000,"",IF(C7291=MAX(IF(C7281:C7290&lt;10000,C7281:C7290,0))+1,"GOOD","BAD")))</f>
        <v>GOOD</v>
      </c>
      <c r="O7291" s="3">
        <f t="shared" si="227"/>
        <v>44443</v>
      </c>
    </row>
    <row r="7292" spans="1:15" x14ac:dyDescent="0.25">
      <c r="A7292">
        <v>18</v>
      </c>
      <c r="B7292" t="s">
        <v>300</v>
      </c>
      <c r="C7292">
        <v>487</v>
      </c>
      <c r="D7292">
        <v>487</v>
      </c>
      <c r="E7292">
        <v>232</v>
      </c>
      <c r="F7292">
        <v>232</v>
      </c>
      <c r="G7292">
        <v>18</v>
      </c>
      <c r="H7292">
        <v>18</v>
      </c>
      <c r="I7292">
        <v>232</v>
      </c>
      <c r="J7292">
        <v>232</v>
      </c>
      <c r="M7292" t="str">
        <f t="shared" si="226"/>
        <v>GOOD</v>
      </c>
      <c r="N7292" t="str" cm="1">
        <f t="array" ref="N7292">IF(C7292&lt;=10,"",IF(C7292&gt;10000,"",IF(C7292=MAX(IF(C7282:C7291&lt;10000,C7282:C7291,0))+1,"GOOD","BAD")))</f>
        <v>GOOD</v>
      </c>
      <c r="O7292" s="3">
        <f t="shared" si="227"/>
        <v>44450</v>
      </c>
    </row>
    <row r="7293" spans="1:15" x14ac:dyDescent="0.25">
      <c r="A7293">
        <v>18</v>
      </c>
      <c r="B7293" t="s">
        <v>301</v>
      </c>
      <c r="C7293">
        <v>488</v>
      </c>
      <c r="D7293">
        <v>488</v>
      </c>
      <c r="E7293">
        <v>223</v>
      </c>
      <c r="F7293">
        <v>223</v>
      </c>
      <c r="G7293">
        <v>20</v>
      </c>
      <c r="H7293">
        <v>20</v>
      </c>
      <c r="I7293">
        <v>223</v>
      </c>
      <c r="J7293">
        <v>223</v>
      </c>
      <c r="M7293" t="str">
        <f t="shared" si="226"/>
        <v>GOOD</v>
      </c>
      <c r="N7293" t="str" cm="1">
        <f t="array" ref="N7293">IF(C7293&lt;=10,"",IF(C7293&gt;10000,"",IF(C7293=MAX(IF(C7283:C7292&lt;10000,C7283:C7292,0))+1,"GOOD","BAD")))</f>
        <v>GOOD</v>
      </c>
      <c r="O7293" s="3">
        <f t="shared" si="227"/>
        <v>44457</v>
      </c>
    </row>
    <row r="7294" spans="1:15" x14ac:dyDescent="0.25">
      <c r="A7294">
        <v>18</v>
      </c>
      <c r="B7294" t="s">
        <v>302</v>
      </c>
      <c r="C7294">
        <v>489</v>
      </c>
      <c r="D7294">
        <v>489</v>
      </c>
      <c r="E7294">
        <v>162</v>
      </c>
      <c r="F7294">
        <v>162</v>
      </c>
      <c r="G7294">
        <v>16</v>
      </c>
      <c r="H7294">
        <v>16</v>
      </c>
      <c r="I7294">
        <v>162</v>
      </c>
      <c r="J7294">
        <v>162</v>
      </c>
      <c r="M7294" t="str">
        <f t="shared" si="226"/>
        <v>GOOD</v>
      </c>
      <c r="N7294" t="str" cm="1">
        <f t="array" ref="N7294">IF(C7294&lt;=10,"",IF(C7294&gt;10000,"",IF(C7294=MAX(IF(C7284:C7293&lt;10000,C7284:C7293,0))+1,"GOOD","BAD")))</f>
        <v>GOOD</v>
      </c>
      <c r="O7294" s="3">
        <f t="shared" si="227"/>
        <v>44464</v>
      </c>
    </row>
    <row r="7295" spans="1:15" x14ac:dyDescent="0.25">
      <c r="A7295">
        <v>18</v>
      </c>
      <c r="B7295" t="s">
        <v>303</v>
      </c>
      <c r="C7295">
        <v>490</v>
      </c>
      <c r="D7295">
        <v>490</v>
      </c>
      <c r="E7295">
        <v>226</v>
      </c>
      <c r="F7295">
        <v>226</v>
      </c>
      <c r="G7295">
        <v>20</v>
      </c>
      <c r="H7295">
        <v>20</v>
      </c>
      <c r="I7295">
        <v>226</v>
      </c>
      <c r="J7295">
        <v>226</v>
      </c>
      <c r="M7295" t="str">
        <f t="shared" si="226"/>
        <v>GOOD</v>
      </c>
      <c r="N7295" t="str" cm="1">
        <f t="array" ref="N7295">IF(C7295&lt;=10,"",IF(C7295&gt;10000,"",IF(C7295=MAX(IF(C7285:C7294&lt;10000,C7285:C7294,0))+1,"GOOD","BAD")))</f>
        <v>GOOD</v>
      </c>
      <c r="O7295" s="3">
        <f t="shared" si="227"/>
        <v>44471</v>
      </c>
    </row>
    <row r="7296" spans="1:15" x14ac:dyDescent="0.25">
      <c r="A7296">
        <v>18</v>
      </c>
      <c r="B7296" t="s">
        <v>304</v>
      </c>
      <c r="C7296">
        <v>491</v>
      </c>
      <c r="D7296">
        <v>491</v>
      </c>
      <c r="E7296">
        <v>254</v>
      </c>
      <c r="F7296">
        <v>254</v>
      </c>
      <c r="G7296">
        <v>21</v>
      </c>
      <c r="H7296">
        <v>21</v>
      </c>
      <c r="I7296">
        <v>254</v>
      </c>
      <c r="J7296">
        <v>254</v>
      </c>
      <c r="M7296" t="str">
        <f t="shared" si="226"/>
        <v>GOOD</v>
      </c>
      <c r="N7296" t="str" cm="1">
        <f t="array" ref="N7296">IF(C7296&lt;=10,"",IF(C7296&gt;10000,"",IF(C7296=MAX(IF(C7286:C7295&lt;10000,C7286:C7295,0))+1,"GOOD","BAD")))</f>
        <v>GOOD</v>
      </c>
      <c r="O7296" s="3">
        <f t="shared" si="227"/>
        <v>44478</v>
      </c>
    </row>
    <row r="7297" spans="1:15" x14ac:dyDescent="0.25">
      <c r="A7297">
        <v>18</v>
      </c>
      <c r="B7297" t="s">
        <v>305</v>
      </c>
      <c r="C7297">
        <v>492</v>
      </c>
      <c r="D7297">
        <v>492</v>
      </c>
      <c r="E7297">
        <v>259</v>
      </c>
      <c r="F7297">
        <v>259</v>
      </c>
      <c r="G7297">
        <v>15</v>
      </c>
      <c r="H7297">
        <v>15</v>
      </c>
      <c r="I7297">
        <v>259</v>
      </c>
      <c r="J7297">
        <v>259</v>
      </c>
      <c r="M7297" t="str">
        <f t="shared" si="226"/>
        <v>GOOD</v>
      </c>
      <c r="N7297" t="str" cm="1">
        <f t="array" ref="N7297">IF(C7297&lt;=10,"",IF(C7297&gt;10000,"",IF(C7297=MAX(IF(C7287:C7296&lt;10000,C7287:C7296,0))+1,"GOOD","BAD")))</f>
        <v>GOOD</v>
      </c>
      <c r="O7297" s="3">
        <f t="shared" si="227"/>
        <v>44485</v>
      </c>
    </row>
    <row r="7298" spans="1:15" x14ac:dyDescent="0.25">
      <c r="A7298">
        <v>18</v>
      </c>
      <c r="B7298" t="s">
        <v>306</v>
      </c>
      <c r="C7298">
        <v>493</v>
      </c>
      <c r="D7298">
        <v>493</v>
      </c>
      <c r="E7298">
        <v>211</v>
      </c>
      <c r="F7298">
        <v>211</v>
      </c>
      <c r="G7298">
        <v>19</v>
      </c>
      <c r="H7298">
        <v>19</v>
      </c>
      <c r="I7298">
        <v>211</v>
      </c>
      <c r="J7298">
        <v>211</v>
      </c>
      <c r="M7298" t="str">
        <f t="shared" si="226"/>
        <v>GOOD</v>
      </c>
      <c r="N7298" t="str" cm="1">
        <f t="array" ref="N7298">IF(C7298&lt;=10,"",IF(C7298&gt;10000,"",IF(C7298=MAX(IF(C7288:C7297&lt;10000,C7288:C7297,0))+1,"GOOD","BAD")))</f>
        <v>GOOD</v>
      </c>
      <c r="O7298" s="3">
        <f t="shared" si="227"/>
        <v>44492</v>
      </c>
    </row>
    <row r="7299" spans="1:15" x14ac:dyDescent="0.25">
      <c r="A7299">
        <v>18</v>
      </c>
      <c r="B7299" t="s">
        <v>307</v>
      </c>
      <c r="C7299">
        <v>494</v>
      </c>
      <c r="D7299">
        <v>494</v>
      </c>
      <c r="E7299">
        <v>174</v>
      </c>
      <c r="F7299">
        <v>174</v>
      </c>
      <c r="G7299">
        <v>17</v>
      </c>
      <c r="H7299">
        <v>17</v>
      </c>
      <c r="I7299">
        <v>174</v>
      </c>
      <c r="J7299">
        <v>174</v>
      </c>
      <c r="M7299" t="str">
        <f t="shared" ref="M7299:M7362" si="228">IF(AND(C7299=D7299,E7299=F7299,G7299=H7299,I7299=J7299),"GOOD","BAD")</f>
        <v>GOOD</v>
      </c>
      <c r="N7299" t="str" cm="1">
        <f t="array" ref="N7299">IF(C7299&lt;=10,"",IF(C7299&gt;10000,"",IF(C7299=MAX(IF(C7289:C7298&lt;10000,C7289:C7298,0))+1,"GOOD","BAD")))</f>
        <v>GOOD</v>
      </c>
      <c r="O7299" s="3">
        <f t="shared" ref="O7299:O7362" si="229">B7299+0</f>
        <v>44499</v>
      </c>
    </row>
    <row r="7300" spans="1:15" x14ac:dyDescent="0.25">
      <c r="A7300">
        <v>18</v>
      </c>
      <c r="B7300" t="s">
        <v>308</v>
      </c>
      <c r="C7300">
        <v>495</v>
      </c>
      <c r="D7300">
        <v>495</v>
      </c>
      <c r="E7300">
        <v>226</v>
      </c>
      <c r="F7300">
        <v>226</v>
      </c>
      <c r="G7300">
        <v>19</v>
      </c>
      <c r="H7300">
        <v>19</v>
      </c>
      <c r="I7300">
        <v>226</v>
      </c>
      <c r="J7300">
        <v>226</v>
      </c>
      <c r="M7300" t="str">
        <f t="shared" si="228"/>
        <v>GOOD</v>
      </c>
      <c r="N7300" t="str" cm="1">
        <f t="array" ref="N7300">IF(C7300&lt;=10,"",IF(C7300&gt;10000,"",IF(C7300=MAX(IF(C7290:C7299&lt;10000,C7290:C7299,0))+1,"GOOD","BAD")))</f>
        <v>GOOD</v>
      </c>
      <c r="O7300" s="3">
        <f t="shared" si="229"/>
        <v>44506</v>
      </c>
    </row>
    <row r="7301" spans="1:15" x14ac:dyDescent="0.25">
      <c r="A7301">
        <v>18</v>
      </c>
      <c r="B7301" t="s">
        <v>309</v>
      </c>
      <c r="C7301">
        <v>496</v>
      </c>
      <c r="D7301">
        <v>496</v>
      </c>
      <c r="E7301">
        <v>229</v>
      </c>
      <c r="F7301">
        <v>229</v>
      </c>
      <c r="G7301">
        <v>20</v>
      </c>
      <c r="H7301">
        <v>20</v>
      </c>
      <c r="I7301">
        <v>229</v>
      </c>
      <c r="J7301">
        <v>229</v>
      </c>
      <c r="M7301" t="str">
        <f t="shared" si="228"/>
        <v>GOOD</v>
      </c>
      <c r="N7301" t="str" cm="1">
        <f t="array" ref="N7301">IF(C7301&lt;=10,"",IF(C7301&gt;10000,"",IF(C7301=MAX(IF(C7291:C7300&lt;10000,C7291:C7300,0))+1,"GOOD","BAD")))</f>
        <v>GOOD</v>
      </c>
      <c r="O7301" s="3">
        <f t="shared" si="229"/>
        <v>44513</v>
      </c>
    </row>
    <row r="7302" spans="1:15" x14ac:dyDescent="0.25">
      <c r="A7302">
        <v>18</v>
      </c>
      <c r="B7302" t="s">
        <v>310</v>
      </c>
      <c r="C7302">
        <v>497</v>
      </c>
      <c r="D7302">
        <v>497</v>
      </c>
      <c r="E7302">
        <v>180</v>
      </c>
      <c r="F7302">
        <v>180</v>
      </c>
      <c r="G7302">
        <v>14</v>
      </c>
      <c r="H7302">
        <v>14</v>
      </c>
      <c r="I7302">
        <v>180</v>
      </c>
      <c r="J7302">
        <v>180</v>
      </c>
      <c r="M7302" t="str">
        <f t="shared" si="228"/>
        <v>GOOD</v>
      </c>
      <c r="N7302" t="str" cm="1">
        <f t="array" ref="N7302">IF(C7302&lt;=10,"",IF(C7302&gt;10000,"",IF(C7302=MAX(IF(C7292:C7301&lt;10000,C7292:C7301,0))+1,"GOOD","BAD")))</f>
        <v>GOOD</v>
      </c>
      <c r="O7302" s="3">
        <f t="shared" si="229"/>
        <v>44520</v>
      </c>
    </row>
    <row r="7303" spans="1:15" x14ac:dyDescent="0.25">
      <c r="A7303">
        <v>18</v>
      </c>
      <c r="B7303" t="s">
        <v>311</v>
      </c>
      <c r="C7303">
        <v>498</v>
      </c>
      <c r="D7303">
        <v>498</v>
      </c>
      <c r="E7303">
        <v>174</v>
      </c>
      <c r="F7303">
        <v>174</v>
      </c>
      <c r="G7303">
        <v>20</v>
      </c>
      <c r="H7303">
        <v>20</v>
      </c>
      <c r="I7303">
        <v>174</v>
      </c>
      <c r="J7303">
        <v>174</v>
      </c>
      <c r="M7303" t="str">
        <f t="shared" si="228"/>
        <v>GOOD</v>
      </c>
      <c r="N7303" t="str" cm="1">
        <f t="array" ref="N7303">IF(C7303&lt;=10,"",IF(C7303&gt;10000,"",IF(C7303=MAX(IF(C7293:C7302&lt;10000,C7293:C7302,0))+1,"GOOD","BAD")))</f>
        <v>GOOD</v>
      </c>
      <c r="O7303" s="3">
        <f t="shared" si="229"/>
        <v>44527</v>
      </c>
    </row>
    <row r="7304" spans="1:15" x14ac:dyDescent="0.25">
      <c r="A7304">
        <v>18</v>
      </c>
      <c r="B7304" t="s">
        <v>312</v>
      </c>
      <c r="C7304">
        <v>499</v>
      </c>
      <c r="D7304">
        <v>499</v>
      </c>
      <c r="E7304">
        <v>144</v>
      </c>
      <c r="F7304">
        <v>144</v>
      </c>
      <c r="G7304">
        <v>18</v>
      </c>
      <c r="H7304">
        <v>18</v>
      </c>
      <c r="I7304">
        <v>144</v>
      </c>
      <c r="J7304">
        <v>144</v>
      </c>
      <c r="M7304" t="str">
        <f t="shared" si="228"/>
        <v>GOOD</v>
      </c>
      <c r="N7304" t="str" cm="1">
        <f t="array" ref="N7304">IF(C7304&lt;=10,"",IF(C7304&gt;10000,"",IF(C7304=MAX(IF(C7294:C7303&lt;10000,C7294:C7303,0))+1,"GOOD","BAD")))</f>
        <v>GOOD</v>
      </c>
      <c r="O7304" s="3">
        <f t="shared" si="229"/>
        <v>44534</v>
      </c>
    </row>
    <row r="7305" spans="1:15" x14ac:dyDescent="0.25">
      <c r="A7305">
        <v>18</v>
      </c>
      <c r="B7305" t="s">
        <v>313</v>
      </c>
      <c r="C7305">
        <v>500</v>
      </c>
      <c r="D7305">
        <v>500</v>
      </c>
      <c r="E7305">
        <v>214</v>
      </c>
      <c r="F7305">
        <v>214</v>
      </c>
      <c r="G7305">
        <v>14</v>
      </c>
      <c r="H7305">
        <v>14</v>
      </c>
      <c r="I7305">
        <v>214</v>
      </c>
      <c r="J7305">
        <v>214</v>
      </c>
      <c r="M7305" t="str">
        <f t="shared" si="228"/>
        <v>GOOD</v>
      </c>
      <c r="N7305" t="str" cm="1">
        <f t="array" ref="N7305">IF(C7305&lt;=10,"",IF(C7305&gt;10000,"",IF(C7305=MAX(IF(C7295:C7304&lt;10000,C7295:C7304,0))+1,"GOOD","BAD")))</f>
        <v>GOOD</v>
      </c>
      <c r="O7305" s="3">
        <f t="shared" si="229"/>
        <v>44541</v>
      </c>
    </row>
    <row r="7306" spans="1:15" x14ac:dyDescent="0.25">
      <c r="A7306">
        <v>18</v>
      </c>
      <c r="B7306" t="s">
        <v>314</v>
      </c>
      <c r="C7306">
        <v>501</v>
      </c>
      <c r="D7306">
        <v>501</v>
      </c>
      <c r="E7306">
        <v>147</v>
      </c>
      <c r="F7306">
        <v>147</v>
      </c>
      <c r="G7306">
        <v>12</v>
      </c>
      <c r="H7306">
        <v>12</v>
      </c>
      <c r="I7306">
        <v>147</v>
      </c>
      <c r="J7306">
        <v>147</v>
      </c>
      <c r="M7306" t="str">
        <f t="shared" si="228"/>
        <v>GOOD</v>
      </c>
      <c r="N7306" t="str" cm="1">
        <f t="array" ref="N7306">IF(C7306&lt;=10,"",IF(C7306&gt;10000,"",IF(C7306=MAX(IF(C7296:C7305&lt;10000,C7296:C7305,0))+1,"GOOD","BAD")))</f>
        <v>GOOD</v>
      </c>
      <c r="O7306" s="3">
        <f t="shared" si="229"/>
        <v>44548</v>
      </c>
    </row>
    <row r="7307" spans="1:15" x14ac:dyDescent="0.25">
      <c r="A7307">
        <v>18</v>
      </c>
      <c r="B7307" t="s">
        <v>316</v>
      </c>
      <c r="C7307">
        <v>502</v>
      </c>
      <c r="D7307">
        <v>502</v>
      </c>
      <c r="E7307">
        <v>251</v>
      </c>
      <c r="F7307">
        <v>251</v>
      </c>
      <c r="G7307">
        <v>17</v>
      </c>
      <c r="H7307">
        <v>17</v>
      </c>
      <c r="I7307">
        <v>251</v>
      </c>
      <c r="J7307">
        <v>251</v>
      </c>
      <c r="M7307" t="str">
        <f t="shared" si="228"/>
        <v>GOOD</v>
      </c>
      <c r="N7307" t="str" cm="1">
        <f t="array" ref="N7307">IF(C7307&lt;=10,"",IF(C7307&gt;10000,"",IF(C7307=MAX(IF(C7297:C7306&lt;10000,C7297:C7306,0))+1,"GOOD","BAD")))</f>
        <v>GOOD</v>
      </c>
      <c r="O7307" s="3">
        <f t="shared" si="229"/>
        <v>44562</v>
      </c>
    </row>
    <row r="7308" spans="1:15" x14ac:dyDescent="0.25">
      <c r="A7308">
        <v>18</v>
      </c>
      <c r="B7308" t="s">
        <v>317</v>
      </c>
      <c r="C7308">
        <v>503</v>
      </c>
      <c r="D7308">
        <v>503</v>
      </c>
      <c r="E7308">
        <v>234</v>
      </c>
      <c r="F7308">
        <v>234</v>
      </c>
      <c r="G7308">
        <v>19</v>
      </c>
      <c r="H7308">
        <v>19</v>
      </c>
      <c r="I7308">
        <v>234</v>
      </c>
      <c r="J7308">
        <v>234</v>
      </c>
      <c r="M7308" t="str">
        <f t="shared" si="228"/>
        <v>GOOD</v>
      </c>
      <c r="N7308" t="str" cm="1">
        <f t="array" ref="N7308">IF(C7308&lt;=10,"",IF(C7308&gt;10000,"",IF(C7308=MAX(IF(C7298:C7307&lt;10000,C7298:C7307,0))+1,"GOOD","BAD")))</f>
        <v>GOOD</v>
      </c>
      <c r="O7308" s="3">
        <f t="shared" si="229"/>
        <v>44569</v>
      </c>
    </row>
    <row r="7309" spans="1:15" x14ac:dyDescent="0.25">
      <c r="A7309">
        <v>18</v>
      </c>
      <c r="B7309" t="s">
        <v>318</v>
      </c>
      <c r="C7309">
        <v>504</v>
      </c>
      <c r="D7309">
        <v>504</v>
      </c>
      <c r="E7309">
        <v>253</v>
      </c>
      <c r="F7309">
        <v>253</v>
      </c>
      <c r="G7309">
        <v>15</v>
      </c>
      <c r="H7309">
        <v>15</v>
      </c>
      <c r="I7309">
        <v>253</v>
      </c>
      <c r="J7309">
        <v>253</v>
      </c>
      <c r="M7309" t="str">
        <f t="shared" si="228"/>
        <v>GOOD</v>
      </c>
      <c r="N7309" t="str" cm="1">
        <f t="array" ref="N7309">IF(C7309&lt;=10,"",IF(C7309&gt;10000,"",IF(C7309=MAX(IF(C7299:C7308&lt;10000,C7299:C7308,0))+1,"GOOD","BAD")))</f>
        <v>GOOD</v>
      </c>
      <c r="O7309" s="3">
        <f t="shared" si="229"/>
        <v>44576</v>
      </c>
    </row>
    <row r="7310" spans="1:15" x14ac:dyDescent="0.25">
      <c r="A7310">
        <v>18</v>
      </c>
      <c r="B7310" t="s">
        <v>320</v>
      </c>
      <c r="C7310">
        <v>505</v>
      </c>
      <c r="D7310">
        <v>505</v>
      </c>
      <c r="E7310">
        <v>244</v>
      </c>
      <c r="F7310">
        <v>244</v>
      </c>
      <c r="G7310">
        <v>20</v>
      </c>
      <c r="H7310">
        <v>20</v>
      </c>
      <c r="I7310">
        <v>244</v>
      </c>
      <c r="J7310">
        <v>244</v>
      </c>
      <c r="M7310" t="str">
        <f t="shared" si="228"/>
        <v>GOOD</v>
      </c>
      <c r="N7310" t="str" cm="1">
        <f t="array" ref="N7310">IF(C7310&lt;=10,"",IF(C7310&gt;10000,"",IF(C7310=MAX(IF(C7300:C7309&lt;10000,C7300:C7309,0))+1,"GOOD","BAD")))</f>
        <v>GOOD</v>
      </c>
      <c r="O7310" s="3">
        <f t="shared" si="229"/>
        <v>44590</v>
      </c>
    </row>
    <row r="7311" spans="1:15" x14ac:dyDescent="0.25">
      <c r="A7311">
        <v>18</v>
      </c>
      <c r="B7311" t="s">
        <v>321</v>
      </c>
      <c r="C7311">
        <v>506</v>
      </c>
      <c r="D7311">
        <v>506</v>
      </c>
      <c r="E7311">
        <v>218</v>
      </c>
      <c r="F7311">
        <v>218</v>
      </c>
      <c r="G7311">
        <v>18</v>
      </c>
      <c r="H7311">
        <v>18</v>
      </c>
      <c r="I7311">
        <v>218</v>
      </c>
      <c r="J7311">
        <v>218</v>
      </c>
      <c r="M7311" t="str">
        <f t="shared" si="228"/>
        <v>GOOD</v>
      </c>
      <c r="N7311" t="str" cm="1">
        <f t="array" ref="N7311">IF(C7311&lt;=10,"",IF(C7311&gt;10000,"",IF(C7311=MAX(IF(C7301:C7310&lt;10000,C7301:C7310,0))+1,"GOOD","BAD")))</f>
        <v>GOOD</v>
      </c>
      <c r="O7311" s="3">
        <f t="shared" si="229"/>
        <v>44597</v>
      </c>
    </row>
    <row r="7312" spans="1:15" x14ac:dyDescent="0.25">
      <c r="A7312">
        <v>18</v>
      </c>
      <c r="B7312" t="s">
        <v>322</v>
      </c>
      <c r="C7312">
        <v>507</v>
      </c>
      <c r="D7312">
        <v>507</v>
      </c>
      <c r="E7312">
        <v>307</v>
      </c>
      <c r="F7312">
        <v>307</v>
      </c>
      <c r="G7312">
        <v>15</v>
      </c>
      <c r="H7312">
        <v>15</v>
      </c>
      <c r="I7312">
        <v>307</v>
      </c>
      <c r="J7312">
        <v>307</v>
      </c>
      <c r="M7312" t="str">
        <f t="shared" si="228"/>
        <v>GOOD</v>
      </c>
      <c r="N7312" t="str" cm="1">
        <f t="array" ref="N7312">IF(C7312&lt;=10,"",IF(C7312&gt;10000,"",IF(C7312=MAX(IF(C7302:C7311&lt;10000,C7302:C7311,0))+1,"GOOD","BAD")))</f>
        <v>GOOD</v>
      </c>
      <c r="O7312" s="3">
        <f t="shared" si="229"/>
        <v>44604</v>
      </c>
    </row>
    <row r="7313" spans="1:15" x14ac:dyDescent="0.25">
      <c r="A7313">
        <v>18</v>
      </c>
      <c r="B7313" t="s">
        <v>324</v>
      </c>
      <c r="C7313">
        <v>508</v>
      </c>
      <c r="D7313">
        <v>508</v>
      </c>
      <c r="E7313">
        <v>225</v>
      </c>
      <c r="F7313">
        <v>225</v>
      </c>
      <c r="G7313">
        <v>19</v>
      </c>
      <c r="H7313">
        <v>19</v>
      </c>
      <c r="I7313">
        <v>225</v>
      </c>
      <c r="J7313">
        <v>225</v>
      </c>
      <c r="M7313" t="str">
        <f t="shared" si="228"/>
        <v>GOOD</v>
      </c>
      <c r="N7313" t="str" cm="1">
        <f t="array" ref="N7313">IF(C7313&lt;=10,"",IF(C7313&gt;10000,"",IF(C7313=MAX(IF(C7303:C7312&lt;10000,C7303:C7312,0))+1,"GOOD","BAD")))</f>
        <v>GOOD</v>
      </c>
      <c r="O7313" s="3">
        <f t="shared" si="229"/>
        <v>44618</v>
      </c>
    </row>
    <row r="7314" spans="1:15" x14ac:dyDescent="0.25">
      <c r="A7314">
        <v>18</v>
      </c>
      <c r="B7314" t="s">
        <v>325</v>
      </c>
      <c r="C7314">
        <v>509</v>
      </c>
      <c r="D7314">
        <v>509</v>
      </c>
      <c r="E7314">
        <v>225</v>
      </c>
      <c r="F7314">
        <v>225</v>
      </c>
      <c r="G7314">
        <v>11</v>
      </c>
      <c r="H7314">
        <v>11</v>
      </c>
      <c r="I7314">
        <v>225</v>
      </c>
      <c r="J7314">
        <v>225</v>
      </c>
      <c r="M7314" t="str">
        <f t="shared" si="228"/>
        <v>GOOD</v>
      </c>
      <c r="N7314" t="str" cm="1">
        <f t="array" ref="N7314">IF(C7314&lt;=10,"",IF(C7314&gt;10000,"",IF(C7314=MAX(IF(C7304:C7313&lt;10000,C7304:C7313,0))+1,"GOOD","BAD")))</f>
        <v>GOOD</v>
      </c>
      <c r="O7314" s="3">
        <f t="shared" si="229"/>
        <v>44625</v>
      </c>
    </row>
    <row r="7315" spans="1:15" x14ac:dyDescent="0.25">
      <c r="A7315">
        <v>18</v>
      </c>
      <c r="B7315" t="s">
        <v>326</v>
      </c>
      <c r="C7315">
        <v>510</v>
      </c>
      <c r="D7315">
        <v>510</v>
      </c>
      <c r="E7315">
        <v>225</v>
      </c>
      <c r="F7315">
        <v>225</v>
      </c>
      <c r="G7315">
        <v>16</v>
      </c>
      <c r="H7315">
        <v>16</v>
      </c>
      <c r="I7315">
        <v>225</v>
      </c>
      <c r="J7315">
        <v>225</v>
      </c>
      <c r="M7315" t="str">
        <f t="shared" si="228"/>
        <v>GOOD</v>
      </c>
      <c r="N7315" t="str" cm="1">
        <f t="array" ref="N7315">IF(C7315&lt;=10,"",IF(C7315&gt;10000,"",IF(C7315=MAX(IF(C7305:C7314&lt;10000,C7305:C7314,0))+1,"GOOD","BAD")))</f>
        <v>GOOD</v>
      </c>
      <c r="O7315" s="3">
        <f t="shared" si="229"/>
        <v>44632</v>
      </c>
    </row>
    <row r="7316" spans="1:15" x14ac:dyDescent="0.25">
      <c r="A7316">
        <v>18</v>
      </c>
      <c r="B7316" t="s">
        <v>327</v>
      </c>
      <c r="C7316">
        <v>511</v>
      </c>
      <c r="D7316">
        <v>511</v>
      </c>
      <c r="E7316">
        <v>235</v>
      </c>
      <c r="F7316">
        <v>235</v>
      </c>
      <c r="G7316">
        <v>37</v>
      </c>
      <c r="H7316">
        <v>37</v>
      </c>
      <c r="I7316">
        <v>235</v>
      </c>
      <c r="J7316">
        <v>235</v>
      </c>
      <c r="M7316" t="str">
        <f t="shared" si="228"/>
        <v>GOOD</v>
      </c>
      <c r="N7316" t="str" cm="1">
        <f t="array" ref="N7316">IF(C7316&lt;=10,"",IF(C7316&gt;10000,"",IF(C7316=MAX(IF(C7306:C7315&lt;10000,C7306:C7315,0))+1,"GOOD","BAD")))</f>
        <v>GOOD</v>
      </c>
      <c r="O7316" s="3">
        <f t="shared" si="229"/>
        <v>44639</v>
      </c>
    </row>
    <row r="7317" spans="1:15" x14ac:dyDescent="0.25">
      <c r="A7317">
        <v>18</v>
      </c>
      <c r="B7317" t="s">
        <v>328</v>
      </c>
      <c r="C7317">
        <v>512</v>
      </c>
      <c r="D7317">
        <v>512</v>
      </c>
      <c r="E7317">
        <v>253</v>
      </c>
      <c r="F7317">
        <v>253</v>
      </c>
      <c r="G7317">
        <v>18</v>
      </c>
      <c r="H7317">
        <v>18</v>
      </c>
      <c r="I7317">
        <v>253</v>
      </c>
      <c r="J7317">
        <v>253</v>
      </c>
      <c r="M7317" t="str">
        <f t="shared" si="228"/>
        <v>GOOD</v>
      </c>
      <c r="N7317" t="str" cm="1">
        <f t="array" ref="N7317">IF(C7317&lt;=10,"",IF(C7317&gt;10000,"",IF(C7317=MAX(IF(C7307:C7316&lt;10000,C7307:C7316,0))+1,"GOOD","BAD")))</f>
        <v>GOOD</v>
      </c>
      <c r="O7317" s="3">
        <f t="shared" si="229"/>
        <v>44646</v>
      </c>
    </row>
    <row r="7318" spans="1:15" x14ac:dyDescent="0.25">
      <c r="A7318">
        <v>18</v>
      </c>
      <c r="B7318" t="s">
        <v>329</v>
      </c>
      <c r="C7318">
        <v>513</v>
      </c>
      <c r="D7318">
        <v>513</v>
      </c>
      <c r="E7318">
        <v>176</v>
      </c>
      <c r="F7318">
        <v>176</v>
      </c>
      <c r="G7318">
        <v>18</v>
      </c>
      <c r="H7318">
        <v>18</v>
      </c>
      <c r="I7318">
        <v>176</v>
      </c>
      <c r="J7318">
        <v>176</v>
      </c>
      <c r="M7318" t="str">
        <f t="shared" si="228"/>
        <v>GOOD</v>
      </c>
      <c r="N7318" t="str" cm="1">
        <f t="array" ref="N7318">IF(C7318&lt;=10,"",IF(C7318&gt;10000,"",IF(C7318=MAX(IF(C7308:C7317&lt;10000,C7308:C7317,0))+1,"GOOD","BAD")))</f>
        <v>GOOD</v>
      </c>
      <c r="O7318" s="3">
        <f t="shared" si="229"/>
        <v>44653</v>
      </c>
    </row>
    <row r="7319" spans="1:15" x14ac:dyDescent="0.25">
      <c r="A7319">
        <v>18</v>
      </c>
      <c r="B7319" t="s">
        <v>330</v>
      </c>
      <c r="C7319">
        <v>514</v>
      </c>
      <c r="D7319">
        <v>514</v>
      </c>
      <c r="E7319">
        <v>184</v>
      </c>
      <c r="F7319">
        <v>184</v>
      </c>
      <c r="G7319">
        <v>21</v>
      </c>
      <c r="H7319">
        <v>21</v>
      </c>
      <c r="I7319">
        <v>184</v>
      </c>
      <c r="J7319">
        <v>184</v>
      </c>
      <c r="M7319" t="str">
        <f t="shared" si="228"/>
        <v>GOOD</v>
      </c>
      <c r="N7319" t="str" cm="1">
        <f t="array" ref="N7319">IF(C7319&lt;=10,"",IF(C7319&gt;10000,"",IF(C7319=MAX(IF(C7309:C7318&lt;10000,C7309:C7318,0))+1,"GOOD","BAD")))</f>
        <v>GOOD</v>
      </c>
      <c r="O7319" s="3">
        <f t="shared" si="229"/>
        <v>44660</v>
      </c>
    </row>
    <row r="7320" spans="1:15" x14ac:dyDescent="0.25">
      <c r="A7320">
        <v>18</v>
      </c>
      <c r="B7320" t="s">
        <v>331</v>
      </c>
      <c r="C7320">
        <v>515</v>
      </c>
      <c r="D7320">
        <v>515</v>
      </c>
      <c r="E7320">
        <v>228</v>
      </c>
      <c r="F7320">
        <v>228</v>
      </c>
      <c r="G7320">
        <v>21</v>
      </c>
      <c r="H7320">
        <v>21</v>
      </c>
      <c r="I7320">
        <v>228</v>
      </c>
      <c r="J7320">
        <v>228</v>
      </c>
      <c r="M7320" t="str">
        <f t="shared" si="228"/>
        <v>GOOD</v>
      </c>
      <c r="N7320" t="str" cm="1">
        <f t="array" ref="N7320">IF(C7320&lt;=10,"",IF(C7320&gt;10000,"",IF(C7320=MAX(IF(C7310:C7319&lt;10000,C7310:C7319,0))+1,"GOOD","BAD")))</f>
        <v>GOOD</v>
      </c>
      <c r="O7320" s="3">
        <f t="shared" si="229"/>
        <v>44667</v>
      </c>
    </row>
    <row r="7321" spans="1:15" x14ac:dyDescent="0.25">
      <c r="A7321">
        <v>18</v>
      </c>
      <c r="B7321" t="s">
        <v>332</v>
      </c>
      <c r="C7321">
        <v>516</v>
      </c>
      <c r="D7321">
        <v>516</v>
      </c>
      <c r="E7321">
        <v>207</v>
      </c>
      <c r="F7321">
        <v>207</v>
      </c>
      <c r="G7321">
        <v>20</v>
      </c>
      <c r="H7321">
        <v>20</v>
      </c>
      <c r="I7321">
        <v>207</v>
      </c>
      <c r="J7321">
        <v>207</v>
      </c>
      <c r="M7321" t="str">
        <f t="shared" si="228"/>
        <v>GOOD</v>
      </c>
      <c r="N7321" t="str" cm="1">
        <f t="array" ref="N7321">IF(C7321&lt;=10,"",IF(C7321&gt;10000,"",IF(C7321=MAX(IF(C7311:C7320&lt;10000,C7311:C7320,0))+1,"GOOD","BAD")))</f>
        <v>GOOD</v>
      </c>
      <c r="O7321" s="3">
        <f t="shared" si="229"/>
        <v>44674</v>
      </c>
    </row>
    <row r="7322" spans="1:15" x14ac:dyDescent="0.25">
      <c r="A7322">
        <v>18</v>
      </c>
      <c r="B7322" t="s">
        <v>333</v>
      </c>
      <c r="C7322">
        <v>517</v>
      </c>
      <c r="D7322">
        <v>517</v>
      </c>
      <c r="E7322">
        <v>229</v>
      </c>
      <c r="F7322">
        <v>229</v>
      </c>
      <c r="G7322">
        <v>24</v>
      </c>
      <c r="H7322">
        <v>24</v>
      </c>
      <c r="I7322">
        <v>229</v>
      </c>
      <c r="J7322">
        <v>229</v>
      </c>
      <c r="M7322" t="str">
        <f t="shared" si="228"/>
        <v>GOOD</v>
      </c>
      <c r="N7322" t="str" cm="1">
        <f t="array" ref="N7322">IF(C7322&lt;=10,"",IF(C7322&gt;10000,"",IF(C7322=MAX(IF(C7312:C7321&lt;10000,C7312:C7321,0))+1,"GOOD","BAD")))</f>
        <v>GOOD</v>
      </c>
      <c r="O7322" s="3">
        <f t="shared" si="229"/>
        <v>44681</v>
      </c>
    </row>
    <row r="7323" spans="1:15" x14ac:dyDescent="0.25">
      <c r="A7323">
        <v>18</v>
      </c>
      <c r="B7323" t="s">
        <v>334</v>
      </c>
      <c r="C7323">
        <v>518</v>
      </c>
      <c r="D7323">
        <v>518</v>
      </c>
      <c r="E7323">
        <v>205</v>
      </c>
      <c r="F7323">
        <v>205</v>
      </c>
      <c r="G7323">
        <v>22</v>
      </c>
      <c r="H7323">
        <v>22</v>
      </c>
      <c r="I7323">
        <v>205</v>
      </c>
      <c r="J7323">
        <v>205</v>
      </c>
      <c r="M7323" t="str">
        <f t="shared" si="228"/>
        <v>GOOD</v>
      </c>
      <c r="N7323" t="str" cm="1">
        <f t="array" ref="N7323">IF(C7323&lt;=10,"",IF(C7323&gt;10000,"",IF(C7323=MAX(IF(C7313:C7322&lt;10000,C7313:C7322,0))+1,"GOOD","BAD")))</f>
        <v>GOOD</v>
      </c>
      <c r="O7323" s="3">
        <f t="shared" si="229"/>
        <v>44688</v>
      </c>
    </row>
    <row r="7324" spans="1:15" x14ac:dyDescent="0.25">
      <c r="A7324">
        <v>18</v>
      </c>
      <c r="B7324" t="s">
        <v>335</v>
      </c>
      <c r="C7324">
        <v>519</v>
      </c>
      <c r="D7324">
        <v>519</v>
      </c>
      <c r="E7324">
        <v>216</v>
      </c>
      <c r="F7324">
        <v>216</v>
      </c>
      <c r="G7324">
        <v>22</v>
      </c>
      <c r="H7324">
        <v>22</v>
      </c>
      <c r="I7324">
        <v>216</v>
      </c>
      <c r="J7324">
        <v>216</v>
      </c>
      <c r="M7324" t="str">
        <f t="shared" si="228"/>
        <v>GOOD</v>
      </c>
      <c r="N7324" t="str" cm="1">
        <f t="array" ref="N7324">IF(C7324&lt;=10,"",IF(C7324&gt;10000,"",IF(C7324=MAX(IF(C7314:C7323&lt;10000,C7314:C7323,0))+1,"GOOD","BAD")))</f>
        <v>GOOD</v>
      </c>
      <c r="O7324" s="3">
        <f t="shared" si="229"/>
        <v>44695</v>
      </c>
    </row>
    <row r="7325" spans="1:15" x14ac:dyDescent="0.25">
      <c r="A7325">
        <v>18</v>
      </c>
      <c r="B7325" t="s">
        <v>336</v>
      </c>
      <c r="C7325">
        <v>520</v>
      </c>
      <c r="D7325">
        <v>520</v>
      </c>
      <c r="E7325">
        <v>211</v>
      </c>
      <c r="F7325">
        <v>211</v>
      </c>
      <c r="G7325">
        <v>21</v>
      </c>
      <c r="H7325">
        <v>21</v>
      </c>
      <c r="I7325">
        <v>211</v>
      </c>
      <c r="J7325">
        <v>211</v>
      </c>
      <c r="M7325" t="str">
        <f t="shared" si="228"/>
        <v>GOOD</v>
      </c>
      <c r="N7325" t="str" cm="1">
        <f t="array" ref="N7325">IF(C7325&lt;=10,"",IF(C7325&gt;10000,"",IF(C7325=MAX(IF(C7315:C7324&lt;10000,C7315:C7324,0))+1,"GOOD","BAD")))</f>
        <v>GOOD</v>
      </c>
      <c r="O7325" s="3">
        <f t="shared" si="229"/>
        <v>44702</v>
      </c>
    </row>
    <row r="7326" spans="1:15" x14ac:dyDescent="0.25">
      <c r="A7326">
        <v>18</v>
      </c>
      <c r="B7326" t="s">
        <v>337</v>
      </c>
      <c r="C7326">
        <v>521</v>
      </c>
      <c r="D7326">
        <v>521</v>
      </c>
      <c r="E7326">
        <v>198</v>
      </c>
      <c r="F7326">
        <v>198</v>
      </c>
      <c r="G7326">
        <v>25</v>
      </c>
      <c r="H7326">
        <v>25</v>
      </c>
      <c r="I7326">
        <v>198</v>
      </c>
      <c r="J7326">
        <v>198</v>
      </c>
      <c r="M7326" t="str">
        <f t="shared" si="228"/>
        <v>GOOD</v>
      </c>
      <c r="N7326" t="str" cm="1">
        <f t="array" ref="N7326">IF(C7326&lt;=10,"",IF(C7326&gt;10000,"",IF(C7326=MAX(IF(C7316:C7325&lt;10000,C7316:C7325,0))+1,"GOOD","BAD")))</f>
        <v>GOOD</v>
      </c>
      <c r="O7326" s="3">
        <f t="shared" si="229"/>
        <v>44709</v>
      </c>
    </row>
    <row r="7327" spans="1:15" x14ac:dyDescent="0.25">
      <c r="A7327">
        <v>18</v>
      </c>
      <c r="B7327" t="s">
        <v>338</v>
      </c>
      <c r="C7327">
        <v>522</v>
      </c>
      <c r="D7327">
        <v>522</v>
      </c>
      <c r="E7327">
        <v>191</v>
      </c>
      <c r="F7327">
        <v>191</v>
      </c>
      <c r="G7327">
        <v>24</v>
      </c>
      <c r="H7327">
        <v>24</v>
      </c>
      <c r="I7327">
        <v>191</v>
      </c>
      <c r="J7327">
        <v>191</v>
      </c>
      <c r="M7327" t="str">
        <f t="shared" si="228"/>
        <v>GOOD</v>
      </c>
      <c r="N7327" t="str" cm="1">
        <f t="array" ref="N7327">IF(C7327&lt;=10,"",IF(C7327&gt;10000,"",IF(C7327=MAX(IF(C7317:C7326&lt;10000,C7317:C7326,0))+1,"GOOD","BAD")))</f>
        <v>GOOD</v>
      </c>
      <c r="O7327" s="3">
        <f t="shared" si="229"/>
        <v>44716</v>
      </c>
    </row>
    <row r="7328" spans="1:15" x14ac:dyDescent="0.25">
      <c r="A7328">
        <v>18</v>
      </c>
      <c r="B7328" t="s">
        <v>339</v>
      </c>
      <c r="C7328">
        <v>523</v>
      </c>
      <c r="D7328">
        <v>523</v>
      </c>
      <c r="E7328">
        <v>242</v>
      </c>
      <c r="F7328">
        <v>242</v>
      </c>
      <c r="G7328">
        <v>19</v>
      </c>
      <c r="H7328">
        <v>19</v>
      </c>
      <c r="I7328">
        <v>242</v>
      </c>
      <c r="J7328">
        <v>242</v>
      </c>
      <c r="M7328" t="str">
        <f t="shared" si="228"/>
        <v>GOOD</v>
      </c>
      <c r="N7328" t="str" cm="1">
        <f t="array" ref="N7328">IF(C7328&lt;=10,"",IF(C7328&gt;10000,"",IF(C7328=MAX(IF(C7318:C7327&lt;10000,C7318:C7327,0))+1,"GOOD","BAD")))</f>
        <v>GOOD</v>
      </c>
      <c r="O7328" s="3">
        <f t="shared" si="229"/>
        <v>44723</v>
      </c>
    </row>
    <row r="7329" spans="1:15" x14ac:dyDescent="0.25">
      <c r="A7329">
        <v>18</v>
      </c>
      <c r="B7329" t="s">
        <v>340</v>
      </c>
      <c r="C7329">
        <v>524</v>
      </c>
      <c r="D7329">
        <v>524</v>
      </c>
      <c r="E7329">
        <v>209</v>
      </c>
      <c r="F7329">
        <v>209</v>
      </c>
      <c r="G7329">
        <v>25</v>
      </c>
      <c r="H7329">
        <v>25</v>
      </c>
      <c r="I7329">
        <v>209</v>
      </c>
      <c r="J7329">
        <v>209</v>
      </c>
      <c r="M7329" t="str">
        <f t="shared" si="228"/>
        <v>GOOD</v>
      </c>
      <c r="N7329" t="str" cm="1">
        <f t="array" ref="N7329">IF(C7329&lt;=10,"",IF(C7329&gt;10000,"",IF(C7329=MAX(IF(C7319:C7328&lt;10000,C7319:C7328,0))+1,"GOOD","BAD")))</f>
        <v>GOOD</v>
      </c>
      <c r="O7329" s="3">
        <f t="shared" si="229"/>
        <v>44730</v>
      </c>
    </row>
    <row r="7330" spans="1:15" x14ac:dyDescent="0.25">
      <c r="A7330">
        <v>18</v>
      </c>
      <c r="B7330" t="s">
        <v>341</v>
      </c>
      <c r="C7330">
        <v>525</v>
      </c>
      <c r="D7330">
        <v>525</v>
      </c>
      <c r="E7330">
        <v>219</v>
      </c>
      <c r="F7330">
        <v>219</v>
      </c>
      <c r="G7330">
        <v>21</v>
      </c>
      <c r="H7330">
        <v>21</v>
      </c>
      <c r="I7330">
        <v>219</v>
      </c>
      <c r="J7330">
        <v>219</v>
      </c>
      <c r="M7330" t="str">
        <f t="shared" si="228"/>
        <v>GOOD</v>
      </c>
      <c r="N7330" t="str" cm="1">
        <f t="array" ref="N7330">IF(C7330&lt;=10,"",IF(C7330&gt;10000,"",IF(C7330=MAX(IF(C7320:C7329&lt;10000,C7320:C7329,0))+1,"GOOD","BAD")))</f>
        <v>GOOD</v>
      </c>
      <c r="O7330" s="3">
        <f t="shared" si="229"/>
        <v>44737</v>
      </c>
    </row>
    <row r="7331" spans="1:15" x14ac:dyDescent="0.25">
      <c r="A7331">
        <v>18</v>
      </c>
      <c r="B7331" t="s">
        <v>342</v>
      </c>
      <c r="C7331">
        <v>526</v>
      </c>
      <c r="D7331">
        <v>526</v>
      </c>
      <c r="E7331">
        <v>231</v>
      </c>
      <c r="F7331">
        <v>231</v>
      </c>
      <c r="G7331">
        <v>30</v>
      </c>
      <c r="H7331">
        <v>30</v>
      </c>
      <c r="I7331">
        <v>231</v>
      </c>
      <c r="J7331">
        <v>231</v>
      </c>
      <c r="M7331" t="str">
        <f t="shared" si="228"/>
        <v>GOOD</v>
      </c>
      <c r="N7331" t="str" cm="1">
        <f t="array" ref="N7331">IF(C7331&lt;=10,"",IF(C7331&gt;10000,"",IF(C7331=MAX(IF(C7321:C7330&lt;10000,C7321:C7330,0))+1,"GOOD","BAD")))</f>
        <v>GOOD</v>
      </c>
      <c r="O7331" s="3">
        <f t="shared" si="229"/>
        <v>44744</v>
      </c>
    </row>
    <row r="7332" spans="1:15" x14ac:dyDescent="0.25">
      <c r="A7332">
        <v>18</v>
      </c>
      <c r="B7332" t="s">
        <v>344</v>
      </c>
      <c r="C7332">
        <v>527</v>
      </c>
      <c r="D7332">
        <v>527</v>
      </c>
      <c r="E7332">
        <v>189</v>
      </c>
      <c r="F7332">
        <v>189</v>
      </c>
      <c r="G7332">
        <v>18</v>
      </c>
      <c r="H7332">
        <v>18</v>
      </c>
      <c r="I7332">
        <v>189</v>
      </c>
      <c r="J7332">
        <v>189</v>
      </c>
      <c r="M7332" t="str">
        <f t="shared" si="228"/>
        <v>GOOD</v>
      </c>
      <c r="N7332" t="str" cm="1">
        <f t="array" ref="N7332">IF(C7332&lt;=10,"",IF(C7332&gt;10000,"",IF(C7332=MAX(IF(C7322:C7331&lt;10000,C7322:C7331,0))+1,"GOOD","BAD")))</f>
        <v>GOOD</v>
      </c>
      <c r="O7332" s="3">
        <f t="shared" si="229"/>
        <v>44758</v>
      </c>
    </row>
    <row r="7333" spans="1:15" x14ac:dyDescent="0.25">
      <c r="A7333">
        <v>18</v>
      </c>
      <c r="B7333" t="s">
        <v>345</v>
      </c>
      <c r="C7333">
        <v>528</v>
      </c>
      <c r="D7333">
        <v>528</v>
      </c>
      <c r="E7333">
        <v>224</v>
      </c>
      <c r="F7333">
        <v>224</v>
      </c>
      <c r="G7333">
        <v>21</v>
      </c>
      <c r="H7333">
        <v>21</v>
      </c>
      <c r="I7333">
        <v>224</v>
      </c>
      <c r="J7333">
        <v>224</v>
      </c>
      <c r="M7333" t="str">
        <f t="shared" si="228"/>
        <v>GOOD</v>
      </c>
      <c r="N7333" t="str" cm="1">
        <f t="array" ref="N7333">IF(C7333&lt;=10,"",IF(C7333&gt;10000,"",IF(C7333=MAX(IF(C7323:C7332&lt;10000,C7323:C7332,0))+1,"GOOD","BAD")))</f>
        <v>GOOD</v>
      </c>
      <c r="O7333" s="3">
        <f t="shared" si="229"/>
        <v>44765</v>
      </c>
    </row>
    <row r="7334" spans="1:15" x14ac:dyDescent="0.25">
      <c r="A7334">
        <v>18</v>
      </c>
      <c r="B7334" t="s">
        <v>346</v>
      </c>
      <c r="C7334">
        <v>529</v>
      </c>
      <c r="D7334">
        <v>529</v>
      </c>
      <c r="E7334">
        <v>210</v>
      </c>
      <c r="F7334">
        <v>210</v>
      </c>
      <c r="G7334">
        <v>24</v>
      </c>
      <c r="H7334">
        <v>24</v>
      </c>
      <c r="I7334">
        <v>210</v>
      </c>
      <c r="J7334">
        <v>210</v>
      </c>
      <c r="M7334" t="str">
        <f t="shared" si="228"/>
        <v>GOOD</v>
      </c>
      <c r="N7334" t="str" cm="1">
        <f t="array" ref="N7334">IF(C7334&lt;=10,"",IF(C7334&gt;10000,"",IF(C7334=MAX(IF(C7324:C7333&lt;10000,C7324:C7333,0))+1,"GOOD","BAD")))</f>
        <v>GOOD</v>
      </c>
      <c r="O7334" s="3">
        <f t="shared" si="229"/>
        <v>44772</v>
      </c>
    </row>
    <row r="7335" spans="1:15" x14ac:dyDescent="0.25">
      <c r="A7335">
        <v>18</v>
      </c>
      <c r="B7335" t="s">
        <v>347</v>
      </c>
      <c r="C7335">
        <v>530</v>
      </c>
      <c r="D7335">
        <v>530</v>
      </c>
      <c r="E7335">
        <v>217</v>
      </c>
      <c r="F7335">
        <v>217</v>
      </c>
      <c r="G7335">
        <v>20</v>
      </c>
      <c r="H7335">
        <v>20</v>
      </c>
      <c r="I7335">
        <v>217</v>
      </c>
      <c r="J7335">
        <v>217</v>
      </c>
      <c r="M7335" t="str">
        <f t="shared" si="228"/>
        <v>GOOD</v>
      </c>
      <c r="N7335" t="str" cm="1">
        <f t="array" ref="N7335">IF(C7335&lt;=10,"",IF(C7335&gt;10000,"",IF(C7335=MAX(IF(C7325:C7334&lt;10000,C7325:C7334,0))+1,"GOOD","BAD")))</f>
        <v>GOOD</v>
      </c>
      <c r="O7335" s="3">
        <f t="shared" si="229"/>
        <v>44779</v>
      </c>
    </row>
    <row r="7336" spans="1:15" x14ac:dyDescent="0.25">
      <c r="A7336">
        <v>18</v>
      </c>
      <c r="B7336" t="s">
        <v>348</v>
      </c>
      <c r="C7336">
        <v>531</v>
      </c>
      <c r="D7336">
        <v>531</v>
      </c>
      <c r="E7336">
        <v>195</v>
      </c>
      <c r="F7336">
        <v>195</v>
      </c>
      <c r="G7336">
        <v>21</v>
      </c>
      <c r="H7336">
        <v>21</v>
      </c>
      <c r="I7336">
        <v>195</v>
      </c>
      <c r="J7336">
        <v>195</v>
      </c>
      <c r="M7336" t="str">
        <f t="shared" si="228"/>
        <v>GOOD</v>
      </c>
      <c r="N7336" t="str" cm="1">
        <f t="array" ref="N7336">IF(C7336&lt;=10,"",IF(C7336&gt;10000,"",IF(C7336=MAX(IF(C7326:C7335&lt;10000,C7326:C7335,0))+1,"GOOD","BAD")))</f>
        <v>GOOD</v>
      </c>
      <c r="O7336" s="3">
        <f t="shared" si="229"/>
        <v>44786</v>
      </c>
    </row>
    <row r="7337" spans="1:15" x14ac:dyDescent="0.25">
      <c r="A7337">
        <v>18</v>
      </c>
      <c r="B7337" t="s">
        <v>349</v>
      </c>
      <c r="C7337">
        <v>532</v>
      </c>
      <c r="D7337">
        <v>532</v>
      </c>
      <c r="E7337">
        <v>242</v>
      </c>
      <c r="F7337">
        <v>242</v>
      </c>
      <c r="G7337">
        <v>16</v>
      </c>
      <c r="H7337">
        <v>16</v>
      </c>
      <c r="I7337">
        <v>242</v>
      </c>
      <c r="J7337">
        <v>242</v>
      </c>
      <c r="M7337" t="str">
        <f t="shared" si="228"/>
        <v>GOOD</v>
      </c>
      <c r="N7337" t="str" cm="1">
        <f t="array" ref="N7337">IF(C7337&lt;=10,"",IF(C7337&gt;10000,"",IF(C7337=MAX(IF(C7327:C7336&lt;10000,C7327:C7336,0))+1,"GOOD","BAD")))</f>
        <v>GOOD</v>
      </c>
      <c r="O7337" s="3">
        <f t="shared" si="229"/>
        <v>44793</v>
      </c>
    </row>
    <row r="7338" spans="1:15" x14ac:dyDescent="0.25">
      <c r="A7338">
        <v>18</v>
      </c>
      <c r="B7338" t="s">
        <v>350</v>
      </c>
      <c r="C7338">
        <v>533</v>
      </c>
      <c r="D7338">
        <v>533</v>
      </c>
      <c r="E7338">
        <v>212</v>
      </c>
      <c r="F7338">
        <v>212</v>
      </c>
      <c r="G7338">
        <v>15</v>
      </c>
      <c r="H7338">
        <v>15</v>
      </c>
      <c r="I7338">
        <v>212</v>
      </c>
      <c r="J7338">
        <v>212</v>
      </c>
      <c r="M7338" t="str">
        <f t="shared" si="228"/>
        <v>GOOD</v>
      </c>
      <c r="N7338" t="str" cm="1">
        <f t="array" ref="N7338">IF(C7338&lt;=10,"",IF(C7338&gt;10000,"",IF(C7338=MAX(IF(C7328:C7337&lt;10000,C7328:C7337,0))+1,"GOOD","BAD")))</f>
        <v>GOOD</v>
      </c>
      <c r="O7338" s="3">
        <f t="shared" si="229"/>
        <v>44800</v>
      </c>
    </row>
    <row r="7339" spans="1:15" x14ac:dyDescent="0.25">
      <c r="A7339">
        <v>18</v>
      </c>
      <c r="B7339" t="s">
        <v>351</v>
      </c>
      <c r="C7339">
        <v>534</v>
      </c>
      <c r="D7339">
        <v>534</v>
      </c>
      <c r="E7339">
        <v>258</v>
      </c>
      <c r="F7339">
        <v>258</v>
      </c>
      <c r="G7339">
        <v>26</v>
      </c>
      <c r="H7339">
        <v>26</v>
      </c>
      <c r="I7339">
        <v>258</v>
      </c>
      <c r="J7339">
        <v>258</v>
      </c>
      <c r="M7339" t="str">
        <f t="shared" si="228"/>
        <v>GOOD</v>
      </c>
      <c r="N7339" t="str" cm="1">
        <f t="array" ref="N7339">IF(C7339&lt;=10,"",IF(C7339&gt;10000,"",IF(C7339=MAX(IF(C7329:C7338&lt;10000,C7329:C7338,0))+1,"GOOD","BAD")))</f>
        <v>GOOD</v>
      </c>
      <c r="O7339" s="3">
        <f t="shared" si="229"/>
        <v>44807</v>
      </c>
    </row>
    <row r="7340" spans="1:15" x14ac:dyDescent="0.25">
      <c r="A7340">
        <v>18</v>
      </c>
      <c r="B7340" t="s">
        <v>352</v>
      </c>
      <c r="C7340">
        <v>535</v>
      </c>
      <c r="D7340">
        <v>535</v>
      </c>
      <c r="E7340">
        <v>269</v>
      </c>
      <c r="F7340">
        <v>269</v>
      </c>
      <c r="G7340">
        <v>20</v>
      </c>
      <c r="H7340">
        <v>20</v>
      </c>
      <c r="I7340">
        <v>269</v>
      </c>
      <c r="J7340">
        <v>269</v>
      </c>
      <c r="M7340" t="str">
        <f t="shared" si="228"/>
        <v>GOOD</v>
      </c>
      <c r="N7340" t="str" cm="1">
        <f t="array" ref="N7340">IF(C7340&lt;=10,"",IF(C7340&gt;10000,"",IF(C7340=MAX(IF(C7330:C7339&lt;10000,C7330:C7339,0))+1,"GOOD","BAD")))</f>
        <v>GOOD</v>
      </c>
      <c r="O7340" s="3">
        <f t="shared" si="229"/>
        <v>44814</v>
      </c>
    </row>
    <row r="7341" spans="1:15" x14ac:dyDescent="0.25">
      <c r="A7341">
        <v>18</v>
      </c>
      <c r="B7341" t="s">
        <v>353</v>
      </c>
      <c r="C7341">
        <v>536</v>
      </c>
      <c r="D7341">
        <v>536</v>
      </c>
      <c r="E7341">
        <v>229</v>
      </c>
      <c r="F7341">
        <v>229</v>
      </c>
      <c r="G7341">
        <v>22</v>
      </c>
      <c r="H7341">
        <v>22</v>
      </c>
      <c r="I7341">
        <v>229</v>
      </c>
      <c r="J7341">
        <v>229</v>
      </c>
      <c r="M7341" t="str">
        <f t="shared" si="228"/>
        <v>GOOD</v>
      </c>
      <c r="N7341" t="str" cm="1">
        <f t="array" ref="N7341">IF(C7341&lt;=10,"",IF(C7341&gt;10000,"",IF(C7341=MAX(IF(C7331:C7340&lt;10000,C7331:C7340,0))+1,"GOOD","BAD")))</f>
        <v>GOOD</v>
      </c>
      <c r="O7341" s="3">
        <f t="shared" si="229"/>
        <v>44821</v>
      </c>
    </row>
    <row r="7342" spans="1:15" x14ac:dyDescent="0.25">
      <c r="A7342">
        <v>18</v>
      </c>
      <c r="B7342" t="s">
        <v>354</v>
      </c>
      <c r="C7342">
        <v>537</v>
      </c>
      <c r="D7342">
        <v>537</v>
      </c>
      <c r="E7342">
        <v>228</v>
      </c>
      <c r="F7342">
        <v>228</v>
      </c>
      <c r="G7342">
        <v>19</v>
      </c>
      <c r="H7342">
        <v>19</v>
      </c>
      <c r="I7342">
        <v>228</v>
      </c>
      <c r="J7342">
        <v>228</v>
      </c>
      <c r="M7342" t="str">
        <f t="shared" si="228"/>
        <v>GOOD</v>
      </c>
      <c r="N7342" t="str" cm="1">
        <f t="array" ref="N7342">IF(C7342&lt;=10,"",IF(C7342&gt;10000,"",IF(C7342=MAX(IF(C7332:C7341&lt;10000,C7332:C7341,0))+1,"GOOD","BAD")))</f>
        <v>GOOD</v>
      </c>
      <c r="O7342" s="3">
        <f t="shared" si="229"/>
        <v>44828</v>
      </c>
    </row>
    <row r="7343" spans="1:15" x14ac:dyDescent="0.25">
      <c r="A7343">
        <v>18</v>
      </c>
      <c r="B7343" t="s">
        <v>355</v>
      </c>
      <c r="C7343">
        <v>538</v>
      </c>
      <c r="D7343">
        <v>538</v>
      </c>
      <c r="E7343">
        <v>212</v>
      </c>
      <c r="F7343">
        <v>212</v>
      </c>
      <c r="G7343">
        <v>23</v>
      </c>
      <c r="H7343">
        <v>23</v>
      </c>
      <c r="I7343">
        <v>212</v>
      </c>
      <c r="J7343">
        <v>212</v>
      </c>
      <c r="M7343" t="str">
        <f t="shared" si="228"/>
        <v>GOOD</v>
      </c>
      <c r="N7343" t="str" cm="1">
        <f t="array" ref="N7343">IF(C7343&lt;=10,"",IF(C7343&gt;10000,"",IF(C7343=MAX(IF(C7333:C7342&lt;10000,C7333:C7342,0))+1,"GOOD","BAD")))</f>
        <v>GOOD</v>
      </c>
      <c r="O7343" s="3">
        <f t="shared" si="229"/>
        <v>44835</v>
      </c>
    </row>
    <row r="7344" spans="1:15" x14ac:dyDescent="0.25">
      <c r="A7344">
        <v>18</v>
      </c>
      <c r="B7344" t="s">
        <v>356</v>
      </c>
      <c r="C7344">
        <v>539</v>
      </c>
      <c r="D7344">
        <v>539</v>
      </c>
      <c r="E7344">
        <v>211</v>
      </c>
      <c r="F7344">
        <v>211</v>
      </c>
      <c r="G7344">
        <v>25</v>
      </c>
      <c r="H7344">
        <v>25</v>
      </c>
      <c r="I7344">
        <v>211</v>
      </c>
      <c r="J7344">
        <v>211</v>
      </c>
      <c r="M7344" t="str">
        <f t="shared" si="228"/>
        <v>GOOD</v>
      </c>
      <c r="N7344" t="str" cm="1">
        <f t="array" ref="N7344">IF(C7344&lt;=10,"",IF(C7344&gt;10000,"",IF(C7344=MAX(IF(C7334:C7343&lt;10000,C7334:C7343,0))+1,"GOOD","BAD")))</f>
        <v>GOOD</v>
      </c>
      <c r="O7344" s="3">
        <f t="shared" si="229"/>
        <v>44842</v>
      </c>
    </row>
    <row r="7345" spans="1:15" x14ac:dyDescent="0.25">
      <c r="A7345">
        <v>18</v>
      </c>
      <c r="B7345" t="s">
        <v>357</v>
      </c>
      <c r="C7345">
        <v>540</v>
      </c>
      <c r="D7345">
        <v>540</v>
      </c>
      <c r="E7345">
        <v>219</v>
      </c>
      <c r="F7345">
        <v>219</v>
      </c>
      <c r="G7345">
        <v>20</v>
      </c>
      <c r="H7345">
        <v>20</v>
      </c>
      <c r="I7345">
        <v>219</v>
      </c>
      <c r="J7345">
        <v>219</v>
      </c>
      <c r="M7345" t="str">
        <f t="shared" si="228"/>
        <v>GOOD</v>
      </c>
      <c r="N7345" t="str" cm="1">
        <f t="array" ref="N7345">IF(C7345&lt;=10,"",IF(C7345&gt;10000,"",IF(C7345=MAX(IF(C7335:C7344&lt;10000,C7335:C7344,0))+1,"GOOD","BAD")))</f>
        <v>GOOD</v>
      </c>
      <c r="O7345" s="3">
        <f t="shared" si="229"/>
        <v>44849</v>
      </c>
    </row>
    <row r="7346" spans="1:15" x14ac:dyDescent="0.25">
      <c r="A7346">
        <v>18</v>
      </c>
      <c r="B7346" t="s">
        <v>358</v>
      </c>
      <c r="C7346">
        <v>541</v>
      </c>
      <c r="D7346">
        <v>541</v>
      </c>
      <c r="E7346">
        <v>206</v>
      </c>
      <c r="F7346">
        <v>206</v>
      </c>
      <c r="G7346">
        <v>16</v>
      </c>
      <c r="H7346">
        <v>16</v>
      </c>
      <c r="I7346">
        <v>206</v>
      </c>
      <c r="J7346">
        <v>206</v>
      </c>
      <c r="M7346" t="str">
        <f t="shared" si="228"/>
        <v>GOOD</v>
      </c>
      <c r="N7346" t="str" cm="1">
        <f t="array" ref="N7346">IF(C7346&lt;=10,"",IF(C7346&gt;10000,"",IF(C7346=MAX(IF(C7336:C7345&lt;10000,C7336:C7345,0))+1,"GOOD","BAD")))</f>
        <v>GOOD</v>
      </c>
      <c r="O7346" s="3">
        <f t="shared" si="229"/>
        <v>44856</v>
      </c>
    </row>
    <row r="7347" spans="1:15" x14ac:dyDescent="0.25">
      <c r="A7347">
        <v>18</v>
      </c>
      <c r="B7347" t="s">
        <v>359</v>
      </c>
      <c r="C7347">
        <v>542</v>
      </c>
      <c r="D7347">
        <v>542</v>
      </c>
      <c r="E7347">
        <v>231</v>
      </c>
      <c r="F7347">
        <v>231</v>
      </c>
      <c r="G7347">
        <v>19</v>
      </c>
      <c r="H7347">
        <v>19</v>
      </c>
      <c r="I7347">
        <v>231</v>
      </c>
      <c r="J7347">
        <v>231</v>
      </c>
      <c r="M7347" t="str">
        <f t="shared" si="228"/>
        <v>GOOD</v>
      </c>
      <c r="N7347" t="str" cm="1">
        <f t="array" ref="N7347">IF(C7347&lt;=10,"",IF(C7347&gt;10000,"",IF(C7347=MAX(IF(C7337:C7346&lt;10000,C7337:C7346,0))+1,"GOOD","BAD")))</f>
        <v>GOOD</v>
      </c>
      <c r="O7347" s="3">
        <f t="shared" si="229"/>
        <v>44863</v>
      </c>
    </row>
    <row r="7348" spans="1:15" x14ac:dyDescent="0.25">
      <c r="A7348">
        <v>18</v>
      </c>
      <c r="B7348" t="s">
        <v>360</v>
      </c>
      <c r="C7348">
        <v>543</v>
      </c>
      <c r="D7348">
        <v>543</v>
      </c>
      <c r="E7348">
        <v>185</v>
      </c>
      <c r="F7348">
        <v>185</v>
      </c>
      <c r="G7348">
        <v>19</v>
      </c>
      <c r="H7348">
        <v>19</v>
      </c>
      <c r="I7348">
        <v>185</v>
      </c>
      <c r="J7348">
        <v>185</v>
      </c>
      <c r="M7348" t="str">
        <f t="shared" si="228"/>
        <v>GOOD</v>
      </c>
      <c r="N7348" t="str" cm="1">
        <f t="array" ref="N7348">IF(C7348&lt;=10,"",IF(C7348&gt;10000,"",IF(C7348=MAX(IF(C7338:C7347&lt;10000,C7338:C7347,0))+1,"GOOD","BAD")))</f>
        <v>GOOD</v>
      </c>
      <c r="O7348" s="3">
        <f t="shared" si="229"/>
        <v>44870</v>
      </c>
    </row>
    <row r="7349" spans="1:15" x14ac:dyDescent="0.25">
      <c r="A7349">
        <v>18</v>
      </c>
      <c r="B7349" t="s">
        <v>361</v>
      </c>
      <c r="C7349">
        <v>544</v>
      </c>
      <c r="D7349">
        <v>544</v>
      </c>
      <c r="E7349">
        <v>232</v>
      </c>
      <c r="F7349">
        <v>232</v>
      </c>
      <c r="G7349">
        <v>19</v>
      </c>
      <c r="H7349">
        <v>19</v>
      </c>
      <c r="I7349">
        <v>232</v>
      </c>
      <c r="J7349">
        <v>232</v>
      </c>
      <c r="M7349" t="str">
        <f t="shared" si="228"/>
        <v>GOOD</v>
      </c>
      <c r="N7349" t="str" cm="1">
        <f t="array" ref="N7349">IF(C7349&lt;=10,"",IF(C7349&gt;10000,"",IF(C7349=MAX(IF(C7339:C7348&lt;10000,C7339:C7348,0))+1,"GOOD","BAD")))</f>
        <v>GOOD</v>
      </c>
      <c r="O7349" s="3">
        <f t="shared" si="229"/>
        <v>44877</v>
      </c>
    </row>
    <row r="7350" spans="1:15" x14ac:dyDescent="0.25">
      <c r="A7350">
        <v>18</v>
      </c>
      <c r="B7350" t="s">
        <v>362</v>
      </c>
      <c r="C7350">
        <v>545</v>
      </c>
      <c r="D7350">
        <v>545</v>
      </c>
      <c r="E7350">
        <v>209</v>
      </c>
      <c r="F7350">
        <v>209</v>
      </c>
      <c r="G7350">
        <v>23</v>
      </c>
      <c r="H7350">
        <v>23</v>
      </c>
      <c r="I7350">
        <v>209</v>
      </c>
      <c r="J7350">
        <v>209</v>
      </c>
      <c r="M7350" t="str">
        <f t="shared" si="228"/>
        <v>GOOD</v>
      </c>
      <c r="N7350" t="str" cm="1">
        <f t="array" ref="N7350">IF(C7350&lt;=10,"",IF(C7350&gt;10000,"",IF(C7350=MAX(IF(C7340:C7349&lt;10000,C7340:C7349,0))+1,"GOOD","BAD")))</f>
        <v>GOOD</v>
      </c>
      <c r="O7350" s="3">
        <f t="shared" si="229"/>
        <v>44884</v>
      </c>
    </row>
    <row r="7351" spans="1:15" x14ac:dyDescent="0.25">
      <c r="A7351">
        <v>18</v>
      </c>
      <c r="B7351" t="s">
        <v>363</v>
      </c>
      <c r="C7351">
        <v>546</v>
      </c>
      <c r="D7351">
        <v>546</v>
      </c>
      <c r="E7351">
        <v>196</v>
      </c>
      <c r="F7351">
        <v>196</v>
      </c>
      <c r="G7351">
        <v>20</v>
      </c>
      <c r="H7351">
        <v>20</v>
      </c>
      <c r="I7351">
        <v>196</v>
      </c>
      <c r="J7351">
        <v>196</v>
      </c>
      <c r="M7351" t="str">
        <f t="shared" si="228"/>
        <v>GOOD</v>
      </c>
      <c r="N7351" t="str" cm="1">
        <f t="array" ref="N7351">IF(C7351&lt;=10,"",IF(C7351&gt;10000,"",IF(C7351=MAX(IF(C7341:C7350&lt;10000,C7341:C7350,0))+1,"GOOD","BAD")))</f>
        <v>GOOD</v>
      </c>
      <c r="O7351" s="3">
        <f t="shared" si="229"/>
        <v>44891</v>
      </c>
    </row>
    <row r="7352" spans="1:15" x14ac:dyDescent="0.25">
      <c r="A7352">
        <v>18</v>
      </c>
      <c r="B7352" t="s">
        <v>364</v>
      </c>
      <c r="C7352">
        <v>547</v>
      </c>
      <c r="D7352">
        <v>547</v>
      </c>
      <c r="E7352">
        <v>167</v>
      </c>
      <c r="F7352">
        <v>167</v>
      </c>
      <c r="G7352">
        <v>23</v>
      </c>
      <c r="H7352">
        <v>23</v>
      </c>
      <c r="I7352">
        <v>167</v>
      </c>
      <c r="J7352">
        <v>167</v>
      </c>
      <c r="M7352" t="str">
        <f t="shared" si="228"/>
        <v>GOOD</v>
      </c>
      <c r="N7352" t="str" cm="1">
        <f t="array" ref="N7352">IF(C7352&lt;=10,"",IF(C7352&gt;10000,"",IF(C7352=MAX(IF(C7342:C7351&lt;10000,C7342:C7351,0))+1,"GOOD","BAD")))</f>
        <v>GOOD</v>
      </c>
      <c r="O7352" s="3">
        <f t="shared" si="229"/>
        <v>44898</v>
      </c>
    </row>
    <row r="7353" spans="1:15" x14ac:dyDescent="0.25">
      <c r="A7353">
        <v>18</v>
      </c>
      <c r="B7353" t="s">
        <v>365</v>
      </c>
      <c r="C7353">
        <v>548</v>
      </c>
      <c r="D7353">
        <v>548</v>
      </c>
      <c r="E7353">
        <v>129</v>
      </c>
      <c r="F7353">
        <v>129</v>
      </c>
      <c r="G7353">
        <v>19</v>
      </c>
      <c r="H7353">
        <v>19</v>
      </c>
      <c r="I7353">
        <v>129</v>
      </c>
      <c r="J7353">
        <v>129</v>
      </c>
      <c r="M7353" t="str">
        <f t="shared" si="228"/>
        <v>GOOD</v>
      </c>
      <c r="N7353" t="str" cm="1">
        <f t="array" ref="N7353">IF(C7353&lt;=10,"",IF(C7353&gt;10000,"",IF(C7353=MAX(IF(C7343:C7352&lt;10000,C7343:C7352,0))+1,"GOOD","BAD")))</f>
        <v>GOOD</v>
      </c>
      <c r="O7353" s="3">
        <f t="shared" si="229"/>
        <v>44905</v>
      </c>
    </row>
    <row r="7354" spans="1:15" x14ac:dyDescent="0.25">
      <c r="A7354">
        <v>18</v>
      </c>
      <c r="B7354" t="s">
        <v>367</v>
      </c>
      <c r="C7354">
        <v>549</v>
      </c>
      <c r="D7354">
        <v>549</v>
      </c>
      <c r="E7354">
        <v>243</v>
      </c>
      <c r="F7354">
        <v>243</v>
      </c>
      <c r="G7354">
        <v>17</v>
      </c>
      <c r="H7354">
        <v>17</v>
      </c>
      <c r="I7354">
        <v>243</v>
      </c>
      <c r="J7354">
        <v>243</v>
      </c>
      <c r="M7354" t="str">
        <f t="shared" si="228"/>
        <v>GOOD</v>
      </c>
      <c r="N7354" t="str" cm="1">
        <f t="array" ref="N7354">IF(C7354&lt;=10,"",IF(C7354&gt;10000,"",IF(C7354=MAX(IF(C7344:C7353&lt;10000,C7344:C7353,0))+1,"GOOD","BAD")))</f>
        <v>GOOD</v>
      </c>
      <c r="O7354" s="3">
        <f t="shared" si="229"/>
        <v>44919</v>
      </c>
    </row>
    <row r="7355" spans="1:15" x14ac:dyDescent="0.25">
      <c r="A7355">
        <v>18</v>
      </c>
      <c r="B7355" t="s">
        <v>368</v>
      </c>
      <c r="C7355">
        <v>550</v>
      </c>
      <c r="D7355">
        <v>550</v>
      </c>
      <c r="E7355">
        <v>192</v>
      </c>
      <c r="F7355">
        <v>192</v>
      </c>
      <c r="G7355">
        <v>22</v>
      </c>
      <c r="H7355">
        <v>22</v>
      </c>
      <c r="I7355">
        <v>192</v>
      </c>
      <c r="J7355">
        <v>192</v>
      </c>
      <c r="M7355" t="str">
        <f t="shared" si="228"/>
        <v>GOOD</v>
      </c>
      <c r="N7355" t="str" cm="1">
        <f t="array" ref="N7355">IF(C7355&lt;=10,"",IF(C7355&gt;10000,"",IF(C7355=MAX(IF(C7345:C7354&lt;10000,C7345:C7354,0))+1,"GOOD","BAD")))</f>
        <v>GOOD</v>
      </c>
      <c r="O7355" s="3">
        <f t="shared" si="229"/>
        <v>44926</v>
      </c>
    </row>
    <row r="7356" spans="1:15" x14ac:dyDescent="0.25">
      <c r="A7356">
        <v>18</v>
      </c>
      <c r="B7356" t="s">
        <v>470</v>
      </c>
      <c r="C7356">
        <v>551</v>
      </c>
      <c r="D7356">
        <v>551</v>
      </c>
      <c r="E7356">
        <v>274</v>
      </c>
      <c r="F7356">
        <v>274</v>
      </c>
      <c r="G7356">
        <v>23</v>
      </c>
      <c r="H7356">
        <v>23</v>
      </c>
      <c r="I7356">
        <v>274</v>
      </c>
      <c r="J7356">
        <v>274</v>
      </c>
      <c r="M7356" t="str">
        <f t="shared" si="228"/>
        <v>GOOD</v>
      </c>
      <c r="N7356" t="str" cm="1">
        <f t="array" ref="N7356">IF(C7356&lt;=10,"",IF(C7356&gt;10000,"",IF(C7356=MAX(IF(C7346:C7355&lt;10000,C7346:C7355,0))+1,"GOOD","BAD")))</f>
        <v>GOOD</v>
      </c>
      <c r="O7356" s="3">
        <f t="shared" si="229"/>
        <v>44927</v>
      </c>
    </row>
    <row r="7357" spans="1:15" x14ac:dyDescent="0.25">
      <c r="A7357">
        <v>18</v>
      </c>
      <c r="B7357" t="s">
        <v>369</v>
      </c>
      <c r="C7357">
        <v>552</v>
      </c>
      <c r="D7357">
        <v>552</v>
      </c>
      <c r="E7357">
        <v>222</v>
      </c>
      <c r="F7357">
        <v>222</v>
      </c>
      <c r="G7357">
        <v>23</v>
      </c>
      <c r="H7357">
        <v>23</v>
      </c>
      <c r="I7357">
        <v>222</v>
      </c>
      <c r="J7357">
        <v>222</v>
      </c>
      <c r="M7357" t="str">
        <f t="shared" si="228"/>
        <v>GOOD</v>
      </c>
      <c r="N7357" t="str" cm="1">
        <f t="array" ref="N7357">IF(C7357&lt;=10,"",IF(C7357&gt;10000,"",IF(C7357=MAX(IF(C7347:C7356&lt;10000,C7347:C7356,0))+1,"GOOD","BAD")))</f>
        <v>GOOD</v>
      </c>
      <c r="O7357" s="3">
        <f t="shared" si="229"/>
        <v>44933</v>
      </c>
    </row>
    <row r="7358" spans="1:15" x14ac:dyDescent="0.25">
      <c r="A7358">
        <v>18</v>
      </c>
      <c r="B7358" t="s">
        <v>370</v>
      </c>
      <c r="C7358">
        <v>553</v>
      </c>
      <c r="D7358">
        <v>553</v>
      </c>
      <c r="E7358">
        <v>221</v>
      </c>
      <c r="F7358">
        <v>221</v>
      </c>
      <c r="G7358">
        <v>26</v>
      </c>
      <c r="H7358">
        <v>26</v>
      </c>
      <c r="I7358">
        <v>221</v>
      </c>
      <c r="J7358">
        <v>221</v>
      </c>
      <c r="M7358" t="str">
        <f t="shared" si="228"/>
        <v>GOOD</v>
      </c>
      <c r="N7358" t="str" cm="1">
        <f t="array" ref="N7358">IF(C7358&lt;=10,"",IF(C7358&gt;10000,"",IF(C7358=MAX(IF(C7348:C7357&lt;10000,C7348:C7357,0))+1,"GOOD","BAD")))</f>
        <v>GOOD</v>
      </c>
      <c r="O7358" s="3">
        <f t="shared" si="229"/>
        <v>44940</v>
      </c>
    </row>
    <row r="7359" spans="1:15" x14ac:dyDescent="0.25">
      <c r="A7359">
        <v>18</v>
      </c>
      <c r="B7359" t="s">
        <v>371</v>
      </c>
      <c r="C7359">
        <v>554</v>
      </c>
      <c r="D7359">
        <v>554</v>
      </c>
      <c r="E7359">
        <v>234</v>
      </c>
      <c r="F7359">
        <v>234</v>
      </c>
      <c r="G7359">
        <v>21</v>
      </c>
      <c r="H7359">
        <v>21</v>
      </c>
      <c r="I7359">
        <v>234</v>
      </c>
      <c r="J7359">
        <v>234</v>
      </c>
      <c r="M7359" t="str">
        <f t="shared" si="228"/>
        <v>GOOD</v>
      </c>
      <c r="N7359" t="str" cm="1">
        <f t="array" ref="N7359">IF(C7359&lt;=10,"",IF(C7359&gt;10000,"",IF(C7359=MAX(IF(C7349:C7358&lt;10000,C7349:C7358,0))+1,"GOOD","BAD")))</f>
        <v>GOOD</v>
      </c>
      <c r="O7359" s="3">
        <f t="shared" si="229"/>
        <v>44947</v>
      </c>
    </row>
    <row r="7360" spans="1:15" x14ac:dyDescent="0.25">
      <c r="A7360">
        <v>18</v>
      </c>
      <c r="B7360" t="s">
        <v>372</v>
      </c>
      <c r="C7360">
        <v>555</v>
      </c>
      <c r="D7360">
        <v>555</v>
      </c>
      <c r="E7360">
        <v>378</v>
      </c>
      <c r="F7360">
        <v>378</v>
      </c>
      <c r="G7360">
        <v>28</v>
      </c>
      <c r="H7360">
        <v>28</v>
      </c>
      <c r="I7360">
        <v>378</v>
      </c>
      <c r="J7360">
        <v>378</v>
      </c>
      <c r="M7360" t="str">
        <f t="shared" si="228"/>
        <v>GOOD</v>
      </c>
      <c r="N7360" t="str" cm="1">
        <f t="array" ref="N7360">IF(C7360&lt;=10,"",IF(C7360&gt;10000,"",IF(C7360=MAX(IF(C7350:C7359&lt;10000,C7350:C7359,0))+1,"GOOD","BAD")))</f>
        <v>GOOD</v>
      </c>
      <c r="O7360" s="3">
        <f t="shared" si="229"/>
        <v>44954</v>
      </c>
    </row>
    <row r="7361" spans="1:15" x14ac:dyDescent="0.25">
      <c r="A7361">
        <v>18</v>
      </c>
      <c r="B7361" t="s">
        <v>373</v>
      </c>
      <c r="C7361">
        <v>556</v>
      </c>
      <c r="D7361">
        <v>556</v>
      </c>
      <c r="E7361">
        <v>224</v>
      </c>
      <c r="F7361">
        <v>224</v>
      </c>
      <c r="G7361">
        <v>24</v>
      </c>
      <c r="H7361">
        <v>24</v>
      </c>
      <c r="I7361">
        <v>224</v>
      </c>
      <c r="J7361">
        <v>224</v>
      </c>
      <c r="M7361" t="str">
        <f t="shared" si="228"/>
        <v>GOOD</v>
      </c>
      <c r="N7361" t="str" cm="1">
        <f t="array" ref="N7361">IF(C7361&lt;=10,"",IF(C7361&gt;10000,"",IF(C7361=MAX(IF(C7351:C7360&lt;10000,C7351:C7360,0))+1,"GOOD","BAD")))</f>
        <v>GOOD</v>
      </c>
      <c r="O7361" s="3">
        <f t="shared" si="229"/>
        <v>44961</v>
      </c>
    </row>
    <row r="7362" spans="1:15" x14ac:dyDescent="0.25">
      <c r="A7362">
        <v>18</v>
      </c>
      <c r="B7362" t="s">
        <v>374</v>
      </c>
      <c r="C7362">
        <v>557</v>
      </c>
      <c r="D7362">
        <v>557</v>
      </c>
      <c r="E7362">
        <v>313</v>
      </c>
      <c r="F7362">
        <v>313</v>
      </c>
      <c r="G7362">
        <v>22</v>
      </c>
      <c r="H7362">
        <v>22</v>
      </c>
      <c r="I7362">
        <v>313</v>
      </c>
      <c r="J7362">
        <v>313</v>
      </c>
      <c r="M7362" t="str">
        <f t="shared" si="228"/>
        <v>GOOD</v>
      </c>
      <c r="N7362" t="str" cm="1">
        <f t="array" ref="N7362">IF(C7362&lt;=10,"",IF(C7362&gt;10000,"",IF(C7362=MAX(IF(C7352:C7361&lt;10000,C7352:C7361,0))+1,"GOOD","BAD")))</f>
        <v>GOOD</v>
      </c>
      <c r="O7362" s="3">
        <f t="shared" si="229"/>
        <v>44968</v>
      </c>
    </row>
    <row r="7363" spans="1:15" x14ac:dyDescent="0.25">
      <c r="A7363">
        <v>18</v>
      </c>
      <c r="B7363" t="s">
        <v>375</v>
      </c>
      <c r="C7363">
        <v>558</v>
      </c>
      <c r="D7363">
        <v>558</v>
      </c>
      <c r="E7363">
        <v>285</v>
      </c>
      <c r="F7363">
        <v>285</v>
      </c>
      <c r="G7363">
        <v>26</v>
      </c>
      <c r="H7363">
        <v>26</v>
      </c>
      <c r="I7363">
        <v>285</v>
      </c>
      <c r="J7363">
        <v>285</v>
      </c>
      <c r="M7363" t="str">
        <f t="shared" ref="M7363:M7426" si="230">IF(AND(C7363=D7363,E7363=F7363,G7363=H7363,I7363=J7363),"GOOD","BAD")</f>
        <v>GOOD</v>
      </c>
      <c r="N7363" t="str" cm="1">
        <f t="array" ref="N7363">IF(C7363&lt;=10,"",IF(C7363&gt;10000,"",IF(C7363=MAX(IF(C7353:C7362&lt;10000,C7353:C7362,0))+1,"GOOD","BAD")))</f>
        <v>GOOD</v>
      </c>
      <c r="O7363" s="3">
        <f t="shared" ref="O7363:O7426" si="231">B7363+0</f>
        <v>44975</v>
      </c>
    </row>
    <row r="7364" spans="1:15" x14ac:dyDescent="0.25">
      <c r="A7364">
        <v>18</v>
      </c>
      <c r="B7364" t="s">
        <v>376</v>
      </c>
      <c r="C7364">
        <v>559</v>
      </c>
      <c r="D7364">
        <v>559</v>
      </c>
      <c r="E7364">
        <v>234</v>
      </c>
      <c r="F7364">
        <v>234</v>
      </c>
      <c r="G7364">
        <v>27</v>
      </c>
      <c r="H7364">
        <v>27</v>
      </c>
      <c r="I7364">
        <v>234</v>
      </c>
      <c r="J7364">
        <v>234</v>
      </c>
      <c r="M7364" t="str">
        <f t="shared" si="230"/>
        <v>GOOD</v>
      </c>
      <c r="N7364" t="str" cm="1">
        <f t="array" ref="N7364">IF(C7364&lt;=10,"",IF(C7364&gt;10000,"",IF(C7364=MAX(IF(C7354:C7363&lt;10000,C7354:C7363,0))+1,"GOOD","BAD")))</f>
        <v>GOOD</v>
      </c>
      <c r="O7364" s="3">
        <f t="shared" si="231"/>
        <v>44982</v>
      </c>
    </row>
    <row r="7365" spans="1:15" x14ac:dyDescent="0.25">
      <c r="A7365">
        <v>18</v>
      </c>
      <c r="B7365" t="s">
        <v>471</v>
      </c>
      <c r="C7365">
        <v>560</v>
      </c>
      <c r="D7365">
        <v>560</v>
      </c>
      <c r="E7365">
        <v>254</v>
      </c>
      <c r="F7365">
        <v>254</v>
      </c>
      <c r="G7365">
        <v>23</v>
      </c>
      <c r="H7365">
        <v>23</v>
      </c>
      <c r="I7365">
        <v>254</v>
      </c>
      <c r="J7365">
        <v>254</v>
      </c>
      <c r="M7365" t="str">
        <f t="shared" si="230"/>
        <v>GOOD</v>
      </c>
      <c r="N7365" t="str" cm="1">
        <f t="array" ref="N7365">IF(C7365&lt;=10,"",IF(C7365&gt;10000,"",IF(C7365=MAX(IF(C7355:C7364&lt;10000,C7355:C7364,0))+1,"GOOD","BAD")))</f>
        <v>GOOD</v>
      </c>
      <c r="O7365" s="3">
        <f t="shared" si="231"/>
        <v>44989</v>
      </c>
    </row>
    <row r="7366" spans="1:15" x14ac:dyDescent="0.25">
      <c r="A7366">
        <v>18</v>
      </c>
      <c r="B7366" t="s">
        <v>377</v>
      </c>
      <c r="C7366">
        <v>561</v>
      </c>
      <c r="D7366">
        <v>561</v>
      </c>
      <c r="E7366">
        <v>222</v>
      </c>
      <c r="F7366">
        <v>222</v>
      </c>
      <c r="G7366">
        <v>22</v>
      </c>
      <c r="H7366">
        <v>22</v>
      </c>
      <c r="I7366">
        <v>222</v>
      </c>
      <c r="J7366">
        <v>222</v>
      </c>
      <c r="M7366" t="str">
        <f t="shared" si="230"/>
        <v>GOOD</v>
      </c>
      <c r="N7366" t="str" cm="1">
        <f t="array" ref="N7366">IF(C7366&lt;=10,"",IF(C7366&gt;10000,"",IF(C7366=MAX(IF(C7356:C7365&lt;10000,C7356:C7365,0))+1,"GOOD","BAD")))</f>
        <v>GOOD</v>
      </c>
      <c r="O7366" s="3">
        <f t="shared" si="231"/>
        <v>44996</v>
      </c>
    </row>
    <row r="7367" spans="1:15" x14ac:dyDescent="0.25">
      <c r="A7367">
        <v>18</v>
      </c>
      <c r="B7367" t="s">
        <v>378</v>
      </c>
      <c r="C7367">
        <v>562</v>
      </c>
      <c r="D7367">
        <v>562</v>
      </c>
      <c r="E7367">
        <v>152</v>
      </c>
      <c r="F7367">
        <v>152</v>
      </c>
      <c r="G7367">
        <v>23</v>
      </c>
      <c r="H7367">
        <v>23</v>
      </c>
      <c r="I7367">
        <v>152</v>
      </c>
      <c r="J7367">
        <v>152</v>
      </c>
      <c r="M7367" t="str">
        <f t="shared" si="230"/>
        <v>GOOD</v>
      </c>
      <c r="N7367" t="str" cm="1">
        <f t="array" ref="N7367">IF(C7367&lt;=10,"",IF(C7367&gt;10000,"",IF(C7367=MAX(IF(C7357:C7366&lt;10000,C7357:C7366,0))+1,"GOOD","BAD")))</f>
        <v>GOOD</v>
      </c>
      <c r="O7367" s="3">
        <f t="shared" si="231"/>
        <v>45003</v>
      </c>
    </row>
    <row r="7368" spans="1:15" x14ac:dyDescent="0.25">
      <c r="A7368">
        <v>18</v>
      </c>
      <c r="B7368" t="s">
        <v>379</v>
      </c>
      <c r="C7368">
        <v>563</v>
      </c>
      <c r="D7368">
        <v>563</v>
      </c>
      <c r="E7368">
        <v>249</v>
      </c>
      <c r="F7368">
        <v>249</v>
      </c>
      <c r="G7368">
        <v>26</v>
      </c>
      <c r="H7368">
        <v>26</v>
      </c>
      <c r="I7368">
        <v>249</v>
      </c>
      <c r="J7368">
        <v>249</v>
      </c>
      <c r="M7368" t="str">
        <f t="shared" si="230"/>
        <v>GOOD</v>
      </c>
      <c r="N7368" t="str" cm="1">
        <f t="array" ref="N7368">IF(C7368&lt;=10,"",IF(C7368&gt;10000,"",IF(C7368=MAX(IF(C7358:C7367&lt;10000,C7358:C7367,0))+1,"GOOD","BAD")))</f>
        <v>GOOD</v>
      </c>
      <c r="O7368" s="3">
        <f t="shared" si="231"/>
        <v>45010</v>
      </c>
    </row>
    <row r="7369" spans="1:15" x14ac:dyDescent="0.25">
      <c r="A7369">
        <v>18</v>
      </c>
      <c r="B7369" t="s">
        <v>380</v>
      </c>
      <c r="C7369">
        <v>564</v>
      </c>
      <c r="D7369">
        <v>564</v>
      </c>
      <c r="E7369">
        <v>245</v>
      </c>
      <c r="F7369">
        <v>245</v>
      </c>
      <c r="G7369">
        <v>23</v>
      </c>
      <c r="H7369">
        <v>23</v>
      </c>
      <c r="I7369">
        <v>245</v>
      </c>
      <c r="J7369">
        <v>245</v>
      </c>
      <c r="M7369" t="str">
        <f t="shared" si="230"/>
        <v>GOOD</v>
      </c>
      <c r="N7369" t="str" cm="1">
        <f t="array" ref="N7369">IF(C7369&lt;=10,"",IF(C7369&gt;10000,"",IF(C7369=MAX(IF(C7359:C7368&lt;10000,C7359:C7368,0))+1,"GOOD","BAD")))</f>
        <v>GOOD</v>
      </c>
      <c r="O7369" s="3">
        <f t="shared" si="231"/>
        <v>45017</v>
      </c>
    </row>
    <row r="7370" spans="1:15" x14ac:dyDescent="0.25">
      <c r="A7370">
        <v>18</v>
      </c>
      <c r="B7370" t="s">
        <v>381</v>
      </c>
      <c r="C7370">
        <v>565</v>
      </c>
      <c r="D7370">
        <v>565</v>
      </c>
      <c r="E7370">
        <v>244</v>
      </c>
      <c r="F7370">
        <v>244</v>
      </c>
      <c r="G7370">
        <v>22</v>
      </c>
      <c r="H7370">
        <v>22</v>
      </c>
      <c r="I7370">
        <v>244</v>
      </c>
      <c r="J7370">
        <v>244</v>
      </c>
      <c r="M7370" t="str">
        <f t="shared" si="230"/>
        <v>GOOD</v>
      </c>
      <c r="N7370" t="str" cm="1">
        <f t="array" ref="N7370">IF(C7370&lt;=10,"",IF(C7370&gt;10000,"",IF(C7370=MAX(IF(C7360:C7369&lt;10000,C7360:C7369,0))+1,"GOOD","BAD")))</f>
        <v>GOOD</v>
      </c>
      <c r="O7370" s="3">
        <f t="shared" si="231"/>
        <v>45024</v>
      </c>
    </row>
    <row r="7371" spans="1:15" x14ac:dyDescent="0.25">
      <c r="A7371">
        <v>18</v>
      </c>
      <c r="B7371" t="s">
        <v>382</v>
      </c>
      <c r="C7371">
        <v>566</v>
      </c>
      <c r="D7371">
        <v>566</v>
      </c>
      <c r="E7371">
        <v>224</v>
      </c>
      <c r="F7371">
        <v>224</v>
      </c>
      <c r="G7371">
        <v>20</v>
      </c>
      <c r="H7371">
        <v>20</v>
      </c>
      <c r="I7371">
        <v>224</v>
      </c>
      <c r="J7371">
        <v>224</v>
      </c>
      <c r="M7371" t="str">
        <f t="shared" si="230"/>
        <v>GOOD</v>
      </c>
      <c r="N7371" t="str" cm="1">
        <f t="array" ref="N7371">IF(C7371&lt;=10,"",IF(C7371&gt;10000,"",IF(C7371=MAX(IF(C7361:C7370&lt;10000,C7361:C7370,0))+1,"GOOD","BAD")))</f>
        <v>GOOD</v>
      </c>
      <c r="O7371" s="3">
        <f t="shared" si="231"/>
        <v>45031</v>
      </c>
    </row>
    <row r="7372" spans="1:15" x14ac:dyDescent="0.25">
      <c r="A7372">
        <v>18</v>
      </c>
      <c r="B7372" t="s">
        <v>383</v>
      </c>
      <c r="C7372">
        <v>567</v>
      </c>
      <c r="D7372">
        <v>567</v>
      </c>
      <c r="E7372">
        <v>243</v>
      </c>
      <c r="F7372">
        <v>243</v>
      </c>
      <c r="G7372">
        <v>25</v>
      </c>
      <c r="H7372">
        <v>25</v>
      </c>
      <c r="I7372">
        <v>243</v>
      </c>
      <c r="J7372">
        <v>243</v>
      </c>
      <c r="M7372" t="str">
        <f t="shared" si="230"/>
        <v>GOOD</v>
      </c>
      <c r="N7372" t="str" cm="1">
        <f t="array" ref="N7372">IF(C7372&lt;=10,"",IF(C7372&gt;10000,"",IF(C7372=MAX(IF(C7362:C7371&lt;10000,C7362:C7371,0))+1,"GOOD","BAD")))</f>
        <v>GOOD</v>
      </c>
      <c r="O7372" s="3">
        <f t="shared" si="231"/>
        <v>45038</v>
      </c>
    </row>
    <row r="7373" spans="1:15" x14ac:dyDescent="0.25">
      <c r="A7373">
        <v>18</v>
      </c>
      <c r="B7373" t="s">
        <v>384</v>
      </c>
      <c r="C7373">
        <v>568</v>
      </c>
      <c r="D7373">
        <v>568</v>
      </c>
      <c r="E7373">
        <v>278</v>
      </c>
      <c r="F7373">
        <v>278</v>
      </c>
      <c r="G7373">
        <v>21</v>
      </c>
      <c r="H7373">
        <v>21</v>
      </c>
      <c r="I7373">
        <v>278</v>
      </c>
      <c r="J7373">
        <v>278</v>
      </c>
      <c r="M7373" t="str">
        <f t="shared" si="230"/>
        <v>GOOD</v>
      </c>
      <c r="N7373" t="str" cm="1">
        <f t="array" ref="N7373">IF(C7373&lt;=10,"",IF(C7373&gt;10000,"",IF(C7373=MAX(IF(C7363:C7372&lt;10000,C7363:C7372,0))+1,"GOOD","BAD")))</f>
        <v>GOOD</v>
      </c>
      <c r="O7373" s="3">
        <f t="shared" si="231"/>
        <v>45045</v>
      </c>
    </row>
    <row r="7374" spans="1:15" x14ac:dyDescent="0.25">
      <c r="A7374">
        <v>18</v>
      </c>
      <c r="B7374" t="s">
        <v>385</v>
      </c>
      <c r="C7374">
        <v>569</v>
      </c>
      <c r="D7374">
        <v>569</v>
      </c>
      <c r="E7374">
        <v>254</v>
      </c>
      <c r="F7374">
        <v>254</v>
      </c>
      <c r="G7374">
        <v>27</v>
      </c>
      <c r="H7374">
        <v>27</v>
      </c>
      <c r="I7374">
        <v>254</v>
      </c>
      <c r="J7374">
        <v>254</v>
      </c>
      <c r="M7374" t="str">
        <f t="shared" si="230"/>
        <v>GOOD</v>
      </c>
      <c r="N7374" t="str" cm="1">
        <f t="array" ref="N7374">IF(C7374&lt;=10,"",IF(C7374&gt;10000,"",IF(C7374=MAX(IF(C7364:C7373&lt;10000,C7364:C7373,0))+1,"GOOD","BAD")))</f>
        <v>GOOD</v>
      </c>
      <c r="O7374" s="3">
        <f t="shared" si="231"/>
        <v>45052</v>
      </c>
    </row>
    <row r="7375" spans="1:15" x14ac:dyDescent="0.25">
      <c r="A7375">
        <v>18</v>
      </c>
      <c r="B7375" t="s">
        <v>386</v>
      </c>
      <c r="C7375">
        <v>570</v>
      </c>
      <c r="D7375">
        <v>570</v>
      </c>
      <c r="E7375">
        <v>263</v>
      </c>
      <c r="F7375">
        <v>263</v>
      </c>
      <c r="G7375">
        <v>20</v>
      </c>
      <c r="H7375">
        <v>20</v>
      </c>
      <c r="I7375">
        <v>263</v>
      </c>
      <c r="J7375">
        <v>263</v>
      </c>
      <c r="M7375" t="str">
        <f t="shared" si="230"/>
        <v>GOOD</v>
      </c>
      <c r="N7375" t="str" cm="1">
        <f t="array" ref="N7375">IF(C7375&lt;=10,"",IF(C7375&gt;10000,"",IF(C7375=MAX(IF(C7365:C7374&lt;10000,C7365:C7374,0))+1,"GOOD","BAD")))</f>
        <v>GOOD</v>
      </c>
      <c r="O7375" s="3">
        <f t="shared" si="231"/>
        <v>45059</v>
      </c>
    </row>
    <row r="7376" spans="1:15" x14ac:dyDescent="0.25">
      <c r="A7376">
        <v>18</v>
      </c>
      <c r="B7376" t="s">
        <v>387</v>
      </c>
      <c r="C7376">
        <v>571</v>
      </c>
      <c r="D7376">
        <v>571</v>
      </c>
      <c r="E7376">
        <v>250</v>
      </c>
      <c r="F7376">
        <v>250</v>
      </c>
      <c r="G7376">
        <v>22</v>
      </c>
      <c r="H7376">
        <v>22</v>
      </c>
      <c r="I7376">
        <v>250</v>
      </c>
      <c r="J7376">
        <v>250</v>
      </c>
      <c r="M7376" t="str">
        <f t="shared" si="230"/>
        <v>GOOD</v>
      </c>
      <c r="N7376" t="str" cm="1">
        <f t="array" ref="N7376">IF(C7376&lt;=10,"",IF(C7376&gt;10000,"",IF(C7376=MAX(IF(C7366:C7375&lt;10000,C7366:C7375,0))+1,"GOOD","BAD")))</f>
        <v>GOOD</v>
      </c>
      <c r="O7376" s="3">
        <f t="shared" si="231"/>
        <v>45066</v>
      </c>
    </row>
    <row r="7377" spans="1:15" x14ac:dyDescent="0.25">
      <c r="A7377">
        <v>18</v>
      </c>
      <c r="B7377" t="s">
        <v>388</v>
      </c>
      <c r="C7377">
        <v>572</v>
      </c>
      <c r="D7377">
        <v>572</v>
      </c>
      <c r="E7377">
        <v>256</v>
      </c>
      <c r="F7377">
        <v>256</v>
      </c>
      <c r="G7377">
        <v>21</v>
      </c>
      <c r="H7377">
        <v>21</v>
      </c>
      <c r="I7377">
        <v>256</v>
      </c>
      <c r="J7377">
        <v>256</v>
      </c>
      <c r="M7377" t="str">
        <f t="shared" si="230"/>
        <v>GOOD</v>
      </c>
      <c r="N7377" t="str" cm="1">
        <f t="array" ref="N7377">IF(C7377&lt;=10,"",IF(C7377&gt;10000,"",IF(C7377=MAX(IF(C7367:C7376&lt;10000,C7367:C7376,0))+1,"GOOD","BAD")))</f>
        <v>GOOD</v>
      </c>
      <c r="O7377" s="3">
        <f t="shared" si="231"/>
        <v>45073</v>
      </c>
    </row>
    <row r="7378" spans="1:15" x14ac:dyDescent="0.25">
      <c r="A7378">
        <v>18</v>
      </c>
      <c r="B7378" t="s">
        <v>389</v>
      </c>
      <c r="C7378">
        <v>573</v>
      </c>
      <c r="D7378">
        <v>573</v>
      </c>
      <c r="E7378">
        <v>239</v>
      </c>
      <c r="F7378">
        <v>239</v>
      </c>
      <c r="G7378">
        <v>18</v>
      </c>
      <c r="H7378">
        <v>18</v>
      </c>
      <c r="I7378">
        <v>239</v>
      </c>
      <c r="J7378">
        <v>239</v>
      </c>
      <c r="M7378" t="str">
        <f t="shared" si="230"/>
        <v>GOOD</v>
      </c>
      <c r="N7378" t="str" cm="1">
        <f t="array" ref="N7378">IF(C7378&lt;=10,"",IF(C7378&gt;10000,"",IF(C7378=MAX(IF(C7368:C7377&lt;10000,C7368:C7377,0))+1,"GOOD","BAD")))</f>
        <v>GOOD</v>
      </c>
      <c r="O7378" s="3">
        <f t="shared" si="231"/>
        <v>45080</v>
      </c>
    </row>
    <row r="7379" spans="1:15" x14ac:dyDescent="0.25">
      <c r="A7379">
        <v>18</v>
      </c>
      <c r="B7379" t="s">
        <v>390</v>
      </c>
      <c r="C7379">
        <v>574</v>
      </c>
      <c r="D7379">
        <v>574</v>
      </c>
      <c r="E7379">
        <v>261</v>
      </c>
      <c r="F7379">
        <v>261</v>
      </c>
      <c r="G7379">
        <v>25</v>
      </c>
      <c r="H7379">
        <v>25</v>
      </c>
      <c r="I7379">
        <v>261</v>
      </c>
      <c r="J7379">
        <v>261</v>
      </c>
      <c r="M7379" t="str">
        <f t="shared" si="230"/>
        <v>GOOD</v>
      </c>
      <c r="N7379" t="str" cm="1">
        <f t="array" ref="N7379">IF(C7379&lt;=10,"",IF(C7379&gt;10000,"",IF(C7379=MAX(IF(C7369:C7378&lt;10000,C7369:C7378,0))+1,"GOOD","BAD")))</f>
        <v>GOOD</v>
      </c>
      <c r="O7379" s="3">
        <f t="shared" si="231"/>
        <v>45087</v>
      </c>
    </row>
    <row r="7380" spans="1:15" x14ac:dyDescent="0.25">
      <c r="A7380">
        <v>18</v>
      </c>
      <c r="B7380" t="s">
        <v>391</v>
      </c>
      <c r="C7380">
        <v>575</v>
      </c>
      <c r="D7380">
        <v>575</v>
      </c>
      <c r="E7380">
        <v>261</v>
      </c>
      <c r="F7380">
        <v>261</v>
      </c>
      <c r="G7380">
        <v>20</v>
      </c>
      <c r="H7380">
        <v>20</v>
      </c>
      <c r="I7380">
        <v>261</v>
      </c>
      <c r="J7380">
        <v>261</v>
      </c>
      <c r="M7380" t="str">
        <f t="shared" si="230"/>
        <v>GOOD</v>
      </c>
      <c r="N7380" t="str" cm="1">
        <f t="array" ref="N7380">IF(C7380&lt;=10,"",IF(C7380&gt;10000,"",IF(C7380=MAX(IF(C7370:C7379&lt;10000,C7370:C7379,0))+1,"GOOD","BAD")))</f>
        <v>GOOD</v>
      </c>
      <c r="O7380" s="3">
        <f t="shared" si="231"/>
        <v>45094</v>
      </c>
    </row>
    <row r="7381" spans="1:15" x14ac:dyDescent="0.25">
      <c r="A7381">
        <v>18</v>
      </c>
      <c r="B7381" t="s">
        <v>392</v>
      </c>
      <c r="C7381">
        <v>576</v>
      </c>
      <c r="D7381">
        <v>576</v>
      </c>
      <c r="E7381">
        <v>260</v>
      </c>
      <c r="F7381">
        <v>260</v>
      </c>
      <c r="G7381">
        <v>19</v>
      </c>
      <c r="H7381">
        <v>19</v>
      </c>
      <c r="I7381">
        <v>260</v>
      </c>
      <c r="J7381">
        <v>260</v>
      </c>
      <c r="M7381" t="str">
        <f t="shared" si="230"/>
        <v>GOOD</v>
      </c>
      <c r="N7381" t="str" cm="1">
        <f t="array" ref="N7381">IF(C7381&lt;=10,"",IF(C7381&gt;10000,"",IF(C7381=MAX(IF(C7371:C7380&lt;10000,C7371:C7380,0))+1,"GOOD","BAD")))</f>
        <v>GOOD</v>
      </c>
      <c r="O7381" s="3">
        <f t="shared" si="231"/>
        <v>45101</v>
      </c>
    </row>
    <row r="7382" spans="1:15" x14ac:dyDescent="0.25">
      <c r="A7382">
        <v>18</v>
      </c>
      <c r="B7382" t="s">
        <v>393</v>
      </c>
      <c r="C7382">
        <v>577</v>
      </c>
      <c r="D7382">
        <v>577</v>
      </c>
      <c r="E7382">
        <v>301</v>
      </c>
      <c r="F7382">
        <v>301</v>
      </c>
      <c r="G7382">
        <v>22</v>
      </c>
      <c r="H7382">
        <v>22</v>
      </c>
      <c r="I7382">
        <v>301</v>
      </c>
      <c r="J7382">
        <v>301</v>
      </c>
      <c r="M7382" t="str">
        <f t="shared" si="230"/>
        <v>GOOD</v>
      </c>
      <c r="N7382" t="str" cm="1">
        <f t="array" ref="N7382">IF(C7382&lt;=10,"",IF(C7382&gt;10000,"",IF(C7382=MAX(IF(C7372:C7381&lt;10000,C7372:C7381,0))+1,"GOOD","BAD")))</f>
        <v>GOOD</v>
      </c>
      <c r="O7382" s="3">
        <f t="shared" si="231"/>
        <v>45108</v>
      </c>
    </row>
    <row r="7383" spans="1:15" x14ac:dyDescent="0.25">
      <c r="A7383">
        <v>18</v>
      </c>
      <c r="B7383" t="s">
        <v>394</v>
      </c>
      <c r="C7383">
        <v>578</v>
      </c>
      <c r="D7383">
        <v>578</v>
      </c>
      <c r="E7383">
        <v>310</v>
      </c>
      <c r="F7383">
        <v>310</v>
      </c>
      <c r="G7383">
        <v>42</v>
      </c>
      <c r="H7383">
        <v>42</v>
      </c>
      <c r="I7383">
        <v>310</v>
      </c>
      <c r="J7383">
        <v>310</v>
      </c>
      <c r="M7383" t="str">
        <f t="shared" si="230"/>
        <v>GOOD</v>
      </c>
      <c r="N7383" t="str" cm="1">
        <f t="array" ref="N7383">IF(C7383&lt;=10,"",IF(C7383&gt;10000,"",IF(C7383=MAX(IF(C7373:C7382&lt;10000,C7373:C7382,0))+1,"GOOD","BAD")))</f>
        <v>GOOD</v>
      </c>
      <c r="O7383" s="3">
        <f t="shared" si="231"/>
        <v>45115</v>
      </c>
    </row>
    <row r="7384" spans="1:15" x14ac:dyDescent="0.25">
      <c r="A7384">
        <v>18</v>
      </c>
      <c r="B7384" t="s">
        <v>395</v>
      </c>
      <c r="C7384">
        <v>579</v>
      </c>
      <c r="D7384">
        <v>579</v>
      </c>
      <c r="E7384">
        <v>267</v>
      </c>
      <c r="F7384">
        <v>267</v>
      </c>
      <c r="G7384">
        <v>26</v>
      </c>
      <c r="H7384">
        <v>26</v>
      </c>
      <c r="I7384">
        <v>267</v>
      </c>
      <c r="J7384">
        <v>267</v>
      </c>
      <c r="M7384" t="str">
        <f t="shared" si="230"/>
        <v>GOOD</v>
      </c>
      <c r="N7384" t="str" cm="1">
        <f t="array" ref="N7384">IF(C7384&lt;=10,"",IF(C7384&gt;10000,"",IF(C7384=MAX(IF(C7374:C7383&lt;10000,C7374:C7383,0))+1,"GOOD","BAD")))</f>
        <v>GOOD</v>
      </c>
      <c r="O7384" s="3">
        <f t="shared" si="231"/>
        <v>45122</v>
      </c>
    </row>
    <row r="7385" spans="1:15" x14ac:dyDescent="0.25">
      <c r="A7385">
        <v>18</v>
      </c>
      <c r="B7385" t="s">
        <v>396</v>
      </c>
      <c r="C7385">
        <v>580</v>
      </c>
      <c r="D7385">
        <v>580</v>
      </c>
      <c r="E7385">
        <v>330</v>
      </c>
      <c r="F7385">
        <v>330</v>
      </c>
      <c r="G7385">
        <v>29</v>
      </c>
      <c r="H7385">
        <v>29</v>
      </c>
      <c r="I7385">
        <v>330</v>
      </c>
      <c r="J7385">
        <v>330</v>
      </c>
      <c r="M7385" t="str">
        <f t="shared" si="230"/>
        <v>GOOD</v>
      </c>
      <c r="N7385" t="str" cm="1">
        <f t="array" ref="N7385">IF(C7385&lt;=10,"",IF(C7385&gt;10000,"",IF(C7385=MAX(IF(C7375:C7384&lt;10000,C7375:C7384,0))+1,"GOOD","BAD")))</f>
        <v>GOOD</v>
      </c>
      <c r="O7385" s="3">
        <f t="shared" si="231"/>
        <v>45129</v>
      </c>
    </row>
    <row r="7386" spans="1:15" x14ac:dyDescent="0.25">
      <c r="A7386">
        <v>18</v>
      </c>
      <c r="B7386" t="s">
        <v>397</v>
      </c>
      <c r="C7386">
        <v>581</v>
      </c>
      <c r="D7386">
        <v>581</v>
      </c>
      <c r="E7386">
        <v>279</v>
      </c>
      <c r="F7386">
        <v>279</v>
      </c>
      <c r="G7386">
        <v>21</v>
      </c>
      <c r="H7386">
        <v>21</v>
      </c>
      <c r="I7386">
        <v>279</v>
      </c>
      <c r="J7386">
        <v>279</v>
      </c>
      <c r="M7386" t="str">
        <f t="shared" si="230"/>
        <v>GOOD</v>
      </c>
      <c r="N7386" t="str" cm="1">
        <f t="array" ref="N7386">IF(C7386&lt;=10,"",IF(C7386&gt;10000,"",IF(C7386=MAX(IF(C7376:C7385&lt;10000,C7376:C7385,0))+1,"GOOD","BAD")))</f>
        <v>GOOD</v>
      </c>
      <c r="O7386" s="3">
        <f t="shared" si="231"/>
        <v>45136</v>
      </c>
    </row>
    <row r="7387" spans="1:15" x14ac:dyDescent="0.25">
      <c r="A7387">
        <v>18</v>
      </c>
      <c r="B7387" t="s">
        <v>398</v>
      </c>
      <c r="C7387">
        <v>582</v>
      </c>
      <c r="D7387">
        <v>582</v>
      </c>
      <c r="E7387">
        <v>253</v>
      </c>
      <c r="F7387">
        <v>253</v>
      </c>
      <c r="G7387">
        <v>24</v>
      </c>
      <c r="H7387">
        <v>24</v>
      </c>
      <c r="I7387">
        <v>253</v>
      </c>
      <c r="J7387">
        <v>253</v>
      </c>
      <c r="M7387" t="str">
        <f t="shared" si="230"/>
        <v>GOOD</v>
      </c>
      <c r="N7387" t="str" cm="1">
        <f t="array" ref="N7387">IF(C7387&lt;=10,"",IF(C7387&gt;10000,"",IF(C7387=MAX(IF(C7377:C7386&lt;10000,C7377:C7386,0))+1,"GOOD","BAD")))</f>
        <v>GOOD</v>
      </c>
      <c r="O7387" s="3">
        <f t="shared" si="231"/>
        <v>45143</v>
      </c>
    </row>
    <row r="7388" spans="1:15" x14ac:dyDescent="0.25">
      <c r="A7388">
        <v>18</v>
      </c>
      <c r="B7388" t="s">
        <v>399</v>
      </c>
      <c r="C7388">
        <v>583</v>
      </c>
      <c r="D7388">
        <v>583</v>
      </c>
      <c r="E7388">
        <v>321</v>
      </c>
      <c r="F7388">
        <v>321</v>
      </c>
      <c r="G7388">
        <v>28</v>
      </c>
      <c r="H7388">
        <v>28</v>
      </c>
      <c r="I7388">
        <v>321</v>
      </c>
      <c r="J7388">
        <v>321</v>
      </c>
      <c r="M7388" t="str">
        <f t="shared" si="230"/>
        <v>GOOD</v>
      </c>
      <c r="N7388" t="str" cm="1">
        <f t="array" ref="N7388">IF(C7388&lt;=10,"",IF(C7388&gt;10000,"",IF(C7388=MAX(IF(C7378:C7387&lt;10000,C7378:C7387,0))+1,"GOOD","BAD")))</f>
        <v>GOOD</v>
      </c>
      <c r="O7388" s="3">
        <f t="shared" si="231"/>
        <v>45150</v>
      </c>
    </row>
    <row r="7389" spans="1:15" x14ac:dyDescent="0.25">
      <c r="A7389">
        <v>18</v>
      </c>
      <c r="B7389" t="s">
        <v>400</v>
      </c>
      <c r="C7389">
        <v>584</v>
      </c>
      <c r="D7389">
        <v>584</v>
      </c>
      <c r="E7389">
        <v>308</v>
      </c>
      <c r="F7389">
        <v>308</v>
      </c>
      <c r="G7389">
        <v>20</v>
      </c>
      <c r="H7389">
        <v>20</v>
      </c>
      <c r="I7389">
        <v>308</v>
      </c>
      <c r="J7389">
        <v>308</v>
      </c>
      <c r="M7389" t="str">
        <f t="shared" si="230"/>
        <v>GOOD</v>
      </c>
      <c r="N7389" t="str" cm="1">
        <f t="array" ref="N7389">IF(C7389&lt;=10,"",IF(C7389&gt;10000,"",IF(C7389=MAX(IF(C7379:C7388&lt;10000,C7379:C7388,0))+1,"GOOD","BAD")))</f>
        <v>GOOD</v>
      </c>
      <c r="O7389" s="3">
        <f t="shared" si="231"/>
        <v>45157</v>
      </c>
    </row>
    <row r="7390" spans="1:15" x14ac:dyDescent="0.25">
      <c r="A7390">
        <v>18</v>
      </c>
      <c r="B7390" t="s">
        <v>401</v>
      </c>
      <c r="C7390">
        <v>585</v>
      </c>
      <c r="D7390">
        <v>585</v>
      </c>
      <c r="E7390">
        <v>284</v>
      </c>
      <c r="F7390">
        <v>284</v>
      </c>
      <c r="G7390">
        <v>29</v>
      </c>
      <c r="H7390">
        <v>29</v>
      </c>
      <c r="I7390">
        <v>284</v>
      </c>
      <c r="J7390">
        <v>284</v>
      </c>
      <c r="M7390" t="str">
        <f t="shared" si="230"/>
        <v>GOOD</v>
      </c>
      <c r="N7390" t="str" cm="1">
        <f t="array" ref="N7390">IF(C7390&lt;=10,"",IF(C7390&gt;10000,"",IF(C7390=MAX(IF(C7380:C7389&lt;10000,C7380:C7389,0))+1,"GOOD","BAD")))</f>
        <v>GOOD</v>
      </c>
      <c r="O7390" s="3">
        <f t="shared" si="231"/>
        <v>45164</v>
      </c>
    </row>
    <row r="7391" spans="1:15" x14ac:dyDescent="0.25">
      <c r="A7391">
        <v>18</v>
      </c>
      <c r="B7391" t="s">
        <v>402</v>
      </c>
      <c r="C7391">
        <v>586</v>
      </c>
      <c r="D7391">
        <v>586</v>
      </c>
      <c r="E7391">
        <v>287</v>
      </c>
      <c r="F7391">
        <v>287</v>
      </c>
      <c r="G7391">
        <v>25</v>
      </c>
      <c r="H7391">
        <v>25</v>
      </c>
      <c r="I7391">
        <v>287</v>
      </c>
      <c r="J7391">
        <v>287</v>
      </c>
      <c r="M7391" t="str">
        <f t="shared" si="230"/>
        <v>GOOD</v>
      </c>
      <c r="N7391" t="str" cm="1">
        <f t="array" ref="N7391">IF(C7391&lt;=10,"",IF(C7391&gt;10000,"",IF(C7391=MAX(IF(C7381:C7390&lt;10000,C7381:C7390,0))+1,"GOOD","BAD")))</f>
        <v>GOOD</v>
      </c>
      <c r="O7391" s="3">
        <f t="shared" si="231"/>
        <v>45171</v>
      </c>
    </row>
    <row r="7392" spans="1:15" x14ac:dyDescent="0.25">
      <c r="A7392">
        <v>18</v>
      </c>
      <c r="B7392" t="s">
        <v>403</v>
      </c>
      <c r="C7392">
        <v>587</v>
      </c>
      <c r="D7392">
        <v>587</v>
      </c>
      <c r="E7392">
        <v>256</v>
      </c>
      <c r="F7392">
        <v>256</v>
      </c>
      <c r="G7392">
        <v>20</v>
      </c>
      <c r="H7392">
        <v>20</v>
      </c>
      <c r="I7392">
        <v>256</v>
      </c>
      <c r="J7392">
        <v>256</v>
      </c>
      <c r="M7392" t="str">
        <f t="shared" si="230"/>
        <v>GOOD</v>
      </c>
      <c r="N7392" t="str" cm="1">
        <f t="array" ref="N7392">IF(C7392&lt;=10,"",IF(C7392&gt;10000,"",IF(C7392=MAX(IF(C7382:C7391&lt;10000,C7382:C7391,0))+1,"GOOD","BAD")))</f>
        <v>GOOD</v>
      </c>
      <c r="O7392" s="3">
        <f t="shared" si="231"/>
        <v>45178</v>
      </c>
    </row>
    <row r="7393" spans="1:15" x14ac:dyDescent="0.25">
      <c r="A7393">
        <v>18</v>
      </c>
      <c r="B7393" t="s">
        <v>404</v>
      </c>
      <c r="C7393">
        <v>588</v>
      </c>
      <c r="D7393">
        <v>588</v>
      </c>
      <c r="E7393">
        <v>322</v>
      </c>
      <c r="F7393">
        <v>322</v>
      </c>
      <c r="G7393">
        <v>15</v>
      </c>
      <c r="H7393">
        <v>15</v>
      </c>
      <c r="I7393">
        <v>322</v>
      </c>
      <c r="J7393">
        <v>322</v>
      </c>
      <c r="M7393" t="str">
        <f t="shared" si="230"/>
        <v>GOOD</v>
      </c>
      <c r="N7393" t="str" cm="1">
        <f t="array" ref="N7393">IF(C7393&lt;=10,"",IF(C7393&gt;10000,"",IF(C7393=MAX(IF(C7383:C7392&lt;10000,C7383:C7392,0))+1,"GOOD","BAD")))</f>
        <v>GOOD</v>
      </c>
      <c r="O7393" s="3">
        <f t="shared" si="231"/>
        <v>45185</v>
      </c>
    </row>
    <row r="7394" spans="1:15" x14ac:dyDescent="0.25">
      <c r="A7394">
        <v>18</v>
      </c>
      <c r="B7394" t="s">
        <v>405</v>
      </c>
      <c r="C7394">
        <v>589</v>
      </c>
      <c r="D7394">
        <v>589</v>
      </c>
      <c r="E7394">
        <v>354</v>
      </c>
      <c r="F7394">
        <v>354</v>
      </c>
      <c r="G7394">
        <v>26</v>
      </c>
      <c r="H7394">
        <v>26</v>
      </c>
      <c r="I7394">
        <v>354</v>
      </c>
      <c r="J7394">
        <v>354</v>
      </c>
      <c r="M7394" t="str">
        <f t="shared" si="230"/>
        <v>GOOD</v>
      </c>
      <c r="N7394" t="str" cm="1">
        <f t="array" ref="N7394">IF(C7394&lt;=10,"",IF(C7394&gt;10000,"",IF(C7394=MAX(IF(C7384:C7393&lt;10000,C7384:C7393,0))+1,"GOOD","BAD")))</f>
        <v>GOOD</v>
      </c>
      <c r="O7394" s="3">
        <f t="shared" si="231"/>
        <v>45192</v>
      </c>
    </row>
    <row r="7395" spans="1:15" x14ac:dyDescent="0.25">
      <c r="A7395">
        <v>18</v>
      </c>
      <c r="B7395" t="s">
        <v>406</v>
      </c>
      <c r="C7395">
        <v>590</v>
      </c>
      <c r="D7395">
        <v>590</v>
      </c>
      <c r="E7395">
        <v>325</v>
      </c>
      <c r="F7395">
        <v>325</v>
      </c>
      <c r="G7395">
        <v>16</v>
      </c>
      <c r="H7395">
        <v>16</v>
      </c>
      <c r="I7395">
        <v>325</v>
      </c>
      <c r="J7395">
        <v>325</v>
      </c>
      <c r="M7395" t="str">
        <f t="shared" si="230"/>
        <v>GOOD</v>
      </c>
      <c r="N7395" t="str" cm="1">
        <f t="array" ref="N7395">IF(C7395&lt;=10,"",IF(C7395&gt;10000,"",IF(C7395=MAX(IF(C7385:C7394&lt;10000,C7385:C7394,0))+1,"GOOD","BAD")))</f>
        <v>GOOD</v>
      </c>
      <c r="O7395" s="3">
        <f t="shared" si="231"/>
        <v>45199</v>
      </c>
    </row>
    <row r="7396" spans="1:15" x14ac:dyDescent="0.25">
      <c r="A7396">
        <v>18</v>
      </c>
      <c r="B7396" t="s">
        <v>407</v>
      </c>
      <c r="C7396">
        <v>591</v>
      </c>
      <c r="D7396">
        <v>591</v>
      </c>
      <c r="E7396">
        <v>317</v>
      </c>
      <c r="F7396">
        <v>317</v>
      </c>
      <c r="G7396">
        <v>16</v>
      </c>
      <c r="H7396">
        <v>16</v>
      </c>
      <c r="I7396">
        <v>317</v>
      </c>
      <c r="J7396">
        <v>317</v>
      </c>
      <c r="M7396" t="str">
        <f t="shared" si="230"/>
        <v>GOOD</v>
      </c>
      <c r="N7396" t="str" cm="1">
        <f t="array" ref="N7396">IF(C7396&lt;=10,"",IF(C7396&gt;10000,"",IF(C7396=MAX(IF(C7386:C7395&lt;10000,C7386:C7395,0))+1,"GOOD","BAD")))</f>
        <v>GOOD</v>
      </c>
      <c r="O7396" s="3">
        <f t="shared" si="231"/>
        <v>45206</v>
      </c>
    </row>
    <row r="7397" spans="1:15" x14ac:dyDescent="0.25">
      <c r="A7397">
        <v>18</v>
      </c>
      <c r="B7397" t="s">
        <v>408</v>
      </c>
      <c r="C7397">
        <v>592</v>
      </c>
      <c r="D7397">
        <v>592</v>
      </c>
      <c r="E7397">
        <v>320</v>
      </c>
      <c r="F7397">
        <v>320</v>
      </c>
      <c r="G7397">
        <v>24</v>
      </c>
      <c r="H7397">
        <v>24</v>
      </c>
      <c r="I7397">
        <v>320</v>
      </c>
      <c r="J7397">
        <v>320</v>
      </c>
      <c r="M7397" t="str">
        <f t="shared" si="230"/>
        <v>GOOD</v>
      </c>
      <c r="N7397" t="str" cm="1">
        <f t="array" ref="N7397">IF(C7397&lt;=10,"",IF(C7397&gt;10000,"",IF(C7397=MAX(IF(C7387:C7396&lt;10000,C7387:C7396,0))+1,"GOOD","BAD")))</f>
        <v>GOOD</v>
      </c>
      <c r="O7397" s="3">
        <f t="shared" si="231"/>
        <v>45213</v>
      </c>
    </row>
    <row r="7398" spans="1:15" x14ac:dyDescent="0.25">
      <c r="A7398">
        <v>18</v>
      </c>
      <c r="B7398" t="s">
        <v>409</v>
      </c>
      <c r="C7398">
        <v>593</v>
      </c>
      <c r="D7398">
        <v>593</v>
      </c>
      <c r="E7398">
        <v>214</v>
      </c>
      <c r="F7398">
        <v>214</v>
      </c>
      <c r="G7398">
        <v>15</v>
      </c>
      <c r="H7398">
        <v>15</v>
      </c>
      <c r="I7398">
        <v>214</v>
      </c>
      <c r="J7398">
        <v>214</v>
      </c>
      <c r="M7398" t="str">
        <f t="shared" si="230"/>
        <v>GOOD</v>
      </c>
      <c r="N7398" t="str" cm="1">
        <f t="array" ref="N7398">IF(C7398&lt;=10,"",IF(C7398&gt;10000,"",IF(C7398=MAX(IF(C7388:C7397&lt;10000,C7388:C7397,0))+1,"GOOD","BAD")))</f>
        <v>GOOD</v>
      </c>
      <c r="O7398" s="3">
        <f t="shared" si="231"/>
        <v>45220</v>
      </c>
    </row>
    <row r="7399" spans="1:15" x14ac:dyDescent="0.25">
      <c r="A7399">
        <v>18</v>
      </c>
      <c r="B7399" t="s">
        <v>410</v>
      </c>
      <c r="C7399">
        <v>594</v>
      </c>
      <c r="D7399">
        <v>594</v>
      </c>
      <c r="E7399">
        <v>321</v>
      </c>
      <c r="F7399">
        <v>321</v>
      </c>
      <c r="G7399">
        <v>19</v>
      </c>
      <c r="H7399">
        <v>19</v>
      </c>
      <c r="I7399">
        <v>321</v>
      </c>
      <c r="J7399">
        <v>321</v>
      </c>
      <c r="M7399" t="str">
        <f t="shared" si="230"/>
        <v>GOOD</v>
      </c>
      <c r="N7399" t="str" cm="1">
        <f t="array" ref="N7399">IF(C7399&lt;=10,"",IF(C7399&gt;10000,"",IF(C7399=MAX(IF(C7389:C7398&lt;10000,C7389:C7398,0))+1,"GOOD","BAD")))</f>
        <v>GOOD</v>
      </c>
      <c r="O7399" s="3">
        <f t="shared" si="231"/>
        <v>45227</v>
      </c>
    </row>
    <row r="7400" spans="1:15" x14ac:dyDescent="0.25">
      <c r="A7400">
        <v>18</v>
      </c>
      <c r="B7400" t="s">
        <v>411</v>
      </c>
      <c r="C7400">
        <v>595</v>
      </c>
      <c r="D7400">
        <v>595</v>
      </c>
      <c r="E7400">
        <v>206</v>
      </c>
      <c r="F7400">
        <v>206</v>
      </c>
      <c r="G7400">
        <v>29</v>
      </c>
      <c r="H7400">
        <v>29</v>
      </c>
      <c r="I7400">
        <v>206</v>
      </c>
      <c r="J7400">
        <v>206</v>
      </c>
      <c r="M7400" t="str">
        <f t="shared" si="230"/>
        <v>GOOD</v>
      </c>
      <c r="N7400" t="str" cm="1">
        <f t="array" ref="N7400">IF(C7400&lt;=10,"",IF(C7400&gt;10000,"",IF(C7400=MAX(IF(C7390:C7399&lt;10000,C7390:C7399,0))+1,"GOOD","BAD")))</f>
        <v>GOOD</v>
      </c>
      <c r="O7400" s="3">
        <f t="shared" si="231"/>
        <v>45234</v>
      </c>
    </row>
    <row r="7401" spans="1:15" x14ac:dyDescent="0.25">
      <c r="A7401">
        <v>18</v>
      </c>
      <c r="B7401" t="s">
        <v>412</v>
      </c>
      <c r="C7401">
        <v>596</v>
      </c>
      <c r="D7401">
        <v>596</v>
      </c>
      <c r="E7401">
        <v>306</v>
      </c>
      <c r="F7401">
        <v>306</v>
      </c>
      <c r="G7401">
        <v>17</v>
      </c>
      <c r="H7401">
        <v>17</v>
      </c>
      <c r="I7401">
        <v>306</v>
      </c>
      <c r="J7401">
        <v>306</v>
      </c>
      <c r="M7401" t="str">
        <f t="shared" si="230"/>
        <v>GOOD</v>
      </c>
      <c r="N7401" t="str" cm="1">
        <f t="array" ref="N7401">IF(C7401&lt;=10,"",IF(C7401&gt;10000,"",IF(C7401=MAX(IF(C7391:C7400&lt;10000,C7391:C7400,0))+1,"GOOD","BAD")))</f>
        <v>GOOD</v>
      </c>
      <c r="O7401" s="3">
        <f t="shared" si="231"/>
        <v>45241</v>
      </c>
    </row>
    <row r="7402" spans="1:15" x14ac:dyDescent="0.25">
      <c r="A7402">
        <v>18</v>
      </c>
      <c r="B7402" t="s">
        <v>413</v>
      </c>
      <c r="C7402">
        <v>597</v>
      </c>
      <c r="D7402">
        <v>597</v>
      </c>
      <c r="E7402">
        <v>203</v>
      </c>
      <c r="F7402">
        <v>203</v>
      </c>
      <c r="G7402">
        <v>25</v>
      </c>
      <c r="H7402">
        <v>25</v>
      </c>
      <c r="I7402">
        <v>203</v>
      </c>
      <c r="J7402">
        <v>203</v>
      </c>
      <c r="M7402" t="str">
        <f t="shared" si="230"/>
        <v>GOOD</v>
      </c>
      <c r="N7402" t="str" cm="1">
        <f t="array" ref="N7402">IF(C7402&lt;=10,"",IF(C7402&gt;10000,"",IF(C7402=MAX(IF(C7392:C7401&lt;10000,C7392:C7401,0))+1,"GOOD","BAD")))</f>
        <v>GOOD</v>
      </c>
      <c r="O7402" s="3">
        <f t="shared" si="231"/>
        <v>45248</v>
      </c>
    </row>
    <row r="7403" spans="1:15" x14ac:dyDescent="0.25">
      <c r="A7403">
        <v>18</v>
      </c>
      <c r="B7403" t="s">
        <v>414</v>
      </c>
      <c r="C7403">
        <v>598</v>
      </c>
      <c r="D7403">
        <v>598</v>
      </c>
      <c r="E7403">
        <v>279</v>
      </c>
      <c r="F7403">
        <v>279</v>
      </c>
      <c r="G7403">
        <v>22</v>
      </c>
      <c r="H7403">
        <v>22</v>
      </c>
      <c r="I7403">
        <v>279</v>
      </c>
      <c r="J7403">
        <v>279</v>
      </c>
      <c r="M7403" t="str">
        <f t="shared" si="230"/>
        <v>GOOD</v>
      </c>
      <c r="N7403" t="str" cm="1">
        <f t="array" ref="N7403">IF(C7403&lt;=10,"",IF(C7403&gt;10000,"",IF(C7403=MAX(IF(C7393:C7402&lt;10000,C7393:C7402,0))+1,"GOOD","BAD")))</f>
        <v>GOOD</v>
      </c>
      <c r="O7403" s="3">
        <f t="shared" si="231"/>
        <v>45255</v>
      </c>
    </row>
    <row r="7404" spans="1:15" x14ac:dyDescent="0.25">
      <c r="A7404">
        <v>18</v>
      </c>
      <c r="B7404" t="s">
        <v>415</v>
      </c>
      <c r="C7404">
        <v>599</v>
      </c>
      <c r="D7404">
        <v>599</v>
      </c>
      <c r="E7404">
        <v>211</v>
      </c>
      <c r="F7404">
        <v>211</v>
      </c>
      <c r="G7404">
        <v>29</v>
      </c>
      <c r="H7404">
        <v>29</v>
      </c>
      <c r="I7404">
        <v>211</v>
      </c>
      <c r="J7404">
        <v>211</v>
      </c>
      <c r="M7404" t="str">
        <f t="shared" si="230"/>
        <v>GOOD</v>
      </c>
      <c r="N7404" t="str" cm="1">
        <f t="array" ref="N7404">IF(C7404&lt;=10,"",IF(C7404&gt;10000,"",IF(C7404=MAX(IF(C7394:C7403&lt;10000,C7394:C7403,0))+1,"GOOD","BAD")))</f>
        <v>GOOD</v>
      </c>
      <c r="O7404" s="3">
        <f t="shared" si="231"/>
        <v>45262</v>
      </c>
    </row>
    <row r="7405" spans="1:15" x14ac:dyDescent="0.25">
      <c r="A7405">
        <v>18</v>
      </c>
      <c r="B7405" t="s">
        <v>416</v>
      </c>
      <c r="C7405">
        <v>600</v>
      </c>
      <c r="D7405">
        <v>600</v>
      </c>
      <c r="E7405">
        <v>166</v>
      </c>
      <c r="F7405">
        <v>166</v>
      </c>
      <c r="G7405">
        <v>31</v>
      </c>
      <c r="H7405">
        <v>31</v>
      </c>
      <c r="I7405">
        <v>166</v>
      </c>
      <c r="J7405">
        <v>166</v>
      </c>
      <c r="M7405" t="str">
        <f t="shared" si="230"/>
        <v>GOOD</v>
      </c>
      <c r="N7405" t="str" cm="1">
        <f t="array" ref="N7405">IF(C7405&lt;=10,"",IF(C7405&gt;10000,"",IF(C7405=MAX(IF(C7395:C7404&lt;10000,C7395:C7404,0))+1,"GOOD","BAD")))</f>
        <v>GOOD</v>
      </c>
      <c r="O7405" s="3">
        <f t="shared" si="231"/>
        <v>45269</v>
      </c>
    </row>
    <row r="7406" spans="1:15" x14ac:dyDescent="0.25">
      <c r="A7406">
        <v>18</v>
      </c>
      <c r="B7406" t="s">
        <v>417</v>
      </c>
      <c r="C7406">
        <v>601</v>
      </c>
      <c r="D7406">
        <v>601</v>
      </c>
      <c r="E7406">
        <v>252</v>
      </c>
      <c r="F7406">
        <v>252</v>
      </c>
      <c r="G7406">
        <v>23</v>
      </c>
      <c r="H7406">
        <v>23</v>
      </c>
      <c r="I7406">
        <v>252</v>
      </c>
      <c r="J7406">
        <v>252</v>
      </c>
      <c r="M7406" t="str">
        <f t="shared" si="230"/>
        <v>GOOD</v>
      </c>
      <c r="N7406" t="str" cm="1">
        <f t="array" ref="N7406">IF(C7406&lt;=10,"",IF(C7406&gt;10000,"",IF(C7406=MAX(IF(C7396:C7405&lt;10000,C7396:C7405,0))+1,"GOOD","BAD")))</f>
        <v>GOOD</v>
      </c>
      <c r="O7406" s="3">
        <f t="shared" si="231"/>
        <v>45276</v>
      </c>
    </row>
    <row r="7407" spans="1:15" x14ac:dyDescent="0.25">
      <c r="A7407">
        <v>18</v>
      </c>
      <c r="B7407" t="s">
        <v>418</v>
      </c>
      <c r="C7407">
        <v>602</v>
      </c>
      <c r="D7407">
        <v>602</v>
      </c>
      <c r="E7407">
        <v>306</v>
      </c>
      <c r="F7407">
        <v>306</v>
      </c>
      <c r="G7407">
        <v>25</v>
      </c>
      <c r="H7407">
        <v>25</v>
      </c>
      <c r="I7407">
        <v>306</v>
      </c>
      <c r="J7407">
        <v>306</v>
      </c>
      <c r="M7407" t="str">
        <f t="shared" si="230"/>
        <v>GOOD</v>
      </c>
      <c r="N7407" t="str" cm="1">
        <f t="array" ref="N7407">IF(C7407&lt;=10,"",IF(C7407&gt;10000,"",IF(C7407=MAX(IF(C7397:C7406&lt;10000,C7397:C7406,0))+1,"GOOD","BAD")))</f>
        <v>GOOD</v>
      </c>
      <c r="O7407" s="3">
        <f t="shared" si="231"/>
        <v>45283</v>
      </c>
    </row>
    <row r="7408" spans="1:15" x14ac:dyDescent="0.25">
      <c r="A7408">
        <v>18</v>
      </c>
      <c r="B7408" t="s">
        <v>419</v>
      </c>
      <c r="C7408">
        <v>603</v>
      </c>
      <c r="D7408">
        <v>603</v>
      </c>
      <c r="E7408">
        <v>296</v>
      </c>
      <c r="F7408">
        <v>296</v>
      </c>
      <c r="G7408">
        <v>19</v>
      </c>
      <c r="H7408">
        <v>19</v>
      </c>
      <c r="I7408">
        <v>296</v>
      </c>
      <c r="J7408">
        <v>296</v>
      </c>
      <c r="M7408" t="str">
        <f t="shared" si="230"/>
        <v>GOOD</v>
      </c>
      <c r="N7408" t="str" cm="1">
        <f t="array" ref="N7408">IF(C7408&lt;=10,"",IF(C7408&gt;10000,"",IF(C7408=MAX(IF(C7398:C7407&lt;10000,C7398:C7407,0))+1,"GOOD","BAD")))</f>
        <v>GOOD</v>
      </c>
      <c r="O7408" s="3">
        <f t="shared" si="231"/>
        <v>45290</v>
      </c>
    </row>
    <row r="7409" spans="1:15" x14ac:dyDescent="0.25">
      <c r="A7409">
        <v>18</v>
      </c>
      <c r="B7409" t="s">
        <v>473</v>
      </c>
      <c r="C7409">
        <v>604</v>
      </c>
      <c r="D7409">
        <v>604</v>
      </c>
      <c r="E7409">
        <v>384</v>
      </c>
      <c r="F7409">
        <v>384</v>
      </c>
      <c r="G7409">
        <v>26</v>
      </c>
      <c r="H7409">
        <v>26</v>
      </c>
      <c r="I7409">
        <v>384</v>
      </c>
      <c r="J7409">
        <v>384</v>
      </c>
      <c r="M7409" t="str">
        <f t="shared" si="230"/>
        <v>GOOD</v>
      </c>
      <c r="N7409" t="str" cm="1">
        <f t="array" ref="N7409">IF(C7409&lt;=10,"",IF(C7409&gt;10000,"",IF(C7409=MAX(IF(C7399:C7408&lt;10000,C7399:C7408,0))+1,"GOOD","BAD")))</f>
        <v>GOOD</v>
      </c>
      <c r="O7409" s="3">
        <f t="shared" si="231"/>
        <v>45292</v>
      </c>
    </row>
    <row r="7410" spans="1:15" x14ac:dyDescent="0.25">
      <c r="A7410">
        <v>18</v>
      </c>
      <c r="B7410" t="s">
        <v>420</v>
      </c>
      <c r="C7410">
        <v>605</v>
      </c>
      <c r="D7410">
        <v>605</v>
      </c>
      <c r="E7410">
        <v>400</v>
      </c>
      <c r="F7410">
        <v>400</v>
      </c>
      <c r="G7410">
        <v>24</v>
      </c>
      <c r="H7410">
        <v>24</v>
      </c>
      <c r="I7410">
        <v>400</v>
      </c>
      <c r="J7410">
        <v>400</v>
      </c>
      <c r="M7410" t="str">
        <f t="shared" si="230"/>
        <v>GOOD</v>
      </c>
      <c r="N7410" t="str" cm="1">
        <f t="array" ref="N7410">IF(C7410&lt;=10,"",IF(C7410&gt;10000,"",IF(C7410=MAX(IF(C7400:C7409&lt;10000,C7400:C7409,0))+1,"GOOD","BAD")))</f>
        <v>GOOD</v>
      </c>
      <c r="O7410" s="3">
        <f t="shared" si="231"/>
        <v>45297</v>
      </c>
    </row>
    <row r="7411" spans="1:15" x14ac:dyDescent="0.25">
      <c r="A7411">
        <v>18</v>
      </c>
      <c r="B7411" t="s">
        <v>421</v>
      </c>
      <c r="C7411">
        <v>606</v>
      </c>
      <c r="D7411">
        <v>606</v>
      </c>
      <c r="E7411">
        <v>309</v>
      </c>
      <c r="F7411">
        <v>309</v>
      </c>
      <c r="G7411">
        <v>29</v>
      </c>
      <c r="H7411">
        <v>29</v>
      </c>
      <c r="I7411">
        <v>309</v>
      </c>
      <c r="J7411">
        <v>309</v>
      </c>
      <c r="M7411" t="str">
        <f t="shared" si="230"/>
        <v>GOOD</v>
      </c>
      <c r="N7411" t="str" cm="1">
        <f t="array" ref="N7411">IF(C7411&lt;=10,"",IF(C7411&gt;10000,"",IF(C7411=MAX(IF(C7401:C7410&lt;10000,C7401:C7410,0))+1,"GOOD","BAD")))</f>
        <v>GOOD</v>
      </c>
      <c r="O7411" s="3">
        <f t="shared" si="231"/>
        <v>45304</v>
      </c>
    </row>
    <row r="7412" spans="1:15" x14ac:dyDescent="0.25">
      <c r="A7412">
        <v>18</v>
      </c>
      <c r="B7412" t="s">
        <v>422</v>
      </c>
      <c r="C7412">
        <v>607</v>
      </c>
      <c r="D7412">
        <v>607</v>
      </c>
      <c r="E7412">
        <v>283</v>
      </c>
      <c r="F7412">
        <v>283</v>
      </c>
      <c r="G7412">
        <v>22</v>
      </c>
      <c r="H7412">
        <v>22</v>
      </c>
      <c r="I7412">
        <v>283</v>
      </c>
      <c r="J7412">
        <v>283</v>
      </c>
      <c r="M7412" t="str">
        <f t="shared" si="230"/>
        <v>GOOD</v>
      </c>
      <c r="N7412" t="str" cm="1">
        <f t="array" ref="N7412">IF(C7412&lt;=10,"",IF(C7412&gt;10000,"",IF(C7412=MAX(IF(C7402:C7411&lt;10000,C7402:C7411,0))+1,"GOOD","BAD")))</f>
        <v>GOOD</v>
      </c>
      <c r="O7412" s="3">
        <f t="shared" si="231"/>
        <v>45311</v>
      </c>
    </row>
    <row r="7413" spans="1:15" x14ac:dyDescent="0.25">
      <c r="A7413">
        <v>18</v>
      </c>
      <c r="B7413" t="s">
        <v>423</v>
      </c>
      <c r="C7413">
        <v>608</v>
      </c>
      <c r="D7413">
        <v>608</v>
      </c>
      <c r="E7413">
        <v>322</v>
      </c>
      <c r="F7413">
        <v>322</v>
      </c>
      <c r="G7413">
        <v>23</v>
      </c>
      <c r="H7413">
        <v>23</v>
      </c>
      <c r="I7413">
        <v>322</v>
      </c>
      <c r="J7413">
        <v>322</v>
      </c>
      <c r="M7413" t="str">
        <f t="shared" si="230"/>
        <v>GOOD</v>
      </c>
      <c r="N7413" t="str" cm="1">
        <f t="array" ref="N7413">IF(C7413&lt;=10,"",IF(C7413&gt;10000,"",IF(C7413=MAX(IF(C7403:C7412&lt;10000,C7403:C7412,0))+1,"GOOD","BAD")))</f>
        <v>GOOD</v>
      </c>
      <c r="O7413" s="3">
        <f t="shared" si="231"/>
        <v>45318</v>
      </c>
    </row>
    <row r="7414" spans="1:15" x14ac:dyDescent="0.25">
      <c r="A7414">
        <v>18</v>
      </c>
      <c r="B7414" t="s">
        <v>424</v>
      </c>
      <c r="C7414">
        <v>609</v>
      </c>
      <c r="D7414">
        <v>609</v>
      </c>
      <c r="E7414">
        <v>343</v>
      </c>
      <c r="F7414">
        <v>343</v>
      </c>
      <c r="G7414">
        <v>23</v>
      </c>
      <c r="H7414">
        <v>23</v>
      </c>
      <c r="I7414">
        <v>343</v>
      </c>
      <c r="J7414">
        <v>343</v>
      </c>
      <c r="M7414" t="str">
        <f t="shared" si="230"/>
        <v>GOOD</v>
      </c>
      <c r="N7414" t="str" cm="1">
        <f t="array" ref="N7414">IF(C7414&lt;=10,"",IF(C7414&gt;10000,"",IF(C7414=MAX(IF(C7404:C7413&lt;10000,C7404:C7413,0))+1,"GOOD","BAD")))</f>
        <v>GOOD</v>
      </c>
      <c r="O7414" s="3">
        <f t="shared" si="231"/>
        <v>45325</v>
      </c>
    </row>
    <row r="7415" spans="1:15" x14ac:dyDescent="0.25">
      <c r="A7415">
        <v>18</v>
      </c>
      <c r="B7415" t="s">
        <v>425</v>
      </c>
      <c r="C7415">
        <v>610</v>
      </c>
      <c r="D7415">
        <v>610</v>
      </c>
      <c r="E7415">
        <v>441</v>
      </c>
      <c r="F7415">
        <v>441</v>
      </c>
      <c r="G7415">
        <v>27</v>
      </c>
      <c r="H7415">
        <v>27</v>
      </c>
      <c r="I7415">
        <v>441</v>
      </c>
      <c r="J7415">
        <v>441</v>
      </c>
      <c r="M7415" t="str">
        <f t="shared" si="230"/>
        <v>GOOD</v>
      </c>
      <c r="N7415" t="str" cm="1">
        <f t="array" ref="N7415">IF(C7415&lt;=10,"",IF(C7415&gt;10000,"",IF(C7415=MAX(IF(C7405:C7414&lt;10000,C7405:C7414,0))+1,"GOOD","BAD")))</f>
        <v>GOOD</v>
      </c>
      <c r="O7415" s="3">
        <f t="shared" si="231"/>
        <v>45332</v>
      </c>
    </row>
    <row r="7416" spans="1:15" x14ac:dyDescent="0.25">
      <c r="A7416">
        <v>18</v>
      </c>
      <c r="B7416" t="s">
        <v>426</v>
      </c>
      <c r="C7416">
        <v>611</v>
      </c>
      <c r="D7416">
        <v>611</v>
      </c>
      <c r="E7416">
        <v>422</v>
      </c>
      <c r="F7416">
        <v>422</v>
      </c>
      <c r="G7416">
        <v>31</v>
      </c>
      <c r="H7416">
        <v>31</v>
      </c>
      <c r="I7416">
        <v>422</v>
      </c>
      <c r="J7416">
        <v>422</v>
      </c>
      <c r="M7416" t="str">
        <f t="shared" si="230"/>
        <v>GOOD</v>
      </c>
      <c r="N7416" t="str" cm="1">
        <f t="array" ref="N7416">IF(C7416&lt;=10,"",IF(C7416&gt;10000,"",IF(C7416=MAX(IF(C7406:C7415&lt;10000,C7406:C7415,0))+1,"GOOD","BAD")))</f>
        <v>GOOD</v>
      </c>
      <c r="O7416" s="3">
        <f t="shared" si="231"/>
        <v>45339</v>
      </c>
    </row>
    <row r="7417" spans="1:15" x14ac:dyDescent="0.25">
      <c r="A7417">
        <v>18</v>
      </c>
      <c r="B7417" t="s">
        <v>427</v>
      </c>
      <c r="C7417">
        <v>612</v>
      </c>
      <c r="D7417">
        <v>612</v>
      </c>
      <c r="E7417">
        <v>378</v>
      </c>
      <c r="F7417">
        <v>378</v>
      </c>
      <c r="G7417">
        <v>21</v>
      </c>
      <c r="H7417">
        <v>21</v>
      </c>
      <c r="I7417">
        <v>378</v>
      </c>
      <c r="J7417">
        <v>378</v>
      </c>
      <c r="M7417" t="str">
        <f t="shared" si="230"/>
        <v>GOOD</v>
      </c>
      <c r="N7417" t="str" cm="1">
        <f t="array" ref="N7417">IF(C7417&lt;=10,"",IF(C7417&gt;10000,"",IF(C7417=MAX(IF(C7407:C7416&lt;10000,C7407:C7416,0))+1,"GOOD","BAD")))</f>
        <v>GOOD</v>
      </c>
      <c r="O7417" s="3">
        <f t="shared" si="231"/>
        <v>45346</v>
      </c>
    </row>
    <row r="7418" spans="1:15" x14ac:dyDescent="0.25">
      <c r="A7418">
        <v>18</v>
      </c>
      <c r="B7418" t="s">
        <v>428</v>
      </c>
      <c r="C7418">
        <v>613</v>
      </c>
      <c r="D7418">
        <v>613</v>
      </c>
      <c r="E7418">
        <v>317</v>
      </c>
      <c r="F7418">
        <v>317</v>
      </c>
      <c r="G7418">
        <v>16</v>
      </c>
      <c r="H7418">
        <v>16</v>
      </c>
      <c r="I7418">
        <v>317</v>
      </c>
      <c r="J7418">
        <v>317</v>
      </c>
      <c r="M7418" t="str">
        <f t="shared" si="230"/>
        <v>GOOD</v>
      </c>
      <c r="N7418" t="str" cm="1">
        <f t="array" ref="N7418">IF(C7418&lt;=10,"",IF(C7418&gt;10000,"",IF(C7418=MAX(IF(C7408:C7417&lt;10000,C7408:C7417,0))+1,"GOOD","BAD")))</f>
        <v>GOOD</v>
      </c>
      <c r="O7418" s="3">
        <f t="shared" si="231"/>
        <v>45353</v>
      </c>
    </row>
    <row r="7419" spans="1:15" x14ac:dyDescent="0.25">
      <c r="A7419">
        <v>18</v>
      </c>
      <c r="B7419" t="s">
        <v>429</v>
      </c>
      <c r="C7419">
        <v>614</v>
      </c>
      <c r="D7419">
        <v>614</v>
      </c>
      <c r="E7419">
        <v>375</v>
      </c>
      <c r="F7419">
        <v>375</v>
      </c>
      <c r="G7419">
        <v>26</v>
      </c>
      <c r="H7419">
        <v>26</v>
      </c>
      <c r="I7419">
        <v>375</v>
      </c>
      <c r="J7419">
        <v>375</v>
      </c>
      <c r="M7419" t="str">
        <f t="shared" si="230"/>
        <v>GOOD</v>
      </c>
      <c r="N7419" t="str" cm="1">
        <f t="array" ref="N7419">IF(C7419&lt;=10,"",IF(C7419&gt;10000,"",IF(C7419=MAX(IF(C7409:C7418&lt;10000,C7409:C7418,0))+1,"GOOD","BAD")))</f>
        <v>GOOD</v>
      </c>
      <c r="O7419" s="3">
        <f t="shared" si="231"/>
        <v>45360</v>
      </c>
    </row>
    <row r="7420" spans="1:15" x14ac:dyDescent="0.25">
      <c r="A7420">
        <v>18</v>
      </c>
      <c r="B7420" t="s">
        <v>430</v>
      </c>
      <c r="C7420">
        <v>615</v>
      </c>
      <c r="D7420">
        <v>615</v>
      </c>
      <c r="E7420">
        <v>326</v>
      </c>
      <c r="F7420">
        <v>326</v>
      </c>
      <c r="G7420">
        <v>28</v>
      </c>
      <c r="H7420">
        <v>28</v>
      </c>
      <c r="I7420">
        <v>326</v>
      </c>
      <c r="J7420">
        <v>326</v>
      </c>
      <c r="M7420" t="str">
        <f t="shared" si="230"/>
        <v>GOOD</v>
      </c>
      <c r="N7420" t="str" cm="1">
        <f t="array" ref="N7420">IF(C7420&lt;=10,"",IF(C7420&gt;10000,"",IF(C7420=MAX(IF(C7410:C7419&lt;10000,C7410:C7419,0))+1,"GOOD","BAD")))</f>
        <v>GOOD</v>
      </c>
      <c r="O7420" s="3">
        <f t="shared" si="231"/>
        <v>45367</v>
      </c>
    </row>
    <row r="7421" spans="1:15" x14ac:dyDescent="0.25">
      <c r="A7421">
        <v>18</v>
      </c>
      <c r="B7421" t="s">
        <v>431</v>
      </c>
      <c r="C7421">
        <v>616</v>
      </c>
      <c r="D7421">
        <v>616</v>
      </c>
      <c r="E7421">
        <v>302</v>
      </c>
      <c r="F7421">
        <v>302</v>
      </c>
      <c r="G7421">
        <v>25</v>
      </c>
      <c r="H7421">
        <v>25</v>
      </c>
      <c r="I7421">
        <v>302</v>
      </c>
      <c r="J7421">
        <v>302</v>
      </c>
      <c r="M7421" t="str">
        <f t="shared" si="230"/>
        <v>GOOD</v>
      </c>
      <c r="N7421" t="str" cm="1">
        <f t="array" ref="N7421">IF(C7421&lt;=10,"",IF(C7421&gt;10000,"",IF(C7421=MAX(IF(C7411:C7420&lt;10000,C7411:C7420,0))+1,"GOOD","BAD")))</f>
        <v>GOOD</v>
      </c>
      <c r="O7421" s="3">
        <f t="shared" si="231"/>
        <v>45374</v>
      </c>
    </row>
    <row r="7422" spans="1:15" x14ac:dyDescent="0.25">
      <c r="A7422">
        <v>18</v>
      </c>
      <c r="B7422" t="s">
        <v>432</v>
      </c>
      <c r="C7422">
        <v>617</v>
      </c>
      <c r="D7422">
        <v>617</v>
      </c>
      <c r="E7422">
        <v>308</v>
      </c>
      <c r="F7422">
        <v>308</v>
      </c>
      <c r="G7422">
        <v>29</v>
      </c>
      <c r="H7422">
        <v>29</v>
      </c>
      <c r="I7422">
        <v>308</v>
      </c>
      <c r="J7422">
        <v>308</v>
      </c>
      <c r="M7422" t="str">
        <f t="shared" si="230"/>
        <v>GOOD</v>
      </c>
      <c r="N7422" t="str" cm="1">
        <f t="array" ref="N7422">IF(C7422&lt;=10,"",IF(C7422&gt;10000,"",IF(C7422=MAX(IF(C7412:C7421&lt;10000,C7412:C7421,0))+1,"GOOD","BAD")))</f>
        <v>GOOD</v>
      </c>
      <c r="O7422" s="3">
        <f t="shared" si="231"/>
        <v>45381</v>
      </c>
    </row>
    <row r="7423" spans="1:15" x14ac:dyDescent="0.25">
      <c r="A7423">
        <v>18</v>
      </c>
      <c r="B7423" t="s">
        <v>433</v>
      </c>
      <c r="C7423">
        <v>618</v>
      </c>
      <c r="D7423">
        <v>618</v>
      </c>
      <c r="E7423">
        <v>282</v>
      </c>
      <c r="F7423">
        <v>282</v>
      </c>
      <c r="G7423">
        <v>25</v>
      </c>
      <c r="H7423">
        <v>25</v>
      </c>
      <c r="I7423">
        <v>282</v>
      </c>
      <c r="J7423">
        <v>282</v>
      </c>
      <c r="M7423" t="str">
        <f t="shared" si="230"/>
        <v>GOOD</v>
      </c>
      <c r="N7423" t="str" cm="1">
        <f t="array" ref="N7423">IF(C7423&lt;=10,"",IF(C7423&gt;10000,"",IF(C7423=MAX(IF(C7413:C7422&lt;10000,C7413:C7422,0))+1,"GOOD","BAD")))</f>
        <v>GOOD</v>
      </c>
      <c r="O7423" s="3">
        <f t="shared" si="231"/>
        <v>45388</v>
      </c>
    </row>
    <row r="7424" spans="1:15" x14ac:dyDescent="0.25">
      <c r="A7424">
        <v>18</v>
      </c>
      <c r="B7424" t="s">
        <v>434</v>
      </c>
      <c r="C7424">
        <v>619</v>
      </c>
      <c r="D7424">
        <v>619</v>
      </c>
      <c r="E7424">
        <v>351</v>
      </c>
      <c r="F7424">
        <v>351</v>
      </c>
      <c r="G7424">
        <v>31</v>
      </c>
      <c r="H7424">
        <v>31</v>
      </c>
      <c r="I7424">
        <v>351</v>
      </c>
      <c r="J7424">
        <v>351</v>
      </c>
      <c r="M7424" t="str">
        <f t="shared" si="230"/>
        <v>GOOD</v>
      </c>
      <c r="N7424" t="str" cm="1">
        <f t="array" ref="N7424">IF(C7424&lt;=10,"",IF(C7424&gt;10000,"",IF(C7424=MAX(IF(C7414:C7423&lt;10000,C7414:C7423,0))+1,"GOOD","BAD")))</f>
        <v>GOOD</v>
      </c>
      <c r="O7424" s="3">
        <f t="shared" si="231"/>
        <v>45395</v>
      </c>
    </row>
    <row r="7425" spans="1:15" x14ac:dyDescent="0.25">
      <c r="A7425">
        <v>18</v>
      </c>
      <c r="B7425" t="s">
        <v>435</v>
      </c>
      <c r="C7425">
        <v>620</v>
      </c>
      <c r="D7425">
        <v>620</v>
      </c>
      <c r="E7425">
        <v>426</v>
      </c>
      <c r="F7425">
        <v>426</v>
      </c>
      <c r="G7425">
        <v>33</v>
      </c>
      <c r="H7425">
        <v>33</v>
      </c>
      <c r="I7425">
        <v>426</v>
      </c>
      <c r="J7425">
        <v>426</v>
      </c>
      <c r="M7425" t="str">
        <f t="shared" si="230"/>
        <v>GOOD</v>
      </c>
      <c r="N7425" t="str" cm="1">
        <f t="array" ref="N7425">IF(C7425&lt;=10,"",IF(C7425&gt;10000,"",IF(C7425=MAX(IF(C7415:C7424&lt;10000,C7415:C7424,0))+1,"GOOD","BAD")))</f>
        <v>GOOD</v>
      </c>
      <c r="O7425" s="3">
        <f t="shared" si="231"/>
        <v>45402</v>
      </c>
    </row>
    <row r="7426" spans="1:15" x14ac:dyDescent="0.25">
      <c r="A7426">
        <v>18</v>
      </c>
      <c r="B7426" t="s">
        <v>436</v>
      </c>
      <c r="C7426">
        <v>621</v>
      </c>
      <c r="D7426">
        <v>621</v>
      </c>
      <c r="E7426">
        <v>282</v>
      </c>
      <c r="F7426">
        <v>282</v>
      </c>
      <c r="G7426">
        <v>29</v>
      </c>
      <c r="H7426">
        <v>29</v>
      </c>
      <c r="I7426">
        <v>282</v>
      </c>
      <c r="J7426">
        <v>282</v>
      </c>
      <c r="M7426" t="str">
        <f t="shared" si="230"/>
        <v>GOOD</v>
      </c>
      <c r="N7426" t="str" cm="1">
        <f t="array" ref="N7426">IF(C7426&lt;=10,"",IF(C7426&gt;10000,"",IF(C7426=MAX(IF(C7416:C7425&lt;10000,C7416:C7425,0))+1,"GOOD","BAD")))</f>
        <v>GOOD</v>
      </c>
      <c r="O7426" s="3">
        <f t="shared" si="231"/>
        <v>45409</v>
      </c>
    </row>
    <row r="7427" spans="1:15" x14ac:dyDescent="0.25">
      <c r="A7427">
        <v>18</v>
      </c>
      <c r="B7427" t="s">
        <v>437</v>
      </c>
      <c r="C7427">
        <v>622</v>
      </c>
      <c r="D7427">
        <v>622</v>
      </c>
      <c r="E7427">
        <v>356</v>
      </c>
      <c r="F7427">
        <v>356</v>
      </c>
      <c r="G7427">
        <v>26</v>
      </c>
      <c r="H7427">
        <v>26</v>
      </c>
      <c r="I7427">
        <v>356</v>
      </c>
      <c r="J7427">
        <v>356</v>
      </c>
      <c r="M7427" t="str">
        <f t="shared" ref="M7427:M7490" si="232">IF(AND(C7427=D7427,E7427=F7427,G7427=H7427,I7427=J7427),"GOOD","BAD")</f>
        <v>GOOD</v>
      </c>
      <c r="N7427" t="str" cm="1">
        <f t="array" ref="N7427">IF(C7427&lt;=10,"",IF(C7427&gt;10000,"",IF(C7427=MAX(IF(C7417:C7426&lt;10000,C7417:C7426,0))+1,"GOOD","BAD")))</f>
        <v>GOOD</v>
      </c>
      <c r="O7427" s="3">
        <f t="shared" ref="O7427:O7490" si="233">B7427+0</f>
        <v>45416</v>
      </c>
    </row>
    <row r="7428" spans="1:15" x14ac:dyDescent="0.25">
      <c r="A7428">
        <v>18</v>
      </c>
      <c r="B7428" t="s">
        <v>438</v>
      </c>
      <c r="C7428">
        <v>623</v>
      </c>
      <c r="D7428">
        <v>623</v>
      </c>
      <c r="E7428">
        <v>385</v>
      </c>
      <c r="F7428">
        <v>385</v>
      </c>
      <c r="G7428">
        <v>27</v>
      </c>
      <c r="H7428">
        <v>27</v>
      </c>
      <c r="I7428">
        <v>385</v>
      </c>
      <c r="J7428">
        <v>385</v>
      </c>
      <c r="M7428" t="str">
        <f t="shared" si="232"/>
        <v>GOOD</v>
      </c>
      <c r="N7428" t="str" cm="1">
        <f t="array" ref="N7428">IF(C7428&lt;=10,"",IF(C7428&gt;10000,"",IF(C7428=MAX(IF(C7418:C7427&lt;10000,C7418:C7427,0))+1,"GOOD","BAD")))</f>
        <v>GOOD</v>
      </c>
      <c r="O7428" s="3">
        <f t="shared" si="233"/>
        <v>45423</v>
      </c>
    </row>
    <row r="7429" spans="1:15" x14ac:dyDescent="0.25">
      <c r="A7429">
        <v>18</v>
      </c>
      <c r="B7429" t="s">
        <v>439</v>
      </c>
      <c r="C7429">
        <v>624</v>
      </c>
      <c r="D7429">
        <v>624</v>
      </c>
      <c r="E7429">
        <v>325</v>
      </c>
      <c r="F7429">
        <v>325</v>
      </c>
      <c r="G7429">
        <v>27</v>
      </c>
      <c r="H7429">
        <v>27</v>
      </c>
      <c r="I7429">
        <v>325</v>
      </c>
      <c r="J7429">
        <v>325</v>
      </c>
      <c r="M7429" t="str">
        <f t="shared" si="232"/>
        <v>GOOD</v>
      </c>
      <c r="N7429" t="str" cm="1">
        <f t="array" ref="N7429">IF(C7429&lt;=10,"",IF(C7429&gt;10000,"",IF(C7429=MAX(IF(C7419:C7428&lt;10000,C7419:C7428,0))+1,"GOOD","BAD")))</f>
        <v>GOOD</v>
      </c>
      <c r="O7429" s="3">
        <f t="shared" si="233"/>
        <v>45430</v>
      </c>
    </row>
    <row r="7430" spans="1:15" x14ac:dyDescent="0.25">
      <c r="A7430">
        <v>18</v>
      </c>
      <c r="B7430" t="s">
        <v>440</v>
      </c>
      <c r="C7430">
        <v>625</v>
      </c>
      <c r="D7430">
        <v>625</v>
      </c>
      <c r="E7430">
        <v>395</v>
      </c>
      <c r="F7430">
        <v>395</v>
      </c>
      <c r="G7430">
        <v>28</v>
      </c>
      <c r="H7430">
        <v>28</v>
      </c>
      <c r="I7430">
        <v>395</v>
      </c>
      <c r="J7430">
        <v>395</v>
      </c>
      <c r="M7430" t="str">
        <f t="shared" si="232"/>
        <v>GOOD</v>
      </c>
      <c r="N7430" t="str" cm="1">
        <f t="array" ref="N7430">IF(C7430&lt;=10,"",IF(C7430&gt;10000,"",IF(C7430=MAX(IF(C7420:C7429&lt;10000,C7420:C7429,0))+1,"GOOD","BAD")))</f>
        <v>GOOD</v>
      </c>
      <c r="O7430" s="3">
        <f t="shared" si="233"/>
        <v>45437</v>
      </c>
    </row>
    <row r="7431" spans="1:15" x14ac:dyDescent="0.25">
      <c r="A7431">
        <v>18</v>
      </c>
      <c r="B7431" t="s">
        <v>441</v>
      </c>
      <c r="C7431">
        <v>626</v>
      </c>
      <c r="D7431">
        <v>626</v>
      </c>
      <c r="E7431">
        <v>431</v>
      </c>
      <c r="F7431">
        <v>431</v>
      </c>
      <c r="G7431">
        <v>33</v>
      </c>
      <c r="H7431">
        <v>33</v>
      </c>
      <c r="I7431">
        <v>431</v>
      </c>
      <c r="J7431">
        <v>431</v>
      </c>
      <c r="M7431" t="str">
        <f t="shared" si="232"/>
        <v>GOOD</v>
      </c>
      <c r="N7431" t="str" cm="1">
        <f t="array" ref="N7431">IF(C7431&lt;=10,"",IF(C7431&gt;10000,"",IF(C7431=MAX(IF(C7421:C7430&lt;10000,C7421:C7430,0))+1,"GOOD","BAD")))</f>
        <v>GOOD</v>
      </c>
      <c r="O7431" s="3">
        <f t="shared" si="233"/>
        <v>45444</v>
      </c>
    </row>
    <row r="7432" spans="1:15" x14ac:dyDescent="0.25">
      <c r="A7432">
        <v>18</v>
      </c>
      <c r="B7432" t="s">
        <v>442</v>
      </c>
      <c r="C7432">
        <v>627</v>
      </c>
      <c r="D7432">
        <v>627</v>
      </c>
      <c r="E7432">
        <v>319</v>
      </c>
      <c r="F7432">
        <v>319</v>
      </c>
      <c r="G7432">
        <v>24</v>
      </c>
      <c r="H7432">
        <v>24</v>
      </c>
      <c r="I7432">
        <v>319</v>
      </c>
      <c r="J7432">
        <v>319</v>
      </c>
      <c r="M7432" t="str">
        <f t="shared" si="232"/>
        <v>GOOD</v>
      </c>
      <c r="N7432" t="str" cm="1">
        <f t="array" ref="N7432">IF(C7432&lt;=10,"",IF(C7432&gt;10000,"",IF(C7432=MAX(IF(C7422:C7431&lt;10000,C7422:C7431,0))+1,"GOOD","BAD")))</f>
        <v>GOOD</v>
      </c>
      <c r="O7432" s="3">
        <f t="shared" si="233"/>
        <v>45451</v>
      </c>
    </row>
    <row r="7433" spans="1:15" x14ac:dyDescent="0.25">
      <c r="A7433">
        <v>18</v>
      </c>
      <c r="B7433" t="s">
        <v>443</v>
      </c>
      <c r="C7433">
        <v>628</v>
      </c>
      <c r="D7433">
        <v>628</v>
      </c>
      <c r="E7433">
        <v>299</v>
      </c>
      <c r="F7433">
        <v>299</v>
      </c>
      <c r="G7433">
        <v>30</v>
      </c>
      <c r="H7433">
        <v>30</v>
      </c>
      <c r="I7433">
        <v>299</v>
      </c>
      <c r="J7433">
        <v>299</v>
      </c>
      <c r="M7433" t="str">
        <f t="shared" si="232"/>
        <v>GOOD</v>
      </c>
      <c r="N7433" t="str" cm="1">
        <f t="array" ref="N7433">IF(C7433&lt;=10,"",IF(C7433&gt;10000,"",IF(C7433=MAX(IF(C7423:C7432&lt;10000,C7423:C7432,0))+1,"GOOD","BAD")))</f>
        <v>GOOD</v>
      </c>
      <c r="O7433" s="3">
        <f t="shared" si="233"/>
        <v>45458</v>
      </c>
    </row>
    <row r="7434" spans="1:15" x14ac:dyDescent="0.25">
      <c r="A7434">
        <v>18</v>
      </c>
      <c r="B7434" t="s">
        <v>444</v>
      </c>
      <c r="C7434">
        <v>629</v>
      </c>
      <c r="D7434">
        <v>629</v>
      </c>
      <c r="E7434">
        <v>351</v>
      </c>
      <c r="F7434">
        <v>351</v>
      </c>
      <c r="G7434">
        <v>19</v>
      </c>
      <c r="H7434">
        <v>19</v>
      </c>
      <c r="I7434">
        <v>351</v>
      </c>
      <c r="J7434">
        <v>351</v>
      </c>
      <c r="M7434" t="str">
        <f t="shared" si="232"/>
        <v>GOOD</v>
      </c>
      <c r="N7434" t="str" cm="1">
        <f t="array" ref="N7434">IF(C7434&lt;=10,"",IF(C7434&gt;10000,"",IF(C7434=MAX(IF(C7424:C7433&lt;10000,C7424:C7433,0))+1,"GOOD","BAD")))</f>
        <v>GOOD</v>
      </c>
      <c r="O7434" s="3">
        <f t="shared" si="233"/>
        <v>45465</v>
      </c>
    </row>
    <row r="7435" spans="1:15" x14ac:dyDescent="0.25">
      <c r="A7435">
        <v>18</v>
      </c>
      <c r="B7435" t="s">
        <v>445</v>
      </c>
      <c r="C7435">
        <v>630</v>
      </c>
      <c r="D7435">
        <v>630</v>
      </c>
      <c r="E7435">
        <v>329</v>
      </c>
      <c r="F7435">
        <v>329</v>
      </c>
      <c r="G7435">
        <v>26</v>
      </c>
      <c r="H7435">
        <v>26</v>
      </c>
      <c r="I7435">
        <v>329</v>
      </c>
      <c r="J7435">
        <v>329</v>
      </c>
      <c r="M7435" t="str">
        <f t="shared" si="232"/>
        <v>GOOD</v>
      </c>
      <c r="N7435" t="str" cm="1">
        <f t="array" ref="N7435">IF(C7435&lt;=10,"",IF(C7435&gt;10000,"",IF(C7435=MAX(IF(C7425:C7434&lt;10000,C7425:C7434,0))+1,"GOOD","BAD")))</f>
        <v>GOOD</v>
      </c>
      <c r="O7435" s="3">
        <f t="shared" si="233"/>
        <v>45472</v>
      </c>
    </row>
    <row r="7436" spans="1:15" x14ac:dyDescent="0.25">
      <c r="A7436">
        <v>18</v>
      </c>
      <c r="B7436" t="s">
        <v>446</v>
      </c>
      <c r="C7436">
        <v>631</v>
      </c>
      <c r="D7436">
        <v>631</v>
      </c>
      <c r="E7436">
        <v>198</v>
      </c>
      <c r="F7436">
        <v>198</v>
      </c>
      <c r="G7436">
        <v>32</v>
      </c>
      <c r="H7436">
        <v>32</v>
      </c>
      <c r="I7436">
        <v>198</v>
      </c>
      <c r="J7436">
        <v>198</v>
      </c>
      <c r="M7436" t="str">
        <f t="shared" si="232"/>
        <v>GOOD</v>
      </c>
      <c r="N7436" t="str" cm="1">
        <f t="array" ref="N7436">IF(C7436&lt;=10,"",IF(C7436&gt;10000,"",IF(C7436=MAX(IF(C7426:C7435&lt;10000,C7426:C7435,0))+1,"GOOD","BAD")))</f>
        <v>GOOD</v>
      </c>
      <c r="O7436" s="3">
        <f t="shared" si="233"/>
        <v>45479</v>
      </c>
    </row>
    <row r="7437" spans="1:15" x14ac:dyDescent="0.25">
      <c r="A7437">
        <v>18</v>
      </c>
      <c r="B7437" t="s">
        <v>447</v>
      </c>
      <c r="C7437">
        <v>632</v>
      </c>
      <c r="D7437">
        <v>632</v>
      </c>
      <c r="E7437">
        <v>321</v>
      </c>
      <c r="F7437">
        <v>321</v>
      </c>
      <c r="G7437">
        <v>23</v>
      </c>
      <c r="H7437">
        <v>23</v>
      </c>
      <c r="I7437">
        <v>321</v>
      </c>
      <c r="J7437">
        <v>321</v>
      </c>
      <c r="M7437" t="str">
        <f t="shared" si="232"/>
        <v>GOOD</v>
      </c>
      <c r="N7437" t="str" cm="1">
        <f t="array" ref="N7437">IF(C7437&lt;=10,"",IF(C7437&gt;10000,"",IF(C7437=MAX(IF(C7427:C7436&lt;10000,C7427:C7436,0))+1,"GOOD","BAD")))</f>
        <v>GOOD</v>
      </c>
      <c r="O7437" s="3">
        <f t="shared" si="233"/>
        <v>45486</v>
      </c>
    </row>
    <row r="7438" spans="1:15" x14ac:dyDescent="0.25">
      <c r="A7438">
        <v>18</v>
      </c>
      <c r="B7438" t="s">
        <v>448</v>
      </c>
      <c r="C7438">
        <v>633</v>
      </c>
      <c r="D7438">
        <v>633</v>
      </c>
      <c r="E7438">
        <v>355</v>
      </c>
      <c r="F7438">
        <v>355</v>
      </c>
      <c r="G7438">
        <v>26</v>
      </c>
      <c r="H7438">
        <v>26</v>
      </c>
      <c r="I7438">
        <v>355</v>
      </c>
      <c r="J7438">
        <v>355</v>
      </c>
      <c r="M7438" t="str">
        <f t="shared" si="232"/>
        <v>GOOD</v>
      </c>
      <c r="N7438" t="str" cm="1">
        <f t="array" ref="N7438">IF(C7438&lt;=10,"",IF(C7438&gt;10000,"",IF(C7438=MAX(IF(C7428:C7437&lt;10000,C7428:C7437,0))+1,"GOOD","BAD")))</f>
        <v>GOOD</v>
      </c>
      <c r="O7438" s="3">
        <f t="shared" si="233"/>
        <v>45493</v>
      </c>
    </row>
    <row r="7439" spans="1:15" x14ac:dyDescent="0.25">
      <c r="A7439">
        <v>18</v>
      </c>
      <c r="B7439" t="s">
        <v>449</v>
      </c>
      <c r="C7439">
        <v>634</v>
      </c>
      <c r="D7439">
        <v>634</v>
      </c>
      <c r="E7439">
        <v>310</v>
      </c>
      <c r="F7439">
        <v>310</v>
      </c>
      <c r="G7439">
        <v>31</v>
      </c>
      <c r="H7439">
        <v>31</v>
      </c>
      <c r="I7439">
        <v>310</v>
      </c>
      <c r="J7439">
        <v>310</v>
      </c>
      <c r="M7439" t="str">
        <f t="shared" si="232"/>
        <v>GOOD</v>
      </c>
      <c r="N7439" t="str" cm="1">
        <f t="array" ref="N7439">IF(C7439&lt;=10,"",IF(C7439&gt;10000,"",IF(C7439=MAX(IF(C7429:C7438&lt;10000,C7429:C7438,0))+1,"GOOD","BAD")))</f>
        <v>GOOD</v>
      </c>
      <c r="O7439" s="3">
        <f t="shared" si="233"/>
        <v>45500</v>
      </c>
    </row>
    <row r="7440" spans="1:15" x14ac:dyDescent="0.25">
      <c r="A7440">
        <v>18</v>
      </c>
      <c r="B7440" t="s">
        <v>450</v>
      </c>
      <c r="C7440">
        <v>635</v>
      </c>
      <c r="D7440">
        <v>635</v>
      </c>
      <c r="E7440">
        <v>351</v>
      </c>
      <c r="F7440">
        <v>351</v>
      </c>
      <c r="G7440">
        <v>28</v>
      </c>
      <c r="H7440">
        <v>28</v>
      </c>
      <c r="I7440">
        <v>351</v>
      </c>
      <c r="J7440">
        <v>351</v>
      </c>
      <c r="M7440" t="str">
        <f t="shared" si="232"/>
        <v>GOOD</v>
      </c>
      <c r="N7440" t="str" cm="1">
        <f t="array" ref="N7440">IF(C7440&lt;=10,"",IF(C7440&gt;10000,"",IF(C7440=MAX(IF(C7430:C7439&lt;10000,C7430:C7439,0))+1,"GOOD","BAD")))</f>
        <v>GOOD</v>
      </c>
      <c r="O7440" s="3">
        <f t="shared" si="233"/>
        <v>45507</v>
      </c>
    </row>
    <row r="7441" spans="1:15" x14ac:dyDescent="0.25">
      <c r="A7441">
        <v>18</v>
      </c>
      <c r="B7441" t="s">
        <v>451</v>
      </c>
      <c r="C7441">
        <v>636</v>
      </c>
      <c r="D7441">
        <v>636</v>
      </c>
      <c r="E7441">
        <v>317</v>
      </c>
      <c r="F7441">
        <v>317</v>
      </c>
      <c r="G7441">
        <v>27</v>
      </c>
      <c r="H7441">
        <v>27</v>
      </c>
      <c r="I7441">
        <v>317</v>
      </c>
      <c r="J7441">
        <v>317</v>
      </c>
      <c r="M7441" t="str">
        <f t="shared" si="232"/>
        <v>GOOD</v>
      </c>
      <c r="N7441" t="str" cm="1">
        <f t="array" ref="N7441">IF(C7441&lt;=10,"",IF(C7441&gt;10000,"",IF(C7441=MAX(IF(C7431:C7440&lt;10000,C7431:C7440,0))+1,"GOOD","BAD")))</f>
        <v>GOOD</v>
      </c>
      <c r="O7441" s="3">
        <f t="shared" si="233"/>
        <v>45514</v>
      </c>
    </row>
    <row r="7442" spans="1:15" x14ac:dyDescent="0.25">
      <c r="A7442">
        <v>18</v>
      </c>
      <c r="B7442" t="s">
        <v>452</v>
      </c>
      <c r="C7442">
        <v>637</v>
      </c>
      <c r="D7442">
        <v>637</v>
      </c>
      <c r="E7442">
        <v>302</v>
      </c>
      <c r="F7442">
        <v>302</v>
      </c>
      <c r="G7442">
        <v>22</v>
      </c>
      <c r="H7442">
        <v>22</v>
      </c>
      <c r="I7442">
        <v>302</v>
      </c>
      <c r="J7442">
        <v>302</v>
      </c>
      <c r="M7442" t="str">
        <f t="shared" si="232"/>
        <v>GOOD</v>
      </c>
      <c r="N7442" t="str" cm="1">
        <f t="array" ref="N7442">IF(C7442&lt;=10,"",IF(C7442&gt;10000,"",IF(C7442=MAX(IF(C7432:C7441&lt;10000,C7432:C7441,0))+1,"GOOD","BAD")))</f>
        <v>GOOD</v>
      </c>
      <c r="O7442" s="3">
        <f t="shared" si="233"/>
        <v>45521</v>
      </c>
    </row>
    <row r="7443" spans="1:15" x14ac:dyDescent="0.25">
      <c r="A7443">
        <v>18</v>
      </c>
      <c r="B7443" t="s">
        <v>453</v>
      </c>
      <c r="C7443">
        <v>638</v>
      </c>
      <c r="D7443">
        <v>638</v>
      </c>
      <c r="E7443">
        <v>254</v>
      </c>
      <c r="F7443">
        <v>254</v>
      </c>
      <c r="G7443">
        <v>23</v>
      </c>
      <c r="H7443">
        <v>23</v>
      </c>
      <c r="I7443">
        <v>254</v>
      </c>
      <c r="J7443">
        <v>254</v>
      </c>
      <c r="M7443" t="str">
        <f t="shared" si="232"/>
        <v>GOOD</v>
      </c>
      <c r="N7443" t="str" cm="1">
        <f t="array" ref="N7443">IF(C7443&lt;=10,"",IF(C7443&gt;10000,"",IF(C7443=MAX(IF(C7433:C7442&lt;10000,C7433:C7442,0))+1,"GOOD","BAD")))</f>
        <v>GOOD</v>
      </c>
      <c r="O7443" s="3">
        <f t="shared" si="233"/>
        <v>45528</v>
      </c>
    </row>
    <row r="7444" spans="1:15" x14ac:dyDescent="0.25">
      <c r="A7444">
        <v>18</v>
      </c>
      <c r="B7444" t="s">
        <v>454</v>
      </c>
      <c r="C7444">
        <v>639</v>
      </c>
      <c r="D7444">
        <v>639</v>
      </c>
      <c r="E7444">
        <v>328</v>
      </c>
      <c r="F7444">
        <v>328</v>
      </c>
      <c r="G7444">
        <v>24</v>
      </c>
      <c r="H7444">
        <v>24</v>
      </c>
      <c r="I7444">
        <v>328</v>
      </c>
      <c r="J7444">
        <v>328</v>
      </c>
      <c r="M7444" t="str">
        <f t="shared" si="232"/>
        <v>GOOD</v>
      </c>
      <c r="N7444" t="str" cm="1">
        <f t="array" ref="N7444">IF(C7444&lt;=10,"",IF(C7444&gt;10000,"",IF(C7444=MAX(IF(C7434:C7443&lt;10000,C7434:C7443,0))+1,"GOOD","BAD")))</f>
        <v>GOOD</v>
      </c>
      <c r="O7444" s="3">
        <f t="shared" si="233"/>
        <v>45535</v>
      </c>
    </row>
    <row r="7445" spans="1:15" x14ac:dyDescent="0.25">
      <c r="A7445">
        <v>18</v>
      </c>
      <c r="B7445" t="s">
        <v>455</v>
      </c>
      <c r="C7445">
        <v>640</v>
      </c>
      <c r="D7445">
        <v>640</v>
      </c>
      <c r="E7445">
        <v>324</v>
      </c>
      <c r="F7445">
        <v>324</v>
      </c>
      <c r="G7445">
        <v>26</v>
      </c>
      <c r="H7445">
        <v>26</v>
      </c>
      <c r="I7445">
        <v>324</v>
      </c>
      <c r="J7445">
        <v>324</v>
      </c>
      <c r="M7445" t="str">
        <f t="shared" si="232"/>
        <v>GOOD</v>
      </c>
      <c r="N7445" t="str" cm="1">
        <f t="array" ref="N7445">IF(C7445&lt;=10,"",IF(C7445&gt;10000,"",IF(C7445=MAX(IF(C7435:C7444&lt;10000,C7435:C7444,0))+1,"GOOD","BAD")))</f>
        <v>GOOD</v>
      </c>
      <c r="O7445" s="3">
        <f t="shared" si="233"/>
        <v>45542</v>
      </c>
    </row>
    <row r="7446" spans="1:15" x14ac:dyDescent="0.25">
      <c r="A7446">
        <v>18</v>
      </c>
      <c r="B7446" t="s">
        <v>456</v>
      </c>
      <c r="C7446">
        <v>641</v>
      </c>
      <c r="D7446">
        <v>641</v>
      </c>
      <c r="E7446">
        <v>385</v>
      </c>
      <c r="F7446">
        <v>385</v>
      </c>
      <c r="G7446">
        <v>21</v>
      </c>
      <c r="H7446">
        <v>21</v>
      </c>
      <c r="I7446">
        <v>385</v>
      </c>
      <c r="J7446">
        <v>385</v>
      </c>
      <c r="M7446" t="str">
        <f t="shared" si="232"/>
        <v>GOOD</v>
      </c>
      <c r="N7446" t="str" cm="1">
        <f t="array" ref="N7446">IF(C7446&lt;=10,"",IF(C7446&gt;10000,"",IF(C7446=MAX(IF(C7436:C7445&lt;10000,C7436:C7445,0))+1,"GOOD","BAD")))</f>
        <v>GOOD</v>
      </c>
      <c r="O7446" s="3">
        <f t="shared" si="233"/>
        <v>45549</v>
      </c>
    </row>
    <row r="7447" spans="1:15" x14ac:dyDescent="0.25">
      <c r="A7447">
        <v>18</v>
      </c>
      <c r="B7447" t="s">
        <v>457</v>
      </c>
      <c r="C7447">
        <v>642</v>
      </c>
      <c r="D7447">
        <v>642</v>
      </c>
      <c r="E7447">
        <v>346</v>
      </c>
      <c r="F7447">
        <v>346</v>
      </c>
      <c r="G7447">
        <v>24</v>
      </c>
      <c r="H7447">
        <v>24</v>
      </c>
      <c r="I7447">
        <v>346</v>
      </c>
      <c r="J7447">
        <v>346</v>
      </c>
      <c r="M7447" t="str">
        <f t="shared" si="232"/>
        <v>GOOD</v>
      </c>
      <c r="N7447" t="str" cm="1">
        <f t="array" ref="N7447">IF(C7447&lt;=10,"",IF(C7447&gt;10000,"",IF(C7447=MAX(IF(C7437:C7446&lt;10000,C7437:C7446,0))+1,"GOOD","BAD")))</f>
        <v>GOOD</v>
      </c>
      <c r="O7447" s="3">
        <f t="shared" si="233"/>
        <v>45556</v>
      </c>
    </row>
    <row r="7448" spans="1:15" x14ac:dyDescent="0.25">
      <c r="A7448">
        <v>18</v>
      </c>
      <c r="B7448" t="s">
        <v>458</v>
      </c>
      <c r="C7448">
        <v>643</v>
      </c>
      <c r="D7448">
        <v>643</v>
      </c>
      <c r="E7448">
        <v>387</v>
      </c>
      <c r="F7448">
        <v>387</v>
      </c>
      <c r="G7448">
        <v>32</v>
      </c>
      <c r="H7448">
        <v>32</v>
      </c>
      <c r="I7448">
        <v>387</v>
      </c>
      <c r="J7448">
        <v>387</v>
      </c>
      <c r="M7448" t="str">
        <f t="shared" si="232"/>
        <v>GOOD</v>
      </c>
      <c r="N7448" t="str" cm="1">
        <f t="array" ref="N7448">IF(C7448&lt;=10,"",IF(C7448&gt;10000,"",IF(C7448=MAX(IF(C7438:C7447&lt;10000,C7438:C7447,0))+1,"GOOD","BAD")))</f>
        <v>GOOD</v>
      </c>
      <c r="O7448" s="3">
        <f t="shared" si="233"/>
        <v>45563</v>
      </c>
    </row>
    <row r="7449" spans="1:15" x14ac:dyDescent="0.25">
      <c r="A7449">
        <v>18</v>
      </c>
      <c r="B7449" t="s">
        <v>459</v>
      </c>
      <c r="C7449">
        <v>644</v>
      </c>
      <c r="D7449">
        <v>644</v>
      </c>
      <c r="E7449">
        <v>352</v>
      </c>
      <c r="F7449">
        <v>352</v>
      </c>
      <c r="G7449">
        <v>18</v>
      </c>
      <c r="H7449">
        <v>18</v>
      </c>
      <c r="I7449">
        <v>352</v>
      </c>
      <c r="J7449">
        <v>352</v>
      </c>
      <c r="M7449" t="str">
        <f t="shared" si="232"/>
        <v>GOOD</v>
      </c>
      <c r="N7449" t="str" cm="1">
        <f t="array" ref="N7449">IF(C7449&lt;=10,"",IF(C7449&gt;10000,"",IF(C7449=MAX(IF(C7439:C7448&lt;10000,C7439:C7448,0))+1,"GOOD","BAD")))</f>
        <v>GOOD</v>
      </c>
      <c r="O7449" s="3">
        <f t="shared" si="233"/>
        <v>45570</v>
      </c>
    </row>
    <row r="7450" spans="1:15" x14ac:dyDescent="0.25">
      <c r="A7450">
        <v>18</v>
      </c>
      <c r="B7450" t="s">
        <v>460</v>
      </c>
      <c r="C7450">
        <v>645</v>
      </c>
      <c r="D7450">
        <v>645</v>
      </c>
      <c r="E7450">
        <v>367</v>
      </c>
      <c r="F7450">
        <v>367</v>
      </c>
      <c r="G7450">
        <v>20</v>
      </c>
      <c r="H7450">
        <v>20</v>
      </c>
      <c r="I7450">
        <v>367</v>
      </c>
      <c r="J7450">
        <v>367</v>
      </c>
      <c r="M7450" t="str">
        <f t="shared" si="232"/>
        <v>GOOD</v>
      </c>
      <c r="N7450" t="str" cm="1">
        <f t="array" ref="N7450">IF(C7450&lt;=10,"",IF(C7450&gt;10000,"",IF(C7450=MAX(IF(C7440:C7449&lt;10000,C7440:C7449,0))+1,"GOOD","BAD")))</f>
        <v>GOOD</v>
      </c>
      <c r="O7450" s="3">
        <f t="shared" si="233"/>
        <v>45577</v>
      </c>
    </row>
    <row r="7451" spans="1:15" x14ac:dyDescent="0.25">
      <c r="A7451">
        <v>18</v>
      </c>
      <c r="B7451" t="s">
        <v>461</v>
      </c>
      <c r="C7451">
        <v>646</v>
      </c>
      <c r="D7451">
        <v>646</v>
      </c>
      <c r="E7451">
        <v>286</v>
      </c>
      <c r="F7451">
        <v>286</v>
      </c>
      <c r="G7451">
        <v>26</v>
      </c>
      <c r="H7451">
        <v>26</v>
      </c>
      <c r="I7451">
        <v>286</v>
      </c>
      <c r="J7451">
        <v>286</v>
      </c>
      <c r="M7451" t="str">
        <f t="shared" si="232"/>
        <v>GOOD</v>
      </c>
      <c r="N7451" t="str" cm="1">
        <f t="array" ref="N7451">IF(C7451&lt;=10,"",IF(C7451&gt;10000,"",IF(C7451=MAX(IF(C7441:C7450&lt;10000,C7441:C7450,0))+1,"GOOD","BAD")))</f>
        <v>GOOD</v>
      </c>
      <c r="O7451" s="3">
        <f t="shared" si="233"/>
        <v>45584</v>
      </c>
    </row>
    <row r="7452" spans="1:15" x14ac:dyDescent="0.25">
      <c r="A7452">
        <v>18</v>
      </c>
      <c r="B7452" t="s">
        <v>462</v>
      </c>
      <c r="C7452">
        <v>647</v>
      </c>
      <c r="D7452">
        <v>647</v>
      </c>
      <c r="E7452">
        <v>379</v>
      </c>
      <c r="F7452">
        <v>379</v>
      </c>
      <c r="G7452">
        <v>30</v>
      </c>
      <c r="H7452">
        <v>30</v>
      </c>
      <c r="I7452">
        <v>379</v>
      </c>
      <c r="J7452">
        <v>379</v>
      </c>
      <c r="M7452" t="str">
        <f t="shared" si="232"/>
        <v>GOOD</v>
      </c>
      <c r="N7452" t="str" cm="1">
        <f t="array" ref="N7452">IF(C7452&lt;=10,"",IF(C7452&gt;10000,"",IF(C7452=MAX(IF(C7442:C7451&lt;10000,C7442:C7451,0))+1,"GOOD","BAD")))</f>
        <v>GOOD</v>
      </c>
      <c r="O7452" s="3">
        <f t="shared" si="233"/>
        <v>45591</v>
      </c>
    </row>
    <row r="7453" spans="1:15" x14ac:dyDescent="0.25">
      <c r="A7453">
        <v>18</v>
      </c>
      <c r="B7453" t="s">
        <v>463</v>
      </c>
      <c r="C7453">
        <v>648</v>
      </c>
      <c r="D7453">
        <v>648</v>
      </c>
      <c r="E7453">
        <v>334</v>
      </c>
      <c r="F7453">
        <v>334</v>
      </c>
      <c r="G7453">
        <v>23</v>
      </c>
      <c r="H7453">
        <v>23</v>
      </c>
      <c r="I7453">
        <v>334</v>
      </c>
      <c r="J7453">
        <v>334</v>
      </c>
      <c r="M7453" t="str">
        <f t="shared" si="232"/>
        <v>GOOD</v>
      </c>
      <c r="N7453" t="str" cm="1">
        <f t="array" ref="N7453">IF(C7453&lt;=10,"",IF(C7453&gt;10000,"",IF(C7453=MAX(IF(C7443:C7452&lt;10000,C7443:C7452,0))+1,"GOOD","BAD")))</f>
        <v>GOOD</v>
      </c>
      <c r="O7453" s="3">
        <f t="shared" si="233"/>
        <v>45598</v>
      </c>
    </row>
    <row r="7454" spans="1:15" x14ac:dyDescent="0.25">
      <c r="A7454">
        <v>18</v>
      </c>
      <c r="B7454" t="s">
        <v>464</v>
      </c>
      <c r="C7454">
        <v>649</v>
      </c>
      <c r="D7454">
        <v>649</v>
      </c>
      <c r="E7454">
        <v>400</v>
      </c>
      <c r="F7454">
        <v>400</v>
      </c>
      <c r="G7454">
        <v>25</v>
      </c>
      <c r="H7454">
        <v>25</v>
      </c>
      <c r="I7454">
        <v>400</v>
      </c>
      <c r="J7454">
        <v>400</v>
      </c>
      <c r="M7454" t="str">
        <f t="shared" si="232"/>
        <v>GOOD</v>
      </c>
      <c r="N7454" t="str" cm="1">
        <f t="array" ref="N7454">IF(C7454&lt;=10,"",IF(C7454&gt;10000,"",IF(C7454=MAX(IF(C7444:C7453&lt;10000,C7444:C7453,0))+1,"GOOD","BAD")))</f>
        <v>GOOD</v>
      </c>
      <c r="O7454" s="3">
        <f t="shared" si="233"/>
        <v>45605</v>
      </c>
    </row>
    <row r="7455" spans="1:15" x14ac:dyDescent="0.25">
      <c r="A7455">
        <v>18</v>
      </c>
      <c r="B7455" t="s">
        <v>465</v>
      </c>
      <c r="C7455">
        <v>650</v>
      </c>
      <c r="D7455">
        <v>650</v>
      </c>
      <c r="E7455">
        <v>386</v>
      </c>
      <c r="F7455">
        <v>386</v>
      </c>
      <c r="G7455">
        <v>22</v>
      </c>
      <c r="H7455">
        <v>22</v>
      </c>
      <c r="I7455">
        <v>386</v>
      </c>
      <c r="J7455">
        <v>386</v>
      </c>
      <c r="M7455" t="str">
        <f t="shared" si="232"/>
        <v>GOOD</v>
      </c>
      <c r="N7455" t="str" cm="1">
        <f t="array" ref="N7455">IF(C7455&lt;=10,"",IF(C7455&gt;10000,"",IF(C7455=MAX(IF(C7445:C7454&lt;10000,C7445:C7454,0))+1,"GOOD","BAD")))</f>
        <v>GOOD</v>
      </c>
      <c r="O7455" s="3">
        <f t="shared" si="233"/>
        <v>45612</v>
      </c>
    </row>
    <row r="7456" spans="1:15" x14ac:dyDescent="0.25">
      <c r="A7456">
        <v>18</v>
      </c>
      <c r="B7456" t="s">
        <v>466</v>
      </c>
      <c r="C7456">
        <v>651</v>
      </c>
      <c r="D7456">
        <v>651</v>
      </c>
      <c r="E7456">
        <v>283</v>
      </c>
      <c r="F7456">
        <v>283</v>
      </c>
      <c r="G7456">
        <v>23</v>
      </c>
      <c r="H7456">
        <v>23</v>
      </c>
      <c r="I7456">
        <v>283</v>
      </c>
      <c r="J7456">
        <v>283</v>
      </c>
      <c r="M7456" t="str">
        <f t="shared" si="232"/>
        <v>GOOD</v>
      </c>
      <c r="N7456" t="str" cm="1">
        <f t="array" ref="N7456">IF(C7456&lt;=10,"",IF(C7456&gt;10000,"",IF(C7456=MAX(IF(C7446:C7455&lt;10000,C7446:C7455,0))+1,"GOOD","BAD")))</f>
        <v>GOOD</v>
      </c>
      <c r="O7456" s="3">
        <f t="shared" si="233"/>
        <v>45619</v>
      </c>
    </row>
    <row r="7457" spans="1:15" x14ac:dyDescent="0.25">
      <c r="A7457">
        <v>18</v>
      </c>
      <c r="B7457" t="s">
        <v>467</v>
      </c>
      <c r="C7457">
        <v>652</v>
      </c>
      <c r="D7457">
        <v>652</v>
      </c>
      <c r="E7457">
        <v>346</v>
      </c>
      <c r="F7457">
        <v>346</v>
      </c>
      <c r="G7457">
        <v>23</v>
      </c>
      <c r="H7457">
        <v>23</v>
      </c>
      <c r="I7457">
        <v>346</v>
      </c>
      <c r="J7457">
        <v>346</v>
      </c>
      <c r="M7457" t="str">
        <f t="shared" si="232"/>
        <v>GOOD</v>
      </c>
      <c r="N7457" t="str" cm="1">
        <f t="array" ref="N7457">IF(C7457&lt;=10,"",IF(C7457&gt;10000,"",IF(C7457=MAX(IF(C7447:C7456&lt;10000,C7447:C7456,0))+1,"GOOD","BAD")))</f>
        <v>GOOD</v>
      </c>
      <c r="O7457" s="3">
        <f t="shared" si="233"/>
        <v>45626</v>
      </c>
    </row>
    <row r="7458" spans="1:15" x14ac:dyDescent="0.25">
      <c r="A7458">
        <v>18</v>
      </c>
      <c r="B7458" t="s">
        <v>469</v>
      </c>
      <c r="C7458">
        <v>653</v>
      </c>
      <c r="D7458">
        <v>653</v>
      </c>
      <c r="E7458">
        <v>302</v>
      </c>
      <c r="F7458">
        <v>302</v>
      </c>
      <c r="G7458">
        <v>17</v>
      </c>
      <c r="H7458">
        <v>17</v>
      </c>
      <c r="I7458">
        <v>302</v>
      </c>
      <c r="J7458">
        <v>302</v>
      </c>
      <c r="M7458" t="str">
        <f t="shared" si="232"/>
        <v>GOOD</v>
      </c>
      <c r="N7458" t="str" cm="1">
        <f t="array" ref="N7458">IF(C7458&lt;=10,"",IF(C7458&gt;10000,"",IF(C7458=MAX(IF(C7448:C7457&lt;10000,C7448:C7457,0))+1,"GOOD","BAD")))</f>
        <v>GOOD</v>
      </c>
      <c r="O7458" s="3">
        <f t="shared" si="233"/>
        <v>45640</v>
      </c>
    </row>
    <row r="7459" spans="1:15" x14ac:dyDescent="0.25">
      <c r="A7459">
        <v>19</v>
      </c>
      <c r="B7459" t="s">
        <v>107</v>
      </c>
      <c r="C7459">
        <v>1</v>
      </c>
      <c r="D7459">
        <v>1</v>
      </c>
      <c r="E7459">
        <v>156</v>
      </c>
      <c r="F7459">
        <v>156</v>
      </c>
      <c r="G7459">
        <v>12</v>
      </c>
      <c r="H7459">
        <v>12</v>
      </c>
      <c r="I7459">
        <v>156</v>
      </c>
      <c r="J7459">
        <v>156</v>
      </c>
      <c r="M7459" t="str">
        <f t="shared" si="232"/>
        <v>GOOD</v>
      </c>
      <c r="N7459" t="str" cm="1">
        <f t="array" ref="N7459">IF(C7459&lt;=10,"",IF(C7459&gt;10000,"",IF(C7459=MAX(IF(C7449:C7458&lt;10000,C7449:C7458,0))+1,"GOOD","BAD")))</f>
        <v/>
      </c>
      <c r="O7459" s="3">
        <f t="shared" si="233"/>
        <v>42658</v>
      </c>
    </row>
    <row r="7460" spans="1:15" x14ac:dyDescent="0.25">
      <c r="A7460">
        <v>19</v>
      </c>
      <c r="B7460" t="s">
        <v>108</v>
      </c>
      <c r="C7460">
        <v>2</v>
      </c>
      <c r="D7460">
        <v>2</v>
      </c>
      <c r="E7460">
        <v>109</v>
      </c>
      <c r="F7460">
        <v>109</v>
      </c>
      <c r="G7460">
        <v>14</v>
      </c>
      <c r="H7460">
        <v>14</v>
      </c>
      <c r="I7460">
        <v>109</v>
      </c>
      <c r="J7460">
        <v>109</v>
      </c>
      <c r="M7460" t="str">
        <f t="shared" si="232"/>
        <v>GOOD</v>
      </c>
      <c r="N7460" t="str" cm="1">
        <f t="array" ref="N7460">IF(C7460&lt;=10,"",IF(C7460&gt;10000,"",IF(C7460=MAX(IF(C7450:C7459&lt;10000,C7450:C7459,0))+1,"GOOD","BAD")))</f>
        <v/>
      </c>
      <c r="O7460" s="3">
        <f t="shared" si="233"/>
        <v>42665</v>
      </c>
    </row>
    <row r="7461" spans="1:15" x14ac:dyDescent="0.25">
      <c r="A7461">
        <v>19</v>
      </c>
      <c r="B7461" t="s">
        <v>109</v>
      </c>
      <c r="C7461">
        <v>3</v>
      </c>
      <c r="D7461">
        <v>3</v>
      </c>
      <c r="E7461">
        <v>108</v>
      </c>
      <c r="F7461">
        <v>108</v>
      </c>
      <c r="G7461">
        <v>12</v>
      </c>
      <c r="H7461">
        <v>12</v>
      </c>
      <c r="I7461">
        <v>108</v>
      </c>
      <c r="J7461">
        <v>108</v>
      </c>
      <c r="M7461" t="str">
        <f t="shared" si="232"/>
        <v>GOOD</v>
      </c>
      <c r="N7461" t="str" cm="1">
        <f t="array" ref="N7461">IF(C7461&lt;=10,"",IF(C7461&gt;10000,"",IF(C7461=MAX(IF(C7451:C7460&lt;10000,C7451:C7460,0))+1,"GOOD","BAD")))</f>
        <v/>
      </c>
      <c r="O7461" s="3">
        <f t="shared" si="233"/>
        <v>42672</v>
      </c>
    </row>
    <row r="7462" spans="1:15" x14ac:dyDescent="0.25">
      <c r="A7462">
        <v>19</v>
      </c>
      <c r="B7462" t="s">
        <v>110</v>
      </c>
      <c r="C7462">
        <v>4</v>
      </c>
      <c r="D7462">
        <v>4</v>
      </c>
      <c r="E7462">
        <v>129</v>
      </c>
      <c r="F7462">
        <v>129</v>
      </c>
      <c r="G7462">
        <v>13</v>
      </c>
      <c r="H7462">
        <v>13</v>
      </c>
      <c r="I7462">
        <v>129</v>
      </c>
      <c r="J7462">
        <v>129</v>
      </c>
      <c r="M7462" t="str">
        <f t="shared" si="232"/>
        <v>GOOD</v>
      </c>
      <c r="N7462" t="str" cm="1">
        <f t="array" ref="N7462">IF(C7462&lt;=10,"",IF(C7462&gt;10000,"",IF(C7462=MAX(IF(C7452:C7461&lt;10000,C7452:C7461,0))+1,"GOOD","BAD")))</f>
        <v/>
      </c>
      <c r="O7462" s="3">
        <f t="shared" si="233"/>
        <v>42679</v>
      </c>
    </row>
    <row r="7463" spans="1:15" x14ac:dyDescent="0.25">
      <c r="A7463">
        <v>19</v>
      </c>
      <c r="B7463" t="s">
        <v>111</v>
      </c>
      <c r="C7463">
        <v>5</v>
      </c>
      <c r="D7463">
        <v>5</v>
      </c>
      <c r="E7463">
        <v>83</v>
      </c>
      <c r="F7463">
        <v>83</v>
      </c>
      <c r="G7463">
        <v>10</v>
      </c>
      <c r="H7463">
        <v>10</v>
      </c>
      <c r="I7463">
        <v>83</v>
      </c>
      <c r="J7463">
        <v>83</v>
      </c>
      <c r="M7463" t="str">
        <f t="shared" si="232"/>
        <v>GOOD</v>
      </c>
      <c r="N7463" t="str" cm="1">
        <f t="array" ref="N7463">IF(C7463&lt;=10,"",IF(C7463&gt;10000,"",IF(C7463=MAX(IF(C7453:C7462&lt;10000,C7453:C7462,0))+1,"GOOD","BAD")))</f>
        <v/>
      </c>
      <c r="O7463" s="3">
        <f t="shared" si="233"/>
        <v>42686</v>
      </c>
    </row>
    <row r="7464" spans="1:15" x14ac:dyDescent="0.25">
      <c r="A7464">
        <v>19</v>
      </c>
      <c r="B7464" t="s">
        <v>112</v>
      </c>
      <c r="C7464">
        <v>6</v>
      </c>
      <c r="D7464">
        <v>6</v>
      </c>
      <c r="E7464">
        <v>99</v>
      </c>
      <c r="F7464">
        <v>99</v>
      </c>
      <c r="G7464">
        <v>11</v>
      </c>
      <c r="H7464">
        <v>11</v>
      </c>
      <c r="I7464">
        <v>99</v>
      </c>
      <c r="J7464">
        <v>99</v>
      </c>
      <c r="M7464" t="str">
        <f t="shared" si="232"/>
        <v>GOOD</v>
      </c>
      <c r="N7464" t="str" cm="1">
        <f t="array" ref="N7464">IF(C7464&lt;=10,"",IF(C7464&gt;10000,"",IF(C7464=MAX(IF(C7454:C7463&lt;10000,C7454:C7463,0))+1,"GOOD","BAD")))</f>
        <v/>
      </c>
      <c r="O7464" s="3">
        <f t="shared" si="233"/>
        <v>42693</v>
      </c>
    </row>
    <row r="7465" spans="1:15" x14ac:dyDescent="0.25">
      <c r="A7465">
        <v>19</v>
      </c>
      <c r="B7465" t="s">
        <v>113</v>
      </c>
      <c r="C7465">
        <v>7</v>
      </c>
      <c r="D7465">
        <v>7</v>
      </c>
      <c r="E7465">
        <v>80</v>
      </c>
      <c r="F7465">
        <v>80</v>
      </c>
      <c r="G7465">
        <v>12</v>
      </c>
      <c r="H7465">
        <v>12</v>
      </c>
      <c r="I7465">
        <v>80</v>
      </c>
      <c r="J7465">
        <v>80</v>
      </c>
      <c r="M7465" t="str">
        <f t="shared" si="232"/>
        <v>GOOD</v>
      </c>
      <c r="N7465" t="str" cm="1">
        <f t="array" ref="N7465">IF(C7465&lt;=10,"",IF(C7465&gt;10000,"",IF(C7465=MAX(IF(C7455:C7464&lt;10000,C7455:C7464,0))+1,"GOOD","BAD")))</f>
        <v/>
      </c>
      <c r="O7465" s="3">
        <f t="shared" si="233"/>
        <v>42700</v>
      </c>
    </row>
    <row r="7466" spans="1:15" x14ac:dyDescent="0.25">
      <c r="A7466">
        <v>19</v>
      </c>
      <c r="B7466" t="s">
        <v>114</v>
      </c>
      <c r="C7466">
        <v>8</v>
      </c>
      <c r="D7466">
        <v>8</v>
      </c>
      <c r="E7466">
        <v>76</v>
      </c>
      <c r="F7466">
        <v>76</v>
      </c>
      <c r="G7466">
        <v>11</v>
      </c>
      <c r="H7466">
        <v>11</v>
      </c>
      <c r="I7466">
        <v>76</v>
      </c>
      <c r="J7466">
        <v>76</v>
      </c>
      <c r="M7466" t="str">
        <f t="shared" si="232"/>
        <v>GOOD</v>
      </c>
      <c r="N7466" t="str" cm="1">
        <f t="array" ref="N7466">IF(C7466&lt;=10,"",IF(C7466&gt;10000,"",IF(C7466=MAX(IF(C7456:C7465&lt;10000,C7456:C7465,0))+1,"GOOD","BAD")))</f>
        <v/>
      </c>
      <c r="O7466" s="3">
        <f t="shared" si="233"/>
        <v>42707</v>
      </c>
    </row>
    <row r="7467" spans="1:15" x14ac:dyDescent="0.25">
      <c r="A7467">
        <v>19</v>
      </c>
      <c r="B7467" t="s">
        <v>115</v>
      </c>
      <c r="C7467">
        <v>9</v>
      </c>
      <c r="D7467">
        <v>9</v>
      </c>
      <c r="E7467">
        <v>71</v>
      </c>
      <c r="F7467">
        <v>71</v>
      </c>
      <c r="G7467">
        <v>11</v>
      </c>
      <c r="H7467">
        <v>11</v>
      </c>
      <c r="I7467">
        <v>71</v>
      </c>
      <c r="J7467">
        <v>71</v>
      </c>
      <c r="M7467" t="str">
        <f t="shared" si="232"/>
        <v>GOOD</v>
      </c>
      <c r="N7467" t="str" cm="1">
        <f t="array" ref="N7467">IF(C7467&lt;=10,"",IF(C7467&gt;10000,"",IF(C7467=MAX(IF(C7457:C7466&lt;10000,C7457:C7466,0))+1,"GOOD","BAD")))</f>
        <v/>
      </c>
      <c r="O7467" s="3">
        <f t="shared" si="233"/>
        <v>42714</v>
      </c>
    </row>
    <row r="7468" spans="1:15" x14ac:dyDescent="0.25">
      <c r="A7468">
        <v>19</v>
      </c>
      <c r="B7468" t="s">
        <v>116</v>
      </c>
      <c r="C7468">
        <v>10</v>
      </c>
      <c r="D7468">
        <v>10</v>
      </c>
      <c r="E7468">
        <v>76</v>
      </c>
      <c r="F7468">
        <v>76</v>
      </c>
      <c r="G7468">
        <v>11</v>
      </c>
      <c r="H7468">
        <v>11</v>
      </c>
      <c r="I7468">
        <v>76</v>
      </c>
      <c r="J7468">
        <v>76</v>
      </c>
      <c r="M7468" t="str">
        <f t="shared" si="232"/>
        <v>GOOD</v>
      </c>
      <c r="N7468" t="str" cm="1">
        <f t="array" ref="N7468">IF(C7468&lt;=10,"",IF(C7468&gt;10000,"",IF(C7468=MAX(IF(C7458:C7467&lt;10000,C7458:C7467,0))+1,"GOOD","BAD")))</f>
        <v/>
      </c>
      <c r="O7468" s="3">
        <f t="shared" si="233"/>
        <v>42721</v>
      </c>
    </row>
    <row r="7469" spans="1:15" x14ac:dyDescent="0.25">
      <c r="A7469">
        <v>19</v>
      </c>
      <c r="B7469" t="s">
        <v>117</v>
      </c>
      <c r="C7469">
        <v>11</v>
      </c>
      <c r="D7469">
        <v>11</v>
      </c>
      <c r="E7469">
        <v>101</v>
      </c>
      <c r="F7469">
        <v>101</v>
      </c>
      <c r="G7469">
        <v>11</v>
      </c>
      <c r="H7469">
        <v>11</v>
      </c>
      <c r="I7469">
        <v>101</v>
      </c>
      <c r="J7469">
        <v>101</v>
      </c>
      <c r="M7469" t="str">
        <f t="shared" si="232"/>
        <v>GOOD</v>
      </c>
      <c r="N7469" t="str" cm="1">
        <f t="array" ref="N7469">IF(C7469&lt;=10,"",IF(C7469&gt;10000,"",IF(C7469=MAX(IF(C7459:C7468&lt;10000,C7459:C7468,0))+1,"GOOD","BAD")))</f>
        <v>GOOD</v>
      </c>
      <c r="O7469" s="3">
        <f t="shared" si="233"/>
        <v>42728</v>
      </c>
    </row>
    <row r="7470" spans="1:15" x14ac:dyDescent="0.25">
      <c r="A7470">
        <v>19</v>
      </c>
      <c r="B7470" t="s">
        <v>118</v>
      </c>
      <c r="C7470">
        <v>12</v>
      </c>
      <c r="D7470">
        <v>12</v>
      </c>
      <c r="E7470">
        <v>114</v>
      </c>
      <c r="F7470">
        <v>114</v>
      </c>
      <c r="G7470">
        <v>11</v>
      </c>
      <c r="H7470">
        <v>11</v>
      </c>
      <c r="I7470">
        <v>114</v>
      </c>
      <c r="J7470">
        <v>114</v>
      </c>
      <c r="M7470" t="str">
        <f t="shared" si="232"/>
        <v>GOOD</v>
      </c>
      <c r="N7470" t="str" cm="1">
        <f t="array" ref="N7470">IF(C7470&lt;=10,"",IF(C7470&gt;10000,"",IF(C7470=MAX(IF(C7460:C7469&lt;10000,C7460:C7469,0))+1,"GOOD","BAD")))</f>
        <v>GOOD</v>
      </c>
      <c r="O7470" s="3">
        <f t="shared" si="233"/>
        <v>42735</v>
      </c>
    </row>
    <row r="7471" spans="1:15" x14ac:dyDescent="0.25">
      <c r="A7471">
        <v>19</v>
      </c>
      <c r="B7471" t="s">
        <v>119</v>
      </c>
      <c r="C7471">
        <v>13</v>
      </c>
      <c r="D7471">
        <v>13</v>
      </c>
      <c r="E7471">
        <v>104</v>
      </c>
      <c r="F7471">
        <v>104</v>
      </c>
      <c r="G7471">
        <v>13</v>
      </c>
      <c r="H7471">
        <v>13</v>
      </c>
      <c r="I7471">
        <v>104</v>
      </c>
      <c r="J7471">
        <v>104</v>
      </c>
      <c r="M7471" t="str">
        <f t="shared" si="232"/>
        <v>GOOD</v>
      </c>
      <c r="N7471" t="str" cm="1">
        <f t="array" ref="N7471">IF(C7471&lt;=10,"",IF(C7471&gt;10000,"",IF(C7471=MAX(IF(C7461:C7470&lt;10000,C7461:C7470,0))+1,"GOOD","BAD")))</f>
        <v>GOOD</v>
      </c>
      <c r="O7471" s="3">
        <f t="shared" si="233"/>
        <v>42742</v>
      </c>
    </row>
    <row r="7472" spans="1:15" x14ac:dyDescent="0.25">
      <c r="A7472">
        <v>19</v>
      </c>
      <c r="B7472" t="s">
        <v>120</v>
      </c>
      <c r="C7472">
        <v>14</v>
      </c>
      <c r="D7472">
        <v>14</v>
      </c>
      <c r="E7472">
        <v>83</v>
      </c>
      <c r="F7472">
        <v>83</v>
      </c>
      <c r="G7472">
        <v>11</v>
      </c>
      <c r="H7472">
        <v>11</v>
      </c>
      <c r="I7472">
        <v>83</v>
      </c>
      <c r="J7472">
        <v>83</v>
      </c>
      <c r="M7472" t="str">
        <f t="shared" si="232"/>
        <v>GOOD</v>
      </c>
      <c r="N7472" t="str" cm="1">
        <f t="array" ref="N7472">IF(C7472&lt;=10,"",IF(C7472&gt;10000,"",IF(C7472=MAX(IF(C7462:C7471&lt;10000,C7462:C7471,0))+1,"GOOD","BAD")))</f>
        <v>GOOD</v>
      </c>
      <c r="O7472" s="3">
        <f t="shared" si="233"/>
        <v>42749</v>
      </c>
    </row>
    <row r="7473" spans="1:15" x14ac:dyDescent="0.25">
      <c r="A7473">
        <v>19</v>
      </c>
      <c r="B7473" t="s">
        <v>121</v>
      </c>
      <c r="C7473">
        <v>15</v>
      </c>
      <c r="D7473">
        <v>15</v>
      </c>
      <c r="E7473">
        <v>103</v>
      </c>
      <c r="F7473">
        <v>103</v>
      </c>
      <c r="G7473">
        <v>12</v>
      </c>
      <c r="H7473">
        <v>12</v>
      </c>
      <c r="I7473">
        <v>103</v>
      </c>
      <c r="J7473">
        <v>103</v>
      </c>
      <c r="M7473" t="str">
        <f t="shared" si="232"/>
        <v>GOOD</v>
      </c>
      <c r="N7473" t="str" cm="1">
        <f t="array" ref="N7473">IF(C7473&lt;=10,"",IF(C7473&gt;10000,"",IF(C7473=MAX(IF(C7463:C7472&lt;10000,C7463:C7472,0))+1,"GOOD","BAD")))</f>
        <v>GOOD</v>
      </c>
      <c r="O7473" s="3">
        <f t="shared" si="233"/>
        <v>42756</v>
      </c>
    </row>
    <row r="7474" spans="1:15" x14ac:dyDescent="0.25">
      <c r="A7474">
        <v>19</v>
      </c>
      <c r="B7474" t="s">
        <v>122</v>
      </c>
      <c r="C7474">
        <v>16</v>
      </c>
      <c r="D7474">
        <v>16</v>
      </c>
      <c r="E7474">
        <v>97</v>
      </c>
      <c r="F7474">
        <v>97</v>
      </c>
      <c r="G7474">
        <v>14</v>
      </c>
      <c r="H7474">
        <v>14</v>
      </c>
      <c r="I7474">
        <v>97</v>
      </c>
      <c r="J7474">
        <v>97</v>
      </c>
      <c r="M7474" t="str">
        <f t="shared" si="232"/>
        <v>GOOD</v>
      </c>
      <c r="N7474" t="str" cm="1">
        <f t="array" ref="N7474">IF(C7474&lt;=10,"",IF(C7474&gt;10000,"",IF(C7474=MAX(IF(C7464:C7473&lt;10000,C7464:C7473,0))+1,"GOOD","BAD")))</f>
        <v>GOOD</v>
      </c>
      <c r="O7474" s="3">
        <f t="shared" si="233"/>
        <v>42763</v>
      </c>
    </row>
    <row r="7475" spans="1:15" x14ac:dyDescent="0.25">
      <c r="A7475">
        <v>19</v>
      </c>
      <c r="B7475" t="s">
        <v>123</v>
      </c>
      <c r="C7475">
        <v>17</v>
      </c>
      <c r="D7475">
        <v>17</v>
      </c>
      <c r="E7475">
        <v>114</v>
      </c>
      <c r="F7475">
        <v>114</v>
      </c>
      <c r="G7475">
        <v>12</v>
      </c>
      <c r="H7475">
        <v>12</v>
      </c>
      <c r="I7475">
        <v>114</v>
      </c>
      <c r="J7475">
        <v>114</v>
      </c>
      <c r="M7475" t="str">
        <f t="shared" si="232"/>
        <v>GOOD</v>
      </c>
      <c r="N7475" t="str" cm="1">
        <f t="array" ref="N7475">IF(C7475&lt;=10,"",IF(C7475&gt;10000,"",IF(C7475=MAX(IF(C7465:C7474&lt;10000,C7465:C7474,0))+1,"GOOD","BAD")))</f>
        <v>GOOD</v>
      </c>
      <c r="O7475" s="3">
        <f t="shared" si="233"/>
        <v>42770</v>
      </c>
    </row>
    <row r="7476" spans="1:15" x14ac:dyDescent="0.25">
      <c r="A7476">
        <v>19</v>
      </c>
      <c r="B7476" t="s">
        <v>124</v>
      </c>
      <c r="C7476">
        <v>18</v>
      </c>
      <c r="D7476">
        <v>18</v>
      </c>
      <c r="E7476">
        <v>95</v>
      </c>
      <c r="F7476">
        <v>95</v>
      </c>
      <c r="G7476">
        <v>15</v>
      </c>
      <c r="H7476">
        <v>15</v>
      </c>
      <c r="I7476">
        <v>95</v>
      </c>
      <c r="J7476">
        <v>95</v>
      </c>
      <c r="M7476" t="str">
        <f t="shared" si="232"/>
        <v>GOOD</v>
      </c>
      <c r="N7476" t="str" cm="1">
        <f t="array" ref="N7476">IF(C7476&lt;=10,"",IF(C7476&gt;10000,"",IF(C7476=MAX(IF(C7466:C7475&lt;10000,C7466:C7475,0))+1,"GOOD","BAD")))</f>
        <v>GOOD</v>
      </c>
      <c r="O7476" s="3">
        <f t="shared" si="233"/>
        <v>42777</v>
      </c>
    </row>
    <row r="7477" spans="1:15" x14ac:dyDescent="0.25">
      <c r="A7477">
        <v>19</v>
      </c>
      <c r="B7477" t="s">
        <v>125</v>
      </c>
      <c r="C7477">
        <v>19</v>
      </c>
      <c r="D7477">
        <v>19</v>
      </c>
      <c r="E7477">
        <v>96</v>
      </c>
      <c r="F7477">
        <v>96</v>
      </c>
      <c r="G7477">
        <v>12</v>
      </c>
      <c r="H7477">
        <v>12</v>
      </c>
      <c r="I7477">
        <v>96</v>
      </c>
      <c r="J7477">
        <v>96</v>
      </c>
      <c r="M7477" t="str">
        <f t="shared" si="232"/>
        <v>GOOD</v>
      </c>
      <c r="N7477" t="str" cm="1">
        <f t="array" ref="N7477">IF(C7477&lt;=10,"",IF(C7477&gt;10000,"",IF(C7477=MAX(IF(C7467:C7476&lt;10000,C7467:C7476,0))+1,"GOOD","BAD")))</f>
        <v>GOOD</v>
      </c>
      <c r="O7477" s="3">
        <f t="shared" si="233"/>
        <v>42784</v>
      </c>
    </row>
    <row r="7478" spans="1:15" x14ac:dyDescent="0.25">
      <c r="A7478">
        <v>19</v>
      </c>
      <c r="B7478" t="s">
        <v>126</v>
      </c>
      <c r="C7478">
        <v>20</v>
      </c>
      <c r="D7478">
        <v>20</v>
      </c>
      <c r="E7478">
        <v>108</v>
      </c>
      <c r="F7478">
        <v>108</v>
      </c>
      <c r="G7478">
        <v>22</v>
      </c>
      <c r="H7478">
        <v>22</v>
      </c>
      <c r="I7478">
        <v>108</v>
      </c>
      <c r="J7478">
        <v>108</v>
      </c>
      <c r="M7478" t="str">
        <f t="shared" si="232"/>
        <v>GOOD</v>
      </c>
      <c r="N7478" t="str" cm="1">
        <f t="array" ref="N7478">IF(C7478&lt;=10,"",IF(C7478&gt;10000,"",IF(C7478=MAX(IF(C7468:C7477&lt;10000,C7468:C7477,0))+1,"GOOD","BAD")))</f>
        <v>GOOD</v>
      </c>
      <c r="O7478" s="3">
        <f t="shared" si="233"/>
        <v>42791</v>
      </c>
    </row>
    <row r="7479" spans="1:15" x14ac:dyDescent="0.25">
      <c r="A7479">
        <v>19</v>
      </c>
      <c r="B7479" t="s">
        <v>127</v>
      </c>
      <c r="C7479">
        <v>21</v>
      </c>
      <c r="D7479">
        <v>21</v>
      </c>
      <c r="E7479">
        <v>91</v>
      </c>
      <c r="F7479">
        <v>91</v>
      </c>
      <c r="G7479">
        <v>12</v>
      </c>
      <c r="H7479">
        <v>12</v>
      </c>
      <c r="I7479">
        <v>91</v>
      </c>
      <c r="J7479">
        <v>91</v>
      </c>
      <c r="M7479" t="str">
        <f t="shared" si="232"/>
        <v>GOOD</v>
      </c>
      <c r="N7479" t="str" cm="1">
        <f t="array" ref="N7479">IF(C7479&lt;=10,"",IF(C7479&gt;10000,"",IF(C7479=MAX(IF(C7469:C7478&lt;10000,C7469:C7478,0))+1,"GOOD","BAD")))</f>
        <v>GOOD</v>
      </c>
      <c r="O7479" s="3">
        <f t="shared" si="233"/>
        <v>42798</v>
      </c>
    </row>
    <row r="7480" spans="1:15" x14ac:dyDescent="0.25">
      <c r="A7480">
        <v>19</v>
      </c>
      <c r="B7480" t="s">
        <v>128</v>
      </c>
      <c r="C7480">
        <v>22</v>
      </c>
      <c r="D7480">
        <v>22</v>
      </c>
      <c r="E7480">
        <v>78</v>
      </c>
      <c r="F7480">
        <v>78</v>
      </c>
      <c r="G7480">
        <v>12</v>
      </c>
      <c r="H7480">
        <v>12</v>
      </c>
      <c r="I7480">
        <v>78</v>
      </c>
      <c r="J7480">
        <v>78</v>
      </c>
      <c r="M7480" t="str">
        <f t="shared" si="232"/>
        <v>GOOD</v>
      </c>
      <c r="N7480" t="str" cm="1">
        <f t="array" ref="N7480">IF(C7480&lt;=10,"",IF(C7480&gt;10000,"",IF(C7480=MAX(IF(C7470:C7479&lt;10000,C7470:C7479,0))+1,"GOOD","BAD")))</f>
        <v>GOOD</v>
      </c>
      <c r="O7480" s="3">
        <f t="shared" si="233"/>
        <v>42805</v>
      </c>
    </row>
    <row r="7481" spans="1:15" x14ac:dyDescent="0.25">
      <c r="A7481">
        <v>19</v>
      </c>
      <c r="B7481" t="s">
        <v>129</v>
      </c>
      <c r="C7481">
        <v>23</v>
      </c>
      <c r="D7481">
        <v>23</v>
      </c>
      <c r="E7481">
        <v>129</v>
      </c>
      <c r="F7481">
        <v>129</v>
      </c>
      <c r="G7481">
        <v>13</v>
      </c>
      <c r="H7481">
        <v>13</v>
      </c>
      <c r="I7481">
        <v>129</v>
      </c>
      <c r="J7481">
        <v>129</v>
      </c>
      <c r="M7481" t="str">
        <f t="shared" si="232"/>
        <v>GOOD</v>
      </c>
      <c r="N7481" t="str" cm="1">
        <f t="array" ref="N7481">IF(C7481&lt;=10,"",IF(C7481&gt;10000,"",IF(C7481=MAX(IF(C7471:C7480&lt;10000,C7471:C7480,0))+1,"GOOD","BAD")))</f>
        <v>GOOD</v>
      </c>
      <c r="O7481" s="3">
        <f t="shared" si="233"/>
        <v>42812</v>
      </c>
    </row>
    <row r="7482" spans="1:15" x14ac:dyDescent="0.25">
      <c r="A7482">
        <v>19</v>
      </c>
      <c r="B7482" t="s">
        <v>130</v>
      </c>
      <c r="C7482">
        <v>24</v>
      </c>
      <c r="D7482">
        <v>24</v>
      </c>
      <c r="E7482">
        <v>131</v>
      </c>
      <c r="F7482">
        <v>131</v>
      </c>
      <c r="G7482">
        <v>11</v>
      </c>
      <c r="H7482">
        <v>11</v>
      </c>
      <c r="I7482">
        <v>131</v>
      </c>
      <c r="J7482">
        <v>131</v>
      </c>
      <c r="M7482" t="str">
        <f t="shared" si="232"/>
        <v>GOOD</v>
      </c>
      <c r="N7482" t="str" cm="1">
        <f t="array" ref="N7482">IF(C7482&lt;=10,"",IF(C7482&gt;10000,"",IF(C7482=MAX(IF(C7472:C7481&lt;10000,C7472:C7481,0))+1,"GOOD","BAD")))</f>
        <v>GOOD</v>
      </c>
      <c r="O7482" s="3">
        <f t="shared" si="233"/>
        <v>42819</v>
      </c>
    </row>
    <row r="7483" spans="1:15" x14ac:dyDescent="0.25">
      <c r="A7483">
        <v>19</v>
      </c>
      <c r="B7483" t="s">
        <v>131</v>
      </c>
      <c r="C7483">
        <v>25</v>
      </c>
      <c r="D7483">
        <v>25</v>
      </c>
      <c r="E7483">
        <v>99</v>
      </c>
      <c r="F7483">
        <v>99</v>
      </c>
      <c r="G7483">
        <v>12</v>
      </c>
      <c r="H7483">
        <v>12</v>
      </c>
      <c r="I7483">
        <v>99</v>
      </c>
      <c r="J7483">
        <v>99</v>
      </c>
      <c r="M7483" t="str">
        <f t="shared" si="232"/>
        <v>GOOD</v>
      </c>
      <c r="N7483" t="str" cm="1">
        <f t="array" ref="N7483">IF(C7483&lt;=10,"",IF(C7483&gt;10000,"",IF(C7483=MAX(IF(C7473:C7482&lt;10000,C7473:C7482,0))+1,"GOOD","BAD")))</f>
        <v>GOOD</v>
      </c>
      <c r="O7483" s="3">
        <f t="shared" si="233"/>
        <v>42826</v>
      </c>
    </row>
    <row r="7484" spans="1:15" x14ac:dyDescent="0.25">
      <c r="A7484">
        <v>19</v>
      </c>
      <c r="B7484" t="s">
        <v>132</v>
      </c>
      <c r="C7484">
        <v>26</v>
      </c>
      <c r="D7484">
        <v>26</v>
      </c>
      <c r="E7484">
        <v>102</v>
      </c>
      <c r="F7484">
        <v>102</v>
      </c>
      <c r="G7484">
        <v>13</v>
      </c>
      <c r="H7484">
        <v>13</v>
      </c>
      <c r="I7484">
        <v>102</v>
      </c>
      <c r="J7484">
        <v>102</v>
      </c>
      <c r="M7484" t="str">
        <f t="shared" si="232"/>
        <v>GOOD</v>
      </c>
      <c r="N7484" t="str" cm="1">
        <f t="array" ref="N7484">IF(C7484&lt;=10,"",IF(C7484&gt;10000,"",IF(C7484=MAX(IF(C7474:C7483&lt;10000,C7474:C7483,0))+1,"GOOD","BAD")))</f>
        <v>GOOD</v>
      </c>
      <c r="O7484" s="3">
        <f t="shared" si="233"/>
        <v>42833</v>
      </c>
    </row>
    <row r="7485" spans="1:15" x14ac:dyDescent="0.25">
      <c r="A7485">
        <v>19</v>
      </c>
      <c r="B7485" t="s">
        <v>133</v>
      </c>
      <c r="C7485">
        <v>27</v>
      </c>
      <c r="D7485">
        <v>27</v>
      </c>
      <c r="E7485">
        <v>159</v>
      </c>
      <c r="F7485">
        <v>159</v>
      </c>
      <c r="G7485">
        <v>14</v>
      </c>
      <c r="H7485">
        <v>14</v>
      </c>
      <c r="I7485">
        <v>159</v>
      </c>
      <c r="J7485">
        <v>159</v>
      </c>
      <c r="M7485" t="str">
        <f t="shared" si="232"/>
        <v>GOOD</v>
      </c>
      <c r="N7485" t="str" cm="1">
        <f t="array" ref="N7485">IF(C7485&lt;=10,"",IF(C7485&gt;10000,"",IF(C7485=MAX(IF(C7475:C7484&lt;10000,C7475:C7484,0))+1,"GOOD","BAD")))</f>
        <v>GOOD</v>
      </c>
      <c r="O7485" s="3">
        <f t="shared" si="233"/>
        <v>42840</v>
      </c>
    </row>
    <row r="7486" spans="1:15" x14ac:dyDescent="0.25">
      <c r="A7486">
        <v>19</v>
      </c>
      <c r="B7486" t="s">
        <v>134</v>
      </c>
      <c r="C7486">
        <v>28</v>
      </c>
      <c r="D7486">
        <v>28</v>
      </c>
      <c r="E7486">
        <v>92</v>
      </c>
      <c r="F7486">
        <v>92</v>
      </c>
      <c r="G7486">
        <v>14</v>
      </c>
      <c r="H7486">
        <v>14</v>
      </c>
      <c r="I7486">
        <v>92</v>
      </c>
      <c r="J7486">
        <v>92</v>
      </c>
      <c r="M7486" t="str">
        <f t="shared" si="232"/>
        <v>GOOD</v>
      </c>
      <c r="N7486" t="str" cm="1">
        <f t="array" ref="N7486">IF(C7486&lt;=10,"",IF(C7486&gt;10000,"",IF(C7486=MAX(IF(C7476:C7485&lt;10000,C7476:C7485,0))+1,"GOOD","BAD")))</f>
        <v>GOOD</v>
      </c>
      <c r="O7486" s="3">
        <f t="shared" si="233"/>
        <v>42847</v>
      </c>
    </row>
    <row r="7487" spans="1:15" x14ac:dyDescent="0.25">
      <c r="A7487">
        <v>19</v>
      </c>
      <c r="B7487" t="s">
        <v>135</v>
      </c>
      <c r="C7487">
        <v>29</v>
      </c>
      <c r="D7487">
        <v>29</v>
      </c>
      <c r="E7487">
        <v>106</v>
      </c>
      <c r="F7487">
        <v>106</v>
      </c>
      <c r="G7487">
        <v>14</v>
      </c>
      <c r="H7487">
        <v>14</v>
      </c>
      <c r="I7487">
        <v>106</v>
      </c>
      <c r="J7487">
        <v>106</v>
      </c>
      <c r="M7487" t="str">
        <f t="shared" si="232"/>
        <v>GOOD</v>
      </c>
      <c r="N7487" t="str" cm="1">
        <f t="array" ref="N7487">IF(C7487&lt;=10,"",IF(C7487&gt;10000,"",IF(C7487=MAX(IF(C7477:C7486&lt;10000,C7477:C7486,0))+1,"GOOD","BAD")))</f>
        <v>GOOD</v>
      </c>
      <c r="O7487" s="3">
        <f t="shared" si="233"/>
        <v>42854</v>
      </c>
    </row>
    <row r="7488" spans="1:15" x14ac:dyDescent="0.25">
      <c r="A7488">
        <v>19</v>
      </c>
      <c r="B7488" t="s">
        <v>136</v>
      </c>
      <c r="C7488">
        <v>30</v>
      </c>
      <c r="D7488">
        <v>30</v>
      </c>
      <c r="E7488">
        <v>106</v>
      </c>
      <c r="F7488">
        <v>106</v>
      </c>
      <c r="G7488">
        <v>14</v>
      </c>
      <c r="H7488">
        <v>14</v>
      </c>
      <c r="I7488">
        <v>106</v>
      </c>
      <c r="J7488">
        <v>106</v>
      </c>
      <c r="M7488" t="str">
        <f t="shared" si="232"/>
        <v>GOOD</v>
      </c>
      <c r="N7488" t="str" cm="1">
        <f t="array" ref="N7488">IF(C7488&lt;=10,"",IF(C7488&gt;10000,"",IF(C7488=MAX(IF(C7478:C7487&lt;10000,C7478:C7487,0))+1,"GOOD","BAD")))</f>
        <v>GOOD</v>
      </c>
      <c r="O7488" s="3">
        <f t="shared" si="233"/>
        <v>42861</v>
      </c>
    </row>
    <row r="7489" spans="1:15" x14ac:dyDescent="0.25">
      <c r="A7489">
        <v>19</v>
      </c>
      <c r="B7489" t="s">
        <v>137</v>
      </c>
      <c r="C7489">
        <v>31</v>
      </c>
      <c r="D7489">
        <v>31</v>
      </c>
      <c r="E7489">
        <v>104</v>
      </c>
      <c r="F7489">
        <v>104</v>
      </c>
      <c r="G7489">
        <v>15</v>
      </c>
      <c r="H7489">
        <v>15</v>
      </c>
      <c r="I7489">
        <v>104</v>
      </c>
      <c r="J7489">
        <v>104</v>
      </c>
      <c r="M7489" t="str">
        <f t="shared" si="232"/>
        <v>GOOD</v>
      </c>
      <c r="N7489" t="str" cm="1">
        <f t="array" ref="N7489">IF(C7489&lt;=10,"",IF(C7489&gt;10000,"",IF(C7489=MAX(IF(C7479:C7488&lt;10000,C7479:C7488,0))+1,"GOOD","BAD")))</f>
        <v>GOOD</v>
      </c>
      <c r="O7489" s="3">
        <f t="shared" si="233"/>
        <v>42868</v>
      </c>
    </row>
    <row r="7490" spans="1:15" x14ac:dyDescent="0.25">
      <c r="A7490">
        <v>19</v>
      </c>
      <c r="B7490" t="s">
        <v>138</v>
      </c>
      <c r="C7490">
        <v>32</v>
      </c>
      <c r="D7490">
        <v>32</v>
      </c>
      <c r="E7490">
        <v>123</v>
      </c>
      <c r="F7490">
        <v>123</v>
      </c>
      <c r="G7490">
        <v>17</v>
      </c>
      <c r="H7490">
        <v>17</v>
      </c>
      <c r="I7490">
        <v>123</v>
      </c>
      <c r="J7490">
        <v>123</v>
      </c>
      <c r="M7490" t="str">
        <f t="shared" si="232"/>
        <v>GOOD</v>
      </c>
      <c r="N7490" t="str" cm="1">
        <f t="array" ref="N7490">IF(C7490&lt;=10,"",IF(C7490&gt;10000,"",IF(C7490=MAX(IF(C7480:C7489&lt;10000,C7480:C7489,0))+1,"GOOD","BAD")))</f>
        <v>GOOD</v>
      </c>
      <c r="O7490" s="3">
        <f t="shared" si="233"/>
        <v>42875</v>
      </c>
    </row>
    <row r="7491" spans="1:15" x14ac:dyDescent="0.25">
      <c r="A7491">
        <v>19</v>
      </c>
      <c r="B7491" t="s">
        <v>139</v>
      </c>
      <c r="C7491">
        <v>33</v>
      </c>
      <c r="D7491">
        <v>33</v>
      </c>
      <c r="E7491">
        <v>135</v>
      </c>
      <c r="F7491">
        <v>135</v>
      </c>
      <c r="G7491">
        <v>12</v>
      </c>
      <c r="H7491">
        <v>12</v>
      </c>
      <c r="I7491">
        <v>135</v>
      </c>
      <c r="J7491">
        <v>135</v>
      </c>
      <c r="M7491" t="str">
        <f t="shared" ref="M7491:M7554" si="234">IF(AND(C7491=D7491,E7491=F7491,G7491=H7491,I7491=J7491),"GOOD","BAD")</f>
        <v>GOOD</v>
      </c>
      <c r="N7491" t="str" cm="1">
        <f t="array" ref="N7491">IF(C7491&lt;=10,"",IF(C7491&gt;10000,"",IF(C7491=MAX(IF(C7481:C7490&lt;10000,C7481:C7490,0))+1,"GOOD","BAD")))</f>
        <v>GOOD</v>
      </c>
      <c r="O7491" s="3">
        <f t="shared" ref="O7491:O7554" si="235">B7491+0</f>
        <v>42882</v>
      </c>
    </row>
    <row r="7492" spans="1:15" x14ac:dyDescent="0.25">
      <c r="A7492">
        <v>19</v>
      </c>
      <c r="B7492" t="s">
        <v>140</v>
      </c>
      <c r="C7492">
        <v>34</v>
      </c>
      <c r="D7492">
        <v>34</v>
      </c>
      <c r="E7492">
        <v>137</v>
      </c>
      <c r="F7492">
        <v>137</v>
      </c>
      <c r="G7492">
        <v>14</v>
      </c>
      <c r="H7492">
        <v>14</v>
      </c>
      <c r="I7492">
        <v>137</v>
      </c>
      <c r="J7492">
        <v>137</v>
      </c>
      <c r="M7492" t="str">
        <f t="shared" si="234"/>
        <v>GOOD</v>
      </c>
      <c r="N7492" t="str" cm="1">
        <f t="array" ref="N7492">IF(C7492&lt;=10,"",IF(C7492&gt;10000,"",IF(C7492=MAX(IF(C7482:C7491&lt;10000,C7482:C7491,0))+1,"GOOD","BAD")))</f>
        <v>GOOD</v>
      </c>
      <c r="O7492" s="3">
        <f t="shared" si="235"/>
        <v>42889</v>
      </c>
    </row>
    <row r="7493" spans="1:15" x14ac:dyDescent="0.25">
      <c r="A7493">
        <v>19</v>
      </c>
      <c r="B7493" t="s">
        <v>141</v>
      </c>
      <c r="C7493">
        <v>35</v>
      </c>
      <c r="D7493">
        <v>35</v>
      </c>
      <c r="E7493">
        <v>97</v>
      </c>
      <c r="F7493">
        <v>97</v>
      </c>
      <c r="G7493">
        <v>15</v>
      </c>
      <c r="H7493">
        <v>15</v>
      </c>
      <c r="I7493">
        <v>97</v>
      </c>
      <c r="J7493">
        <v>97</v>
      </c>
      <c r="M7493" t="str">
        <f t="shared" si="234"/>
        <v>GOOD</v>
      </c>
      <c r="N7493" t="str" cm="1">
        <f t="array" ref="N7493">IF(C7493&lt;=10,"",IF(C7493&gt;10000,"",IF(C7493=MAX(IF(C7483:C7492&lt;10000,C7483:C7492,0))+1,"GOOD","BAD")))</f>
        <v>GOOD</v>
      </c>
      <c r="O7493" s="3">
        <f t="shared" si="235"/>
        <v>42896</v>
      </c>
    </row>
    <row r="7494" spans="1:15" x14ac:dyDescent="0.25">
      <c r="A7494">
        <v>19</v>
      </c>
      <c r="B7494" t="s">
        <v>142</v>
      </c>
      <c r="C7494">
        <v>36</v>
      </c>
      <c r="D7494">
        <v>36</v>
      </c>
      <c r="E7494">
        <v>150</v>
      </c>
      <c r="F7494">
        <v>150</v>
      </c>
      <c r="G7494">
        <v>13</v>
      </c>
      <c r="H7494">
        <v>13</v>
      </c>
      <c r="I7494">
        <v>150</v>
      </c>
      <c r="J7494">
        <v>150</v>
      </c>
      <c r="M7494" t="str">
        <f t="shared" si="234"/>
        <v>GOOD</v>
      </c>
      <c r="N7494" t="str" cm="1">
        <f t="array" ref="N7494">IF(C7494&lt;=10,"",IF(C7494&gt;10000,"",IF(C7494=MAX(IF(C7484:C7493&lt;10000,C7484:C7493,0))+1,"GOOD","BAD")))</f>
        <v>GOOD</v>
      </c>
      <c r="O7494" s="3">
        <f t="shared" si="235"/>
        <v>42903</v>
      </c>
    </row>
    <row r="7495" spans="1:15" x14ac:dyDescent="0.25">
      <c r="A7495">
        <v>19</v>
      </c>
      <c r="B7495" t="s">
        <v>143</v>
      </c>
      <c r="C7495">
        <v>37</v>
      </c>
      <c r="D7495">
        <v>37</v>
      </c>
      <c r="E7495">
        <v>115</v>
      </c>
      <c r="F7495">
        <v>115</v>
      </c>
      <c r="G7495">
        <v>14</v>
      </c>
      <c r="H7495">
        <v>14</v>
      </c>
      <c r="I7495">
        <v>115</v>
      </c>
      <c r="J7495">
        <v>115</v>
      </c>
      <c r="M7495" t="str">
        <f t="shared" si="234"/>
        <v>GOOD</v>
      </c>
      <c r="N7495" t="str" cm="1">
        <f t="array" ref="N7495">IF(C7495&lt;=10,"",IF(C7495&gt;10000,"",IF(C7495=MAX(IF(C7485:C7494&lt;10000,C7485:C7494,0))+1,"GOOD","BAD")))</f>
        <v>GOOD</v>
      </c>
      <c r="O7495" s="3">
        <f t="shared" si="235"/>
        <v>42910</v>
      </c>
    </row>
    <row r="7496" spans="1:15" x14ac:dyDescent="0.25">
      <c r="A7496">
        <v>19</v>
      </c>
      <c r="B7496" t="s">
        <v>144</v>
      </c>
      <c r="C7496">
        <v>38</v>
      </c>
      <c r="D7496">
        <v>38</v>
      </c>
      <c r="E7496">
        <v>92</v>
      </c>
      <c r="F7496">
        <v>92</v>
      </c>
      <c r="G7496">
        <v>17</v>
      </c>
      <c r="H7496">
        <v>17</v>
      </c>
      <c r="I7496">
        <v>92</v>
      </c>
      <c r="J7496">
        <v>92</v>
      </c>
      <c r="M7496" t="str">
        <f t="shared" si="234"/>
        <v>GOOD</v>
      </c>
      <c r="N7496" t="str" cm="1">
        <f t="array" ref="N7496">IF(C7496&lt;=10,"",IF(C7496&gt;10000,"",IF(C7496=MAX(IF(C7486:C7495&lt;10000,C7486:C7495,0))+1,"GOOD","BAD")))</f>
        <v>GOOD</v>
      </c>
      <c r="O7496" s="3">
        <f t="shared" si="235"/>
        <v>42917</v>
      </c>
    </row>
    <row r="7497" spans="1:15" x14ac:dyDescent="0.25">
      <c r="A7497">
        <v>19</v>
      </c>
      <c r="B7497" t="s">
        <v>145</v>
      </c>
      <c r="C7497">
        <v>39</v>
      </c>
      <c r="D7497">
        <v>39</v>
      </c>
      <c r="E7497">
        <v>102</v>
      </c>
      <c r="F7497">
        <v>102</v>
      </c>
      <c r="G7497">
        <v>15</v>
      </c>
      <c r="H7497">
        <v>15</v>
      </c>
      <c r="I7497">
        <v>102</v>
      </c>
      <c r="J7497">
        <v>102</v>
      </c>
      <c r="M7497" t="str">
        <f t="shared" si="234"/>
        <v>GOOD</v>
      </c>
      <c r="N7497" t="str" cm="1">
        <f t="array" ref="N7497">IF(C7497&lt;=10,"",IF(C7497&gt;10000,"",IF(C7497=MAX(IF(C7487:C7496&lt;10000,C7487:C7496,0))+1,"GOOD","BAD")))</f>
        <v>GOOD</v>
      </c>
      <c r="O7497" s="3">
        <f t="shared" si="235"/>
        <v>42924</v>
      </c>
    </row>
    <row r="7498" spans="1:15" x14ac:dyDescent="0.25">
      <c r="A7498">
        <v>19</v>
      </c>
      <c r="B7498" t="s">
        <v>146</v>
      </c>
      <c r="C7498">
        <v>40</v>
      </c>
      <c r="D7498">
        <v>40</v>
      </c>
      <c r="E7498">
        <v>104</v>
      </c>
      <c r="F7498">
        <v>104</v>
      </c>
      <c r="G7498">
        <v>14</v>
      </c>
      <c r="H7498">
        <v>14</v>
      </c>
      <c r="I7498">
        <v>104</v>
      </c>
      <c r="J7498">
        <v>104</v>
      </c>
      <c r="M7498" t="str">
        <f t="shared" si="234"/>
        <v>GOOD</v>
      </c>
      <c r="N7498" t="str" cm="1">
        <f t="array" ref="N7498">IF(C7498&lt;=10,"",IF(C7498&gt;10000,"",IF(C7498=MAX(IF(C7488:C7497&lt;10000,C7488:C7497,0))+1,"GOOD","BAD")))</f>
        <v>GOOD</v>
      </c>
      <c r="O7498" s="3">
        <f t="shared" si="235"/>
        <v>42931</v>
      </c>
    </row>
    <row r="7499" spans="1:15" x14ac:dyDescent="0.25">
      <c r="A7499">
        <v>19</v>
      </c>
      <c r="B7499" t="s">
        <v>147</v>
      </c>
      <c r="C7499">
        <v>41</v>
      </c>
      <c r="D7499">
        <v>41</v>
      </c>
      <c r="E7499">
        <v>128</v>
      </c>
      <c r="F7499">
        <v>128</v>
      </c>
      <c r="G7499">
        <v>13</v>
      </c>
      <c r="H7499">
        <v>13</v>
      </c>
      <c r="I7499">
        <v>128</v>
      </c>
      <c r="J7499">
        <v>128</v>
      </c>
      <c r="M7499" t="str">
        <f t="shared" si="234"/>
        <v>GOOD</v>
      </c>
      <c r="N7499" t="str" cm="1">
        <f t="array" ref="N7499">IF(C7499&lt;=10,"",IF(C7499&gt;10000,"",IF(C7499=MAX(IF(C7489:C7498&lt;10000,C7489:C7498,0))+1,"GOOD","BAD")))</f>
        <v>GOOD</v>
      </c>
      <c r="O7499" s="3">
        <f t="shared" si="235"/>
        <v>42938</v>
      </c>
    </row>
    <row r="7500" spans="1:15" x14ac:dyDescent="0.25">
      <c r="A7500">
        <v>19</v>
      </c>
      <c r="B7500" t="s">
        <v>148</v>
      </c>
      <c r="C7500">
        <v>42</v>
      </c>
      <c r="D7500">
        <v>42</v>
      </c>
      <c r="E7500">
        <v>133</v>
      </c>
      <c r="F7500">
        <v>133</v>
      </c>
      <c r="G7500">
        <v>14</v>
      </c>
      <c r="H7500">
        <v>14</v>
      </c>
      <c r="I7500">
        <v>133</v>
      </c>
      <c r="J7500">
        <v>133</v>
      </c>
      <c r="M7500" t="str">
        <f t="shared" si="234"/>
        <v>GOOD</v>
      </c>
      <c r="N7500" t="str" cm="1">
        <f t="array" ref="N7500">IF(C7500&lt;=10,"",IF(C7500&gt;10000,"",IF(C7500=MAX(IF(C7490:C7499&lt;10000,C7490:C7499,0))+1,"GOOD","BAD")))</f>
        <v>GOOD</v>
      </c>
      <c r="O7500" s="3">
        <f t="shared" si="235"/>
        <v>42945</v>
      </c>
    </row>
    <row r="7501" spans="1:15" x14ac:dyDescent="0.25">
      <c r="A7501">
        <v>19</v>
      </c>
      <c r="B7501" t="s">
        <v>149</v>
      </c>
      <c r="C7501">
        <v>43</v>
      </c>
      <c r="D7501">
        <v>43</v>
      </c>
      <c r="E7501">
        <v>135</v>
      </c>
      <c r="F7501">
        <v>135</v>
      </c>
      <c r="G7501">
        <v>12</v>
      </c>
      <c r="H7501">
        <v>12</v>
      </c>
      <c r="I7501">
        <v>135</v>
      </c>
      <c r="J7501">
        <v>135</v>
      </c>
      <c r="M7501" t="str">
        <f t="shared" si="234"/>
        <v>GOOD</v>
      </c>
      <c r="N7501" t="str" cm="1">
        <f t="array" ref="N7501">IF(C7501&lt;=10,"",IF(C7501&gt;10000,"",IF(C7501=MAX(IF(C7491:C7500&lt;10000,C7491:C7500,0))+1,"GOOD","BAD")))</f>
        <v>GOOD</v>
      </c>
      <c r="O7501" s="3">
        <f t="shared" si="235"/>
        <v>42952</v>
      </c>
    </row>
    <row r="7502" spans="1:15" x14ac:dyDescent="0.25">
      <c r="A7502">
        <v>19</v>
      </c>
      <c r="B7502" t="s">
        <v>150</v>
      </c>
      <c r="C7502">
        <v>44</v>
      </c>
      <c r="D7502">
        <v>44</v>
      </c>
      <c r="E7502">
        <v>153</v>
      </c>
      <c r="F7502">
        <v>153</v>
      </c>
      <c r="G7502">
        <v>14</v>
      </c>
      <c r="H7502">
        <v>14</v>
      </c>
      <c r="I7502">
        <v>153</v>
      </c>
      <c r="J7502">
        <v>153</v>
      </c>
      <c r="M7502" t="str">
        <f t="shared" si="234"/>
        <v>GOOD</v>
      </c>
      <c r="N7502" t="str" cm="1">
        <f t="array" ref="N7502">IF(C7502&lt;=10,"",IF(C7502&gt;10000,"",IF(C7502=MAX(IF(C7492:C7501&lt;10000,C7492:C7501,0))+1,"GOOD","BAD")))</f>
        <v>GOOD</v>
      </c>
      <c r="O7502" s="3">
        <f t="shared" si="235"/>
        <v>42959</v>
      </c>
    </row>
    <row r="7503" spans="1:15" x14ac:dyDescent="0.25">
      <c r="A7503">
        <v>19</v>
      </c>
      <c r="B7503" t="s">
        <v>151</v>
      </c>
      <c r="C7503">
        <v>45</v>
      </c>
      <c r="D7503">
        <v>45</v>
      </c>
      <c r="E7503">
        <v>120</v>
      </c>
      <c r="F7503">
        <v>120</v>
      </c>
      <c r="G7503">
        <v>13</v>
      </c>
      <c r="H7503">
        <v>13</v>
      </c>
      <c r="I7503">
        <v>120</v>
      </c>
      <c r="J7503">
        <v>120</v>
      </c>
      <c r="M7503" t="str">
        <f t="shared" si="234"/>
        <v>GOOD</v>
      </c>
      <c r="N7503" t="str" cm="1">
        <f t="array" ref="N7503">IF(C7503&lt;=10,"",IF(C7503&gt;10000,"",IF(C7503=MAX(IF(C7493:C7502&lt;10000,C7493:C7502,0))+1,"GOOD","BAD")))</f>
        <v>GOOD</v>
      </c>
      <c r="O7503" s="3">
        <f t="shared" si="235"/>
        <v>42966</v>
      </c>
    </row>
    <row r="7504" spans="1:15" x14ac:dyDescent="0.25">
      <c r="A7504">
        <v>19</v>
      </c>
      <c r="B7504" t="s">
        <v>152</v>
      </c>
      <c r="C7504">
        <v>46</v>
      </c>
      <c r="D7504">
        <v>46</v>
      </c>
      <c r="E7504">
        <v>131</v>
      </c>
      <c r="F7504">
        <v>131</v>
      </c>
      <c r="G7504">
        <v>14</v>
      </c>
      <c r="H7504">
        <v>14</v>
      </c>
      <c r="I7504">
        <v>131</v>
      </c>
      <c r="J7504">
        <v>131</v>
      </c>
      <c r="M7504" t="str">
        <f t="shared" si="234"/>
        <v>GOOD</v>
      </c>
      <c r="N7504" t="str" cm="1">
        <f t="array" ref="N7504">IF(C7504&lt;=10,"",IF(C7504&gt;10000,"",IF(C7504=MAX(IF(C7494:C7503&lt;10000,C7494:C7503,0))+1,"GOOD","BAD")))</f>
        <v>GOOD</v>
      </c>
      <c r="O7504" s="3">
        <f t="shared" si="235"/>
        <v>42973</v>
      </c>
    </row>
    <row r="7505" spans="1:15" x14ac:dyDescent="0.25">
      <c r="A7505">
        <v>19</v>
      </c>
      <c r="B7505" t="s">
        <v>153</v>
      </c>
      <c r="C7505">
        <v>47</v>
      </c>
      <c r="D7505">
        <v>47</v>
      </c>
      <c r="E7505">
        <v>117</v>
      </c>
      <c r="F7505">
        <v>117</v>
      </c>
      <c r="G7505">
        <v>14</v>
      </c>
      <c r="H7505">
        <v>14</v>
      </c>
      <c r="I7505">
        <v>117</v>
      </c>
      <c r="J7505">
        <v>117</v>
      </c>
      <c r="M7505" t="str">
        <f t="shared" si="234"/>
        <v>GOOD</v>
      </c>
      <c r="N7505" t="str" cm="1">
        <f t="array" ref="N7505">IF(C7505&lt;=10,"",IF(C7505&gt;10000,"",IF(C7505=MAX(IF(C7495:C7504&lt;10000,C7495:C7504,0))+1,"GOOD","BAD")))</f>
        <v>GOOD</v>
      </c>
      <c r="O7505" s="3">
        <f t="shared" si="235"/>
        <v>42980</v>
      </c>
    </row>
    <row r="7506" spans="1:15" x14ac:dyDescent="0.25">
      <c r="A7506">
        <v>19</v>
      </c>
      <c r="B7506" t="s">
        <v>154</v>
      </c>
      <c r="C7506">
        <v>48</v>
      </c>
      <c r="D7506">
        <v>48</v>
      </c>
      <c r="E7506">
        <v>89</v>
      </c>
      <c r="F7506">
        <v>89</v>
      </c>
      <c r="G7506">
        <v>15</v>
      </c>
      <c r="H7506">
        <v>15</v>
      </c>
      <c r="I7506">
        <v>89</v>
      </c>
      <c r="J7506">
        <v>89</v>
      </c>
      <c r="M7506" t="str">
        <f t="shared" si="234"/>
        <v>GOOD</v>
      </c>
      <c r="N7506" t="str" cm="1">
        <f t="array" ref="N7506">IF(C7506&lt;=10,"",IF(C7506&gt;10000,"",IF(C7506=MAX(IF(C7496:C7505&lt;10000,C7496:C7505,0))+1,"GOOD","BAD")))</f>
        <v>GOOD</v>
      </c>
      <c r="O7506" s="3">
        <f t="shared" si="235"/>
        <v>42987</v>
      </c>
    </row>
    <row r="7507" spans="1:15" x14ac:dyDescent="0.25">
      <c r="A7507">
        <v>19</v>
      </c>
      <c r="B7507" t="s">
        <v>155</v>
      </c>
      <c r="C7507">
        <v>49</v>
      </c>
      <c r="D7507">
        <v>49</v>
      </c>
      <c r="E7507">
        <v>96</v>
      </c>
      <c r="F7507">
        <v>96</v>
      </c>
      <c r="G7507">
        <v>15</v>
      </c>
      <c r="H7507">
        <v>15</v>
      </c>
      <c r="I7507">
        <v>96</v>
      </c>
      <c r="J7507">
        <v>96</v>
      </c>
      <c r="M7507" t="str">
        <f t="shared" si="234"/>
        <v>GOOD</v>
      </c>
      <c r="N7507" t="str" cm="1">
        <f t="array" ref="N7507">IF(C7507&lt;=10,"",IF(C7507&gt;10000,"",IF(C7507=MAX(IF(C7497:C7506&lt;10000,C7497:C7506,0))+1,"GOOD","BAD")))</f>
        <v>GOOD</v>
      </c>
      <c r="O7507" s="3">
        <f t="shared" si="235"/>
        <v>42994</v>
      </c>
    </row>
    <row r="7508" spans="1:15" x14ac:dyDescent="0.25">
      <c r="A7508">
        <v>19</v>
      </c>
      <c r="B7508" t="s">
        <v>156</v>
      </c>
      <c r="C7508">
        <v>50</v>
      </c>
      <c r="D7508">
        <v>50</v>
      </c>
      <c r="E7508">
        <v>117</v>
      </c>
      <c r="F7508">
        <v>117</v>
      </c>
      <c r="G7508">
        <v>12</v>
      </c>
      <c r="H7508">
        <v>12</v>
      </c>
      <c r="I7508">
        <v>117</v>
      </c>
      <c r="J7508">
        <v>117</v>
      </c>
      <c r="M7508" t="str">
        <f t="shared" si="234"/>
        <v>GOOD</v>
      </c>
      <c r="N7508" t="str" cm="1">
        <f t="array" ref="N7508">IF(C7508&lt;=10,"",IF(C7508&gt;10000,"",IF(C7508=MAX(IF(C7498:C7507&lt;10000,C7498:C7507,0))+1,"GOOD","BAD")))</f>
        <v>GOOD</v>
      </c>
      <c r="O7508" s="3">
        <f t="shared" si="235"/>
        <v>43001</v>
      </c>
    </row>
    <row r="7509" spans="1:15" x14ac:dyDescent="0.25">
      <c r="A7509">
        <v>19</v>
      </c>
      <c r="B7509" t="s">
        <v>157</v>
      </c>
      <c r="C7509">
        <v>51</v>
      </c>
      <c r="D7509">
        <v>51</v>
      </c>
      <c r="E7509">
        <v>113</v>
      </c>
      <c r="F7509">
        <v>113</v>
      </c>
      <c r="G7509">
        <v>12</v>
      </c>
      <c r="H7509">
        <v>12</v>
      </c>
      <c r="I7509">
        <v>113</v>
      </c>
      <c r="J7509">
        <v>113</v>
      </c>
      <c r="M7509" t="str">
        <f t="shared" si="234"/>
        <v>GOOD</v>
      </c>
      <c r="N7509" t="str" cm="1">
        <f t="array" ref="N7509">IF(C7509&lt;=10,"",IF(C7509&gt;10000,"",IF(C7509=MAX(IF(C7499:C7508&lt;10000,C7499:C7508,0))+1,"GOOD","BAD")))</f>
        <v>GOOD</v>
      </c>
      <c r="O7509" s="3">
        <f t="shared" si="235"/>
        <v>43008</v>
      </c>
    </row>
    <row r="7510" spans="1:15" x14ac:dyDescent="0.25">
      <c r="A7510">
        <v>19</v>
      </c>
      <c r="B7510" t="s">
        <v>158</v>
      </c>
      <c r="C7510">
        <v>52</v>
      </c>
      <c r="D7510">
        <v>52</v>
      </c>
      <c r="E7510">
        <v>103</v>
      </c>
      <c r="F7510">
        <v>103</v>
      </c>
      <c r="G7510">
        <v>16</v>
      </c>
      <c r="H7510">
        <v>16</v>
      </c>
      <c r="I7510">
        <v>103</v>
      </c>
      <c r="J7510">
        <v>103</v>
      </c>
      <c r="M7510" t="str">
        <f t="shared" si="234"/>
        <v>GOOD</v>
      </c>
      <c r="N7510" t="str" cm="1">
        <f t="array" ref="N7510">IF(C7510&lt;=10,"",IF(C7510&gt;10000,"",IF(C7510=MAX(IF(C7500:C7509&lt;10000,C7500:C7509,0))+1,"GOOD","BAD")))</f>
        <v>GOOD</v>
      </c>
      <c r="O7510" s="3">
        <f t="shared" si="235"/>
        <v>43015</v>
      </c>
    </row>
    <row r="7511" spans="1:15" x14ac:dyDescent="0.25">
      <c r="A7511">
        <v>19</v>
      </c>
      <c r="B7511" t="s">
        <v>159</v>
      </c>
      <c r="C7511">
        <v>53</v>
      </c>
      <c r="D7511">
        <v>53</v>
      </c>
      <c r="E7511">
        <v>184</v>
      </c>
      <c r="F7511">
        <v>184</v>
      </c>
      <c r="G7511">
        <v>18</v>
      </c>
      <c r="H7511">
        <v>18</v>
      </c>
      <c r="I7511">
        <v>184</v>
      </c>
      <c r="J7511">
        <v>184</v>
      </c>
      <c r="M7511" t="str">
        <f t="shared" si="234"/>
        <v>GOOD</v>
      </c>
      <c r="N7511" t="str" cm="1">
        <f t="array" ref="N7511">IF(C7511&lt;=10,"",IF(C7511&gt;10000,"",IF(C7511=MAX(IF(C7501:C7510&lt;10000,C7501:C7510,0))+1,"GOOD","BAD")))</f>
        <v>GOOD</v>
      </c>
      <c r="O7511" s="3">
        <f t="shared" si="235"/>
        <v>43022</v>
      </c>
    </row>
    <row r="7512" spans="1:15" x14ac:dyDescent="0.25">
      <c r="A7512">
        <v>19</v>
      </c>
      <c r="B7512" t="s">
        <v>160</v>
      </c>
      <c r="C7512">
        <v>54</v>
      </c>
      <c r="D7512">
        <v>54</v>
      </c>
      <c r="E7512">
        <v>91</v>
      </c>
      <c r="F7512">
        <v>91</v>
      </c>
      <c r="G7512">
        <v>15</v>
      </c>
      <c r="H7512">
        <v>15</v>
      </c>
      <c r="I7512">
        <v>91</v>
      </c>
      <c r="J7512">
        <v>91</v>
      </c>
      <c r="M7512" t="str">
        <f t="shared" si="234"/>
        <v>GOOD</v>
      </c>
      <c r="N7512" t="str" cm="1">
        <f t="array" ref="N7512">IF(C7512&lt;=10,"",IF(C7512&gt;10000,"",IF(C7512=MAX(IF(C7502:C7511&lt;10000,C7502:C7511,0))+1,"GOOD","BAD")))</f>
        <v>GOOD</v>
      </c>
      <c r="O7512" s="3">
        <f t="shared" si="235"/>
        <v>43029</v>
      </c>
    </row>
    <row r="7513" spans="1:15" x14ac:dyDescent="0.25">
      <c r="A7513">
        <v>19</v>
      </c>
      <c r="B7513" t="s">
        <v>161</v>
      </c>
      <c r="C7513">
        <v>55</v>
      </c>
      <c r="D7513">
        <v>55</v>
      </c>
      <c r="E7513">
        <v>127</v>
      </c>
      <c r="F7513">
        <v>127</v>
      </c>
      <c r="G7513">
        <v>11</v>
      </c>
      <c r="H7513">
        <v>11</v>
      </c>
      <c r="I7513">
        <v>127</v>
      </c>
      <c r="J7513">
        <v>127</v>
      </c>
      <c r="M7513" t="str">
        <f t="shared" si="234"/>
        <v>GOOD</v>
      </c>
      <c r="N7513" t="str" cm="1">
        <f t="array" ref="N7513">IF(C7513&lt;=10,"",IF(C7513&gt;10000,"",IF(C7513=MAX(IF(C7503:C7512&lt;10000,C7503:C7512,0))+1,"GOOD","BAD")))</f>
        <v>GOOD</v>
      </c>
      <c r="O7513" s="3">
        <f t="shared" si="235"/>
        <v>43036</v>
      </c>
    </row>
    <row r="7514" spans="1:15" x14ac:dyDescent="0.25">
      <c r="A7514">
        <v>19</v>
      </c>
      <c r="B7514" t="s">
        <v>162</v>
      </c>
      <c r="C7514">
        <v>56</v>
      </c>
      <c r="D7514">
        <v>56</v>
      </c>
      <c r="E7514">
        <v>114</v>
      </c>
      <c r="F7514">
        <v>114</v>
      </c>
      <c r="G7514">
        <v>14</v>
      </c>
      <c r="H7514">
        <v>14</v>
      </c>
      <c r="I7514">
        <v>114</v>
      </c>
      <c r="J7514">
        <v>114</v>
      </c>
      <c r="M7514" t="str">
        <f t="shared" si="234"/>
        <v>GOOD</v>
      </c>
      <c r="N7514" t="str" cm="1">
        <f t="array" ref="N7514">IF(C7514&lt;=10,"",IF(C7514&gt;10000,"",IF(C7514=MAX(IF(C7504:C7513&lt;10000,C7504:C7513,0))+1,"GOOD","BAD")))</f>
        <v>GOOD</v>
      </c>
      <c r="O7514" s="3">
        <f t="shared" si="235"/>
        <v>43043</v>
      </c>
    </row>
    <row r="7515" spans="1:15" x14ac:dyDescent="0.25">
      <c r="A7515">
        <v>19</v>
      </c>
      <c r="B7515" t="s">
        <v>163</v>
      </c>
      <c r="C7515">
        <v>57</v>
      </c>
      <c r="D7515">
        <v>57</v>
      </c>
      <c r="E7515">
        <v>111</v>
      </c>
      <c r="F7515">
        <v>111</v>
      </c>
      <c r="G7515">
        <v>14</v>
      </c>
      <c r="H7515">
        <v>14</v>
      </c>
      <c r="I7515">
        <v>111</v>
      </c>
      <c r="J7515">
        <v>111</v>
      </c>
      <c r="M7515" t="str">
        <f t="shared" si="234"/>
        <v>GOOD</v>
      </c>
      <c r="N7515" t="str" cm="1">
        <f t="array" ref="N7515">IF(C7515&lt;=10,"",IF(C7515&gt;10000,"",IF(C7515=MAX(IF(C7505:C7514&lt;10000,C7505:C7514,0))+1,"GOOD","BAD")))</f>
        <v>GOOD</v>
      </c>
      <c r="O7515" s="3">
        <f t="shared" si="235"/>
        <v>43050</v>
      </c>
    </row>
    <row r="7516" spans="1:15" x14ac:dyDescent="0.25">
      <c r="A7516">
        <v>19</v>
      </c>
      <c r="B7516" t="s">
        <v>164</v>
      </c>
      <c r="C7516">
        <v>58</v>
      </c>
      <c r="D7516">
        <v>58</v>
      </c>
      <c r="E7516">
        <v>121</v>
      </c>
      <c r="F7516">
        <v>121</v>
      </c>
      <c r="G7516">
        <v>12</v>
      </c>
      <c r="H7516">
        <v>12</v>
      </c>
      <c r="I7516">
        <v>121</v>
      </c>
      <c r="J7516">
        <v>121</v>
      </c>
      <c r="M7516" t="str">
        <f t="shared" si="234"/>
        <v>GOOD</v>
      </c>
      <c r="N7516" t="str" cm="1">
        <f t="array" ref="N7516">IF(C7516&lt;=10,"",IF(C7516&gt;10000,"",IF(C7516=MAX(IF(C7506:C7515&lt;10000,C7506:C7515,0))+1,"GOOD","BAD")))</f>
        <v>GOOD</v>
      </c>
      <c r="O7516" s="3">
        <f t="shared" si="235"/>
        <v>43057</v>
      </c>
    </row>
    <row r="7517" spans="1:15" x14ac:dyDescent="0.25">
      <c r="A7517">
        <v>19</v>
      </c>
      <c r="B7517" t="s">
        <v>165</v>
      </c>
      <c r="C7517">
        <v>59</v>
      </c>
      <c r="D7517">
        <v>59</v>
      </c>
      <c r="E7517">
        <v>102</v>
      </c>
      <c r="F7517">
        <v>102</v>
      </c>
      <c r="G7517">
        <v>15</v>
      </c>
      <c r="H7517">
        <v>15</v>
      </c>
      <c r="I7517">
        <v>102</v>
      </c>
      <c r="J7517">
        <v>102</v>
      </c>
      <c r="M7517" t="str">
        <f t="shared" si="234"/>
        <v>GOOD</v>
      </c>
      <c r="N7517" t="str" cm="1">
        <f t="array" ref="N7517">IF(C7517&lt;=10,"",IF(C7517&gt;10000,"",IF(C7517=MAX(IF(C7507:C7516&lt;10000,C7507:C7516,0))+1,"GOOD","BAD")))</f>
        <v>GOOD</v>
      </c>
      <c r="O7517" s="3">
        <f t="shared" si="235"/>
        <v>43064</v>
      </c>
    </row>
    <row r="7518" spans="1:15" x14ac:dyDescent="0.25">
      <c r="A7518">
        <v>19</v>
      </c>
      <c r="B7518" t="s">
        <v>166</v>
      </c>
      <c r="C7518">
        <v>60</v>
      </c>
      <c r="D7518">
        <v>60</v>
      </c>
      <c r="E7518">
        <v>94</v>
      </c>
      <c r="F7518">
        <v>94</v>
      </c>
      <c r="G7518">
        <v>13</v>
      </c>
      <c r="H7518">
        <v>13</v>
      </c>
      <c r="I7518">
        <v>94</v>
      </c>
      <c r="J7518">
        <v>94</v>
      </c>
      <c r="M7518" t="str">
        <f t="shared" si="234"/>
        <v>GOOD</v>
      </c>
      <c r="N7518" t="str" cm="1">
        <f t="array" ref="N7518">IF(C7518&lt;=10,"",IF(C7518&gt;10000,"",IF(C7518=MAX(IF(C7508:C7517&lt;10000,C7508:C7517,0))+1,"GOOD","BAD")))</f>
        <v>GOOD</v>
      </c>
      <c r="O7518" s="3">
        <f t="shared" si="235"/>
        <v>43071</v>
      </c>
    </row>
    <row r="7519" spans="1:15" x14ac:dyDescent="0.25">
      <c r="A7519">
        <v>19</v>
      </c>
      <c r="B7519" t="s">
        <v>167</v>
      </c>
      <c r="C7519">
        <v>61</v>
      </c>
      <c r="D7519">
        <v>61</v>
      </c>
      <c r="E7519">
        <v>83</v>
      </c>
      <c r="F7519">
        <v>83</v>
      </c>
      <c r="G7519">
        <v>14</v>
      </c>
      <c r="H7519">
        <v>14</v>
      </c>
      <c r="I7519">
        <v>83</v>
      </c>
      <c r="J7519">
        <v>83</v>
      </c>
      <c r="M7519" t="str">
        <f t="shared" si="234"/>
        <v>GOOD</v>
      </c>
      <c r="N7519" t="str" cm="1">
        <f t="array" ref="N7519">IF(C7519&lt;=10,"",IF(C7519&gt;10000,"",IF(C7519=MAX(IF(C7509:C7518&lt;10000,C7509:C7518,0))+1,"GOOD","BAD")))</f>
        <v>GOOD</v>
      </c>
      <c r="O7519" s="3">
        <f t="shared" si="235"/>
        <v>43078</v>
      </c>
    </row>
    <row r="7520" spans="1:15" x14ac:dyDescent="0.25">
      <c r="A7520">
        <v>19</v>
      </c>
      <c r="B7520" t="s">
        <v>169</v>
      </c>
      <c r="C7520">
        <v>62</v>
      </c>
      <c r="D7520">
        <v>62</v>
      </c>
      <c r="E7520">
        <v>117</v>
      </c>
      <c r="F7520">
        <v>117</v>
      </c>
      <c r="G7520">
        <v>13</v>
      </c>
      <c r="H7520">
        <v>13</v>
      </c>
      <c r="I7520">
        <v>117</v>
      </c>
      <c r="J7520">
        <v>117</v>
      </c>
      <c r="M7520" t="str">
        <f t="shared" si="234"/>
        <v>GOOD</v>
      </c>
      <c r="N7520" t="str" cm="1">
        <f t="array" ref="N7520">IF(C7520&lt;=10,"",IF(C7520&gt;10000,"",IF(C7520=MAX(IF(C7510:C7519&lt;10000,C7510:C7519,0))+1,"GOOD","BAD")))</f>
        <v>GOOD</v>
      </c>
      <c r="O7520" s="3">
        <f t="shared" si="235"/>
        <v>43092</v>
      </c>
    </row>
    <row r="7521" spans="1:15" x14ac:dyDescent="0.25">
      <c r="A7521">
        <v>19</v>
      </c>
      <c r="B7521" t="s">
        <v>170</v>
      </c>
      <c r="C7521">
        <v>63</v>
      </c>
      <c r="D7521">
        <v>63</v>
      </c>
      <c r="E7521">
        <v>118</v>
      </c>
      <c r="F7521">
        <v>118</v>
      </c>
      <c r="G7521">
        <v>14</v>
      </c>
      <c r="H7521">
        <v>14</v>
      </c>
      <c r="I7521">
        <v>118</v>
      </c>
      <c r="J7521">
        <v>118</v>
      </c>
      <c r="M7521" t="str">
        <f t="shared" si="234"/>
        <v>GOOD</v>
      </c>
      <c r="N7521" t="str" cm="1">
        <f t="array" ref="N7521">IF(C7521&lt;=10,"",IF(C7521&gt;10000,"",IF(C7521=MAX(IF(C7511:C7520&lt;10000,C7511:C7520,0))+1,"GOOD","BAD")))</f>
        <v>GOOD</v>
      </c>
      <c r="O7521" s="3">
        <f t="shared" si="235"/>
        <v>43099</v>
      </c>
    </row>
    <row r="7522" spans="1:15" x14ac:dyDescent="0.25">
      <c r="A7522">
        <v>19</v>
      </c>
      <c r="B7522" t="s">
        <v>172</v>
      </c>
      <c r="C7522">
        <v>64</v>
      </c>
      <c r="D7522">
        <v>64</v>
      </c>
      <c r="E7522">
        <v>115</v>
      </c>
      <c r="F7522">
        <v>115</v>
      </c>
      <c r="G7522">
        <v>14</v>
      </c>
      <c r="H7522">
        <v>14</v>
      </c>
      <c r="I7522">
        <v>115</v>
      </c>
      <c r="J7522">
        <v>115</v>
      </c>
      <c r="M7522" t="str">
        <f t="shared" si="234"/>
        <v>GOOD</v>
      </c>
      <c r="N7522" t="str" cm="1">
        <f t="array" ref="N7522">IF(C7522&lt;=10,"",IF(C7522&gt;10000,"",IF(C7522=MAX(IF(C7512:C7521&lt;10000,C7512:C7521,0))+1,"GOOD","BAD")))</f>
        <v>GOOD</v>
      </c>
      <c r="O7522" s="3">
        <f t="shared" si="235"/>
        <v>43106</v>
      </c>
    </row>
    <row r="7523" spans="1:15" x14ac:dyDescent="0.25">
      <c r="A7523">
        <v>19</v>
      </c>
      <c r="B7523" t="s">
        <v>173</v>
      </c>
      <c r="C7523">
        <v>65</v>
      </c>
      <c r="D7523">
        <v>65</v>
      </c>
      <c r="E7523">
        <v>121</v>
      </c>
      <c r="F7523">
        <v>121</v>
      </c>
      <c r="G7523">
        <v>13</v>
      </c>
      <c r="H7523">
        <v>13</v>
      </c>
      <c r="I7523">
        <v>121</v>
      </c>
      <c r="J7523">
        <v>121</v>
      </c>
      <c r="M7523" t="str">
        <f t="shared" si="234"/>
        <v>GOOD</v>
      </c>
      <c r="N7523" t="str" cm="1">
        <f t="array" ref="N7523">IF(C7523&lt;=10,"",IF(C7523&gt;10000,"",IF(C7523=MAX(IF(C7513:C7522&lt;10000,C7513:C7522,0))+1,"GOOD","BAD")))</f>
        <v>GOOD</v>
      </c>
      <c r="O7523" s="3">
        <f t="shared" si="235"/>
        <v>43113</v>
      </c>
    </row>
    <row r="7524" spans="1:15" x14ac:dyDescent="0.25">
      <c r="A7524">
        <v>19</v>
      </c>
      <c r="B7524" t="s">
        <v>174</v>
      </c>
      <c r="C7524">
        <v>66</v>
      </c>
      <c r="D7524">
        <v>66</v>
      </c>
      <c r="E7524">
        <v>101</v>
      </c>
      <c r="F7524">
        <v>101</v>
      </c>
      <c r="G7524">
        <v>16</v>
      </c>
      <c r="H7524">
        <v>16</v>
      </c>
      <c r="I7524">
        <v>101</v>
      </c>
      <c r="J7524">
        <v>101</v>
      </c>
      <c r="M7524" t="str">
        <f t="shared" si="234"/>
        <v>GOOD</v>
      </c>
      <c r="N7524" t="str" cm="1">
        <f t="array" ref="N7524">IF(C7524&lt;=10,"",IF(C7524&gt;10000,"",IF(C7524=MAX(IF(C7514:C7523&lt;10000,C7514:C7523,0))+1,"GOOD","BAD")))</f>
        <v>GOOD</v>
      </c>
      <c r="O7524" s="3">
        <f t="shared" si="235"/>
        <v>43120</v>
      </c>
    </row>
    <row r="7525" spans="1:15" x14ac:dyDescent="0.25">
      <c r="A7525">
        <v>19</v>
      </c>
      <c r="B7525" t="s">
        <v>175</v>
      </c>
      <c r="C7525">
        <v>67</v>
      </c>
      <c r="D7525">
        <v>67</v>
      </c>
      <c r="E7525">
        <v>122</v>
      </c>
      <c r="F7525">
        <v>122</v>
      </c>
      <c r="G7525">
        <v>13</v>
      </c>
      <c r="H7525">
        <v>13</v>
      </c>
      <c r="I7525">
        <v>122</v>
      </c>
      <c r="J7525">
        <v>122</v>
      </c>
      <c r="M7525" t="str">
        <f t="shared" si="234"/>
        <v>GOOD</v>
      </c>
      <c r="N7525" t="str" cm="1">
        <f t="array" ref="N7525">IF(C7525&lt;=10,"",IF(C7525&gt;10000,"",IF(C7525=MAX(IF(C7515:C7524&lt;10000,C7515:C7524,0))+1,"GOOD","BAD")))</f>
        <v>GOOD</v>
      </c>
      <c r="O7525" s="3">
        <f t="shared" si="235"/>
        <v>43127</v>
      </c>
    </row>
    <row r="7526" spans="1:15" x14ac:dyDescent="0.25">
      <c r="A7526">
        <v>19</v>
      </c>
      <c r="B7526" t="s">
        <v>176</v>
      </c>
      <c r="C7526">
        <v>68</v>
      </c>
      <c r="D7526">
        <v>68</v>
      </c>
      <c r="E7526">
        <v>131</v>
      </c>
      <c r="F7526">
        <v>131</v>
      </c>
      <c r="G7526">
        <v>14</v>
      </c>
      <c r="H7526">
        <v>14</v>
      </c>
      <c r="I7526">
        <v>131</v>
      </c>
      <c r="J7526">
        <v>131</v>
      </c>
      <c r="M7526" t="str">
        <f t="shared" si="234"/>
        <v>GOOD</v>
      </c>
      <c r="N7526" t="str" cm="1">
        <f t="array" ref="N7526">IF(C7526&lt;=10,"",IF(C7526&gt;10000,"",IF(C7526=MAX(IF(C7516:C7525&lt;10000,C7516:C7525,0))+1,"GOOD","BAD")))</f>
        <v>GOOD</v>
      </c>
      <c r="O7526" s="3">
        <f t="shared" si="235"/>
        <v>43134</v>
      </c>
    </row>
    <row r="7527" spans="1:15" x14ac:dyDescent="0.25">
      <c r="A7527">
        <v>19</v>
      </c>
      <c r="B7527" t="s">
        <v>178</v>
      </c>
      <c r="C7527">
        <v>69</v>
      </c>
      <c r="D7527">
        <v>69</v>
      </c>
      <c r="E7527">
        <v>111</v>
      </c>
      <c r="F7527">
        <v>111</v>
      </c>
      <c r="G7527">
        <v>16</v>
      </c>
      <c r="H7527">
        <v>16</v>
      </c>
      <c r="I7527">
        <v>111</v>
      </c>
      <c r="J7527">
        <v>111</v>
      </c>
      <c r="M7527" t="str">
        <f t="shared" si="234"/>
        <v>GOOD</v>
      </c>
      <c r="N7527" t="str" cm="1">
        <f t="array" ref="N7527">IF(C7527&lt;=10,"",IF(C7527&gt;10000,"",IF(C7527=MAX(IF(C7517:C7526&lt;10000,C7517:C7526,0))+1,"GOOD","BAD")))</f>
        <v>GOOD</v>
      </c>
      <c r="O7527" s="3">
        <f t="shared" si="235"/>
        <v>43148</v>
      </c>
    </row>
    <row r="7528" spans="1:15" x14ac:dyDescent="0.25">
      <c r="A7528">
        <v>19</v>
      </c>
      <c r="B7528" t="s">
        <v>179</v>
      </c>
      <c r="C7528">
        <v>70</v>
      </c>
      <c r="D7528">
        <v>70</v>
      </c>
      <c r="E7528">
        <v>105</v>
      </c>
      <c r="F7528">
        <v>105</v>
      </c>
      <c r="G7528">
        <v>15</v>
      </c>
      <c r="H7528">
        <v>15</v>
      </c>
      <c r="I7528">
        <v>105</v>
      </c>
      <c r="J7528">
        <v>105</v>
      </c>
      <c r="M7528" t="str">
        <f t="shared" si="234"/>
        <v>GOOD</v>
      </c>
      <c r="N7528" t="str" cm="1">
        <f t="array" ref="N7528">IF(C7528&lt;=10,"",IF(C7528&gt;10000,"",IF(C7528=MAX(IF(C7518:C7527&lt;10000,C7518:C7527,0))+1,"GOOD","BAD")))</f>
        <v>GOOD</v>
      </c>
      <c r="O7528" s="3">
        <f t="shared" si="235"/>
        <v>43155</v>
      </c>
    </row>
    <row r="7529" spans="1:15" x14ac:dyDescent="0.25">
      <c r="A7529">
        <v>19</v>
      </c>
      <c r="B7529" t="s">
        <v>181</v>
      </c>
      <c r="C7529">
        <v>71</v>
      </c>
      <c r="D7529">
        <v>71</v>
      </c>
      <c r="E7529">
        <v>103</v>
      </c>
      <c r="F7529">
        <v>103</v>
      </c>
      <c r="G7529">
        <v>15</v>
      </c>
      <c r="H7529">
        <v>15</v>
      </c>
      <c r="I7529">
        <v>103</v>
      </c>
      <c r="J7529">
        <v>103</v>
      </c>
      <c r="M7529" t="str">
        <f t="shared" si="234"/>
        <v>GOOD</v>
      </c>
      <c r="N7529" t="str" cm="1">
        <f t="array" ref="N7529">IF(C7529&lt;=10,"",IF(C7529&gt;10000,"",IF(C7529=MAX(IF(C7519:C7528&lt;10000,C7519:C7528,0))+1,"GOOD","BAD")))</f>
        <v>GOOD</v>
      </c>
      <c r="O7529" s="3">
        <f t="shared" si="235"/>
        <v>43169</v>
      </c>
    </row>
    <row r="7530" spans="1:15" x14ac:dyDescent="0.25">
      <c r="A7530">
        <v>19</v>
      </c>
      <c r="B7530" t="s">
        <v>182</v>
      </c>
      <c r="C7530">
        <v>72</v>
      </c>
      <c r="D7530">
        <v>72</v>
      </c>
      <c r="E7530">
        <v>39</v>
      </c>
      <c r="F7530">
        <v>39</v>
      </c>
      <c r="G7530">
        <v>17</v>
      </c>
      <c r="H7530">
        <v>17</v>
      </c>
      <c r="I7530">
        <v>39</v>
      </c>
      <c r="J7530">
        <v>39</v>
      </c>
      <c r="M7530" t="str">
        <f t="shared" si="234"/>
        <v>GOOD</v>
      </c>
      <c r="N7530" t="str" cm="1">
        <f t="array" ref="N7530">IF(C7530&lt;=10,"",IF(C7530&gt;10000,"",IF(C7530=MAX(IF(C7520:C7529&lt;10000,C7520:C7529,0))+1,"GOOD","BAD")))</f>
        <v>GOOD</v>
      </c>
      <c r="O7530" s="3">
        <f t="shared" si="235"/>
        <v>43176</v>
      </c>
    </row>
    <row r="7531" spans="1:15" x14ac:dyDescent="0.25">
      <c r="A7531">
        <v>19</v>
      </c>
      <c r="B7531" t="s">
        <v>183</v>
      </c>
      <c r="C7531">
        <v>73</v>
      </c>
      <c r="D7531">
        <v>73</v>
      </c>
      <c r="E7531">
        <v>86</v>
      </c>
      <c r="F7531">
        <v>86</v>
      </c>
      <c r="G7531">
        <v>15</v>
      </c>
      <c r="H7531">
        <v>15</v>
      </c>
      <c r="I7531">
        <v>86</v>
      </c>
      <c r="J7531">
        <v>86</v>
      </c>
      <c r="M7531" t="str">
        <f t="shared" si="234"/>
        <v>GOOD</v>
      </c>
      <c r="N7531" t="str" cm="1">
        <f t="array" ref="N7531">IF(C7531&lt;=10,"",IF(C7531&gt;10000,"",IF(C7531=MAX(IF(C7521:C7530&lt;10000,C7521:C7530,0))+1,"GOOD","BAD")))</f>
        <v>GOOD</v>
      </c>
      <c r="O7531" s="3">
        <f t="shared" si="235"/>
        <v>43183</v>
      </c>
    </row>
    <row r="7532" spans="1:15" x14ac:dyDescent="0.25">
      <c r="A7532">
        <v>19</v>
      </c>
      <c r="B7532" t="s">
        <v>184</v>
      </c>
      <c r="C7532">
        <v>74</v>
      </c>
      <c r="D7532">
        <v>74</v>
      </c>
      <c r="E7532">
        <v>123</v>
      </c>
      <c r="F7532">
        <v>123</v>
      </c>
      <c r="G7532">
        <v>13</v>
      </c>
      <c r="H7532">
        <v>13</v>
      </c>
      <c r="I7532">
        <v>123</v>
      </c>
      <c r="J7532">
        <v>123</v>
      </c>
      <c r="M7532" t="str">
        <f t="shared" si="234"/>
        <v>GOOD</v>
      </c>
      <c r="N7532" t="str" cm="1">
        <f t="array" ref="N7532">IF(C7532&lt;=10,"",IF(C7532&gt;10000,"",IF(C7532=MAX(IF(C7522:C7531&lt;10000,C7522:C7531,0))+1,"GOOD","BAD")))</f>
        <v>GOOD</v>
      </c>
      <c r="O7532" s="3">
        <f t="shared" si="235"/>
        <v>43190</v>
      </c>
    </row>
    <row r="7533" spans="1:15" x14ac:dyDescent="0.25">
      <c r="A7533">
        <v>19</v>
      </c>
      <c r="B7533" t="s">
        <v>185</v>
      </c>
      <c r="C7533">
        <v>75</v>
      </c>
      <c r="D7533">
        <v>75</v>
      </c>
      <c r="E7533">
        <v>123</v>
      </c>
      <c r="F7533">
        <v>123</v>
      </c>
      <c r="G7533">
        <v>15</v>
      </c>
      <c r="H7533">
        <v>15</v>
      </c>
      <c r="I7533">
        <v>123</v>
      </c>
      <c r="J7533">
        <v>123</v>
      </c>
      <c r="M7533" t="str">
        <f t="shared" si="234"/>
        <v>GOOD</v>
      </c>
      <c r="N7533" t="str" cm="1">
        <f t="array" ref="N7533">IF(C7533&lt;=10,"",IF(C7533&gt;10000,"",IF(C7533=MAX(IF(C7523:C7532&lt;10000,C7523:C7532,0))+1,"GOOD","BAD")))</f>
        <v>GOOD</v>
      </c>
      <c r="O7533" s="3">
        <f t="shared" si="235"/>
        <v>43197</v>
      </c>
    </row>
    <row r="7534" spans="1:15" x14ac:dyDescent="0.25">
      <c r="A7534">
        <v>19</v>
      </c>
      <c r="B7534" t="s">
        <v>186</v>
      </c>
      <c r="C7534">
        <v>76</v>
      </c>
      <c r="D7534">
        <v>76</v>
      </c>
      <c r="E7534">
        <v>137</v>
      </c>
      <c r="F7534">
        <v>137</v>
      </c>
      <c r="G7534">
        <v>14</v>
      </c>
      <c r="H7534">
        <v>14</v>
      </c>
      <c r="I7534">
        <v>137</v>
      </c>
      <c r="J7534">
        <v>137</v>
      </c>
      <c r="M7534" t="str">
        <f t="shared" si="234"/>
        <v>GOOD</v>
      </c>
      <c r="N7534" t="str" cm="1">
        <f t="array" ref="N7534">IF(C7534&lt;=10,"",IF(C7534&gt;10000,"",IF(C7534=MAX(IF(C7524:C7533&lt;10000,C7524:C7533,0))+1,"GOOD","BAD")))</f>
        <v>GOOD</v>
      </c>
      <c r="O7534" s="3">
        <f t="shared" si="235"/>
        <v>43204</v>
      </c>
    </row>
    <row r="7535" spans="1:15" x14ac:dyDescent="0.25">
      <c r="A7535">
        <v>19</v>
      </c>
      <c r="B7535" t="s">
        <v>187</v>
      </c>
      <c r="C7535">
        <v>77</v>
      </c>
      <c r="D7535">
        <v>77</v>
      </c>
      <c r="E7535">
        <v>112</v>
      </c>
      <c r="F7535">
        <v>112</v>
      </c>
      <c r="G7535">
        <v>15</v>
      </c>
      <c r="H7535">
        <v>15</v>
      </c>
      <c r="I7535">
        <v>112</v>
      </c>
      <c r="J7535">
        <v>112</v>
      </c>
      <c r="M7535" t="str">
        <f t="shared" si="234"/>
        <v>GOOD</v>
      </c>
      <c r="N7535" t="str" cm="1">
        <f t="array" ref="N7535">IF(C7535&lt;=10,"",IF(C7535&gt;10000,"",IF(C7535=MAX(IF(C7525:C7534&lt;10000,C7525:C7534,0))+1,"GOOD","BAD")))</f>
        <v>GOOD</v>
      </c>
      <c r="O7535" s="3">
        <f t="shared" si="235"/>
        <v>43211</v>
      </c>
    </row>
    <row r="7536" spans="1:15" x14ac:dyDescent="0.25">
      <c r="A7536">
        <v>19</v>
      </c>
      <c r="B7536" t="s">
        <v>188</v>
      </c>
      <c r="C7536">
        <v>78</v>
      </c>
      <c r="D7536">
        <v>78</v>
      </c>
      <c r="E7536">
        <v>108</v>
      </c>
      <c r="F7536">
        <v>108</v>
      </c>
      <c r="G7536">
        <v>14</v>
      </c>
      <c r="H7536">
        <v>14</v>
      </c>
      <c r="I7536">
        <v>108</v>
      </c>
      <c r="J7536">
        <v>108</v>
      </c>
      <c r="M7536" t="str">
        <f t="shared" si="234"/>
        <v>GOOD</v>
      </c>
      <c r="N7536" t="str" cm="1">
        <f t="array" ref="N7536">IF(C7536&lt;=10,"",IF(C7536&gt;10000,"",IF(C7536=MAX(IF(C7526:C7535&lt;10000,C7526:C7535,0))+1,"GOOD","BAD")))</f>
        <v>GOOD</v>
      </c>
      <c r="O7536" s="3">
        <f t="shared" si="235"/>
        <v>43218</v>
      </c>
    </row>
    <row r="7537" spans="1:15" x14ac:dyDescent="0.25">
      <c r="A7537">
        <v>19</v>
      </c>
      <c r="B7537" t="s">
        <v>189</v>
      </c>
      <c r="C7537">
        <v>79</v>
      </c>
      <c r="D7537">
        <v>79</v>
      </c>
      <c r="E7537">
        <v>153</v>
      </c>
      <c r="F7537">
        <v>153</v>
      </c>
      <c r="G7537">
        <v>15</v>
      </c>
      <c r="H7537">
        <v>15</v>
      </c>
      <c r="I7537">
        <v>153</v>
      </c>
      <c r="J7537">
        <v>153</v>
      </c>
      <c r="M7537" t="str">
        <f t="shared" si="234"/>
        <v>GOOD</v>
      </c>
      <c r="N7537" t="str" cm="1">
        <f t="array" ref="N7537">IF(C7537&lt;=10,"",IF(C7537&gt;10000,"",IF(C7537=MAX(IF(C7527:C7536&lt;10000,C7527:C7536,0))+1,"GOOD","BAD")))</f>
        <v>GOOD</v>
      </c>
      <c r="O7537" s="3">
        <f t="shared" si="235"/>
        <v>43225</v>
      </c>
    </row>
    <row r="7538" spans="1:15" x14ac:dyDescent="0.25">
      <c r="A7538">
        <v>19</v>
      </c>
      <c r="B7538" t="s">
        <v>190</v>
      </c>
      <c r="C7538">
        <v>80</v>
      </c>
      <c r="D7538">
        <v>80</v>
      </c>
      <c r="E7538">
        <v>132</v>
      </c>
      <c r="F7538">
        <v>132</v>
      </c>
      <c r="G7538">
        <v>16</v>
      </c>
      <c r="H7538">
        <v>16</v>
      </c>
      <c r="I7538">
        <v>132</v>
      </c>
      <c r="J7538">
        <v>132</v>
      </c>
      <c r="M7538" t="str">
        <f t="shared" si="234"/>
        <v>GOOD</v>
      </c>
      <c r="N7538" t="str" cm="1">
        <f t="array" ref="N7538">IF(C7538&lt;=10,"",IF(C7538&gt;10000,"",IF(C7538=MAX(IF(C7528:C7537&lt;10000,C7528:C7537,0))+1,"GOOD","BAD")))</f>
        <v>GOOD</v>
      </c>
      <c r="O7538" s="3">
        <f t="shared" si="235"/>
        <v>43232</v>
      </c>
    </row>
    <row r="7539" spans="1:15" x14ac:dyDescent="0.25">
      <c r="A7539">
        <v>19</v>
      </c>
      <c r="B7539" t="s">
        <v>191</v>
      </c>
      <c r="C7539">
        <v>81</v>
      </c>
      <c r="D7539">
        <v>81</v>
      </c>
      <c r="E7539">
        <v>115</v>
      </c>
      <c r="F7539">
        <v>115</v>
      </c>
      <c r="G7539">
        <v>15</v>
      </c>
      <c r="H7539">
        <v>15</v>
      </c>
      <c r="I7539">
        <v>115</v>
      </c>
      <c r="J7539">
        <v>115</v>
      </c>
      <c r="M7539" t="str">
        <f t="shared" si="234"/>
        <v>GOOD</v>
      </c>
      <c r="N7539" t="str" cm="1">
        <f t="array" ref="N7539">IF(C7539&lt;=10,"",IF(C7539&gt;10000,"",IF(C7539=MAX(IF(C7529:C7538&lt;10000,C7529:C7538,0))+1,"GOOD","BAD")))</f>
        <v>GOOD</v>
      </c>
      <c r="O7539" s="3">
        <f t="shared" si="235"/>
        <v>43239</v>
      </c>
    </row>
    <row r="7540" spans="1:15" x14ac:dyDescent="0.25">
      <c r="A7540">
        <v>19</v>
      </c>
      <c r="B7540" t="s">
        <v>192</v>
      </c>
      <c r="C7540">
        <v>82</v>
      </c>
      <c r="D7540">
        <v>82</v>
      </c>
      <c r="E7540">
        <v>131</v>
      </c>
      <c r="F7540">
        <v>131</v>
      </c>
      <c r="G7540">
        <v>15</v>
      </c>
      <c r="H7540">
        <v>15</v>
      </c>
      <c r="I7540">
        <v>131</v>
      </c>
      <c r="J7540">
        <v>131</v>
      </c>
      <c r="M7540" t="str">
        <f t="shared" si="234"/>
        <v>GOOD</v>
      </c>
      <c r="N7540" t="str" cm="1">
        <f t="array" ref="N7540">IF(C7540&lt;=10,"",IF(C7540&gt;10000,"",IF(C7540=MAX(IF(C7530:C7539&lt;10000,C7530:C7539,0))+1,"GOOD","BAD")))</f>
        <v>GOOD</v>
      </c>
      <c r="O7540" s="3">
        <f t="shared" si="235"/>
        <v>43246</v>
      </c>
    </row>
    <row r="7541" spans="1:15" x14ac:dyDescent="0.25">
      <c r="A7541">
        <v>19</v>
      </c>
      <c r="B7541" t="s">
        <v>193</v>
      </c>
      <c r="C7541">
        <v>83</v>
      </c>
      <c r="D7541">
        <v>83</v>
      </c>
      <c r="E7541">
        <v>160</v>
      </c>
      <c r="F7541">
        <v>160</v>
      </c>
      <c r="G7541">
        <v>13</v>
      </c>
      <c r="H7541">
        <v>13</v>
      </c>
      <c r="I7541">
        <v>160</v>
      </c>
      <c r="J7541">
        <v>160</v>
      </c>
      <c r="M7541" t="str">
        <f t="shared" si="234"/>
        <v>GOOD</v>
      </c>
      <c r="N7541" t="str" cm="1">
        <f t="array" ref="N7541">IF(C7541&lt;=10,"",IF(C7541&gt;10000,"",IF(C7541=MAX(IF(C7531:C7540&lt;10000,C7531:C7540,0))+1,"GOOD","BAD")))</f>
        <v>GOOD</v>
      </c>
      <c r="O7541" s="3">
        <f t="shared" si="235"/>
        <v>43253</v>
      </c>
    </row>
    <row r="7542" spans="1:15" x14ac:dyDescent="0.25">
      <c r="A7542">
        <v>19</v>
      </c>
      <c r="B7542" t="s">
        <v>194</v>
      </c>
      <c r="C7542">
        <v>84</v>
      </c>
      <c r="D7542">
        <v>84</v>
      </c>
      <c r="E7542">
        <v>160</v>
      </c>
      <c r="F7542">
        <v>160</v>
      </c>
      <c r="G7542">
        <v>15</v>
      </c>
      <c r="H7542">
        <v>15</v>
      </c>
      <c r="I7542">
        <v>160</v>
      </c>
      <c r="J7542">
        <v>160</v>
      </c>
      <c r="M7542" t="str">
        <f t="shared" si="234"/>
        <v>GOOD</v>
      </c>
      <c r="N7542" t="str" cm="1">
        <f t="array" ref="N7542">IF(C7542&lt;=10,"",IF(C7542&gt;10000,"",IF(C7542=MAX(IF(C7532:C7541&lt;10000,C7532:C7541,0))+1,"GOOD","BAD")))</f>
        <v>GOOD</v>
      </c>
      <c r="O7542" s="3">
        <f t="shared" si="235"/>
        <v>43260</v>
      </c>
    </row>
    <row r="7543" spans="1:15" x14ac:dyDescent="0.25">
      <c r="A7543">
        <v>19</v>
      </c>
      <c r="B7543" t="s">
        <v>195</v>
      </c>
      <c r="C7543">
        <v>85</v>
      </c>
      <c r="D7543">
        <v>85</v>
      </c>
      <c r="E7543">
        <v>120</v>
      </c>
      <c r="F7543">
        <v>120</v>
      </c>
      <c r="G7543">
        <v>13</v>
      </c>
      <c r="H7543">
        <v>13</v>
      </c>
      <c r="I7543">
        <v>120</v>
      </c>
      <c r="J7543">
        <v>120</v>
      </c>
      <c r="M7543" t="str">
        <f t="shared" si="234"/>
        <v>GOOD</v>
      </c>
      <c r="N7543" t="str" cm="1">
        <f t="array" ref="N7543">IF(C7543&lt;=10,"",IF(C7543&gt;10000,"",IF(C7543=MAX(IF(C7533:C7542&lt;10000,C7533:C7542,0))+1,"GOOD","BAD")))</f>
        <v>GOOD</v>
      </c>
      <c r="O7543" s="3">
        <f t="shared" si="235"/>
        <v>43267</v>
      </c>
    </row>
    <row r="7544" spans="1:15" x14ac:dyDescent="0.25">
      <c r="A7544">
        <v>19</v>
      </c>
      <c r="B7544" t="s">
        <v>196</v>
      </c>
      <c r="C7544">
        <v>86</v>
      </c>
      <c r="D7544">
        <v>86</v>
      </c>
      <c r="E7544">
        <v>125</v>
      </c>
      <c r="F7544">
        <v>125</v>
      </c>
      <c r="G7544">
        <v>12</v>
      </c>
      <c r="H7544">
        <v>12</v>
      </c>
      <c r="I7544">
        <v>125</v>
      </c>
      <c r="J7544">
        <v>125</v>
      </c>
      <c r="M7544" t="str">
        <f t="shared" si="234"/>
        <v>GOOD</v>
      </c>
      <c r="N7544" t="str" cm="1">
        <f t="array" ref="N7544">IF(C7544&lt;=10,"",IF(C7544&gt;10000,"",IF(C7544=MAX(IF(C7534:C7543&lt;10000,C7534:C7543,0))+1,"GOOD","BAD")))</f>
        <v>GOOD</v>
      </c>
      <c r="O7544" s="3">
        <f t="shared" si="235"/>
        <v>43274</v>
      </c>
    </row>
    <row r="7545" spans="1:15" x14ac:dyDescent="0.25">
      <c r="A7545">
        <v>19</v>
      </c>
      <c r="B7545" t="s">
        <v>197</v>
      </c>
      <c r="C7545">
        <v>87</v>
      </c>
      <c r="D7545">
        <v>87</v>
      </c>
      <c r="E7545">
        <v>123</v>
      </c>
      <c r="F7545">
        <v>123</v>
      </c>
      <c r="G7545">
        <v>13</v>
      </c>
      <c r="H7545">
        <v>13</v>
      </c>
      <c r="I7545">
        <v>123</v>
      </c>
      <c r="J7545">
        <v>123</v>
      </c>
      <c r="M7545" t="str">
        <f t="shared" si="234"/>
        <v>GOOD</v>
      </c>
      <c r="N7545" t="str" cm="1">
        <f t="array" ref="N7545">IF(C7545&lt;=10,"",IF(C7545&gt;10000,"",IF(C7545=MAX(IF(C7535:C7544&lt;10000,C7535:C7544,0))+1,"GOOD","BAD")))</f>
        <v>GOOD</v>
      </c>
      <c r="O7545" s="3">
        <f t="shared" si="235"/>
        <v>43281</v>
      </c>
    </row>
    <row r="7546" spans="1:15" x14ac:dyDescent="0.25">
      <c r="A7546">
        <v>19</v>
      </c>
      <c r="B7546" t="s">
        <v>198</v>
      </c>
      <c r="C7546">
        <v>88</v>
      </c>
      <c r="D7546">
        <v>88</v>
      </c>
      <c r="E7546">
        <v>152</v>
      </c>
      <c r="F7546">
        <v>152</v>
      </c>
      <c r="G7546">
        <v>13</v>
      </c>
      <c r="H7546">
        <v>13</v>
      </c>
      <c r="I7546">
        <v>152</v>
      </c>
      <c r="J7546">
        <v>152</v>
      </c>
      <c r="M7546" t="str">
        <f t="shared" si="234"/>
        <v>GOOD</v>
      </c>
      <c r="N7546" t="str" cm="1">
        <f t="array" ref="N7546">IF(C7546&lt;=10,"",IF(C7546&gt;10000,"",IF(C7546=MAX(IF(C7536:C7545&lt;10000,C7536:C7545,0))+1,"GOOD","BAD")))</f>
        <v>GOOD</v>
      </c>
      <c r="O7546" s="3">
        <f t="shared" si="235"/>
        <v>43288</v>
      </c>
    </row>
    <row r="7547" spans="1:15" x14ac:dyDescent="0.25">
      <c r="A7547">
        <v>19</v>
      </c>
      <c r="B7547" t="s">
        <v>199</v>
      </c>
      <c r="C7547">
        <v>89</v>
      </c>
      <c r="D7547">
        <v>89</v>
      </c>
      <c r="E7547">
        <v>118</v>
      </c>
      <c r="F7547">
        <v>118</v>
      </c>
      <c r="G7547">
        <v>13</v>
      </c>
      <c r="H7547">
        <v>13</v>
      </c>
      <c r="I7547">
        <v>118</v>
      </c>
      <c r="J7547">
        <v>118</v>
      </c>
      <c r="M7547" t="str">
        <f t="shared" si="234"/>
        <v>GOOD</v>
      </c>
      <c r="N7547" t="str" cm="1">
        <f t="array" ref="N7547">IF(C7547&lt;=10,"",IF(C7547&gt;10000,"",IF(C7547=MAX(IF(C7537:C7546&lt;10000,C7537:C7546,0))+1,"GOOD","BAD")))</f>
        <v>GOOD</v>
      </c>
      <c r="O7547" s="3">
        <f t="shared" si="235"/>
        <v>43295</v>
      </c>
    </row>
    <row r="7548" spans="1:15" x14ac:dyDescent="0.25">
      <c r="A7548">
        <v>19</v>
      </c>
      <c r="B7548" t="s">
        <v>200</v>
      </c>
      <c r="C7548">
        <v>90</v>
      </c>
      <c r="D7548">
        <v>90</v>
      </c>
      <c r="E7548">
        <v>118</v>
      </c>
      <c r="F7548">
        <v>118</v>
      </c>
      <c r="G7548">
        <v>12</v>
      </c>
      <c r="H7548">
        <v>12</v>
      </c>
      <c r="I7548">
        <v>118</v>
      </c>
      <c r="J7548">
        <v>118</v>
      </c>
      <c r="M7548" t="str">
        <f t="shared" si="234"/>
        <v>GOOD</v>
      </c>
      <c r="N7548" t="str" cm="1">
        <f t="array" ref="N7548">IF(C7548&lt;=10,"",IF(C7548&gt;10000,"",IF(C7548=MAX(IF(C7538:C7547&lt;10000,C7538:C7547,0))+1,"GOOD","BAD")))</f>
        <v>GOOD</v>
      </c>
      <c r="O7548" s="3">
        <f t="shared" si="235"/>
        <v>43302</v>
      </c>
    </row>
    <row r="7549" spans="1:15" x14ac:dyDescent="0.25">
      <c r="A7549">
        <v>19</v>
      </c>
      <c r="B7549" t="s">
        <v>202</v>
      </c>
      <c r="C7549">
        <v>91</v>
      </c>
      <c r="D7549">
        <v>91</v>
      </c>
      <c r="E7549">
        <v>147</v>
      </c>
      <c r="F7549">
        <v>147</v>
      </c>
      <c r="G7549">
        <v>17</v>
      </c>
      <c r="H7549">
        <v>17</v>
      </c>
      <c r="I7549">
        <v>147</v>
      </c>
      <c r="J7549">
        <v>147</v>
      </c>
      <c r="M7549" t="str">
        <f t="shared" si="234"/>
        <v>GOOD</v>
      </c>
      <c r="N7549" t="str" cm="1">
        <f t="array" ref="N7549">IF(C7549&lt;=10,"",IF(C7549&gt;10000,"",IF(C7549=MAX(IF(C7539:C7548&lt;10000,C7539:C7548,0))+1,"GOOD","BAD")))</f>
        <v>GOOD</v>
      </c>
      <c r="O7549" s="3">
        <f t="shared" si="235"/>
        <v>43316</v>
      </c>
    </row>
    <row r="7550" spans="1:15" x14ac:dyDescent="0.25">
      <c r="A7550">
        <v>19</v>
      </c>
      <c r="B7550" t="s">
        <v>203</v>
      </c>
      <c r="C7550">
        <v>92</v>
      </c>
      <c r="D7550">
        <v>92</v>
      </c>
      <c r="E7550">
        <v>114</v>
      </c>
      <c r="F7550">
        <v>114</v>
      </c>
      <c r="G7550">
        <v>15</v>
      </c>
      <c r="H7550">
        <v>15</v>
      </c>
      <c r="I7550">
        <v>114</v>
      </c>
      <c r="J7550">
        <v>114</v>
      </c>
      <c r="M7550" t="str">
        <f t="shared" si="234"/>
        <v>GOOD</v>
      </c>
      <c r="N7550" t="str" cm="1">
        <f t="array" ref="N7550">IF(C7550&lt;=10,"",IF(C7550&gt;10000,"",IF(C7550=MAX(IF(C7540:C7549&lt;10000,C7540:C7549,0))+1,"GOOD","BAD")))</f>
        <v>GOOD</v>
      </c>
      <c r="O7550" s="3">
        <f t="shared" si="235"/>
        <v>43323</v>
      </c>
    </row>
    <row r="7551" spans="1:15" x14ac:dyDescent="0.25">
      <c r="A7551">
        <v>19</v>
      </c>
      <c r="B7551" t="s">
        <v>204</v>
      </c>
      <c r="C7551">
        <v>93</v>
      </c>
      <c r="D7551">
        <v>93</v>
      </c>
      <c r="E7551">
        <v>101</v>
      </c>
      <c r="F7551">
        <v>101</v>
      </c>
      <c r="G7551">
        <v>16</v>
      </c>
      <c r="H7551">
        <v>16</v>
      </c>
      <c r="I7551">
        <v>101</v>
      </c>
      <c r="J7551">
        <v>101</v>
      </c>
      <c r="M7551" t="str">
        <f t="shared" si="234"/>
        <v>GOOD</v>
      </c>
      <c r="N7551" t="str" cm="1">
        <f t="array" ref="N7551">IF(C7551&lt;=10,"",IF(C7551&gt;10000,"",IF(C7551=MAX(IF(C7541:C7550&lt;10000,C7541:C7550,0))+1,"GOOD","BAD")))</f>
        <v>GOOD</v>
      </c>
      <c r="O7551" s="3">
        <f t="shared" si="235"/>
        <v>43330</v>
      </c>
    </row>
    <row r="7552" spans="1:15" x14ac:dyDescent="0.25">
      <c r="A7552">
        <v>19</v>
      </c>
      <c r="B7552" t="s">
        <v>205</v>
      </c>
      <c r="C7552">
        <v>94</v>
      </c>
      <c r="D7552">
        <v>94</v>
      </c>
      <c r="E7552">
        <v>122</v>
      </c>
      <c r="F7552">
        <v>122</v>
      </c>
      <c r="G7552">
        <v>16</v>
      </c>
      <c r="H7552">
        <v>16</v>
      </c>
      <c r="I7552">
        <v>122</v>
      </c>
      <c r="J7552">
        <v>122</v>
      </c>
      <c r="M7552" t="str">
        <f t="shared" si="234"/>
        <v>GOOD</v>
      </c>
      <c r="N7552" t="str" cm="1">
        <f t="array" ref="N7552">IF(C7552&lt;=10,"",IF(C7552&gt;10000,"",IF(C7552=MAX(IF(C7542:C7551&lt;10000,C7542:C7551,0))+1,"GOOD","BAD")))</f>
        <v>GOOD</v>
      </c>
      <c r="O7552" s="3">
        <f t="shared" si="235"/>
        <v>43337</v>
      </c>
    </row>
    <row r="7553" spans="1:15" x14ac:dyDescent="0.25">
      <c r="A7553">
        <v>19</v>
      </c>
      <c r="B7553" t="s">
        <v>206</v>
      </c>
      <c r="C7553">
        <v>95</v>
      </c>
      <c r="D7553">
        <v>95</v>
      </c>
      <c r="E7553">
        <v>139</v>
      </c>
      <c r="F7553">
        <v>139</v>
      </c>
      <c r="G7553">
        <v>16</v>
      </c>
      <c r="H7553">
        <v>16</v>
      </c>
      <c r="I7553">
        <v>139</v>
      </c>
      <c r="J7553">
        <v>139</v>
      </c>
      <c r="M7553" t="str">
        <f t="shared" si="234"/>
        <v>GOOD</v>
      </c>
      <c r="N7553" t="str" cm="1">
        <f t="array" ref="N7553">IF(C7553&lt;=10,"",IF(C7553&gt;10000,"",IF(C7553=MAX(IF(C7543:C7552&lt;10000,C7543:C7552,0))+1,"GOOD","BAD")))</f>
        <v>GOOD</v>
      </c>
      <c r="O7553" s="3">
        <f t="shared" si="235"/>
        <v>43344</v>
      </c>
    </row>
    <row r="7554" spans="1:15" x14ac:dyDescent="0.25">
      <c r="A7554">
        <v>19</v>
      </c>
      <c r="B7554" t="s">
        <v>207</v>
      </c>
      <c r="C7554">
        <v>96</v>
      </c>
      <c r="D7554">
        <v>96</v>
      </c>
      <c r="E7554">
        <v>93</v>
      </c>
      <c r="F7554">
        <v>93</v>
      </c>
      <c r="G7554">
        <v>20</v>
      </c>
      <c r="H7554">
        <v>20</v>
      </c>
      <c r="I7554">
        <v>93</v>
      </c>
      <c r="J7554">
        <v>93</v>
      </c>
      <c r="M7554" t="str">
        <f t="shared" si="234"/>
        <v>GOOD</v>
      </c>
      <c r="N7554" t="str" cm="1">
        <f t="array" ref="N7554">IF(C7554&lt;=10,"",IF(C7554&gt;10000,"",IF(C7554=MAX(IF(C7544:C7553&lt;10000,C7544:C7553,0))+1,"GOOD","BAD")))</f>
        <v>GOOD</v>
      </c>
      <c r="O7554" s="3">
        <f t="shared" si="235"/>
        <v>43351</v>
      </c>
    </row>
    <row r="7555" spans="1:15" x14ac:dyDescent="0.25">
      <c r="A7555">
        <v>19</v>
      </c>
      <c r="B7555" t="s">
        <v>208</v>
      </c>
      <c r="C7555">
        <v>97</v>
      </c>
      <c r="D7555">
        <v>97</v>
      </c>
      <c r="E7555">
        <v>96</v>
      </c>
      <c r="F7555">
        <v>96</v>
      </c>
      <c r="G7555">
        <v>21</v>
      </c>
      <c r="H7555">
        <v>21</v>
      </c>
      <c r="I7555">
        <v>96</v>
      </c>
      <c r="J7555">
        <v>96</v>
      </c>
      <c r="M7555" t="str">
        <f t="shared" ref="M7555:M7618" si="236">IF(AND(C7555=D7555,E7555=F7555,G7555=H7555,I7555=J7555),"GOOD","BAD")</f>
        <v>GOOD</v>
      </c>
      <c r="N7555" t="str" cm="1">
        <f t="array" ref="N7555">IF(C7555&lt;=10,"",IF(C7555&gt;10000,"",IF(C7555=MAX(IF(C7545:C7554&lt;10000,C7545:C7554,0))+1,"GOOD","BAD")))</f>
        <v>GOOD</v>
      </c>
      <c r="O7555" s="3">
        <f t="shared" ref="O7555:O7618" si="237">B7555+0</f>
        <v>43358</v>
      </c>
    </row>
    <row r="7556" spans="1:15" x14ac:dyDescent="0.25">
      <c r="A7556">
        <v>19</v>
      </c>
      <c r="B7556" t="s">
        <v>209</v>
      </c>
      <c r="C7556">
        <v>98</v>
      </c>
      <c r="D7556">
        <v>98</v>
      </c>
      <c r="E7556">
        <v>95</v>
      </c>
      <c r="F7556">
        <v>95</v>
      </c>
      <c r="G7556">
        <v>18</v>
      </c>
      <c r="H7556">
        <v>18</v>
      </c>
      <c r="I7556">
        <v>95</v>
      </c>
      <c r="J7556">
        <v>95</v>
      </c>
      <c r="M7556" t="str">
        <f t="shared" si="236"/>
        <v>GOOD</v>
      </c>
      <c r="N7556" t="str" cm="1">
        <f t="array" ref="N7556">IF(C7556&lt;=10,"",IF(C7556&gt;10000,"",IF(C7556=MAX(IF(C7546:C7555&lt;10000,C7546:C7555,0))+1,"GOOD","BAD")))</f>
        <v>GOOD</v>
      </c>
      <c r="O7556" s="3">
        <f t="shared" si="237"/>
        <v>43365</v>
      </c>
    </row>
    <row r="7557" spans="1:15" x14ac:dyDescent="0.25">
      <c r="A7557">
        <v>19</v>
      </c>
      <c r="B7557" t="s">
        <v>210</v>
      </c>
      <c r="C7557">
        <v>99</v>
      </c>
      <c r="D7557">
        <v>99</v>
      </c>
      <c r="E7557">
        <v>98</v>
      </c>
      <c r="F7557">
        <v>98</v>
      </c>
      <c r="G7557">
        <v>14</v>
      </c>
      <c r="H7557">
        <v>14</v>
      </c>
      <c r="I7557">
        <v>98</v>
      </c>
      <c r="J7557">
        <v>98</v>
      </c>
      <c r="M7557" t="str">
        <f t="shared" si="236"/>
        <v>GOOD</v>
      </c>
      <c r="N7557" t="str" cm="1">
        <f t="array" ref="N7557">IF(C7557&lt;=10,"",IF(C7557&gt;10000,"",IF(C7557=MAX(IF(C7547:C7556&lt;10000,C7547:C7556,0))+1,"GOOD","BAD")))</f>
        <v>GOOD</v>
      </c>
      <c r="O7557" s="3">
        <f t="shared" si="237"/>
        <v>43372</v>
      </c>
    </row>
    <row r="7558" spans="1:15" x14ac:dyDescent="0.25">
      <c r="A7558">
        <v>19</v>
      </c>
      <c r="B7558" t="s">
        <v>211</v>
      </c>
      <c r="C7558">
        <v>100</v>
      </c>
      <c r="D7558">
        <v>100</v>
      </c>
      <c r="E7558">
        <v>210</v>
      </c>
      <c r="F7558">
        <v>210</v>
      </c>
      <c r="G7558">
        <v>21</v>
      </c>
      <c r="H7558">
        <v>21</v>
      </c>
      <c r="I7558">
        <v>210</v>
      </c>
      <c r="J7558">
        <v>210</v>
      </c>
      <c r="M7558" t="str">
        <f t="shared" si="236"/>
        <v>GOOD</v>
      </c>
      <c r="N7558" t="str" cm="1">
        <f t="array" ref="N7558">IF(C7558&lt;=10,"",IF(C7558&gt;10000,"",IF(C7558=MAX(IF(C7548:C7557&lt;10000,C7548:C7557,0))+1,"GOOD","BAD")))</f>
        <v>GOOD</v>
      </c>
      <c r="O7558" s="3">
        <f t="shared" si="237"/>
        <v>43379</v>
      </c>
    </row>
    <row r="7559" spans="1:15" x14ac:dyDescent="0.25">
      <c r="A7559">
        <v>19</v>
      </c>
      <c r="B7559" t="s">
        <v>212</v>
      </c>
      <c r="C7559">
        <v>101</v>
      </c>
      <c r="D7559">
        <v>101</v>
      </c>
      <c r="E7559">
        <v>103</v>
      </c>
      <c r="F7559">
        <v>103</v>
      </c>
      <c r="G7559">
        <v>15</v>
      </c>
      <c r="H7559">
        <v>15</v>
      </c>
      <c r="I7559">
        <v>103</v>
      </c>
      <c r="J7559">
        <v>103</v>
      </c>
      <c r="M7559" t="str">
        <f t="shared" si="236"/>
        <v>GOOD</v>
      </c>
      <c r="N7559" t="str" cm="1">
        <f t="array" ref="N7559">IF(C7559&lt;=10,"",IF(C7559&gt;10000,"",IF(C7559=MAX(IF(C7549:C7558&lt;10000,C7549:C7558,0))+1,"GOOD","BAD")))</f>
        <v>GOOD</v>
      </c>
      <c r="O7559" s="3">
        <f t="shared" si="237"/>
        <v>43386</v>
      </c>
    </row>
    <row r="7560" spans="1:15" x14ac:dyDescent="0.25">
      <c r="A7560">
        <v>19</v>
      </c>
      <c r="B7560" t="s">
        <v>213</v>
      </c>
      <c r="C7560">
        <v>102</v>
      </c>
      <c r="D7560">
        <v>102</v>
      </c>
      <c r="E7560">
        <v>138</v>
      </c>
      <c r="F7560">
        <v>138</v>
      </c>
      <c r="G7560">
        <v>16</v>
      </c>
      <c r="H7560">
        <v>16</v>
      </c>
      <c r="I7560">
        <v>138</v>
      </c>
      <c r="J7560">
        <v>138</v>
      </c>
      <c r="M7560" t="str">
        <f t="shared" si="236"/>
        <v>GOOD</v>
      </c>
      <c r="N7560" t="str" cm="1">
        <f t="array" ref="N7560">IF(C7560&lt;=10,"",IF(C7560&gt;10000,"",IF(C7560=MAX(IF(C7550:C7559&lt;10000,C7550:C7559,0))+1,"GOOD","BAD")))</f>
        <v>GOOD</v>
      </c>
      <c r="O7560" s="3">
        <f t="shared" si="237"/>
        <v>43393</v>
      </c>
    </row>
    <row r="7561" spans="1:15" x14ac:dyDescent="0.25">
      <c r="A7561">
        <v>19</v>
      </c>
      <c r="B7561" t="s">
        <v>214</v>
      </c>
      <c r="C7561">
        <v>103</v>
      </c>
      <c r="D7561">
        <v>103</v>
      </c>
      <c r="E7561">
        <v>163</v>
      </c>
      <c r="F7561">
        <v>163</v>
      </c>
      <c r="G7561">
        <v>32</v>
      </c>
      <c r="H7561">
        <v>32</v>
      </c>
      <c r="I7561">
        <v>163</v>
      </c>
      <c r="J7561">
        <v>163</v>
      </c>
      <c r="M7561" t="str">
        <f t="shared" si="236"/>
        <v>GOOD</v>
      </c>
      <c r="N7561" t="str" cm="1">
        <f t="array" ref="N7561">IF(C7561&lt;=10,"",IF(C7561&gt;10000,"",IF(C7561=MAX(IF(C7551:C7560&lt;10000,C7551:C7560,0))+1,"GOOD","BAD")))</f>
        <v>GOOD</v>
      </c>
      <c r="O7561" s="3">
        <f t="shared" si="237"/>
        <v>43400</v>
      </c>
    </row>
    <row r="7562" spans="1:15" x14ac:dyDescent="0.25">
      <c r="A7562">
        <v>19</v>
      </c>
      <c r="B7562" t="s">
        <v>216</v>
      </c>
      <c r="C7562">
        <v>104</v>
      </c>
      <c r="D7562">
        <v>104</v>
      </c>
      <c r="E7562">
        <v>143</v>
      </c>
      <c r="F7562">
        <v>143</v>
      </c>
      <c r="G7562">
        <v>14</v>
      </c>
      <c r="H7562">
        <v>14</v>
      </c>
      <c r="I7562">
        <v>143</v>
      </c>
      <c r="J7562">
        <v>143</v>
      </c>
      <c r="M7562" t="str">
        <f t="shared" si="236"/>
        <v>GOOD</v>
      </c>
      <c r="N7562" t="str" cm="1">
        <f t="array" ref="N7562">IF(C7562&lt;=10,"",IF(C7562&gt;10000,"",IF(C7562=MAX(IF(C7552:C7561&lt;10000,C7552:C7561,0))+1,"GOOD","BAD")))</f>
        <v>GOOD</v>
      </c>
      <c r="O7562" s="3">
        <f t="shared" si="237"/>
        <v>43414</v>
      </c>
    </row>
    <row r="7563" spans="1:15" x14ac:dyDescent="0.25">
      <c r="A7563">
        <v>19</v>
      </c>
      <c r="B7563" t="s">
        <v>217</v>
      </c>
      <c r="C7563">
        <v>105</v>
      </c>
      <c r="D7563">
        <v>105</v>
      </c>
      <c r="E7563">
        <v>115</v>
      </c>
      <c r="F7563">
        <v>115</v>
      </c>
      <c r="G7563">
        <v>13</v>
      </c>
      <c r="H7563">
        <v>13</v>
      </c>
      <c r="I7563">
        <v>115</v>
      </c>
      <c r="J7563">
        <v>115</v>
      </c>
      <c r="M7563" t="str">
        <f t="shared" si="236"/>
        <v>GOOD</v>
      </c>
      <c r="N7563" t="str" cm="1">
        <f t="array" ref="N7563">IF(C7563&lt;=10,"",IF(C7563&gt;10000,"",IF(C7563=MAX(IF(C7553:C7562&lt;10000,C7553:C7562,0))+1,"GOOD","BAD")))</f>
        <v>GOOD</v>
      </c>
      <c r="O7563" s="3">
        <f t="shared" si="237"/>
        <v>43421</v>
      </c>
    </row>
    <row r="7564" spans="1:15" x14ac:dyDescent="0.25">
      <c r="A7564">
        <v>19</v>
      </c>
      <c r="B7564" t="s">
        <v>218</v>
      </c>
      <c r="C7564">
        <v>106</v>
      </c>
      <c r="D7564">
        <v>106</v>
      </c>
      <c r="E7564">
        <v>119</v>
      </c>
      <c r="F7564">
        <v>119</v>
      </c>
      <c r="G7564">
        <v>14</v>
      </c>
      <c r="H7564">
        <v>14</v>
      </c>
      <c r="I7564">
        <v>119</v>
      </c>
      <c r="J7564">
        <v>119</v>
      </c>
      <c r="M7564" t="str">
        <f t="shared" si="236"/>
        <v>GOOD</v>
      </c>
      <c r="N7564" t="str" cm="1">
        <f t="array" ref="N7564">IF(C7564&lt;=10,"",IF(C7564&gt;10000,"",IF(C7564=MAX(IF(C7554:C7563&lt;10000,C7554:C7563,0))+1,"GOOD","BAD")))</f>
        <v>GOOD</v>
      </c>
      <c r="O7564" s="3">
        <f t="shared" si="237"/>
        <v>43428</v>
      </c>
    </row>
    <row r="7565" spans="1:15" x14ac:dyDescent="0.25">
      <c r="A7565">
        <v>19</v>
      </c>
      <c r="B7565" t="s">
        <v>219</v>
      </c>
      <c r="C7565">
        <v>107</v>
      </c>
      <c r="D7565">
        <v>107</v>
      </c>
      <c r="E7565">
        <v>93</v>
      </c>
      <c r="F7565">
        <v>93</v>
      </c>
      <c r="G7565">
        <v>16</v>
      </c>
      <c r="H7565">
        <v>16</v>
      </c>
      <c r="I7565">
        <v>93</v>
      </c>
      <c r="J7565">
        <v>93</v>
      </c>
      <c r="M7565" t="str">
        <f t="shared" si="236"/>
        <v>GOOD</v>
      </c>
      <c r="N7565" t="str" cm="1">
        <f t="array" ref="N7565">IF(C7565&lt;=10,"",IF(C7565&gt;10000,"",IF(C7565=MAX(IF(C7555:C7564&lt;10000,C7555:C7564,0))+1,"GOOD","BAD")))</f>
        <v>GOOD</v>
      </c>
      <c r="O7565" s="3">
        <f t="shared" si="237"/>
        <v>43435</v>
      </c>
    </row>
    <row r="7566" spans="1:15" x14ac:dyDescent="0.25">
      <c r="A7566">
        <v>19</v>
      </c>
      <c r="B7566" t="s">
        <v>220</v>
      </c>
      <c r="C7566">
        <v>108</v>
      </c>
      <c r="D7566">
        <v>108</v>
      </c>
      <c r="E7566">
        <v>98</v>
      </c>
      <c r="F7566">
        <v>98</v>
      </c>
      <c r="G7566">
        <v>12</v>
      </c>
      <c r="H7566">
        <v>12</v>
      </c>
      <c r="I7566">
        <v>98</v>
      </c>
      <c r="J7566">
        <v>98</v>
      </c>
      <c r="M7566" t="str">
        <f t="shared" si="236"/>
        <v>GOOD</v>
      </c>
      <c r="N7566" t="str" cm="1">
        <f t="array" ref="N7566">IF(C7566&lt;=10,"",IF(C7566&gt;10000,"",IF(C7566=MAX(IF(C7556:C7565&lt;10000,C7556:C7565,0))+1,"GOOD","BAD")))</f>
        <v>GOOD</v>
      </c>
      <c r="O7566" s="3">
        <f t="shared" si="237"/>
        <v>43442</v>
      </c>
    </row>
    <row r="7567" spans="1:15" x14ac:dyDescent="0.25">
      <c r="A7567">
        <v>19</v>
      </c>
      <c r="B7567" t="s">
        <v>221</v>
      </c>
      <c r="C7567">
        <v>109</v>
      </c>
      <c r="D7567">
        <v>109</v>
      </c>
      <c r="E7567">
        <v>71</v>
      </c>
      <c r="F7567">
        <v>71</v>
      </c>
      <c r="G7567">
        <v>24</v>
      </c>
      <c r="H7567">
        <v>24</v>
      </c>
      <c r="I7567">
        <v>71</v>
      </c>
      <c r="J7567">
        <v>71</v>
      </c>
      <c r="M7567" t="str">
        <f t="shared" si="236"/>
        <v>GOOD</v>
      </c>
      <c r="N7567" t="str" cm="1">
        <f t="array" ref="N7567">IF(C7567&lt;=10,"",IF(C7567&gt;10000,"",IF(C7567=MAX(IF(C7557:C7566&lt;10000,C7557:C7566,0))+1,"GOOD","BAD")))</f>
        <v>GOOD</v>
      </c>
      <c r="O7567" s="3">
        <f t="shared" si="237"/>
        <v>43449</v>
      </c>
    </row>
    <row r="7568" spans="1:15" x14ac:dyDescent="0.25">
      <c r="A7568">
        <v>19</v>
      </c>
      <c r="B7568" t="s">
        <v>222</v>
      </c>
      <c r="C7568">
        <v>110</v>
      </c>
      <c r="D7568">
        <v>110</v>
      </c>
      <c r="E7568">
        <v>97</v>
      </c>
      <c r="F7568">
        <v>97</v>
      </c>
      <c r="G7568">
        <v>15</v>
      </c>
      <c r="H7568">
        <v>15</v>
      </c>
      <c r="I7568">
        <v>97</v>
      </c>
      <c r="J7568">
        <v>97</v>
      </c>
      <c r="M7568" t="str">
        <f t="shared" si="236"/>
        <v>GOOD</v>
      </c>
      <c r="N7568" t="str" cm="1">
        <f t="array" ref="N7568">IF(C7568&lt;=10,"",IF(C7568&gt;10000,"",IF(C7568=MAX(IF(C7558:C7567&lt;10000,C7558:C7567,0))+1,"GOOD","BAD")))</f>
        <v>GOOD</v>
      </c>
      <c r="O7568" s="3">
        <f t="shared" si="237"/>
        <v>43456</v>
      </c>
    </row>
    <row r="7569" spans="1:15" x14ac:dyDescent="0.25">
      <c r="A7569">
        <v>19</v>
      </c>
      <c r="B7569" t="s">
        <v>223</v>
      </c>
      <c r="C7569">
        <v>111</v>
      </c>
      <c r="D7569">
        <v>111</v>
      </c>
      <c r="E7569">
        <v>139</v>
      </c>
      <c r="F7569">
        <v>139</v>
      </c>
      <c r="G7569">
        <v>13</v>
      </c>
      <c r="H7569">
        <v>13</v>
      </c>
      <c r="I7569">
        <v>139</v>
      </c>
      <c r="J7569">
        <v>139</v>
      </c>
      <c r="M7569" t="str">
        <f t="shared" si="236"/>
        <v>GOOD</v>
      </c>
      <c r="N7569" t="str" cm="1">
        <f t="array" ref="N7569">IF(C7569&lt;=10,"",IF(C7569&gt;10000,"",IF(C7569=MAX(IF(C7559:C7568&lt;10000,C7559:C7568,0))+1,"GOOD","BAD")))</f>
        <v>GOOD</v>
      </c>
      <c r="O7569" s="3">
        <f t="shared" si="237"/>
        <v>43463</v>
      </c>
    </row>
    <row r="7570" spans="1:15" x14ac:dyDescent="0.25">
      <c r="A7570">
        <v>19</v>
      </c>
      <c r="B7570" t="s">
        <v>224</v>
      </c>
      <c r="C7570">
        <v>112</v>
      </c>
      <c r="D7570">
        <v>112</v>
      </c>
      <c r="E7570">
        <v>340</v>
      </c>
      <c r="F7570">
        <v>340</v>
      </c>
      <c r="G7570">
        <v>13</v>
      </c>
      <c r="H7570">
        <v>13</v>
      </c>
      <c r="I7570">
        <v>340</v>
      </c>
      <c r="J7570">
        <v>340</v>
      </c>
      <c r="M7570" t="str">
        <f t="shared" si="236"/>
        <v>GOOD</v>
      </c>
      <c r="N7570" t="str" cm="1">
        <f t="array" ref="N7570">IF(C7570&lt;=10,"",IF(C7570&gt;10000,"",IF(C7570=MAX(IF(C7560:C7569&lt;10000,C7560:C7569,0))+1,"GOOD","BAD")))</f>
        <v>GOOD</v>
      </c>
      <c r="O7570" s="3">
        <f t="shared" si="237"/>
        <v>43466</v>
      </c>
    </row>
    <row r="7571" spans="1:15" x14ac:dyDescent="0.25">
      <c r="A7571">
        <v>19</v>
      </c>
      <c r="B7571" t="s">
        <v>225</v>
      </c>
      <c r="C7571">
        <v>113</v>
      </c>
      <c r="D7571">
        <v>113</v>
      </c>
      <c r="E7571">
        <v>146</v>
      </c>
      <c r="F7571">
        <v>146</v>
      </c>
      <c r="G7571">
        <v>16</v>
      </c>
      <c r="H7571">
        <v>16</v>
      </c>
      <c r="I7571">
        <v>146</v>
      </c>
      <c r="J7571">
        <v>146</v>
      </c>
      <c r="M7571" t="str">
        <f t="shared" si="236"/>
        <v>GOOD</v>
      </c>
      <c r="N7571" t="str" cm="1">
        <f t="array" ref="N7571">IF(C7571&lt;=10,"",IF(C7571&gt;10000,"",IF(C7571=MAX(IF(C7561:C7570&lt;10000,C7561:C7570,0))+1,"GOOD","BAD")))</f>
        <v>GOOD</v>
      </c>
      <c r="O7571" s="3">
        <f t="shared" si="237"/>
        <v>43470</v>
      </c>
    </row>
    <row r="7572" spans="1:15" x14ac:dyDescent="0.25">
      <c r="A7572">
        <v>19</v>
      </c>
      <c r="B7572" t="s">
        <v>226</v>
      </c>
      <c r="C7572">
        <v>114</v>
      </c>
      <c r="D7572">
        <v>114</v>
      </c>
      <c r="E7572">
        <v>165</v>
      </c>
      <c r="F7572">
        <v>165</v>
      </c>
      <c r="G7572">
        <v>16</v>
      </c>
      <c r="H7572">
        <v>16</v>
      </c>
      <c r="I7572">
        <v>165</v>
      </c>
      <c r="J7572">
        <v>165</v>
      </c>
      <c r="M7572" t="str">
        <f t="shared" si="236"/>
        <v>GOOD</v>
      </c>
      <c r="N7572" t="str" cm="1">
        <f t="array" ref="N7572">IF(C7572&lt;=10,"",IF(C7572&gt;10000,"",IF(C7572=MAX(IF(C7562:C7571&lt;10000,C7562:C7571,0))+1,"GOOD","BAD")))</f>
        <v>GOOD</v>
      </c>
      <c r="O7572" s="3">
        <f t="shared" si="237"/>
        <v>43477</v>
      </c>
    </row>
    <row r="7573" spans="1:15" x14ac:dyDescent="0.25">
      <c r="A7573">
        <v>19</v>
      </c>
      <c r="B7573" t="s">
        <v>227</v>
      </c>
      <c r="C7573">
        <v>115</v>
      </c>
      <c r="D7573">
        <v>115</v>
      </c>
      <c r="E7573">
        <v>165</v>
      </c>
      <c r="F7573">
        <v>165</v>
      </c>
      <c r="G7573">
        <v>13</v>
      </c>
      <c r="H7573">
        <v>13</v>
      </c>
      <c r="I7573">
        <v>165</v>
      </c>
      <c r="J7573">
        <v>165</v>
      </c>
      <c r="M7573" t="str">
        <f t="shared" si="236"/>
        <v>GOOD</v>
      </c>
      <c r="N7573" t="str" cm="1">
        <f t="array" ref="N7573">IF(C7573&lt;=10,"",IF(C7573&gt;10000,"",IF(C7573=MAX(IF(C7563:C7572&lt;10000,C7563:C7572,0))+1,"GOOD","BAD")))</f>
        <v>GOOD</v>
      </c>
      <c r="O7573" s="3">
        <f t="shared" si="237"/>
        <v>43484</v>
      </c>
    </row>
    <row r="7574" spans="1:15" x14ac:dyDescent="0.25">
      <c r="A7574">
        <v>19</v>
      </c>
      <c r="B7574" t="s">
        <v>228</v>
      </c>
      <c r="C7574">
        <v>116</v>
      </c>
      <c r="D7574">
        <v>116</v>
      </c>
      <c r="E7574">
        <v>176</v>
      </c>
      <c r="F7574">
        <v>176</v>
      </c>
      <c r="G7574">
        <v>15</v>
      </c>
      <c r="H7574">
        <v>15</v>
      </c>
      <c r="I7574">
        <v>176</v>
      </c>
      <c r="J7574">
        <v>176</v>
      </c>
      <c r="M7574" t="str">
        <f t="shared" si="236"/>
        <v>GOOD</v>
      </c>
      <c r="N7574" t="str" cm="1">
        <f t="array" ref="N7574">IF(C7574&lt;=10,"",IF(C7574&gt;10000,"",IF(C7574=MAX(IF(C7564:C7573&lt;10000,C7564:C7573,0))+1,"GOOD","BAD")))</f>
        <v>GOOD</v>
      </c>
      <c r="O7574" s="3">
        <f t="shared" si="237"/>
        <v>43491</v>
      </c>
    </row>
    <row r="7575" spans="1:15" x14ac:dyDescent="0.25">
      <c r="A7575">
        <v>19</v>
      </c>
      <c r="B7575" t="s">
        <v>230</v>
      </c>
      <c r="C7575">
        <v>117</v>
      </c>
      <c r="D7575">
        <v>117</v>
      </c>
      <c r="E7575">
        <v>112</v>
      </c>
      <c r="F7575">
        <v>112</v>
      </c>
      <c r="G7575">
        <v>14</v>
      </c>
      <c r="H7575">
        <v>14</v>
      </c>
      <c r="I7575">
        <v>112</v>
      </c>
      <c r="J7575">
        <v>112</v>
      </c>
      <c r="M7575" t="str">
        <f t="shared" si="236"/>
        <v>GOOD</v>
      </c>
      <c r="N7575" t="str" cm="1">
        <f t="array" ref="N7575">IF(C7575&lt;=10,"",IF(C7575&gt;10000,"",IF(C7575=MAX(IF(C7565:C7574&lt;10000,C7565:C7574,0))+1,"GOOD","BAD")))</f>
        <v>GOOD</v>
      </c>
      <c r="O7575" s="3">
        <f t="shared" si="237"/>
        <v>43505</v>
      </c>
    </row>
    <row r="7576" spans="1:15" x14ac:dyDescent="0.25">
      <c r="A7576">
        <v>19</v>
      </c>
      <c r="B7576" t="s">
        <v>231</v>
      </c>
      <c r="C7576">
        <v>118</v>
      </c>
      <c r="D7576">
        <v>118</v>
      </c>
      <c r="E7576">
        <v>160</v>
      </c>
      <c r="F7576">
        <v>160</v>
      </c>
      <c r="G7576">
        <v>17</v>
      </c>
      <c r="H7576">
        <v>17</v>
      </c>
      <c r="I7576">
        <v>160</v>
      </c>
      <c r="J7576">
        <v>160</v>
      </c>
      <c r="M7576" t="str">
        <f t="shared" si="236"/>
        <v>GOOD</v>
      </c>
      <c r="N7576" t="str" cm="1">
        <f t="array" ref="N7576">IF(C7576&lt;=10,"",IF(C7576&gt;10000,"",IF(C7576=MAX(IF(C7566:C7575&lt;10000,C7566:C7575,0))+1,"GOOD","BAD")))</f>
        <v>GOOD</v>
      </c>
      <c r="O7576" s="3">
        <f t="shared" si="237"/>
        <v>43512</v>
      </c>
    </row>
    <row r="7577" spans="1:15" x14ac:dyDescent="0.25">
      <c r="A7577">
        <v>19</v>
      </c>
      <c r="B7577" t="s">
        <v>232</v>
      </c>
      <c r="C7577">
        <v>119</v>
      </c>
      <c r="D7577">
        <v>119</v>
      </c>
      <c r="E7577">
        <v>162</v>
      </c>
      <c r="F7577">
        <v>162</v>
      </c>
      <c r="G7577">
        <v>15</v>
      </c>
      <c r="H7577">
        <v>15</v>
      </c>
      <c r="I7577">
        <v>162</v>
      </c>
      <c r="J7577">
        <v>162</v>
      </c>
      <c r="M7577" t="str">
        <f t="shared" si="236"/>
        <v>GOOD</v>
      </c>
      <c r="N7577" t="str" cm="1">
        <f t="array" ref="N7577">IF(C7577&lt;=10,"",IF(C7577&gt;10000,"",IF(C7577=MAX(IF(C7567:C7576&lt;10000,C7567:C7576,0))+1,"GOOD","BAD")))</f>
        <v>GOOD</v>
      </c>
      <c r="O7577" s="3">
        <f t="shared" si="237"/>
        <v>43519</v>
      </c>
    </row>
    <row r="7578" spans="1:15" x14ac:dyDescent="0.25">
      <c r="A7578">
        <v>19</v>
      </c>
      <c r="B7578" t="s">
        <v>233</v>
      </c>
      <c r="C7578">
        <v>120</v>
      </c>
      <c r="D7578">
        <v>120</v>
      </c>
      <c r="E7578">
        <v>143</v>
      </c>
      <c r="F7578">
        <v>143</v>
      </c>
      <c r="G7578">
        <v>14</v>
      </c>
      <c r="H7578">
        <v>14</v>
      </c>
      <c r="I7578">
        <v>143</v>
      </c>
      <c r="J7578">
        <v>143</v>
      </c>
      <c r="M7578" t="str">
        <f t="shared" si="236"/>
        <v>GOOD</v>
      </c>
      <c r="N7578" t="str" cm="1">
        <f t="array" ref="N7578">IF(C7578&lt;=10,"",IF(C7578&gt;10000,"",IF(C7578=MAX(IF(C7568:C7577&lt;10000,C7568:C7577,0))+1,"GOOD","BAD")))</f>
        <v>GOOD</v>
      </c>
      <c r="O7578" s="3">
        <f t="shared" si="237"/>
        <v>43526</v>
      </c>
    </row>
    <row r="7579" spans="1:15" x14ac:dyDescent="0.25">
      <c r="A7579">
        <v>19</v>
      </c>
      <c r="B7579" t="s">
        <v>234</v>
      </c>
      <c r="C7579">
        <v>121</v>
      </c>
      <c r="D7579">
        <v>121</v>
      </c>
      <c r="E7579">
        <v>163</v>
      </c>
      <c r="F7579">
        <v>163</v>
      </c>
      <c r="G7579">
        <v>17</v>
      </c>
      <c r="H7579">
        <v>17</v>
      </c>
      <c r="I7579">
        <v>163</v>
      </c>
      <c r="J7579">
        <v>163</v>
      </c>
      <c r="M7579" t="str">
        <f t="shared" si="236"/>
        <v>GOOD</v>
      </c>
      <c r="N7579" t="str" cm="1">
        <f t="array" ref="N7579">IF(C7579&lt;=10,"",IF(C7579&gt;10000,"",IF(C7579=MAX(IF(C7569:C7578&lt;10000,C7569:C7578,0))+1,"GOOD","BAD")))</f>
        <v>GOOD</v>
      </c>
      <c r="O7579" s="3">
        <f t="shared" si="237"/>
        <v>43533</v>
      </c>
    </row>
    <row r="7580" spans="1:15" x14ac:dyDescent="0.25">
      <c r="A7580">
        <v>19</v>
      </c>
      <c r="B7580" t="s">
        <v>235</v>
      </c>
      <c r="C7580">
        <v>122</v>
      </c>
      <c r="D7580">
        <v>122</v>
      </c>
      <c r="E7580">
        <v>138</v>
      </c>
      <c r="F7580">
        <v>138</v>
      </c>
      <c r="G7580">
        <v>14</v>
      </c>
      <c r="H7580">
        <v>14</v>
      </c>
      <c r="I7580">
        <v>138</v>
      </c>
      <c r="J7580">
        <v>138</v>
      </c>
      <c r="M7580" t="str">
        <f t="shared" si="236"/>
        <v>GOOD</v>
      </c>
      <c r="N7580" t="str" cm="1">
        <f t="array" ref="N7580">IF(C7580&lt;=10,"",IF(C7580&gt;10000,"",IF(C7580=MAX(IF(C7570:C7579&lt;10000,C7570:C7579,0))+1,"GOOD","BAD")))</f>
        <v>GOOD</v>
      </c>
      <c r="O7580" s="3">
        <f t="shared" si="237"/>
        <v>43540</v>
      </c>
    </row>
    <row r="7581" spans="1:15" x14ac:dyDescent="0.25">
      <c r="A7581">
        <v>19</v>
      </c>
      <c r="B7581" t="s">
        <v>236</v>
      </c>
      <c r="C7581">
        <v>123</v>
      </c>
      <c r="D7581">
        <v>123</v>
      </c>
      <c r="E7581">
        <v>139</v>
      </c>
      <c r="F7581">
        <v>139</v>
      </c>
      <c r="G7581">
        <v>16</v>
      </c>
      <c r="H7581">
        <v>16</v>
      </c>
      <c r="I7581">
        <v>139</v>
      </c>
      <c r="J7581">
        <v>139</v>
      </c>
      <c r="M7581" t="str">
        <f t="shared" si="236"/>
        <v>GOOD</v>
      </c>
      <c r="N7581" t="str" cm="1">
        <f t="array" ref="N7581">IF(C7581&lt;=10,"",IF(C7581&gt;10000,"",IF(C7581=MAX(IF(C7571:C7580&lt;10000,C7571:C7580,0))+1,"GOOD","BAD")))</f>
        <v>GOOD</v>
      </c>
      <c r="O7581" s="3">
        <f t="shared" si="237"/>
        <v>43547</v>
      </c>
    </row>
    <row r="7582" spans="1:15" x14ac:dyDescent="0.25">
      <c r="A7582">
        <v>19</v>
      </c>
      <c r="B7582" t="s">
        <v>237</v>
      </c>
      <c r="C7582">
        <v>124</v>
      </c>
      <c r="D7582">
        <v>124</v>
      </c>
      <c r="E7582">
        <v>164</v>
      </c>
      <c r="F7582">
        <v>164</v>
      </c>
      <c r="G7582">
        <v>17</v>
      </c>
      <c r="H7582">
        <v>17</v>
      </c>
      <c r="I7582">
        <v>164</v>
      </c>
      <c r="J7582">
        <v>164</v>
      </c>
      <c r="M7582" t="str">
        <f t="shared" si="236"/>
        <v>GOOD</v>
      </c>
      <c r="N7582" t="str" cm="1">
        <f t="array" ref="N7582">IF(C7582&lt;=10,"",IF(C7582&gt;10000,"",IF(C7582=MAX(IF(C7572:C7581&lt;10000,C7572:C7581,0))+1,"GOOD","BAD")))</f>
        <v>GOOD</v>
      </c>
      <c r="O7582" s="3">
        <f t="shared" si="237"/>
        <v>43554</v>
      </c>
    </row>
    <row r="7583" spans="1:15" x14ac:dyDescent="0.25">
      <c r="A7583">
        <v>19</v>
      </c>
      <c r="B7583" t="s">
        <v>238</v>
      </c>
      <c r="C7583">
        <v>125</v>
      </c>
      <c r="D7583">
        <v>125</v>
      </c>
      <c r="E7583">
        <v>167</v>
      </c>
      <c r="F7583">
        <v>167</v>
      </c>
      <c r="G7583">
        <v>16</v>
      </c>
      <c r="H7583">
        <v>16</v>
      </c>
      <c r="I7583">
        <v>167</v>
      </c>
      <c r="J7583">
        <v>167</v>
      </c>
      <c r="M7583" t="str">
        <f t="shared" si="236"/>
        <v>GOOD</v>
      </c>
      <c r="N7583" t="str" cm="1">
        <f t="array" ref="N7583">IF(C7583&lt;=10,"",IF(C7583&gt;10000,"",IF(C7583=MAX(IF(C7573:C7582&lt;10000,C7573:C7582,0))+1,"GOOD","BAD")))</f>
        <v>GOOD</v>
      </c>
      <c r="O7583" s="3">
        <f t="shared" si="237"/>
        <v>43561</v>
      </c>
    </row>
    <row r="7584" spans="1:15" x14ac:dyDescent="0.25">
      <c r="A7584">
        <v>19</v>
      </c>
      <c r="B7584" t="s">
        <v>239</v>
      </c>
      <c r="C7584">
        <v>126</v>
      </c>
      <c r="D7584">
        <v>126</v>
      </c>
      <c r="E7584">
        <v>163</v>
      </c>
      <c r="F7584">
        <v>163</v>
      </c>
      <c r="G7584">
        <v>16</v>
      </c>
      <c r="H7584">
        <v>16</v>
      </c>
      <c r="I7584">
        <v>163</v>
      </c>
      <c r="J7584">
        <v>163</v>
      </c>
      <c r="M7584" t="str">
        <f t="shared" si="236"/>
        <v>GOOD</v>
      </c>
      <c r="N7584" t="str" cm="1">
        <f t="array" ref="N7584">IF(C7584&lt;=10,"",IF(C7584&gt;10000,"",IF(C7584=MAX(IF(C7574:C7583&lt;10000,C7574:C7583,0))+1,"GOOD","BAD")))</f>
        <v>GOOD</v>
      </c>
      <c r="O7584" s="3">
        <f t="shared" si="237"/>
        <v>43568</v>
      </c>
    </row>
    <row r="7585" spans="1:15" x14ac:dyDescent="0.25">
      <c r="A7585">
        <v>19</v>
      </c>
      <c r="B7585" t="s">
        <v>240</v>
      </c>
      <c r="C7585">
        <v>127</v>
      </c>
      <c r="D7585">
        <v>127</v>
      </c>
      <c r="E7585">
        <v>203</v>
      </c>
      <c r="F7585">
        <v>203</v>
      </c>
      <c r="G7585">
        <v>19</v>
      </c>
      <c r="H7585">
        <v>19</v>
      </c>
      <c r="I7585">
        <v>203</v>
      </c>
      <c r="J7585">
        <v>203</v>
      </c>
      <c r="M7585" t="str">
        <f t="shared" si="236"/>
        <v>GOOD</v>
      </c>
      <c r="N7585" t="str" cm="1">
        <f t="array" ref="N7585">IF(C7585&lt;=10,"",IF(C7585&gt;10000,"",IF(C7585=MAX(IF(C7575:C7584&lt;10000,C7575:C7584,0))+1,"GOOD","BAD")))</f>
        <v>GOOD</v>
      </c>
      <c r="O7585" s="3">
        <f t="shared" si="237"/>
        <v>43575</v>
      </c>
    </row>
    <row r="7586" spans="1:15" x14ac:dyDescent="0.25">
      <c r="A7586">
        <v>19</v>
      </c>
      <c r="B7586" t="s">
        <v>241</v>
      </c>
      <c r="C7586">
        <v>128</v>
      </c>
      <c r="D7586">
        <v>128</v>
      </c>
      <c r="E7586">
        <v>106</v>
      </c>
      <c r="F7586">
        <v>106</v>
      </c>
      <c r="G7586">
        <v>15</v>
      </c>
      <c r="H7586">
        <v>15</v>
      </c>
      <c r="I7586">
        <v>106</v>
      </c>
      <c r="J7586">
        <v>106</v>
      </c>
      <c r="M7586" t="str">
        <f t="shared" si="236"/>
        <v>GOOD</v>
      </c>
      <c r="N7586" t="str" cm="1">
        <f t="array" ref="N7586">IF(C7586&lt;=10,"",IF(C7586&gt;10000,"",IF(C7586=MAX(IF(C7576:C7585&lt;10000,C7576:C7585,0))+1,"GOOD","BAD")))</f>
        <v>GOOD</v>
      </c>
      <c r="O7586" s="3">
        <f t="shared" si="237"/>
        <v>43582</v>
      </c>
    </row>
    <row r="7587" spans="1:15" x14ac:dyDescent="0.25">
      <c r="A7587">
        <v>19</v>
      </c>
      <c r="B7587" t="s">
        <v>242</v>
      </c>
      <c r="C7587">
        <v>129</v>
      </c>
      <c r="D7587">
        <v>129</v>
      </c>
      <c r="E7587">
        <v>225</v>
      </c>
      <c r="F7587">
        <v>225</v>
      </c>
      <c r="G7587">
        <v>14</v>
      </c>
      <c r="H7587">
        <v>14</v>
      </c>
      <c r="I7587">
        <v>225</v>
      </c>
      <c r="J7587">
        <v>225</v>
      </c>
      <c r="M7587" t="str">
        <f t="shared" si="236"/>
        <v>GOOD</v>
      </c>
      <c r="N7587" t="str" cm="1">
        <f t="array" ref="N7587">IF(C7587&lt;=10,"",IF(C7587&gt;10000,"",IF(C7587=MAX(IF(C7577:C7586&lt;10000,C7577:C7586,0))+1,"GOOD","BAD")))</f>
        <v>GOOD</v>
      </c>
      <c r="O7587" s="3">
        <f t="shared" si="237"/>
        <v>43589</v>
      </c>
    </row>
    <row r="7588" spans="1:15" x14ac:dyDescent="0.25">
      <c r="A7588">
        <v>19</v>
      </c>
      <c r="B7588" t="s">
        <v>243</v>
      </c>
      <c r="C7588">
        <v>130</v>
      </c>
      <c r="D7588">
        <v>130</v>
      </c>
      <c r="E7588">
        <v>138</v>
      </c>
      <c r="F7588">
        <v>138</v>
      </c>
      <c r="G7588">
        <v>13</v>
      </c>
      <c r="H7588">
        <v>13</v>
      </c>
      <c r="I7588">
        <v>138</v>
      </c>
      <c r="J7588">
        <v>138</v>
      </c>
      <c r="M7588" t="str">
        <f t="shared" si="236"/>
        <v>GOOD</v>
      </c>
      <c r="N7588" t="str" cm="1">
        <f t="array" ref="N7588">IF(C7588&lt;=10,"",IF(C7588&gt;10000,"",IF(C7588=MAX(IF(C7578:C7587&lt;10000,C7578:C7587,0))+1,"GOOD","BAD")))</f>
        <v>GOOD</v>
      </c>
      <c r="O7588" s="3">
        <f t="shared" si="237"/>
        <v>43596</v>
      </c>
    </row>
    <row r="7589" spans="1:15" x14ac:dyDescent="0.25">
      <c r="A7589">
        <v>19</v>
      </c>
      <c r="B7589" t="s">
        <v>244</v>
      </c>
      <c r="C7589">
        <v>131</v>
      </c>
      <c r="D7589">
        <v>131</v>
      </c>
      <c r="E7589">
        <v>168</v>
      </c>
      <c r="F7589">
        <v>168</v>
      </c>
      <c r="G7589">
        <v>17</v>
      </c>
      <c r="H7589">
        <v>17</v>
      </c>
      <c r="I7589">
        <v>168</v>
      </c>
      <c r="J7589">
        <v>168</v>
      </c>
      <c r="M7589" t="str">
        <f t="shared" si="236"/>
        <v>GOOD</v>
      </c>
      <c r="N7589" t="str" cm="1">
        <f t="array" ref="N7589">IF(C7589&lt;=10,"",IF(C7589&gt;10000,"",IF(C7589=MAX(IF(C7579:C7588&lt;10000,C7579:C7588,0))+1,"GOOD","BAD")))</f>
        <v>GOOD</v>
      </c>
      <c r="O7589" s="3">
        <f t="shared" si="237"/>
        <v>43603</v>
      </c>
    </row>
    <row r="7590" spans="1:15" x14ac:dyDescent="0.25">
      <c r="A7590">
        <v>19</v>
      </c>
      <c r="B7590" t="s">
        <v>245</v>
      </c>
      <c r="C7590">
        <v>132</v>
      </c>
      <c r="D7590">
        <v>132</v>
      </c>
      <c r="E7590">
        <v>161</v>
      </c>
      <c r="F7590">
        <v>161</v>
      </c>
      <c r="G7590">
        <v>15</v>
      </c>
      <c r="H7590">
        <v>15</v>
      </c>
      <c r="I7590">
        <v>161</v>
      </c>
      <c r="J7590">
        <v>161</v>
      </c>
      <c r="M7590" t="str">
        <f t="shared" si="236"/>
        <v>GOOD</v>
      </c>
      <c r="N7590" t="str" cm="1">
        <f t="array" ref="N7590">IF(C7590&lt;=10,"",IF(C7590&gt;10000,"",IF(C7590=MAX(IF(C7580:C7589&lt;10000,C7580:C7589,0))+1,"GOOD","BAD")))</f>
        <v>GOOD</v>
      </c>
      <c r="O7590" s="3">
        <f t="shared" si="237"/>
        <v>43610</v>
      </c>
    </row>
    <row r="7591" spans="1:15" x14ac:dyDescent="0.25">
      <c r="A7591">
        <v>19</v>
      </c>
      <c r="B7591" t="s">
        <v>246</v>
      </c>
      <c r="C7591">
        <v>133</v>
      </c>
      <c r="D7591">
        <v>133</v>
      </c>
      <c r="E7591">
        <v>196</v>
      </c>
      <c r="F7591">
        <v>196</v>
      </c>
      <c r="G7591">
        <v>14</v>
      </c>
      <c r="H7591">
        <v>14</v>
      </c>
      <c r="I7591">
        <v>196</v>
      </c>
      <c r="J7591">
        <v>196</v>
      </c>
      <c r="M7591" t="str">
        <f t="shared" si="236"/>
        <v>GOOD</v>
      </c>
      <c r="N7591" t="str" cm="1">
        <f t="array" ref="N7591">IF(C7591&lt;=10,"",IF(C7591&gt;10000,"",IF(C7591=MAX(IF(C7581:C7590&lt;10000,C7581:C7590,0))+1,"GOOD","BAD")))</f>
        <v>GOOD</v>
      </c>
      <c r="O7591" s="3">
        <f t="shared" si="237"/>
        <v>43617</v>
      </c>
    </row>
    <row r="7592" spans="1:15" x14ac:dyDescent="0.25">
      <c r="A7592">
        <v>19</v>
      </c>
      <c r="B7592" t="s">
        <v>247</v>
      </c>
      <c r="C7592">
        <v>134</v>
      </c>
      <c r="D7592">
        <v>134</v>
      </c>
      <c r="E7592">
        <v>140</v>
      </c>
      <c r="F7592">
        <v>140</v>
      </c>
      <c r="G7592">
        <v>16</v>
      </c>
      <c r="H7592">
        <v>16</v>
      </c>
      <c r="I7592">
        <v>140</v>
      </c>
      <c r="J7592">
        <v>140</v>
      </c>
      <c r="M7592" t="str">
        <f t="shared" si="236"/>
        <v>GOOD</v>
      </c>
      <c r="N7592" t="str" cm="1">
        <f t="array" ref="N7592">IF(C7592&lt;=10,"",IF(C7592&gt;10000,"",IF(C7592=MAX(IF(C7582:C7591&lt;10000,C7582:C7591,0))+1,"GOOD","BAD")))</f>
        <v>GOOD</v>
      </c>
      <c r="O7592" s="3">
        <f t="shared" si="237"/>
        <v>43624</v>
      </c>
    </row>
    <row r="7593" spans="1:15" x14ac:dyDescent="0.25">
      <c r="A7593">
        <v>19</v>
      </c>
      <c r="B7593" t="s">
        <v>248</v>
      </c>
      <c r="C7593">
        <v>135</v>
      </c>
      <c r="D7593">
        <v>135</v>
      </c>
      <c r="E7593">
        <v>147</v>
      </c>
      <c r="F7593">
        <v>147</v>
      </c>
      <c r="G7593">
        <v>14</v>
      </c>
      <c r="H7593">
        <v>14</v>
      </c>
      <c r="I7593">
        <v>147</v>
      </c>
      <c r="J7593">
        <v>147</v>
      </c>
      <c r="M7593" t="str">
        <f t="shared" si="236"/>
        <v>GOOD</v>
      </c>
      <c r="N7593" t="str" cm="1">
        <f t="array" ref="N7593">IF(C7593&lt;=10,"",IF(C7593&gt;10000,"",IF(C7593=MAX(IF(C7583:C7592&lt;10000,C7583:C7592,0))+1,"GOOD","BAD")))</f>
        <v>GOOD</v>
      </c>
      <c r="O7593" s="3">
        <f t="shared" si="237"/>
        <v>43631</v>
      </c>
    </row>
    <row r="7594" spans="1:15" x14ac:dyDescent="0.25">
      <c r="A7594">
        <v>19</v>
      </c>
      <c r="B7594" t="s">
        <v>249</v>
      </c>
      <c r="C7594">
        <v>136</v>
      </c>
      <c r="D7594">
        <v>136</v>
      </c>
      <c r="E7594">
        <v>182</v>
      </c>
      <c r="F7594">
        <v>182</v>
      </c>
      <c r="G7594">
        <v>18</v>
      </c>
      <c r="H7594">
        <v>18</v>
      </c>
      <c r="I7594">
        <v>182</v>
      </c>
      <c r="J7594">
        <v>182</v>
      </c>
      <c r="M7594" t="str">
        <f t="shared" si="236"/>
        <v>GOOD</v>
      </c>
      <c r="N7594" t="str" cm="1">
        <f t="array" ref="N7594">IF(C7594&lt;=10,"",IF(C7594&gt;10000,"",IF(C7594=MAX(IF(C7584:C7593&lt;10000,C7584:C7593,0))+1,"GOOD","BAD")))</f>
        <v>GOOD</v>
      </c>
      <c r="O7594" s="3">
        <f t="shared" si="237"/>
        <v>43638</v>
      </c>
    </row>
    <row r="7595" spans="1:15" x14ac:dyDescent="0.25">
      <c r="A7595">
        <v>19</v>
      </c>
      <c r="B7595" t="s">
        <v>250</v>
      </c>
      <c r="C7595">
        <v>137</v>
      </c>
      <c r="D7595">
        <v>137</v>
      </c>
      <c r="E7595">
        <v>180</v>
      </c>
      <c r="F7595">
        <v>180</v>
      </c>
      <c r="G7595">
        <v>16</v>
      </c>
      <c r="H7595">
        <v>16</v>
      </c>
      <c r="I7595">
        <v>180</v>
      </c>
      <c r="J7595">
        <v>180</v>
      </c>
      <c r="M7595" t="str">
        <f t="shared" si="236"/>
        <v>GOOD</v>
      </c>
      <c r="N7595" t="str" cm="1">
        <f t="array" ref="N7595">IF(C7595&lt;=10,"",IF(C7595&gt;10000,"",IF(C7595=MAX(IF(C7585:C7594&lt;10000,C7585:C7594,0))+1,"GOOD","BAD")))</f>
        <v>GOOD</v>
      </c>
      <c r="O7595" s="3">
        <f t="shared" si="237"/>
        <v>43645</v>
      </c>
    </row>
    <row r="7596" spans="1:15" x14ac:dyDescent="0.25">
      <c r="A7596">
        <v>19</v>
      </c>
      <c r="B7596" t="s">
        <v>251</v>
      </c>
      <c r="C7596">
        <v>138</v>
      </c>
      <c r="D7596">
        <v>138</v>
      </c>
      <c r="E7596">
        <v>194</v>
      </c>
      <c r="F7596">
        <v>194</v>
      </c>
      <c r="G7596">
        <v>15</v>
      </c>
      <c r="H7596">
        <v>15</v>
      </c>
      <c r="I7596">
        <v>194</v>
      </c>
      <c r="J7596">
        <v>194</v>
      </c>
      <c r="M7596" t="str">
        <f t="shared" si="236"/>
        <v>GOOD</v>
      </c>
      <c r="N7596" t="str" cm="1">
        <f t="array" ref="N7596">IF(C7596&lt;=10,"",IF(C7596&gt;10000,"",IF(C7596=MAX(IF(C7586:C7595&lt;10000,C7586:C7595,0))+1,"GOOD","BAD")))</f>
        <v>GOOD</v>
      </c>
      <c r="O7596" s="3">
        <f t="shared" si="237"/>
        <v>43652</v>
      </c>
    </row>
    <row r="7597" spans="1:15" x14ac:dyDescent="0.25">
      <c r="A7597">
        <v>19</v>
      </c>
      <c r="B7597" t="s">
        <v>252</v>
      </c>
      <c r="C7597">
        <v>139</v>
      </c>
      <c r="D7597">
        <v>139</v>
      </c>
      <c r="E7597">
        <v>144</v>
      </c>
      <c r="F7597">
        <v>144</v>
      </c>
      <c r="G7597">
        <v>18</v>
      </c>
      <c r="H7597">
        <v>18</v>
      </c>
      <c r="I7597">
        <v>144</v>
      </c>
      <c r="J7597">
        <v>144</v>
      </c>
      <c r="M7597" t="str">
        <f t="shared" si="236"/>
        <v>GOOD</v>
      </c>
      <c r="N7597" t="str" cm="1">
        <f t="array" ref="N7597">IF(C7597&lt;=10,"",IF(C7597&gt;10000,"",IF(C7597=MAX(IF(C7587:C7596&lt;10000,C7587:C7596,0))+1,"GOOD","BAD")))</f>
        <v>GOOD</v>
      </c>
      <c r="O7597" s="3">
        <f t="shared" si="237"/>
        <v>43659</v>
      </c>
    </row>
    <row r="7598" spans="1:15" x14ac:dyDescent="0.25">
      <c r="A7598">
        <v>19</v>
      </c>
      <c r="B7598" t="s">
        <v>253</v>
      </c>
      <c r="C7598">
        <v>140</v>
      </c>
      <c r="D7598">
        <v>140</v>
      </c>
      <c r="E7598">
        <v>142</v>
      </c>
      <c r="F7598">
        <v>142</v>
      </c>
      <c r="G7598">
        <v>14</v>
      </c>
      <c r="H7598">
        <v>14</v>
      </c>
      <c r="I7598">
        <v>142</v>
      </c>
      <c r="J7598">
        <v>142</v>
      </c>
      <c r="M7598" t="str">
        <f t="shared" si="236"/>
        <v>GOOD</v>
      </c>
      <c r="N7598" t="str" cm="1">
        <f t="array" ref="N7598">IF(C7598&lt;=10,"",IF(C7598&gt;10000,"",IF(C7598=MAX(IF(C7588:C7597&lt;10000,C7588:C7597,0))+1,"GOOD","BAD")))</f>
        <v>GOOD</v>
      </c>
      <c r="O7598" s="3">
        <f t="shared" si="237"/>
        <v>43666</v>
      </c>
    </row>
    <row r="7599" spans="1:15" x14ac:dyDescent="0.25">
      <c r="A7599">
        <v>19</v>
      </c>
      <c r="B7599" t="s">
        <v>254</v>
      </c>
      <c r="C7599">
        <v>141</v>
      </c>
      <c r="D7599">
        <v>141</v>
      </c>
      <c r="E7599">
        <v>112</v>
      </c>
      <c r="F7599">
        <v>112</v>
      </c>
      <c r="G7599">
        <v>12</v>
      </c>
      <c r="H7599">
        <v>12</v>
      </c>
      <c r="I7599">
        <v>112</v>
      </c>
      <c r="J7599">
        <v>112</v>
      </c>
      <c r="M7599" t="str">
        <f t="shared" si="236"/>
        <v>GOOD</v>
      </c>
      <c r="N7599" t="str" cm="1">
        <f t="array" ref="N7599">IF(C7599&lt;=10,"",IF(C7599&gt;10000,"",IF(C7599=MAX(IF(C7589:C7598&lt;10000,C7589:C7598,0))+1,"GOOD","BAD")))</f>
        <v>GOOD</v>
      </c>
      <c r="O7599" s="3">
        <f t="shared" si="237"/>
        <v>43673</v>
      </c>
    </row>
    <row r="7600" spans="1:15" x14ac:dyDescent="0.25">
      <c r="A7600">
        <v>19</v>
      </c>
      <c r="B7600" t="s">
        <v>255</v>
      </c>
      <c r="C7600">
        <v>142</v>
      </c>
      <c r="D7600">
        <v>142</v>
      </c>
      <c r="E7600">
        <v>204</v>
      </c>
      <c r="F7600">
        <v>204</v>
      </c>
      <c r="G7600">
        <v>12</v>
      </c>
      <c r="H7600">
        <v>12</v>
      </c>
      <c r="I7600">
        <v>204</v>
      </c>
      <c r="J7600">
        <v>204</v>
      </c>
      <c r="M7600" t="str">
        <f t="shared" si="236"/>
        <v>GOOD</v>
      </c>
      <c r="N7600" t="str" cm="1">
        <f t="array" ref="N7600">IF(C7600&lt;=10,"",IF(C7600&gt;10000,"",IF(C7600=MAX(IF(C7590:C7599&lt;10000,C7590:C7599,0))+1,"GOOD","BAD")))</f>
        <v>GOOD</v>
      </c>
      <c r="O7600" s="3">
        <f t="shared" si="237"/>
        <v>43680</v>
      </c>
    </row>
    <row r="7601" spans="1:15" x14ac:dyDescent="0.25">
      <c r="A7601">
        <v>19</v>
      </c>
      <c r="B7601" t="s">
        <v>257</v>
      </c>
      <c r="C7601">
        <v>143</v>
      </c>
      <c r="D7601">
        <v>143</v>
      </c>
      <c r="E7601">
        <v>146</v>
      </c>
      <c r="F7601">
        <v>146</v>
      </c>
      <c r="G7601">
        <v>16</v>
      </c>
      <c r="H7601">
        <v>16</v>
      </c>
      <c r="I7601">
        <v>146</v>
      </c>
      <c r="J7601">
        <v>146</v>
      </c>
      <c r="M7601" t="str">
        <f t="shared" si="236"/>
        <v>GOOD</v>
      </c>
      <c r="N7601" t="str" cm="1">
        <f t="array" ref="N7601">IF(C7601&lt;=10,"",IF(C7601&gt;10000,"",IF(C7601=MAX(IF(C7591:C7600&lt;10000,C7591:C7600,0))+1,"GOOD","BAD")))</f>
        <v>GOOD</v>
      </c>
      <c r="O7601" s="3">
        <f t="shared" si="237"/>
        <v>43694</v>
      </c>
    </row>
    <row r="7602" spans="1:15" x14ac:dyDescent="0.25">
      <c r="A7602">
        <v>19</v>
      </c>
      <c r="B7602" t="s">
        <v>258</v>
      </c>
      <c r="C7602">
        <v>144</v>
      </c>
      <c r="D7602">
        <v>144</v>
      </c>
      <c r="E7602">
        <v>202</v>
      </c>
      <c r="F7602">
        <v>202</v>
      </c>
      <c r="G7602">
        <v>16</v>
      </c>
      <c r="H7602">
        <v>16</v>
      </c>
      <c r="I7602">
        <v>202</v>
      </c>
      <c r="J7602">
        <v>202</v>
      </c>
      <c r="M7602" t="str">
        <f t="shared" si="236"/>
        <v>GOOD</v>
      </c>
      <c r="N7602" t="str" cm="1">
        <f t="array" ref="N7602">IF(C7602&lt;=10,"",IF(C7602&gt;10000,"",IF(C7602=MAX(IF(C7592:C7601&lt;10000,C7592:C7601,0))+1,"GOOD","BAD")))</f>
        <v>GOOD</v>
      </c>
      <c r="O7602" s="3">
        <f t="shared" si="237"/>
        <v>43701</v>
      </c>
    </row>
    <row r="7603" spans="1:15" x14ac:dyDescent="0.25">
      <c r="A7603">
        <v>19</v>
      </c>
      <c r="B7603" t="s">
        <v>259</v>
      </c>
      <c r="C7603">
        <v>145</v>
      </c>
      <c r="D7603">
        <v>145</v>
      </c>
      <c r="E7603">
        <v>188</v>
      </c>
      <c r="F7603">
        <v>188</v>
      </c>
      <c r="G7603">
        <v>13</v>
      </c>
      <c r="H7603">
        <v>13</v>
      </c>
      <c r="I7603">
        <v>188</v>
      </c>
      <c r="J7603">
        <v>188</v>
      </c>
      <c r="M7603" t="str">
        <f t="shared" si="236"/>
        <v>GOOD</v>
      </c>
      <c r="N7603" t="str" cm="1">
        <f t="array" ref="N7603">IF(C7603&lt;=10,"",IF(C7603&gt;10000,"",IF(C7603=MAX(IF(C7593:C7602&lt;10000,C7593:C7602,0))+1,"GOOD","BAD")))</f>
        <v>GOOD</v>
      </c>
      <c r="O7603" s="3">
        <f t="shared" si="237"/>
        <v>43708</v>
      </c>
    </row>
    <row r="7604" spans="1:15" x14ac:dyDescent="0.25">
      <c r="A7604">
        <v>19</v>
      </c>
      <c r="B7604" t="s">
        <v>260</v>
      </c>
      <c r="C7604">
        <v>146</v>
      </c>
      <c r="D7604">
        <v>146</v>
      </c>
      <c r="E7604">
        <v>144</v>
      </c>
      <c r="F7604">
        <v>144</v>
      </c>
      <c r="G7604">
        <v>13</v>
      </c>
      <c r="H7604">
        <v>13</v>
      </c>
      <c r="I7604">
        <v>144</v>
      </c>
      <c r="J7604">
        <v>144</v>
      </c>
      <c r="M7604" t="str">
        <f t="shared" si="236"/>
        <v>GOOD</v>
      </c>
      <c r="N7604" t="str" cm="1">
        <f t="array" ref="N7604">IF(C7604&lt;=10,"",IF(C7604&gt;10000,"",IF(C7604=MAX(IF(C7594:C7603&lt;10000,C7594:C7603,0))+1,"GOOD","BAD")))</f>
        <v>GOOD</v>
      </c>
      <c r="O7604" s="3">
        <f t="shared" si="237"/>
        <v>43715</v>
      </c>
    </row>
    <row r="7605" spans="1:15" x14ac:dyDescent="0.25">
      <c r="A7605">
        <v>19</v>
      </c>
      <c r="B7605" t="s">
        <v>261</v>
      </c>
      <c r="C7605">
        <v>147</v>
      </c>
      <c r="D7605">
        <v>147</v>
      </c>
      <c r="E7605">
        <v>168</v>
      </c>
      <c r="F7605">
        <v>168</v>
      </c>
      <c r="G7605">
        <v>16</v>
      </c>
      <c r="H7605">
        <v>16</v>
      </c>
      <c r="I7605">
        <v>168</v>
      </c>
      <c r="J7605">
        <v>168</v>
      </c>
      <c r="M7605" t="str">
        <f t="shared" si="236"/>
        <v>GOOD</v>
      </c>
      <c r="N7605" t="str" cm="1">
        <f t="array" ref="N7605">IF(C7605&lt;=10,"",IF(C7605&gt;10000,"",IF(C7605=MAX(IF(C7595:C7604&lt;10000,C7595:C7604,0))+1,"GOOD","BAD")))</f>
        <v>GOOD</v>
      </c>
      <c r="O7605" s="3">
        <f t="shared" si="237"/>
        <v>43722</v>
      </c>
    </row>
    <row r="7606" spans="1:15" x14ac:dyDescent="0.25">
      <c r="A7606">
        <v>19</v>
      </c>
      <c r="B7606" t="s">
        <v>262</v>
      </c>
      <c r="C7606">
        <v>148</v>
      </c>
      <c r="D7606">
        <v>148</v>
      </c>
      <c r="E7606">
        <v>150</v>
      </c>
      <c r="F7606">
        <v>150</v>
      </c>
      <c r="G7606">
        <v>15</v>
      </c>
      <c r="H7606">
        <v>15</v>
      </c>
      <c r="I7606">
        <v>150</v>
      </c>
      <c r="J7606">
        <v>150</v>
      </c>
      <c r="M7606" t="str">
        <f t="shared" si="236"/>
        <v>GOOD</v>
      </c>
      <c r="N7606" t="str" cm="1">
        <f t="array" ref="N7606">IF(C7606&lt;=10,"",IF(C7606&gt;10000,"",IF(C7606=MAX(IF(C7596:C7605&lt;10000,C7596:C7605,0))+1,"GOOD","BAD")))</f>
        <v>GOOD</v>
      </c>
      <c r="O7606" s="3">
        <f t="shared" si="237"/>
        <v>43729</v>
      </c>
    </row>
    <row r="7607" spans="1:15" x14ac:dyDescent="0.25">
      <c r="A7607">
        <v>19</v>
      </c>
      <c r="B7607" t="s">
        <v>263</v>
      </c>
      <c r="C7607">
        <v>149</v>
      </c>
      <c r="D7607">
        <v>149</v>
      </c>
      <c r="E7607">
        <v>152</v>
      </c>
      <c r="F7607">
        <v>152</v>
      </c>
      <c r="G7607">
        <v>17</v>
      </c>
      <c r="H7607">
        <v>17</v>
      </c>
      <c r="I7607">
        <v>152</v>
      </c>
      <c r="J7607">
        <v>152</v>
      </c>
      <c r="M7607" t="str">
        <f t="shared" si="236"/>
        <v>GOOD</v>
      </c>
      <c r="N7607" t="str" cm="1">
        <f t="array" ref="N7607">IF(C7607&lt;=10,"",IF(C7607&gt;10000,"",IF(C7607=MAX(IF(C7597:C7606&lt;10000,C7597:C7606,0))+1,"GOOD","BAD")))</f>
        <v>GOOD</v>
      </c>
      <c r="O7607" s="3">
        <f t="shared" si="237"/>
        <v>43736</v>
      </c>
    </row>
    <row r="7608" spans="1:15" x14ac:dyDescent="0.25">
      <c r="A7608">
        <v>19</v>
      </c>
      <c r="B7608" t="s">
        <v>264</v>
      </c>
      <c r="C7608">
        <v>150</v>
      </c>
      <c r="D7608">
        <v>150</v>
      </c>
      <c r="E7608">
        <v>146</v>
      </c>
      <c r="F7608">
        <v>146</v>
      </c>
      <c r="G7608">
        <v>14</v>
      </c>
      <c r="H7608">
        <v>14</v>
      </c>
      <c r="I7608">
        <v>146</v>
      </c>
      <c r="J7608">
        <v>146</v>
      </c>
      <c r="M7608" t="str">
        <f t="shared" si="236"/>
        <v>GOOD</v>
      </c>
      <c r="N7608" t="str" cm="1">
        <f t="array" ref="N7608">IF(C7608&lt;=10,"",IF(C7608&gt;10000,"",IF(C7608=MAX(IF(C7598:C7607&lt;10000,C7598:C7607,0))+1,"GOOD","BAD")))</f>
        <v>GOOD</v>
      </c>
      <c r="O7608" s="3">
        <f t="shared" si="237"/>
        <v>43743</v>
      </c>
    </row>
    <row r="7609" spans="1:15" x14ac:dyDescent="0.25">
      <c r="A7609">
        <v>19</v>
      </c>
      <c r="B7609" t="s">
        <v>265</v>
      </c>
      <c r="C7609">
        <v>151</v>
      </c>
      <c r="D7609">
        <v>151</v>
      </c>
      <c r="E7609">
        <v>152</v>
      </c>
      <c r="F7609">
        <v>152</v>
      </c>
      <c r="G7609">
        <v>15</v>
      </c>
      <c r="H7609">
        <v>15</v>
      </c>
      <c r="I7609">
        <v>152</v>
      </c>
      <c r="J7609">
        <v>152</v>
      </c>
      <c r="M7609" t="str">
        <f t="shared" si="236"/>
        <v>GOOD</v>
      </c>
      <c r="N7609" t="str" cm="1">
        <f t="array" ref="N7609">IF(C7609&lt;=10,"",IF(C7609&gt;10000,"",IF(C7609=MAX(IF(C7599:C7608&lt;10000,C7599:C7608,0))+1,"GOOD","BAD")))</f>
        <v>GOOD</v>
      </c>
      <c r="O7609" s="3">
        <f t="shared" si="237"/>
        <v>43750</v>
      </c>
    </row>
    <row r="7610" spans="1:15" x14ac:dyDescent="0.25">
      <c r="A7610">
        <v>19</v>
      </c>
      <c r="B7610" t="s">
        <v>266</v>
      </c>
      <c r="C7610">
        <v>152</v>
      </c>
      <c r="D7610">
        <v>152</v>
      </c>
      <c r="E7610">
        <v>142</v>
      </c>
      <c r="F7610">
        <v>142</v>
      </c>
      <c r="G7610">
        <v>15</v>
      </c>
      <c r="H7610">
        <v>15</v>
      </c>
      <c r="I7610">
        <v>142</v>
      </c>
      <c r="J7610">
        <v>142</v>
      </c>
      <c r="M7610" t="str">
        <f t="shared" si="236"/>
        <v>GOOD</v>
      </c>
      <c r="N7610" t="str" cm="1">
        <f t="array" ref="N7610">IF(C7610&lt;=10,"",IF(C7610&gt;10000,"",IF(C7610=MAX(IF(C7600:C7609&lt;10000,C7600:C7609,0))+1,"GOOD","BAD")))</f>
        <v>GOOD</v>
      </c>
      <c r="O7610" s="3">
        <f t="shared" si="237"/>
        <v>43757</v>
      </c>
    </row>
    <row r="7611" spans="1:15" x14ac:dyDescent="0.25">
      <c r="A7611">
        <v>19</v>
      </c>
      <c r="B7611" t="s">
        <v>267</v>
      </c>
      <c r="C7611">
        <v>153</v>
      </c>
      <c r="D7611">
        <v>153</v>
      </c>
      <c r="E7611">
        <v>118</v>
      </c>
      <c r="F7611">
        <v>118</v>
      </c>
      <c r="G7611">
        <v>15</v>
      </c>
      <c r="H7611">
        <v>15</v>
      </c>
      <c r="I7611">
        <v>118</v>
      </c>
      <c r="J7611">
        <v>118</v>
      </c>
      <c r="M7611" t="str">
        <f t="shared" si="236"/>
        <v>GOOD</v>
      </c>
      <c r="N7611" t="str" cm="1">
        <f t="array" ref="N7611">IF(C7611&lt;=10,"",IF(C7611&gt;10000,"",IF(C7611=MAX(IF(C7601:C7610&lt;10000,C7601:C7610,0))+1,"GOOD","BAD")))</f>
        <v>GOOD</v>
      </c>
      <c r="O7611" s="3">
        <f t="shared" si="237"/>
        <v>43764</v>
      </c>
    </row>
    <row r="7612" spans="1:15" x14ac:dyDescent="0.25">
      <c r="A7612">
        <v>19</v>
      </c>
      <c r="B7612" t="s">
        <v>268</v>
      </c>
      <c r="C7612">
        <v>154</v>
      </c>
      <c r="D7612">
        <v>154</v>
      </c>
      <c r="E7612">
        <v>114</v>
      </c>
      <c r="F7612">
        <v>114</v>
      </c>
      <c r="G7612">
        <v>13</v>
      </c>
      <c r="H7612">
        <v>13</v>
      </c>
      <c r="I7612">
        <v>114</v>
      </c>
      <c r="J7612">
        <v>114</v>
      </c>
      <c r="M7612" t="str">
        <f t="shared" si="236"/>
        <v>GOOD</v>
      </c>
      <c r="N7612" t="str" cm="1">
        <f t="array" ref="N7612">IF(C7612&lt;=10,"",IF(C7612&gt;10000,"",IF(C7612=MAX(IF(C7602:C7611&lt;10000,C7602:C7611,0))+1,"GOOD","BAD")))</f>
        <v>GOOD</v>
      </c>
      <c r="O7612" s="3">
        <f t="shared" si="237"/>
        <v>43771</v>
      </c>
    </row>
    <row r="7613" spans="1:15" x14ac:dyDescent="0.25">
      <c r="A7613">
        <v>19</v>
      </c>
      <c r="B7613" t="s">
        <v>269</v>
      </c>
      <c r="C7613">
        <v>155</v>
      </c>
      <c r="D7613">
        <v>155</v>
      </c>
      <c r="E7613">
        <v>148</v>
      </c>
      <c r="F7613">
        <v>148</v>
      </c>
      <c r="G7613">
        <v>14</v>
      </c>
      <c r="H7613">
        <v>14</v>
      </c>
      <c r="I7613">
        <v>148</v>
      </c>
      <c r="J7613">
        <v>148</v>
      </c>
      <c r="M7613" t="str">
        <f t="shared" si="236"/>
        <v>GOOD</v>
      </c>
      <c r="N7613" t="str" cm="1">
        <f t="array" ref="N7613">IF(C7613&lt;=10,"",IF(C7613&gt;10000,"",IF(C7613=MAX(IF(C7603:C7612&lt;10000,C7603:C7612,0))+1,"GOOD","BAD")))</f>
        <v>GOOD</v>
      </c>
      <c r="O7613" s="3">
        <f t="shared" si="237"/>
        <v>43778</v>
      </c>
    </row>
    <row r="7614" spans="1:15" x14ac:dyDescent="0.25">
      <c r="A7614">
        <v>19</v>
      </c>
      <c r="B7614" t="s">
        <v>270</v>
      </c>
      <c r="C7614">
        <v>156</v>
      </c>
      <c r="D7614">
        <v>156</v>
      </c>
      <c r="E7614">
        <v>155</v>
      </c>
      <c r="F7614">
        <v>155</v>
      </c>
      <c r="G7614">
        <v>13</v>
      </c>
      <c r="H7614">
        <v>13</v>
      </c>
      <c r="I7614">
        <v>155</v>
      </c>
      <c r="J7614">
        <v>155</v>
      </c>
      <c r="M7614" t="str">
        <f t="shared" si="236"/>
        <v>GOOD</v>
      </c>
      <c r="N7614" t="str" cm="1">
        <f t="array" ref="N7614">IF(C7614&lt;=10,"",IF(C7614&gt;10000,"",IF(C7614=MAX(IF(C7604:C7613&lt;10000,C7604:C7613,0))+1,"GOOD","BAD")))</f>
        <v>GOOD</v>
      </c>
      <c r="O7614" s="3">
        <f t="shared" si="237"/>
        <v>43785</v>
      </c>
    </row>
    <row r="7615" spans="1:15" x14ac:dyDescent="0.25">
      <c r="A7615">
        <v>19</v>
      </c>
      <c r="B7615" t="s">
        <v>271</v>
      </c>
      <c r="C7615">
        <v>157</v>
      </c>
      <c r="D7615">
        <v>157</v>
      </c>
      <c r="E7615">
        <v>126</v>
      </c>
      <c r="F7615">
        <v>126</v>
      </c>
      <c r="G7615">
        <v>12</v>
      </c>
      <c r="H7615">
        <v>12</v>
      </c>
      <c r="I7615">
        <v>126</v>
      </c>
      <c r="J7615">
        <v>126</v>
      </c>
      <c r="M7615" t="str">
        <f t="shared" si="236"/>
        <v>GOOD</v>
      </c>
      <c r="N7615" t="str" cm="1">
        <f t="array" ref="N7615">IF(C7615&lt;=10,"",IF(C7615&gt;10000,"",IF(C7615=MAX(IF(C7605:C7614&lt;10000,C7605:C7614,0))+1,"GOOD","BAD")))</f>
        <v>GOOD</v>
      </c>
      <c r="O7615" s="3">
        <f t="shared" si="237"/>
        <v>43792</v>
      </c>
    </row>
    <row r="7616" spans="1:15" x14ac:dyDescent="0.25">
      <c r="A7616">
        <v>19</v>
      </c>
      <c r="B7616" t="s">
        <v>272</v>
      </c>
      <c r="C7616">
        <v>158</v>
      </c>
      <c r="D7616">
        <v>158</v>
      </c>
      <c r="E7616">
        <v>144</v>
      </c>
      <c r="F7616">
        <v>144</v>
      </c>
      <c r="G7616">
        <v>15</v>
      </c>
      <c r="H7616">
        <v>15</v>
      </c>
      <c r="I7616">
        <v>144</v>
      </c>
      <c r="J7616">
        <v>144</v>
      </c>
      <c r="M7616" t="str">
        <f t="shared" si="236"/>
        <v>GOOD</v>
      </c>
      <c r="N7616" t="str" cm="1">
        <f t="array" ref="N7616">IF(C7616&lt;=10,"",IF(C7616&gt;10000,"",IF(C7616=MAX(IF(C7606:C7615&lt;10000,C7606:C7615,0))+1,"GOOD","BAD")))</f>
        <v>GOOD</v>
      </c>
      <c r="O7616" s="3">
        <f t="shared" si="237"/>
        <v>43799</v>
      </c>
    </row>
    <row r="7617" spans="1:15" x14ac:dyDescent="0.25">
      <c r="A7617">
        <v>19</v>
      </c>
      <c r="B7617" t="s">
        <v>273</v>
      </c>
      <c r="C7617">
        <v>159</v>
      </c>
      <c r="D7617">
        <v>159</v>
      </c>
      <c r="E7617">
        <v>118</v>
      </c>
      <c r="F7617">
        <v>118</v>
      </c>
      <c r="G7617">
        <v>13</v>
      </c>
      <c r="H7617">
        <v>13</v>
      </c>
      <c r="I7617">
        <v>118</v>
      </c>
      <c r="J7617">
        <v>118</v>
      </c>
      <c r="M7617" t="str">
        <f t="shared" si="236"/>
        <v>GOOD</v>
      </c>
      <c r="N7617" t="str" cm="1">
        <f t="array" ref="N7617">IF(C7617&lt;=10,"",IF(C7617&gt;10000,"",IF(C7617=MAX(IF(C7607:C7616&lt;10000,C7607:C7616,0))+1,"GOOD","BAD")))</f>
        <v>GOOD</v>
      </c>
      <c r="O7617" s="3">
        <f t="shared" si="237"/>
        <v>43806</v>
      </c>
    </row>
    <row r="7618" spans="1:15" x14ac:dyDescent="0.25">
      <c r="A7618">
        <v>19</v>
      </c>
      <c r="B7618" t="s">
        <v>274</v>
      </c>
      <c r="C7618">
        <v>160</v>
      </c>
      <c r="D7618">
        <v>160</v>
      </c>
      <c r="E7618">
        <v>105</v>
      </c>
      <c r="F7618">
        <v>105</v>
      </c>
      <c r="G7618">
        <v>11</v>
      </c>
      <c r="H7618">
        <v>11</v>
      </c>
      <c r="I7618">
        <v>105</v>
      </c>
      <c r="J7618">
        <v>105</v>
      </c>
      <c r="M7618" t="str">
        <f t="shared" si="236"/>
        <v>GOOD</v>
      </c>
      <c r="N7618" t="str" cm="1">
        <f t="array" ref="N7618">IF(C7618&lt;=10,"",IF(C7618&gt;10000,"",IF(C7618=MAX(IF(C7608:C7617&lt;10000,C7608:C7617,0))+1,"GOOD","BAD")))</f>
        <v>GOOD</v>
      </c>
      <c r="O7618" s="3">
        <f t="shared" si="237"/>
        <v>43813</v>
      </c>
    </row>
    <row r="7619" spans="1:15" x14ac:dyDescent="0.25">
      <c r="A7619">
        <v>19</v>
      </c>
      <c r="B7619" t="s">
        <v>275</v>
      </c>
      <c r="C7619">
        <v>161</v>
      </c>
      <c r="D7619">
        <v>161</v>
      </c>
      <c r="E7619">
        <v>127</v>
      </c>
      <c r="F7619">
        <v>127</v>
      </c>
      <c r="G7619">
        <v>14</v>
      </c>
      <c r="H7619">
        <v>14</v>
      </c>
      <c r="I7619">
        <v>127</v>
      </c>
      <c r="J7619">
        <v>127</v>
      </c>
      <c r="M7619" t="str">
        <f t="shared" ref="M7619:M7682" si="238">IF(AND(C7619=D7619,E7619=F7619,G7619=H7619,I7619=J7619),"GOOD","BAD")</f>
        <v>GOOD</v>
      </c>
      <c r="N7619" t="str" cm="1">
        <f t="array" ref="N7619">IF(C7619&lt;=10,"",IF(C7619&gt;10000,"",IF(C7619=MAX(IF(C7609:C7618&lt;10000,C7609:C7618,0))+1,"GOOD","BAD")))</f>
        <v>GOOD</v>
      </c>
      <c r="O7619" s="3">
        <f t="shared" ref="O7619:O7682" si="239">B7619+0</f>
        <v>43820</v>
      </c>
    </row>
    <row r="7620" spans="1:15" x14ac:dyDescent="0.25">
      <c r="A7620">
        <v>19</v>
      </c>
      <c r="B7620" t="s">
        <v>276</v>
      </c>
      <c r="C7620">
        <v>162</v>
      </c>
      <c r="D7620">
        <v>162</v>
      </c>
      <c r="E7620">
        <v>172</v>
      </c>
      <c r="F7620">
        <v>172</v>
      </c>
      <c r="G7620">
        <v>16</v>
      </c>
      <c r="H7620">
        <v>16</v>
      </c>
      <c r="I7620">
        <v>172</v>
      </c>
      <c r="J7620">
        <v>172</v>
      </c>
      <c r="M7620" t="str">
        <f t="shared" si="238"/>
        <v>GOOD</v>
      </c>
      <c r="N7620" t="str" cm="1">
        <f t="array" ref="N7620">IF(C7620&lt;=10,"",IF(C7620&gt;10000,"",IF(C7620=MAX(IF(C7610:C7619&lt;10000,C7610:C7619,0))+1,"GOOD","BAD")))</f>
        <v>GOOD</v>
      </c>
      <c r="O7620" s="3">
        <f t="shared" si="239"/>
        <v>43827</v>
      </c>
    </row>
    <row r="7621" spans="1:15" x14ac:dyDescent="0.25">
      <c r="A7621">
        <v>19</v>
      </c>
      <c r="B7621" t="s">
        <v>585</v>
      </c>
      <c r="C7621">
        <v>163</v>
      </c>
      <c r="D7621">
        <v>163</v>
      </c>
      <c r="E7621">
        <v>317</v>
      </c>
      <c r="F7621">
        <v>317</v>
      </c>
      <c r="G7621">
        <v>17</v>
      </c>
      <c r="H7621">
        <v>17</v>
      </c>
      <c r="I7621">
        <v>317</v>
      </c>
      <c r="J7621">
        <v>317</v>
      </c>
      <c r="M7621" t="str">
        <f t="shared" si="238"/>
        <v>GOOD</v>
      </c>
      <c r="N7621" t="str" cm="1">
        <f t="array" ref="N7621">IF(C7621&lt;=10,"",IF(C7621&gt;10000,"",IF(C7621=MAX(IF(C7611:C7620&lt;10000,C7611:C7620,0))+1,"GOOD","BAD")))</f>
        <v>GOOD</v>
      </c>
      <c r="O7621" s="3">
        <f t="shared" si="239"/>
        <v>43831</v>
      </c>
    </row>
    <row r="7622" spans="1:15" x14ac:dyDescent="0.25">
      <c r="A7622">
        <v>19</v>
      </c>
      <c r="B7622" t="s">
        <v>277</v>
      </c>
      <c r="C7622">
        <v>164</v>
      </c>
      <c r="D7622">
        <v>164</v>
      </c>
      <c r="E7622">
        <v>220</v>
      </c>
      <c r="F7622">
        <v>220</v>
      </c>
      <c r="G7622">
        <v>16</v>
      </c>
      <c r="H7622">
        <v>16</v>
      </c>
      <c r="I7622">
        <v>220</v>
      </c>
      <c r="J7622">
        <v>220</v>
      </c>
      <c r="M7622" t="str">
        <f t="shared" si="238"/>
        <v>GOOD</v>
      </c>
      <c r="N7622" t="str" cm="1">
        <f t="array" ref="N7622">IF(C7622&lt;=10,"",IF(C7622&gt;10000,"",IF(C7622=MAX(IF(C7612:C7621&lt;10000,C7612:C7621,0))+1,"GOOD","BAD")))</f>
        <v>GOOD</v>
      </c>
      <c r="O7622" s="3">
        <f t="shared" si="239"/>
        <v>43834</v>
      </c>
    </row>
    <row r="7623" spans="1:15" x14ac:dyDescent="0.25">
      <c r="A7623">
        <v>19</v>
      </c>
      <c r="B7623" t="s">
        <v>278</v>
      </c>
      <c r="C7623">
        <v>165</v>
      </c>
      <c r="D7623">
        <v>165</v>
      </c>
      <c r="E7623">
        <v>177</v>
      </c>
      <c r="F7623">
        <v>177</v>
      </c>
      <c r="G7623">
        <v>14</v>
      </c>
      <c r="H7623">
        <v>14</v>
      </c>
      <c r="I7623">
        <v>177</v>
      </c>
      <c r="J7623">
        <v>177</v>
      </c>
      <c r="M7623" t="str">
        <f t="shared" si="238"/>
        <v>GOOD</v>
      </c>
      <c r="N7623" t="str" cm="1">
        <f t="array" ref="N7623">IF(C7623&lt;=10,"",IF(C7623&gt;10000,"",IF(C7623=MAX(IF(C7613:C7622&lt;10000,C7613:C7622,0))+1,"GOOD","BAD")))</f>
        <v>GOOD</v>
      </c>
      <c r="O7623" s="3">
        <f t="shared" si="239"/>
        <v>43841</v>
      </c>
    </row>
    <row r="7624" spans="1:15" x14ac:dyDescent="0.25">
      <c r="A7624">
        <v>19</v>
      </c>
      <c r="B7624" t="s">
        <v>279</v>
      </c>
      <c r="C7624">
        <v>166</v>
      </c>
      <c r="D7624">
        <v>166</v>
      </c>
      <c r="E7624">
        <v>223</v>
      </c>
      <c r="F7624">
        <v>223</v>
      </c>
      <c r="G7624">
        <v>16</v>
      </c>
      <c r="H7624">
        <v>16</v>
      </c>
      <c r="I7624">
        <v>223</v>
      </c>
      <c r="J7624">
        <v>223</v>
      </c>
      <c r="M7624" t="str">
        <f t="shared" si="238"/>
        <v>GOOD</v>
      </c>
      <c r="N7624" t="str" cm="1">
        <f t="array" ref="N7624">IF(C7624&lt;=10,"",IF(C7624&gt;10000,"",IF(C7624=MAX(IF(C7614:C7623&lt;10000,C7614:C7623,0))+1,"GOOD","BAD")))</f>
        <v>GOOD</v>
      </c>
      <c r="O7624" s="3">
        <f t="shared" si="239"/>
        <v>43848</v>
      </c>
    </row>
    <row r="7625" spans="1:15" x14ac:dyDescent="0.25">
      <c r="A7625">
        <v>19</v>
      </c>
      <c r="B7625" t="s">
        <v>280</v>
      </c>
      <c r="C7625">
        <v>167</v>
      </c>
      <c r="D7625">
        <v>167</v>
      </c>
      <c r="E7625">
        <v>225</v>
      </c>
      <c r="F7625">
        <v>225</v>
      </c>
      <c r="G7625">
        <v>17</v>
      </c>
      <c r="H7625">
        <v>17</v>
      </c>
      <c r="I7625">
        <v>225</v>
      </c>
      <c r="J7625">
        <v>225</v>
      </c>
      <c r="M7625" t="str">
        <f t="shared" si="238"/>
        <v>GOOD</v>
      </c>
      <c r="N7625" t="str" cm="1">
        <f t="array" ref="N7625">IF(C7625&lt;=10,"",IF(C7625&gt;10000,"",IF(C7625=MAX(IF(C7615:C7624&lt;10000,C7615:C7624,0))+1,"GOOD","BAD")))</f>
        <v>GOOD</v>
      </c>
      <c r="O7625" s="3">
        <f t="shared" si="239"/>
        <v>43855</v>
      </c>
    </row>
    <row r="7626" spans="1:15" x14ac:dyDescent="0.25">
      <c r="A7626">
        <v>19</v>
      </c>
      <c r="B7626" t="s">
        <v>281</v>
      </c>
      <c r="C7626">
        <v>168</v>
      </c>
      <c r="D7626">
        <v>168</v>
      </c>
      <c r="E7626">
        <v>178</v>
      </c>
      <c r="F7626">
        <v>178</v>
      </c>
      <c r="G7626">
        <v>16</v>
      </c>
      <c r="H7626">
        <v>16</v>
      </c>
      <c r="I7626">
        <v>178</v>
      </c>
      <c r="J7626">
        <v>178</v>
      </c>
      <c r="M7626" t="str">
        <f t="shared" si="238"/>
        <v>GOOD</v>
      </c>
      <c r="N7626" t="str" cm="1">
        <f t="array" ref="N7626">IF(C7626&lt;=10,"",IF(C7626&gt;10000,"",IF(C7626=MAX(IF(C7616:C7625&lt;10000,C7616:C7625,0))+1,"GOOD","BAD")))</f>
        <v>GOOD</v>
      </c>
      <c r="O7626" s="3">
        <f t="shared" si="239"/>
        <v>43862</v>
      </c>
    </row>
    <row r="7627" spans="1:15" x14ac:dyDescent="0.25">
      <c r="A7627">
        <v>19</v>
      </c>
      <c r="B7627" t="s">
        <v>282</v>
      </c>
      <c r="C7627">
        <v>169</v>
      </c>
      <c r="D7627">
        <v>169</v>
      </c>
      <c r="E7627">
        <v>184</v>
      </c>
      <c r="F7627">
        <v>184</v>
      </c>
      <c r="G7627">
        <v>15</v>
      </c>
      <c r="H7627">
        <v>15</v>
      </c>
      <c r="I7627">
        <v>184</v>
      </c>
      <c r="J7627">
        <v>184</v>
      </c>
      <c r="M7627" t="str">
        <f t="shared" si="238"/>
        <v>GOOD</v>
      </c>
      <c r="N7627" t="str" cm="1">
        <f t="array" ref="N7627">IF(C7627&lt;=10,"",IF(C7627&gt;10000,"",IF(C7627=MAX(IF(C7617:C7626&lt;10000,C7617:C7626,0))+1,"GOOD","BAD")))</f>
        <v>GOOD</v>
      </c>
      <c r="O7627" s="3">
        <f t="shared" si="239"/>
        <v>43869</v>
      </c>
    </row>
    <row r="7628" spans="1:15" x14ac:dyDescent="0.25">
      <c r="A7628">
        <v>19</v>
      </c>
      <c r="B7628" t="s">
        <v>283</v>
      </c>
      <c r="C7628">
        <v>170</v>
      </c>
      <c r="D7628">
        <v>170</v>
      </c>
      <c r="E7628">
        <v>172</v>
      </c>
      <c r="F7628">
        <v>172</v>
      </c>
      <c r="G7628">
        <v>14</v>
      </c>
      <c r="H7628">
        <v>14</v>
      </c>
      <c r="I7628">
        <v>172</v>
      </c>
      <c r="J7628">
        <v>172</v>
      </c>
      <c r="M7628" t="str">
        <f t="shared" si="238"/>
        <v>GOOD</v>
      </c>
      <c r="N7628" t="str" cm="1">
        <f t="array" ref="N7628">IF(C7628&lt;=10,"",IF(C7628&gt;10000,"",IF(C7628=MAX(IF(C7618:C7627&lt;10000,C7618:C7627,0))+1,"GOOD","BAD")))</f>
        <v>GOOD</v>
      </c>
      <c r="O7628" s="3">
        <f t="shared" si="239"/>
        <v>43876</v>
      </c>
    </row>
    <row r="7629" spans="1:15" x14ac:dyDescent="0.25">
      <c r="A7629">
        <v>19</v>
      </c>
      <c r="B7629" t="s">
        <v>284</v>
      </c>
      <c r="C7629">
        <v>171</v>
      </c>
      <c r="D7629">
        <v>171</v>
      </c>
      <c r="E7629">
        <v>176</v>
      </c>
      <c r="F7629">
        <v>176</v>
      </c>
      <c r="G7629">
        <v>16</v>
      </c>
      <c r="H7629">
        <v>16</v>
      </c>
      <c r="I7629">
        <v>176</v>
      </c>
      <c r="J7629">
        <v>176</v>
      </c>
      <c r="M7629" t="str">
        <f t="shared" si="238"/>
        <v>GOOD</v>
      </c>
      <c r="N7629" t="str" cm="1">
        <f t="array" ref="N7629">IF(C7629&lt;=10,"",IF(C7629&gt;10000,"",IF(C7629=MAX(IF(C7619:C7628&lt;10000,C7619:C7628,0))+1,"GOOD","BAD")))</f>
        <v>GOOD</v>
      </c>
      <c r="O7629" s="3">
        <f t="shared" si="239"/>
        <v>43883</v>
      </c>
    </row>
    <row r="7630" spans="1:15" x14ac:dyDescent="0.25">
      <c r="A7630">
        <v>19</v>
      </c>
      <c r="B7630" t="s">
        <v>285</v>
      </c>
      <c r="C7630">
        <v>172</v>
      </c>
      <c r="D7630">
        <v>172</v>
      </c>
      <c r="E7630">
        <v>123</v>
      </c>
      <c r="F7630">
        <v>123</v>
      </c>
      <c r="G7630">
        <v>12</v>
      </c>
      <c r="H7630">
        <v>12</v>
      </c>
      <c r="I7630">
        <v>123</v>
      </c>
      <c r="J7630">
        <v>123</v>
      </c>
      <c r="M7630" t="str">
        <f t="shared" si="238"/>
        <v>GOOD</v>
      </c>
      <c r="N7630" t="str" cm="1">
        <f t="array" ref="N7630">IF(C7630&lt;=10,"",IF(C7630&gt;10000,"",IF(C7630=MAX(IF(C7620:C7629&lt;10000,C7620:C7629,0))+1,"GOOD","BAD")))</f>
        <v>GOOD</v>
      </c>
      <c r="O7630" s="3">
        <f t="shared" si="239"/>
        <v>43890</v>
      </c>
    </row>
    <row r="7631" spans="1:15" x14ac:dyDescent="0.25">
      <c r="A7631">
        <v>19</v>
      </c>
      <c r="B7631" t="s">
        <v>286</v>
      </c>
      <c r="C7631">
        <v>173</v>
      </c>
      <c r="D7631">
        <v>173</v>
      </c>
      <c r="E7631">
        <v>188</v>
      </c>
      <c r="F7631">
        <v>188</v>
      </c>
      <c r="G7631">
        <v>15</v>
      </c>
      <c r="H7631">
        <v>15</v>
      </c>
      <c r="I7631">
        <v>188</v>
      </c>
      <c r="J7631">
        <v>188</v>
      </c>
      <c r="M7631" t="str">
        <f t="shared" si="238"/>
        <v>GOOD</v>
      </c>
      <c r="N7631" t="str" cm="1">
        <f t="array" ref="N7631">IF(C7631&lt;=10,"",IF(C7631&gt;10000,"",IF(C7631=MAX(IF(C7621:C7630&lt;10000,C7621:C7630,0))+1,"GOOD","BAD")))</f>
        <v>GOOD</v>
      </c>
      <c r="O7631" s="3">
        <f t="shared" si="239"/>
        <v>43897</v>
      </c>
    </row>
    <row r="7632" spans="1:15" x14ac:dyDescent="0.25">
      <c r="A7632">
        <v>19</v>
      </c>
      <c r="B7632" t="s">
        <v>287</v>
      </c>
      <c r="C7632">
        <v>174</v>
      </c>
      <c r="D7632">
        <v>174</v>
      </c>
      <c r="E7632">
        <v>125</v>
      </c>
      <c r="F7632">
        <v>125</v>
      </c>
      <c r="G7632">
        <v>13</v>
      </c>
      <c r="H7632">
        <v>13</v>
      </c>
      <c r="I7632">
        <v>125</v>
      </c>
      <c r="J7632">
        <v>125</v>
      </c>
      <c r="M7632" t="str">
        <f t="shared" si="238"/>
        <v>GOOD</v>
      </c>
      <c r="N7632" t="str" cm="1">
        <f t="array" ref="N7632">IF(C7632&lt;=10,"",IF(C7632&gt;10000,"",IF(C7632=MAX(IF(C7622:C7631&lt;10000,C7622:C7631,0))+1,"GOOD","BAD")))</f>
        <v>GOOD</v>
      </c>
      <c r="O7632" s="3">
        <f t="shared" si="239"/>
        <v>43904</v>
      </c>
    </row>
    <row r="7633" spans="1:15" x14ac:dyDescent="0.25">
      <c r="A7633">
        <v>19</v>
      </c>
      <c r="B7633" t="s">
        <v>293</v>
      </c>
      <c r="C7633">
        <v>175</v>
      </c>
      <c r="D7633">
        <v>175</v>
      </c>
      <c r="E7633">
        <v>126</v>
      </c>
      <c r="F7633">
        <v>126</v>
      </c>
      <c r="G7633">
        <v>16</v>
      </c>
      <c r="H7633">
        <v>16</v>
      </c>
      <c r="I7633">
        <v>126</v>
      </c>
      <c r="J7633">
        <v>126</v>
      </c>
      <c r="M7633" t="str">
        <f t="shared" si="238"/>
        <v>GOOD</v>
      </c>
      <c r="N7633" t="str" cm="1">
        <f t="array" ref="N7633">IF(C7633&lt;=10,"",IF(C7633&gt;10000,"",IF(C7633=MAX(IF(C7623:C7632&lt;10000,C7623:C7632,0))+1,"GOOD","BAD")))</f>
        <v>GOOD</v>
      </c>
      <c r="O7633" s="3">
        <f t="shared" si="239"/>
        <v>44401</v>
      </c>
    </row>
    <row r="7634" spans="1:15" x14ac:dyDescent="0.25">
      <c r="A7634">
        <v>19</v>
      </c>
      <c r="B7634" t="s">
        <v>294</v>
      </c>
      <c r="C7634">
        <v>176</v>
      </c>
      <c r="D7634">
        <v>176</v>
      </c>
      <c r="E7634">
        <v>166</v>
      </c>
      <c r="F7634">
        <v>166</v>
      </c>
      <c r="G7634">
        <v>14</v>
      </c>
      <c r="H7634">
        <v>14</v>
      </c>
      <c r="I7634">
        <v>166</v>
      </c>
      <c r="J7634">
        <v>166</v>
      </c>
      <c r="M7634" t="str">
        <f t="shared" si="238"/>
        <v>GOOD</v>
      </c>
      <c r="N7634" t="str" cm="1">
        <f t="array" ref="N7634">IF(C7634&lt;=10,"",IF(C7634&gt;10000,"",IF(C7634=MAX(IF(C7624:C7633&lt;10000,C7624:C7633,0))+1,"GOOD","BAD")))</f>
        <v>GOOD</v>
      </c>
      <c r="O7634" s="3">
        <f t="shared" si="239"/>
        <v>44408</v>
      </c>
    </row>
    <row r="7635" spans="1:15" x14ac:dyDescent="0.25">
      <c r="A7635">
        <v>19</v>
      </c>
      <c r="B7635" t="s">
        <v>295</v>
      </c>
      <c r="C7635">
        <v>177</v>
      </c>
      <c r="D7635">
        <v>177</v>
      </c>
      <c r="E7635">
        <v>194</v>
      </c>
      <c r="F7635">
        <v>194</v>
      </c>
      <c r="G7635">
        <v>13</v>
      </c>
      <c r="H7635">
        <v>13</v>
      </c>
      <c r="I7635">
        <v>194</v>
      </c>
      <c r="J7635">
        <v>194</v>
      </c>
      <c r="M7635" t="str">
        <f t="shared" si="238"/>
        <v>GOOD</v>
      </c>
      <c r="N7635" t="str" cm="1">
        <f t="array" ref="N7635">IF(C7635&lt;=10,"",IF(C7635&gt;10000,"",IF(C7635=MAX(IF(C7625:C7634&lt;10000,C7625:C7634,0))+1,"GOOD","BAD")))</f>
        <v>GOOD</v>
      </c>
      <c r="O7635" s="3">
        <f t="shared" si="239"/>
        <v>44415</v>
      </c>
    </row>
    <row r="7636" spans="1:15" x14ac:dyDescent="0.25">
      <c r="A7636">
        <v>19</v>
      </c>
      <c r="B7636" t="s">
        <v>296</v>
      </c>
      <c r="C7636">
        <v>178</v>
      </c>
      <c r="D7636">
        <v>178</v>
      </c>
      <c r="E7636">
        <v>170</v>
      </c>
      <c r="F7636">
        <v>170</v>
      </c>
      <c r="G7636">
        <v>13</v>
      </c>
      <c r="H7636">
        <v>13</v>
      </c>
      <c r="I7636">
        <v>170</v>
      </c>
      <c r="J7636">
        <v>170</v>
      </c>
      <c r="M7636" t="str">
        <f t="shared" si="238"/>
        <v>GOOD</v>
      </c>
      <c r="N7636" t="str" cm="1">
        <f t="array" ref="N7636">IF(C7636&lt;=10,"",IF(C7636&gt;10000,"",IF(C7636=MAX(IF(C7626:C7635&lt;10000,C7626:C7635,0))+1,"GOOD","BAD")))</f>
        <v>GOOD</v>
      </c>
      <c r="O7636" s="3">
        <f t="shared" si="239"/>
        <v>44422</v>
      </c>
    </row>
    <row r="7637" spans="1:15" x14ac:dyDescent="0.25">
      <c r="A7637">
        <v>19</v>
      </c>
      <c r="B7637" t="s">
        <v>297</v>
      </c>
      <c r="C7637">
        <v>179</v>
      </c>
      <c r="D7637">
        <v>179</v>
      </c>
      <c r="E7637">
        <v>137</v>
      </c>
      <c r="F7637">
        <v>137</v>
      </c>
      <c r="G7637">
        <v>15</v>
      </c>
      <c r="H7637">
        <v>15</v>
      </c>
      <c r="I7637">
        <v>137</v>
      </c>
      <c r="J7637">
        <v>137</v>
      </c>
      <c r="M7637" t="str">
        <f t="shared" si="238"/>
        <v>GOOD</v>
      </c>
      <c r="N7637" t="str" cm="1">
        <f t="array" ref="N7637">IF(C7637&lt;=10,"",IF(C7637&gt;10000,"",IF(C7637=MAX(IF(C7627:C7636&lt;10000,C7627:C7636,0))+1,"GOOD","BAD")))</f>
        <v>GOOD</v>
      </c>
      <c r="O7637" s="3">
        <f t="shared" si="239"/>
        <v>44429</v>
      </c>
    </row>
    <row r="7638" spans="1:15" x14ac:dyDescent="0.25">
      <c r="A7638">
        <v>19</v>
      </c>
      <c r="B7638" t="s">
        <v>298</v>
      </c>
      <c r="C7638">
        <v>180</v>
      </c>
      <c r="D7638">
        <v>180</v>
      </c>
      <c r="E7638">
        <v>216</v>
      </c>
      <c r="F7638">
        <v>216</v>
      </c>
      <c r="G7638">
        <v>13</v>
      </c>
      <c r="H7638">
        <v>13</v>
      </c>
      <c r="I7638">
        <v>216</v>
      </c>
      <c r="J7638">
        <v>216</v>
      </c>
      <c r="M7638" t="str">
        <f t="shared" si="238"/>
        <v>GOOD</v>
      </c>
      <c r="N7638" t="str" cm="1">
        <f t="array" ref="N7638">IF(C7638&lt;=10,"",IF(C7638&gt;10000,"",IF(C7638=MAX(IF(C7628:C7637&lt;10000,C7628:C7637,0))+1,"GOOD","BAD")))</f>
        <v>GOOD</v>
      </c>
      <c r="O7638" s="3">
        <f t="shared" si="239"/>
        <v>44436</v>
      </c>
    </row>
    <row r="7639" spans="1:15" x14ac:dyDescent="0.25">
      <c r="A7639">
        <v>19</v>
      </c>
      <c r="B7639" t="s">
        <v>299</v>
      </c>
      <c r="C7639">
        <v>181</v>
      </c>
      <c r="D7639">
        <v>181</v>
      </c>
      <c r="E7639">
        <v>169</v>
      </c>
      <c r="F7639">
        <v>169</v>
      </c>
      <c r="G7639">
        <v>15</v>
      </c>
      <c r="H7639">
        <v>15</v>
      </c>
      <c r="I7639">
        <v>169</v>
      </c>
      <c r="J7639">
        <v>169</v>
      </c>
      <c r="M7639" t="str">
        <f t="shared" si="238"/>
        <v>GOOD</v>
      </c>
      <c r="N7639" t="str" cm="1">
        <f t="array" ref="N7639">IF(C7639&lt;=10,"",IF(C7639&gt;10000,"",IF(C7639=MAX(IF(C7629:C7638&lt;10000,C7629:C7638,0))+1,"GOOD","BAD")))</f>
        <v>GOOD</v>
      </c>
      <c r="O7639" s="3">
        <f t="shared" si="239"/>
        <v>44443</v>
      </c>
    </row>
    <row r="7640" spans="1:15" x14ac:dyDescent="0.25">
      <c r="A7640">
        <v>19</v>
      </c>
      <c r="B7640" t="s">
        <v>300</v>
      </c>
      <c r="C7640">
        <v>182</v>
      </c>
      <c r="D7640">
        <v>182</v>
      </c>
      <c r="E7640">
        <v>154</v>
      </c>
      <c r="F7640">
        <v>154</v>
      </c>
      <c r="G7640">
        <v>15</v>
      </c>
      <c r="H7640">
        <v>15</v>
      </c>
      <c r="I7640">
        <v>154</v>
      </c>
      <c r="J7640">
        <v>154</v>
      </c>
      <c r="M7640" t="str">
        <f t="shared" si="238"/>
        <v>GOOD</v>
      </c>
      <c r="N7640" t="str" cm="1">
        <f t="array" ref="N7640">IF(C7640&lt;=10,"",IF(C7640&gt;10000,"",IF(C7640=MAX(IF(C7630:C7639&lt;10000,C7630:C7639,0))+1,"GOOD","BAD")))</f>
        <v>GOOD</v>
      </c>
      <c r="O7640" s="3">
        <f t="shared" si="239"/>
        <v>44450</v>
      </c>
    </row>
    <row r="7641" spans="1:15" x14ac:dyDescent="0.25">
      <c r="A7641">
        <v>19</v>
      </c>
      <c r="B7641" t="s">
        <v>301</v>
      </c>
      <c r="C7641">
        <v>183</v>
      </c>
      <c r="D7641">
        <v>183</v>
      </c>
      <c r="E7641">
        <v>157</v>
      </c>
      <c r="F7641">
        <v>157</v>
      </c>
      <c r="G7641">
        <v>17</v>
      </c>
      <c r="H7641">
        <v>17</v>
      </c>
      <c r="I7641">
        <v>157</v>
      </c>
      <c r="J7641">
        <v>157</v>
      </c>
      <c r="M7641" t="str">
        <f t="shared" si="238"/>
        <v>GOOD</v>
      </c>
      <c r="N7641" t="str" cm="1">
        <f t="array" ref="N7641">IF(C7641&lt;=10,"",IF(C7641&gt;10000,"",IF(C7641=MAX(IF(C7631:C7640&lt;10000,C7631:C7640,0))+1,"GOOD","BAD")))</f>
        <v>GOOD</v>
      </c>
      <c r="O7641" s="3">
        <f t="shared" si="239"/>
        <v>44457</v>
      </c>
    </row>
    <row r="7642" spans="1:15" x14ac:dyDescent="0.25">
      <c r="A7642">
        <v>19</v>
      </c>
      <c r="B7642" t="s">
        <v>302</v>
      </c>
      <c r="C7642">
        <v>184</v>
      </c>
      <c r="D7642">
        <v>184</v>
      </c>
      <c r="E7642">
        <v>117</v>
      </c>
      <c r="F7642">
        <v>117</v>
      </c>
      <c r="G7642">
        <v>15</v>
      </c>
      <c r="H7642">
        <v>15</v>
      </c>
      <c r="I7642">
        <v>117</v>
      </c>
      <c r="J7642">
        <v>117</v>
      </c>
      <c r="M7642" t="str">
        <f t="shared" si="238"/>
        <v>GOOD</v>
      </c>
      <c r="N7642" t="str" cm="1">
        <f t="array" ref="N7642">IF(C7642&lt;=10,"",IF(C7642&gt;10000,"",IF(C7642=MAX(IF(C7632:C7641&lt;10000,C7632:C7641,0))+1,"GOOD","BAD")))</f>
        <v>GOOD</v>
      </c>
      <c r="O7642" s="3">
        <f t="shared" si="239"/>
        <v>44464</v>
      </c>
    </row>
    <row r="7643" spans="1:15" x14ac:dyDescent="0.25">
      <c r="A7643">
        <v>19</v>
      </c>
      <c r="B7643" t="s">
        <v>303</v>
      </c>
      <c r="C7643">
        <v>185</v>
      </c>
      <c r="D7643">
        <v>185</v>
      </c>
      <c r="E7643">
        <v>121</v>
      </c>
      <c r="F7643">
        <v>121</v>
      </c>
      <c r="G7643">
        <v>15</v>
      </c>
      <c r="H7643">
        <v>15</v>
      </c>
      <c r="I7643">
        <v>121</v>
      </c>
      <c r="J7643">
        <v>121</v>
      </c>
      <c r="M7643" t="str">
        <f t="shared" si="238"/>
        <v>GOOD</v>
      </c>
      <c r="N7643" t="str" cm="1">
        <f t="array" ref="N7643">IF(C7643&lt;=10,"",IF(C7643&gt;10000,"",IF(C7643=MAX(IF(C7633:C7642&lt;10000,C7633:C7642,0))+1,"GOOD","BAD")))</f>
        <v>GOOD</v>
      </c>
      <c r="O7643" s="3">
        <f t="shared" si="239"/>
        <v>44471</v>
      </c>
    </row>
    <row r="7644" spans="1:15" x14ac:dyDescent="0.25">
      <c r="A7644">
        <v>19</v>
      </c>
      <c r="B7644" t="s">
        <v>304</v>
      </c>
      <c r="C7644">
        <v>186</v>
      </c>
      <c r="D7644">
        <v>186</v>
      </c>
      <c r="E7644">
        <v>164</v>
      </c>
      <c r="F7644">
        <v>164</v>
      </c>
      <c r="G7644">
        <v>12</v>
      </c>
      <c r="H7644">
        <v>12</v>
      </c>
      <c r="I7644">
        <v>164</v>
      </c>
      <c r="J7644">
        <v>164</v>
      </c>
      <c r="M7644" t="str">
        <f t="shared" si="238"/>
        <v>GOOD</v>
      </c>
      <c r="N7644" t="str" cm="1">
        <f t="array" ref="N7644">IF(C7644&lt;=10,"",IF(C7644&gt;10000,"",IF(C7644=MAX(IF(C7634:C7643&lt;10000,C7634:C7643,0))+1,"GOOD","BAD")))</f>
        <v>GOOD</v>
      </c>
      <c r="O7644" s="3">
        <f t="shared" si="239"/>
        <v>44478</v>
      </c>
    </row>
    <row r="7645" spans="1:15" x14ac:dyDescent="0.25">
      <c r="A7645">
        <v>19</v>
      </c>
      <c r="B7645" t="s">
        <v>305</v>
      </c>
      <c r="C7645">
        <v>187</v>
      </c>
      <c r="D7645">
        <v>187</v>
      </c>
      <c r="E7645">
        <v>131</v>
      </c>
      <c r="F7645">
        <v>131</v>
      </c>
      <c r="G7645">
        <v>14</v>
      </c>
      <c r="H7645">
        <v>14</v>
      </c>
      <c r="I7645">
        <v>131</v>
      </c>
      <c r="J7645">
        <v>131</v>
      </c>
      <c r="M7645" t="str">
        <f t="shared" si="238"/>
        <v>GOOD</v>
      </c>
      <c r="N7645" t="str" cm="1">
        <f t="array" ref="N7645">IF(C7645&lt;=10,"",IF(C7645&gt;10000,"",IF(C7645=MAX(IF(C7635:C7644&lt;10000,C7635:C7644,0))+1,"GOOD","BAD")))</f>
        <v>GOOD</v>
      </c>
      <c r="O7645" s="3">
        <f t="shared" si="239"/>
        <v>44485</v>
      </c>
    </row>
    <row r="7646" spans="1:15" x14ac:dyDescent="0.25">
      <c r="A7646">
        <v>19</v>
      </c>
      <c r="B7646" t="s">
        <v>306</v>
      </c>
      <c r="C7646">
        <v>188</v>
      </c>
      <c r="D7646">
        <v>188</v>
      </c>
      <c r="E7646">
        <v>140</v>
      </c>
      <c r="F7646">
        <v>140</v>
      </c>
      <c r="G7646">
        <v>12</v>
      </c>
      <c r="H7646">
        <v>12</v>
      </c>
      <c r="I7646">
        <v>140</v>
      </c>
      <c r="J7646">
        <v>140</v>
      </c>
      <c r="M7646" t="str">
        <f t="shared" si="238"/>
        <v>GOOD</v>
      </c>
      <c r="N7646" t="str" cm="1">
        <f t="array" ref="N7646">IF(C7646&lt;=10,"",IF(C7646&gt;10000,"",IF(C7646=MAX(IF(C7636:C7645&lt;10000,C7636:C7645,0))+1,"GOOD","BAD")))</f>
        <v>GOOD</v>
      </c>
      <c r="O7646" s="3">
        <f t="shared" si="239"/>
        <v>44492</v>
      </c>
    </row>
    <row r="7647" spans="1:15" x14ac:dyDescent="0.25">
      <c r="A7647">
        <v>19</v>
      </c>
      <c r="B7647" t="s">
        <v>307</v>
      </c>
      <c r="C7647">
        <v>189</v>
      </c>
      <c r="D7647">
        <v>189</v>
      </c>
      <c r="E7647">
        <v>130</v>
      </c>
      <c r="F7647">
        <v>130</v>
      </c>
      <c r="G7647">
        <v>14</v>
      </c>
      <c r="H7647">
        <v>14</v>
      </c>
      <c r="I7647">
        <v>130</v>
      </c>
      <c r="J7647">
        <v>130</v>
      </c>
      <c r="M7647" t="str">
        <f t="shared" si="238"/>
        <v>GOOD</v>
      </c>
      <c r="N7647" t="str" cm="1">
        <f t="array" ref="N7647">IF(C7647&lt;=10,"",IF(C7647&gt;10000,"",IF(C7647=MAX(IF(C7637:C7646&lt;10000,C7637:C7646,0))+1,"GOOD","BAD")))</f>
        <v>GOOD</v>
      </c>
      <c r="O7647" s="3">
        <f t="shared" si="239"/>
        <v>44499</v>
      </c>
    </row>
    <row r="7648" spans="1:15" x14ac:dyDescent="0.25">
      <c r="A7648">
        <v>19</v>
      </c>
      <c r="B7648" t="s">
        <v>308</v>
      </c>
      <c r="C7648">
        <v>190</v>
      </c>
      <c r="D7648">
        <v>190</v>
      </c>
      <c r="E7648">
        <v>150</v>
      </c>
      <c r="F7648">
        <v>150</v>
      </c>
      <c r="G7648">
        <v>14</v>
      </c>
      <c r="H7648">
        <v>14</v>
      </c>
      <c r="I7648">
        <v>150</v>
      </c>
      <c r="J7648">
        <v>150</v>
      </c>
      <c r="M7648" t="str">
        <f t="shared" si="238"/>
        <v>GOOD</v>
      </c>
      <c r="N7648" t="str" cm="1">
        <f t="array" ref="N7648">IF(C7648&lt;=10,"",IF(C7648&gt;10000,"",IF(C7648=MAX(IF(C7638:C7647&lt;10000,C7638:C7647,0))+1,"GOOD","BAD")))</f>
        <v>GOOD</v>
      </c>
      <c r="O7648" s="3">
        <f t="shared" si="239"/>
        <v>44506</v>
      </c>
    </row>
    <row r="7649" spans="1:15" x14ac:dyDescent="0.25">
      <c r="A7649">
        <v>19</v>
      </c>
      <c r="B7649" t="s">
        <v>309</v>
      </c>
      <c r="C7649">
        <v>191</v>
      </c>
      <c r="D7649">
        <v>191</v>
      </c>
      <c r="E7649">
        <v>144</v>
      </c>
      <c r="F7649">
        <v>144</v>
      </c>
      <c r="G7649">
        <v>14</v>
      </c>
      <c r="H7649">
        <v>14</v>
      </c>
      <c r="I7649">
        <v>144</v>
      </c>
      <c r="J7649">
        <v>144</v>
      </c>
      <c r="M7649" t="str">
        <f t="shared" si="238"/>
        <v>GOOD</v>
      </c>
      <c r="N7649" t="str" cm="1">
        <f t="array" ref="N7649">IF(C7649&lt;=10,"",IF(C7649&gt;10000,"",IF(C7649=MAX(IF(C7639:C7648&lt;10000,C7639:C7648,0))+1,"GOOD","BAD")))</f>
        <v>GOOD</v>
      </c>
      <c r="O7649" s="3">
        <f t="shared" si="239"/>
        <v>44513</v>
      </c>
    </row>
    <row r="7650" spans="1:15" x14ac:dyDescent="0.25">
      <c r="A7650">
        <v>19</v>
      </c>
      <c r="B7650" t="s">
        <v>310</v>
      </c>
      <c r="C7650">
        <v>192</v>
      </c>
      <c r="D7650">
        <v>192</v>
      </c>
      <c r="E7650">
        <v>134</v>
      </c>
      <c r="F7650">
        <v>134</v>
      </c>
      <c r="G7650">
        <v>13</v>
      </c>
      <c r="H7650">
        <v>13</v>
      </c>
      <c r="I7650">
        <v>134</v>
      </c>
      <c r="J7650">
        <v>134</v>
      </c>
      <c r="M7650" t="str">
        <f t="shared" si="238"/>
        <v>GOOD</v>
      </c>
      <c r="N7650" t="str" cm="1">
        <f t="array" ref="N7650">IF(C7650&lt;=10,"",IF(C7650&gt;10000,"",IF(C7650=MAX(IF(C7640:C7649&lt;10000,C7640:C7649,0))+1,"GOOD","BAD")))</f>
        <v>GOOD</v>
      </c>
      <c r="O7650" s="3">
        <f t="shared" si="239"/>
        <v>44520</v>
      </c>
    </row>
    <row r="7651" spans="1:15" x14ac:dyDescent="0.25">
      <c r="A7651">
        <v>19</v>
      </c>
      <c r="B7651" t="s">
        <v>311</v>
      </c>
      <c r="C7651">
        <v>193</v>
      </c>
      <c r="D7651">
        <v>193</v>
      </c>
      <c r="E7651">
        <v>68</v>
      </c>
      <c r="F7651">
        <v>68</v>
      </c>
      <c r="G7651">
        <v>15</v>
      </c>
      <c r="H7651">
        <v>15</v>
      </c>
      <c r="I7651">
        <v>68</v>
      </c>
      <c r="J7651">
        <v>68</v>
      </c>
      <c r="M7651" t="str">
        <f t="shared" si="238"/>
        <v>GOOD</v>
      </c>
      <c r="N7651" t="str" cm="1">
        <f t="array" ref="N7651">IF(C7651&lt;=10,"",IF(C7651&gt;10000,"",IF(C7651=MAX(IF(C7641:C7650&lt;10000,C7641:C7650,0))+1,"GOOD","BAD")))</f>
        <v>GOOD</v>
      </c>
      <c r="O7651" s="3">
        <f t="shared" si="239"/>
        <v>44527</v>
      </c>
    </row>
    <row r="7652" spans="1:15" x14ac:dyDescent="0.25">
      <c r="A7652">
        <v>19</v>
      </c>
      <c r="B7652" t="s">
        <v>312</v>
      </c>
      <c r="C7652">
        <v>194</v>
      </c>
      <c r="D7652">
        <v>194</v>
      </c>
      <c r="E7652">
        <v>86</v>
      </c>
      <c r="F7652">
        <v>86</v>
      </c>
      <c r="G7652">
        <v>12</v>
      </c>
      <c r="H7652">
        <v>12</v>
      </c>
      <c r="I7652">
        <v>86</v>
      </c>
      <c r="J7652">
        <v>86</v>
      </c>
      <c r="M7652" t="str">
        <f t="shared" si="238"/>
        <v>GOOD</v>
      </c>
      <c r="N7652" t="str" cm="1">
        <f t="array" ref="N7652">IF(C7652&lt;=10,"",IF(C7652&gt;10000,"",IF(C7652=MAX(IF(C7642:C7651&lt;10000,C7642:C7651,0))+1,"GOOD","BAD")))</f>
        <v>GOOD</v>
      </c>
      <c r="O7652" s="3">
        <f t="shared" si="239"/>
        <v>44534</v>
      </c>
    </row>
    <row r="7653" spans="1:15" x14ac:dyDescent="0.25">
      <c r="A7653">
        <v>19</v>
      </c>
      <c r="B7653" t="s">
        <v>313</v>
      </c>
      <c r="C7653">
        <v>195</v>
      </c>
      <c r="D7653">
        <v>195</v>
      </c>
      <c r="E7653">
        <v>126</v>
      </c>
      <c r="F7653">
        <v>126</v>
      </c>
      <c r="G7653">
        <v>14</v>
      </c>
      <c r="H7653">
        <v>14</v>
      </c>
      <c r="I7653">
        <v>126</v>
      </c>
      <c r="J7653">
        <v>126</v>
      </c>
      <c r="M7653" t="str">
        <f t="shared" si="238"/>
        <v>GOOD</v>
      </c>
      <c r="N7653" t="str" cm="1">
        <f t="array" ref="N7653">IF(C7653&lt;=10,"",IF(C7653&gt;10000,"",IF(C7653=MAX(IF(C7643:C7652&lt;10000,C7643:C7652,0))+1,"GOOD","BAD")))</f>
        <v>GOOD</v>
      </c>
      <c r="O7653" s="3">
        <f t="shared" si="239"/>
        <v>44541</v>
      </c>
    </row>
    <row r="7654" spans="1:15" x14ac:dyDescent="0.25">
      <c r="A7654">
        <v>19</v>
      </c>
      <c r="B7654" t="s">
        <v>314</v>
      </c>
      <c r="C7654">
        <v>196</v>
      </c>
      <c r="D7654">
        <v>196</v>
      </c>
      <c r="E7654">
        <v>112</v>
      </c>
      <c r="F7654">
        <v>112</v>
      </c>
      <c r="G7654">
        <v>12</v>
      </c>
      <c r="H7654">
        <v>12</v>
      </c>
      <c r="I7654">
        <v>112</v>
      </c>
      <c r="J7654">
        <v>112</v>
      </c>
      <c r="M7654" t="str">
        <f t="shared" si="238"/>
        <v>GOOD</v>
      </c>
      <c r="N7654" t="str" cm="1">
        <f t="array" ref="N7654">IF(C7654&lt;=10,"",IF(C7654&gt;10000,"",IF(C7654=MAX(IF(C7644:C7653&lt;10000,C7644:C7653,0))+1,"GOOD","BAD")))</f>
        <v>GOOD</v>
      </c>
      <c r="O7654" s="3">
        <f t="shared" si="239"/>
        <v>44548</v>
      </c>
    </row>
    <row r="7655" spans="1:15" x14ac:dyDescent="0.25">
      <c r="A7655">
        <v>19</v>
      </c>
      <c r="B7655" t="s">
        <v>317</v>
      </c>
      <c r="C7655">
        <v>197</v>
      </c>
      <c r="D7655">
        <v>197</v>
      </c>
      <c r="E7655">
        <v>114</v>
      </c>
      <c r="F7655">
        <v>114</v>
      </c>
      <c r="G7655">
        <v>15</v>
      </c>
      <c r="H7655">
        <v>15</v>
      </c>
      <c r="I7655">
        <v>114</v>
      </c>
      <c r="J7655">
        <v>114</v>
      </c>
      <c r="M7655" t="str">
        <f t="shared" si="238"/>
        <v>GOOD</v>
      </c>
      <c r="N7655" t="str" cm="1">
        <f t="array" ref="N7655">IF(C7655&lt;=10,"",IF(C7655&gt;10000,"",IF(C7655=MAX(IF(C7645:C7654&lt;10000,C7645:C7654,0))+1,"GOOD","BAD")))</f>
        <v>GOOD</v>
      </c>
      <c r="O7655" s="3">
        <f t="shared" si="239"/>
        <v>44569</v>
      </c>
    </row>
    <row r="7656" spans="1:15" x14ac:dyDescent="0.25">
      <c r="A7656">
        <v>19</v>
      </c>
      <c r="B7656" t="s">
        <v>318</v>
      </c>
      <c r="C7656">
        <v>198</v>
      </c>
      <c r="D7656">
        <v>198</v>
      </c>
      <c r="E7656">
        <v>133</v>
      </c>
      <c r="F7656">
        <v>133</v>
      </c>
      <c r="G7656">
        <v>12</v>
      </c>
      <c r="H7656">
        <v>12</v>
      </c>
      <c r="I7656">
        <v>133</v>
      </c>
      <c r="J7656">
        <v>133</v>
      </c>
      <c r="M7656" t="str">
        <f t="shared" si="238"/>
        <v>GOOD</v>
      </c>
      <c r="N7656" t="str" cm="1">
        <f t="array" ref="N7656">IF(C7656&lt;=10,"",IF(C7656&gt;10000,"",IF(C7656=MAX(IF(C7646:C7655&lt;10000,C7646:C7655,0))+1,"GOOD","BAD")))</f>
        <v>GOOD</v>
      </c>
      <c r="O7656" s="3">
        <f t="shared" si="239"/>
        <v>44576</v>
      </c>
    </row>
    <row r="7657" spans="1:15" x14ac:dyDescent="0.25">
      <c r="A7657">
        <v>19</v>
      </c>
      <c r="B7657" t="s">
        <v>319</v>
      </c>
      <c r="C7657">
        <v>199</v>
      </c>
      <c r="D7657">
        <v>199</v>
      </c>
      <c r="E7657">
        <v>126</v>
      </c>
      <c r="F7657">
        <v>126</v>
      </c>
      <c r="G7657">
        <v>11</v>
      </c>
      <c r="H7657">
        <v>11</v>
      </c>
      <c r="I7657">
        <v>126</v>
      </c>
      <c r="J7657">
        <v>126</v>
      </c>
      <c r="M7657" t="str">
        <f t="shared" si="238"/>
        <v>GOOD</v>
      </c>
      <c r="N7657" t="str" cm="1">
        <f t="array" ref="N7657">IF(C7657&lt;=10,"",IF(C7657&gt;10000,"",IF(C7657=MAX(IF(C7647:C7656&lt;10000,C7647:C7656,0))+1,"GOOD","BAD")))</f>
        <v>GOOD</v>
      </c>
      <c r="O7657" s="3">
        <f t="shared" si="239"/>
        <v>44583</v>
      </c>
    </row>
    <row r="7658" spans="1:15" x14ac:dyDescent="0.25">
      <c r="A7658">
        <v>19</v>
      </c>
      <c r="B7658" t="s">
        <v>320</v>
      </c>
      <c r="C7658">
        <v>200</v>
      </c>
      <c r="D7658">
        <v>200</v>
      </c>
      <c r="E7658">
        <v>133</v>
      </c>
      <c r="F7658">
        <v>133</v>
      </c>
      <c r="G7658">
        <v>15</v>
      </c>
      <c r="H7658">
        <v>15</v>
      </c>
      <c r="I7658">
        <v>133</v>
      </c>
      <c r="J7658">
        <v>133</v>
      </c>
      <c r="M7658" t="str">
        <f t="shared" si="238"/>
        <v>GOOD</v>
      </c>
      <c r="N7658" t="str" cm="1">
        <f t="array" ref="N7658">IF(C7658&lt;=10,"",IF(C7658&gt;10000,"",IF(C7658=MAX(IF(C7648:C7657&lt;10000,C7648:C7657,0))+1,"GOOD","BAD")))</f>
        <v>GOOD</v>
      </c>
      <c r="O7658" s="3">
        <f t="shared" si="239"/>
        <v>44590</v>
      </c>
    </row>
    <row r="7659" spans="1:15" x14ac:dyDescent="0.25">
      <c r="A7659">
        <v>19</v>
      </c>
      <c r="B7659" t="s">
        <v>321</v>
      </c>
      <c r="C7659">
        <v>201</v>
      </c>
      <c r="D7659">
        <v>201</v>
      </c>
      <c r="E7659">
        <v>157</v>
      </c>
      <c r="F7659">
        <v>157</v>
      </c>
      <c r="G7659">
        <v>15</v>
      </c>
      <c r="H7659">
        <v>15</v>
      </c>
      <c r="I7659">
        <v>157</v>
      </c>
      <c r="J7659">
        <v>157</v>
      </c>
      <c r="M7659" t="str">
        <f t="shared" si="238"/>
        <v>GOOD</v>
      </c>
      <c r="N7659" t="str" cm="1">
        <f t="array" ref="N7659">IF(C7659&lt;=10,"",IF(C7659&gt;10000,"",IF(C7659=MAX(IF(C7649:C7658&lt;10000,C7649:C7658,0))+1,"GOOD","BAD")))</f>
        <v>GOOD</v>
      </c>
      <c r="O7659" s="3">
        <f t="shared" si="239"/>
        <v>44597</v>
      </c>
    </row>
    <row r="7660" spans="1:15" x14ac:dyDescent="0.25">
      <c r="A7660">
        <v>19</v>
      </c>
      <c r="B7660" t="s">
        <v>322</v>
      </c>
      <c r="C7660">
        <v>202</v>
      </c>
      <c r="D7660">
        <v>202</v>
      </c>
      <c r="E7660">
        <v>141</v>
      </c>
      <c r="F7660">
        <v>141</v>
      </c>
      <c r="G7660">
        <v>13</v>
      </c>
      <c r="H7660">
        <v>13</v>
      </c>
      <c r="I7660">
        <v>141</v>
      </c>
      <c r="J7660">
        <v>141</v>
      </c>
      <c r="M7660" t="str">
        <f t="shared" si="238"/>
        <v>GOOD</v>
      </c>
      <c r="N7660" t="str" cm="1">
        <f t="array" ref="N7660">IF(C7660&lt;=10,"",IF(C7660&gt;10000,"",IF(C7660=MAX(IF(C7650:C7659&lt;10000,C7650:C7659,0))+1,"GOOD","BAD")))</f>
        <v>GOOD</v>
      </c>
      <c r="O7660" s="3">
        <f t="shared" si="239"/>
        <v>44604</v>
      </c>
    </row>
    <row r="7661" spans="1:15" x14ac:dyDescent="0.25">
      <c r="A7661">
        <v>19</v>
      </c>
      <c r="B7661" t="s">
        <v>323</v>
      </c>
      <c r="C7661">
        <v>203</v>
      </c>
      <c r="D7661">
        <v>203</v>
      </c>
      <c r="E7661">
        <v>123</v>
      </c>
      <c r="F7661">
        <v>123</v>
      </c>
      <c r="G7661">
        <v>16</v>
      </c>
      <c r="H7661">
        <v>16</v>
      </c>
      <c r="I7661">
        <v>123</v>
      </c>
      <c r="J7661">
        <v>123</v>
      </c>
      <c r="M7661" t="str">
        <f t="shared" si="238"/>
        <v>GOOD</v>
      </c>
      <c r="N7661" t="str" cm="1">
        <f t="array" ref="N7661">IF(C7661&lt;=10,"",IF(C7661&gt;10000,"",IF(C7661=MAX(IF(C7651:C7660&lt;10000,C7651:C7660,0))+1,"GOOD","BAD")))</f>
        <v>GOOD</v>
      </c>
      <c r="O7661" s="3">
        <f t="shared" si="239"/>
        <v>44611</v>
      </c>
    </row>
    <row r="7662" spans="1:15" x14ac:dyDescent="0.25">
      <c r="A7662">
        <v>19</v>
      </c>
      <c r="B7662" t="s">
        <v>324</v>
      </c>
      <c r="C7662">
        <v>204</v>
      </c>
      <c r="D7662">
        <v>204</v>
      </c>
      <c r="E7662">
        <v>127</v>
      </c>
      <c r="F7662">
        <v>127</v>
      </c>
      <c r="G7662">
        <v>17</v>
      </c>
      <c r="H7662">
        <v>17</v>
      </c>
      <c r="I7662">
        <v>127</v>
      </c>
      <c r="J7662">
        <v>127</v>
      </c>
      <c r="M7662" t="str">
        <f t="shared" si="238"/>
        <v>GOOD</v>
      </c>
      <c r="N7662" t="str" cm="1">
        <f t="array" ref="N7662">IF(C7662&lt;=10,"",IF(C7662&gt;10000,"",IF(C7662=MAX(IF(C7652:C7661&lt;10000,C7652:C7661,0))+1,"GOOD","BAD")))</f>
        <v>GOOD</v>
      </c>
      <c r="O7662" s="3">
        <f t="shared" si="239"/>
        <v>44618</v>
      </c>
    </row>
    <row r="7663" spans="1:15" x14ac:dyDescent="0.25">
      <c r="A7663">
        <v>19</v>
      </c>
      <c r="B7663" t="s">
        <v>325</v>
      </c>
      <c r="C7663">
        <v>205</v>
      </c>
      <c r="D7663">
        <v>205</v>
      </c>
      <c r="E7663">
        <v>117</v>
      </c>
      <c r="F7663">
        <v>117</v>
      </c>
      <c r="G7663">
        <v>11</v>
      </c>
      <c r="H7663">
        <v>11</v>
      </c>
      <c r="I7663">
        <v>117</v>
      </c>
      <c r="J7663">
        <v>117</v>
      </c>
      <c r="M7663" t="str">
        <f t="shared" si="238"/>
        <v>GOOD</v>
      </c>
      <c r="N7663" t="str" cm="1">
        <f t="array" ref="N7663">IF(C7663&lt;=10,"",IF(C7663&gt;10000,"",IF(C7663=MAX(IF(C7653:C7662&lt;10000,C7653:C7662,0))+1,"GOOD","BAD")))</f>
        <v>GOOD</v>
      </c>
      <c r="O7663" s="3">
        <f t="shared" si="239"/>
        <v>44625</v>
      </c>
    </row>
    <row r="7664" spans="1:15" x14ac:dyDescent="0.25">
      <c r="A7664">
        <v>19</v>
      </c>
      <c r="B7664" t="s">
        <v>326</v>
      </c>
      <c r="C7664">
        <v>206</v>
      </c>
      <c r="D7664">
        <v>206</v>
      </c>
      <c r="E7664">
        <v>114</v>
      </c>
      <c r="F7664">
        <v>114</v>
      </c>
      <c r="G7664">
        <v>14</v>
      </c>
      <c r="H7664">
        <v>14</v>
      </c>
      <c r="I7664">
        <v>114</v>
      </c>
      <c r="J7664">
        <v>114</v>
      </c>
      <c r="M7664" t="str">
        <f t="shared" si="238"/>
        <v>GOOD</v>
      </c>
      <c r="N7664" t="str" cm="1">
        <f t="array" ref="N7664">IF(C7664&lt;=10,"",IF(C7664&gt;10000,"",IF(C7664=MAX(IF(C7654:C7663&lt;10000,C7654:C7663,0))+1,"GOOD","BAD")))</f>
        <v>GOOD</v>
      </c>
      <c r="O7664" s="3">
        <f t="shared" si="239"/>
        <v>44632</v>
      </c>
    </row>
    <row r="7665" spans="1:15" x14ac:dyDescent="0.25">
      <c r="A7665">
        <v>19</v>
      </c>
      <c r="B7665" t="s">
        <v>327</v>
      </c>
      <c r="C7665">
        <v>207</v>
      </c>
      <c r="D7665">
        <v>207</v>
      </c>
      <c r="E7665">
        <v>122</v>
      </c>
      <c r="F7665">
        <v>122</v>
      </c>
      <c r="G7665">
        <v>13</v>
      </c>
      <c r="H7665">
        <v>13</v>
      </c>
      <c r="I7665">
        <v>122</v>
      </c>
      <c r="J7665">
        <v>122</v>
      </c>
      <c r="M7665" t="str">
        <f t="shared" si="238"/>
        <v>GOOD</v>
      </c>
      <c r="N7665" t="str" cm="1">
        <f t="array" ref="N7665">IF(C7665&lt;=10,"",IF(C7665&gt;10000,"",IF(C7665=MAX(IF(C7655:C7664&lt;10000,C7655:C7664,0))+1,"GOOD","BAD")))</f>
        <v>GOOD</v>
      </c>
      <c r="O7665" s="3">
        <f t="shared" si="239"/>
        <v>44639</v>
      </c>
    </row>
    <row r="7666" spans="1:15" x14ac:dyDescent="0.25">
      <c r="A7666">
        <v>19</v>
      </c>
      <c r="B7666" t="s">
        <v>328</v>
      </c>
      <c r="C7666">
        <v>208</v>
      </c>
      <c r="D7666">
        <v>208</v>
      </c>
      <c r="E7666">
        <v>132</v>
      </c>
      <c r="F7666">
        <v>132</v>
      </c>
      <c r="G7666">
        <v>15</v>
      </c>
      <c r="H7666">
        <v>15</v>
      </c>
      <c r="I7666">
        <v>132</v>
      </c>
      <c r="J7666">
        <v>132</v>
      </c>
      <c r="M7666" t="str">
        <f t="shared" si="238"/>
        <v>GOOD</v>
      </c>
      <c r="N7666" t="str" cm="1">
        <f t="array" ref="N7666">IF(C7666&lt;=10,"",IF(C7666&gt;10000,"",IF(C7666=MAX(IF(C7656:C7665&lt;10000,C7656:C7665,0))+1,"GOOD","BAD")))</f>
        <v>GOOD</v>
      </c>
      <c r="O7666" s="3">
        <f t="shared" si="239"/>
        <v>44646</v>
      </c>
    </row>
    <row r="7667" spans="1:15" x14ac:dyDescent="0.25">
      <c r="A7667">
        <v>19</v>
      </c>
      <c r="B7667" t="s">
        <v>329</v>
      </c>
      <c r="C7667">
        <v>209</v>
      </c>
      <c r="D7667">
        <v>209</v>
      </c>
      <c r="E7667">
        <v>110</v>
      </c>
      <c r="F7667">
        <v>110</v>
      </c>
      <c r="G7667">
        <v>17</v>
      </c>
      <c r="H7667">
        <v>17</v>
      </c>
      <c r="I7667">
        <v>110</v>
      </c>
      <c r="J7667">
        <v>110</v>
      </c>
      <c r="M7667" t="str">
        <f t="shared" si="238"/>
        <v>GOOD</v>
      </c>
      <c r="N7667" t="str" cm="1">
        <f t="array" ref="N7667">IF(C7667&lt;=10,"",IF(C7667&gt;10000,"",IF(C7667=MAX(IF(C7657:C7666&lt;10000,C7657:C7666,0))+1,"GOOD","BAD")))</f>
        <v>GOOD</v>
      </c>
      <c r="O7667" s="3">
        <f t="shared" si="239"/>
        <v>44653</v>
      </c>
    </row>
    <row r="7668" spans="1:15" x14ac:dyDescent="0.25">
      <c r="A7668">
        <v>19</v>
      </c>
      <c r="B7668" t="s">
        <v>330</v>
      </c>
      <c r="C7668">
        <v>210</v>
      </c>
      <c r="D7668">
        <v>210</v>
      </c>
      <c r="E7668">
        <v>112</v>
      </c>
      <c r="F7668">
        <v>112</v>
      </c>
      <c r="G7668">
        <v>15</v>
      </c>
      <c r="H7668">
        <v>15</v>
      </c>
      <c r="I7668">
        <v>112</v>
      </c>
      <c r="J7668">
        <v>112</v>
      </c>
      <c r="M7668" t="str">
        <f t="shared" si="238"/>
        <v>GOOD</v>
      </c>
      <c r="N7668" t="str" cm="1">
        <f t="array" ref="N7668">IF(C7668&lt;=10,"",IF(C7668&gt;10000,"",IF(C7668=MAX(IF(C7658:C7667&lt;10000,C7658:C7667,0))+1,"GOOD","BAD")))</f>
        <v>GOOD</v>
      </c>
      <c r="O7668" s="3">
        <f t="shared" si="239"/>
        <v>44660</v>
      </c>
    </row>
    <row r="7669" spans="1:15" x14ac:dyDescent="0.25">
      <c r="A7669">
        <v>19</v>
      </c>
      <c r="B7669" t="s">
        <v>331</v>
      </c>
      <c r="C7669">
        <v>211</v>
      </c>
      <c r="D7669">
        <v>211</v>
      </c>
      <c r="E7669">
        <v>152</v>
      </c>
      <c r="F7669">
        <v>152</v>
      </c>
      <c r="G7669">
        <v>16</v>
      </c>
      <c r="H7669">
        <v>16</v>
      </c>
      <c r="I7669">
        <v>152</v>
      </c>
      <c r="J7669">
        <v>152</v>
      </c>
      <c r="M7669" t="str">
        <f t="shared" si="238"/>
        <v>GOOD</v>
      </c>
      <c r="N7669" t="str" cm="1">
        <f t="array" ref="N7669">IF(C7669&lt;=10,"",IF(C7669&gt;10000,"",IF(C7669=MAX(IF(C7659:C7668&lt;10000,C7659:C7668,0))+1,"GOOD","BAD")))</f>
        <v>GOOD</v>
      </c>
      <c r="O7669" s="3">
        <f t="shared" si="239"/>
        <v>44667</v>
      </c>
    </row>
    <row r="7670" spans="1:15" x14ac:dyDescent="0.25">
      <c r="A7670">
        <v>19</v>
      </c>
      <c r="B7670" t="s">
        <v>332</v>
      </c>
      <c r="C7670">
        <v>212</v>
      </c>
      <c r="D7670">
        <v>212</v>
      </c>
      <c r="E7670">
        <v>104</v>
      </c>
      <c r="F7670">
        <v>104</v>
      </c>
      <c r="G7670">
        <v>12</v>
      </c>
      <c r="H7670">
        <v>12</v>
      </c>
      <c r="I7670">
        <v>104</v>
      </c>
      <c r="J7670">
        <v>104</v>
      </c>
      <c r="M7670" t="str">
        <f t="shared" si="238"/>
        <v>GOOD</v>
      </c>
      <c r="N7670" t="str" cm="1">
        <f t="array" ref="N7670">IF(C7670&lt;=10,"",IF(C7670&gt;10000,"",IF(C7670=MAX(IF(C7660:C7669&lt;10000,C7660:C7669,0))+1,"GOOD","BAD")))</f>
        <v>GOOD</v>
      </c>
      <c r="O7670" s="3">
        <f t="shared" si="239"/>
        <v>44674</v>
      </c>
    </row>
    <row r="7671" spans="1:15" x14ac:dyDescent="0.25">
      <c r="A7671">
        <v>19</v>
      </c>
      <c r="B7671" t="s">
        <v>333</v>
      </c>
      <c r="C7671">
        <v>213</v>
      </c>
      <c r="D7671">
        <v>213</v>
      </c>
      <c r="E7671">
        <v>148</v>
      </c>
      <c r="F7671">
        <v>148</v>
      </c>
      <c r="G7671">
        <v>17</v>
      </c>
      <c r="H7671">
        <v>17</v>
      </c>
      <c r="I7671">
        <v>148</v>
      </c>
      <c r="J7671">
        <v>148</v>
      </c>
      <c r="M7671" t="str">
        <f t="shared" si="238"/>
        <v>GOOD</v>
      </c>
      <c r="N7671" t="str" cm="1">
        <f t="array" ref="N7671">IF(C7671&lt;=10,"",IF(C7671&gt;10000,"",IF(C7671=MAX(IF(C7661:C7670&lt;10000,C7661:C7670,0))+1,"GOOD","BAD")))</f>
        <v>GOOD</v>
      </c>
      <c r="O7671" s="3">
        <f t="shared" si="239"/>
        <v>44681</v>
      </c>
    </row>
    <row r="7672" spans="1:15" x14ac:dyDescent="0.25">
      <c r="A7672">
        <v>19</v>
      </c>
      <c r="B7672" t="s">
        <v>334</v>
      </c>
      <c r="C7672">
        <v>214</v>
      </c>
      <c r="D7672">
        <v>214</v>
      </c>
      <c r="E7672">
        <v>148</v>
      </c>
      <c r="F7672">
        <v>148</v>
      </c>
      <c r="G7672">
        <v>15</v>
      </c>
      <c r="H7672">
        <v>15</v>
      </c>
      <c r="I7672">
        <v>148</v>
      </c>
      <c r="J7672">
        <v>148</v>
      </c>
      <c r="M7672" t="str">
        <f t="shared" si="238"/>
        <v>GOOD</v>
      </c>
      <c r="N7672" t="str" cm="1">
        <f t="array" ref="N7672">IF(C7672&lt;=10,"",IF(C7672&gt;10000,"",IF(C7672=MAX(IF(C7662:C7671&lt;10000,C7662:C7671,0))+1,"GOOD","BAD")))</f>
        <v>GOOD</v>
      </c>
      <c r="O7672" s="3">
        <f t="shared" si="239"/>
        <v>44688</v>
      </c>
    </row>
    <row r="7673" spans="1:15" x14ac:dyDescent="0.25">
      <c r="A7673">
        <v>19</v>
      </c>
      <c r="B7673" t="s">
        <v>335</v>
      </c>
      <c r="C7673">
        <v>215</v>
      </c>
      <c r="D7673">
        <v>215</v>
      </c>
      <c r="E7673">
        <v>133</v>
      </c>
      <c r="F7673">
        <v>133</v>
      </c>
      <c r="G7673">
        <v>13</v>
      </c>
      <c r="H7673">
        <v>13</v>
      </c>
      <c r="I7673">
        <v>133</v>
      </c>
      <c r="J7673">
        <v>133</v>
      </c>
      <c r="M7673" t="str">
        <f t="shared" si="238"/>
        <v>GOOD</v>
      </c>
      <c r="N7673" t="str" cm="1">
        <f t="array" ref="N7673">IF(C7673&lt;=10,"",IF(C7673&gt;10000,"",IF(C7673=MAX(IF(C7663:C7672&lt;10000,C7663:C7672,0))+1,"GOOD","BAD")))</f>
        <v>GOOD</v>
      </c>
      <c r="O7673" s="3">
        <f t="shared" si="239"/>
        <v>44695</v>
      </c>
    </row>
    <row r="7674" spans="1:15" x14ac:dyDescent="0.25">
      <c r="A7674">
        <v>19</v>
      </c>
      <c r="B7674" t="s">
        <v>336</v>
      </c>
      <c r="C7674">
        <v>216</v>
      </c>
      <c r="D7674">
        <v>216</v>
      </c>
      <c r="E7674">
        <v>115</v>
      </c>
      <c r="F7674">
        <v>115</v>
      </c>
      <c r="G7674">
        <v>17</v>
      </c>
      <c r="H7674">
        <v>17</v>
      </c>
      <c r="I7674">
        <v>115</v>
      </c>
      <c r="J7674">
        <v>115</v>
      </c>
      <c r="M7674" t="str">
        <f t="shared" si="238"/>
        <v>GOOD</v>
      </c>
      <c r="N7674" t="str" cm="1">
        <f t="array" ref="N7674">IF(C7674&lt;=10,"",IF(C7674&gt;10000,"",IF(C7674=MAX(IF(C7664:C7673&lt;10000,C7664:C7673,0))+1,"GOOD","BAD")))</f>
        <v>GOOD</v>
      </c>
      <c r="O7674" s="3">
        <f t="shared" si="239"/>
        <v>44702</v>
      </c>
    </row>
    <row r="7675" spans="1:15" x14ac:dyDescent="0.25">
      <c r="A7675">
        <v>19</v>
      </c>
      <c r="B7675" t="s">
        <v>337</v>
      </c>
      <c r="C7675">
        <v>217</v>
      </c>
      <c r="D7675">
        <v>217</v>
      </c>
      <c r="E7675">
        <v>129</v>
      </c>
      <c r="F7675">
        <v>129</v>
      </c>
      <c r="G7675">
        <v>21</v>
      </c>
      <c r="H7675">
        <v>21</v>
      </c>
      <c r="I7675">
        <v>129</v>
      </c>
      <c r="J7675">
        <v>129</v>
      </c>
      <c r="M7675" t="str">
        <f t="shared" si="238"/>
        <v>GOOD</v>
      </c>
      <c r="N7675" t="str" cm="1">
        <f t="array" ref="N7675">IF(C7675&lt;=10,"",IF(C7675&gt;10000,"",IF(C7675=MAX(IF(C7665:C7674&lt;10000,C7665:C7674,0))+1,"GOOD","BAD")))</f>
        <v>GOOD</v>
      </c>
      <c r="O7675" s="3">
        <f t="shared" si="239"/>
        <v>44709</v>
      </c>
    </row>
    <row r="7676" spans="1:15" x14ac:dyDescent="0.25">
      <c r="A7676">
        <v>19</v>
      </c>
      <c r="B7676" t="s">
        <v>338</v>
      </c>
      <c r="C7676">
        <v>218</v>
      </c>
      <c r="D7676">
        <v>218</v>
      </c>
      <c r="E7676">
        <v>150</v>
      </c>
      <c r="F7676">
        <v>150</v>
      </c>
      <c r="G7676">
        <v>18</v>
      </c>
      <c r="H7676">
        <v>18</v>
      </c>
      <c r="I7676">
        <v>150</v>
      </c>
      <c r="J7676">
        <v>150</v>
      </c>
      <c r="M7676" t="str">
        <f t="shared" si="238"/>
        <v>GOOD</v>
      </c>
      <c r="N7676" t="str" cm="1">
        <f t="array" ref="N7676">IF(C7676&lt;=10,"",IF(C7676&gt;10000,"",IF(C7676=MAX(IF(C7666:C7675&lt;10000,C7666:C7675,0))+1,"GOOD","BAD")))</f>
        <v>GOOD</v>
      </c>
      <c r="O7676" s="3">
        <f t="shared" si="239"/>
        <v>44716</v>
      </c>
    </row>
    <row r="7677" spans="1:15" x14ac:dyDescent="0.25">
      <c r="A7677">
        <v>19</v>
      </c>
      <c r="B7677" t="s">
        <v>339</v>
      </c>
      <c r="C7677">
        <v>219</v>
      </c>
      <c r="D7677">
        <v>219</v>
      </c>
      <c r="E7677">
        <v>123</v>
      </c>
      <c r="F7677">
        <v>123</v>
      </c>
      <c r="G7677">
        <v>17</v>
      </c>
      <c r="H7677">
        <v>17</v>
      </c>
      <c r="I7677">
        <v>123</v>
      </c>
      <c r="J7677">
        <v>123</v>
      </c>
      <c r="M7677" t="str">
        <f t="shared" si="238"/>
        <v>GOOD</v>
      </c>
      <c r="N7677" t="str" cm="1">
        <f t="array" ref="N7677">IF(C7677&lt;=10,"",IF(C7677&gt;10000,"",IF(C7677=MAX(IF(C7667:C7676&lt;10000,C7667:C7676,0))+1,"GOOD","BAD")))</f>
        <v>GOOD</v>
      </c>
      <c r="O7677" s="3">
        <f t="shared" si="239"/>
        <v>44723</v>
      </c>
    </row>
    <row r="7678" spans="1:15" x14ac:dyDescent="0.25">
      <c r="A7678">
        <v>19</v>
      </c>
      <c r="B7678" t="s">
        <v>340</v>
      </c>
      <c r="C7678">
        <v>220</v>
      </c>
      <c r="D7678">
        <v>220</v>
      </c>
      <c r="E7678">
        <v>140</v>
      </c>
      <c r="F7678">
        <v>140</v>
      </c>
      <c r="G7678">
        <v>15</v>
      </c>
      <c r="H7678">
        <v>15</v>
      </c>
      <c r="I7678">
        <v>140</v>
      </c>
      <c r="J7678">
        <v>140</v>
      </c>
      <c r="M7678" t="str">
        <f t="shared" si="238"/>
        <v>GOOD</v>
      </c>
      <c r="N7678" t="str" cm="1">
        <f t="array" ref="N7678">IF(C7678&lt;=10,"",IF(C7678&gt;10000,"",IF(C7678=MAX(IF(C7668:C7677&lt;10000,C7668:C7677,0))+1,"GOOD","BAD")))</f>
        <v>GOOD</v>
      </c>
      <c r="O7678" s="3">
        <f t="shared" si="239"/>
        <v>44730</v>
      </c>
    </row>
    <row r="7679" spans="1:15" x14ac:dyDescent="0.25">
      <c r="A7679">
        <v>19</v>
      </c>
      <c r="B7679" t="s">
        <v>341</v>
      </c>
      <c r="C7679">
        <v>221</v>
      </c>
      <c r="D7679">
        <v>221</v>
      </c>
      <c r="E7679">
        <v>125</v>
      </c>
      <c r="F7679">
        <v>125</v>
      </c>
      <c r="G7679">
        <v>18</v>
      </c>
      <c r="H7679">
        <v>18</v>
      </c>
      <c r="I7679">
        <v>125</v>
      </c>
      <c r="J7679">
        <v>125</v>
      </c>
      <c r="M7679" t="str">
        <f t="shared" si="238"/>
        <v>GOOD</v>
      </c>
      <c r="N7679" t="str" cm="1">
        <f t="array" ref="N7679">IF(C7679&lt;=10,"",IF(C7679&gt;10000,"",IF(C7679=MAX(IF(C7669:C7678&lt;10000,C7669:C7678,0))+1,"GOOD","BAD")))</f>
        <v>GOOD</v>
      </c>
      <c r="O7679" s="3">
        <f t="shared" si="239"/>
        <v>44737</v>
      </c>
    </row>
    <row r="7680" spans="1:15" x14ac:dyDescent="0.25">
      <c r="A7680">
        <v>19</v>
      </c>
      <c r="B7680" t="s">
        <v>342</v>
      </c>
      <c r="C7680">
        <v>222</v>
      </c>
      <c r="D7680">
        <v>222</v>
      </c>
      <c r="E7680">
        <v>134</v>
      </c>
      <c r="F7680">
        <v>134</v>
      </c>
      <c r="G7680">
        <v>18</v>
      </c>
      <c r="H7680">
        <v>18</v>
      </c>
      <c r="I7680">
        <v>134</v>
      </c>
      <c r="J7680">
        <v>134</v>
      </c>
      <c r="M7680" t="str">
        <f t="shared" si="238"/>
        <v>GOOD</v>
      </c>
      <c r="N7680" t="str" cm="1">
        <f t="array" ref="N7680">IF(C7680&lt;=10,"",IF(C7680&gt;10000,"",IF(C7680=MAX(IF(C7670:C7679&lt;10000,C7670:C7679,0))+1,"GOOD","BAD")))</f>
        <v>GOOD</v>
      </c>
      <c r="O7680" s="3">
        <f t="shared" si="239"/>
        <v>44744</v>
      </c>
    </row>
    <row r="7681" spans="1:15" x14ac:dyDescent="0.25">
      <c r="A7681">
        <v>19</v>
      </c>
      <c r="B7681" t="s">
        <v>343</v>
      </c>
      <c r="C7681">
        <v>223</v>
      </c>
      <c r="D7681">
        <v>223</v>
      </c>
      <c r="E7681">
        <v>110</v>
      </c>
      <c r="F7681">
        <v>110</v>
      </c>
      <c r="G7681">
        <v>15</v>
      </c>
      <c r="H7681">
        <v>15</v>
      </c>
      <c r="I7681">
        <v>110</v>
      </c>
      <c r="J7681">
        <v>110</v>
      </c>
      <c r="M7681" t="str">
        <f t="shared" si="238"/>
        <v>GOOD</v>
      </c>
      <c r="N7681" t="str" cm="1">
        <f t="array" ref="N7681">IF(C7681&lt;=10,"",IF(C7681&gt;10000,"",IF(C7681=MAX(IF(C7671:C7680&lt;10000,C7671:C7680,0))+1,"GOOD","BAD")))</f>
        <v>GOOD</v>
      </c>
      <c r="O7681" s="3">
        <f t="shared" si="239"/>
        <v>44751</v>
      </c>
    </row>
    <row r="7682" spans="1:15" x14ac:dyDescent="0.25">
      <c r="A7682">
        <v>19</v>
      </c>
      <c r="B7682" t="s">
        <v>344</v>
      </c>
      <c r="C7682">
        <v>224</v>
      </c>
      <c r="D7682">
        <v>224</v>
      </c>
      <c r="E7682">
        <v>136</v>
      </c>
      <c r="F7682">
        <v>136</v>
      </c>
      <c r="G7682">
        <v>18</v>
      </c>
      <c r="H7682">
        <v>18</v>
      </c>
      <c r="I7682">
        <v>136</v>
      </c>
      <c r="J7682">
        <v>136</v>
      </c>
      <c r="M7682" t="str">
        <f t="shared" si="238"/>
        <v>GOOD</v>
      </c>
      <c r="N7682" t="str" cm="1">
        <f t="array" ref="N7682">IF(C7682&lt;=10,"",IF(C7682&gt;10000,"",IF(C7682=MAX(IF(C7672:C7681&lt;10000,C7672:C7681,0))+1,"GOOD","BAD")))</f>
        <v>GOOD</v>
      </c>
      <c r="O7682" s="3">
        <f t="shared" si="239"/>
        <v>44758</v>
      </c>
    </row>
    <row r="7683" spans="1:15" x14ac:dyDescent="0.25">
      <c r="A7683">
        <v>19</v>
      </c>
      <c r="B7683" t="s">
        <v>345</v>
      </c>
      <c r="C7683">
        <v>225</v>
      </c>
      <c r="D7683">
        <v>225</v>
      </c>
      <c r="E7683">
        <v>136</v>
      </c>
      <c r="F7683">
        <v>136</v>
      </c>
      <c r="G7683">
        <v>15</v>
      </c>
      <c r="H7683">
        <v>15</v>
      </c>
      <c r="I7683">
        <v>136</v>
      </c>
      <c r="J7683">
        <v>136</v>
      </c>
      <c r="M7683" t="str">
        <f t="shared" ref="M7683:M7746" si="240">IF(AND(C7683=D7683,E7683=F7683,G7683=H7683,I7683=J7683),"GOOD","BAD")</f>
        <v>GOOD</v>
      </c>
      <c r="N7683" t="str" cm="1">
        <f t="array" ref="N7683">IF(C7683&lt;=10,"",IF(C7683&gt;10000,"",IF(C7683=MAX(IF(C7673:C7682&lt;10000,C7673:C7682,0))+1,"GOOD","BAD")))</f>
        <v>GOOD</v>
      </c>
      <c r="O7683" s="3">
        <f t="shared" ref="O7683:O7746" si="241">B7683+0</f>
        <v>44765</v>
      </c>
    </row>
    <row r="7684" spans="1:15" x14ac:dyDescent="0.25">
      <c r="A7684">
        <v>19</v>
      </c>
      <c r="B7684" t="s">
        <v>346</v>
      </c>
      <c r="C7684">
        <v>226</v>
      </c>
      <c r="D7684">
        <v>226</v>
      </c>
      <c r="E7684">
        <v>146</v>
      </c>
      <c r="F7684">
        <v>146</v>
      </c>
      <c r="G7684">
        <v>18</v>
      </c>
      <c r="H7684">
        <v>18</v>
      </c>
      <c r="I7684">
        <v>146</v>
      </c>
      <c r="J7684">
        <v>146</v>
      </c>
      <c r="M7684" t="str">
        <f t="shared" si="240"/>
        <v>GOOD</v>
      </c>
      <c r="N7684" t="str" cm="1">
        <f t="array" ref="N7684">IF(C7684&lt;=10,"",IF(C7684&gt;10000,"",IF(C7684=MAX(IF(C7674:C7683&lt;10000,C7674:C7683,0))+1,"GOOD","BAD")))</f>
        <v>GOOD</v>
      </c>
      <c r="O7684" s="3">
        <f t="shared" si="241"/>
        <v>44772</v>
      </c>
    </row>
    <row r="7685" spans="1:15" x14ac:dyDescent="0.25">
      <c r="A7685">
        <v>19</v>
      </c>
      <c r="B7685" t="s">
        <v>347</v>
      </c>
      <c r="C7685">
        <v>227</v>
      </c>
      <c r="D7685">
        <v>227</v>
      </c>
      <c r="E7685">
        <v>150</v>
      </c>
      <c r="F7685">
        <v>150</v>
      </c>
      <c r="G7685">
        <v>15</v>
      </c>
      <c r="H7685">
        <v>15</v>
      </c>
      <c r="I7685">
        <v>150</v>
      </c>
      <c r="J7685">
        <v>150</v>
      </c>
      <c r="M7685" t="str">
        <f t="shared" si="240"/>
        <v>GOOD</v>
      </c>
      <c r="N7685" t="str" cm="1">
        <f t="array" ref="N7685">IF(C7685&lt;=10,"",IF(C7685&gt;10000,"",IF(C7685=MAX(IF(C7675:C7684&lt;10000,C7675:C7684,0))+1,"GOOD","BAD")))</f>
        <v>GOOD</v>
      </c>
      <c r="O7685" s="3">
        <f t="shared" si="241"/>
        <v>44779</v>
      </c>
    </row>
    <row r="7686" spans="1:15" x14ac:dyDescent="0.25">
      <c r="A7686">
        <v>19</v>
      </c>
      <c r="B7686" t="s">
        <v>348</v>
      </c>
      <c r="C7686">
        <v>228</v>
      </c>
      <c r="D7686">
        <v>228</v>
      </c>
      <c r="E7686">
        <v>132</v>
      </c>
      <c r="F7686">
        <v>132</v>
      </c>
      <c r="G7686">
        <v>17</v>
      </c>
      <c r="H7686">
        <v>17</v>
      </c>
      <c r="I7686">
        <v>132</v>
      </c>
      <c r="J7686">
        <v>132</v>
      </c>
      <c r="M7686" t="str">
        <f t="shared" si="240"/>
        <v>GOOD</v>
      </c>
      <c r="N7686" t="str" cm="1">
        <f t="array" ref="N7686">IF(C7686&lt;=10,"",IF(C7686&gt;10000,"",IF(C7686=MAX(IF(C7676:C7685&lt;10000,C7676:C7685,0))+1,"GOOD","BAD")))</f>
        <v>GOOD</v>
      </c>
      <c r="O7686" s="3">
        <f t="shared" si="241"/>
        <v>44786</v>
      </c>
    </row>
    <row r="7687" spans="1:15" x14ac:dyDescent="0.25">
      <c r="A7687">
        <v>19</v>
      </c>
      <c r="B7687" t="s">
        <v>349</v>
      </c>
      <c r="C7687">
        <v>229</v>
      </c>
      <c r="D7687">
        <v>229</v>
      </c>
      <c r="E7687">
        <v>141</v>
      </c>
      <c r="F7687">
        <v>141</v>
      </c>
      <c r="G7687">
        <v>17</v>
      </c>
      <c r="H7687">
        <v>17</v>
      </c>
      <c r="I7687">
        <v>141</v>
      </c>
      <c r="J7687">
        <v>141</v>
      </c>
      <c r="M7687" t="str">
        <f t="shared" si="240"/>
        <v>GOOD</v>
      </c>
      <c r="N7687" t="str" cm="1">
        <f t="array" ref="N7687">IF(C7687&lt;=10,"",IF(C7687&gt;10000,"",IF(C7687=MAX(IF(C7677:C7686&lt;10000,C7677:C7686,0))+1,"GOOD","BAD")))</f>
        <v>GOOD</v>
      </c>
      <c r="O7687" s="3">
        <f t="shared" si="241"/>
        <v>44793</v>
      </c>
    </row>
    <row r="7688" spans="1:15" x14ac:dyDescent="0.25">
      <c r="A7688">
        <v>19</v>
      </c>
      <c r="B7688" t="s">
        <v>350</v>
      </c>
      <c r="C7688">
        <v>230</v>
      </c>
      <c r="D7688">
        <v>230</v>
      </c>
      <c r="E7688">
        <v>158</v>
      </c>
      <c r="F7688">
        <v>158</v>
      </c>
      <c r="G7688">
        <v>16</v>
      </c>
      <c r="H7688">
        <v>16</v>
      </c>
      <c r="I7688">
        <v>158</v>
      </c>
      <c r="J7688">
        <v>158</v>
      </c>
      <c r="M7688" t="str">
        <f t="shared" si="240"/>
        <v>GOOD</v>
      </c>
      <c r="N7688" t="str" cm="1">
        <f t="array" ref="N7688">IF(C7688&lt;=10,"",IF(C7688&gt;10000,"",IF(C7688=MAX(IF(C7678:C7687&lt;10000,C7678:C7687,0))+1,"GOOD","BAD")))</f>
        <v>GOOD</v>
      </c>
      <c r="O7688" s="3">
        <f t="shared" si="241"/>
        <v>44800</v>
      </c>
    </row>
    <row r="7689" spans="1:15" x14ac:dyDescent="0.25">
      <c r="A7689">
        <v>19</v>
      </c>
      <c r="B7689" t="s">
        <v>351</v>
      </c>
      <c r="C7689">
        <v>231</v>
      </c>
      <c r="D7689">
        <v>231</v>
      </c>
      <c r="E7689">
        <v>131</v>
      </c>
      <c r="F7689">
        <v>131</v>
      </c>
      <c r="G7689">
        <v>17</v>
      </c>
      <c r="H7689">
        <v>17</v>
      </c>
      <c r="I7689">
        <v>131</v>
      </c>
      <c r="J7689">
        <v>131</v>
      </c>
      <c r="M7689" t="str">
        <f t="shared" si="240"/>
        <v>GOOD</v>
      </c>
      <c r="N7689" t="str" cm="1">
        <f t="array" ref="N7689">IF(C7689&lt;=10,"",IF(C7689&gt;10000,"",IF(C7689=MAX(IF(C7679:C7688&lt;10000,C7679:C7688,0))+1,"GOOD","BAD")))</f>
        <v>GOOD</v>
      </c>
      <c r="O7689" s="3">
        <f t="shared" si="241"/>
        <v>44807</v>
      </c>
    </row>
    <row r="7690" spans="1:15" x14ac:dyDescent="0.25">
      <c r="A7690">
        <v>19</v>
      </c>
      <c r="B7690" t="s">
        <v>352</v>
      </c>
      <c r="C7690">
        <v>232</v>
      </c>
      <c r="D7690">
        <v>232</v>
      </c>
      <c r="E7690">
        <v>127</v>
      </c>
      <c r="F7690">
        <v>127</v>
      </c>
      <c r="G7690">
        <v>17</v>
      </c>
      <c r="H7690">
        <v>17</v>
      </c>
      <c r="I7690">
        <v>127</v>
      </c>
      <c r="J7690">
        <v>127</v>
      </c>
      <c r="M7690" t="str">
        <f t="shared" si="240"/>
        <v>GOOD</v>
      </c>
      <c r="N7690" t="str" cm="1">
        <f t="array" ref="N7690">IF(C7690&lt;=10,"",IF(C7690&gt;10000,"",IF(C7690=MAX(IF(C7680:C7689&lt;10000,C7680:C7689,0))+1,"GOOD","BAD")))</f>
        <v>GOOD</v>
      </c>
      <c r="O7690" s="3">
        <f t="shared" si="241"/>
        <v>44814</v>
      </c>
    </row>
    <row r="7691" spans="1:15" x14ac:dyDescent="0.25">
      <c r="A7691">
        <v>19</v>
      </c>
      <c r="B7691" t="s">
        <v>353</v>
      </c>
      <c r="C7691">
        <v>233</v>
      </c>
      <c r="D7691">
        <v>233</v>
      </c>
      <c r="E7691">
        <v>157</v>
      </c>
      <c r="F7691">
        <v>157</v>
      </c>
      <c r="G7691">
        <v>17</v>
      </c>
      <c r="H7691">
        <v>17</v>
      </c>
      <c r="I7691">
        <v>157</v>
      </c>
      <c r="J7691">
        <v>157</v>
      </c>
      <c r="M7691" t="str">
        <f t="shared" si="240"/>
        <v>GOOD</v>
      </c>
      <c r="N7691" t="str" cm="1">
        <f t="array" ref="N7691">IF(C7691&lt;=10,"",IF(C7691&gt;10000,"",IF(C7691=MAX(IF(C7681:C7690&lt;10000,C7681:C7690,0))+1,"GOOD","BAD")))</f>
        <v>GOOD</v>
      </c>
      <c r="O7691" s="3">
        <f t="shared" si="241"/>
        <v>44821</v>
      </c>
    </row>
    <row r="7692" spans="1:15" x14ac:dyDescent="0.25">
      <c r="A7692">
        <v>19</v>
      </c>
      <c r="B7692" t="s">
        <v>354</v>
      </c>
      <c r="C7692">
        <v>234</v>
      </c>
      <c r="D7692">
        <v>234</v>
      </c>
      <c r="E7692">
        <v>105</v>
      </c>
      <c r="F7692">
        <v>105</v>
      </c>
      <c r="G7692">
        <v>13</v>
      </c>
      <c r="H7692">
        <v>13</v>
      </c>
      <c r="I7692">
        <v>105</v>
      </c>
      <c r="J7692">
        <v>105</v>
      </c>
      <c r="M7692" t="str">
        <f t="shared" si="240"/>
        <v>GOOD</v>
      </c>
      <c r="N7692" t="str" cm="1">
        <f t="array" ref="N7692">IF(C7692&lt;=10,"",IF(C7692&gt;10000,"",IF(C7692=MAX(IF(C7682:C7691&lt;10000,C7682:C7691,0))+1,"GOOD","BAD")))</f>
        <v>GOOD</v>
      </c>
      <c r="O7692" s="3">
        <f t="shared" si="241"/>
        <v>44828</v>
      </c>
    </row>
    <row r="7693" spans="1:15" x14ac:dyDescent="0.25">
      <c r="A7693">
        <v>19</v>
      </c>
      <c r="B7693" t="s">
        <v>355</v>
      </c>
      <c r="C7693">
        <v>235</v>
      </c>
      <c r="D7693">
        <v>235</v>
      </c>
      <c r="E7693">
        <v>126</v>
      </c>
      <c r="F7693">
        <v>126</v>
      </c>
      <c r="G7693">
        <v>18</v>
      </c>
      <c r="H7693">
        <v>18</v>
      </c>
      <c r="I7693">
        <v>126</v>
      </c>
      <c r="J7693">
        <v>126</v>
      </c>
      <c r="M7693" t="str">
        <f t="shared" si="240"/>
        <v>GOOD</v>
      </c>
      <c r="N7693" t="str" cm="1">
        <f t="array" ref="N7693">IF(C7693&lt;=10,"",IF(C7693&gt;10000,"",IF(C7693=MAX(IF(C7683:C7692&lt;10000,C7683:C7692,0))+1,"GOOD","BAD")))</f>
        <v>GOOD</v>
      </c>
      <c r="O7693" s="3">
        <f t="shared" si="241"/>
        <v>44835</v>
      </c>
    </row>
    <row r="7694" spans="1:15" x14ac:dyDescent="0.25">
      <c r="A7694">
        <v>19</v>
      </c>
      <c r="B7694" t="s">
        <v>356</v>
      </c>
      <c r="C7694">
        <v>236</v>
      </c>
      <c r="D7694">
        <v>236</v>
      </c>
      <c r="E7694">
        <v>144</v>
      </c>
      <c r="F7694">
        <v>144</v>
      </c>
      <c r="G7694">
        <v>17</v>
      </c>
      <c r="H7694">
        <v>17</v>
      </c>
      <c r="I7694">
        <v>144</v>
      </c>
      <c r="J7694">
        <v>144</v>
      </c>
      <c r="M7694" t="str">
        <f t="shared" si="240"/>
        <v>GOOD</v>
      </c>
      <c r="N7694" t="str" cm="1">
        <f t="array" ref="N7694">IF(C7694&lt;=10,"",IF(C7694&gt;10000,"",IF(C7694=MAX(IF(C7684:C7693&lt;10000,C7684:C7693,0))+1,"GOOD","BAD")))</f>
        <v>GOOD</v>
      </c>
      <c r="O7694" s="3">
        <f t="shared" si="241"/>
        <v>44842</v>
      </c>
    </row>
    <row r="7695" spans="1:15" x14ac:dyDescent="0.25">
      <c r="A7695">
        <v>19</v>
      </c>
      <c r="B7695" t="s">
        <v>357</v>
      </c>
      <c r="C7695">
        <v>237</v>
      </c>
      <c r="D7695">
        <v>237</v>
      </c>
      <c r="E7695">
        <v>117</v>
      </c>
      <c r="F7695">
        <v>117</v>
      </c>
      <c r="G7695">
        <v>15</v>
      </c>
      <c r="H7695">
        <v>15</v>
      </c>
      <c r="I7695">
        <v>117</v>
      </c>
      <c r="J7695">
        <v>117</v>
      </c>
      <c r="M7695" t="str">
        <f t="shared" si="240"/>
        <v>GOOD</v>
      </c>
      <c r="N7695" t="str" cm="1">
        <f t="array" ref="N7695">IF(C7695&lt;=10,"",IF(C7695&gt;10000,"",IF(C7695=MAX(IF(C7685:C7694&lt;10000,C7685:C7694,0))+1,"GOOD","BAD")))</f>
        <v>GOOD</v>
      </c>
      <c r="O7695" s="3">
        <f t="shared" si="241"/>
        <v>44849</v>
      </c>
    </row>
    <row r="7696" spans="1:15" x14ac:dyDescent="0.25">
      <c r="A7696">
        <v>19</v>
      </c>
      <c r="B7696" t="s">
        <v>358</v>
      </c>
      <c r="C7696">
        <v>238</v>
      </c>
      <c r="D7696">
        <v>238</v>
      </c>
      <c r="E7696">
        <v>160</v>
      </c>
      <c r="F7696">
        <v>160</v>
      </c>
      <c r="G7696">
        <v>20</v>
      </c>
      <c r="H7696">
        <v>20</v>
      </c>
      <c r="I7696">
        <v>160</v>
      </c>
      <c r="J7696">
        <v>160</v>
      </c>
      <c r="M7696" t="str">
        <f t="shared" si="240"/>
        <v>GOOD</v>
      </c>
      <c r="N7696" t="str" cm="1">
        <f t="array" ref="N7696">IF(C7696&lt;=10,"",IF(C7696&gt;10000,"",IF(C7696=MAX(IF(C7686:C7695&lt;10000,C7686:C7695,0))+1,"GOOD","BAD")))</f>
        <v>GOOD</v>
      </c>
      <c r="O7696" s="3">
        <f t="shared" si="241"/>
        <v>44856</v>
      </c>
    </row>
    <row r="7697" spans="1:15" x14ac:dyDescent="0.25">
      <c r="A7697">
        <v>19</v>
      </c>
      <c r="B7697" t="s">
        <v>359</v>
      </c>
      <c r="C7697">
        <v>239</v>
      </c>
      <c r="D7697">
        <v>239</v>
      </c>
      <c r="E7697">
        <v>141</v>
      </c>
      <c r="F7697">
        <v>141</v>
      </c>
      <c r="G7697">
        <v>16</v>
      </c>
      <c r="H7697">
        <v>16</v>
      </c>
      <c r="I7697">
        <v>141</v>
      </c>
      <c r="J7697">
        <v>141</v>
      </c>
      <c r="M7697" t="str">
        <f t="shared" si="240"/>
        <v>GOOD</v>
      </c>
      <c r="N7697" t="str" cm="1">
        <f t="array" ref="N7697">IF(C7697&lt;=10,"",IF(C7697&gt;10000,"",IF(C7697=MAX(IF(C7687:C7696&lt;10000,C7687:C7696,0))+1,"GOOD","BAD")))</f>
        <v>GOOD</v>
      </c>
      <c r="O7697" s="3">
        <f t="shared" si="241"/>
        <v>44863</v>
      </c>
    </row>
    <row r="7698" spans="1:15" x14ac:dyDescent="0.25">
      <c r="A7698">
        <v>19</v>
      </c>
      <c r="B7698" t="s">
        <v>360</v>
      </c>
      <c r="C7698">
        <v>240</v>
      </c>
      <c r="D7698">
        <v>240</v>
      </c>
      <c r="E7698">
        <v>145</v>
      </c>
      <c r="F7698">
        <v>145</v>
      </c>
      <c r="G7698">
        <v>14</v>
      </c>
      <c r="H7698">
        <v>14</v>
      </c>
      <c r="I7698">
        <v>145</v>
      </c>
      <c r="J7698">
        <v>145</v>
      </c>
      <c r="M7698" t="str">
        <f t="shared" si="240"/>
        <v>GOOD</v>
      </c>
      <c r="N7698" t="str" cm="1">
        <f t="array" ref="N7698">IF(C7698&lt;=10,"",IF(C7698&gt;10000,"",IF(C7698=MAX(IF(C7688:C7697&lt;10000,C7688:C7697,0))+1,"GOOD","BAD")))</f>
        <v>GOOD</v>
      </c>
      <c r="O7698" s="3">
        <f t="shared" si="241"/>
        <v>44870</v>
      </c>
    </row>
    <row r="7699" spans="1:15" x14ac:dyDescent="0.25">
      <c r="A7699">
        <v>19</v>
      </c>
      <c r="B7699" t="s">
        <v>361</v>
      </c>
      <c r="C7699">
        <v>241</v>
      </c>
      <c r="D7699">
        <v>241</v>
      </c>
      <c r="E7699">
        <v>157</v>
      </c>
      <c r="F7699">
        <v>157</v>
      </c>
      <c r="G7699">
        <v>18</v>
      </c>
      <c r="H7699">
        <v>18</v>
      </c>
      <c r="I7699">
        <v>157</v>
      </c>
      <c r="J7699">
        <v>157</v>
      </c>
      <c r="M7699" t="str">
        <f t="shared" si="240"/>
        <v>GOOD</v>
      </c>
      <c r="N7699" t="str" cm="1">
        <f t="array" ref="N7699">IF(C7699&lt;=10,"",IF(C7699&gt;10000,"",IF(C7699=MAX(IF(C7689:C7698&lt;10000,C7689:C7698,0))+1,"GOOD","BAD")))</f>
        <v>GOOD</v>
      </c>
      <c r="O7699" s="3">
        <f t="shared" si="241"/>
        <v>44877</v>
      </c>
    </row>
    <row r="7700" spans="1:15" x14ac:dyDescent="0.25">
      <c r="A7700">
        <v>19</v>
      </c>
      <c r="B7700" t="s">
        <v>362</v>
      </c>
      <c r="C7700">
        <v>242</v>
      </c>
      <c r="D7700">
        <v>242</v>
      </c>
      <c r="E7700">
        <v>132</v>
      </c>
      <c r="F7700">
        <v>132</v>
      </c>
      <c r="G7700">
        <v>17</v>
      </c>
      <c r="H7700">
        <v>17</v>
      </c>
      <c r="I7700">
        <v>132</v>
      </c>
      <c r="J7700">
        <v>132</v>
      </c>
      <c r="M7700" t="str">
        <f t="shared" si="240"/>
        <v>GOOD</v>
      </c>
      <c r="N7700" t="str" cm="1">
        <f t="array" ref="N7700">IF(C7700&lt;=10,"",IF(C7700&gt;10000,"",IF(C7700=MAX(IF(C7690:C7699&lt;10000,C7690:C7699,0))+1,"GOOD","BAD")))</f>
        <v>GOOD</v>
      </c>
      <c r="O7700" s="3">
        <f t="shared" si="241"/>
        <v>44884</v>
      </c>
    </row>
    <row r="7701" spans="1:15" x14ac:dyDescent="0.25">
      <c r="A7701">
        <v>19</v>
      </c>
      <c r="B7701" t="s">
        <v>363</v>
      </c>
      <c r="C7701">
        <v>243</v>
      </c>
      <c r="D7701">
        <v>243</v>
      </c>
      <c r="E7701">
        <v>113</v>
      </c>
      <c r="F7701">
        <v>113</v>
      </c>
      <c r="G7701">
        <v>17</v>
      </c>
      <c r="H7701">
        <v>17</v>
      </c>
      <c r="I7701">
        <v>113</v>
      </c>
      <c r="J7701">
        <v>113</v>
      </c>
      <c r="M7701" t="str">
        <f t="shared" si="240"/>
        <v>GOOD</v>
      </c>
      <c r="N7701" t="str" cm="1">
        <f t="array" ref="N7701">IF(C7701&lt;=10,"",IF(C7701&gt;10000,"",IF(C7701=MAX(IF(C7691:C7700&lt;10000,C7691:C7700,0))+1,"GOOD","BAD")))</f>
        <v>GOOD</v>
      </c>
      <c r="O7701" s="3">
        <f t="shared" si="241"/>
        <v>44891</v>
      </c>
    </row>
    <row r="7702" spans="1:15" x14ac:dyDescent="0.25">
      <c r="A7702">
        <v>19</v>
      </c>
      <c r="B7702" t="s">
        <v>364</v>
      </c>
      <c r="C7702">
        <v>244</v>
      </c>
      <c r="D7702">
        <v>244</v>
      </c>
      <c r="E7702">
        <v>104</v>
      </c>
      <c r="F7702">
        <v>104</v>
      </c>
      <c r="G7702">
        <v>15</v>
      </c>
      <c r="H7702">
        <v>15</v>
      </c>
      <c r="I7702">
        <v>104</v>
      </c>
      <c r="J7702">
        <v>104</v>
      </c>
      <c r="M7702" t="str">
        <f t="shared" si="240"/>
        <v>GOOD</v>
      </c>
      <c r="N7702" t="str" cm="1">
        <f t="array" ref="N7702">IF(C7702&lt;=10,"",IF(C7702&gt;10000,"",IF(C7702=MAX(IF(C7692:C7701&lt;10000,C7692:C7701,0))+1,"GOOD","BAD")))</f>
        <v>GOOD</v>
      </c>
      <c r="O7702" s="3">
        <f t="shared" si="241"/>
        <v>44898</v>
      </c>
    </row>
    <row r="7703" spans="1:15" x14ac:dyDescent="0.25">
      <c r="A7703">
        <v>19</v>
      </c>
      <c r="B7703" t="s">
        <v>365</v>
      </c>
      <c r="C7703">
        <v>245</v>
      </c>
      <c r="D7703">
        <v>245</v>
      </c>
      <c r="E7703">
        <v>82</v>
      </c>
      <c r="F7703">
        <v>82</v>
      </c>
      <c r="G7703">
        <v>17</v>
      </c>
      <c r="H7703">
        <v>17</v>
      </c>
      <c r="I7703">
        <v>82</v>
      </c>
      <c r="J7703">
        <v>82</v>
      </c>
      <c r="M7703" t="str">
        <f t="shared" si="240"/>
        <v>GOOD</v>
      </c>
      <c r="N7703" t="str" cm="1">
        <f t="array" ref="N7703">IF(C7703&lt;=10,"",IF(C7703&gt;10000,"",IF(C7703=MAX(IF(C7693:C7702&lt;10000,C7693:C7702,0))+1,"GOOD","BAD")))</f>
        <v>GOOD</v>
      </c>
      <c r="O7703" s="3">
        <f t="shared" si="241"/>
        <v>44905</v>
      </c>
    </row>
    <row r="7704" spans="1:15" x14ac:dyDescent="0.25">
      <c r="A7704">
        <v>19</v>
      </c>
      <c r="B7704" t="s">
        <v>366</v>
      </c>
      <c r="C7704">
        <v>246</v>
      </c>
      <c r="D7704">
        <v>246</v>
      </c>
      <c r="E7704">
        <v>78</v>
      </c>
      <c r="F7704">
        <v>78</v>
      </c>
      <c r="G7704">
        <v>16</v>
      </c>
      <c r="H7704">
        <v>16</v>
      </c>
      <c r="I7704">
        <v>78</v>
      </c>
      <c r="J7704">
        <v>78</v>
      </c>
      <c r="M7704" t="str">
        <f t="shared" si="240"/>
        <v>GOOD</v>
      </c>
      <c r="N7704" t="str" cm="1">
        <f t="array" ref="N7704">IF(C7704&lt;=10,"",IF(C7704&gt;10000,"",IF(C7704=MAX(IF(C7694:C7703&lt;10000,C7694:C7703,0))+1,"GOOD","BAD")))</f>
        <v>GOOD</v>
      </c>
      <c r="O7704" s="3">
        <f t="shared" si="241"/>
        <v>44912</v>
      </c>
    </row>
    <row r="7705" spans="1:15" x14ac:dyDescent="0.25">
      <c r="A7705">
        <v>19</v>
      </c>
      <c r="B7705" t="s">
        <v>367</v>
      </c>
      <c r="C7705">
        <v>247</v>
      </c>
      <c r="D7705">
        <v>247</v>
      </c>
      <c r="E7705">
        <v>174</v>
      </c>
      <c r="F7705">
        <v>174</v>
      </c>
      <c r="G7705">
        <v>18</v>
      </c>
      <c r="H7705">
        <v>18</v>
      </c>
      <c r="I7705">
        <v>174</v>
      </c>
      <c r="J7705">
        <v>174</v>
      </c>
      <c r="M7705" t="str">
        <f t="shared" si="240"/>
        <v>GOOD</v>
      </c>
      <c r="N7705" t="str" cm="1">
        <f t="array" ref="N7705">IF(C7705&lt;=10,"",IF(C7705&gt;10000,"",IF(C7705=MAX(IF(C7695:C7704&lt;10000,C7695:C7704,0))+1,"GOOD","BAD")))</f>
        <v>GOOD</v>
      </c>
      <c r="O7705" s="3">
        <f t="shared" si="241"/>
        <v>44919</v>
      </c>
    </row>
    <row r="7706" spans="1:15" x14ac:dyDescent="0.25">
      <c r="A7706">
        <v>19</v>
      </c>
      <c r="B7706" t="s">
        <v>368</v>
      </c>
      <c r="C7706">
        <v>248</v>
      </c>
      <c r="D7706">
        <v>248</v>
      </c>
      <c r="E7706">
        <v>155</v>
      </c>
      <c r="F7706">
        <v>155</v>
      </c>
      <c r="G7706">
        <v>16</v>
      </c>
      <c r="H7706">
        <v>16</v>
      </c>
      <c r="I7706">
        <v>155</v>
      </c>
      <c r="J7706">
        <v>155</v>
      </c>
      <c r="M7706" t="str">
        <f t="shared" si="240"/>
        <v>GOOD</v>
      </c>
      <c r="N7706" t="str" cm="1">
        <f t="array" ref="N7706">IF(C7706&lt;=10,"",IF(C7706&gt;10000,"",IF(C7706=MAX(IF(C7696:C7705&lt;10000,C7696:C7705,0))+1,"GOOD","BAD")))</f>
        <v>GOOD</v>
      </c>
      <c r="O7706" s="3">
        <f t="shared" si="241"/>
        <v>44926</v>
      </c>
    </row>
    <row r="7707" spans="1:15" x14ac:dyDescent="0.25">
      <c r="A7707">
        <v>19</v>
      </c>
      <c r="B7707" t="s">
        <v>470</v>
      </c>
      <c r="C7707">
        <v>249</v>
      </c>
      <c r="D7707">
        <v>249</v>
      </c>
      <c r="E7707">
        <v>161</v>
      </c>
      <c r="F7707">
        <v>161</v>
      </c>
      <c r="G7707">
        <v>16</v>
      </c>
      <c r="H7707">
        <v>16</v>
      </c>
      <c r="I7707">
        <v>161</v>
      </c>
      <c r="J7707">
        <v>161</v>
      </c>
      <c r="M7707" t="str">
        <f t="shared" si="240"/>
        <v>GOOD</v>
      </c>
      <c r="N7707" t="str" cm="1">
        <f t="array" ref="N7707">IF(C7707&lt;=10,"",IF(C7707&gt;10000,"",IF(C7707=MAX(IF(C7697:C7706&lt;10000,C7697:C7706,0))+1,"GOOD","BAD")))</f>
        <v>GOOD</v>
      </c>
      <c r="O7707" s="3">
        <f t="shared" si="241"/>
        <v>44927</v>
      </c>
    </row>
    <row r="7708" spans="1:15" x14ac:dyDescent="0.25">
      <c r="A7708">
        <v>19</v>
      </c>
      <c r="B7708" t="s">
        <v>369</v>
      </c>
      <c r="C7708">
        <v>250</v>
      </c>
      <c r="D7708">
        <v>250</v>
      </c>
      <c r="E7708">
        <v>152</v>
      </c>
      <c r="F7708">
        <v>152</v>
      </c>
      <c r="G7708">
        <v>21</v>
      </c>
      <c r="H7708">
        <v>21</v>
      </c>
      <c r="I7708">
        <v>152</v>
      </c>
      <c r="J7708">
        <v>152</v>
      </c>
      <c r="M7708" t="str">
        <f t="shared" si="240"/>
        <v>GOOD</v>
      </c>
      <c r="N7708" t="str" cm="1">
        <f t="array" ref="N7708">IF(C7708&lt;=10,"",IF(C7708&gt;10000,"",IF(C7708=MAX(IF(C7698:C7707&lt;10000,C7698:C7707,0))+1,"GOOD","BAD")))</f>
        <v>GOOD</v>
      </c>
      <c r="O7708" s="3">
        <f t="shared" si="241"/>
        <v>44933</v>
      </c>
    </row>
    <row r="7709" spans="1:15" x14ac:dyDescent="0.25">
      <c r="A7709">
        <v>19</v>
      </c>
      <c r="B7709" t="s">
        <v>370</v>
      </c>
      <c r="C7709">
        <v>251</v>
      </c>
      <c r="D7709">
        <v>251</v>
      </c>
      <c r="E7709">
        <v>86</v>
      </c>
      <c r="F7709">
        <v>86</v>
      </c>
      <c r="G7709">
        <v>14</v>
      </c>
      <c r="H7709">
        <v>14</v>
      </c>
      <c r="I7709">
        <v>86</v>
      </c>
      <c r="J7709">
        <v>86</v>
      </c>
      <c r="M7709" t="str">
        <f t="shared" si="240"/>
        <v>GOOD</v>
      </c>
      <c r="N7709" t="str" cm="1">
        <f t="array" ref="N7709">IF(C7709&lt;=10,"",IF(C7709&gt;10000,"",IF(C7709=MAX(IF(C7699:C7708&lt;10000,C7699:C7708,0))+1,"GOOD","BAD")))</f>
        <v>GOOD</v>
      </c>
      <c r="O7709" s="3">
        <f t="shared" si="241"/>
        <v>44940</v>
      </c>
    </row>
    <row r="7710" spans="1:15" x14ac:dyDescent="0.25">
      <c r="A7710">
        <v>19</v>
      </c>
      <c r="B7710" t="s">
        <v>371</v>
      </c>
      <c r="C7710">
        <v>252</v>
      </c>
      <c r="D7710">
        <v>252</v>
      </c>
      <c r="E7710">
        <v>127</v>
      </c>
      <c r="F7710">
        <v>127</v>
      </c>
      <c r="G7710">
        <v>17</v>
      </c>
      <c r="H7710">
        <v>17</v>
      </c>
      <c r="I7710">
        <v>127</v>
      </c>
      <c r="J7710">
        <v>127</v>
      </c>
      <c r="M7710" t="str">
        <f t="shared" si="240"/>
        <v>GOOD</v>
      </c>
      <c r="N7710" t="str" cm="1">
        <f t="array" ref="N7710">IF(C7710&lt;=10,"",IF(C7710&gt;10000,"",IF(C7710=MAX(IF(C7700:C7709&lt;10000,C7700:C7709,0))+1,"GOOD","BAD")))</f>
        <v>GOOD</v>
      </c>
      <c r="O7710" s="3">
        <f t="shared" si="241"/>
        <v>44947</v>
      </c>
    </row>
    <row r="7711" spans="1:15" x14ac:dyDescent="0.25">
      <c r="A7711">
        <v>19</v>
      </c>
      <c r="B7711" t="s">
        <v>372</v>
      </c>
      <c r="C7711">
        <v>253</v>
      </c>
      <c r="D7711">
        <v>253</v>
      </c>
      <c r="E7711">
        <v>148</v>
      </c>
      <c r="F7711">
        <v>148</v>
      </c>
      <c r="G7711">
        <v>17</v>
      </c>
      <c r="H7711">
        <v>17</v>
      </c>
      <c r="I7711">
        <v>148</v>
      </c>
      <c r="J7711">
        <v>148</v>
      </c>
      <c r="M7711" t="str">
        <f t="shared" si="240"/>
        <v>GOOD</v>
      </c>
      <c r="N7711" t="str" cm="1">
        <f t="array" ref="N7711">IF(C7711&lt;=10,"",IF(C7711&gt;10000,"",IF(C7711=MAX(IF(C7701:C7710&lt;10000,C7701:C7710,0))+1,"GOOD","BAD")))</f>
        <v>GOOD</v>
      </c>
      <c r="O7711" s="3">
        <f t="shared" si="241"/>
        <v>44954</v>
      </c>
    </row>
    <row r="7712" spans="1:15" x14ac:dyDescent="0.25">
      <c r="A7712">
        <v>19</v>
      </c>
      <c r="B7712" t="s">
        <v>373</v>
      </c>
      <c r="C7712">
        <v>254</v>
      </c>
      <c r="D7712">
        <v>254</v>
      </c>
      <c r="E7712">
        <v>137</v>
      </c>
      <c r="F7712">
        <v>137</v>
      </c>
      <c r="G7712">
        <v>17</v>
      </c>
      <c r="H7712">
        <v>17</v>
      </c>
      <c r="I7712">
        <v>137</v>
      </c>
      <c r="J7712">
        <v>137</v>
      </c>
      <c r="M7712" t="str">
        <f t="shared" si="240"/>
        <v>GOOD</v>
      </c>
      <c r="N7712" t="str" cm="1">
        <f t="array" ref="N7712">IF(C7712&lt;=10,"",IF(C7712&gt;10000,"",IF(C7712=MAX(IF(C7702:C7711&lt;10000,C7702:C7711,0))+1,"GOOD","BAD")))</f>
        <v>GOOD</v>
      </c>
      <c r="O7712" s="3">
        <f t="shared" si="241"/>
        <v>44961</v>
      </c>
    </row>
    <row r="7713" spans="1:15" x14ac:dyDescent="0.25">
      <c r="A7713">
        <v>19</v>
      </c>
      <c r="B7713" t="s">
        <v>374</v>
      </c>
      <c r="C7713">
        <v>255</v>
      </c>
      <c r="D7713">
        <v>255</v>
      </c>
      <c r="E7713">
        <v>173</v>
      </c>
      <c r="F7713">
        <v>173</v>
      </c>
      <c r="G7713">
        <v>15</v>
      </c>
      <c r="H7713">
        <v>15</v>
      </c>
      <c r="I7713">
        <v>173</v>
      </c>
      <c r="J7713">
        <v>173</v>
      </c>
      <c r="M7713" t="str">
        <f t="shared" si="240"/>
        <v>GOOD</v>
      </c>
      <c r="N7713" t="str" cm="1">
        <f t="array" ref="N7713">IF(C7713&lt;=10,"",IF(C7713&gt;10000,"",IF(C7713=MAX(IF(C7703:C7712&lt;10000,C7703:C7712,0))+1,"GOOD","BAD")))</f>
        <v>GOOD</v>
      </c>
      <c r="O7713" s="3">
        <f t="shared" si="241"/>
        <v>44968</v>
      </c>
    </row>
    <row r="7714" spans="1:15" x14ac:dyDescent="0.25">
      <c r="A7714">
        <v>19</v>
      </c>
      <c r="B7714" t="s">
        <v>375</v>
      </c>
      <c r="C7714">
        <v>256</v>
      </c>
      <c r="D7714">
        <v>256</v>
      </c>
      <c r="E7714">
        <v>145</v>
      </c>
      <c r="F7714">
        <v>145</v>
      </c>
      <c r="G7714">
        <v>20</v>
      </c>
      <c r="H7714">
        <v>20</v>
      </c>
      <c r="I7714">
        <v>145</v>
      </c>
      <c r="J7714">
        <v>145</v>
      </c>
      <c r="M7714" t="str">
        <f t="shared" si="240"/>
        <v>GOOD</v>
      </c>
      <c r="N7714" t="str" cm="1">
        <f t="array" ref="N7714">IF(C7714&lt;=10,"",IF(C7714&gt;10000,"",IF(C7714=MAX(IF(C7704:C7713&lt;10000,C7704:C7713,0))+1,"GOOD","BAD")))</f>
        <v>GOOD</v>
      </c>
      <c r="O7714" s="3">
        <f t="shared" si="241"/>
        <v>44975</v>
      </c>
    </row>
    <row r="7715" spans="1:15" x14ac:dyDescent="0.25">
      <c r="A7715">
        <v>19</v>
      </c>
      <c r="B7715" t="s">
        <v>376</v>
      </c>
      <c r="C7715">
        <v>257</v>
      </c>
      <c r="D7715">
        <v>257</v>
      </c>
      <c r="E7715">
        <v>142</v>
      </c>
      <c r="F7715">
        <v>142</v>
      </c>
      <c r="G7715">
        <v>18</v>
      </c>
      <c r="H7715">
        <v>18</v>
      </c>
      <c r="I7715">
        <v>142</v>
      </c>
      <c r="J7715">
        <v>142</v>
      </c>
      <c r="M7715" t="str">
        <f t="shared" si="240"/>
        <v>GOOD</v>
      </c>
      <c r="N7715" t="str" cm="1">
        <f t="array" ref="N7715">IF(C7715&lt;=10,"",IF(C7715&gt;10000,"",IF(C7715=MAX(IF(C7705:C7714&lt;10000,C7705:C7714,0))+1,"GOOD","BAD")))</f>
        <v>GOOD</v>
      </c>
      <c r="O7715" s="3">
        <f t="shared" si="241"/>
        <v>44982</v>
      </c>
    </row>
    <row r="7716" spans="1:15" x14ac:dyDescent="0.25">
      <c r="A7716">
        <v>19</v>
      </c>
      <c r="B7716" t="s">
        <v>471</v>
      </c>
      <c r="C7716">
        <v>258</v>
      </c>
      <c r="D7716">
        <v>258</v>
      </c>
      <c r="E7716">
        <v>128</v>
      </c>
      <c r="F7716">
        <v>128</v>
      </c>
      <c r="G7716">
        <v>21</v>
      </c>
      <c r="H7716">
        <v>21</v>
      </c>
      <c r="I7716">
        <v>128</v>
      </c>
      <c r="J7716">
        <v>128</v>
      </c>
      <c r="M7716" t="str">
        <f t="shared" si="240"/>
        <v>GOOD</v>
      </c>
      <c r="N7716" t="str" cm="1">
        <f t="array" ref="N7716">IF(C7716&lt;=10,"",IF(C7716&gt;10000,"",IF(C7716=MAX(IF(C7706:C7715&lt;10000,C7706:C7715,0))+1,"GOOD","BAD")))</f>
        <v>GOOD</v>
      </c>
      <c r="O7716" s="3">
        <f t="shared" si="241"/>
        <v>44989</v>
      </c>
    </row>
    <row r="7717" spans="1:15" x14ac:dyDescent="0.25">
      <c r="A7717">
        <v>19</v>
      </c>
      <c r="B7717" t="s">
        <v>378</v>
      </c>
      <c r="C7717">
        <v>259</v>
      </c>
      <c r="D7717">
        <v>259</v>
      </c>
      <c r="E7717">
        <v>128</v>
      </c>
      <c r="F7717">
        <v>128</v>
      </c>
      <c r="G7717">
        <v>17</v>
      </c>
      <c r="H7717">
        <v>17</v>
      </c>
      <c r="I7717">
        <v>128</v>
      </c>
      <c r="J7717">
        <v>128</v>
      </c>
      <c r="M7717" t="str">
        <f t="shared" si="240"/>
        <v>GOOD</v>
      </c>
      <c r="N7717" t="str" cm="1">
        <f t="array" ref="N7717">IF(C7717&lt;=10,"",IF(C7717&gt;10000,"",IF(C7717=MAX(IF(C7707:C7716&lt;10000,C7707:C7716,0))+1,"GOOD","BAD")))</f>
        <v>GOOD</v>
      </c>
      <c r="O7717" s="3">
        <f t="shared" si="241"/>
        <v>45003</v>
      </c>
    </row>
    <row r="7718" spans="1:15" x14ac:dyDescent="0.25">
      <c r="A7718">
        <v>19</v>
      </c>
      <c r="B7718" t="s">
        <v>379</v>
      </c>
      <c r="C7718">
        <v>260</v>
      </c>
      <c r="D7718">
        <v>260</v>
      </c>
      <c r="E7718">
        <v>134</v>
      </c>
      <c r="F7718">
        <v>134</v>
      </c>
      <c r="G7718">
        <v>15</v>
      </c>
      <c r="H7718">
        <v>15</v>
      </c>
      <c r="I7718">
        <v>134</v>
      </c>
      <c r="J7718">
        <v>134</v>
      </c>
      <c r="M7718" t="str">
        <f t="shared" si="240"/>
        <v>GOOD</v>
      </c>
      <c r="N7718" t="str" cm="1">
        <f t="array" ref="N7718">IF(C7718&lt;=10,"",IF(C7718&gt;10000,"",IF(C7718=MAX(IF(C7708:C7717&lt;10000,C7708:C7717,0))+1,"GOOD","BAD")))</f>
        <v>GOOD</v>
      </c>
      <c r="O7718" s="3">
        <f t="shared" si="241"/>
        <v>45010</v>
      </c>
    </row>
    <row r="7719" spans="1:15" x14ac:dyDescent="0.25">
      <c r="A7719">
        <v>19</v>
      </c>
      <c r="B7719" t="s">
        <v>380</v>
      </c>
      <c r="C7719">
        <v>261</v>
      </c>
      <c r="D7719">
        <v>261</v>
      </c>
      <c r="E7719">
        <v>219</v>
      </c>
      <c r="F7719">
        <v>219</v>
      </c>
      <c r="G7719">
        <v>17</v>
      </c>
      <c r="H7719">
        <v>17</v>
      </c>
      <c r="I7719">
        <v>219</v>
      </c>
      <c r="J7719">
        <v>219</v>
      </c>
      <c r="M7719" t="str">
        <f t="shared" si="240"/>
        <v>GOOD</v>
      </c>
      <c r="N7719" t="str" cm="1">
        <f t="array" ref="N7719">IF(C7719&lt;=10,"",IF(C7719&gt;10000,"",IF(C7719=MAX(IF(C7709:C7718&lt;10000,C7709:C7718,0))+1,"GOOD","BAD")))</f>
        <v>GOOD</v>
      </c>
      <c r="O7719" s="3">
        <f t="shared" si="241"/>
        <v>45017</v>
      </c>
    </row>
    <row r="7720" spans="1:15" x14ac:dyDescent="0.25">
      <c r="A7720">
        <v>19</v>
      </c>
      <c r="B7720" t="s">
        <v>381</v>
      </c>
      <c r="C7720">
        <v>262</v>
      </c>
      <c r="D7720">
        <v>262</v>
      </c>
      <c r="E7720">
        <v>182</v>
      </c>
      <c r="F7720">
        <v>182</v>
      </c>
      <c r="G7720">
        <v>21</v>
      </c>
      <c r="H7720">
        <v>21</v>
      </c>
      <c r="I7720">
        <v>182</v>
      </c>
      <c r="J7720">
        <v>182</v>
      </c>
      <c r="M7720" t="str">
        <f t="shared" si="240"/>
        <v>GOOD</v>
      </c>
      <c r="N7720" t="str" cm="1">
        <f t="array" ref="N7720">IF(C7720&lt;=10,"",IF(C7720&gt;10000,"",IF(C7720=MAX(IF(C7710:C7719&lt;10000,C7710:C7719,0))+1,"GOOD","BAD")))</f>
        <v>GOOD</v>
      </c>
      <c r="O7720" s="3">
        <f t="shared" si="241"/>
        <v>45024</v>
      </c>
    </row>
    <row r="7721" spans="1:15" x14ac:dyDescent="0.25">
      <c r="A7721">
        <v>19</v>
      </c>
      <c r="B7721" t="s">
        <v>382</v>
      </c>
      <c r="C7721">
        <v>263</v>
      </c>
      <c r="D7721">
        <v>263</v>
      </c>
      <c r="E7721">
        <v>141</v>
      </c>
      <c r="F7721">
        <v>141</v>
      </c>
      <c r="G7721">
        <v>17</v>
      </c>
      <c r="H7721">
        <v>17</v>
      </c>
      <c r="I7721">
        <v>141</v>
      </c>
      <c r="J7721">
        <v>141</v>
      </c>
      <c r="M7721" t="str">
        <f t="shared" si="240"/>
        <v>GOOD</v>
      </c>
      <c r="N7721" t="str" cm="1">
        <f t="array" ref="N7721">IF(C7721&lt;=10,"",IF(C7721&gt;10000,"",IF(C7721=MAX(IF(C7711:C7720&lt;10000,C7711:C7720,0))+1,"GOOD","BAD")))</f>
        <v>GOOD</v>
      </c>
      <c r="O7721" s="3">
        <f t="shared" si="241"/>
        <v>45031</v>
      </c>
    </row>
    <row r="7722" spans="1:15" x14ac:dyDescent="0.25">
      <c r="A7722">
        <v>19</v>
      </c>
      <c r="B7722" t="s">
        <v>383</v>
      </c>
      <c r="C7722">
        <v>264</v>
      </c>
      <c r="D7722">
        <v>264</v>
      </c>
      <c r="E7722">
        <v>112</v>
      </c>
      <c r="F7722">
        <v>112</v>
      </c>
      <c r="G7722">
        <v>17</v>
      </c>
      <c r="H7722">
        <v>17</v>
      </c>
      <c r="I7722">
        <v>112</v>
      </c>
      <c r="J7722">
        <v>112</v>
      </c>
      <c r="M7722" t="str">
        <f t="shared" si="240"/>
        <v>GOOD</v>
      </c>
      <c r="N7722" t="str" cm="1">
        <f t="array" ref="N7722">IF(C7722&lt;=10,"",IF(C7722&gt;10000,"",IF(C7722=MAX(IF(C7712:C7721&lt;10000,C7712:C7721,0))+1,"GOOD","BAD")))</f>
        <v>GOOD</v>
      </c>
      <c r="O7722" s="3">
        <f t="shared" si="241"/>
        <v>45038</v>
      </c>
    </row>
    <row r="7723" spans="1:15" x14ac:dyDescent="0.25">
      <c r="A7723">
        <v>19</v>
      </c>
      <c r="B7723" t="s">
        <v>384</v>
      </c>
      <c r="C7723">
        <v>265</v>
      </c>
      <c r="D7723">
        <v>265</v>
      </c>
      <c r="E7723">
        <v>182</v>
      </c>
      <c r="F7723">
        <v>182</v>
      </c>
      <c r="G7723">
        <v>21</v>
      </c>
      <c r="H7723">
        <v>21</v>
      </c>
      <c r="I7723">
        <v>182</v>
      </c>
      <c r="J7723">
        <v>182</v>
      </c>
      <c r="M7723" t="str">
        <f t="shared" si="240"/>
        <v>GOOD</v>
      </c>
      <c r="N7723" t="str" cm="1">
        <f t="array" ref="N7723">IF(C7723&lt;=10,"",IF(C7723&gt;10000,"",IF(C7723=MAX(IF(C7713:C7722&lt;10000,C7713:C7722,0))+1,"GOOD","BAD")))</f>
        <v>GOOD</v>
      </c>
      <c r="O7723" s="3">
        <f t="shared" si="241"/>
        <v>45045</v>
      </c>
    </row>
    <row r="7724" spans="1:15" x14ac:dyDescent="0.25">
      <c r="A7724">
        <v>19</v>
      </c>
      <c r="B7724" t="s">
        <v>385</v>
      </c>
      <c r="C7724">
        <v>266</v>
      </c>
      <c r="D7724">
        <v>266</v>
      </c>
      <c r="E7724">
        <v>203</v>
      </c>
      <c r="F7724">
        <v>203</v>
      </c>
      <c r="G7724">
        <v>17</v>
      </c>
      <c r="H7724">
        <v>17</v>
      </c>
      <c r="I7724">
        <v>203</v>
      </c>
      <c r="J7724">
        <v>203</v>
      </c>
      <c r="M7724" t="str">
        <f t="shared" si="240"/>
        <v>GOOD</v>
      </c>
      <c r="N7724" t="str" cm="1">
        <f t="array" ref="N7724">IF(C7724&lt;=10,"",IF(C7724&gt;10000,"",IF(C7724=MAX(IF(C7714:C7723&lt;10000,C7714:C7723,0))+1,"GOOD","BAD")))</f>
        <v>GOOD</v>
      </c>
      <c r="O7724" s="3">
        <f t="shared" si="241"/>
        <v>45052</v>
      </c>
    </row>
    <row r="7725" spans="1:15" x14ac:dyDescent="0.25">
      <c r="A7725">
        <v>19</v>
      </c>
      <c r="B7725" t="s">
        <v>386</v>
      </c>
      <c r="C7725">
        <v>267</v>
      </c>
      <c r="D7725">
        <v>267</v>
      </c>
      <c r="E7725">
        <v>173</v>
      </c>
      <c r="F7725">
        <v>173</v>
      </c>
      <c r="G7725">
        <v>20</v>
      </c>
      <c r="H7725">
        <v>20</v>
      </c>
      <c r="I7725">
        <v>173</v>
      </c>
      <c r="J7725">
        <v>173</v>
      </c>
      <c r="M7725" t="str">
        <f t="shared" si="240"/>
        <v>GOOD</v>
      </c>
      <c r="N7725" t="str" cm="1">
        <f t="array" ref="N7725">IF(C7725&lt;=10,"",IF(C7725&gt;10000,"",IF(C7725=MAX(IF(C7715:C7724&lt;10000,C7715:C7724,0))+1,"GOOD","BAD")))</f>
        <v>GOOD</v>
      </c>
      <c r="O7725" s="3">
        <f t="shared" si="241"/>
        <v>45059</v>
      </c>
    </row>
    <row r="7726" spans="1:15" x14ac:dyDescent="0.25">
      <c r="A7726">
        <v>19</v>
      </c>
      <c r="B7726" t="s">
        <v>387</v>
      </c>
      <c r="C7726">
        <v>268</v>
      </c>
      <c r="D7726">
        <v>268</v>
      </c>
      <c r="E7726">
        <v>158</v>
      </c>
      <c r="F7726">
        <v>158</v>
      </c>
      <c r="G7726">
        <v>18</v>
      </c>
      <c r="H7726">
        <v>18</v>
      </c>
      <c r="I7726">
        <v>158</v>
      </c>
      <c r="J7726">
        <v>158</v>
      </c>
      <c r="M7726" t="str">
        <f t="shared" si="240"/>
        <v>GOOD</v>
      </c>
      <c r="N7726" t="str" cm="1">
        <f t="array" ref="N7726">IF(C7726&lt;=10,"",IF(C7726&gt;10000,"",IF(C7726=MAX(IF(C7716:C7725&lt;10000,C7716:C7725,0))+1,"GOOD","BAD")))</f>
        <v>GOOD</v>
      </c>
      <c r="O7726" s="3">
        <f t="shared" si="241"/>
        <v>45066</v>
      </c>
    </row>
    <row r="7727" spans="1:15" x14ac:dyDescent="0.25">
      <c r="A7727">
        <v>19</v>
      </c>
      <c r="B7727" t="s">
        <v>388</v>
      </c>
      <c r="C7727">
        <v>269</v>
      </c>
      <c r="D7727">
        <v>269</v>
      </c>
      <c r="E7727">
        <v>186</v>
      </c>
      <c r="F7727">
        <v>186</v>
      </c>
      <c r="G7727">
        <v>15</v>
      </c>
      <c r="H7727">
        <v>15</v>
      </c>
      <c r="I7727">
        <v>186</v>
      </c>
      <c r="J7727">
        <v>186</v>
      </c>
      <c r="M7727" t="str">
        <f t="shared" si="240"/>
        <v>GOOD</v>
      </c>
      <c r="N7727" t="str" cm="1">
        <f t="array" ref="N7727">IF(C7727&lt;=10,"",IF(C7727&gt;10000,"",IF(C7727=MAX(IF(C7717:C7726&lt;10000,C7717:C7726,0))+1,"GOOD","BAD")))</f>
        <v>GOOD</v>
      </c>
      <c r="O7727" s="3">
        <f t="shared" si="241"/>
        <v>45073</v>
      </c>
    </row>
    <row r="7728" spans="1:15" x14ac:dyDescent="0.25">
      <c r="A7728">
        <v>19</v>
      </c>
      <c r="B7728" t="s">
        <v>389</v>
      </c>
      <c r="C7728">
        <v>270</v>
      </c>
      <c r="D7728">
        <v>270</v>
      </c>
      <c r="E7728">
        <v>192</v>
      </c>
      <c r="F7728">
        <v>192</v>
      </c>
      <c r="G7728">
        <v>13</v>
      </c>
      <c r="H7728">
        <v>13</v>
      </c>
      <c r="I7728">
        <v>192</v>
      </c>
      <c r="J7728">
        <v>192</v>
      </c>
      <c r="M7728" t="str">
        <f t="shared" si="240"/>
        <v>GOOD</v>
      </c>
      <c r="N7728" t="str" cm="1">
        <f t="array" ref="N7728">IF(C7728&lt;=10,"",IF(C7728&gt;10000,"",IF(C7728=MAX(IF(C7718:C7727&lt;10000,C7718:C7727,0))+1,"GOOD","BAD")))</f>
        <v>GOOD</v>
      </c>
      <c r="O7728" s="3">
        <f t="shared" si="241"/>
        <v>45080</v>
      </c>
    </row>
    <row r="7729" spans="1:15" x14ac:dyDescent="0.25">
      <c r="A7729">
        <v>19</v>
      </c>
      <c r="B7729" t="s">
        <v>390</v>
      </c>
      <c r="C7729">
        <v>271</v>
      </c>
      <c r="D7729">
        <v>271</v>
      </c>
      <c r="E7729">
        <v>162</v>
      </c>
      <c r="F7729">
        <v>162</v>
      </c>
      <c r="G7729">
        <v>15</v>
      </c>
      <c r="H7729">
        <v>15</v>
      </c>
      <c r="I7729">
        <v>162</v>
      </c>
      <c r="J7729">
        <v>162</v>
      </c>
      <c r="M7729" t="str">
        <f t="shared" si="240"/>
        <v>GOOD</v>
      </c>
      <c r="N7729" t="str" cm="1">
        <f t="array" ref="N7729">IF(C7729&lt;=10,"",IF(C7729&gt;10000,"",IF(C7729=MAX(IF(C7719:C7728&lt;10000,C7719:C7728,0))+1,"GOOD","BAD")))</f>
        <v>GOOD</v>
      </c>
      <c r="O7729" s="3">
        <f t="shared" si="241"/>
        <v>45087</v>
      </c>
    </row>
    <row r="7730" spans="1:15" x14ac:dyDescent="0.25">
      <c r="A7730">
        <v>19</v>
      </c>
      <c r="B7730" t="s">
        <v>391</v>
      </c>
      <c r="C7730">
        <v>272</v>
      </c>
      <c r="D7730">
        <v>272</v>
      </c>
      <c r="E7730">
        <v>163</v>
      </c>
      <c r="F7730">
        <v>163</v>
      </c>
      <c r="G7730">
        <v>14</v>
      </c>
      <c r="H7730">
        <v>14</v>
      </c>
      <c r="I7730">
        <v>163</v>
      </c>
      <c r="J7730">
        <v>163</v>
      </c>
      <c r="M7730" t="str">
        <f t="shared" si="240"/>
        <v>GOOD</v>
      </c>
      <c r="N7730" t="str" cm="1">
        <f t="array" ref="N7730">IF(C7730&lt;=10,"",IF(C7730&gt;10000,"",IF(C7730=MAX(IF(C7720:C7729&lt;10000,C7720:C7729,0))+1,"GOOD","BAD")))</f>
        <v>GOOD</v>
      </c>
      <c r="O7730" s="3">
        <f t="shared" si="241"/>
        <v>45094</v>
      </c>
    </row>
    <row r="7731" spans="1:15" x14ac:dyDescent="0.25">
      <c r="A7731">
        <v>19</v>
      </c>
      <c r="B7731" t="s">
        <v>392</v>
      </c>
      <c r="C7731">
        <v>273</v>
      </c>
      <c r="D7731">
        <v>273</v>
      </c>
      <c r="E7731">
        <v>169</v>
      </c>
      <c r="F7731">
        <v>169</v>
      </c>
      <c r="G7731">
        <v>14</v>
      </c>
      <c r="H7731">
        <v>14</v>
      </c>
      <c r="I7731">
        <v>169</v>
      </c>
      <c r="J7731">
        <v>169</v>
      </c>
      <c r="M7731" t="str">
        <f t="shared" si="240"/>
        <v>GOOD</v>
      </c>
      <c r="N7731" t="str" cm="1">
        <f t="array" ref="N7731">IF(C7731&lt;=10,"",IF(C7731&gt;10000,"",IF(C7731=MAX(IF(C7721:C7730&lt;10000,C7721:C7730,0))+1,"GOOD","BAD")))</f>
        <v>GOOD</v>
      </c>
      <c r="O7731" s="3">
        <f t="shared" si="241"/>
        <v>45101</v>
      </c>
    </row>
    <row r="7732" spans="1:15" x14ac:dyDescent="0.25">
      <c r="A7732">
        <v>19</v>
      </c>
      <c r="B7732" t="s">
        <v>393</v>
      </c>
      <c r="C7732">
        <v>274</v>
      </c>
      <c r="D7732">
        <v>274</v>
      </c>
      <c r="E7732">
        <v>143</v>
      </c>
      <c r="F7732">
        <v>143</v>
      </c>
      <c r="G7732">
        <v>16</v>
      </c>
      <c r="H7732">
        <v>16</v>
      </c>
      <c r="I7732">
        <v>143</v>
      </c>
      <c r="J7732">
        <v>143</v>
      </c>
      <c r="M7732" t="str">
        <f t="shared" si="240"/>
        <v>GOOD</v>
      </c>
      <c r="N7732" t="str" cm="1">
        <f t="array" ref="N7732">IF(C7732&lt;=10,"",IF(C7732&gt;10000,"",IF(C7732=MAX(IF(C7722:C7731&lt;10000,C7722:C7731,0))+1,"GOOD","BAD")))</f>
        <v>GOOD</v>
      </c>
      <c r="O7732" s="3">
        <f t="shared" si="241"/>
        <v>45108</v>
      </c>
    </row>
    <row r="7733" spans="1:15" x14ac:dyDescent="0.25">
      <c r="A7733">
        <v>19</v>
      </c>
      <c r="B7733" t="s">
        <v>394</v>
      </c>
      <c r="C7733">
        <v>275</v>
      </c>
      <c r="D7733">
        <v>275</v>
      </c>
      <c r="E7733">
        <v>151</v>
      </c>
      <c r="F7733">
        <v>151</v>
      </c>
      <c r="G7733">
        <v>20</v>
      </c>
      <c r="H7733">
        <v>20</v>
      </c>
      <c r="I7733">
        <v>151</v>
      </c>
      <c r="J7733">
        <v>151</v>
      </c>
      <c r="M7733" t="str">
        <f t="shared" si="240"/>
        <v>GOOD</v>
      </c>
      <c r="N7733" t="str" cm="1">
        <f t="array" ref="N7733">IF(C7733&lt;=10,"",IF(C7733&gt;10000,"",IF(C7733=MAX(IF(C7723:C7732&lt;10000,C7723:C7732,0))+1,"GOOD","BAD")))</f>
        <v>GOOD</v>
      </c>
      <c r="O7733" s="3">
        <f t="shared" si="241"/>
        <v>45115</v>
      </c>
    </row>
    <row r="7734" spans="1:15" x14ac:dyDescent="0.25">
      <c r="A7734">
        <v>19</v>
      </c>
      <c r="B7734" t="s">
        <v>395</v>
      </c>
      <c r="C7734">
        <v>276</v>
      </c>
      <c r="D7734">
        <v>276</v>
      </c>
      <c r="E7734">
        <v>184</v>
      </c>
      <c r="F7734">
        <v>184</v>
      </c>
      <c r="G7734">
        <v>18</v>
      </c>
      <c r="H7734">
        <v>18</v>
      </c>
      <c r="I7734">
        <v>184</v>
      </c>
      <c r="J7734">
        <v>184</v>
      </c>
      <c r="M7734" t="str">
        <f t="shared" si="240"/>
        <v>GOOD</v>
      </c>
      <c r="N7734" t="str" cm="1">
        <f t="array" ref="N7734">IF(C7734&lt;=10,"",IF(C7734&gt;10000,"",IF(C7734=MAX(IF(C7724:C7733&lt;10000,C7724:C7733,0))+1,"GOOD","BAD")))</f>
        <v>GOOD</v>
      </c>
      <c r="O7734" s="3">
        <f t="shared" si="241"/>
        <v>45122</v>
      </c>
    </row>
    <row r="7735" spans="1:15" x14ac:dyDescent="0.25">
      <c r="A7735">
        <v>19</v>
      </c>
      <c r="B7735" t="s">
        <v>396</v>
      </c>
      <c r="C7735">
        <v>277</v>
      </c>
      <c r="D7735">
        <v>277</v>
      </c>
      <c r="E7735">
        <v>183</v>
      </c>
      <c r="F7735">
        <v>183</v>
      </c>
      <c r="G7735">
        <v>18</v>
      </c>
      <c r="H7735">
        <v>18</v>
      </c>
      <c r="I7735">
        <v>183</v>
      </c>
      <c r="J7735">
        <v>183</v>
      </c>
      <c r="M7735" t="str">
        <f t="shared" si="240"/>
        <v>GOOD</v>
      </c>
      <c r="N7735" t="str" cm="1">
        <f t="array" ref="N7735">IF(C7735&lt;=10,"",IF(C7735&gt;10000,"",IF(C7735=MAX(IF(C7725:C7734&lt;10000,C7725:C7734,0))+1,"GOOD","BAD")))</f>
        <v>GOOD</v>
      </c>
      <c r="O7735" s="3">
        <f t="shared" si="241"/>
        <v>45129</v>
      </c>
    </row>
    <row r="7736" spans="1:15" x14ac:dyDescent="0.25">
      <c r="A7736">
        <v>19</v>
      </c>
      <c r="B7736" t="s">
        <v>397</v>
      </c>
      <c r="C7736">
        <v>278</v>
      </c>
      <c r="D7736">
        <v>278</v>
      </c>
      <c r="E7736">
        <v>173</v>
      </c>
      <c r="F7736">
        <v>173</v>
      </c>
      <c r="G7736">
        <v>14</v>
      </c>
      <c r="H7736">
        <v>14</v>
      </c>
      <c r="I7736">
        <v>173</v>
      </c>
      <c r="J7736">
        <v>173</v>
      </c>
      <c r="M7736" t="str">
        <f t="shared" si="240"/>
        <v>GOOD</v>
      </c>
      <c r="N7736" t="str" cm="1">
        <f t="array" ref="N7736">IF(C7736&lt;=10,"",IF(C7736&gt;10000,"",IF(C7736=MAX(IF(C7726:C7735&lt;10000,C7726:C7735,0))+1,"GOOD","BAD")))</f>
        <v>GOOD</v>
      </c>
      <c r="O7736" s="3">
        <f t="shared" si="241"/>
        <v>45136</v>
      </c>
    </row>
    <row r="7737" spans="1:15" x14ac:dyDescent="0.25">
      <c r="A7737">
        <v>19</v>
      </c>
      <c r="B7737" t="s">
        <v>398</v>
      </c>
      <c r="C7737">
        <v>279</v>
      </c>
      <c r="D7737">
        <v>279</v>
      </c>
      <c r="E7737">
        <v>153</v>
      </c>
      <c r="F7737">
        <v>153</v>
      </c>
      <c r="G7737">
        <v>17</v>
      </c>
      <c r="H7737">
        <v>17</v>
      </c>
      <c r="I7737">
        <v>153</v>
      </c>
      <c r="J7737">
        <v>153</v>
      </c>
      <c r="M7737" t="str">
        <f t="shared" si="240"/>
        <v>GOOD</v>
      </c>
      <c r="N7737" t="str" cm="1">
        <f t="array" ref="N7737">IF(C7737&lt;=10,"",IF(C7737&gt;10000,"",IF(C7737=MAX(IF(C7727:C7736&lt;10000,C7727:C7736,0))+1,"GOOD","BAD")))</f>
        <v>GOOD</v>
      </c>
      <c r="O7737" s="3">
        <f t="shared" si="241"/>
        <v>45143</v>
      </c>
    </row>
    <row r="7738" spans="1:15" x14ac:dyDescent="0.25">
      <c r="A7738">
        <v>19</v>
      </c>
      <c r="B7738" t="s">
        <v>399</v>
      </c>
      <c r="C7738">
        <v>280</v>
      </c>
      <c r="D7738">
        <v>280</v>
      </c>
      <c r="E7738">
        <v>199</v>
      </c>
      <c r="F7738">
        <v>199</v>
      </c>
      <c r="G7738">
        <v>17</v>
      </c>
      <c r="H7738">
        <v>17</v>
      </c>
      <c r="I7738">
        <v>199</v>
      </c>
      <c r="J7738">
        <v>199</v>
      </c>
      <c r="M7738" t="str">
        <f t="shared" si="240"/>
        <v>GOOD</v>
      </c>
      <c r="N7738" t="str" cm="1">
        <f t="array" ref="N7738">IF(C7738&lt;=10,"",IF(C7738&gt;10000,"",IF(C7738=MAX(IF(C7728:C7737&lt;10000,C7728:C7737,0))+1,"GOOD","BAD")))</f>
        <v>GOOD</v>
      </c>
      <c r="O7738" s="3">
        <f t="shared" si="241"/>
        <v>45150</v>
      </c>
    </row>
    <row r="7739" spans="1:15" x14ac:dyDescent="0.25">
      <c r="A7739">
        <v>19</v>
      </c>
      <c r="B7739" t="s">
        <v>400</v>
      </c>
      <c r="C7739">
        <v>281</v>
      </c>
      <c r="D7739">
        <v>281</v>
      </c>
      <c r="E7739">
        <v>175</v>
      </c>
      <c r="F7739">
        <v>175</v>
      </c>
      <c r="G7739">
        <v>18</v>
      </c>
      <c r="H7739">
        <v>18</v>
      </c>
      <c r="I7739">
        <v>175</v>
      </c>
      <c r="J7739">
        <v>175</v>
      </c>
      <c r="M7739" t="str">
        <f t="shared" si="240"/>
        <v>GOOD</v>
      </c>
      <c r="N7739" t="str" cm="1">
        <f t="array" ref="N7739">IF(C7739&lt;=10,"",IF(C7739&gt;10000,"",IF(C7739=MAX(IF(C7729:C7738&lt;10000,C7729:C7738,0))+1,"GOOD","BAD")))</f>
        <v>GOOD</v>
      </c>
      <c r="O7739" s="3">
        <f t="shared" si="241"/>
        <v>45157</v>
      </c>
    </row>
    <row r="7740" spans="1:15" x14ac:dyDescent="0.25">
      <c r="A7740">
        <v>19</v>
      </c>
      <c r="B7740" t="s">
        <v>401</v>
      </c>
      <c r="C7740">
        <v>282</v>
      </c>
      <c r="D7740">
        <v>282</v>
      </c>
      <c r="E7740">
        <v>201</v>
      </c>
      <c r="F7740">
        <v>201</v>
      </c>
      <c r="G7740">
        <v>18</v>
      </c>
      <c r="H7740">
        <v>18</v>
      </c>
      <c r="I7740">
        <v>201</v>
      </c>
      <c r="J7740">
        <v>201</v>
      </c>
      <c r="M7740" t="str">
        <f t="shared" si="240"/>
        <v>GOOD</v>
      </c>
      <c r="N7740" t="str" cm="1">
        <f t="array" ref="N7740">IF(C7740&lt;=10,"",IF(C7740&gt;10000,"",IF(C7740=MAX(IF(C7730:C7739&lt;10000,C7730:C7739,0))+1,"GOOD","BAD")))</f>
        <v>GOOD</v>
      </c>
      <c r="O7740" s="3">
        <f t="shared" si="241"/>
        <v>45164</v>
      </c>
    </row>
    <row r="7741" spans="1:15" x14ac:dyDescent="0.25">
      <c r="A7741">
        <v>19</v>
      </c>
      <c r="B7741" t="s">
        <v>402</v>
      </c>
      <c r="C7741">
        <v>283</v>
      </c>
      <c r="D7741">
        <v>283</v>
      </c>
      <c r="E7741">
        <v>173</v>
      </c>
      <c r="F7741">
        <v>173</v>
      </c>
      <c r="G7741">
        <v>18</v>
      </c>
      <c r="H7741">
        <v>18</v>
      </c>
      <c r="I7741">
        <v>173</v>
      </c>
      <c r="J7741">
        <v>173</v>
      </c>
      <c r="M7741" t="str">
        <f t="shared" si="240"/>
        <v>GOOD</v>
      </c>
      <c r="N7741" t="str" cm="1">
        <f t="array" ref="N7741">IF(C7741&lt;=10,"",IF(C7741&gt;10000,"",IF(C7741=MAX(IF(C7731:C7740&lt;10000,C7731:C7740,0))+1,"GOOD","BAD")))</f>
        <v>GOOD</v>
      </c>
      <c r="O7741" s="3">
        <f t="shared" si="241"/>
        <v>45171</v>
      </c>
    </row>
    <row r="7742" spans="1:15" x14ac:dyDescent="0.25">
      <c r="A7742">
        <v>19</v>
      </c>
      <c r="B7742" t="s">
        <v>403</v>
      </c>
      <c r="C7742">
        <v>284</v>
      </c>
      <c r="D7742">
        <v>284</v>
      </c>
      <c r="E7742">
        <v>176</v>
      </c>
      <c r="F7742">
        <v>176</v>
      </c>
      <c r="G7742">
        <v>18</v>
      </c>
      <c r="H7742">
        <v>18</v>
      </c>
      <c r="I7742">
        <v>176</v>
      </c>
      <c r="J7742">
        <v>176</v>
      </c>
      <c r="M7742" t="str">
        <f t="shared" si="240"/>
        <v>GOOD</v>
      </c>
      <c r="N7742" t="str" cm="1">
        <f t="array" ref="N7742">IF(C7742&lt;=10,"",IF(C7742&gt;10000,"",IF(C7742=MAX(IF(C7732:C7741&lt;10000,C7732:C7741,0))+1,"GOOD","BAD")))</f>
        <v>GOOD</v>
      </c>
      <c r="O7742" s="3">
        <f t="shared" si="241"/>
        <v>45178</v>
      </c>
    </row>
    <row r="7743" spans="1:15" x14ac:dyDescent="0.25">
      <c r="A7743">
        <v>19</v>
      </c>
      <c r="B7743" t="s">
        <v>404</v>
      </c>
      <c r="C7743">
        <v>285</v>
      </c>
      <c r="D7743">
        <v>285</v>
      </c>
      <c r="E7743">
        <v>198</v>
      </c>
      <c r="F7743">
        <v>198</v>
      </c>
      <c r="G7743">
        <v>15</v>
      </c>
      <c r="H7743">
        <v>15</v>
      </c>
      <c r="I7743">
        <v>198</v>
      </c>
      <c r="J7743">
        <v>198</v>
      </c>
      <c r="M7743" t="str">
        <f t="shared" si="240"/>
        <v>GOOD</v>
      </c>
      <c r="N7743" t="str" cm="1">
        <f t="array" ref="N7743">IF(C7743&lt;=10,"",IF(C7743&gt;10000,"",IF(C7743=MAX(IF(C7733:C7742&lt;10000,C7733:C7742,0))+1,"GOOD","BAD")))</f>
        <v>GOOD</v>
      </c>
      <c r="O7743" s="3">
        <f t="shared" si="241"/>
        <v>45185</v>
      </c>
    </row>
    <row r="7744" spans="1:15" x14ac:dyDescent="0.25">
      <c r="A7744">
        <v>19</v>
      </c>
      <c r="B7744" t="s">
        <v>405</v>
      </c>
      <c r="C7744">
        <v>286</v>
      </c>
      <c r="D7744">
        <v>286</v>
      </c>
      <c r="E7744">
        <v>165</v>
      </c>
      <c r="F7744">
        <v>165</v>
      </c>
      <c r="G7744">
        <v>13</v>
      </c>
      <c r="H7744">
        <v>13</v>
      </c>
      <c r="I7744">
        <v>165</v>
      </c>
      <c r="J7744">
        <v>165</v>
      </c>
      <c r="M7744" t="str">
        <f t="shared" si="240"/>
        <v>GOOD</v>
      </c>
      <c r="N7744" t="str" cm="1">
        <f t="array" ref="N7744">IF(C7744&lt;=10,"",IF(C7744&gt;10000,"",IF(C7744=MAX(IF(C7734:C7743&lt;10000,C7734:C7743,0))+1,"GOOD","BAD")))</f>
        <v>GOOD</v>
      </c>
      <c r="O7744" s="3">
        <f t="shared" si="241"/>
        <v>45192</v>
      </c>
    </row>
    <row r="7745" spans="1:15" x14ac:dyDescent="0.25">
      <c r="A7745">
        <v>19</v>
      </c>
      <c r="B7745" t="s">
        <v>406</v>
      </c>
      <c r="C7745">
        <v>287</v>
      </c>
      <c r="D7745">
        <v>287</v>
      </c>
      <c r="E7745">
        <v>183</v>
      </c>
      <c r="F7745">
        <v>183</v>
      </c>
      <c r="G7745">
        <v>19</v>
      </c>
      <c r="H7745">
        <v>19</v>
      </c>
      <c r="I7745">
        <v>183</v>
      </c>
      <c r="J7745">
        <v>183</v>
      </c>
      <c r="M7745" t="str">
        <f t="shared" si="240"/>
        <v>GOOD</v>
      </c>
      <c r="N7745" t="str" cm="1">
        <f t="array" ref="N7745">IF(C7745&lt;=10,"",IF(C7745&gt;10000,"",IF(C7745=MAX(IF(C7735:C7744&lt;10000,C7735:C7744,0))+1,"GOOD","BAD")))</f>
        <v>GOOD</v>
      </c>
      <c r="O7745" s="3">
        <f t="shared" si="241"/>
        <v>45199</v>
      </c>
    </row>
    <row r="7746" spans="1:15" x14ac:dyDescent="0.25">
      <c r="A7746">
        <v>19</v>
      </c>
      <c r="B7746" t="s">
        <v>407</v>
      </c>
      <c r="C7746">
        <v>288</v>
      </c>
      <c r="D7746">
        <v>288</v>
      </c>
      <c r="E7746">
        <v>188</v>
      </c>
      <c r="F7746">
        <v>188</v>
      </c>
      <c r="G7746">
        <v>18</v>
      </c>
      <c r="H7746">
        <v>18</v>
      </c>
      <c r="I7746">
        <v>188</v>
      </c>
      <c r="J7746">
        <v>188</v>
      </c>
      <c r="M7746" t="str">
        <f t="shared" si="240"/>
        <v>GOOD</v>
      </c>
      <c r="N7746" t="str" cm="1">
        <f t="array" ref="N7746">IF(C7746&lt;=10,"",IF(C7746&gt;10000,"",IF(C7746=MAX(IF(C7736:C7745&lt;10000,C7736:C7745,0))+1,"GOOD","BAD")))</f>
        <v>GOOD</v>
      </c>
      <c r="O7746" s="3">
        <f t="shared" si="241"/>
        <v>45206</v>
      </c>
    </row>
    <row r="7747" spans="1:15" x14ac:dyDescent="0.25">
      <c r="A7747">
        <v>19</v>
      </c>
      <c r="B7747" t="s">
        <v>408</v>
      </c>
      <c r="C7747">
        <v>289</v>
      </c>
      <c r="D7747">
        <v>289</v>
      </c>
      <c r="E7747">
        <v>193</v>
      </c>
      <c r="F7747">
        <v>193</v>
      </c>
      <c r="G7747">
        <v>17</v>
      </c>
      <c r="H7747">
        <v>17</v>
      </c>
      <c r="I7747">
        <v>193</v>
      </c>
      <c r="J7747">
        <v>193</v>
      </c>
      <c r="M7747" t="str">
        <f t="shared" ref="M7747:M7810" si="242">IF(AND(C7747=D7747,E7747=F7747,G7747=H7747,I7747=J7747),"GOOD","BAD")</f>
        <v>GOOD</v>
      </c>
      <c r="N7747" t="str" cm="1">
        <f t="array" ref="N7747">IF(C7747&lt;=10,"",IF(C7747&gt;10000,"",IF(C7747=MAX(IF(C7737:C7746&lt;10000,C7737:C7746,0))+1,"GOOD","BAD")))</f>
        <v>GOOD</v>
      </c>
      <c r="O7747" s="3">
        <f t="shared" ref="O7747:O7810" si="243">B7747+0</f>
        <v>45213</v>
      </c>
    </row>
    <row r="7748" spans="1:15" x14ac:dyDescent="0.25">
      <c r="A7748">
        <v>19</v>
      </c>
      <c r="B7748" t="s">
        <v>409</v>
      </c>
      <c r="C7748">
        <v>290</v>
      </c>
      <c r="D7748">
        <v>290</v>
      </c>
      <c r="E7748">
        <v>182</v>
      </c>
      <c r="F7748">
        <v>182</v>
      </c>
      <c r="G7748">
        <v>21</v>
      </c>
      <c r="H7748">
        <v>21</v>
      </c>
      <c r="I7748">
        <v>182</v>
      </c>
      <c r="J7748">
        <v>182</v>
      </c>
      <c r="M7748" t="str">
        <f t="shared" si="242"/>
        <v>GOOD</v>
      </c>
      <c r="N7748" t="str" cm="1">
        <f t="array" ref="N7748">IF(C7748&lt;=10,"",IF(C7748&gt;10000,"",IF(C7748=MAX(IF(C7738:C7747&lt;10000,C7738:C7747,0))+1,"GOOD","BAD")))</f>
        <v>GOOD</v>
      </c>
      <c r="O7748" s="3">
        <f t="shared" si="243"/>
        <v>45220</v>
      </c>
    </row>
    <row r="7749" spans="1:15" x14ac:dyDescent="0.25">
      <c r="A7749">
        <v>19</v>
      </c>
      <c r="B7749" t="s">
        <v>410</v>
      </c>
      <c r="C7749">
        <v>291</v>
      </c>
      <c r="D7749">
        <v>291</v>
      </c>
      <c r="E7749">
        <v>139</v>
      </c>
      <c r="F7749">
        <v>139</v>
      </c>
      <c r="G7749">
        <v>16</v>
      </c>
      <c r="H7749">
        <v>16</v>
      </c>
      <c r="I7749">
        <v>139</v>
      </c>
      <c r="J7749">
        <v>139</v>
      </c>
      <c r="M7749" t="str">
        <f t="shared" si="242"/>
        <v>GOOD</v>
      </c>
      <c r="N7749" t="str" cm="1">
        <f t="array" ref="N7749">IF(C7749&lt;=10,"",IF(C7749&gt;10000,"",IF(C7749=MAX(IF(C7739:C7748&lt;10000,C7739:C7748,0))+1,"GOOD","BAD")))</f>
        <v>GOOD</v>
      </c>
      <c r="O7749" s="3">
        <f t="shared" si="243"/>
        <v>45227</v>
      </c>
    </row>
    <row r="7750" spans="1:15" x14ac:dyDescent="0.25">
      <c r="A7750">
        <v>19</v>
      </c>
      <c r="B7750" t="s">
        <v>411</v>
      </c>
      <c r="C7750">
        <v>292</v>
      </c>
      <c r="D7750">
        <v>292</v>
      </c>
      <c r="E7750">
        <v>97</v>
      </c>
      <c r="F7750">
        <v>97</v>
      </c>
      <c r="G7750">
        <v>21</v>
      </c>
      <c r="H7750">
        <v>21</v>
      </c>
      <c r="I7750">
        <v>97</v>
      </c>
      <c r="J7750">
        <v>97</v>
      </c>
      <c r="M7750" t="str">
        <f t="shared" si="242"/>
        <v>GOOD</v>
      </c>
      <c r="N7750" t="str" cm="1">
        <f t="array" ref="N7750">IF(C7750&lt;=10,"",IF(C7750&gt;10000,"",IF(C7750=MAX(IF(C7740:C7749&lt;10000,C7740:C7749,0))+1,"GOOD","BAD")))</f>
        <v>GOOD</v>
      </c>
      <c r="O7750" s="3">
        <f t="shared" si="243"/>
        <v>45234</v>
      </c>
    </row>
    <row r="7751" spans="1:15" x14ac:dyDescent="0.25">
      <c r="A7751">
        <v>19</v>
      </c>
      <c r="B7751" t="s">
        <v>412</v>
      </c>
      <c r="C7751">
        <v>293</v>
      </c>
      <c r="D7751">
        <v>293</v>
      </c>
      <c r="E7751">
        <v>178</v>
      </c>
      <c r="F7751">
        <v>178</v>
      </c>
      <c r="G7751">
        <v>21</v>
      </c>
      <c r="H7751">
        <v>21</v>
      </c>
      <c r="I7751">
        <v>178</v>
      </c>
      <c r="J7751">
        <v>178</v>
      </c>
      <c r="M7751" t="str">
        <f t="shared" si="242"/>
        <v>GOOD</v>
      </c>
      <c r="N7751" t="str" cm="1">
        <f t="array" ref="N7751">IF(C7751&lt;=10,"",IF(C7751&gt;10000,"",IF(C7751=MAX(IF(C7741:C7750&lt;10000,C7741:C7750,0))+1,"GOOD","BAD")))</f>
        <v>GOOD</v>
      </c>
      <c r="O7751" s="3">
        <f t="shared" si="243"/>
        <v>45241</v>
      </c>
    </row>
    <row r="7752" spans="1:15" x14ac:dyDescent="0.25">
      <c r="A7752">
        <v>19</v>
      </c>
      <c r="B7752" t="s">
        <v>413</v>
      </c>
      <c r="C7752">
        <v>294</v>
      </c>
      <c r="D7752">
        <v>294</v>
      </c>
      <c r="E7752">
        <v>111</v>
      </c>
      <c r="F7752">
        <v>111</v>
      </c>
      <c r="G7752">
        <v>19</v>
      </c>
      <c r="H7752">
        <v>19</v>
      </c>
      <c r="I7752">
        <v>111</v>
      </c>
      <c r="J7752">
        <v>111</v>
      </c>
      <c r="M7752" t="str">
        <f t="shared" si="242"/>
        <v>GOOD</v>
      </c>
      <c r="N7752" t="str" cm="1">
        <f t="array" ref="N7752">IF(C7752&lt;=10,"",IF(C7752&gt;10000,"",IF(C7752=MAX(IF(C7742:C7751&lt;10000,C7742:C7751,0))+1,"GOOD","BAD")))</f>
        <v>GOOD</v>
      </c>
      <c r="O7752" s="3">
        <f t="shared" si="243"/>
        <v>45248</v>
      </c>
    </row>
    <row r="7753" spans="1:15" x14ac:dyDescent="0.25">
      <c r="A7753">
        <v>19</v>
      </c>
      <c r="B7753" t="s">
        <v>414</v>
      </c>
      <c r="C7753">
        <v>295</v>
      </c>
      <c r="D7753">
        <v>295</v>
      </c>
      <c r="E7753">
        <v>149</v>
      </c>
      <c r="F7753">
        <v>149</v>
      </c>
      <c r="G7753">
        <v>20</v>
      </c>
      <c r="H7753">
        <v>20</v>
      </c>
      <c r="I7753">
        <v>149</v>
      </c>
      <c r="J7753">
        <v>149</v>
      </c>
      <c r="M7753" t="str">
        <f t="shared" si="242"/>
        <v>GOOD</v>
      </c>
      <c r="N7753" t="str" cm="1">
        <f t="array" ref="N7753">IF(C7753&lt;=10,"",IF(C7753&gt;10000,"",IF(C7753=MAX(IF(C7743:C7752&lt;10000,C7743:C7752,0))+1,"GOOD","BAD")))</f>
        <v>GOOD</v>
      </c>
      <c r="O7753" s="3">
        <f t="shared" si="243"/>
        <v>45255</v>
      </c>
    </row>
    <row r="7754" spans="1:15" x14ac:dyDescent="0.25">
      <c r="A7754">
        <v>19</v>
      </c>
      <c r="B7754" t="s">
        <v>415</v>
      </c>
      <c r="C7754">
        <v>296</v>
      </c>
      <c r="D7754">
        <v>296</v>
      </c>
      <c r="E7754">
        <v>144</v>
      </c>
      <c r="F7754">
        <v>144</v>
      </c>
      <c r="G7754">
        <v>19</v>
      </c>
      <c r="H7754">
        <v>19</v>
      </c>
      <c r="I7754">
        <v>144</v>
      </c>
      <c r="J7754">
        <v>144</v>
      </c>
      <c r="M7754" t="str">
        <f t="shared" si="242"/>
        <v>GOOD</v>
      </c>
      <c r="N7754" t="str" cm="1">
        <f t="array" ref="N7754">IF(C7754&lt;=10,"",IF(C7754&gt;10000,"",IF(C7754=MAX(IF(C7744:C7753&lt;10000,C7744:C7753,0))+1,"GOOD","BAD")))</f>
        <v>GOOD</v>
      </c>
      <c r="O7754" s="3">
        <f t="shared" si="243"/>
        <v>45262</v>
      </c>
    </row>
    <row r="7755" spans="1:15" x14ac:dyDescent="0.25">
      <c r="A7755">
        <v>19</v>
      </c>
      <c r="B7755" t="s">
        <v>416</v>
      </c>
      <c r="C7755">
        <v>297</v>
      </c>
      <c r="D7755">
        <v>297</v>
      </c>
      <c r="E7755">
        <v>87</v>
      </c>
      <c r="F7755">
        <v>87</v>
      </c>
      <c r="G7755">
        <v>16</v>
      </c>
      <c r="H7755">
        <v>16</v>
      </c>
      <c r="I7755">
        <v>87</v>
      </c>
      <c r="J7755">
        <v>87</v>
      </c>
      <c r="M7755" t="str">
        <f t="shared" si="242"/>
        <v>GOOD</v>
      </c>
      <c r="N7755" t="str" cm="1">
        <f t="array" ref="N7755">IF(C7755&lt;=10,"",IF(C7755&gt;10000,"",IF(C7755=MAX(IF(C7745:C7754&lt;10000,C7745:C7754,0))+1,"GOOD","BAD")))</f>
        <v>GOOD</v>
      </c>
      <c r="O7755" s="3">
        <f t="shared" si="243"/>
        <v>45269</v>
      </c>
    </row>
    <row r="7756" spans="1:15" x14ac:dyDescent="0.25">
      <c r="A7756">
        <v>19</v>
      </c>
      <c r="B7756" t="s">
        <v>417</v>
      </c>
      <c r="C7756">
        <v>298</v>
      </c>
      <c r="D7756">
        <v>298</v>
      </c>
      <c r="E7756">
        <v>139</v>
      </c>
      <c r="F7756">
        <v>139</v>
      </c>
      <c r="G7756">
        <v>18</v>
      </c>
      <c r="H7756">
        <v>18</v>
      </c>
      <c r="I7756">
        <v>139</v>
      </c>
      <c r="J7756">
        <v>139</v>
      </c>
      <c r="M7756" t="str">
        <f t="shared" si="242"/>
        <v>GOOD</v>
      </c>
      <c r="N7756" t="str" cm="1">
        <f t="array" ref="N7756">IF(C7756&lt;=10,"",IF(C7756&gt;10000,"",IF(C7756=MAX(IF(C7746:C7755&lt;10000,C7746:C7755,0))+1,"GOOD","BAD")))</f>
        <v>GOOD</v>
      </c>
      <c r="O7756" s="3">
        <f t="shared" si="243"/>
        <v>45276</v>
      </c>
    </row>
    <row r="7757" spans="1:15" x14ac:dyDescent="0.25">
      <c r="A7757">
        <v>19</v>
      </c>
      <c r="B7757" t="s">
        <v>418</v>
      </c>
      <c r="C7757">
        <v>299</v>
      </c>
      <c r="D7757">
        <v>299</v>
      </c>
      <c r="E7757">
        <v>162</v>
      </c>
      <c r="F7757">
        <v>162</v>
      </c>
      <c r="G7757">
        <v>20</v>
      </c>
      <c r="H7757">
        <v>20</v>
      </c>
      <c r="I7757">
        <v>162</v>
      </c>
      <c r="J7757">
        <v>162</v>
      </c>
      <c r="M7757" t="str">
        <f t="shared" si="242"/>
        <v>GOOD</v>
      </c>
      <c r="N7757" t="str" cm="1">
        <f t="array" ref="N7757">IF(C7757&lt;=10,"",IF(C7757&gt;10000,"",IF(C7757=MAX(IF(C7747:C7756&lt;10000,C7747:C7756,0))+1,"GOOD","BAD")))</f>
        <v>GOOD</v>
      </c>
      <c r="O7757" s="3">
        <f t="shared" si="243"/>
        <v>45283</v>
      </c>
    </row>
    <row r="7758" spans="1:15" x14ac:dyDescent="0.25">
      <c r="A7758">
        <v>19</v>
      </c>
      <c r="B7758" t="s">
        <v>419</v>
      </c>
      <c r="C7758">
        <v>300</v>
      </c>
      <c r="D7758">
        <v>300</v>
      </c>
      <c r="E7758">
        <v>165</v>
      </c>
      <c r="F7758">
        <v>165</v>
      </c>
      <c r="G7758">
        <v>20</v>
      </c>
      <c r="H7758">
        <v>20</v>
      </c>
      <c r="I7758">
        <v>165</v>
      </c>
      <c r="J7758">
        <v>165</v>
      </c>
      <c r="M7758" t="str">
        <f t="shared" si="242"/>
        <v>GOOD</v>
      </c>
      <c r="N7758" t="str" cm="1">
        <f t="array" ref="N7758">IF(C7758&lt;=10,"",IF(C7758&gt;10000,"",IF(C7758=MAX(IF(C7748:C7757&lt;10000,C7748:C7757,0))+1,"GOOD","BAD")))</f>
        <v>GOOD</v>
      </c>
      <c r="O7758" s="3">
        <f t="shared" si="243"/>
        <v>45290</v>
      </c>
    </row>
    <row r="7759" spans="1:15" x14ac:dyDescent="0.25">
      <c r="A7759">
        <v>19</v>
      </c>
      <c r="B7759" t="s">
        <v>473</v>
      </c>
      <c r="C7759">
        <v>301</v>
      </c>
      <c r="D7759">
        <v>301</v>
      </c>
      <c r="E7759">
        <v>136</v>
      </c>
      <c r="F7759">
        <v>136</v>
      </c>
      <c r="G7759">
        <v>21</v>
      </c>
      <c r="H7759">
        <v>21</v>
      </c>
      <c r="I7759">
        <v>136</v>
      </c>
      <c r="J7759">
        <v>136</v>
      </c>
      <c r="M7759" t="str">
        <f t="shared" si="242"/>
        <v>GOOD</v>
      </c>
      <c r="N7759" t="str" cm="1">
        <f t="array" ref="N7759">IF(C7759&lt;=10,"",IF(C7759&gt;10000,"",IF(C7759=MAX(IF(C7749:C7758&lt;10000,C7749:C7758,0))+1,"GOOD","BAD")))</f>
        <v>GOOD</v>
      </c>
      <c r="O7759" s="3">
        <f t="shared" si="243"/>
        <v>45292</v>
      </c>
    </row>
    <row r="7760" spans="1:15" x14ac:dyDescent="0.25">
      <c r="A7760">
        <v>19</v>
      </c>
      <c r="B7760" t="s">
        <v>420</v>
      </c>
      <c r="C7760">
        <v>302</v>
      </c>
      <c r="D7760">
        <v>302</v>
      </c>
      <c r="E7760">
        <v>205</v>
      </c>
      <c r="F7760">
        <v>205</v>
      </c>
      <c r="G7760">
        <v>19</v>
      </c>
      <c r="H7760">
        <v>19</v>
      </c>
      <c r="I7760">
        <v>205</v>
      </c>
      <c r="J7760">
        <v>205</v>
      </c>
      <c r="M7760" t="str">
        <f t="shared" si="242"/>
        <v>GOOD</v>
      </c>
      <c r="N7760" t="str" cm="1">
        <f t="array" ref="N7760">IF(C7760&lt;=10,"",IF(C7760&gt;10000,"",IF(C7760=MAX(IF(C7750:C7759&lt;10000,C7750:C7759,0))+1,"GOOD","BAD")))</f>
        <v>GOOD</v>
      </c>
      <c r="O7760" s="3">
        <f t="shared" si="243"/>
        <v>45297</v>
      </c>
    </row>
    <row r="7761" spans="1:15" x14ac:dyDescent="0.25">
      <c r="A7761">
        <v>19</v>
      </c>
      <c r="B7761" t="s">
        <v>421</v>
      </c>
      <c r="C7761">
        <v>303</v>
      </c>
      <c r="D7761">
        <v>303</v>
      </c>
      <c r="E7761">
        <v>173</v>
      </c>
      <c r="F7761">
        <v>173</v>
      </c>
      <c r="G7761">
        <v>17</v>
      </c>
      <c r="H7761">
        <v>17</v>
      </c>
      <c r="I7761">
        <v>173</v>
      </c>
      <c r="J7761">
        <v>173</v>
      </c>
      <c r="M7761" t="str">
        <f t="shared" si="242"/>
        <v>GOOD</v>
      </c>
      <c r="N7761" t="str" cm="1">
        <f t="array" ref="N7761">IF(C7761&lt;=10,"",IF(C7761&gt;10000,"",IF(C7761=MAX(IF(C7751:C7760&lt;10000,C7751:C7760,0))+1,"GOOD","BAD")))</f>
        <v>GOOD</v>
      </c>
      <c r="O7761" s="3">
        <f t="shared" si="243"/>
        <v>45304</v>
      </c>
    </row>
    <row r="7762" spans="1:15" x14ac:dyDescent="0.25">
      <c r="A7762">
        <v>19</v>
      </c>
      <c r="B7762" t="s">
        <v>422</v>
      </c>
      <c r="C7762">
        <v>304</v>
      </c>
      <c r="D7762">
        <v>304</v>
      </c>
      <c r="E7762">
        <v>178</v>
      </c>
      <c r="F7762">
        <v>178</v>
      </c>
      <c r="G7762">
        <v>16</v>
      </c>
      <c r="H7762">
        <v>16</v>
      </c>
      <c r="I7762">
        <v>178</v>
      </c>
      <c r="J7762">
        <v>178</v>
      </c>
      <c r="M7762" t="str">
        <f t="shared" si="242"/>
        <v>GOOD</v>
      </c>
      <c r="N7762" t="str" cm="1">
        <f t="array" ref="N7762">IF(C7762&lt;=10,"",IF(C7762&gt;10000,"",IF(C7762=MAX(IF(C7752:C7761&lt;10000,C7752:C7761,0))+1,"GOOD","BAD")))</f>
        <v>GOOD</v>
      </c>
      <c r="O7762" s="3">
        <f t="shared" si="243"/>
        <v>45311</v>
      </c>
    </row>
    <row r="7763" spans="1:15" x14ac:dyDescent="0.25">
      <c r="A7763">
        <v>19</v>
      </c>
      <c r="B7763" t="s">
        <v>423</v>
      </c>
      <c r="C7763">
        <v>305</v>
      </c>
      <c r="D7763">
        <v>305</v>
      </c>
      <c r="E7763">
        <v>175</v>
      </c>
      <c r="F7763">
        <v>175</v>
      </c>
      <c r="G7763">
        <v>19</v>
      </c>
      <c r="H7763">
        <v>19</v>
      </c>
      <c r="I7763">
        <v>175</v>
      </c>
      <c r="J7763">
        <v>175</v>
      </c>
      <c r="M7763" t="str">
        <f t="shared" si="242"/>
        <v>GOOD</v>
      </c>
      <c r="N7763" t="str" cm="1">
        <f t="array" ref="N7763">IF(C7763&lt;=10,"",IF(C7763&gt;10000,"",IF(C7763=MAX(IF(C7753:C7762&lt;10000,C7753:C7762,0))+1,"GOOD","BAD")))</f>
        <v>GOOD</v>
      </c>
      <c r="O7763" s="3">
        <f t="shared" si="243"/>
        <v>45318</v>
      </c>
    </row>
    <row r="7764" spans="1:15" x14ac:dyDescent="0.25">
      <c r="A7764">
        <v>19</v>
      </c>
      <c r="B7764" t="s">
        <v>424</v>
      </c>
      <c r="C7764">
        <v>306</v>
      </c>
      <c r="D7764">
        <v>306</v>
      </c>
      <c r="E7764">
        <v>163</v>
      </c>
      <c r="F7764">
        <v>163</v>
      </c>
      <c r="G7764">
        <v>19</v>
      </c>
      <c r="H7764">
        <v>19</v>
      </c>
      <c r="I7764">
        <v>163</v>
      </c>
      <c r="J7764">
        <v>163</v>
      </c>
      <c r="M7764" t="str">
        <f t="shared" si="242"/>
        <v>GOOD</v>
      </c>
      <c r="N7764" t="str" cm="1">
        <f t="array" ref="N7764">IF(C7764&lt;=10,"",IF(C7764&gt;10000,"",IF(C7764=MAX(IF(C7754:C7763&lt;10000,C7754:C7763,0))+1,"GOOD","BAD")))</f>
        <v>GOOD</v>
      </c>
      <c r="O7764" s="3">
        <f t="shared" si="243"/>
        <v>45325</v>
      </c>
    </row>
    <row r="7765" spans="1:15" x14ac:dyDescent="0.25">
      <c r="A7765">
        <v>19</v>
      </c>
      <c r="B7765" t="s">
        <v>425</v>
      </c>
      <c r="C7765">
        <v>307</v>
      </c>
      <c r="D7765">
        <v>307</v>
      </c>
      <c r="E7765">
        <v>185</v>
      </c>
      <c r="F7765">
        <v>185</v>
      </c>
      <c r="G7765">
        <v>19</v>
      </c>
      <c r="H7765">
        <v>19</v>
      </c>
      <c r="I7765">
        <v>185</v>
      </c>
      <c r="J7765">
        <v>185</v>
      </c>
      <c r="M7765" t="str">
        <f t="shared" si="242"/>
        <v>GOOD</v>
      </c>
      <c r="N7765" t="str" cm="1">
        <f t="array" ref="N7765">IF(C7765&lt;=10,"",IF(C7765&gt;10000,"",IF(C7765=MAX(IF(C7755:C7764&lt;10000,C7755:C7764,0))+1,"GOOD","BAD")))</f>
        <v>GOOD</v>
      </c>
      <c r="O7765" s="3">
        <f t="shared" si="243"/>
        <v>45332</v>
      </c>
    </row>
    <row r="7766" spans="1:15" x14ac:dyDescent="0.25">
      <c r="A7766">
        <v>19</v>
      </c>
      <c r="B7766" t="s">
        <v>426</v>
      </c>
      <c r="C7766">
        <v>308</v>
      </c>
      <c r="D7766">
        <v>308</v>
      </c>
      <c r="E7766">
        <v>173</v>
      </c>
      <c r="F7766">
        <v>173</v>
      </c>
      <c r="G7766">
        <v>19</v>
      </c>
      <c r="H7766">
        <v>19</v>
      </c>
      <c r="I7766">
        <v>173</v>
      </c>
      <c r="J7766">
        <v>173</v>
      </c>
      <c r="M7766" t="str">
        <f t="shared" si="242"/>
        <v>GOOD</v>
      </c>
      <c r="N7766" t="str" cm="1">
        <f t="array" ref="N7766">IF(C7766&lt;=10,"",IF(C7766&gt;10000,"",IF(C7766=MAX(IF(C7756:C7765&lt;10000,C7756:C7765,0))+1,"GOOD","BAD")))</f>
        <v>GOOD</v>
      </c>
      <c r="O7766" s="3">
        <f t="shared" si="243"/>
        <v>45339</v>
      </c>
    </row>
    <row r="7767" spans="1:15" x14ac:dyDescent="0.25">
      <c r="A7767">
        <v>19</v>
      </c>
      <c r="B7767" t="s">
        <v>427</v>
      </c>
      <c r="C7767">
        <v>309</v>
      </c>
      <c r="D7767">
        <v>309</v>
      </c>
      <c r="E7767">
        <v>201</v>
      </c>
      <c r="F7767">
        <v>201</v>
      </c>
      <c r="G7767">
        <v>22</v>
      </c>
      <c r="H7767">
        <v>22</v>
      </c>
      <c r="I7767">
        <v>201</v>
      </c>
      <c r="J7767">
        <v>201</v>
      </c>
      <c r="M7767" t="str">
        <f t="shared" si="242"/>
        <v>GOOD</v>
      </c>
      <c r="N7767" t="str" cm="1">
        <f t="array" ref="N7767">IF(C7767&lt;=10,"",IF(C7767&gt;10000,"",IF(C7767=MAX(IF(C7757:C7766&lt;10000,C7757:C7766,0))+1,"GOOD","BAD")))</f>
        <v>GOOD</v>
      </c>
      <c r="O7767" s="3">
        <f t="shared" si="243"/>
        <v>45346</v>
      </c>
    </row>
    <row r="7768" spans="1:15" x14ac:dyDescent="0.25">
      <c r="A7768">
        <v>19</v>
      </c>
      <c r="B7768" t="s">
        <v>428</v>
      </c>
      <c r="C7768">
        <v>310</v>
      </c>
      <c r="D7768">
        <v>310</v>
      </c>
      <c r="E7768">
        <v>141</v>
      </c>
      <c r="F7768">
        <v>141</v>
      </c>
      <c r="G7768">
        <v>20</v>
      </c>
      <c r="H7768">
        <v>20</v>
      </c>
      <c r="I7768">
        <v>141</v>
      </c>
      <c r="J7768">
        <v>141</v>
      </c>
      <c r="M7768" t="str">
        <f t="shared" si="242"/>
        <v>GOOD</v>
      </c>
      <c r="N7768" t="str" cm="1">
        <f t="array" ref="N7768">IF(C7768&lt;=10,"",IF(C7768&gt;10000,"",IF(C7768=MAX(IF(C7758:C7767&lt;10000,C7758:C7767,0))+1,"GOOD","BAD")))</f>
        <v>GOOD</v>
      </c>
      <c r="O7768" s="3">
        <f t="shared" si="243"/>
        <v>45353</v>
      </c>
    </row>
    <row r="7769" spans="1:15" x14ac:dyDescent="0.25">
      <c r="A7769">
        <v>19</v>
      </c>
      <c r="B7769" t="s">
        <v>429</v>
      </c>
      <c r="C7769">
        <v>311</v>
      </c>
      <c r="D7769">
        <v>311</v>
      </c>
      <c r="E7769">
        <v>176</v>
      </c>
      <c r="F7769">
        <v>176</v>
      </c>
      <c r="G7769">
        <v>19</v>
      </c>
      <c r="H7769">
        <v>19</v>
      </c>
      <c r="I7769">
        <v>176</v>
      </c>
      <c r="J7769">
        <v>176</v>
      </c>
      <c r="M7769" t="str">
        <f t="shared" si="242"/>
        <v>GOOD</v>
      </c>
      <c r="N7769" t="str" cm="1">
        <f t="array" ref="N7769">IF(C7769&lt;=10,"",IF(C7769&gt;10000,"",IF(C7769=MAX(IF(C7759:C7768&lt;10000,C7759:C7768,0))+1,"GOOD","BAD")))</f>
        <v>GOOD</v>
      </c>
      <c r="O7769" s="3">
        <f t="shared" si="243"/>
        <v>45360</v>
      </c>
    </row>
    <row r="7770" spans="1:15" x14ac:dyDescent="0.25">
      <c r="A7770">
        <v>19</v>
      </c>
      <c r="B7770" t="s">
        <v>430</v>
      </c>
      <c r="C7770">
        <v>312</v>
      </c>
      <c r="D7770">
        <v>312</v>
      </c>
      <c r="E7770">
        <v>154</v>
      </c>
      <c r="F7770">
        <v>154</v>
      </c>
      <c r="G7770">
        <v>19</v>
      </c>
      <c r="H7770">
        <v>19</v>
      </c>
      <c r="I7770">
        <v>154</v>
      </c>
      <c r="J7770">
        <v>154</v>
      </c>
      <c r="M7770" t="str">
        <f t="shared" si="242"/>
        <v>GOOD</v>
      </c>
      <c r="N7770" t="str" cm="1">
        <f t="array" ref="N7770">IF(C7770&lt;=10,"",IF(C7770&gt;10000,"",IF(C7770=MAX(IF(C7760:C7769&lt;10000,C7760:C7769,0))+1,"GOOD","BAD")))</f>
        <v>GOOD</v>
      </c>
      <c r="O7770" s="3">
        <f t="shared" si="243"/>
        <v>45367</v>
      </c>
    </row>
    <row r="7771" spans="1:15" x14ac:dyDescent="0.25">
      <c r="A7771">
        <v>19</v>
      </c>
      <c r="B7771" t="s">
        <v>431</v>
      </c>
      <c r="C7771">
        <v>313</v>
      </c>
      <c r="D7771">
        <v>313</v>
      </c>
      <c r="E7771">
        <v>177</v>
      </c>
      <c r="F7771">
        <v>177</v>
      </c>
      <c r="G7771">
        <v>17</v>
      </c>
      <c r="H7771">
        <v>17</v>
      </c>
      <c r="I7771">
        <v>177</v>
      </c>
      <c r="J7771">
        <v>177</v>
      </c>
      <c r="M7771" t="str">
        <f t="shared" si="242"/>
        <v>GOOD</v>
      </c>
      <c r="N7771" t="str" cm="1">
        <f t="array" ref="N7771">IF(C7771&lt;=10,"",IF(C7771&gt;10000,"",IF(C7771=MAX(IF(C7761:C7770&lt;10000,C7761:C7770,0))+1,"GOOD","BAD")))</f>
        <v>GOOD</v>
      </c>
      <c r="O7771" s="3">
        <f t="shared" si="243"/>
        <v>45374</v>
      </c>
    </row>
    <row r="7772" spans="1:15" x14ac:dyDescent="0.25">
      <c r="A7772">
        <v>19</v>
      </c>
      <c r="B7772" t="s">
        <v>432</v>
      </c>
      <c r="C7772">
        <v>314</v>
      </c>
      <c r="D7772">
        <v>314</v>
      </c>
      <c r="E7772">
        <v>191</v>
      </c>
      <c r="F7772">
        <v>191</v>
      </c>
      <c r="G7772">
        <v>17</v>
      </c>
      <c r="H7772">
        <v>17</v>
      </c>
      <c r="I7772">
        <v>191</v>
      </c>
      <c r="J7772">
        <v>191</v>
      </c>
      <c r="M7772" t="str">
        <f t="shared" si="242"/>
        <v>GOOD</v>
      </c>
      <c r="N7772" t="str" cm="1">
        <f t="array" ref="N7772">IF(C7772&lt;=10,"",IF(C7772&gt;10000,"",IF(C7772=MAX(IF(C7762:C7771&lt;10000,C7762:C7771,0))+1,"GOOD","BAD")))</f>
        <v>GOOD</v>
      </c>
      <c r="O7772" s="3">
        <f t="shared" si="243"/>
        <v>45381</v>
      </c>
    </row>
    <row r="7773" spans="1:15" x14ac:dyDescent="0.25">
      <c r="A7773">
        <v>19</v>
      </c>
      <c r="B7773" t="s">
        <v>433</v>
      </c>
      <c r="C7773">
        <v>315</v>
      </c>
      <c r="D7773">
        <v>315</v>
      </c>
      <c r="E7773">
        <v>156</v>
      </c>
      <c r="F7773">
        <v>156</v>
      </c>
      <c r="G7773">
        <v>20</v>
      </c>
      <c r="H7773">
        <v>20</v>
      </c>
      <c r="I7773">
        <v>156</v>
      </c>
      <c r="J7773">
        <v>156</v>
      </c>
      <c r="M7773" t="str">
        <f t="shared" si="242"/>
        <v>GOOD</v>
      </c>
      <c r="N7773" t="str" cm="1">
        <f t="array" ref="N7773">IF(C7773&lt;=10,"",IF(C7773&gt;10000,"",IF(C7773=MAX(IF(C7763:C7772&lt;10000,C7763:C7772,0))+1,"GOOD","BAD")))</f>
        <v>GOOD</v>
      </c>
      <c r="O7773" s="3">
        <f t="shared" si="243"/>
        <v>45388</v>
      </c>
    </row>
    <row r="7774" spans="1:15" x14ac:dyDescent="0.25">
      <c r="A7774">
        <v>19</v>
      </c>
      <c r="B7774" t="s">
        <v>434</v>
      </c>
      <c r="C7774">
        <v>316</v>
      </c>
      <c r="D7774">
        <v>316</v>
      </c>
      <c r="E7774">
        <v>192</v>
      </c>
      <c r="F7774">
        <v>192</v>
      </c>
      <c r="G7774">
        <v>21</v>
      </c>
      <c r="H7774">
        <v>21</v>
      </c>
      <c r="I7774">
        <v>192</v>
      </c>
      <c r="J7774">
        <v>192</v>
      </c>
      <c r="M7774" t="str">
        <f t="shared" si="242"/>
        <v>GOOD</v>
      </c>
      <c r="N7774" t="str" cm="1">
        <f t="array" ref="N7774">IF(C7774&lt;=10,"",IF(C7774&gt;10000,"",IF(C7774=MAX(IF(C7764:C7773&lt;10000,C7764:C7773,0))+1,"GOOD","BAD")))</f>
        <v>GOOD</v>
      </c>
      <c r="O7774" s="3">
        <f t="shared" si="243"/>
        <v>45395</v>
      </c>
    </row>
    <row r="7775" spans="1:15" x14ac:dyDescent="0.25">
      <c r="A7775">
        <v>19</v>
      </c>
      <c r="B7775" t="s">
        <v>435</v>
      </c>
      <c r="C7775">
        <v>317</v>
      </c>
      <c r="D7775">
        <v>317</v>
      </c>
      <c r="E7775">
        <v>171</v>
      </c>
      <c r="F7775">
        <v>171</v>
      </c>
      <c r="G7775">
        <v>21</v>
      </c>
      <c r="H7775">
        <v>21</v>
      </c>
      <c r="I7775">
        <v>171</v>
      </c>
      <c r="J7775">
        <v>171</v>
      </c>
      <c r="M7775" t="str">
        <f t="shared" si="242"/>
        <v>GOOD</v>
      </c>
      <c r="N7775" t="str" cm="1">
        <f t="array" ref="N7775">IF(C7775&lt;=10,"",IF(C7775&gt;10000,"",IF(C7775=MAX(IF(C7765:C7774&lt;10000,C7765:C7774,0))+1,"GOOD","BAD")))</f>
        <v>GOOD</v>
      </c>
      <c r="O7775" s="3">
        <f t="shared" si="243"/>
        <v>45402</v>
      </c>
    </row>
    <row r="7776" spans="1:15" x14ac:dyDescent="0.25">
      <c r="A7776">
        <v>19</v>
      </c>
      <c r="B7776" t="s">
        <v>436</v>
      </c>
      <c r="C7776">
        <v>318</v>
      </c>
      <c r="D7776">
        <v>318</v>
      </c>
      <c r="E7776">
        <v>177</v>
      </c>
      <c r="F7776">
        <v>177</v>
      </c>
      <c r="G7776">
        <v>20</v>
      </c>
      <c r="H7776">
        <v>20</v>
      </c>
      <c r="I7776">
        <v>177</v>
      </c>
      <c r="J7776">
        <v>177</v>
      </c>
      <c r="M7776" t="str">
        <f t="shared" si="242"/>
        <v>GOOD</v>
      </c>
      <c r="N7776" t="str" cm="1">
        <f t="array" ref="N7776">IF(C7776&lt;=10,"",IF(C7776&gt;10000,"",IF(C7776=MAX(IF(C7766:C7775&lt;10000,C7766:C7775,0))+1,"GOOD","BAD")))</f>
        <v>GOOD</v>
      </c>
      <c r="O7776" s="3">
        <f t="shared" si="243"/>
        <v>45409</v>
      </c>
    </row>
    <row r="7777" spans="1:15" x14ac:dyDescent="0.25">
      <c r="A7777">
        <v>19</v>
      </c>
      <c r="B7777" t="s">
        <v>437</v>
      </c>
      <c r="C7777">
        <v>319</v>
      </c>
      <c r="D7777">
        <v>319</v>
      </c>
      <c r="E7777">
        <v>207</v>
      </c>
      <c r="F7777">
        <v>207</v>
      </c>
      <c r="G7777">
        <v>22</v>
      </c>
      <c r="H7777">
        <v>22</v>
      </c>
      <c r="I7777">
        <v>207</v>
      </c>
      <c r="J7777">
        <v>207</v>
      </c>
      <c r="M7777" t="str">
        <f t="shared" si="242"/>
        <v>GOOD</v>
      </c>
      <c r="N7777" t="str" cm="1">
        <f t="array" ref="N7777">IF(C7777&lt;=10,"",IF(C7777&gt;10000,"",IF(C7777=MAX(IF(C7767:C7776&lt;10000,C7767:C7776,0))+1,"GOOD","BAD")))</f>
        <v>GOOD</v>
      </c>
      <c r="O7777" s="3">
        <f t="shared" si="243"/>
        <v>45416</v>
      </c>
    </row>
    <row r="7778" spans="1:15" x14ac:dyDescent="0.25">
      <c r="A7778">
        <v>19</v>
      </c>
      <c r="B7778" t="s">
        <v>438</v>
      </c>
      <c r="C7778">
        <v>320</v>
      </c>
      <c r="D7778">
        <v>320</v>
      </c>
      <c r="E7778">
        <v>182</v>
      </c>
      <c r="F7778">
        <v>182</v>
      </c>
      <c r="G7778">
        <v>22</v>
      </c>
      <c r="H7778">
        <v>22</v>
      </c>
      <c r="I7778">
        <v>182</v>
      </c>
      <c r="J7778">
        <v>182</v>
      </c>
      <c r="M7778" t="str">
        <f t="shared" si="242"/>
        <v>GOOD</v>
      </c>
      <c r="N7778" t="str" cm="1">
        <f t="array" ref="N7778">IF(C7778&lt;=10,"",IF(C7778&gt;10000,"",IF(C7778=MAX(IF(C7768:C7777&lt;10000,C7768:C7777,0))+1,"GOOD","BAD")))</f>
        <v>GOOD</v>
      </c>
      <c r="O7778" s="3">
        <f t="shared" si="243"/>
        <v>45423</v>
      </c>
    </row>
    <row r="7779" spans="1:15" x14ac:dyDescent="0.25">
      <c r="A7779">
        <v>19</v>
      </c>
      <c r="B7779" t="s">
        <v>439</v>
      </c>
      <c r="C7779">
        <v>321</v>
      </c>
      <c r="D7779">
        <v>321</v>
      </c>
      <c r="E7779">
        <v>165</v>
      </c>
      <c r="F7779">
        <v>165</v>
      </c>
      <c r="G7779">
        <v>17</v>
      </c>
      <c r="H7779">
        <v>17</v>
      </c>
      <c r="I7779">
        <v>165</v>
      </c>
      <c r="J7779">
        <v>165</v>
      </c>
      <c r="M7779" t="str">
        <f t="shared" si="242"/>
        <v>GOOD</v>
      </c>
      <c r="N7779" t="str" cm="1">
        <f t="array" ref="N7779">IF(C7779&lt;=10,"",IF(C7779&gt;10000,"",IF(C7779=MAX(IF(C7769:C7778&lt;10000,C7769:C7778,0))+1,"GOOD","BAD")))</f>
        <v>GOOD</v>
      </c>
      <c r="O7779" s="3">
        <f t="shared" si="243"/>
        <v>45430</v>
      </c>
    </row>
    <row r="7780" spans="1:15" x14ac:dyDescent="0.25">
      <c r="A7780">
        <v>19</v>
      </c>
      <c r="B7780" t="s">
        <v>440</v>
      </c>
      <c r="C7780">
        <v>322</v>
      </c>
      <c r="D7780">
        <v>322</v>
      </c>
      <c r="E7780">
        <v>228</v>
      </c>
      <c r="F7780">
        <v>228</v>
      </c>
      <c r="G7780">
        <v>18</v>
      </c>
      <c r="H7780">
        <v>18</v>
      </c>
      <c r="I7780">
        <v>228</v>
      </c>
      <c r="J7780">
        <v>228</v>
      </c>
      <c r="M7780" t="str">
        <f t="shared" si="242"/>
        <v>GOOD</v>
      </c>
      <c r="N7780" t="str" cm="1">
        <f t="array" ref="N7780">IF(C7780&lt;=10,"",IF(C7780&gt;10000,"",IF(C7780=MAX(IF(C7770:C7779&lt;10000,C7770:C7779,0))+1,"GOOD","BAD")))</f>
        <v>GOOD</v>
      </c>
      <c r="O7780" s="3">
        <f t="shared" si="243"/>
        <v>45437</v>
      </c>
    </row>
    <row r="7781" spans="1:15" x14ac:dyDescent="0.25">
      <c r="A7781">
        <v>19</v>
      </c>
      <c r="B7781" t="s">
        <v>441</v>
      </c>
      <c r="C7781">
        <v>323</v>
      </c>
      <c r="D7781">
        <v>323</v>
      </c>
      <c r="E7781">
        <v>193</v>
      </c>
      <c r="F7781">
        <v>193</v>
      </c>
      <c r="G7781">
        <v>16</v>
      </c>
      <c r="H7781">
        <v>16</v>
      </c>
      <c r="I7781">
        <v>193</v>
      </c>
      <c r="J7781">
        <v>193</v>
      </c>
      <c r="M7781" t="str">
        <f t="shared" si="242"/>
        <v>GOOD</v>
      </c>
      <c r="N7781" t="str" cm="1">
        <f t="array" ref="N7781">IF(C7781&lt;=10,"",IF(C7781&gt;10000,"",IF(C7781=MAX(IF(C7771:C7780&lt;10000,C7771:C7780,0))+1,"GOOD","BAD")))</f>
        <v>GOOD</v>
      </c>
      <c r="O7781" s="3">
        <f t="shared" si="243"/>
        <v>45444</v>
      </c>
    </row>
    <row r="7782" spans="1:15" x14ac:dyDescent="0.25">
      <c r="A7782">
        <v>19</v>
      </c>
      <c r="B7782" t="s">
        <v>442</v>
      </c>
      <c r="C7782">
        <v>324</v>
      </c>
      <c r="D7782">
        <v>324</v>
      </c>
      <c r="E7782">
        <v>207</v>
      </c>
      <c r="F7782">
        <v>207</v>
      </c>
      <c r="G7782">
        <v>21</v>
      </c>
      <c r="H7782">
        <v>21</v>
      </c>
      <c r="I7782">
        <v>207</v>
      </c>
      <c r="J7782">
        <v>207</v>
      </c>
      <c r="M7782" t="str">
        <f t="shared" si="242"/>
        <v>GOOD</v>
      </c>
      <c r="N7782" t="str" cm="1">
        <f t="array" ref="N7782">IF(C7782&lt;=10,"",IF(C7782&gt;10000,"",IF(C7782=MAX(IF(C7772:C7781&lt;10000,C7772:C7781,0))+1,"GOOD","BAD")))</f>
        <v>GOOD</v>
      </c>
      <c r="O7782" s="3">
        <f t="shared" si="243"/>
        <v>45451</v>
      </c>
    </row>
    <row r="7783" spans="1:15" x14ac:dyDescent="0.25">
      <c r="A7783">
        <v>19</v>
      </c>
      <c r="B7783" t="s">
        <v>443</v>
      </c>
      <c r="C7783">
        <v>325</v>
      </c>
      <c r="D7783">
        <v>325</v>
      </c>
      <c r="E7783">
        <v>179</v>
      </c>
      <c r="F7783">
        <v>179</v>
      </c>
      <c r="G7783">
        <v>17</v>
      </c>
      <c r="H7783">
        <v>17</v>
      </c>
      <c r="I7783">
        <v>179</v>
      </c>
      <c r="J7783">
        <v>179</v>
      </c>
      <c r="M7783" t="str">
        <f t="shared" si="242"/>
        <v>GOOD</v>
      </c>
      <c r="N7783" t="str" cm="1">
        <f t="array" ref="N7783">IF(C7783&lt;=10,"",IF(C7783&gt;10000,"",IF(C7783=MAX(IF(C7773:C7782&lt;10000,C7773:C7782,0))+1,"GOOD","BAD")))</f>
        <v>GOOD</v>
      </c>
      <c r="O7783" s="3">
        <f t="shared" si="243"/>
        <v>45458</v>
      </c>
    </row>
    <row r="7784" spans="1:15" x14ac:dyDescent="0.25">
      <c r="A7784">
        <v>19</v>
      </c>
      <c r="B7784" t="s">
        <v>444</v>
      </c>
      <c r="C7784">
        <v>326</v>
      </c>
      <c r="D7784">
        <v>326</v>
      </c>
      <c r="E7784">
        <v>165</v>
      </c>
      <c r="F7784">
        <v>165</v>
      </c>
      <c r="G7784">
        <v>20</v>
      </c>
      <c r="H7784">
        <v>20</v>
      </c>
      <c r="I7784">
        <v>165</v>
      </c>
      <c r="J7784">
        <v>165</v>
      </c>
      <c r="M7784" t="str">
        <f t="shared" si="242"/>
        <v>GOOD</v>
      </c>
      <c r="N7784" t="str" cm="1">
        <f t="array" ref="N7784">IF(C7784&lt;=10,"",IF(C7784&gt;10000,"",IF(C7784=MAX(IF(C7774:C7783&lt;10000,C7774:C7783,0))+1,"GOOD","BAD")))</f>
        <v>GOOD</v>
      </c>
      <c r="O7784" s="3">
        <f t="shared" si="243"/>
        <v>45465</v>
      </c>
    </row>
    <row r="7785" spans="1:15" x14ac:dyDescent="0.25">
      <c r="A7785">
        <v>19</v>
      </c>
      <c r="B7785" t="s">
        <v>446</v>
      </c>
      <c r="C7785">
        <v>327</v>
      </c>
      <c r="D7785">
        <v>327</v>
      </c>
      <c r="E7785">
        <v>156</v>
      </c>
      <c r="F7785">
        <v>156</v>
      </c>
      <c r="G7785">
        <v>18</v>
      </c>
      <c r="H7785">
        <v>18</v>
      </c>
      <c r="I7785">
        <v>156</v>
      </c>
      <c r="J7785">
        <v>156</v>
      </c>
      <c r="M7785" t="str">
        <f t="shared" si="242"/>
        <v>GOOD</v>
      </c>
      <c r="N7785" t="str" cm="1">
        <f t="array" ref="N7785">IF(C7785&lt;=10,"",IF(C7785&gt;10000,"",IF(C7785=MAX(IF(C7775:C7784&lt;10000,C7775:C7784,0))+1,"GOOD","BAD")))</f>
        <v>GOOD</v>
      </c>
      <c r="O7785" s="3">
        <f t="shared" si="243"/>
        <v>45479</v>
      </c>
    </row>
    <row r="7786" spans="1:15" x14ac:dyDescent="0.25">
      <c r="A7786">
        <v>19</v>
      </c>
      <c r="B7786" t="s">
        <v>447</v>
      </c>
      <c r="C7786">
        <v>328</v>
      </c>
      <c r="D7786">
        <v>328</v>
      </c>
      <c r="E7786">
        <v>178</v>
      </c>
      <c r="F7786">
        <v>178</v>
      </c>
      <c r="G7786">
        <v>21</v>
      </c>
      <c r="H7786">
        <v>21</v>
      </c>
      <c r="I7786">
        <v>178</v>
      </c>
      <c r="J7786">
        <v>178</v>
      </c>
      <c r="M7786" t="str">
        <f t="shared" si="242"/>
        <v>GOOD</v>
      </c>
      <c r="N7786" t="str" cm="1">
        <f t="array" ref="N7786">IF(C7786&lt;=10,"",IF(C7786&gt;10000,"",IF(C7786=MAX(IF(C7776:C7785&lt;10000,C7776:C7785,0))+1,"GOOD","BAD")))</f>
        <v>GOOD</v>
      </c>
      <c r="O7786" s="3">
        <f t="shared" si="243"/>
        <v>45486</v>
      </c>
    </row>
    <row r="7787" spans="1:15" x14ac:dyDescent="0.25">
      <c r="A7787">
        <v>19</v>
      </c>
      <c r="B7787" t="s">
        <v>448</v>
      </c>
      <c r="C7787">
        <v>329</v>
      </c>
      <c r="D7787">
        <v>329</v>
      </c>
      <c r="E7787">
        <v>186</v>
      </c>
      <c r="F7787">
        <v>186</v>
      </c>
      <c r="G7787">
        <v>22</v>
      </c>
      <c r="H7787">
        <v>22</v>
      </c>
      <c r="I7787">
        <v>186</v>
      </c>
      <c r="J7787">
        <v>186</v>
      </c>
      <c r="M7787" t="str">
        <f t="shared" si="242"/>
        <v>GOOD</v>
      </c>
      <c r="N7787" t="str" cm="1">
        <f t="array" ref="N7787">IF(C7787&lt;=10,"",IF(C7787&gt;10000,"",IF(C7787=MAX(IF(C7777:C7786&lt;10000,C7777:C7786,0))+1,"GOOD","BAD")))</f>
        <v>GOOD</v>
      </c>
      <c r="O7787" s="3">
        <f t="shared" si="243"/>
        <v>45493</v>
      </c>
    </row>
    <row r="7788" spans="1:15" x14ac:dyDescent="0.25">
      <c r="A7788">
        <v>19</v>
      </c>
      <c r="B7788" t="s">
        <v>449</v>
      </c>
      <c r="C7788">
        <v>330</v>
      </c>
      <c r="D7788">
        <v>330</v>
      </c>
      <c r="E7788">
        <v>217</v>
      </c>
      <c r="F7788">
        <v>217</v>
      </c>
      <c r="G7788">
        <v>19</v>
      </c>
      <c r="H7788">
        <v>19</v>
      </c>
      <c r="I7788">
        <v>217</v>
      </c>
      <c r="J7788">
        <v>217</v>
      </c>
      <c r="M7788" t="str">
        <f t="shared" si="242"/>
        <v>GOOD</v>
      </c>
      <c r="N7788" t="str" cm="1">
        <f t="array" ref="N7788">IF(C7788&lt;=10,"",IF(C7788&gt;10000,"",IF(C7788=MAX(IF(C7778:C7787&lt;10000,C7778:C7787,0))+1,"GOOD","BAD")))</f>
        <v>GOOD</v>
      </c>
      <c r="O7788" s="3">
        <f t="shared" si="243"/>
        <v>45500</v>
      </c>
    </row>
    <row r="7789" spans="1:15" x14ac:dyDescent="0.25">
      <c r="A7789">
        <v>19</v>
      </c>
      <c r="B7789" t="s">
        <v>450</v>
      </c>
      <c r="C7789">
        <v>331</v>
      </c>
      <c r="D7789">
        <v>331</v>
      </c>
      <c r="E7789">
        <v>177</v>
      </c>
      <c r="F7789">
        <v>177</v>
      </c>
      <c r="G7789">
        <v>22</v>
      </c>
      <c r="H7789">
        <v>22</v>
      </c>
      <c r="I7789">
        <v>177</v>
      </c>
      <c r="J7789">
        <v>177</v>
      </c>
      <c r="M7789" t="str">
        <f t="shared" si="242"/>
        <v>GOOD</v>
      </c>
      <c r="N7789" t="str" cm="1">
        <f t="array" ref="N7789">IF(C7789&lt;=10,"",IF(C7789&gt;10000,"",IF(C7789=MAX(IF(C7779:C7788&lt;10000,C7779:C7788,0))+1,"GOOD","BAD")))</f>
        <v>GOOD</v>
      </c>
      <c r="O7789" s="3">
        <f t="shared" si="243"/>
        <v>45507</v>
      </c>
    </row>
    <row r="7790" spans="1:15" x14ac:dyDescent="0.25">
      <c r="A7790">
        <v>19</v>
      </c>
      <c r="B7790" t="s">
        <v>451</v>
      </c>
      <c r="C7790">
        <v>332</v>
      </c>
      <c r="D7790">
        <v>332</v>
      </c>
      <c r="E7790">
        <v>227</v>
      </c>
      <c r="F7790">
        <v>227</v>
      </c>
      <c r="G7790">
        <v>18</v>
      </c>
      <c r="H7790">
        <v>18</v>
      </c>
      <c r="I7790">
        <v>227</v>
      </c>
      <c r="J7790">
        <v>227</v>
      </c>
      <c r="M7790" t="str">
        <f t="shared" si="242"/>
        <v>GOOD</v>
      </c>
      <c r="N7790" t="str" cm="1">
        <f t="array" ref="N7790">IF(C7790&lt;=10,"",IF(C7790&gt;10000,"",IF(C7790=MAX(IF(C7780:C7789&lt;10000,C7780:C7789,0))+1,"GOOD","BAD")))</f>
        <v>GOOD</v>
      </c>
      <c r="O7790" s="3">
        <f t="shared" si="243"/>
        <v>45514</v>
      </c>
    </row>
    <row r="7791" spans="1:15" x14ac:dyDescent="0.25">
      <c r="A7791">
        <v>19</v>
      </c>
      <c r="B7791" t="s">
        <v>452</v>
      </c>
      <c r="C7791">
        <v>333</v>
      </c>
      <c r="D7791">
        <v>333</v>
      </c>
      <c r="E7791">
        <v>200</v>
      </c>
      <c r="F7791">
        <v>200</v>
      </c>
      <c r="G7791">
        <v>18</v>
      </c>
      <c r="H7791">
        <v>18</v>
      </c>
      <c r="I7791">
        <v>200</v>
      </c>
      <c r="J7791">
        <v>200</v>
      </c>
      <c r="M7791" t="str">
        <f t="shared" si="242"/>
        <v>GOOD</v>
      </c>
      <c r="N7791" t="str" cm="1">
        <f t="array" ref="N7791">IF(C7791&lt;=10,"",IF(C7791&gt;10000,"",IF(C7791=MAX(IF(C7781:C7790&lt;10000,C7781:C7790,0))+1,"GOOD","BAD")))</f>
        <v>GOOD</v>
      </c>
      <c r="O7791" s="3">
        <f t="shared" si="243"/>
        <v>45521</v>
      </c>
    </row>
    <row r="7792" spans="1:15" x14ac:dyDescent="0.25">
      <c r="A7792">
        <v>19</v>
      </c>
      <c r="B7792" t="s">
        <v>453</v>
      </c>
      <c r="C7792">
        <v>334</v>
      </c>
      <c r="D7792">
        <v>334</v>
      </c>
      <c r="E7792">
        <v>188</v>
      </c>
      <c r="F7792">
        <v>188</v>
      </c>
      <c r="G7792">
        <v>16</v>
      </c>
      <c r="H7792">
        <v>16</v>
      </c>
      <c r="I7792">
        <v>188</v>
      </c>
      <c r="J7792">
        <v>188</v>
      </c>
      <c r="M7792" t="str">
        <f t="shared" si="242"/>
        <v>GOOD</v>
      </c>
      <c r="N7792" t="str" cm="1">
        <f t="array" ref="N7792">IF(C7792&lt;=10,"",IF(C7792&gt;10000,"",IF(C7792=MAX(IF(C7782:C7791&lt;10000,C7782:C7791,0))+1,"GOOD","BAD")))</f>
        <v>GOOD</v>
      </c>
      <c r="O7792" s="3">
        <f t="shared" si="243"/>
        <v>45528</v>
      </c>
    </row>
    <row r="7793" spans="1:15" x14ac:dyDescent="0.25">
      <c r="A7793">
        <v>19</v>
      </c>
      <c r="B7793" t="s">
        <v>454</v>
      </c>
      <c r="C7793">
        <v>335</v>
      </c>
      <c r="D7793">
        <v>335</v>
      </c>
      <c r="E7793">
        <v>196</v>
      </c>
      <c r="F7793">
        <v>196</v>
      </c>
      <c r="G7793">
        <v>17</v>
      </c>
      <c r="H7793">
        <v>17</v>
      </c>
      <c r="I7793">
        <v>196</v>
      </c>
      <c r="J7793">
        <v>196</v>
      </c>
      <c r="M7793" t="str">
        <f t="shared" si="242"/>
        <v>GOOD</v>
      </c>
      <c r="N7793" t="str" cm="1">
        <f t="array" ref="N7793">IF(C7793&lt;=10,"",IF(C7793&gt;10000,"",IF(C7793=MAX(IF(C7783:C7792&lt;10000,C7783:C7792,0))+1,"GOOD","BAD")))</f>
        <v>GOOD</v>
      </c>
      <c r="O7793" s="3">
        <f t="shared" si="243"/>
        <v>45535</v>
      </c>
    </row>
    <row r="7794" spans="1:15" x14ac:dyDescent="0.25">
      <c r="A7794">
        <v>19</v>
      </c>
      <c r="B7794" t="s">
        <v>455</v>
      </c>
      <c r="C7794">
        <v>336</v>
      </c>
      <c r="D7794">
        <v>336</v>
      </c>
      <c r="E7794">
        <v>219</v>
      </c>
      <c r="F7794">
        <v>219</v>
      </c>
      <c r="G7794">
        <v>19</v>
      </c>
      <c r="H7794">
        <v>19</v>
      </c>
      <c r="I7794">
        <v>219</v>
      </c>
      <c r="J7794">
        <v>219</v>
      </c>
      <c r="M7794" t="str">
        <f t="shared" si="242"/>
        <v>GOOD</v>
      </c>
      <c r="N7794" t="str" cm="1">
        <f t="array" ref="N7794">IF(C7794&lt;=10,"",IF(C7794&gt;10000,"",IF(C7794=MAX(IF(C7784:C7793&lt;10000,C7784:C7793,0))+1,"GOOD","BAD")))</f>
        <v>GOOD</v>
      </c>
      <c r="O7794" s="3">
        <f t="shared" si="243"/>
        <v>45542</v>
      </c>
    </row>
    <row r="7795" spans="1:15" x14ac:dyDescent="0.25">
      <c r="A7795">
        <v>19</v>
      </c>
      <c r="B7795" t="s">
        <v>456</v>
      </c>
      <c r="C7795">
        <v>337</v>
      </c>
      <c r="D7795">
        <v>337</v>
      </c>
      <c r="E7795">
        <v>171</v>
      </c>
      <c r="F7795">
        <v>171</v>
      </c>
      <c r="G7795">
        <v>17</v>
      </c>
      <c r="H7795">
        <v>17</v>
      </c>
      <c r="I7795">
        <v>171</v>
      </c>
      <c r="J7795">
        <v>171</v>
      </c>
      <c r="M7795" t="str">
        <f t="shared" si="242"/>
        <v>GOOD</v>
      </c>
      <c r="N7795" t="str" cm="1">
        <f t="array" ref="N7795">IF(C7795&lt;=10,"",IF(C7795&gt;10000,"",IF(C7795=MAX(IF(C7785:C7794&lt;10000,C7785:C7794,0))+1,"GOOD","BAD")))</f>
        <v>GOOD</v>
      </c>
      <c r="O7795" s="3">
        <f t="shared" si="243"/>
        <v>45549</v>
      </c>
    </row>
    <row r="7796" spans="1:15" x14ac:dyDescent="0.25">
      <c r="A7796">
        <v>19</v>
      </c>
      <c r="B7796" t="s">
        <v>457</v>
      </c>
      <c r="C7796">
        <v>338</v>
      </c>
      <c r="D7796">
        <v>338</v>
      </c>
      <c r="E7796">
        <v>176</v>
      </c>
      <c r="F7796">
        <v>176</v>
      </c>
      <c r="G7796">
        <v>18</v>
      </c>
      <c r="H7796">
        <v>18</v>
      </c>
      <c r="I7796">
        <v>176</v>
      </c>
      <c r="J7796">
        <v>176</v>
      </c>
      <c r="M7796" t="str">
        <f t="shared" si="242"/>
        <v>GOOD</v>
      </c>
      <c r="N7796" t="str" cm="1">
        <f t="array" ref="N7796">IF(C7796&lt;=10,"",IF(C7796&gt;10000,"",IF(C7796=MAX(IF(C7786:C7795&lt;10000,C7786:C7795,0))+1,"GOOD","BAD")))</f>
        <v>GOOD</v>
      </c>
      <c r="O7796" s="3">
        <f t="shared" si="243"/>
        <v>45556</v>
      </c>
    </row>
    <row r="7797" spans="1:15" x14ac:dyDescent="0.25">
      <c r="A7797">
        <v>19</v>
      </c>
      <c r="B7797" t="s">
        <v>458</v>
      </c>
      <c r="C7797">
        <v>339</v>
      </c>
      <c r="D7797">
        <v>339</v>
      </c>
      <c r="E7797">
        <v>182</v>
      </c>
      <c r="F7797">
        <v>182</v>
      </c>
      <c r="G7797">
        <v>17</v>
      </c>
      <c r="H7797">
        <v>17</v>
      </c>
      <c r="I7797">
        <v>182</v>
      </c>
      <c r="J7797">
        <v>182</v>
      </c>
      <c r="M7797" t="str">
        <f t="shared" si="242"/>
        <v>GOOD</v>
      </c>
      <c r="N7797" t="str" cm="1">
        <f t="array" ref="N7797">IF(C7797&lt;=10,"",IF(C7797&gt;10000,"",IF(C7797=MAX(IF(C7787:C7796&lt;10000,C7787:C7796,0))+1,"GOOD","BAD")))</f>
        <v>GOOD</v>
      </c>
      <c r="O7797" s="3">
        <f t="shared" si="243"/>
        <v>45563</v>
      </c>
    </row>
    <row r="7798" spans="1:15" x14ac:dyDescent="0.25">
      <c r="A7798">
        <v>19</v>
      </c>
      <c r="B7798" t="s">
        <v>459</v>
      </c>
      <c r="C7798">
        <v>340</v>
      </c>
      <c r="D7798">
        <v>340</v>
      </c>
      <c r="E7798">
        <v>183</v>
      </c>
      <c r="F7798">
        <v>183</v>
      </c>
      <c r="G7798">
        <v>19</v>
      </c>
      <c r="H7798">
        <v>19</v>
      </c>
      <c r="I7798">
        <v>183</v>
      </c>
      <c r="J7798">
        <v>183</v>
      </c>
      <c r="M7798" t="str">
        <f t="shared" si="242"/>
        <v>GOOD</v>
      </c>
      <c r="N7798" t="str" cm="1">
        <f t="array" ref="N7798">IF(C7798&lt;=10,"",IF(C7798&gt;10000,"",IF(C7798=MAX(IF(C7788:C7797&lt;10000,C7788:C7797,0))+1,"GOOD","BAD")))</f>
        <v>GOOD</v>
      </c>
      <c r="O7798" s="3">
        <f t="shared" si="243"/>
        <v>45570</v>
      </c>
    </row>
    <row r="7799" spans="1:15" x14ac:dyDescent="0.25">
      <c r="A7799">
        <v>19</v>
      </c>
      <c r="B7799" t="s">
        <v>460</v>
      </c>
      <c r="C7799">
        <v>341</v>
      </c>
      <c r="D7799">
        <v>341</v>
      </c>
      <c r="E7799">
        <v>193</v>
      </c>
      <c r="F7799">
        <v>193</v>
      </c>
      <c r="G7799">
        <v>18</v>
      </c>
      <c r="H7799">
        <v>18</v>
      </c>
      <c r="I7799">
        <v>193</v>
      </c>
      <c r="J7799">
        <v>193</v>
      </c>
      <c r="M7799" t="str">
        <f t="shared" si="242"/>
        <v>GOOD</v>
      </c>
      <c r="N7799" t="str" cm="1">
        <f t="array" ref="N7799">IF(C7799&lt;=10,"",IF(C7799&gt;10000,"",IF(C7799=MAX(IF(C7789:C7798&lt;10000,C7789:C7798,0))+1,"GOOD","BAD")))</f>
        <v>GOOD</v>
      </c>
      <c r="O7799" s="3">
        <f t="shared" si="243"/>
        <v>45577</v>
      </c>
    </row>
    <row r="7800" spans="1:15" x14ac:dyDescent="0.25">
      <c r="A7800">
        <v>19</v>
      </c>
      <c r="B7800" t="s">
        <v>461</v>
      </c>
      <c r="C7800">
        <v>342</v>
      </c>
      <c r="D7800">
        <v>342</v>
      </c>
      <c r="E7800">
        <v>154</v>
      </c>
      <c r="F7800">
        <v>154</v>
      </c>
      <c r="G7800">
        <v>23</v>
      </c>
      <c r="H7800">
        <v>23</v>
      </c>
      <c r="I7800">
        <v>154</v>
      </c>
      <c r="J7800">
        <v>154</v>
      </c>
      <c r="M7800" t="str">
        <f t="shared" si="242"/>
        <v>GOOD</v>
      </c>
      <c r="N7800" t="str" cm="1">
        <f t="array" ref="N7800">IF(C7800&lt;=10,"",IF(C7800&gt;10000,"",IF(C7800=MAX(IF(C7790:C7799&lt;10000,C7790:C7799,0))+1,"GOOD","BAD")))</f>
        <v>GOOD</v>
      </c>
      <c r="O7800" s="3">
        <f t="shared" si="243"/>
        <v>45584</v>
      </c>
    </row>
    <row r="7801" spans="1:15" x14ac:dyDescent="0.25">
      <c r="A7801">
        <v>19</v>
      </c>
      <c r="B7801" t="s">
        <v>462</v>
      </c>
      <c r="C7801">
        <v>343</v>
      </c>
      <c r="D7801">
        <v>343</v>
      </c>
      <c r="E7801">
        <v>219</v>
      </c>
      <c r="F7801">
        <v>219</v>
      </c>
      <c r="G7801">
        <v>21</v>
      </c>
      <c r="H7801">
        <v>21</v>
      </c>
      <c r="I7801">
        <v>219</v>
      </c>
      <c r="J7801">
        <v>219</v>
      </c>
      <c r="M7801" t="str">
        <f t="shared" si="242"/>
        <v>GOOD</v>
      </c>
      <c r="N7801" t="str" cm="1">
        <f t="array" ref="N7801">IF(C7801&lt;=10,"",IF(C7801&gt;10000,"",IF(C7801=MAX(IF(C7791:C7800&lt;10000,C7791:C7800,0))+1,"GOOD","BAD")))</f>
        <v>GOOD</v>
      </c>
      <c r="O7801" s="3">
        <f t="shared" si="243"/>
        <v>45591</v>
      </c>
    </row>
    <row r="7802" spans="1:15" x14ac:dyDescent="0.25">
      <c r="A7802">
        <v>19</v>
      </c>
      <c r="B7802" t="s">
        <v>463</v>
      </c>
      <c r="C7802">
        <v>344</v>
      </c>
      <c r="D7802">
        <v>344</v>
      </c>
      <c r="E7802">
        <v>200</v>
      </c>
      <c r="F7802">
        <v>200</v>
      </c>
      <c r="G7802">
        <v>15</v>
      </c>
      <c r="H7802">
        <v>15</v>
      </c>
      <c r="I7802">
        <v>200</v>
      </c>
      <c r="J7802">
        <v>200</v>
      </c>
      <c r="M7802" t="str">
        <f t="shared" si="242"/>
        <v>GOOD</v>
      </c>
      <c r="N7802" t="str" cm="1">
        <f t="array" ref="N7802">IF(C7802&lt;=10,"",IF(C7802&gt;10000,"",IF(C7802=MAX(IF(C7792:C7801&lt;10000,C7792:C7801,0))+1,"GOOD","BAD")))</f>
        <v>GOOD</v>
      </c>
      <c r="O7802" s="3">
        <f t="shared" si="243"/>
        <v>45598</v>
      </c>
    </row>
    <row r="7803" spans="1:15" x14ac:dyDescent="0.25">
      <c r="A7803">
        <v>19</v>
      </c>
      <c r="B7803" t="s">
        <v>464</v>
      </c>
      <c r="C7803">
        <v>345</v>
      </c>
      <c r="D7803">
        <v>345</v>
      </c>
      <c r="E7803">
        <v>198</v>
      </c>
      <c r="F7803">
        <v>198</v>
      </c>
      <c r="G7803">
        <v>17</v>
      </c>
      <c r="H7803">
        <v>17</v>
      </c>
      <c r="I7803">
        <v>198</v>
      </c>
      <c r="J7803">
        <v>198</v>
      </c>
      <c r="M7803" t="str">
        <f t="shared" si="242"/>
        <v>GOOD</v>
      </c>
      <c r="N7803" t="str" cm="1">
        <f t="array" ref="N7803">IF(C7803&lt;=10,"",IF(C7803&gt;10000,"",IF(C7803=MAX(IF(C7793:C7802&lt;10000,C7793:C7802,0))+1,"GOOD","BAD")))</f>
        <v>GOOD</v>
      </c>
      <c r="O7803" s="3">
        <f t="shared" si="243"/>
        <v>45605</v>
      </c>
    </row>
    <row r="7804" spans="1:15" x14ac:dyDescent="0.25">
      <c r="A7804">
        <v>19</v>
      </c>
      <c r="B7804" t="s">
        <v>465</v>
      </c>
      <c r="C7804">
        <v>346</v>
      </c>
      <c r="D7804">
        <v>346</v>
      </c>
      <c r="E7804">
        <v>177</v>
      </c>
      <c r="F7804">
        <v>177</v>
      </c>
      <c r="G7804">
        <v>15</v>
      </c>
      <c r="H7804">
        <v>15</v>
      </c>
      <c r="I7804">
        <v>177</v>
      </c>
      <c r="J7804">
        <v>177</v>
      </c>
      <c r="M7804" t="str">
        <f t="shared" si="242"/>
        <v>GOOD</v>
      </c>
      <c r="N7804" t="str" cm="1">
        <f t="array" ref="N7804">IF(C7804&lt;=10,"",IF(C7804&gt;10000,"",IF(C7804=MAX(IF(C7794:C7803&lt;10000,C7794:C7803,0))+1,"GOOD","BAD")))</f>
        <v>GOOD</v>
      </c>
      <c r="O7804" s="3">
        <f t="shared" si="243"/>
        <v>45612</v>
      </c>
    </row>
    <row r="7805" spans="1:15" x14ac:dyDescent="0.25">
      <c r="A7805">
        <v>19</v>
      </c>
      <c r="B7805" t="s">
        <v>466</v>
      </c>
      <c r="C7805">
        <v>347</v>
      </c>
      <c r="D7805">
        <v>347</v>
      </c>
      <c r="E7805">
        <v>102</v>
      </c>
      <c r="F7805">
        <v>102</v>
      </c>
      <c r="G7805">
        <v>18</v>
      </c>
      <c r="H7805">
        <v>18</v>
      </c>
      <c r="I7805">
        <v>102</v>
      </c>
      <c r="J7805">
        <v>102</v>
      </c>
      <c r="M7805" t="str">
        <f t="shared" si="242"/>
        <v>GOOD</v>
      </c>
      <c r="N7805" t="str" cm="1">
        <f t="array" ref="N7805">IF(C7805&lt;=10,"",IF(C7805&gt;10000,"",IF(C7805=MAX(IF(C7795:C7804&lt;10000,C7795:C7804,0))+1,"GOOD","BAD")))</f>
        <v>GOOD</v>
      </c>
      <c r="O7805" s="3">
        <f t="shared" si="243"/>
        <v>45619</v>
      </c>
    </row>
    <row r="7806" spans="1:15" x14ac:dyDescent="0.25">
      <c r="A7806">
        <v>19</v>
      </c>
      <c r="B7806" t="s">
        <v>467</v>
      </c>
      <c r="C7806">
        <v>348</v>
      </c>
      <c r="D7806">
        <v>348</v>
      </c>
      <c r="E7806">
        <v>190</v>
      </c>
      <c r="F7806">
        <v>190</v>
      </c>
      <c r="G7806">
        <v>16</v>
      </c>
      <c r="H7806">
        <v>16</v>
      </c>
      <c r="I7806">
        <v>190</v>
      </c>
      <c r="J7806">
        <v>190</v>
      </c>
      <c r="M7806" t="str">
        <f t="shared" si="242"/>
        <v>GOOD</v>
      </c>
      <c r="N7806" t="str" cm="1">
        <f t="array" ref="N7806">IF(C7806&lt;=10,"",IF(C7806&gt;10000,"",IF(C7806=MAX(IF(C7796:C7805&lt;10000,C7796:C7805,0))+1,"GOOD","BAD")))</f>
        <v>GOOD</v>
      </c>
      <c r="O7806" s="3">
        <f t="shared" si="243"/>
        <v>45626</v>
      </c>
    </row>
    <row r="7807" spans="1:15" x14ac:dyDescent="0.25">
      <c r="A7807">
        <v>19</v>
      </c>
      <c r="B7807" t="s">
        <v>468</v>
      </c>
      <c r="C7807">
        <v>349</v>
      </c>
      <c r="D7807">
        <v>349</v>
      </c>
      <c r="E7807">
        <v>104</v>
      </c>
      <c r="F7807">
        <v>104</v>
      </c>
      <c r="G7807">
        <v>18</v>
      </c>
      <c r="H7807">
        <v>18</v>
      </c>
      <c r="I7807">
        <v>104</v>
      </c>
      <c r="J7807">
        <v>104</v>
      </c>
      <c r="M7807" t="str">
        <f t="shared" si="242"/>
        <v>GOOD</v>
      </c>
      <c r="N7807" t="str" cm="1">
        <f t="array" ref="N7807">IF(C7807&lt;=10,"",IF(C7807&gt;10000,"",IF(C7807=MAX(IF(C7797:C7806&lt;10000,C7797:C7806,0))+1,"GOOD","BAD")))</f>
        <v>GOOD</v>
      </c>
      <c r="O7807" s="3">
        <f t="shared" si="243"/>
        <v>45633</v>
      </c>
    </row>
    <row r="7808" spans="1:15" x14ac:dyDescent="0.25">
      <c r="A7808">
        <v>19</v>
      </c>
      <c r="B7808" t="s">
        <v>469</v>
      </c>
      <c r="C7808">
        <v>350</v>
      </c>
      <c r="D7808">
        <v>350</v>
      </c>
      <c r="E7808">
        <v>150</v>
      </c>
      <c r="F7808">
        <v>150</v>
      </c>
      <c r="G7808">
        <v>17</v>
      </c>
      <c r="H7808">
        <v>17</v>
      </c>
      <c r="I7808">
        <v>150</v>
      </c>
      <c r="J7808">
        <v>150</v>
      </c>
      <c r="M7808" t="str">
        <f t="shared" si="242"/>
        <v>GOOD</v>
      </c>
      <c r="N7808" t="str" cm="1">
        <f t="array" ref="N7808">IF(C7808&lt;=10,"",IF(C7808&gt;10000,"",IF(C7808=MAX(IF(C7798:C7807&lt;10000,C7798:C7807,0))+1,"GOOD","BAD")))</f>
        <v>GOOD</v>
      </c>
      <c r="O7808" s="3">
        <f t="shared" si="243"/>
        <v>45640</v>
      </c>
    </row>
    <row r="7809" spans="1:15" x14ac:dyDescent="0.25">
      <c r="A7809">
        <v>20</v>
      </c>
      <c r="B7809" t="s">
        <v>120</v>
      </c>
      <c r="C7809">
        <v>1</v>
      </c>
      <c r="D7809">
        <v>1</v>
      </c>
      <c r="E7809">
        <v>218</v>
      </c>
      <c r="F7809">
        <v>218</v>
      </c>
      <c r="G7809">
        <v>16</v>
      </c>
      <c r="H7809">
        <v>16</v>
      </c>
      <c r="I7809">
        <v>218</v>
      </c>
      <c r="J7809">
        <v>218</v>
      </c>
      <c r="M7809" t="str">
        <f t="shared" si="242"/>
        <v>GOOD</v>
      </c>
      <c r="N7809" t="str" cm="1">
        <f t="array" ref="N7809">IF(C7809&lt;=10,"",IF(C7809&gt;10000,"",IF(C7809=MAX(IF(C7799:C7808&lt;10000,C7799:C7808,0))+1,"GOOD","BAD")))</f>
        <v/>
      </c>
      <c r="O7809" s="3">
        <f t="shared" si="243"/>
        <v>42749</v>
      </c>
    </row>
    <row r="7810" spans="1:15" x14ac:dyDescent="0.25">
      <c r="A7810">
        <v>20</v>
      </c>
      <c r="B7810" t="s">
        <v>121</v>
      </c>
      <c r="C7810">
        <v>2</v>
      </c>
      <c r="D7810">
        <v>2</v>
      </c>
      <c r="E7810">
        <v>116</v>
      </c>
      <c r="F7810">
        <v>116</v>
      </c>
      <c r="G7810">
        <v>12</v>
      </c>
      <c r="H7810">
        <v>12</v>
      </c>
      <c r="I7810">
        <v>116</v>
      </c>
      <c r="J7810">
        <v>116</v>
      </c>
      <c r="M7810" t="str">
        <f t="shared" si="242"/>
        <v>GOOD</v>
      </c>
      <c r="N7810" t="str" cm="1">
        <f t="array" ref="N7810">IF(C7810&lt;=10,"",IF(C7810&gt;10000,"",IF(C7810=MAX(IF(C7800:C7809&lt;10000,C7800:C7809,0))+1,"GOOD","BAD")))</f>
        <v/>
      </c>
      <c r="O7810" s="3">
        <f t="shared" si="243"/>
        <v>42756</v>
      </c>
    </row>
    <row r="7811" spans="1:15" x14ac:dyDescent="0.25">
      <c r="A7811">
        <v>20</v>
      </c>
      <c r="B7811" t="s">
        <v>462</v>
      </c>
      <c r="C7811">
        <v>335</v>
      </c>
      <c r="D7811">
        <v>335</v>
      </c>
      <c r="E7811">
        <v>118</v>
      </c>
      <c r="F7811">
        <v>118</v>
      </c>
      <c r="G7811">
        <v>13</v>
      </c>
      <c r="H7811">
        <v>13</v>
      </c>
      <c r="I7811">
        <v>118</v>
      </c>
      <c r="J7811">
        <v>118</v>
      </c>
      <c r="M7811" t="str">
        <f t="shared" ref="M7811:M7874" si="244">IF(AND(C7811=D7811,E7811=F7811,G7811=H7811,I7811=J7811),"GOOD","BAD")</f>
        <v>GOOD</v>
      </c>
      <c r="N7811" t="str" cm="1">
        <f t="array" ref="N7811">IF(C7811&lt;=10,"",IF(C7811&gt;10000,"",IF(C7811=MAX(IF(C7801:C7810&lt;10000,C7801:C7810,0))+1,"GOOD","BAD")))</f>
        <v>BAD</v>
      </c>
      <c r="O7811" s="3">
        <f t="shared" ref="O7811:O7874" si="245">B7811+0</f>
        <v>45591</v>
      </c>
    </row>
    <row r="7812" spans="1:15" x14ac:dyDescent="0.25">
      <c r="A7812">
        <v>20</v>
      </c>
      <c r="B7812" t="s">
        <v>463</v>
      </c>
      <c r="C7812">
        <v>336</v>
      </c>
      <c r="D7812">
        <v>336</v>
      </c>
      <c r="E7812">
        <v>108</v>
      </c>
      <c r="F7812">
        <v>108</v>
      </c>
      <c r="G7812">
        <v>17</v>
      </c>
      <c r="H7812">
        <v>17</v>
      </c>
      <c r="I7812">
        <v>108</v>
      </c>
      <c r="J7812">
        <v>108</v>
      </c>
      <c r="M7812" t="str">
        <f t="shared" si="244"/>
        <v>GOOD</v>
      </c>
      <c r="N7812" t="str" cm="1">
        <f t="array" ref="N7812">IF(C7812&lt;=10,"",IF(C7812&gt;10000,"",IF(C7812=MAX(IF(C7802:C7811&lt;10000,C7802:C7811,0))+1,"GOOD","BAD")))</f>
        <v>BAD</v>
      </c>
      <c r="O7812" s="3">
        <f t="shared" si="245"/>
        <v>45598</v>
      </c>
    </row>
    <row r="7813" spans="1:15" x14ac:dyDescent="0.25">
      <c r="A7813">
        <v>20</v>
      </c>
      <c r="B7813" t="s">
        <v>464</v>
      </c>
      <c r="C7813">
        <v>337</v>
      </c>
      <c r="D7813">
        <v>337</v>
      </c>
      <c r="E7813">
        <v>153</v>
      </c>
      <c r="F7813">
        <v>153</v>
      </c>
      <c r="G7813">
        <v>20</v>
      </c>
      <c r="H7813">
        <v>20</v>
      </c>
      <c r="I7813">
        <v>153</v>
      </c>
      <c r="J7813">
        <v>153</v>
      </c>
      <c r="M7813" t="str">
        <f t="shared" si="244"/>
        <v>GOOD</v>
      </c>
      <c r="N7813" t="str" cm="1">
        <f t="array" ref="N7813">IF(C7813&lt;=10,"",IF(C7813&gt;10000,"",IF(C7813=MAX(IF(C7803:C7812&lt;10000,C7803:C7812,0))+1,"GOOD","BAD")))</f>
        <v>BAD</v>
      </c>
      <c r="O7813" s="3">
        <f t="shared" si="245"/>
        <v>45605</v>
      </c>
    </row>
    <row r="7814" spans="1:15" x14ac:dyDescent="0.25">
      <c r="A7814">
        <v>20</v>
      </c>
      <c r="B7814" t="s">
        <v>465</v>
      </c>
      <c r="C7814">
        <v>338</v>
      </c>
      <c r="D7814">
        <v>338</v>
      </c>
      <c r="E7814">
        <v>126</v>
      </c>
      <c r="F7814">
        <v>126</v>
      </c>
      <c r="G7814">
        <v>18</v>
      </c>
      <c r="H7814">
        <v>18</v>
      </c>
      <c r="I7814">
        <v>126</v>
      </c>
      <c r="J7814">
        <v>126</v>
      </c>
      <c r="M7814" t="str">
        <f t="shared" si="244"/>
        <v>GOOD</v>
      </c>
      <c r="N7814" t="str" cm="1">
        <f t="array" ref="N7814">IF(C7814&lt;=10,"",IF(C7814&gt;10000,"",IF(C7814=MAX(IF(C7804:C7813&lt;10000,C7804:C7813,0))+1,"GOOD","BAD")))</f>
        <v>BAD</v>
      </c>
      <c r="O7814" s="3">
        <f t="shared" si="245"/>
        <v>45612</v>
      </c>
    </row>
    <row r="7815" spans="1:15" x14ac:dyDescent="0.25">
      <c r="A7815">
        <v>20</v>
      </c>
      <c r="B7815" t="s">
        <v>466</v>
      </c>
      <c r="C7815">
        <v>339</v>
      </c>
      <c r="D7815">
        <v>339</v>
      </c>
      <c r="E7815">
        <v>92</v>
      </c>
      <c r="F7815">
        <v>92</v>
      </c>
      <c r="G7815">
        <v>15</v>
      </c>
      <c r="H7815">
        <v>15</v>
      </c>
      <c r="I7815">
        <v>92</v>
      </c>
      <c r="J7815">
        <v>92</v>
      </c>
      <c r="M7815" t="str">
        <f t="shared" si="244"/>
        <v>GOOD</v>
      </c>
      <c r="N7815" t="str" cm="1">
        <f t="array" ref="N7815">IF(C7815&lt;=10,"",IF(C7815&gt;10000,"",IF(C7815=MAX(IF(C7805:C7814&lt;10000,C7805:C7814,0))+1,"GOOD","BAD")))</f>
        <v>BAD</v>
      </c>
      <c r="O7815" s="3">
        <f t="shared" si="245"/>
        <v>45619</v>
      </c>
    </row>
    <row r="7816" spans="1:15" x14ac:dyDescent="0.25">
      <c r="A7816">
        <v>20</v>
      </c>
      <c r="B7816" t="s">
        <v>468</v>
      </c>
      <c r="C7816">
        <v>340</v>
      </c>
      <c r="D7816">
        <v>340</v>
      </c>
      <c r="E7816">
        <v>75</v>
      </c>
      <c r="F7816">
        <v>75</v>
      </c>
      <c r="G7816">
        <v>15</v>
      </c>
      <c r="H7816">
        <v>15</v>
      </c>
      <c r="I7816">
        <v>75</v>
      </c>
      <c r="J7816">
        <v>75</v>
      </c>
      <c r="M7816" t="str">
        <f t="shared" si="244"/>
        <v>GOOD</v>
      </c>
      <c r="N7816" t="str" cm="1">
        <f t="array" ref="N7816">IF(C7816&lt;=10,"",IF(C7816&gt;10000,"",IF(C7816=MAX(IF(C7806:C7815&lt;10000,C7806:C7815,0))+1,"GOOD","BAD")))</f>
        <v>BAD</v>
      </c>
      <c r="O7816" s="3">
        <f t="shared" si="245"/>
        <v>45633</v>
      </c>
    </row>
    <row r="7817" spans="1:15" x14ac:dyDescent="0.25">
      <c r="A7817">
        <v>21</v>
      </c>
      <c r="B7817" t="s">
        <v>253</v>
      </c>
      <c r="C7817">
        <v>1</v>
      </c>
      <c r="D7817">
        <v>1</v>
      </c>
      <c r="E7817">
        <v>172</v>
      </c>
      <c r="F7817">
        <v>172</v>
      </c>
      <c r="G7817">
        <v>18</v>
      </c>
      <c r="H7817">
        <v>18</v>
      </c>
      <c r="I7817">
        <v>172</v>
      </c>
      <c r="J7817">
        <v>172</v>
      </c>
      <c r="M7817" t="str">
        <f t="shared" si="244"/>
        <v>GOOD</v>
      </c>
      <c r="N7817" t="str" cm="1">
        <f t="array" ref="N7817">IF(C7817&lt;=10,"",IF(C7817&gt;10000,"",IF(C7817=MAX(IF(C7807:C7816&lt;10000,C7807:C7816,0))+1,"GOOD","BAD")))</f>
        <v/>
      </c>
      <c r="O7817" s="3">
        <f t="shared" si="245"/>
        <v>43666</v>
      </c>
    </row>
    <row r="7818" spans="1:15" x14ac:dyDescent="0.25">
      <c r="A7818">
        <v>21</v>
      </c>
      <c r="B7818" t="s">
        <v>254</v>
      </c>
      <c r="C7818">
        <v>2</v>
      </c>
      <c r="D7818">
        <v>2</v>
      </c>
      <c r="E7818">
        <v>134</v>
      </c>
      <c r="F7818">
        <v>134</v>
      </c>
      <c r="G7818">
        <v>15</v>
      </c>
      <c r="H7818">
        <v>15</v>
      </c>
      <c r="I7818">
        <v>134</v>
      </c>
      <c r="J7818">
        <v>134</v>
      </c>
      <c r="M7818" t="str">
        <f t="shared" si="244"/>
        <v>GOOD</v>
      </c>
      <c r="N7818" t="str" cm="1">
        <f t="array" ref="N7818">IF(C7818&lt;=10,"",IF(C7818&gt;10000,"",IF(C7818=MAX(IF(C7808:C7817&lt;10000,C7808:C7817,0))+1,"GOOD","BAD")))</f>
        <v/>
      </c>
      <c r="O7818" s="3">
        <f t="shared" si="245"/>
        <v>43673</v>
      </c>
    </row>
    <row r="7819" spans="1:15" x14ac:dyDescent="0.25">
      <c r="A7819">
        <v>21</v>
      </c>
      <c r="B7819" t="s">
        <v>255</v>
      </c>
      <c r="C7819">
        <v>3</v>
      </c>
      <c r="D7819">
        <v>3</v>
      </c>
      <c r="E7819">
        <v>145</v>
      </c>
      <c r="F7819">
        <v>145</v>
      </c>
      <c r="G7819">
        <v>15</v>
      </c>
      <c r="H7819">
        <v>15</v>
      </c>
      <c r="I7819">
        <v>145</v>
      </c>
      <c r="J7819">
        <v>145</v>
      </c>
      <c r="M7819" t="str">
        <f t="shared" si="244"/>
        <v>GOOD</v>
      </c>
      <c r="N7819" t="str" cm="1">
        <f t="array" ref="N7819">IF(C7819&lt;=10,"",IF(C7819&gt;10000,"",IF(C7819=MAX(IF(C7809:C7818&lt;10000,C7809:C7818,0))+1,"GOOD","BAD")))</f>
        <v/>
      </c>
      <c r="O7819" s="3">
        <f t="shared" si="245"/>
        <v>43680</v>
      </c>
    </row>
    <row r="7820" spans="1:15" x14ac:dyDescent="0.25">
      <c r="A7820">
        <v>21</v>
      </c>
      <c r="B7820" t="s">
        <v>256</v>
      </c>
      <c r="C7820">
        <v>4</v>
      </c>
      <c r="D7820">
        <v>4</v>
      </c>
      <c r="E7820">
        <v>184</v>
      </c>
      <c r="F7820">
        <v>184</v>
      </c>
      <c r="G7820">
        <v>19</v>
      </c>
      <c r="H7820">
        <v>19</v>
      </c>
      <c r="I7820">
        <v>184</v>
      </c>
      <c r="J7820">
        <v>184</v>
      </c>
      <c r="M7820" t="str">
        <f t="shared" si="244"/>
        <v>GOOD</v>
      </c>
      <c r="N7820" t="str" cm="1">
        <f t="array" ref="N7820">IF(C7820&lt;=10,"",IF(C7820&gt;10000,"",IF(C7820=MAX(IF(C7810:C7819&lt;10000,C7810:C7819,0))+1,"GOOD","BAD")))</f>
        <v/>
      </c>
      <c r="O7820" s="3">
        <f t="shared" si="245"/>
        <v>43687</v>
      </c>
    </row>
    <row r="7821" spans="1:15" x14ac:dyDescent="0.25">
      <c r="A7821">
        <v>21</v>
      </c>
      <c r="B7821" t="s">
        <v>257</v>
      </c>
      <c r="C7821">
        <v>5</v>
      </c>
      <c r="D7821">
        <v>5</v>
      </c>
      <c r="E7821">
        <v>188</v>
      </c>
      <c r="F7821">
        <v>188</v>
      </c>
      <c r="G7821">
        <v>23</v>
      </c>
      <c r="H7821">
        <v>23</v>
      </c>
      <c r="I7821">
        <v>188</v>
      </c>
      <c r="J7821">
        <v>188</v>
      </c>
      <c r="M7821" t="str">
        <f t="shared" si="244"/>
        <v>GOOD</v>
      </c>
      <c r="N7821" t="str" cm="1">
        <f t="array" ref="N7821">IF(C7821&lt;=10,"",IF(C7821&gt;10000,"",IF(C7821=MAX(IF(C7811:C7820&lt;10000,C7811:C7820,0))+1,"GOOD","BAD")))</f>
        <v/>
      </c>
      <c r="O7821" s="3">
        <f t="shared" si="245"/>
        <v>43694</v>
      </c>
    </row>
    <row r="7822" spans="1:15" x14ac:dyDescent="0.25">
      <c r="A7822">
        <v>21</v>
      </c>
      <c r="B7822" t="s">
        <v>258</v>
      </c>
      <c r="C7822">
        <v>6</v>
      </c>
      <c r="D7822">
        <v>6</v>
      </c>
      <c r="E7822">
        <v>150</v>
      </c>
      <c r="F7822">
        <v>150</v>
      </c>
      <c r="G7822">
        <v>17</v>
      </c>
      <c r="H7822">
        <v>17</v>
      </c>
      <c r="I7822">
        <v>150</v>
      </c>
      <c r="J7822">
        <v>150</v>
      </c>
      <c r="M7822" t="str">
        <f t="shared" si="244"/>
        <v>GOOD</v>
      </c>
      <c r="N7822" t="str" cm="1">
        <f t="array" ref="N7822">IF(C7822&lt;=10,"",IF(C7822&gt;10000,"",IF(C7822=MAX(IF(C7812:C7821&lt;10000,C7812:C7821,0))+1,"GOOD","BAD")))</f>
        <v/>
      </c>
      <c r="O7822" s="3">
        <f t="shared" si="245"/>
        <v>43701</v>
      </c>
    </row>
    <row r="7823" spans="1:15" x14ac:dyDescent="0.25">
      <c r="A7823">
        <v>21</v>
      </c>
      <c r="B7823" t="s">
        <v>259</v>
      </c>
      <c r="C7823">
        <v>7</v>
      </c>
      <c r="D7823">
        <v>7</v>
      </c>
      <c r="E7823">
        <v>106</v>
      </c>
      <c r="F7823">
        <v>106</v>
      </c>
      <c r="G7823">
        <v>18</v>
      </c>
      <c r="H7823">
        <v>18</v>
      </c>
      <c r="I7823">
        <v>106</v>
      </c>
      <c r="J7823">
        <v>106</v>
      </c>
      <c r="M7823" t="str">
        <f t="shared" si="244"/>
        <v>GOOD</v>
      </c>
      <c r="N7823" t="str" cm="1">
        <f t="array" ref="N7823">IF(C7823&lt;=10,"",IF(C7823&gt;10000,"",IF(C7823=MAX(IF(C7813:C7822&lt;10000,C7813:C7822,0))+1,"GOOD","BAD")))</f>
        <v/>
      </c>
      <c r="O7823" s="3">
        <f t="shared" si="245"/>
        <v>43708</v>
      </c>
    </row>
    <row r="7824" spans="1:15" x14ac:dyDescent="0.25">
      <c r="A7824">
        <v>21</v>
      </c>
      <c r="B7824" t="s">
        <v>260</v>
      </c>
      <c r="C7824">
        <v>8</v>
      </c>
      <c r="D7824">
        <v>8</v>
      </c>
      <c r="E7824">
        <v>132</v>
      </c>
      <c r="F7824">
        <v>132</v>
      </c>
      <c r="G7824">
        <v>23</v>
      </c>
      <c r="H7824">
        <v>23</v>
      </c>
      <c r="I7824">
        <v>132</v>
      </c>
      <c r="J7824">
        <v>132</v>
      </c>
      <c r="M7824" t="str">
        <f t="shared" si="244"/>
        <v>GOOD</v>
      </c>
      <c r="N7824" t="str" cm="1">
        <f t="array" ref="N7824">IF(C7824&lt;=10,"",IF(C7824&gt;10000,"",IF(C7824=MAX(IF(C7814:C7823&lt;10000,C7814:C7823,0))+1,"GOOD","BAD")))</f>
        <v/>
      </c>
      <c r="O7824" s="3">
        <f t="shared" si="245"/>
        <v>43715</v>
      </c>
    </row>
    <row r="7825" spans="1:15" x14ac:dyDescent="0.25">
      <c r="A7825">
        <v>21</v>
      </c>
      <c r="B7825" t="s">
        <v>261</v>
      </c>
      <c r="C7825">
        <v>9</v>
      </c>
      <c r="D7825">
        <v>9</v>
      </c>
      <c r="E7825">
        <v>139</v>
      </c>
      <c r="F7825">
        <v>139</v>
      </c>
      <c r="G7825">
        <v>22</v>
      </c>
      <c r="H7825">
        <v>22</v>
      </c>
      <c r="I7825">
        <v>139</v>
      </c>
      <c r="J7825">
        <v>139</v>
      </c>
      <c r="M7825" t="str">
        <f t="shared" si="244"/>
        <v>GOOD</v>
      </c>
      <c r="N7825" t="str" cm="1">
        <f t="array" ref="N7825">IF(C7825&lt;=10,"",IF(C7825&gt;10000,"",IF(C7825=MAX(IF(C7815:C7824&lt;10000,C7815:C7824,0))+1,"GOOD","BAD")))</f>
        <v/>
      </c>
      <c r="O7825" s="3">
        <f t="shared" si="245"/>
        <v>43722</v>
      </c>
    </row>
    <row r="7826" spans="1:15" x14ac:dyDescent="0.25">
      <c r="A7826">
        <v>21</v>
      </c>
      <c r="B7826" t="s">
        <v>262</v>
      </c>
      <c r="C7826">
        <v>10</v>
      </c>
      <c r="D7826">
        <v>10</v>
      </c>
      <c r="E7826">
        <v>76</v>
      </c>
      <c r="F7826">
        <v>76</v>
      </c>
      <c r="G7826">
        <v>18</v>
      </c>
      <c r="H7826">
        <v>18</v>
      </c>
      <c r="I7826">
        <v>76</v>
      </c>
      <c r="J7826">
        <v>76</v>
      </c>
      <c r="M7826" t="str">
        <f t="shared" si="244"/>
        <v>GOOD</v>
      </c>
      <c r="N7826" t="str" cm="1">
        <f t="array" ref="N7826">IF(C7826&lt;=10,"",IF(C7826&gt;10000,"",IF(C7826=MAX(IF(C7816:C7825&lt;10000,C7816:C7825,0))+1,"GOOD","BAD")))</f>
        <v/>
      </c>
      <c r="O7826" s="3">
        <f t="shared" si="245"/>
        <v>43729</v>
      </c>
    </row>
    <row r="7827" spans="1:15" x14ac:dyDescent="0.25">
      <c r="A7827">
        <v>21</v>
      </c>
      <c r="B7827" t="s">
        <v>263</v>
      </c>
      <c r="C7827">
        <v>11</v>
      </c>
      <c r="D7827">
        <v>11</v>
      </c>
      <c r="E7827">
        <v>102</v>
      </c>
      <c r="F7827">
        <v>102</v>
      </c>
      <c r="G7827">
        <v>21</v>
      </c>
      <c r="H7827">
        <v>21</v>
      </c>
      <c r="I7827">
        <v>102</v>
      </c>
      <c r="J7827">
        <v>102</v>
      </c>
      <c r="M7827" t="str">
        <f t="shared" si="244"/>
        <v>GOOD</v>
      </c>
      <c r="N7827" t="str" cm="1">
        <f t="array" ref="N7827">IF(C7827&lt;=10,"",IF(C7827&gt;10000,"",IF(C7827=MAX(IF(C7817:C7826&lt;10000,C7817:C7826,0))+1,"GOOD","BAD")))</f>
        <v>GOOD</v>
      </c>
      <c r="O7827" s="3">
        <f t="shared" si="245"/>
        <v>43736</v>
      </c>
    </row>
    <row r="7828" spans="1:15" x14ac:dyDescent="0.25">
      <c r="A7828">
        <v>21</v>
      </c>
      <c r="B7828" t="s">
        <v>264</v>
      </c>
      <c r="C7828">
        <v>12</v>
      </c>
      <c r="D7828">
        <v>12</v>
      </c>
      <c r="E7828">
        <v>118</v>
      </c>
      <c r="F7828">
        <v>118</v>
      </c>
      <c r="G7828">
        <v>18</v>
      </c>
      <c r="H7828">
        <v>18</v>
      </c>
      <c r="I7828">
        <v>118</v>
      </c>
      <c r="J7828">
        <v>118</v>
      </c>
      <c r="M7828" t="str">
        <f t="shared" si="244"/>
        <v>GOOD</v>
      </c>
      <c r="N7828" t="str" cm="1">
        <f t="array" ref="N7828">IF(C7828&lt;=10,"",IF(C7828&gt;10000,"",IF(C7828=MAX(IF(C7818:C7827&lt;10000,C7818:C7827,0))+1,"GOOD","BAD")))</f>
        <v>GOOD</v>
      </c>
      <c r="O7828" s="3">
        <f t="shared" si="245"/>
        <v>43743</v>
      </c>
    </row>
    <row r="7829" spans="1:15" x14ac:dyDescent="0.25">
      <c r="A7829">
        <v>21</v>
      </c>
      <c r="B7829" t="s">
        <v>265</v>
      </c>
      <c r="C7829">
        <v>13</v>
      </c>
      <c r="D7829">
        <v>13</v>
      </c>
      <c r="E7829">
        <v>78</v>
      </c>
      <c r="F7829">
        <v>78</v>
      </c>
      <c r="G7829">
        <v>17</v>
      </c>
      <c r="H7829">
        <v>17</v>
      </c>
      <c r="I7829">
        <v>78</v>
      </c>
      <c r="J7829">
        <v>78</v>
      </c>
      <c r="M7829" t="str">
        <f t="shared" si="244"/>
        <v>GOOD</v>
      </c>
      <c r="N7829" t="str" cm="1">
        <f t="array" ref="N7829">IF(C7829&lt;=10,"",IF(C7829&gt;10000,"",IF(C7829=MAX(IF(C7819:C7828&lt;10000,C7819:C7828,0))+1,"GOOD","BAD")))</f>
        <v>GOOD</v>
      </c>
      <c r="O7829" s="3">
        <f t="shared" si="245"/>
        <v>43750</v>
      </c>
    </row>
    <row r="7830" spans="1:15" x14ac:dyDescent="0.25">
      <c r="A7830">
        <v>21</v>
      </c>
      <c r="B7830" t="s">
        <v>266</v>
      </c>
      <c r="C7830">
        <v>14</v>
      </c>
      <c r="D7830">
        <v>14</v>
      </c>
      <c r="E7830">
        <v>118</v>
      </c>
      <c r="F7830">
        <v>118</v>
      </c>
      <c r="G7830">
        <v>17</v>
      </c>
      <c r="H7830">
        <v>17</v>
      </c>
      <c r="I7830">
        <v>118</v>
      </c>
      <c r="J7830">
        <v>118</v>
      </c>
      <c r="M7830" t="str">
        <f t="shared" si="244"/>
        <v>GOOD</v>
      </c>
      <c r="N7830" t="str" cm="1">
        <f t="array" ref="N7830">IF(C7830&lt;=10,"",IF(C7830&gt;10000,"",IF(C7830=MAX(IF(C7820:C7829&lt;10000,C7820:C7829,0))+1,"GOOD","BAD")))</f>
        <v>GOOD</v>
      </c>
      <c r="O7830" s="3">
        <f t="shared" si="245"/>
        <v>43757</v>
      </c>
    </row>
    <row r="7831" spans="1:15" x14ac:dyDescent="0.25">
      <c r="A7831">
        <v>21</v>
      </c>
      <c r="B7831" t="s">
        <v>267</v>
      </c>
      <c r="C7831">
        <v>15</v>
      </c>
      <c r="D7831">
        <v>15</v>
      </c>
      <c r="E7831">
        <v>87</v>
      </c>
      <c r="F7831">
        <v>87</v>
      </c>
      <c r="G7831">
        <v>23</v>
      </c>
      <c r="H7831">
        <v>23</v>
      </c>
      <c r="I7831">
        <v>87</v>
      </c>
      <c r="J7831">
        <v>87</v>
      </c>
      <c r="M7831" t="str">
        <f t="shared" si="244"/>
        <v>GOOD</v>
      </c>
      <c r="N7831" t="str" cm="1">
        <f t="array" ref="N7831">IF(C7831&lt;=10,"",IF(C7831&gt;10000,"",IF(C7831=MAX(IF(C7821:C7830&lt;10000,C7821:C7830,0))+1,"GOOD","BAD")))</f>
        <v>GOOD</v>
      </c>
      <c r="O7831" s="3">
        <f t="shared" si="245"/>
        <v>43764</v>
      </c>
    </row>
    <row r="7832" spans="1:15" x14ac:dyDescent="0.25">
      <c r="A7832">
        <v>21</v>
      </c>
      <c r="B7832" t="s">
        <v>268</v>
      </c>
      <c r="C7832">
        <v>16</v>
      </c>
      <c r="D7832">
        <v>16</v>
      </c>
      <c r="E7832">
        <v>146</v>
      </c>
      <c r="F7832">
        <v>146</v>
      </c>
      <c r="G7832">
        <v>26</v>
      </c>
      <c r="H7832">
        <v>26</v>
      </c>
      <c r="I7832">
        <v>146</v>
      </c>
      <c r="J7832">
        <v>146</v>
      </c>
      <c r="M7832" t="str">
        <f t="shared" si="244"/>
        <v>GOOD</v>
      </c>
      <c r="N7832" t="str" cm="1">
        <f t="array" ref="N7832">IF(C7832&lt;=10,"",IF(C7832&gt;10000,"",IF(C7832=MAX(IF(C7822:C7831&lt;10000,C7822:C7831,0))+1,"GOOD","BAD")))</f>
        <v>GOOD</v>
      </c>
      <c r="O7832" s="3">
        <f t="shared" si="245"/>
        <v>43771</v>
      </c>
    </row>
    <row r="7833" spans="1:15" x14ac:dyDescent="0.25">
      <c r="A7833">
        <v>21</v>
      </c>
      <c r="B7833" t="s">
        <v>269</v>
      </c>
      <c r="C7833">
        <v>17</v>
      </c>
      <c r="D7833">
        <v>17</v>
      </c>
      <c r="E7833">
        <v>100</v>
      </c>
      <c r="F7833">
        <v>100</v>
      </c>
      <c r="G7833">
        <v>21</v>
      </c>
      <c r="H7833">
        <v>21</v>
      </c>
      <c r="I7833">
        <v>100</v>
      </c>
      <c r="J7833">
        <v>100</v>
      </c>
      <c r="M7833" t="str">
        <f t="shared" si="244"/>
        <v>GOOD</v>
      </c>
      <c r="N7833" t="str" cm="1">
        <f t="array" ref="N7833">IF(C7833&lt;=10,"",IF(C7833&gt;10000,"",IF(C7833=MAX(IF(C7823:C7832&lt;10000,C7823:C7832,0))+1,"GOOD","BAD")))</f>
        <v>GOOD</v>
      </c>
      <c r="O7833" s="3">
        <f t="shared" si="245"/>
        <v>43778</v>
      </c>
    </row>
    <row r="7834" spans="1:15" x14ac:dyDescent="0.25">
      <c r="A7834">
        <v>21</v>
      </c>
      <c r="B7834" t="s">
        <v>270</v>
      </c>
      <c r="C7834">
        <v>18</v>
      </c>
      <c r="D7834">
        <v>18</v>
      </c>
      <c r="E7834">
        <v>105</v>
      </c>
      <c r="F7834">
        <v>105</v>
      </c>
      <c r="G7834">
        <v>18</v>
      </c>
      <c r="H7834">
        <v>18</v>
      </c>
      <c r="I7834">
        <v>105</v>
      </c>
      <c r="J7834">
        <v>105</v>
      </c>
      <c r="M7834" t="str">
        <f t="shared" si="244"/>
        <v>GOOD</v>
      </c>
      <c r="N7834" t="str" cm="1">
        <f t="array" ref="N7834">IF(C7834&lt;=10,"",IF(C7834&gt;10000,"",IF(C7834=MAX(IF(C7824:C7833&lt;10000,C7824:C7833,0))+1,"GOOD","BAD")))</f>
        <v>GOOD</v>
      </c>
      <c r="O7834" s="3">
        <f t="shared" si="245"/>
        <v>43785</v>
      </c>
    </row>
    <row r="7835" spans="1:15" x14ac:dyDescent="0.25">
      <c r="A7835">
        <v>21</v>
      </c>
      <c r="B7835" t="s">
        <v>271</v>
      </c>
      <c r="C7835">
        <v>19</v>
      </c>
      <c r="D7835">
        <v>19</v>
      </c>
      <c r="E7835">
        <v>133</v>
      </c>
      <c r="F7835">
        <v>133</v>
      </c>
      <c r="G7835">
        <v>17</v>
      </c>
      <c r="H7835">
        <v>17</v>
      </c>
      <c r="I7835">
        <v>133</v>
      </c>
      <c r="J7835">
        <v>133</v>
      </c>
      <c r="M7835" t="str">
        <f t="shared" si="244"/>
        <v>GOOD</v>
      </c>
      <c r="N7835" t="str" cm="1">
        <f t="array" ref="N7835">IF(C7835&lt;=10,"",IF(C7835&gt;10000,"",IF(C7835=MAX(IF(C7825:C7834&lt;10000,C7825:C7834,0))+1,"GOOD","BAD")))</f>
        <v>GOOD</v>
      </c>
      <c r="O7835" s="3">
        <f t="shared" si="245"/>
        <v>43792</v>
      </c>
    </row>
    <row r="7836" spans="1:15" x14ac:dyDescent="0.25">
      <c r="A7836">
        <v>21</v>
      </c>
      <c r="B7836" t="s">
        <v>272</v>
      </c>
      <c r="C7836">
        <v>20</v>
      </c>
      <c r="D7836">
        <v>20</v>
      </c>
      <c r="E7836">
        <v>102</v>
      </c>
      <c r="F7836">
        <v>102</v>
      </c>
      <c r="G7836">
        <v>17</v>
      </c>
      <c r="H7836">
        <v>17</v>
      </c>
      <c r="I7836">
        <v>102</v>
      </c>
      <c r="J7836">
        <v>102</v>
      </c>
      <c r="M7836" t="str">
        <f t="shared" si="244"/>
        <v>GOOD</v>
      </c>
      <c r="N7836" t="str" cm="1">
        <f t="array" ref="N7836">IF(C7836&lt;=10,"",IF(C7836&gt;10000,"",IF(C7836=MAX(IF(C7826:C7835&lt;10000,C7826:C7835,0))+1,"GOOD","BAD")))</f>
        <v>GOOD</v>
      </c>
      <c r="O7836" s="3">
        <f t="shared" si="245"/>
        <v>43799</v>
      </c>
    </row>
    <row r="7837" spans="1:15" x14ac:dyDescent="0.25">
      <c r="A7837">
        <v>21</v>
      </c>
      <c r="B7837" t="s">
        <v>273</v>
      </c>
      <c r="C7837">
        <v>21</v>
      </c>
      <c r="D7837">
        <v>21</v>
      </c>
      <c r="E7837">
        <v>110</v>
      </c>
      <c r="F7837">
        <v>110</v>
      </c>
      <c r="G7837">
        <v>15</v>
      </c>
      <c r="H7837">
        <v>15</v>
      </c>
      <c r="I7837">
        <v>110</v>
      </c>
      <c r="J7837">
        <v>110</v>
      </c>
      <c r="M7837" t="str">
        <f t="shared" si="244"/>
        <v>GOOD</v>
      </c>
      <c r="N7837" t="str" cm="1">
        <f t="array" ref="N7837">IF(C7837&lt;=10,"",IF(C7837&gt;10000,"",IF(C7837=MAX(IF(C7827:C7836&lt;10000,C7827:C7836,0))+1,"GOOD","BAD")))</f>
        <v>GOOD</v>
      </c>
      <c r="O7837" s="3">
        <f t="shared" si="245"/>
        <v>43806</v>
      </c>
    </row>
    <row r="7838" spans="1:15" x14ac:dyDescent="0.25">
      <c r="A7838">
        <v>21</v>
      </c>
      <c r="B7838" t="s">
        <v>274</v>
      </c>
      <c r="C7838">
        <v>22</v>
      </c>
      <c r="D7838">
        <v>22</v>
      </c>
      <c r="E7838">
        <v>82</v>
      </c>
      <c r="F7838">
        <v>82</v>
      </c>
      <c r="G7838">
        <v>17</v>
      </c>
      <c r="H7838">
        <v>17</v>
      </c>
      <c r="I7838">
        <v>82</v>
      </c>
      <c r="J7838">
        <v>82</v>
      </c>
      <c r="M7838" t="str">
        <f t="shared" si="244"/>
        <v>GOOD</v>
      </c>
      <c r="N7838" t="str" cm="1">
        <f t="array" ref="N7838">IF(C7838&lt;=10,"",IF(C7838&gt;10000,"",IF(C7838=MAX(IF(C7828:C7837&lt;10000,C7828:C7837,0))+1,"GOOD","BAD")))</f>
        <v>GOOD</v>
      </c>
      <c r="O7838" s="3">
        <f t="shared" si="245"/>
        <v>43813</v>
      </c>
    </row>
    <row r="7839" spans="1:15" x14ac:dyDescent="0.25">
      <c r="A7839">
        <v>21</v>
      </c>
      <c r="B7839" t="s">
        <v>275</v>
      </c>
      <c r="C7839">
        <v>23</v>
      </c>
      <c r="D7839">
        <v>23</v>
      </c>
      <c r="E7839">
        <v>174</v>
      </c>
      <c r="F7839">
        <v>174</v>
      </c>
      <c r="G7839">
        <v>19</v>
      </c>
      <c r="H7839">
        <v>19</v>
      </c>
      <c r="I7839">
        <v>174</v>
      </c>
      <c r="J7839">
        <v>174</v>
      </c>
      <c r="M7839" t="str">
        <f t="shared" si="244"/>
        <v>GOOD</v>
      </c>
      <c r="N7839" t="str" cm="1">
        <f t="array" ref="N7839">IF(C7839&lt;=10,"",IF(C7839&gt;10000,"",IF(C7839=MAX(IF(C7829:C7838&lt;10000,C7829:C7838,0))+1,"GOOD","BAD")))</f>
        <v>GOOD</v>
      </c>
      <c r="O7839" s="3">
        <f t="shared" si="245"/>
        <v>43820</v>
      </c>
    </row>
    <row r="7840" spans="1:15" x14ac:dyDescent="0.25">
      <c r="A7840">
        <v>21</v>
      </c>
      <c r="B7840" t="s">
        <v>276</v>
      </c>
      <c r="C7840">
        <v>24</v>
      </c>
      <c r="D7840">
        <v>24</v>
      </c>
      <c r="E7840">
        <v>116</v>
      </c>
      <c r="F7840">
        <v>116</v>
      </c>
      <c r="G7840">
        <v>13</v>
      </c>
      <c r="H7840">
        <v>13</v>
      </c>
      <c r="I7840">
        <v>116</v>
      </c>
      <c r="J7840">
        <v>116</v>
      </c>
      <c r="M7840" t="str">
        <f t="shared" si="244"/>
        <v>GOOD</v>
      </c>
      <c r="N7840" t="str" cm="1">
        <f t="array" ref="N7840">IF(C7840&lt;=10,"",IF(C7840&gt;10000,"",IF(C7840=MAX(IF(C7830:C7839&lt;10000,C7830:C7839,0))+1,"GOOD","BAD")))</f>
        <v>GOOD</v>
      </c>
      <c r="O7840" s="3">
        <f t="shared" si="245"/>
        <v>43827</v>
      </c>
    </row>
    <row r="7841" spans="1:15" x14ac:dyDescent="0.25">
      <c r="A7841">
        <v>21</v>
      </c>
      <c r="B7841" t="s">
        <v>585</v>
      </c>
      <c r="C7841">
        <v>25</v>
      </c>
      <c r="D7841">
        <v>25</v>
      </c>
      <c r="E7841">
        <v>609</v>
      </c>
      <c r="F7841">
        <v>609</v>
      </c>
      <c r="G7841">
        <v>25</v>
      </c>
      <c r="H7841">
        <v>25</v>
      </c>
      <c r="I7841">
        <v>609</v>
      </c>
      <c r="J7841">
        <v>609</v>
      </c>
      <c r="M7841" t="str">
        <f t="shared" si="244"/>
        <v>GOOD</v>
      </c>
      <c r="N7841" t="str" cm="1">
        <f t="array" ref="N7841">IF(C7841&lt;=10,"",IF(C7841&gt;10000,"",IF(C7841=MAX(IF(C7831:C7840&lt;10000,C7831:C7840,0))+1,"GOOD","BAD")))</f>
        <v>GOOD</v>
      </c>
      <c r="O7841" s="3">
        <f t="shared" si="245"/>
        <v>43831</v>
      </c>
    </row>
    <row r="7842" spans="1:15" x14ac:dyDescent="0.25">
      <c r="A7842">
        <v>21</v>
      </c>
      <c r="B7842" t="s">
        <v>277</v>
      </c>
      <c r="C7842">
        <v>26</v>
      </c>
      <c r="D7842">
        <v>26</v>
      </c>
      <c r="E7842">
        <v>155</v>
      </c>
      <c r="F7842">
        <v>155</v>
      </c>
      <c r="G7842">
        <v>28</v>
      </c>
      <c r="H7842">
        <v>28</v>
      </c>
      <c r="I7842">
        <v>155</v>
      </c>
      <c r="J7842">
        <v>155</v>
      </c>
      <c r="M7842" t="str">
        <f t="shared" si="244"/>
        <v>GOOD</v>
      </c>
      <c r="N7842" t="str" cm="1">
        <f t="array" ref="N7842">IF(C7842&lt;=10,"",IF(C7842&gt;10000,"",IF(C7842=MAX(IF(C7832:C7841&lt;10000,C7832:C7841,0))+1,"GOOD","BAD")))</f>
        <v>GOOD</v>
      </c>
      <c r="O7842" s="3">
        <f t="shared" si="245"/>
        <v>43834</v>
      </c>
    </row>
    <row r="7843" spans="1:15" x14ac:dyDescent="0.25">
      <c r="A7843">
        <v>21</v>
      </c>
      <c r="B7843" t="s">
        <v>278</v>
      </c>
      <c r="C7843">
        <v>27</v>
      </c>
      <c r="D7843">
        <v>27</v>
      </c>
      <c r="E7843">
        <v>200</v>
      </c>
      <c r="F7843">
        <v>200</v>
      </c>
      <c r="G7843">
        <v>23</v>
      </c>
      <c r="H7843">
        <v>23</v>
      </c>
      <c r="I7843">
        <v>200</v>
      </c>
      <c r="J7843">
        <v>200</v>
      </c>
      <c r="M7843" t="str">
        <f t="shared" si="244"/>
        <v>GOOD</v>
      </c>
      <c r="N7843" t="str" cm="1">
        <f t="array" ref="N7843">IF(C7843&lt;=10,"",IF(C7843&gt;10000,"",IF(C7843=MAX(IF(C7833:C7842&lt;10000,C7833:C7842,0))+1,"GOOD","BAD")))</f>
        <v>GOOD</v>
      </c>
      <c r="O7843" s="3">
        <f t="shared" si="245"/>
        <v>43841</v>
      </c>
    </row>
    <row r="7844" spans="1:15" x14ac:dyDescent="0.25">
      <c r="A7844">
        <v>21</v>
      </c>
      <c r="B7844" t="s">
        <v>279</v>
      </c>
      <c r="C7844">
        <v>28</v>
      </c>
      <c r="D7844">
        <v>28</v>
      </c>
      <c r="E7844">
        <v>215</v>
      </c>
      <c r="F7844">
        <v>215</v>
      </c>
      <c r="G7844">
        <v>18</v>
      </c>
      <c r="H7844">
        <v>18</v>
      </c>
      <c r="I7844">
        <v>215</v>
      </c>
      <c r="J7844">
        <v>215</v>
      </c>
      <c r="M7844" t="str">
        <f t="shared" si="244"/>
        <v>GOOD</v>
      </c>
      <c r="N7844" t="str" cm="1">
        <f t="array" ref="N7844">IF(C7844&lt;=10,"",IF(C7844&gt;10000,"",IF(C7844=MAX(IF(C7834:C7843&lt;10000,C7834:C7843,0))+1,"GOOD","BAD")))</f>
        <v>GOOD</v>
      </c>
      <c r="O7844" s="3">
        <f t="shared" si="245"/>
        <v>43848</v>
      </c>
    </row>
    <row r="7845" spans="1:15" x14ac:dyDescent="0.25">
      <c r="A7845">
        <v>21</v>
      </c>
      <c r="B7845" t="s">
        <v>280</v>
      </c>
      <c r="C7845">
        <v>29</v>
      </c>
      <c r="D7845">
        <v>29</v>
      </c>
      <c r="E7845">
        <v>185</v>
      </c>
      <c r="F7845">
        <v>185</v>
      </c>
      <c r="G7845">
        <v>26</v>
      </c>
      <c r="H7845">
        <v>26</v>
      </c>
      <c r="I7845">
        <v>185</v>
      </c>
      <c r="J7845">
        <v>185</v>
      </c>
      <c r="M7845" t="str">
        <f t="shared" si="244"/>
        <v>GOOD</v>
      </c>
      <c r="N7845" t="str" cm="1">
        <f t="array" ref="N7845">IF(C7845&lt;=10,"",IF(C7845&gt;10000,"",IF(C7845=MAX(IF(C7835:C7844&lt;10000,C7835:C7844,0))+1,"GOOD","BAD")))</f>
        <v>GOOD</v>
      </c>
      <c r="O7845" s="3">
        <f t="shared" si="245"/>
        <v>43855</v>
      </c>
    </row>
    <row r="7846" spans="1:15" x14ac:dyDescent="0.25">
      <c r="A7846">
        <v>21</v>
      </c>
      <c r="B7846" t="s">
        <v>281</v>
      </c>
      <c r="C7846">
        <v>30</v>
      </c>
      <c r="D7846">
        <v>30</v>
      </c>
      <c r="E7846">
        <v>174</v>
      </c>
      <c r="F7846">
        <v>174</v>
      </c>
      <c r="G7846">
        <v>25</v>
      </c>
      <c r="H7846">
        <v>25</v>
      </c>
      <c r="I7846">
        <v>174</v>
      </c>
      <c r="J7846">
        <v>174</v>
      </c>
      <c r="M7846" t="str">
        <f t="shared" si="244"/>
        <v>GOOD</v>
      </c>
      <c r="N7846" t="str" cm="1">
        <f t="array" ref="N7846">IF(C7846&lt;=10,"",IF(C7846&gt;10000,"",IF(C7846=MAX(IF(C7836:C7845&lt;10000,C7836:C7845,0))+1,"GOOD","BAD")))</f>
        <v>GOOD</v>
      </c>
      <c r="O7846" s="3">
        <f t="shared" si="245"/>
        <v>43862</v>
      </c>
    </row>
    <row r="7847" spans="1:15" x14ac:dyDescent="0.25">
      <c r="A7847">
        <v>21</v>
      </c>
      <c r="B7847" t="s">
        <v>282</v>
      </c>
      <c r="C7847">
        <v>31</v>
      </c>
      <c r="D7847">
        <v>31</v>
      </c>
      <c r="E7847">
        <v>175</v>
      </c>
      <c r="F7847">
        <v>175</v>
      </c>
      <c r="G7847">
        <v>23</v>
      </c>
      <c r="H7847">
        <v>23</v>
      </c>
      <c r="I7847">
        <v>175</v>
      </c>
      <c r="J7847">
        <v>175</v>
      </c>
      <c r="M7847" t="str">
        <f t="shared" si="244"/>
        <v>GOOD</v>
      </c>
      <c r="N7847" t="str" cm="1">
        <f t="array" ref="N7847">IF(C7847&lt;=10,"",IF(C7847&gt;10000,"",IF(C7847=MAX(IF(C7837:C7846&lt;10000,C7837:C7846,0))+1,"GOOD","BAD")))</f>
        <v>GOOD</v>
      </c>
      <c r="O7847" s="3">
        <f t="shared" si="245"/>
        <v>43869</v>
      </c>
    </row>
    <row r="7848" spans="1:15" x14ac:dyDescent="0.25">
      <c r="A7848">
        <v>21</v>
      </c>
      <c r="B7848" t="s">
        <v>283</v>
      </c>
      <c r="C7848">
        <v>32</v>
      </c>
      <c r="D7848">
        <v>32</v>
      </c>
      <c r="E7848">
        <v>197</v>
      </c>
      <c r="F7848">
        <v>197</v>
      </c>
      <c r="G7848">
        <v>36</v>
      </c>
      <c r="H7848">
        <v>36</v>
      </c>
      <c r="I7848">
        <v>197</v>
      </c>
      <c r="J7848">
        <v>197</v>
      </c>
      <c r="M7848" t="str">
        <f t="shared" si="244"/>
        <v>GOOD</v>
      </c>
      <c r="N7848" t="str" cm="1">
        <f t="array" ref="N7848">IF(C7848&lt;=10,"",IF(C7848&gt;10000,"",IF(C7848=MAX(IF(C7838:C7847&lt;10000,C7838:C7847,0))+1,"GOOD","BAD")))</f>
        <v>GOOD</v>
      </c>
      <c r="O7848" s="3">
        <f t="shared" si="245"/>
        <v>43876</v>
      </c>
    </row>
    <row r="7849" spans="1:15" x14ac:dyDescent="0.25">
      <c r="A7849">
        <v>21</v>
      </c>
      <c r="B7849" t="s">
        <v>284</v>
      </c>
      <c r="C7849">
        <v>33</v>
      </c>
      <c r="D7849">
        <v>33</v>
      </c>
      <c r="E7849">
        <v>147</v>
      </c>
      <c r="F7849">
        <v>147</v>
      </c>
      <c r="G7849">
        <v>22</v>
      </c>
      <c r="H7849">
        <v>22</v>
      </c>
      <c r="I7849">
        <v>147</v>
      </c>
      <c r="J7849">
        <v>147</v>
      </c>
      <c r="M7849" t="str">
        <f t="shared" si="244"/>
        <v>GOOD</v>
      </c>
      <c r="N7849" t="str" cm="1">
        <f t="array" ref="N7849">IF(C7849&lt;=10,"",IF(C7849&gt;10000,"",IF(C7849=MAX(IF(C7839:C7848&lt;10000,C7839:C7848,0))+1,"GOOD","BAD")))</f>
        <v>GOOD</v>
      </c>
      <c r="O7849" s="3">
        <f t="shared" si="245"/>
        <v>43883</v>
      </c>
    </row>
    <row r="7850" spans="1:15" x14ac:dyDescent="0.25">
      <c r="A7850">
        <v>21</v>
      </c>
      <c r="B7850" t="s">
        <v>285</v>
      </c>
      <c r="C7850">
        <v>34</v>
      </c>
      <c r="D7850">
        <v>34</v>
      </c>
      <c r="E7850">
        <v>161</v>
      </c>
      <c r="F7850">
        <v>161</v>
      </c>
      <c r="G7850">
        <v>22</v>
      </c>
      <c r="H7850">
        <v>22</v>
      </c>
      <c r="I7850">
        <v>161</v>
      </c>
      <c r="J7850">
        <v>161</v>
      </c>
      <c r="M7850" t="str">
        <f t="shared" si="244"/>
        <v>GOOD</v>
      </c>
      <c r="N7850" t="str" cm="1">
        <f t="array" ref="N7850">IF(C7850&lt;=10,"",IF(C7850&gt;10000,"",IF(C7850=MAX(IF(C7840:C7849&lt;10000,C7840:C7849,0))+1,"GOOD","BAD")))</f>
        <v>GOOD</v>
      </c>
      <c r="O7850" s="3">
        <f t="shared" si="245"/>
        <v>43890</v>
      </c>
    </row>
    <row r="7851" spans="1:15" x14ac:dyDescent="0.25">
      <c r="A7851">
        <v>21</v>
      </c>
      <c r="B7851" t="s">
        <v>286</v>
      </c>
      <c r="C7851">
        <v>35</v>
      </c>
      <c r="D7851">
        <v>35</v>
      </c>
      <c r="E7851">
        <v>238</v>
      </c>
      <c r="F7851">
        <v>238</v>
      </c>
      <c r="G7851">
        <v>26</v>
      </c>
      <c r="H7851">
        <v>26</v>
      </c>
      <c r="I7851">
        <v>238</v>
      </c>
      <c r="J7851">
        <v>238</v>
      </c>
      <c r="M7851" t="str">
        <f t="shared" si="244"/>
        <v>GOOD</v>
      </c>
      <c r="N7851" t="str" cm="1">
        <f t="array" ref="N7851">IF(C7851&lt;=10,"",IF(C7851&gt;10000,"",IF(C7851=MAX(IF(C7841:C7850&lt;10000,C7841:C7850,0))+1,"GOOD","BAD")))</f>
        <v>GOOD</v>
      </c>
      <c r="O7851" s="3">
        <f t="shared" si="245"/>
        <v>43897</v>
      </c>
    </row>
    <row r="7852" spans="1:15" x14ac:dyDescent="0.25">
      <c r="A7852">
        <v>21</v>
      </c>
      <c r="B7852" t="s">
        <v>287</v>
      </c>
      <c r="C7852">
        <v>36</v>
      </c>
      <c r="D7852">
        <v>36</v>
      </c>
      <c r="E7852">
        <v>157</v>
      </c>
      <c r="F7852">
        <v>157</v>
      </c>
      <c r="G7852">
        <v>24</v>
      </c>
      <c r="H7852">
        <v>24</v>
      </c>
      <c r="I7852">
        <v>157</v>
      </c>
      <c r="J7852">
        <v>157</v>
      </c>
      <c r="M7852" t="str">
        <f t="shared" si="244"/>
        <v>GOOD</v>
      </c>
      <c r="N7852" t="str" cm="1">
        <f t="array" ref="N7852">IF(C7852&lt;=10,"",IF(C7852&gt;10000,"",IF(C7852=MAX(IF(C7842:C7851&lt;10000,C7842:C7851,0))+1,"GOOD","BAD")))</f>
        <v>GOOD</v>
      </c>
      <c r="O7852" s="3">
        <f t="shared" si="245"/>
        <v>43904</v>
      </c>
    </row>
    <row r="7853" spans="1:15" x14ac:dyDescent="0.25">
      <c r="A7853">
        <v>21</v>
      </c>
      <c r="B7853" t="s">
        <v>293</v>
      </c>
      <c r="C7853">
        <v>37</v>
      </c>
      <c r="D7853">
        <v>37</v>
      </c>
      <c r="E7853">
        <v>52</v>
      </c>
      <c r="F7853">
        <v>52</v>
      </c>
      <c r="G7853">
        <v>17</v>
      </c>
      <c r="H7853">
        <v>17</v>
      </c>
      <c r="I7853">
        <v>52</v>
      </c>
      <c r="J7853">
        <v>52</v>
      </c>
      <c r="M7853" t="str">
        <f t="shared" si="244"/>
        <v>GOOD</v>
      </c>
      <c r="N7853" t="str" cm="1">
        <f t="array" ref="N7853">IF(C7853&lt;=10,"",IF(C7853&gt;10000,"",IF(C7853=MAX(IF(C7843:C7852&lt;10000,C7843:C7852,0))+1,"GOOD","BAD")))</f>
        <v>GOOD</v>
      </c>
      <c r="O7853" s="3">
        <f t="shared" si="245"/>
        <v>44401</v>
      </c>
    </row>
    <row r="7854" spans="1:15" x14ac:dyDescent="0.25">
      <c r="A7854">
        <v>21</v>
      </c>
      <c r="B7854" t="s">
        <v>294</v>
      </c>
      <c r="C7854">
        <v>38</v>
      </c>
      <c r="D7854">
        <v>38</v>
      </c>
      <c r="E7854">
        <v>68</v>
      </c>
      <c r="F7854">
        <v>68</v>
      </c>
      <c r="G7854">
        <v>18</v>
      </c>
      <c r="H7854">
        <v>18</v>
      </c>
      <c r="I7854">
        <v>68</v>
      </c>
      <c r="J7854">
        <v>68</v>
      </c>
      <c r="M7854" t="str">
        <f t="shared" si="244"/>
        <v>GOOD</v>
      </c>
      <c r="N7854" t="str" cm="1">
        <f t="array" ref="N7854">IF(C7854&lt;=10,"",IF(C7854&gt;10000,"",IF(C7854=MAX(IF(C7844:C7853&lt;10000,C7844:C7853,0))+1,"GOOD","BAD")))</f>
        <v>GOOD</v>
      </c>
      <c r="O7854" s="3">
        <f t="shared" si="245"/>
        <v>44408</v>
      </c>
    </row>
    <row r="7855" spans="1:15" x14ac:dyDescent="0.25">
      <c r="A7855">
        <v>21</v>
      </c>
      <c r="B7855" t="s">
        <v>295</v>
      </c>
      <c r="C7855">
        <v>39</v>
      </c>
      <c r="D7855">
        <v>39</v>
      </c>
      <c r="E7855">
        <v>74</v>
      </c>
      <c r="F7855">
        <v>74</v>
      </c>
      <c r="G7855">
        <v>14</v>
      </c>
      <c r="H7855">
        <v>14</v>
      </c>
      <c r="I7855">
        <v>74</v>
      </c>
      <c r="J7855">
        <v>74</v>
      </c>
      <c r="M7855" t="str">
        <f t="shared" si="244"/>
        <v>GOOD</v>
      </c>
      <c r="N7855" t="str" cm="1">
        <f t="array" ref="N7855">IF(C7855&lt;=10,"",IF(C7855&gt;10000,"",IF(C7855=MAX(IF(C7845:C7854&lt;10000,C7845:C7854,0))+1,"GOOD","BAD")))</f>
        <v>GOOD</v>
      </c>
      <c r="O7855" s="3">
        <f t="shared" si="245"/>
        <v>44415</v>
      </c>
    </row>
    <row r="7856" spans="1:15" x14ac:dyDescent="0.25">
      <c r="A7856">
        <v>21</v>
      </c>
      <c r="B7856" t="s">
        <v>296</v>
      </c>
      <c r="C7856">
        <v>40</v>
      </c>
      <c r="D7856">
        <v>40</v>
      </c>
      <c r="E7856">
        <v>82</v>
      </c>
      <c r="F7856">
        <v>82</v>
      </c>
      <c r="G7856">
        <v>16</v>
      </c>
      <c r="H7856">
        <v>16</v>
      </c>
      <c r="I7856">
        <v>82</v>
      </c>
      <c r="J7856">
        <v>82</v>
      </c>
      <c r="M7856" t="str">
        <f t="shared" si="244"/>
        <v>GOOD</v>
      </c>
      <c r="N7856" t="str" cm="1">
        <f t="array" ref="N7856">IF(C7856&lt;=10,"",IF(C7856&gt;10000,"",IF(C7856=MAX(IF(C7846:C7855&lt;10000,C7846:C7855,0))+1,"GOOD","BAD")))</f>
        <v>GOOD</v>
      </c>
      <c r="O7856" s="3">
        <f t="shared" si="245"/>
        <v>44422</v>
      </c>
    </row>
    <row r="7857" spans="1:15" x14ac:dyDescent="0.25">
      <c r="A7857">
        <v>21</v>
      </c>
      <c r="B7857" t="s">
        <v>297</v>
      </c>
      <c r="C7857">
        <v>41</v>
      </c>
      <c r="D7857">
        <v>41</v>
      </c>
      <c r="E7857">
        <v>93</v>
      </c>
      <c r="F7857">
        <v>93</v>
      </c>
      <c r="G7857">
        <v>18</v>
      </c>
      <c r="H7857">
        <v>18</v>
      </c>
      <c r="I7857">
        <v>93</v>
      </c>
      <c r="J7857">
        <v>93</v>
      </c>
      <c r="M7857" t="str">
        <f t="shared" si="244"/>
        <v>GOOD</v>
      </c>
      <c r="N7857" t="str" cm="1">
        <f t="array" ref="N7857">IF(C7857&lt;=10,"",IF(C7857&gt;10000,"",IF(C7857=MAX(IF(C7847:C7856&lt;10000,C7847:C7856,0))+1,"GOOD","BAD")))</f>
        <v>GOOD</v>
      </c>
      <c r="O7857" s="3">
        <f t="shared" si="245"/>
        <v>44429</v>
      </c>
    </row>
    <row r="7858" spans="1:15" x14ac:dyDescent="0.25">
      <c r="A7858">
        <v>21</v>
      </c>
      <c r="B7858" t="s">
        <v>298</v>
      </c>
      <c r="C7858">
        <v>42</v>
      </c>
      <c r="D7858">
        <v>42</v>
      </c>
      <c r="E7858">
        <v>90</v>
      </c>
      <c r="F7858">
        <v>90</v>
      </c>
      <c r="G7858">
        <v>18</v>
      </c>
      <c r="H7858">
        <v>18</v>
      </c>
      <c r="I7858">
        <v>90</v>
      </c>
      <c r="J7858">
        <v>90</v>
      </c>
      <c r="M7858" t="str">
        <f t="shared" si="244"/>
        <v>GOOD</v>
      </c>
      <c r="N7858" t="str" cm="1">
        <f t="array" ref="N7858">IF(C7858&lt;=10,"",IF(C7858&gt;10000,"",IF(C7858=MAX(IF(C7848:C7857&lt;10000,C7848:C7857,0))+1,"GOOD","BAD")))</f>
        <v>GOOD</v>
      </c>
      <c r="O7858" s="3">
        <f t="shared" si="245"/>
        <v>44436</v>
      </c>
    </row>
    <row r="7859" spans="1:15" x14ac:dyDescent="0.25">
      <c r="A7859">
        <v>21</v>
      </c>
      <c r="B7859" t="s">
        <v>299</v>
      </c>
      <c r="C7859">
        <v>43</v>
      </c>
      <c r="D7859">
        <v>43</v>
      </c>
      <c r="E7859">
        <v>76</v>
      </c>
      <c r="F7859">
        <v>76</v>
      </c>
      <c r="G7859">
        <v>16</v>
      </c>
      <c r="H7859">
        <v>16</v>
      </c>
      <c r="I7859">
        <v>76</v>
      </c>
      <c r="J7859">
        <v>76</v>
      </c>
      <c r="M7859" t="str">
        <f t="shared" si="244"/>
        <v>GOOD</v>
      </c>
      <c r="N7859" t="str" cm="1">
        <f t="array" ref="N7859">IF(C7859&lt;=10,"",IF(C7859&gt;10000,"",IF(C7859=MAX(IF(C7849:C7858&lt;10000,C7849:C7858,0))+1,"GOOD","BAD")))</f>
        <v>GOOD</v>
      </c>
      <c r="O7859" s="3">
        <f t="shared" si="245"/>
        <v>44443</v>
      </c>
    </row>
    <row r="7860" spans="1:15" x14ac:dyDescent="0.25">
      <c r="A7860">
        <v>21</v>
      </c>
      <c r="B7860" t="s">
        <v>300</v>
      </c>
      <c r="C7860">
        <v>44</v>
      </c>
      <c r="D7860">
        <v>44</v>
      </c>
      <c r="E7860">
        <v>92</v>
      </c>
      <c r="F7860">
        <v>92</v>
      </c>
      <c r="G7860">
        <v>16</v>
      </c>
      <c r="H7860">
        <v>16</v>
      </c>
      <c r="I7860">
        <v>92</v>
      </c>
      <c r="J7860">
        <v>92</v>
      </c>
      <c r="M7860" t="str">
        <f t="shared" si="244"/>
        <v>GOOD</v>
      </c>
      <c r="N7860" t="str" cm="1">
        <f t="array" ref="N7860">IF(C7860&lt;=10,"",IF(C7860&gt;10000,"",IF(C7860=MAX(IF(C7850:C7859&lt;10000,C7850:C7859,0))+1,"GOOD","BAD")))</f>
        <v>GOOD</v>
      </c>
      <c r="O7860" s="3">
        <f t="shared" si="245"/>
        <v>44450</v>
      </c>
    </row>
    <row r="7861" spans="1:15" x14ac:dyDescent="0.25">
      <c r="A7861">
        <v>21</v>
      </c>
      <c r="B7861" t="s">
        <v>301</v>
      </c>
      <c r="C7861">
        <v>45</v>
      </c>
      <c r="D7861">
        <v>45</v>
      </c>
      <c r="E7861">
        <v>90</v>
      </c>
      <c r="F7861">
        <v>90</v>
      </c>
      <c r="G7861">
        <v>15</v>
      </c>
      <c r="H7861">
        <v>15</v>
      </c>
      <c r="I7861">
        <v>90</v>
      </c>
      <c r="J7861">
        <v>90</v>
      </c>
      <c r="M7861" t="str">
        <f t="shared" si="244"/>
        <v>GOOD</v>
      </c>
      <c r="N7861" t="str" cm="1">
        <f t="array" ref="N7861">IF(C7861&lt;=10,"",IF(C7861&gt;10000,"",IF(C7861=MAX(IF(C7851:C7860&lt;10000,C7851:C7860,0))+1,"GOOD","BAD")))</f>
        <v>GOOD</v>
      </c>
      <c r="O7861" s="3">
        <f t="shared" si="245"/>
        <v>44457</v>
      </c>
    </row>
    <row r="7862" spans="1:15" x14ac:dyDescent="0.25">
      <c r="A7862">
        <v>21</v>
      </c>
      <c r="B7862" t="s">
        <v>302</v>
      </c>
      <c r="C7862">
        <v>46</v>
      </c>
      <c r="D7862">
        <v>46</v>
      </c>
      <c r="E7862">
        <v>67</v>
      </c>
      <c r="F7862">
        <v>67</v>
      </c>
      <c r="G7862">
        <v>17</v>
      </c>
      <c r="H7862">
        <v>17</v>
      </c>
      <c r="I7862">
        <v>67</v>
      </c>
      <c r="J7862">
        <v>67</v>
      </c>
      <c r="M7862" t="str">
        <f t="shared" si="244"/>
        <v>GOOD</v>
      </c>
      <c r="N7862" t="str" cm="1">
        <f t="array" ref="N7862">IF(C7862&lt;=10,"",IF(C7862&gt;10000,"",IF(C7862=MAX(IF(C7852:C7861&lt;10000,C7852:C7861,0))+1,"GOOD","BAD")))</f>
        <v>GOOD</v>
      </c>
      <c r="O7862" s="3">
        <f t="shared" si="245"/>
        <v>44464</v>
      </c>
    </row>
    <row r="7863" spans="1:15" x14ac:dyDescent="0.25">
      <c r="A7863">
        <v>21</v>
      </c>
      <c r="B7863" t="s">
        <v>303</v>
      </c>
      <c r="C7863">
        <v>47</v>
      </c>
      <c r="D7863">
        <v>47</v>
      </c>
      <c r="E7863">
        <v>86</v>
      </c>
      <c r="F7863">
        <v>86</v>
      </c>
      <c r="G7863">
        <v>18</v>
      </c>
      <c r="H7863">
        <v>18</v>
      </c>
      <c r="I7863">
        <v>86</v>
      </c>
      <c r="J7863">
        <v>86</v>
      </c>
      <c r="M7863" t="str">
        <f t="shared" si="244"/>
        <v>GOOD</v>
      </c>
      <c r="N7863" t="str" cm="1">
        <f t="array" ref="N7863">IF(C7863&lt;=10,"",IF(C7863&gt;10000,"",IF(C7863=MAX(IF(C7853:C7862&lt;10000,C7853:C7862,0))+1,"GOOD","BAD")))</f>
        <v>GOOD</v>
      </c>
      <c r="O7863" s="3">
        <f t="shared" si="245"/>
        <v>44471</v>
      </c>
    </row>
    <row r="7864" spans="1:15" x14ac:dyDescent="0.25">
      <c r="A7864">
        <v>21</v>
      </c>
      <c r="B7864" t="s">
        <v>304</v>
      </c>
      <c r="C7864">
        <v>48</v>
      </c>
      <c r="D7864">
        <v>48</v>
      </c>
      <c r="E7864">
        <v>88</v>
      </c>
      <c r="F7864">
        <v>88</v>
      </c>
      <c r="G7864">
        <v>15</v>
      </c>
      <c r="H7864">
        <v>15</v>
      </c>
      <c r="I7864">
        <v>88</v>
      </c>
      <c r="J7864">
        <v>88</v>
      </c>
      <c r="M7864" t="str">
        <f t="shared" si="244"/>
        <v>GOOD</v>
      </c>
      <c r="N7864" t="str" cm="1">
        <f t="array" ref="N7864">IF(C7864&lt;=10,"",IF(C7864&gt;10000,"",IF(C7864=MAX(IF(C7854:C7863&lt;10000,C7854:C7863,0))+1,"GOOD","BAD")))</f>
        <v>GOOD</v>
      </c>
      <c r="O7864" s="3">
        <f t="shared" si="245"/>
        <v>44478</v>
      </c>
    </row>
    <row r="7865" spans="1:15" x14ac:dyDescent="0.25">
      <c r="A7865">
        <v>21</v>
      </c>
      <c r="B7865" t="s">
        <v>305</v>
      </c>
      <c r="C7865">
        <v>49</v>
      </c>
      <c r="D7865">
        <v>49</v>
      </c>
      <c r="E7865">
        <v>84</v>
      </c>
      <c r="F7865">
        <v>84</v>
      </c>
      <c r="G7865">
        <v>15</v>
      </c>
      <c r="H7865">
        <v>15</v>
      </c>
      <c r="I7865">
        <v>84</v>
      </c>
      <c r="J7865">
        <v>84</v>
      </c>
      <c r="M7865" t="str">
        <f t="shared" si="244"/>
        <v>GOOD</v>
      </c>
      <c r="N7865" t="str" cm="1">
        <f t="array" ref="N7865">IF(C7865&lt;=10,"",IF(C7865&gt;10000,"",IF(C7865=MAX(IF(C7855:C7864&lt;10000,C7855:C7864,0))+1,"GOOD","BAD")))</f>
        <v>GOOD</v>
      </c>
      <c r="O7865" s="3">
        <f t="shared" si="245"/>
        <v>44485</v>
      </c>
    </row>
    <row r="7866" spans="1:15" x14ac:dyDescent="0.25">
      <c r="A7866">
        <v>21</v>
      </c>
      <c r="B7866" t="s">
        <v>306</v>
      </c>
      <c r="C7866">
        <v>50</v>
      </c>
      <c r="D7866">
        <v>50</v>
      </c>
      <c r="E7866">
        <v>100</v>
      </c>
      <c r="F7866">
        <v>100</v>
      </c>
      <c r="G7866">
        <v>17</v>
      </c>
      <c r="H7866">
        <v>17</v>
      </c>
      <c r="I7866">
        <v>100</v>
      </c>
      <c r="J7866">
        <v>100</v>
      </c>
      <c r="M7866" t="str">
        <f t="shared" si="244"/>
        <v>GOOD</v>
      </c>
      <c r="N7866" t="str" cm="1">
        <f t="array" ref="N7866">IF(C7866&lt;=10,"",IF(C7866&gt;10000,"",IF(C7866=MAX(IF(C7856:C7865&lt;10000,C7856:C7865,0))+1,"GOOD","BAD")))</f>
        <v>GOOD</v>
      </c>
      <c r="O7866" s="3">
        <f t="shared" si="245"/>
        <v>44492</v>
      </c>
    </row>
    <row r="7867" spans="1:15" x14ac:dyDescent="0.25">
      <c r="A7867">
        <v>21</v>
      </c>
      <c r="B7867" t="s">
        <v>307</v>
      </c>
      <c r="C7867">
        <v>51</v>
      </c>
      <c r="D7867">
        <v>51</v>
      </c>
      <c r="E7867">
        <v>95</v>
      </c>
      <c r="F7867">
        <v>95</v>
      </c>
      <c r="G7867">
        <v>16</v>
      </c>
      <c r="H7867">
        <v>16</v>
      </c>
      <c r="I7867">
        <v>95</v>
      </c>
      <c r="J7867">
        <v>95</v>
      </c>
      <c r="M7867" t="str">
        <f t="shared" si="244"/>
        <v>GOOD</v>
      </c>
      <c r="N7867" t="str" cm="1">
        <f t="array" ref="N7867">IF(C7867&lt;=10,"",IF(C7867&gt;10000,"",IF(C7867=MAX(IF(C7857:C7866&lt;10000,C7857:C7866,0))+1,"GOOD","BAD")))</f>
        <v>GOOD</v>
      </c>
      <c r="O7867" s="3">
        <f t="shared" si="245"/>
        <v>44499</v>
      </c>
    </row>
    <row r="7868" spans="1:15" x14ac:dyDescent="0.25">
      <c r="A7868">
        <v>21</v>
      </c>
      <c r="B7868" t="s">
        <v>308</v>
      </c>
      <c r="C7868">
        <v>52</v>
      </c>
      <c r="D7868">
        <v>52</v>
      </c>
      <c r="E7868">
        <v>125</v>
      </c>
      <c r="F7868">
        <v>125</v>
      </c>
      <c r="G7868">
        <v>15</v>
      </c>
      <c r="H7868">
        <v>15</v>
      </c>
      <c r="I7868">
        <v>125</v>
      </c>
      <c r="J7868">
        <v>125</v>
      </c>
      <c r="M7868" t="str">
        <f t="shared" si="244"/>
        <v>GOOD</v>
      </c>
      <c r="N7868" t="str" cm="1">
        <f t="array" ref="N7868">IF(C7868&lt;=10,"",IF(C7868&gt;10000,"",IF(C7868=MAX(IF(C7858:C7867&lt;10000,C7858:C7867,0))+1,"GOOD","BAD")))</f>
        <v>GOOD</v>
      </c>
      <c r="O7868" s="3">
        <f t="shared" si="245"/>
        <v>44506</v>
      </c>
    </row>
    <row r="7869" spans="1:15" x14ac:dyDescent="0.25">
      <c r="A7869">
        <v>21</v>
      </c>
      <c r="B7869" t="s">
        <v>309</v>
      </c>
      <c r="C7869">
        <v>53</v>
      </c>
      <c r="D7869">
        <v>53</v>
      </c>
      <c r="E7869">
        <v>98</v>
      </c>
      <c r="F7869">
        <v>98</v>
      </c>
      <c r="G7869">
        <v>16</v>
      </c>
      <c r="H7869">
        <v>16</v>
      </c>
      <c r="I7869">
        <v>98</v>
      </c>
      <c r="J7869">
        <v>98</v>
      </c>
      <c r="M7869" t="str">
        <f t="shared" si="244"/>
        <v>GOOD</v>
      </c>
      <c r="N7869" t="str" cm="1">
        <f t="array" ref="N7869">IF(C7869&lt;=10,"",IF(C7869&gt;10000,"",IF(C7869=MAX(IF(C7859:C7868&lt;10000,C7859:C7868,0))+1,"GOOD","BAD")))</f>
        <v>GOOD</v>
      </c>
      <c r="O7869" s="3">
        <f t="shared" si="245"/>
        <v>44513</v>
      </c>
    </row>
    <row r="7870" spans="1:15" x14ac:dyDescent="0.25">
      <c r="A7870">
        <v>21</v>
      </c>
      <c r="B7870" t="s">
        <v>310</v>
      </c>
      <c r="C7870">
        <v>54</v>
      </c>
      <c r="D7870">
        <v>54</v>
      </c>
      <c r="E7870">
        <v>92</v>
      </c>
      <c r="F7870">
        <v>92</v>
      </c>
      <c r="G7870">
        <v>16</v>
      </c>
      <c r="H7870">
        <v>16</v>
      </c>
      <c r="I7870">
        <v>92</v>
      </c>
      <c r="J7870">
        <v>92</v>
      </c>
      <c r="M7870" t="str">
        <f t="shared" si="244"/>
        <v>GOOD</v>
      </c>
      <c r="N7870" t="str" cm="1">
        <f t="array" ref="N7870">IF(C7870&lt;=10,"",IF(C7870&gt;10000,"",IF(C7870=MAX(IF(C7860:C7869&lt;10000,C7860:C7869,0))+1,"GOOD","BAD")))</f>
        <v>GOOD</v>
      </c>
      <c r="O7870" s="3">
        <f t="shared" si="245"/>
        <v>44520</v>
      </c>
    </row>
    <row r="7871" spans="1:15" x14ac:dyDescent="0.25">
      <c r="A7871">
        <v>21</v>
      </c>
      <c r="B7871" t="s">
        <v>311</v>
      </c>
      <c r="C7871">
        <v>55</v>
      </c>
      <c r="D7871">
        <v>55</v>
      </c>
      <c r="E7871">
        <v>85</v>
      </c>
      <c r="F7871">
        <v>85</v>
      </c>
      <c r="G7871">
        <v>21</v>
      </c>
      <c r="H7871">
        <v>21</v>
      </c>
      <c r="I7871">
        <v>85</v>
      </c>
      <c r="J7871">
        <v>85</v>
      </c>
      <c r="M7871" t="str">
        <f t="shared" si="244"/>
        <v>GOOD</v>
      </c>
      <c r="N7871" t="str" cm="1">
        <f t="array" ref="N7871">IF(C7871&lt;=10,"",IF(C7871&gt;10000,"",IF(C7871=MAX(IF(C7861:C7870&lt;10000,C7861:C7870,0))+1,"GOOD","BAD")))</f>
        <v>GOOD</v>
      </c>
      <c r="O7871" s="3">
        <f t="shared" si="245"/>
        <v>44527</v>
      </c>
    </row>
    <row r="7872" spans="1:15" x14ac:dyDescent="0.25">
      <c r="A7872">
        <v>21</v>
      </c>
      <c r="B7872" t="s">
        <v>312</v>
      </c>
      <c r="C7872">
        <v>56</v>
      </c>
      <c r="D7872">
        <v>56</v>
      </c>
      <c r="E7872">
        <v>78</v>
      </c>
      <c r="F7872">
        <v>78</v>
      </c>
      <c r="G7872">
        <v>15</v>
      </c>
      <c r="H7872">
        <v>15</v>
      </c>
      <c r="I7872">
        <v>78</v>
      </c>
      <c r="J7872">
        <v>78</v>
      </c>
      <c r="M7872" t="str">
        <f t="shared" si="244"/>
        <v>GOOD</v>
      </c>
      <c r="N7872" t="str" cm="1">
        <f t="array" ref="N7872">IF(C7872&lt;=10,"",IF(C7872&gt;10000,"",IF(C7872=MAX(IF(C7862:C7871&lt;10000,C7862:C7871,0))+1,"GOOD","BAD")))</f>
        <v>GOOD</v>
      </c>
      <c r="O7872" s="3">
        <f t="shared" si="245"/>
        <v>44534</v>
      </c>
    </row>
    <row r="7873" spans="1:15" x14ac:dyDescent="0.25">
      <c r="A7873">
        <v>21</v>
      </c>
      <c r="B7873" t="s">
        <v>313</v>
      </c>
      <c r="C7873">
        <v>57</v>
      </c>
      <c r="D7873">
        <v>57</v>
      </c>
      <c r="E7873">
        <v>91</v>
      </c>
      <c r="F7873">
        <v>91</v>
      </c>
      <c r="G7873">
        <v>19</v>
      </c>
      <c r="H7873">
        <v>19</v>
      </c>
      <c r="I7873">
        <v>91</v>
      </c>
      <c r="J7873">
        <v>91</v>
      </c>
      <c r="M7873" t="str">
        <f t="shared" si="244"/>
        <v>GOOD</v>
      </c>
      <c r="N7873" t="str" cm="1">
        <f t="array" ref="N7873">IF(C7873&lt;=10,"",IF(C7873&gt;10000,"",IF(C7873=MAX(IF(C7863:C7872&lt;10000,C7863:C7872,0))+1,"GOOD","BAD")))</f>
        <v>GOOD</v>
      </c>
      <c r="O7873" s="3">
        <f t="shared" si="245"/>
        <v>44541</v>
      </c>
    </row>
    <row r="7874" spans="1:15" x14ac:dyDescent="0.25">
      <c r="A7874">
        <v>21</v>
      </c>
      <c r="B7874" t="s">
        <v>314</v>
      </c>
      <c r="C7874">
        <v>58</v>
      </c>
      <c r="D7874">
        <v>58</v>
      </c>
      <c r="E7874">
        <v>107</v>
      </c>
      <c r="F7874">
        <v>107</v>
      </c>
      <c r="G7874">
        <v>17</v>
      </c>
      <c r="H7874">
        <v>17</v>
      </c>
      <c r="I7874">
        <v>107</v>
      </c>
      <c r="J7874">
        <v>107</v>
      </c>
      <c r="M7874" t="str">
        <f t="shared" si="244"/>
        <v>GOOD</v>
      </c>
      <c r="N7874" t="str" cm="1">
        <f t="array" ref="N7874">IF(C7874&lt;=10,"",IF(C7874&gt;10000,"",IF(C7874=MAX(IF(C7864:C7873&lt;10000,C7864:C7873,0))+1,"GOOD","BAD")))</f>
        <v>GOOD</v>
      </c>
      <c r="O7874" s="3">
        <f t="shared" si="245"/>
        <v>44548</v>
      </c>
    </row>
    <row r="7875" spans="1:15" x14ac:dyDescent="0.25">
      <c r="A7875">
        <v>21</v>
      </c>
      <c r="B7875" t="s">
        <v>316</v>
      </c>
      <c r="C7875">
        <v>59</v>
      </c>
      <c r="D7875">
        <v>59</v>
      </c>
      <c r="E7875">
        <v>198</v>
      </c>
      <c r="F7875">
        <v>198</v>
      </c>
      <c r="G7875">
        <v>22</v>
      </c>
      <c r="H7875">
        <v>22</v>
      </c>
      <c r="I7875">
        <v>198</v>
      </c>
      <c r="J7875">
        <v>198</v>
      </c>
      <c r="M7875" t="str">
        <f t="shared" ref="M7875:M7938" si="246">IF(AND(C7875=D7875,E7875=F7875,G7875=H7875,I7875=J7875),"GOOD","BAD")</f>
        <v>GOOD</v>
      </c>
      <c r="N7875" t="str" cm="1">
        <f t="array" ref="N7875">IF(C7875&lt;=10,"",IF(C7875&gt;10000,"",IF(C7875=MAX(IF(C7865:C7874&lt;10000,C7865:C7874,0))+1,"GOOD","BAD")))</f>
        <v>GOOD</v>
      </c>
      <c r="O7875" s="3">
        <f t="shared" ref="O7875:O7938" si="247">B7875+0</f>
        <v>44562</v>
      </c>
    </row>
    <row r="7876" spans="1:15" x14ac:dyDescent="0.25">
      <c r="A7876">
        <v>21</v>
      </c>
      <c r="B7876" t="s">
        <v>317</v>
      </c>
      <c r="C7876">
        <v>60</v>
      </c>
      <c r="D7876">
        <v>60</v>
      </c>
      <c r="E7876">
        <v>133</v>
      </c>
      <c r="F7876">
        <v>133</v>
      </c>
      <c r="G7876">
        <v>22</v>
      </c>
      <c r="H7876">
        <v>22</v>
      </c>
      <c r="I7876">
        <v>133</v>
      </c>
      <c r="J7876">
        <v>133</v>
      </c>
      <c r="M7876" t="str">
        <f t="shared" si="246"/>
        <v>GOOD</v>
      </c>
      <c r="N7876" t="str" cm="1">
        <f t="array" ref="N7876">IF(C7876&lt;=10,"",IF(C7876&gt;10000,"",IF(C7876=MAX(IF(C7866:C7875&lt;10000,C7866:C7875,0))+1,"GOOD","BAD")))</f>
        <v>GOOD</v>
      </c>
      <c r="O7876" s="3">
        <f t="shared" si="247"/>
        <v>44569</v>
      </c>
    </row>
    <row r="7877" spans="1:15" x14ac:dyDescent="0.25">
      <c r="A7877">
        <v>21</v>
      </c>
      <c r="B7877" t="s">
        <v>318</v>
      </c>
      <c r="C7877">
        <v>61</v>
      </c>
      <c r="D7877">
        <v>61</v>
      </c>
      <c r="E7877">
        <v>173</v>
      </c>
      <c r="F7877">
        <v>173</v>
      </c>
      <c r="G7877">
        <v>21</v>
      </c>
      <c r="H7877">
        <v>21</v>
      </c>
      <c r="I7877">
        <v>173</v>
      </c>
      <c r="J7877">
        <v>173</v>
      </c>
      <c r="M7877" t="str">
        <f t="shared" si="246"/>
        <v>GOOD</v>
      </c>
      <c r="N7877" t="str" cm="1">
        <f t="array" ref="N7877">IF(C7877&lt;=10,"",IF(C7877&gt;10000,"",IF(C7877=MAX(IF(C7867:C7876&lt;10000,C7867:C7876,0))+1,"GOOD","BAD")))</f>
        <v>GOOD</v>
      </c>
      <c r="O7877" s="3">
        <f t="shared" si="247"/>
        <v>44576</v>
      </c>
    </row>
    <row r="7878" spans="1:15" x14ac:dyDescent="0.25">
      <c r="A7878">
        <v>21</v>
      </c>
      <c r="B7878" t="s">
        <v>319</v>
      </c>
      <c r="C7878">
        <v>62</v>
      </c>
      <c r="D7878">
        <v>62</v>
      </c>
      <c r="E7878">
        <v>141</v>
      </c>
      <c r="F7878">
        <v>141</v>
      </c>
      <c r="G7878">
        <v>21</v>
      </c>
      <c r="H7878">
        <v>21</v>
      </c>
      <c r="I7878">
        <v>141</v>
      </c>
      <c r="J7878">
        <v>141</v>
      </c>
      <c r="M7878" t="str">
        <f t="shared" si="246"/>
        <v>GOOD</v>
      </c>
      <c r="N7878" t="str" cm="1">
        <f t="array" ref="N7878">IF(C7878&lt;=10,"",IF(C7878&gt;10000,"",IF(C7878=MAX(IF(C7868:C7877&lt;10000,C7868:C7877,0))+1,"GOOD","BAD")))</f>
        <v>GOOD</v>
      </c>
      <c r="O7878" s="3">
        <f t="shared" si="247"/>
        <v>44583</v>
      </c>
    </row>
    <row r="7879" spans="1:15" x14ac:dyDescent="0.25">
      <c r="A7879">
        <v>21</v>
      </c>
      <c r="B7879" t="s">
        <v>320</v>
      </c>
      <c r="C7879">
        <v>63</v>
      </c>
      <c r="D7879">
        <v>63</v>
      </c>
      <c r="E7879">
        <v>119</v>
      </c>
      <c r="F7879">
        <v>119</v>
      </c>
      <c r="G7879">
        <v>21</v>
      </c>
      <c r="H7879">
        <v>21</v>
      </c>
      <c r="I7879">
        <v>119</v>
      </c>
      <c r="J7879">
        <v>119</v>
      </c>
      <c r="M7879" t="str">
        <f t="shared" si="246"/>
        <v>GOOD</v>
      </c>
      <c r="N7879" t="str" cm="1">
        <f t="array" ref="N7879">IF(C7879&lt;=10,"",IF(C7879&gt;10000,"",IF(C7879=MAX(IF(C7869:C7878&lt;10000,C7869:C7878,0))+1,"GOOD","BAD")))</f>
        <v>GOOD</v>
      </c>
      <c r="O7879" s="3">
        <f t="shared" si="247"/>
        <v>44590</v>
      </c>
    </row>
    <row r="7880" spans="1:15" x14ac:dyDescent="0.25">
      <c r="A7880">
        <v>21</v>
      </c>
      <c r="B7880" t="s">
        <v>321</v>
      </c>
      <c r="C7880">
        <v>64</v>
      </c>
      <c r="D7880">
        <v>64</v>
      </c>
      <c r="E7880">
        <v>129</v>
      </c>
      <c r="F7880">
        <v>129</v>
      </c>
      <c r="G7880">
        <v>21</v>
      </c>
      <c r="H7880">
        <v>21</v>
      </c>
      <c r="I7880">
        <v>129</v>
      </c>
      <c r="J7880">
        <v>129</v>
      </c>
      <c r="M7880" t="str">
        <f t="shared" si="246"/>
        <v>GOOD</v>
      </c>
      <c r="N7880" t="str" cm="1">
        <f t="array" ref="N7880">IF(C7880&lt;=10,"",IF(C7880&gt;10000,"",IF(C7880=MAX(IF(C7870:C7879&lt;10000,C7870:C7879,0))+1,"GOOD","BAD")))</f>
        <v>GOOD</v>
      </c>
      <c r="O7880" s="3">
        <f t="shared" si="247"/>
        <v>44597</v>
      </c>
    </row>
    <row r="7881" spans="1:15" x14ac:dyDescent="0.25">
      <c r="A7881">
        <v>21</v>
      </c>
      <c r="B7881" t="s">
        <v>322</v>
      </c>
      <c r="C7881">
        <v>65</v>
      </c>
      <c r="D7881">
        <v>65</v>
      </c>
      <c r="E7881">
        <v>117</v>
      </c>
      <c r="F7881">
        <v>117</v>
      </c>
      <c r="G7881">
        <v>17</v>
      </c>
      <c r="H7881">
        <v>17</v>
      </c>
      <c r="I7881">
        <v>117</v>
      </c>
      <c r="J7881">
        <v>117</v>
      </c>
      <c r="M7881" t="str">
        <f t="shared" si="246"/>
        <v>GOOD</v>
      </c>
      <c r="N7881" t="str" cm="1">
        <f t="array" ref="N7881">IF(C7881&lt;=10,"",IF(C7881&gt;10000,"",IF(C7881=MAX(IF(C7871:C7880&lt;10000,C7871:C7880,0))+1,"GOOD","BAD")))</f>
        <v>GOOD</v>
      </c>
      <c r="O7881" s="3">
        <f t="shared" si="247"/>
        <v>44604</v>
      </c>
    </row>
    <row r="7882" spans="1:15" x14ac:dyDescent="0.25">
      <c r="A7882">
        <v>21</v>
      </c>
      <c r="B7882" t="s">
        <v>323</v>
      </c>
      <c r="C7882">
        <v>66</v>
      </c>
      <c r="D7882">
        <v>66</v>
      </c>
      <c r="E7882">
        <v>187</v>
      </c>
      <c r="F7882">
        <v>187</v>
      </c>
      <c r="G7882">
        <v>19</v>
      </c>
      <c r="H7882">
        <v>19</v>
      </c>
      <c r="I7882">
        <v>187</v>
      </c>
      <c r="J7882">
        <v>187</v>
      </c>
      <c r="M7882" t="str">
        <f t="shared" si="246"/>
        <v>GOOD</v>
      </c>
      <c r="N7882" t="str" cm="1">
        <f t="array" ref="N7882">IF(C7882&lt;=10,"",IF(C7882&gt;10000,"",IF(C7882=MAX(IF(C7872:C7881&lt;10000,C7872:C7881,0))+1,"GOOD","BAD")))</f>
        <v>GOOD</v>
      </c>
      <c r="O7882" s="3">
        <f t="shared" si="247"/>
        <v>44611</v>
      </c>
    </row>
    <row r="7883" spans="1:15" x14ac:dyDescent="0.25">
      <c r="A7883">
        <v>21</v>
      </c>
      <c r="B7883" t="s">
        <v>324</v>
      </c>
      <c r="C7883">
        <v>67</v>
      </c>
      <c r="D7883">
        <v>67</v>
      </c>
      <c r="E7883">
        <v>117</v>
      </c>
      <c r="F7883">
        <v>117</v>
      </c>
      <c r="G7883">
        <v>22</v>
      </c>
      <c r="H7883">
        <v>22</v>
      </c>
      <c r="I7883">
        <v>117</v>
      </c>
      <c r="J7883">
        <v>117</v>
      </c>
      <c r="M7883" t="str">
        <f t="shared" si="246"/>
        <v>GOOD</v>
      </c>
      <c r="N7883" t="str" cm="1">
        <f t="array" ref="N7883">IF(C7883&lt;=10,"",IF(C7883&gt;10000,"",IF(C7883=MAX(IF(C7873:C7882&lt;10000,C7873:C7882,0))+1,"GOOD","BAD")))</f>
        <v>GOOD</v>
      </c>
      <c r="O7883" s="3">
        <f t="shared" si="247"/>
        <v>44618</v>
      </c>
    </row>
    <row r="7884" spans="1:15" x14ac:dyDescent="0.25">
      <c r="A7884">
        <v>21</v>
      </c>
      <c r="B7884" t="s">
        <v>325</v>
      </c>
      <c r="C7884">
        <v>68</v>
      </c>
      <c r="D7884">
        <v>68</v>
      </c>
      <c r="E7884">
        <v>80</v>
      </c>
      <c r="F7884">
        <v>80</v>
      </c>
      <c r="G7884">
        <v>16</v>
      </c>
      <c r="H7884">
        <v>16</v>
      </c>
      <c r="I7884">
        <v>80</v>
      </c>
      <c r="J7884">
        <v>80</v>
      </c>
      <c r="M7884" t="str">
        <f t="shared" si="246"/>
        <v>GOOD</v>
      </c>
      <c r="N7884" t="str" cm="1">
        <f t="array" ref="N7884">IF(C7884&lt;=10,"",IF(C7884&gt;10000,"",IF(C7884=MAX(IF(C7874:C7883&lt;10000,C7874:C7883,0))+1,"GOOD","BAD")))</f>
        <v>GOOD</v>
      </c>
      <c r="O7884" s="3">
        <f t="shared" si="247"/>
        <v>44625</v>
      </c>
    </row>
    <row r="7885" spans="1:15" x14ac:dyDescent="0.25">
      <c r="A7885">
        <v>21</v>
      </c>
      <c r="B7885" t="s">
        <v>326</v>
      </c>
      <c r="C7885">
        <v>69</v>
      </c>
      <c r="D7885">
        <v>69</v>
      </c>
      <c r="E7885">
        <v>111</v>
      </c>
      <c r="F7885">
        <v>111</v>
      </c>
      <c r="G7885">
        <v>21</v>
      </c>
      <c r="H7885">
        <v>21</v>
      </c>
      <c r="I7885">
        <v>111</v>
      </c>
      <c r="J7885">
        <v>111</v>
      </c>
      <c r="M7885" t="str">
        <f t="shared" si="246"/>
        <v>GOOD</v>
      </c>
      <c r="N7885" t="str" cm="1">
        <f t="array" ref="N7885">IF(C7885&lt;=10,"",IF(C7885&gt;10000,"",IF(C7885=MAX(IF(C7875:C7884&lt;10000,C7875:C7884,0))+1,"GOOD","BAD")))</f>
        <v>GOOD</v>
      </c>
      <c r="O7885" s="3">
        <f t="shared" si="247"/>
        <v>44632</v>
      </c>
    </row>
    <row r="7886" spans="1:15" x14ac:dyDescent="0.25">
      <c r="A7886">
        <v>21</v>
      </c>
      <c r="B7886" t="s">
        <v>327</v>
      </c>
      <c r="C7886">
        <v>70</v>
      </c>
      <c r="D7886">
        <v>70</v>
      </c>
      <c r="E7886">
        <v>113</v>
      </c>
      <c r="F7886">
        <v>113</v>
      </c>
      <c r="G7886">
        <v>16</v>
      </c>
      <c r="H7886">
        <v>16</v>
      </c>
      <c r="I7886">
        <v>113</v>
      </c>
      <c r="J7886">
        <v>113</v>
      </c>
      <c r="M7886" t="str">
        <f t="shared" si="246"/>
        <v>GOOD</v>
      </c>
      <c r="N7886" t="str" cm="1">
        <f t="array" ref="N7886">IF(C7886&lt;=10,"",IF(C7886&gt;10000,"",IF(C7886=MAX(IF(C7876:C7885&lt;10000,C7876:C7885,0))+1,"GOOD","BAD")))</f>
        <v>GOOD</v>
      </c>
      <c r="O7886" s="3">
        <f t="shared" si="247"/>
        <v>44639</v>
      </c>
    </row>
    <row r="7887" spans="1:15" x14ac:dyDescent="0.25">
      <c r="A7887">
        <v>21</v>
      </c>
      <c r="B7887" t="s">
        <v>328</v>
      </c>
      <c r="C7887">
        <v>71</v>
      </c>
      <c r="D7887">
        <v>71</v>
      </c>
      <c r="E7887">
        <v>100</v>
      </c>
      <c r="F7887">
        <v>100</v>
      </c>
      <c r="G7887">
        <v>19</v>
      </c>
      <c r="H7887">
        <v>19</v>
      </c>
      <c r="I7887">
        <v>100</v>
      </c>
      <c r="J7887">
        <v>100</v>
      </c>
      <c r="M7887" t="str">
        <f t="shared" si="246"/>
        <v>GOOD</v>
      </c>
      <c r="N7887" t="str" cm="1">
        <f t="array" ref="N7887">IF(C7887&lt;=10,"",IF(C7887&gt;10000,"",IF(C7887=MAX(IF(C7877:C7886&lt;10000,C7877:C7886,0))+1,"GOOD","BAD")))</f>
        <v>GOOD</v>
      </c>
      <c r="O7887" s="3">
        <f t="shared" si="247"/>
        <v>44646</v>
      </c>
    </row>
    <row r="7888" spans="1:15" x14ac:dyDescent="0.25">
      <c r="A7888">
        <v>21</v>
      </c>
      <c r="B7888" t="s">
        <v>329</v>
      </c>
      <c r="C7888">
        <v>72</v>
      </c>
      <c r="D7888">
        <v>72</v>
      </c>
      <c r="E7888">
        <v>96</v>
      </c>
      <c r="F7888">
        <v>96</v>
      </c>
      <c r="G7888">
        <v>17</v>
      </c>
      <c r="H7888">
        <v>17</v>
      </c>
      <c r="I7888">
        <v>96</v>
      </c>
      <c r="J7888">
        <v>96</v>
      </c>
      <c r="M7888" t="str">
        <f t="shared" si="246"/>
        <v>GOOD</v>
      </c>
      <c r="N7888" t="str" cm="1">
        <f t="array" ref="N7888">IF(C7888&lt;=10,"",IF(C7888&gt;10000,"",IF(C7888=MAX(IF(C7878:C7887&lt;10000,C7878:C7887,0))+1,"GOOD","BAD")))</f>
        <v>GOOD</v>
      </c>
      <c r="O7888" s="3">
        <f t="shared" si="247"/>
        <v>44653</v>
      </c>
    </row>
    <row r="7889" spans="1:15" x14ac:dyDescent="0.25">
      <c r="A7889">
        <v>21</v>
      </c>
      <c r="B7889" t="s">
        <v>330</v>
      </c>
      <c r="C7889">
        <v>73</v>
      </c>
      <c r="D7889">
        <v>73</v>
      </c>
      <c r="E7889">
        <v>80</v>
      </c>
      <c r="F7889">
        <v>80</v>
      </c>
      <c r="G7889">
        <v>19</v>
      </c>
      <c r="H7889">
        <v>19</v>
      </c>
      <c r="I7889">
        <v>80</v>
      </c>
      <c r="J7889">
        <v>80</v>
      </c>
      <c r="M7889" t="str">
        <f t="shared" si="246"/>
        <v>GOOD</v>
      </c>
      <c r="N7889" t="str" cm="1">
        <f t="array" ref="N7889">IF(C7889&lt;=10,"",IF(C7889&gt;10000,"",IF(C7889=MAX(IF(C7879:C7888&lt;10000,C7879:C7888,0))+1,"GOOD","BAD")))</f>
        <v>GOOD</v>
      </c>
      <c r="O7889" s="3">
        <f t="shared" si="247"/>
        <v>44660</v>
      </c>
    </row>
    <row r="7890" spans="1:15" x14ac:dyDescent="0.25">
      <c r="A7890">
        <v>21</v>
      </c>
      <c r="B7890" t="s">
        <v>331</v>
      </c>
      <c r="C7890">
        <v>74</v>
      </c>
      <c r="D7890">
        <v>74</v>
      </c>
      <c r="E7890">
        <v>92</v>
      </c>
      <c r="F7890">
        <v>92</v>
      </c>
      <c r="G7890">
        <v>19</v>
      </c>
      <c r="H7890">
        <v>19</v>
      </c>
      <c r="I7890">
        <v>92</v>
      </c>
      <c r="J7890">
        <v>92</v>
      </c>
      <c r="M7890" t="str">
        <f t="shared" si="246"/>
        <v>GOOD</v>
      </c>
      <c r="N7890" t="str" cm="1">
        <f t="array" ref="N7890">IF(C7890&lt;=10,"",IF(C7890&gt;10000,"",IF(C7890=MAX(IF(C7880:C7889&lt;10000,C7880:C7889,0))+1,"GOOD","BAD")))</f>
        <v>GOOD</v>
      </c>
      <c r="O7890" s="3">
        <f t="shared" si="247"/>
        <v>44667</v>
      </c>
    </row>
    <row r="7891" spans="1:15" x14ac:dyDescent="0.25">
      <c r="A7891">
        <v>21</v>
      </c>
      <c r="B7891" t="s">
        <v>332</v>
      </c>
      <c r="C7891">
        <v>75</v>
      </c>
      <c r="D7891">
        <v>75</v>
      </c>
      <c r="E7891">
        <v>141</v>
      </c>
      <c r="F7891">
        <v>141</v>
      </c>
      <c r="G7891">
        <v>32</v>
      </c>
      <c r="H7891">
        <v>32</v>
      </c>
      <c r="I7891">
        <v>141</v>
      </c>
      <c r="J7891">
        <v>141</v>
      </c>
      <c r="M7891" t="str">
        <f t="shared" si="246"/>
        <v>GOOD</v>
      </c>
      <c r="N7891" t="str" cm="1">
        <f t="array" ref="N7891">IF(C7891&lt;=10,"",IF(C7891&gt;10000,"",IF(C7891=MAX(IF(C7881:C7890&lt;10000,C7881:C7890,0))+1,"GOOD","BAD")))</f>
        <v>GOOD</v>
      </c>
      <c r="O7891" s="3">
        <f t="shared" si="247"/>
        <v>44674</v>
      </c>
    </row>
    <row r="7892" spans="1:15" x14ac:dyDescent="0.25">
      <c r="A7892">
        <v>21</v>
      </c>
      <c r="B7892" t="s">
        <v>333</v>
      </c>
      <c r="C7892">
        <v>76</v>
      </c>
      <c r="D7892">
        <v>76</v>
      </c>
      <c r="E7892">
        <v>103</v>
      </c>
      <c r="F7892">
        <v>103</v>
      </c>
      <c r="G7892">
        <v>20</v>
      </c>
      <c r="H7892">
        <v>20</v>
      </c>
      <c r="I7892">
        <v>103</v>
      </c>
      <c r="J7892">
        <v>103</v>
      </c>
      <c r="M7892" t="str">
        <f t="shared" si="246"/>
        <v>GOOD</v>
      </c>
      <c r="N7892" t="str" cm="1">
        <f t="array" ref="N7892">IF(C7892&lt;=10,"",IF(C7892&gt;10000,"",IF(C7892=MAX(IF(C7882:C7891&lt;10000,C7882:C7891,0))+1,"GOOD","BAD")))</f>
        <v>GOOD</v>
      </c>
      <c r="O7892" s="3">
        <f t="shared" si="247"/>
        <v>44681</v>
      </c>
    </row>
    <row r="7893" spans="1:15" x14ac:dyDescent="0.25">
      <c r="A7893">
        <v>21</v>
      </c>
      <c r="B7893" t="s">
        <v>334</v>
      </c>
      <c r="C7893">
        <v>77</v>
      </c>
      <c r="D7893">
        <v>77</v>
      </c>
      <c r="E7893">
        <v>118</v>
      </c>
      <c r="F7893">
        <v>118</v>
      </c>
      <c r="G7893">
        <v>18</v>
      </c>
      <c r="H7893">
        <v>18</v>
      </c>
      <c r="I7893">
        <v>118</v>
      </c>
      <c r="J7893">
        <v>118</v>
      </c>
      <c r="M7893" t="str">
        <f t="shared" si="246"/>
        <v>GOOD</v>
      </c>
      <c r="N7893" t="str" cm="1">
        <f t="array" ref="N7893">IF(C7893&lt;=10,"",IF(C7893&gt;10000,"",IF(C7893=MAX(IF(C7883:C7892&lt;10000,C7883:C7892,0))+1,"GOOD","BAD")))</f>
        <v>GOOD</v>
      </c>
      <c r="O7893" s="3">
        <f t="shared" si="247"/>
        <v>44688</v>
      </c>
    </row>
    <row r="7894" spans="1:15" x14ac:dyDescent="0.25">
      <c r="A7894">
        <v>21</v>
      </c>
      <c r="B7894" t="s">
        <v>335</v>
      </c>
      <c r="C7894">
        <v>78</v>
      </c>
      <c r="D7894">
        <v>78</v>
      </c>
      <c r="E7894">
        <v>101</v>
      </c>
      <c r="F7894">
        <v>101</v>
      </c>
      <c r="G7894">
        <v>20</v>
      </c>
      <c r="H7894">
        <v>20</v>
      </c>
      <c r="I7894">
        <v>101</v>
      </c>
      <c r="J7894">
        <v>101</v>
      </c>
      <c r="M7894" t="str">
        <f t="shared" si="246"/>
        <v>GOOD</v>
      </c>
      <c r="N7894" t="str" cm="1">
        <f t="array" ref="N7894">IF(C7894&lt;=10,"",IF(C7894&gt;10000,"",IF(C7894=MAX(IF(C7884:C7893&lt;10000,C7884:C7893,0))+1,"GOOD","BAD")))</f>
        <v>GOOD</v>
      </c>
      <c r="O7894" s="3">
        <f t="shared" si="247"/>
        <v>44695</v>
      </c>
    </row>
    <row r="7895" spans="1:15" x14ac:dyDescent="0.25">
      <c r="A7895">
        <v>21</v>
      </c>
      <c r="B7895" t="s">
        <v>336</v>
      </c>
      <c r="C7895">
        <v>79</v>
      </c>
      <c r="D7895">
        <v>79</v>
      </c>
      <c r="E7895">
        <v>82</v>
      </c>
      <c r="F7895">
        <v>82</v>
      </c>
      <c r="G7895">
        <v>19</v>
      </c>
      <c r="H7895">
        <v>19</v>
      </c>
      <c r="I7895">
        <v>82</v>
      </c>
      <c r="J7895">
        <v>82</v>
      </c>
      <c r="M7895" t="str">
        <f t="shared" si="246"/>
        <v>GOOD</v>
      </c>
      <c r="N7895" t="str" cm="1">
        <f t="array" ref="N7895">IF(C7895&lt;=10,"",IF(C7895&gt;10000,"",IF(C7895=MAX(IF(C7885:C7894&lt;10000,C7885:C7894,0))+1,"GOOD","BAD")))</f>
        <v>GOOD</v>
      </c>
      <c r="O7895" s="3">
        <f t="shared" si="247"/>
        <v>44702</v>
      </c>
    </row>
    <row r="7896" spans="1:15" x14ac:dyDescent="0.25">
      <c r="A7896">
        <v>21</v>
      </c>
      <c r="B7896" t="s">
        <v>337</v>
      </c>
      <c r="C7896">
        <v>80</v>
      </c>
      <c r="D7896">
        <v>80</v>
      </c>
      <c r="E7896">
        <v>114</v>
      </c>
      <c r="F7896">
        <v>114</v>
      </c>
      <c r="G7896">
        <v>18</v>
      </c>
      <c r="H7896">
        <v>18</v>
      </c>
      <c r="I7896">
        <v>114</v>
      </c>
      <c r="J7896">
        <v>114</v>
      </c>
      <c r="M7896" t="str">
        <f t="shared" si="246"/>
        <v>GOOD</v>
      </c>
      <c r="N7896" t="str" cm="1">
        <f t="array" ref="N7896">IF(C7896&lt;=10,"",IF(C7896&gt;10000,"",IF(C7896=MAX(IF(C7886:C7895&lt;10000,C7886:C7895,0))+1,"GOOD","BAD")))</f>
        <v>GOOD</v>
      </c>
      <c r="O7896" s="3">
        <f t="shared" si="247"/>
        <v>44709</v>
      </c>
    </row>
    <row r="7897" spans="1:15" x14ac:dyDescent="0.25">
      <c r="A7897">
        <v>21</v>
      </c>
      <c r="B7897" t="s">
        <v>338</v>
      </c>
      <c r="C7897">
        <v>81</v>
      </c>
      <c r="D7897">
        <v>81</v>
      </c>
      <c r="E7897">
        <v>95</v>
      </c>
      <c r="F7897">
        <v>95</v>
      </c>
      <c r="G7897">
        <v>18</v>
      </c>
      <c r="H7897">
        <v>18</v>
      </c>
      <c r="I7897">
        <v>95</v>
      </c>
      <c r="J7897">
        <v>95</v>
      </c>
      <c r="M7897" t="str">
        <f t="shared" si="246"/>
        <v>GOOD</v>
      </c>
      <c r="N7897" t="str" cm="1">
        <f t="array" ref="N7897">IF(C7897&lt;=10,"",IF(C7897&gt;10000,"",IF(C7897=MAX(IF(C7887:C7896&lt;10000,C7887:C7896,0))+1,"GOOD","BAD")))</f>
        <v>GOOD</v>
      </c>
      <c r="O7897" s="3">
        <f t="shared" si="247"/>
        <v>44716</v>
      </c>
    </row>
    <row r="7898" spans="1:15" x14ac:dyDescent="0.25">
      <c r="A7898">
        <v>21</v>
      </c>
      <c r="B7898" t="s">
        <v>339</v>
      </c>
      <c r="C7898">
        <v>82</v>
      </c>
      <c r="D7898">
        <v>82</v>
      </c>
      <c r="E7898">
        <v>94</v>
      </c>
      <c r="F7898">
        <v>94</v>
      </c>
      <c r="G7898">
        <v>19</v>
      </c>
      <c r="H7898">
        <v>19</v>
      </c>
      <c r="I7898">
        <v>94</v>
      </c>
      <c r="J7898">
        <v>94</v>
      </c>
      <c r="M7898" t="str">
        <f t="shared" si="246"/>
        <v>GOOD</v>
      </c>
      <c r="N7898" t="str" cm="1">
        <f t="array" ref="N7898">IF(C7898&lt;=10,"",IF(C7898&gt;10000,"",IF(C7898=MAX(IF(C7888:C7897&lt;10000,C7888:C7897,0))+1,"GOOD","BAD")))</f>
        <v>GOOD</v>
      </c>
      <c r="O7898" s="3">
        <f t="shared" si="247"/>
        <v>44723</v>
      </c>
    </row>
    <row r="7899" spans="1:15" x14ac:dyDescent="0.25">
      <c r="A7899">
        <v>21</v>
      </c>
      <c r="B7899" t="s">
        <v>340</v>
      </c>
      <c r="C7899">
        <v>83</v>
      </c>
      <c r="D7899">
        <v>83</v>
      </c>
      <c r="E7899">
        <v>84</v>
      </c>
      <c r="F7899">
        <v>84</v>
      </c>
      <c r="G7899">
        <v>17</v>
      </c>
      <c r="H7899">
        <v>17</v>
      </c>
      <c r="I7899">
        <v>84</v>
      </c>
      <c r="J7899">
        <v>84</v>
      </c>
      <c r="M7899" t="str">
        <f t="shared" si="246"/>
        <v>GOOD</v>
      </c>
      <c r="N7899" t="str" cm="1">
        <f t="array" ref="N7899">IF(C7899&lt;=10,"",IF(C7899&gt;10000,"",IF(C7899=MAX(IF(C7889:C7898&lt;10000,C7889:C7898,0))+1,"GOOD","BAD")))</f>
        <v>GOOD</v>
      </c>
      <c r="O7899" s="3">
        <f t="shared" si="247"/>
        <v>44730</v>
      </c>
    </row>
    <row r="7900" spans="1:15" x14ac:dyDescent="0.25">
      <c r="A7900">
        <v>21</v>
      </c>
      <c r="B7900" t="s">
        <v>341</v>
      </c>
      <c r="C7900">
        <v>84</v>
      </c>
      <c r="D7900">
        <v>84</v>
      </c>
      <c r="E7900">
        <v>85</v>
      </c>
      <c r="F7900">
        <v>85</v>
      </c>
      <c r="G7900">
        <v>17</v>
      </c>
      <c r="H7900">
        <v>17</v>
      </c>
      <c r="I7900">
        <v>85</v>
      </c>
      <c r="J7900">
        <v>85</v>
      </c>
      <c r="M7900" t="str">
        <f t="shared" si="246"/>
        <v>GOOD</v>
      </c>
      <c r="N7900" t="str" cm="1">
        <f t="array" ref="N7900">IF(C7900&lt;=10,"",IF(C7900&gt;10000,"",IF(C7900=MAX(IF(C7890:C7899&lt;10000,C7890:C7899,0))+1,"GOOD","BAD")))</f>
        <v>GOOD</v>
      </c>
      <c r="O7900" s="3">
        <f t="shared" si="247"/>
        <v>44737</v>
      </c>
    </row>
    <row r="7901" spans="1:15" x14ac:dyDescent="0.25">
      <c r="A7901">
        <v>21</v>
      </c>
      <c r="B7901" t="s">
        <v>342</v>
      </c>
      <c r="C7901">
        <v>85</v>
      </c>
      <c r="D7901">
        <v>85</v>
      </c>
      <c r="E7901">
        <v>79</v>
      </c>
      <c r="F7901">
        <v>79</v>
      </c>
      <c r="G7901">
        <v>17</v>
      </c>
      <c r="H7901">
        <v>17</v>
      </c>
      <c r="I7901">
        <v>79</v>
      </c>
      <c r="J7901">
        <v>79</v>
      </c>
      <c r="M7901" t="str">
        <f t="shared" si="246"/>
        <v>GOOD</v>
      </c>
      <c r="N7901" t="str" cm="1">
        <f t="array" ref="N7901">IF(C7901&lt;=10,"",IF(C7901&gt;10000,"",IF(C7901=MAX(IF(C7891:C7900&lt;10000,C7891:C7900,0))+1,"GOOD","BAD")))</f>
        <v>GOOD</v>
      </c>
      <c r="O7901" s="3">
        <f t="shared" si="247"/>
        <v>44744</v>
      </c>
    </row>
    <row r="7902" spans="1:15" x14ac:dyDescent="0.25">
      <c r="A7902">
        <v>21</v>
      </c>
      <c r="B7902" t="s">
        <v>343</v>
      </c>
      <c r="C7902">
        <v>86</v>
      </c>
      <c r="D7902">
        <v>86</v>
      </c>
      <c r="E7902">
        <v>82</v>
      </c>
      <c r="F7902">
        <v>82</v>
      </c>
      <c r="G7902">
        <v>16</v>
      </c>
      <c r="H7902">
        <v>16</v>
      </c>
      <c r="I7902">
        <v>82</v>
      </c>
      <c r="J7902">
        <v>82</v>
      </c>
      <c r="M7902" t="str">
        <f t="shared" si="246"/>
        <v>GOOD</v>
      </c>
      <c r="N7902" t="str" cm="1">
        <f t="array" ref="N7902">IF(C7902&lt;=10,"",IF(C7902&gt;10000,"",IF(C7902=MAX(IF(C7892:C7901&lt;10000,C7892:C7901,0))+1,"GOOD","BAD")))</f>
        <v>GOOD</v>
      </c>
      <c r="O7902" s="3">
        <f t="shared" si="247"/>
        <v>44751</v>
      </c>
    </row>
    <row r="7903" spans="1:15" x14ac:dyDescent="0.25">
      <c r="A7903">
        <v>21</v>
      </c>
      <c r="B7903" t="s">
        <v>344</v>
      </c>
      <c r="C7903">
        <v>87</v>
      </c>
      <c r="D7903">
        <v>87</v>
      </c>
      <c r="E7903">
        <v>80</v>
      </c>
      <c r="F7903">
        <v>80</v>
      </c>
      <c r="G7903">
        <v>23</v>
      </c>
      <c r="H7903">
        <v>23</v>
      </c>
      <c r="I7903">
        <v>80</v>
      </c>
      <c r="J7903">
        <v>80</v>
      </c>
      <c r="M7903" t="str">
        <f t="shared" si="246"/>
        <v>GOOD</v>
      </c>
      <c r="N7903" t="str" cm="1">
        <f t="array" ref="N7903">IF(C7903&lt;=10,"",IF(C7903&gt;10000,"",IF(C7903=MAX(IF(C7893:C7902&lt;10000,C7893:C7902,0))+1,"GOOD","BAD")))</f>
        <v>GOOD</v>
      </c>
      <c r="O7903" s="3">
        <f t="shared" si="247"/>
        <v>44758</v>
      </c>
    </row>
    <row r="7904" spans="1:15" x14ac:dyDescent="0.25">
      <c r="A7904">
        <v>21</v>
      </c>
      <c r="B7904" t="s">
        <v>345</v>
      </c>
      <c r="C7904">
        <v>88</v>
      </c>
      <c r="D7904">
        <v>88</v>
      </c>
      <c r="E7904">
        <v>83</v>
      </c>
      <c r="F7904">
        <v>83</v>
      </c>
      <c r="G7904">
        <v>16</v>
      </c>
      <c r="H7904">
        <v>16</v>
      </c>
      <c r="I7904">
        <v>83</v>
      </c>
      <c r="J7904">
        <v>83</v>
      </c>
      <c r="M7904" t="str">
        <f t="shared" si="246"/>
        <v>GOOD</v>
      </c>
      <c r="N7904" t="str" cm="1">
        <f t="array" ref="N7904">IF(C7904&lt;=10,"",IF(C7904&gt;10000,"",IF(C7904=MAX(IF(C7894:C7903&lt;10000,C7894:C7903,0))+1,"GOOD","BAD")))</f>
        <v>GOOD</v>
      </c>
      <c r="O7904" s="3">
        <f t="shared" si="247"/>
        <v>44765</v>
      </c>
    </row>
    <row r="7905" spans="1:15" x14ac:dyDescent="0.25">
      <c r="A7905">
        <v>21</v>
      </c>
      <c r="B7905" t="s">
        <v>346</v>
      </c>
      <c r="C7905">
        <v>89</v>
      </c>
      <c r="D7905">
        <v>89</v>
      </c>
      <c r="E7905">
        <v>88</v>
      </c>
      <c r="F7905">
        <v>88</v>
      </c>
      <c r="G7905">
        <v>13</v>
      </c>
      <c r="H7905">
        <v>13</v>
      </c>
      <c r="I7905">
        <v>88</v>
      </c>
      <c r="J7905">
        <v>88</v>
      </c>
      <c r="M7905" t="str">
        <f t="shared" si="246"/>
        <v>GOOD</v>
      </c>
      <c r="N7905" t="str" cm="1">
        <f t="array" ref="N7905">IF(C7905&lt;=10,"",IF(C7905&gt;10000,"",IF(C7905=MAX(IF(C7895:C7904&lt;10000,C7895:C7904,0))+1,"GOOD","BAD")))</f>
        <v>GOOD</v>
      </c>
      <c r="O7905" s="3">
        <f t="shared" si="247"/>
        <v>44772</v>
      </c>
    </row>
    <row r="7906" spans="1:15" x14ac:dyDescent="0.25">
      <c r="A7906">
        <v>21</v>
      </c>
      <c r="B7906" t="s">
        <v>347</v>
      </c>
      <c r="C7906">
        <v>90</v>
      </c>
      <c r="D7906">
        <v>90</v>
      </c>
      <c r="E7906">
        <v>77</v>
      </c>
      <c r="F7906">
        <v>77</v>
      </c>
      <c r="G7906">
        <v>22</v>
      </c>
      <c r="H7906">
        <v>22</v>
      </c>
      <c r="I7906">
        <v>77</v>
      </c>
      <c r="J7906">
        <v>77</v>
      </c>
      <c r="M7906" t="str">
        <f t="shared" si="246"/>
        <v>GOOD</v>
      </c>
      <c r="N7906" t="str" cm="1">
        <f t="array" ref="N7906">IF(C7906&lt;=10,"",IF(C7906&gt;10000,"",IF(C7906=MAX(IF(C7896:C7905&lt;10000,C7896:C7905,0))+1,"GOOD","BAD")))</f>
        <v>GOOD</v>
      </c>
      <c r="O7906" s="3">
        <f t="shared" si="247"/>
        <v>44779</v>
      </c>
    </row>
    <row r="7907" spans="1:15" x14ac:dyDescent="0.25">
      <c r="A7907">
        <v>21</v>
      </c>
      <c r="B7907" t="s">
        <v>348</v>
      </c>
      <c r="C7907">
        <v>91</v>
      </c>
      <c r="D7907">
        <v>91</v>
      </c>
      <c r="E7907">
        <v>61</v>
      </c>
      <c r="F7907">
        <v>61</v>
      </c>
      <c r="G7907">
        <v>20</v>
      </c>
      <c r="H7907">
        <v>20</v>
      </c>
      <c r="I7907">
        <v>61</v>
      </c>
      <c r="J7907">
        <v>61</v>
      </c>
      <c r="M7907" t="str">
        <f t="shared" si="246"/>
        <v>GOOD</v>
      </c>
      <c r="N7907" t="str" cm="1">
        <f t="array" ref="N7907">IF(C7907&lt;=10,"",IF(C7907&gt;10000,"",IF(C7907=MAX(IF(C7897:C7906&lt;10000,C7897:C7906,0))+1,"GOOD","BAD")))</f>
        <v>GOOD</v>
      </c>
      <c r="O7907" s="3">
        <f t="shared" si="247"/>
        <v>44786</v>
      </c>
    </row>
    <row r="7908" spans="1:15" x14ac:dyDescent="0.25">
      <c r="A7908">
        <v>21</v>
      </c>
      <c r="B7908" t="s">
        <v>349</v>
      </c>
      <c r="C7908">
        <v>92</v>
      </c>
      <c r="D7908">
        <v>92</v>
      </c>
      <c r="E7908">
        <v>119</v>
      </c>
      <c r="F7908">
        <v>119</v>
      </c>
      <c r="G7908">
        <v>14</v>
      </c>
      <c r="H7908">
        <v>14</v>
      </c>
      <c r="I7908">
        <v>119</v>
      </c>
      <c r="J7908">
        <v>119</v>
      </c>
      <c r="M7908" t="str">
        <f t="shared" si="246"/>
        <v>GOOD</v>
      </c>
      <c r="N7908" t="str" cm="1">
        <f t="array" ref="N7908">IF(C7908&lt;=10,"",IF(C7908&gt;10000,"",IF(C7908=MAX(IF(C7898:C7907&lt;10000,C7898:C7907,0))+1,"GOOD","BAD")))</f>
        <v>GOOD</v>
      </c>
      <c r="O7908" s="3">
        <f t="shared" si="247"/>
        <v>44793</v>
      </c>
    </row>
    <row r="7909" spans="1:15" x14ac:dyDescent="0.25">
      <c r="A7909">
        <v>21</v>
      </c>
      <c r="B7909" t="s">
        <v>350</v>
      </c>
      <c r="C7909">
        <v>93</v>
      </c>
      <c r="D7909">
        <v>93</v>
      </c>
      <c r="E7909">
        <v>115</v>
      </c>
      <c r="F7909">
        <v>115</v>
      </c>
      <c r="G7909">
        <v>22</v>
      </c>
      <c r="H7909">
        <v>22</v>
      </c>
      <c r="I7909">
        <v>115</v>
      </c>
      <c r="J7909">
        <v>115</v>
      </c>
      <c r="M7909" t="str">
        <f t="shared" si="246"/>
        <v>GOOD</v>
      </c>
      <c r="N7909" t="str" cm="1">
        <f t="array" ref="N7909">IF(C7909&lt;=10,"",IF(C7909&gt;10000,"",IF(C7909=MAX(IF(C7899:C7908&lt;10000,C7899:C7908,0))+1,"GOOD","BAD")))</f>
        <v>GOOD</v>
      </c>
      <c r="O7909" s="3">
        <f t="shared" si="247"/>
        <v>44800</v>
      </c>
    </row>
    <row r="7910" spans="1:15" x14ac:dyDescent="0.25">
      <c r="A7910">
        <v>21</v>
      </c>
      <c r="B7910" t="s">
        <v>351</v>
      </c>
      <c r="C7910">
        <v>94</v>
      </c>
      <c r="D7910">
        <v>94</v>
      </c>
      <c r="E7910">
        <v>129</v>
      </c>
      <c r="F7910">
        <v>129</v>
      </c>
      <c r="G7910">
        <v>17</v>
      </c>
      <c r="H7910">
        <v>17</v>
      </c>
      <c r="I7910">
        <v>129</v>
      </c>
      <c r="J7910">
        <v>129</v>
      </c>
      <c r="M7910" t="str">
        <f t="shared" si="246"/>
        <v>GOOD</v>
      </c>
      <c r="N7910" t="str" cm="1">
        <f t="array" ref="N7910">IF(C7910&lt;=10,"",IF(C7910&gt;10000,"",IF(C7910=MAX(IF(C7900:C7909&lt;10000,C7900:C7909,0))+1,"GOOD","BAD")))</f>
        <v>GOOD</v>
      </c>
      <c r="O7910" s="3">
        <f t="shared" si="247"/>
        <v>44807</v>
      </c>
    </row>
    <row r="7911" spans="1:15" x14ac:dyDescent="0.25">
      <c r="A7911">
        <v>21</v>
      </c>
      <c r="B7911" t="s">
        <v>352</v>
      </c>
      <c r="C7911">
        <v>95</v>
      </c>
      <c r="D7911">
        <v>95</v>
      </c>
      <c r="E7911">
        <v>117</v>
      </c>
      <c r="F7911">
        <v>117</v>
      </c>
      <c r="G7911">
        <v>18</v>
      </c>
      <c r="H7911">
        <v>18</v>
      </c>
      <c r="I7911">
        <v>117</v>
      </c>
      <c r="J7911">
        <v>117</v>
      </c>
      <c r="M7911" t="str">
        <f t="shared" si="246"/>
        <v>GOOD</v>
      </c>
      <c r="N7911" t="str" cm="1">
        <f t="array" ref="N7911">IF(C7911&lt;=10,"",IF(C7911&gt;10000,"",IF(C7911=MAX(IF(C7901:C7910&lt;10000,C7901:C7910,0))+1,"GOOD","BAD")))</f>
        <v>GOOD</v>
      </c>
      <c r="O7911" s="3">
        <f t="shared" si="247"/>
        <v>44814</v>
      </c>
    </row>
    <row r="7912" spans="1:15" x14ac:dyDescent="0.25">
      <c r="A7912">
        <v>21</v>
      </c>
      <c r="B7912" t="s">
        <v>353</v>
      </c>
      <c r="C7912">
        <v>96</v>
      </c>
      <c r="D7912">
        <v>96</v>
      </c>
      <c r="E7912">
        <v>100</v>
      </c>
      <c r="F7912">
        <v>100</v>
      </c>
      <c r="G7912">
        <v>17</v>
      </c>
      <c r="H7912">
        <v>17</v>
      </c>
      <c r="I7912">
        <v>100</v>
      </c>
      <c r="J7912">
        <v>100</v>
      </c>
      <c r="M7912" t="str">
        <f t="shared" si="246"/>
        <v>GOOD</v>
      </c>
      <c r="N7912" t="str" cm="1">
        <f t="array" ref="N7912">IF(C7912&lt;=10,"",IF(C7912&gt;10000,"",IF(C7912=MAX(IF(C7902:C7911&lt;10000,C7902:C7911,0))+1,"GOOD","BAD")))</f>
        <v>GOOD</v>
      </c>
      <c r="O7912" s="3">
        <f t="shared" si="247"/>
        <v>44821</v>
      </c>
    </row>
    <row r="7913" spans="1:15" x14ac:dyDescent="0.25">
      <c r="A7913">
        <v>21</v>
      </c>
      <c r="B7913" t="s">
        <v>354</v>
      </c>
      <c r="C7913">
        <v>97</v>
      </c>
      <c r="D7913">
        <v>97</v>
      </c>
      <c r="E7913">
        <v>84</v>
      </c>
      <c r="F7913">
        <v>84</v>
      </c>
      <c r="G7913">
        <v>16</v>
      </c>
      <c r="H7913">
        <v>16</v>
      </c>
      <c r="I7913">
        <v>84</v>
      </c>
      <c r="J7913">
        <v>84</v>
      </c>
      <c r="M7913" t="str">
        <f t="shared" si="246"/>
        <v>GOOD</v>
      </c>
      <c r="N7913" t="str" cm="1">
        <f t="array" ref="N7913">IF(C7913&lt;=10,"",IF(C7913&gt;10000,"",IF(C7913=MAX(IF(C7903:C7912&lt;10000,C7903:C7912,0))+1,"GOOD","BAD")))</f>
        <v>GOOD</v>
      </c>
      <c r="O7913" s="3">
        <f t="shared" si="247"/>
        <v>44828</v>
      </c>
    </row>
    <row r="7914" spans="1:15" x14ac:dyDescent="0.25">
      <c r="A7914">
        <v>21</v>
      </c>
      <c r="B7914" t="s">
        <v>355</v>
      </c>
      <c r="C7914">
        <v>98</v>
      </c>
      <c r="D7914">
        <v>98</v>
      </c>
      <c r="E7914">
        <v>128</v>
      </c>
      <c r="F7914">
        <v>128</v>
      </c>
      <c r="G7914">
        <v>19</v>
      </c>
      <c r="H7914">
        <v>19</v>
      </c>
      <c r="I7914">
        <v>128</v>
      </c>
      <c r="J7914">
        <v>128</v>
      </c>
      <c r="M7914" t="str">
        <f t="shared" si="246"/>
        <v>GOOD</v>
      </c>
      <c r="N7914" t="str" cm="1">
        <f t="array" ref="N7914">IF(C7914&lt;=10,"",IF(C7914&gt;10000,"",IF(C7914=MAX(IF(C7904:C7913&lt;10000,C7904:C7913,0))+1,"GOOD","BAD")))</f>
        <v>GOOD</v>
      </c>
      <c r="O7914" s="3">
        <f t="shared" si="247"/>
        <v>44835</v>
      </c>
    </row>
    <row r="7915" spans="1:15" x14ac:dyDescent="0.25">
      <c r="A7915">
        <v>21</v>
      </c>
      <c r="B7915" t="s">
        <v>356</v>
      </c>
      <c r="C7915">
        <v>99</v>
      </c>
      <c r="D7915">
        <v>99</v>
      </c>
      <c r="E7915">
        <v>97</v>
      </c>
      <c r="F7915">
        <v>97</v>
      </c>
      <c r="G7915">
        <v>20</v>
      </c>
      <c r="H7915">
        <v>20</v>
      </c>
      <c r="I7915">
        <v>97</v>
      </c>
      <c r="J7915">
        <v>97</v>
      </c>
      <c r="M7915" t="str">
        <f t="shared" si="246"/>
        <v>GOOD</v>
      </c>
      <c r="N7915" t="str" cm="1">
        <f t="array" ref="N7915">IF(C7915&lt;=10,"",IF(C7915&gt;10000,"",IF(C7915=MAX(IF(C7905:C7914&lt;10000,C7905:C7914,0))+1,"GOOD","BAD")))</f>
        <v>GOOD</v>
      </c>
      <c r="O7915" s="3">
        <f t="shared" si="247"/>
        <v>44842</v>
      </c>
    </row>
    <row r="7916" spans="1:15" x14ac:dyDescent="0.25">
      <c r="A7916">
        <v>21</v>
      </c>
      <c r="B7916" t="s">
        <v>357</v>
      </c>
      <c r="C7916">
        <v>100</v>
      </c>
      <c r="D7916">
        <v>100</v>
      </c>
      <c r="E7916">
        <v>157</v>
      </c>
      <c r="F7916">
        <v>157</v>
      </c>
      <c r="G7916">
        <v>21</v>
      </c>
      <c r="H7916">
        <v>21</v>
      </c>
      <c r="I7916">
        <v>157</v>
      </c>
      <c r="J7916">
        <v>157</v>
      </c>
      <c r="M7916" t="str">
        <f t="shared" si="246"/>
        <v>GOOD</v>
      </c>
      <c r="N7916" t="str" cm="1">
        <f t="array" ref="N7916">IF(C7916&lt;=10,"",IF(C7916&gt;10000,"",IF(C7916=MAX(IF(C7906:C7915&lt;10000,C7906:C7915,0))+1,"GOOD","BAD")))</f>
        <v>GOOD</v>
      </c>
      <c r="O7916" s="3">
        <f t="shared" si="247"/>
        <v>44849</v>
      </c>
    </row>
    <row r="7917" spans="1:15" x14ac:dyDescent="0.25">
      <c r="A7917">
        <v>21</v>
      </c>
      <c r="B7917" t="s">
        <v>358</v>
      </c>
      <c r="C7917">
        <v>101</v>
      </c>
      <c r="D7917">
        <v>101</v>
      </c>
      <c r="E7917">
        <v>110</v>
      </c>
      <c r="F7917">
        <v>110</v>
      </c>
      <c r="G7917">
        <v>16</v>
      </c>
      <c r="H7917">
        <v>16</v>
      </c>
      <c r="I7917">
        <v>110</v>
      </c>
      <c r="J7917">
        <v>110</v>
      </c>
      <c r="M7917" t="str">
        <f t="shared" si="246"/>
        <v>GOOD</v>
      </c>
      <c r="N7917" t="str" cm="1">
        <f t="array" ref="N7917">IF(C7917&lt;=10,"",IF(C7917&gt;10000,"",IF(C7917=MAX(IF(C7907:C7916&lt;10000,C7907:C7916,0))+1,"GOOD","BAD")))</f>
        <v>GOOD</v>
      </c>
      <c r="O7917" s="3">
        <f t="shared" si="247"/>
        <v>44856</v>
      </c>
    </row>
    <row r="7918" spans="1:15" x14ac:dyDescent="0.25">
      <c r="A7918">
        <v>21</v>
      </c>
      <c r="B7918" t="s">
        <v>359</v>
      </c>
      <c r="C7918">
        <v>102</v>
      </c>
      <c r="D7918">
        <v>102</v>
      </c>
      <c r="E7918">
        <v>117</v>
      </c>
      <c r="F7918">
        <v>117</v>
      </c>
      <c r="G7918">
        <v>21</v>
      </c>
      <c r="H7918">
        <v>21</v>
      </c>
      <c r="I7918">
        <v>117</v>
      </c>
      <c r="J7918">
        <v>117</v>
      </c>
      <c r="M7918" t="str">
        <f t="shared" si="246"/>
        <v>GOOD</v>
      </c>
      <c r="N7918" t="str" cm="1">
        <f t="array" ref="N7918">IF(C7918&lt;=10,"",IF(C7918&gt;10000,"",IF(C7918=MAX(IF(C7908:C7917&lt;10000,C7908:C7917,0))+1,"GOOD","BAD")))</f>
        <v>GOOD</v>
      </c>
      <c r="O7918" s="3">
        <f t="shared" si="247"/>
        <v>44863</v>
      </c>
    </row>
    <row r="7919" spans="1:15" x14ac:dyDescent="0.25">
      <c r="A7919">
        <v>21</v>
      </c>
      <c r="B7919" t="s">
        <v>360</v>
      </c>
      <c r="C7919">
        <v>103</v>
      </c>
      <c r="D7919">
        <v>103</v>
      </c>
      <c r="E7919">
        <v>158</v>
      </c>
      <c r="F7919">
        <v>158</v>
      </c>
      <c r="G7919">
        <v>20</v>
      </c>
      <c r="H7919">
        <v>20</v>
      </c>
      <c r="I7919">
        <v>158</v>
      </c>
      <c r="J7919">
        <v>158</v>
      </c>
      <c r="M7919" t="str">
        <f t="shared" si="246"/>
        <v>GOOD</v>
      </c>
      <c r="N7919" t="str" cm="1">
        <f t="array" ref="N7919">IF(C7919&lt;=10,"",IF(C7919&gt;10000,"",IF(C7919=MAX(IF(C7909:C7918&lt;10000,C7909:C7918,0))+1,"GOOD","BAD")))</f>
        <v>GOOD</v>
      </c>
      <c r="O7919" s="3">
        <f t="shared" si="247"/>
        <v>44870</v>
      </c>
    </row>
    <row r="7920" spans="1:15" x14ac:dyDescent="0.25">
      <c r="A7920">
        <v>21</v>
      </c>
      <c r="B7920" t="s">
        <v>361</v>
      </c>
      <c r="C7920">
        <v>104</v>
      </c>
      <c r="D7920">
        <v>104</v>
      </c>
      <c r="E7920">
        <v>124</v>
      </c>
      <c r="F7920">
        <v>124</v>
      </c>
      <c r="G7920">
        <v>15</v>
      </c>
      <c r="H7920">
        <v>15</v>
      </c>
      <c r="I7920">
        <v>124</v>
      </c>
      <c r="J7920">
        <v>124</v>
      </c>
      <c r="M7920" t="str">
        <f t="shared" si="246"/>
        <v>GOOD</v>
      </c>
      <c r="N7920" t="str" cm="1">
        <f t="array" ref="N7920">IF(C7920&lt;=10,"",IF(C7920&gt;10000,"",IF(C7920=MAX(IF(C7910:C7919&lt;10000,C7910:C7919,0))+1,"GOOD","BAD")))</f>
        <v>GOOD</v>
      </c>
      <c r="O7920" s="3">
        <f t="shared" si="247"/>
        <v>44877</v>
      </c>
    </row>
    <row r="7921" spans="1:15" x14ac:dyDescent="0.25">
      <c r="A7921">
        <v>21</v>
      </c>
      <c r="B7921" t="s">
        <v>362</v>
      </c>
      <c r="C7921">
        <v>105</v>
      </c>
      <c r="D7921">
        <v>105</v>
      </c>
      <c r="E7921">
        <v>144</v>
      </c>
      <c r="F7921">
        <v>144</v>
      </c>
      <c r="G7921">
        <v>17</v>
      </c>
      <c r="H7921">
        <v>17</v>
      </c>
      <c r="I7921">
        <v>144</v>
      </c>
      <c r="J7921">
        <v>144</v>
      </c>
      <c r="M7921" t="str">
        <f t="shared" si="246"/>
        <v>GOOD</v>
      </c>
      <c r="N7921" t="str" cm="1">
        <f t="array" ref="N7921">IF(C7921&lt;=10,"",IF(C7921&gt;10000,"",IF(C7921=MAX(IF(C7911:C7920&lt;10000,C7911:C7920,0))+1,"GOOD","BAD")))</f>
        <v>GOOD</v>
      </c>
      <c r="O7921" s="3">
        <f t="shared" si="247"/>
        <v>44884</v>
      </c>
    </row>
    <row r="7922" spans="1:15" x14ac:dyDescent="0.25">
      <c r="A7922">
        <v>21</v>
      </c>
      <c r="B7922" t="s">
        <v>363</v>
      </c>
      <c r="C7922">
        <v>106</v>
      </c>
      <c r="D7922">
        <v>106</v>
      </c>
      <c r="E7922">
        <v>111</v>
      </c>
      <c r="F7922">
        <v>111</v>
      </c>
      <c r="G7922">
        <v>19</v>
      </c>
      <c r="H7922">
        <v>19</v>
      </c>
      <c r="I7922">
        <v>111</v>
      </c>
      <c r="J7922">
        <v>111</v>
      </c>
      <c r="M7922" t="str">
        <f t="shared" si="246"/>
        <v>GOOD</v>
      </c>
      <c r="N7922" t="str" cm="1">
        <f t="array" ref="N7922">IF(C7922&lt;=10,"",IF(C7922&gt;10000,"",IF(C7922=MAX(IF(C7912:C7921&lt;10000,C7912:C7921,0))+1,"GOOD","BAD")))</f>
        <v>GOOD</v>
      </c>
      <c r="O7922" s="3">
        <f t="shared" si="247"/>
        <v>44891</v>
      </c>
    </row>
    <row r="7923" spans="1:15" x14ac:dyDescent="0.25">
      <c r="A7923">
        <v>21</v>
      </c>
      <c r="B7923" t="s">
        <v>364</v>
      </c>
      <c r="C7923">
        <v>107</v>
      </c>
      <c r="D7923">
        <v>107</v>
      </c>
      <c r="E7923">
        <v>131</v>
      </c>
      <c r="F7923">
        <v>131</v>
      </c>
      <c r="G7923">
        <v>20</v>
      </c>
      <c r="H7923">
        <v>20</v>
      </c>
      <c r="I7923">
        <v>131</v>
      </c>
      <c r="J7923">
        <v>131</v>
      </c>
      <c r="M7923" t="str">
        <f t="shared" si="246"/>
        <v>GOOD</v>
      </c>
      <c r="N7923" t="str" cm="1">
        <f t="array" ref="N7923">IF(C7923&lt;=10,"",IF(C7923&gt;10000,"",IF(C7923=MAX(IF(C7913:C7922&lt;10000,C7913:C7922,0))+1,"GOOD","BAD")))</f>
        <v>GOOD</v>
      </c>
      <c r="O7923" s="3">
        <f t="shared" si="247"/>
        <v>44898</v>
      </c>
    </row>
    <row r="7924" spans="1:15" x14ac:dyDescent="0.25">
      <c r="A7924">
        <v>21</v>
      </c>
      <c r="B7924" t="s">
        <v>365</v>
      </c>
      <c r="C7924">
        <v>108</v>
      </c>
      <c r="D7924">
        <v>108</v>
      </c>
      <c r="E7924">
        <v>80</v>
      </c>
      <c r="F7924">
        <v>80</v>
      </c>
      <c r="G7924">
        <v>19</v>
      </c>
      <c r="H7924">
        <v>19</v>
      </c>
      <c r="I7924">
        <v>80</v>
      </c>
      <c r="J7924">
        <v>80</v>
      </c>
      <c r="M7924" t="str">
        <f t="shared" si="246"/>
        <v>GOOD</v>
      </c>
      <c r="N7924" t="str" cm="1">
        <f t="array" ref="N7924">IF(C7924&lt;=10,"",IF(C7924&gt;10000,"",IF(C7924=MAX(IF(C7914:C7923&lt;10000,C7914:C7923,0))+1,"GOOD","BAD")))</f>
        <v>GOOD</v>
      </c>
      <c r="O7924" s="3">
        <f t="shared" si="247"/>
        <v>44905</v>
      </c>
    </row>
    <row r="7925" spans="1:15" x14ac:dyDescent="0.25">
      <c r="A7925">
        <v>21</v>
      </c>
      <c r="B7925" t="s">
        <v>367</v>
      </c>
      <c r="C7925">
        <v>109</v>
      </c>
      <c r="D7925">
        <v>109</v>
      </c>
      <c r="E7925">
        <v>175</v>
      </c>
      <c r="F7925">
        <v>175</v>
      </c>
      <c r="G7925">
        <v>20</v>
      </c>
      <c r="H7925">
        <v>20</v>
      </c>
      <c r="I7925">
        <v>175</v>
      </c>
      <c r="J7925">
        <v>175</v>
      </c>
      <c r="M7925" t="str">
        <f t="shared" si="246"/>
        <v>GOOD</v>
      </c>
      <c r="N7925" t="str" cm="1">
        <f t="array" ref="N7925">IF(C7925&lt;=10,"",IF(C7925&gt;10000,"",IF(C7925=MAX(IF(C7915:C7924&lt;10000,C7915:C7924,0))+1,"GOOD","BAD")))</f>
        <v>GOOD</v>
      </c>
      <c r="O7925" s="3">
        <f t="shared" si="247"/>
        <v>44919</v>
      </c>
    </row>
    <row r="7926" spans="1:15" x14ac:dyDescent="0.25">
      <c r="A7926">
        <v>21</v>
      </c>
      <c r="B7926" t="s">
        <v>368</v>
      </c>
      <c r="C7926">
        <v>110</v>
      </c>
      <c r="D7926">
        <v>110</v>
      </c>
      <c r="E7926">
        <v>166</v>
      </c>
      <c r="F7926">
        <v>166</v>
      </c>
      <c r="G7926">
        <v>20</v>
      </c>
      <c r="H7926">
        <v>20</v>
      </c>
      <c r="I7926">
        <v>166</v>
      </c>
      <c r="J7926">
        <v>166</v>
      </c>
      <c r="M7926" t="str">
        <f t="shared" si="246"/>
        <v>GOOD</v>
      </c>
      <c r="N7926" t="str" cm="1">
        <f t="array" ref="N7926">IF(C7926&lt;=10,"",IF(C7926&gt;10000,"",IF(C7926=MAX(IF(C7916:C7925&lt;10000,C7916:C7925,0))+1,"GOOD","BAD")))</f>
        <v>GOOD</v>
      </c>
      <c r="O7926" s="3">
        <f t="shared" si="247"/>
        <v>44926</v>
      </c>
    </row>
    <row r="7927" spans="1:15" x14ac:dyDescent="0.25">
      <c r="A7927">
        <v>21</v>
      </c>
      <c r="B7927" t="s">
        <v>369</v>
      </c>
      <c r="C7927">
        <v>111</v>
      </c>
      <c r="D7927">
        <v>111</v>
      </c>
      <c r="E7927">
        <v>203</v>
      </c>
      <c r="F7927">
        <v>203</v>
      </c>
      <c r="G7927">
        <v>21</v>
      </c>
      <c r="H7927">
        <v>21</v>
      </c>
      <c r="I7927">
        <v>203</v>
      </c>
      <c r="J7927">
        <v>203</v>
      </c>
      <c r="M7927" t="str">
        <f t="shared" si="246"/>
        <v>GOOD</v>
      </c>
      <c r="N7927" t="str" cm="1">
        <f t="array" ref="N7927">IF(C7927&lt;=10,"",IF(C7927&gt;10000,"",IF(C7927=MAX(IF(C7917:C7926&lt;10000,C7917:C7926,0))+1,"GOOD","BAD")))</f>
        <v>GOOD</v>
      </c>
      <c r="O7927" s="3">
        <f t="shared" si="247"/>
        <v>44933</v>
      </c>
    </row>
    <row r="7928" spans="1:15" x14ac:dyDescent="0.25">
      <c r="A7928">
        <v>21</v>
      </c>
      <c r="B7928" t="s">
        <v>370</v>
      </c>
      <c r="C7928">
        <v>112</v>
      </c>
      <c r="D7928">
        <v>112</v>
      </c>
      <c r="E7928">
        <v>112</v>
      </c>
      <c r="F7928">
        <v>112</v>
      </c>
      <c r="G7928">
        <v>22</v>
      </c>
      <c r="H7928">
        <v>22</v>
      </c>
      <c r="I7928">
        <v>112</v>
      </c>
      <c r="J7928">
        <v>112</v>
      </c>
      <c r="M7928" t="str">
        <f t="shared" si="246"/>
        <v>GOOD</v>
      </c>
      <c r="N7928" t="str" cm="1">
        <f t="array" ref="N7928">IF(C7928&lt;=10,"",IF(C7928&gt;10000,"",IF(C7928=MAX(IF(C7918:C7927&lt;10000,C7918:C7927,0))+1,"GOOD","BAD")))</f>
        <v>GOOD</v>
      </c>
      <c r="O7928" s="3">
        <f t="shared" si="247"/>
        <v>44940</v>
      </c>
    </row>
    <row r="7929" spans="1:15" x14ac:dyDescent="0.25">
      <c r="A7929">
        <v>21</v>
      </c>
      <c r="B7929" t="s">
        <v>371</v>
      </c>
      <c r="C7929">
        <v>113</v>
      </c>
      <c r="D7929">
        <v>113</v>
      </c>
      <c r="E7929">
        <v>173</v>
      </c>
      <c r="F7929">
        <v>173</v>
      </c>
      <c r="G7929">
        <v>22</v>
      </c>
      <c r="H7929">
        <v>22</v>
      </c>
      <c r="I7929">
        <v>173</v>
      </c>
      <c r="J7929">
        <v>173</v>
      </c>
      <c r="M7929" t="str">
        <f t="shared" si="246"/>
        <v>GOOD</v>
      </c>
      <c r="N7929" t="str" cm="1">
        <f t="array" ref="N7929">IF(C7929&lt;=10,"",IF(C7929&gt;10000,"",IF(C7929=MAX(IF(C7919:C7928&lt;10000,C7919:C7928,0))+1,"GOOD","BAD")))</f>
        <v>GOOD</v>
      </c>
      <c r="O7929" s="3">
        <f t="shared" si="247"/>
        <v>44947</v>
      </c>
    </row>
    <row r="7930" spans="1:15" x14ac:dyDescent="0.25">
      <c r="A7930">
        <v>21</v>
      </c>
      <c r="B7930" t="s">
        <v>372</v>
      </c>
      <c r="C7930">
        <v>114</v>
      </c>
      <c r="D7930">
        <v>114</v>
      </c>
      <c r="E7930">
        <v>156</v>
      </c>
      <c r="F7930">
        <v>156</v>
      </c>
      <c r="G7930">
        <v>22</v>
      </c>
      <c r="H7930">
        <v>22</v>
      </c>
      <c r="I7930">
        <v>156</v>
      </c>
      <c r="J7930">
        <v>156</v>
      </c>
      <c r="M7930" t="str">
        <f t="shared" si="246"/>
        <v>GOOD</v>
      </c>
      <c r="N7930" t="str" cm="1">
        <f t="array" ref="N7930">IF(C7930&lt;=10,"",IF(C7930&gt;10000,"",IF(C7930=MAX(IF(C7920:C7929&lt;10000,C7920:C7929,0))+1,"GOOD","BAD")))</f>
        <v>GOOD</v>
      </c>
      <c r="O7930" s="3">
        <f t="shared" si="247"/>
        <v>44954</v>
      </c>
    </row>
    <row r="7931" spans="1:15" x14ac:dyDescent="0.25">
      <c r="A7931">
        <v>21</v>
      </c>
      <c r="B7931" t="s">
        <v>373</v>
      </c>
      <c r="C7931">
        <v>115</v>
      </c>
      <c r="D7931">
        <v>115</v>
      </c>
      <c r="E7931">
        <v>143</v>
      </c>
      <c r="F7931">
        <v>143</v>
      </c>
      <c r="G7931">
        <v>22</v>
      </c>
      <c r="H7931">
        <v>22</v>
      </c>
      <c r="I7931">
        <v>143</v>
      </c>
      <c r="J7931">
        <v>143</v>
      </c>
      <c r="M7931" t="str">
        <f t="shared" si="246"/>
        <v>GOOD</v>
      </c>
      <c r="N7931" t="str" cm="1">
        <f t="array" ref="N7931">IF(C7931&lt;=10,"",IF(C7931&gt;10000,"",IF(C7931=MAX(IF(C7921:C7930&lt;10000,C7921:C7930,0))+1,"GOOD","BAD")))</f>
        <v>GOOD</v>
      </c>
      <c r="O7931" s="3">
        <f t="shared" si="247"/>
        <v>44961</v>
      </c>
    </row>
    <row r="7932" spans="1:15" x14ac:dyDescent="0.25">
      <c r="A7932">
        <v>21</v>
      </c>
      <c r="B7932" t="s">
        <v>374</v>
      </c>
      <c r="C7932">
        <v>116</v>
      </c>
      <c r="D7932">
        <v>116</v>
      </c>
      <c r="E7932">
        <v>138</v>
      </c>
      <c r="F7932">
        <v>138</v>
      </c>
      <c r="G7932">
        <v>22</v>
      </c>
      <c r="H7932">
        <v>22</v>
      </c>
      <c r="I7932">
        <v>138</v>
      </c>
      <c r="J7932">
        <v>138</v>
      </c>
      <c r="M7932" t="str">
        <f t="shared" si="246"/>
        <v>GOOD</v>
      </c>
      <c r="N7932" t="str" cm="1">
        <f t="array" ref="N7932">IF(C7932&lt;=10,"",IF(C7932&gt;10000,"",IF(C7932=MAX(IF(C7922:C7931&lt;10000,C7922:C7931,0))+1,"GOOD","BAD")))</f>
        <v>GOOD</v>
      </c>
      <c r="O7932" s="3">
        <f t="shared" si="247"/>
        <v>44968</v>
      </c>
    </row>
    <row r="7933" spans="1:15" x14ac:dyDescent="0.25">
      <c r="A7933">
        <v>21</v>
      </c>
      <c r="B7933" t="s">
        <v>375</v>
      </c>
      <c r="C7933">
        <v>117</v>
      </c>
      <c r="D7933">
        <v>117</v>
      </c>
      <c r="E7933">
        <v>129</v>
      </c>
      <c r="F7933">
        <v>129</v>
      </c>
      <c r="G7933">
        <v>20</v>
      </c>
      <c r="H7933">
        <v>20</v>
      </c>
      <c r="I7933">
        <v>129</v>
      </c>
      <c r="J7933">
        <v>129</v>
      </c>
      <c r="M7933" t="str">
        <f t="shared" si="246"/>
        <v>GOOD</v>
      </c>
      <c r="N7933" t="str" cm="1">
        <f t="array" ref="N7933">IF(C7933&lt;=10,"",IF(C7933&gt;10000,"",IF(C7933=MAX(IF(C7923:C7932&lt;10000,C7923:C7932,0))+1,"GOOD","BAD")))</f>
        <v>GOOD</v>
      </c>
      <c r="O7933" s="3">
        <f t="shared" si="247"/>
        <v>44975</v>
      </c>
    </row>
    <row r="7934" spans="1:15" x14ac:dyDescent="0.25">
      <c r="A7934">
        <v>21</v>
      </c>
      <c r="B7934" t="s">
        <v>376</v>
      </c>
      <c r="C7934">
        <v>118</v>
      </c>
      <c r="D7934">
        <v>118</v>
      </c>
      <c r="E7934">
        <v>141</v>
      </c>
      <c r="F7934">
        <v>141</v>
      </c>
      <c r="G7934">
        <v>25</v>
      </c>
      <c r="H7934">
        <v>25</v>
      </c>
      <c r="I7934">
        <v>141</v>
      </c>
      <c r="J7934">
        <v>141</v>
      </c>
      <c r="M7934" t="str">
        <f t="shared" si="246"/>
        <v>GOOD</v>
      </c>
      <c r="N7934" t="str" cm="1">
        <f t="array" ref="N7934">IF(C7934&lt;=10,"",IF(C7934&gt;10000,"",IF(C7934=MAX(IF(C7924:C7933&lt;10000,C7924:C7933,0))+1,"GOOD","BAD")))</f>
        <v>GOOD</v>
      </c>
      <c r="O7934" s="3">
        <f t="shared" si="247"/>
        <v>44982</v>
      </c>
    </row>
    <row r="7935" spans="1:15" x14ac:dyDescent="0.25">
      <c r="A7935">
        <v>21</v>
      </c>
      <c r="B7935" t="s">
        <v>471</v>
      </c>
      <c r="C7935">
        <v>119</v>
      </c>
      <c r="D7935">
        <v>119</v>
      </c>
      <c r="E7935">
        <v>121</v>
      </c>
      <c r="F7935">
        <v>121</v>
      </c>
      <c r="G7935">
        <v>28</v>
      </c>
      <c r="H7935">
        <v>28</v>
      </c>
      <c r="I7935">
        <v>121</v>
      </c>
      <c r="J7935">
        <v>121</v>
      </c>
      <c r="M7935" t="str">
        <f t="shared" si="246"/>
        <v>GOOD</v>
      </c>
      <c r="N7935" t="str" cm="1">
        <f t="array" ref="N7935">IF(C7935&lt;=10,"",IF(C7935&gt;10000,"",IF(C7935=MAX(IF(C7925:C7934&lt;10000,C7925:C7934,0))+1,"GOOD","BAD")))</f>
        <v>GOOD</v>
      </c>
      <c r="O7935" s="3">
        <f t="shared" si="247"/>
        <v>44989</v>
      </c>
    </row>
    <row r="7936" spans="1:15" x14ac:dyDescent="0.25">
      <c r="A7936">
        <v>21</v>
      </c>
      <c r="B7936" t="s">
        <v>377</v>
      </c>
      <c r="C7936">
        <v>120</v>
      </c>
      <c r="D7936">
        <v>120</v>
      </c>
      <c r="E7936">
        <v>192</v>
      </c>
      <c r="F7936">
        <v>192</v>
      </c>
      <c r="G7936">
        <v>25</v>
      </c>
      <c r="H7936">
        <v>25</v>
      </c>
      <c r="I7936">
        <v>192</v>
      </c>
      <c r="J7936">
        <v>192</v>
      </c>
      <c r="M7936" t="str">
        <f t="shared" si="246"/>
        <v>GOOD</v>
      </c>
      <c r="N7936" t="str" cm="1">
        <f t="array" ref="N7936">IF(C7936&lt;=10,"",IF(C7936&gt;10000,"",IF(C7936=MAX(IF(C7926:C7935&lt;10000,C7926:C7935,0))+1,"GOOD","BAD")))</f>
        <v>GOOD</v>
      </c>
      <c r="O7936" s="3">
        <f t="shared" si="247"/>
        <v>44996</v>
      </c>
    </row>
    <row r="7937" spans="1:15" x14ac:dyDescent="0.25">
      <c r="A7937">
        <v>21</v>
      </c>
      <c r="B7937" t="s">
        <v>378</v>
      </c>
      <c r="C7937">
        <v>121</v>
      </c>
      <c r="D7937">
        <v>121</v>
      </c>
      <c r="E7937">
        <v>122</v>
      </c>
      <c r="F7937">
        <v>122</v>
      </c>
      <c r="G7937">
        <v>19</v>
      </c>
      <c r="H7937">
        <v>19</v>
      </c>
      <c r="I7937">
        <v>122</v>
      </c>
      <c r="J7937">
        <v>122</v>
      </c>
      <c r="M7937" t="str">
        <f t="shared" si="246"/>
        <v>GOOD</v>
      </c>
      <c r="N7937" t="str" cm="1">
        <f t="array" ref="N7937">IF(C7937&lt;=10,"",IF(C7937&gt;10000,"",IF(C7937=MAX(IF(C7927:C7936&lt;10000,C7927:C7936,0))+1,"GOOD","BAD")))</f>
        <v>GOOD</v>
      </c>
      <c r="O7937" s="3">
        <f t="shared" si="247"/>
        <v>45003</v>
      </c>
    </row>
    <row r="7938" spans="1:15" x14ac:dyDescent="0.25">
      <c r="A7938">
        <v>21</v>
      </c>
      <c r="B7938" t="s">
        <v>379</v>
      </c>
      <c r="C7938">
        <v>122</v>
      </c>
      <c r="D7938">
        <v>122</v>
      </c>
      <c r="E7938">
        <v>128</v>
      </c>
      <c r="F7938">
        <v>128</v>
      </c>
      <c r="G7938">
        <v>18</v>
      </c>
      <c r="H7938">
        <v>18</v>
      </c>
      <c r="I7938">
        <v>128</v>
      </c>
      <c r="J7938">
        <v>128</v>
      </c>
      <c r="M7938" t="str">
        <f t="shared" si="246"/>
        <v>GOOD</v>
      </c>
      <c r="N7938" t="str" cm="1">
        <f t="array" ref="N7938">IF(C7938&lt;=10,"",IF(C7938&gt;10000,"",IF(C7938=MAX(IF(C7928:C7937&lt;10000,C7928:C7937,0))+1,"GOOD","BAD")))</f>
        <v>GOOD</v>
      </c>
      <c r="O7938" s="3">
        <f t="shared" si="247"/>
        <v>45010</v>
      </c>
    </row>
    <row r="7939" spans="1:15" x14ac:dyDescent="0.25">
      <c r="A7939">
        <v>21</v>
      </c>
      <c r="B7939" t="s">
        <v>380</v>
      </c>
      <c r="C7939">
        <v>123</v>
      </c>
      <c r="D7939">
        <v>123</v>
      </c>
      <c r="E7939">
        <v>146</v>
      </c>
      <c r="F7939">
        <v>146</v>
      </c>
      <c r="G7939">
        <v>23</v>
      </c>
      <c r="H7939">
        <v>23</v>
      </c>
      <c r="I7939">
        <v>146</v>
      </c>
      <c r="J7939">
        <v>146</v>
      </c>
      <c r="M7939" t="str">
        <f t="shared" ref="M7939:M8002" si="248">IF(AND(C7939=D7939,E7939=F7939,G7939=H7939,I7939=J7939),"GOOD","BAD")</f>
        <v>GOOD</v>
      </c>
      <c r="N7939" t="str" cm="1">
        <f t="array" ref="N7939">IF(C7939&lt;=10,"",IF(C7939&gt;10000,"",IF(C7939=MAX(IF(C7929:C7938&lt;10000,C7929:C7938,0))+1,"GOOD","BAD")))</f>
        <v>GOOD</v>
      </c>
      <c r="O7939" s="3">
        <f t="shared" ref="O7939:O8002" si="249">B7939+0</f>
        <v>45017</v>
      </c>
    </row>
    <row r="7940" spans="1:15" x14ac:dyDescent="0.25">
      <c r="A7940">
        <v>21</v>
      </c>
      <c r="B7940" t="s">
        <v>381</v>
      </c>
      <c r="C7940">
        <v>124</v>
      </c>
      <c r="D7940">
        <v>124</v>
      </c>
      <c r="E7940">
        <v>120</v>
      </c>
      <c r="F7940">
        <v>120</v>
      </c>
      <c r="G7940">
        <v>22</v>
      </c>
      <c r="H7940">
        <v>22</v>
      </c>
      <c r="I7940">
        <v>120</v>
      </c>
      <c r="J7940">
        <v>120</v>
      </c>
      <c r="M7940" t="str">
        <f t="shared" si="248"/>
        <v>GOOD</v>
      </c>
      <c r="N7940" t="str" cm="1">
        <f t="array" ref="N7940">IF(C7940&lt;=10,"",IF(C7940&gt;10000,"",IF(C7940=MAX(IF(C7930:C7939&lt;10000,C7930:C7939,0))+1,"GOOD","BAD")))</f>
        <v>GOOD</v>
      </c>
      <c r="O7940" s="3">
        <f t="shared" si="249"/>
        <v>45024</v>
      </c>
    </row>
    <row r="7941" spans="1:15" x14ac:dyDescent="0.25">
      <c r="A7941">
        <v>21</v>
      </c>
      <c r="B7941" t="s">
        <v>382</v>
      </c>
      <c r="C7941">
        <v>125</v>
      </c>
      <c r="D7941">
        <v>125</v>
      </c>
      <c r="E7941">
        <v>136</v>
      </c>
      <c r="F7941">
        <v>136</v>
      </c>
      <c r="G7941">
        <v>23</v>
      </c>
      <c r="H7941">
        <v>23</v>
      </c>
      <c r="I7941">
        <v>136</v>
      </c>
      <c r="J7941">
        <v>136</v>
      </c>
      <c r="M7941" t="str">
        <f t="shared" si="248"/>
        <v>GOOD</v>
      </c>
      <c r="N7941" t="str" cm="1">
        <f t="array" ref="N7941">IF(C7941&lt;=10,"",IF(C7941&gt;10000,"",IF(C7941=MAX(IF(C7931:C7940&lt;10000,C7931:C7940,0))+1,"GOOD","BAD")))</f>
        <v>GOOD</v>
      </c>
      <c r="O7941" s="3">
        <f t="shared" si="249"/>
        <v>45031</v>
      </c>
    </row>
    <row r="7942" spans="1:15" x14ac:dyDescent="0.25">
      <c r="A7942">
        <v>21</v>
      </c>
      <c r="B7942" t="s">
        <v>383</v>
      </c>
      <c r="C7942">
        <v>126</v>
      </c>
      <c r="D7942">
        <v>126</v>
      </c>
      <c r="E7942">
        <v>179</v>
      </c>
      <c r="F7942">
        <v>179</v>
      </c>
      <c r="G7942">
        <v>28</v>
      </c>
      <c r="H7942">
        <v>28</v>
      </c>
      <c r="I7942">
        <v>179</v>
      </c>
      <c r="J7942">
        <v>179</v>
      </c>
      <c r="M7942" t="str">
        <f t="shared" si="248"/>
        <v>GOOD</v>
      </c>
      <c r="N7942" t="str" cm="1">
        <f t="array" ref="N7942">IF(C7942&lt;=10,"",IF(C7942&gt;10000,"",IF(C7942=MAX(IF(C7932:C7941&lt;10000,C7932:C7941,0))+1,"GOOD","BAD")))</f>
        <v>GOOD</v>
      </c>
      <c r="O7942" s="3">
        <f t="shared" si="249"/>
        <v>45038</v>
      </c>
    </row>
    <row r="7943" spans="1:15" x14ac:dyDescent="0.25">
      <c r="A7943">
        <v>21</v>
      </c>
      <c r="B7943" t="s">
        <v>384</v>
      </c>
      <c r="C7943">
        <v>127</v>
      </c>
      <c r="D7943">
        <v>127</v>
      </c>
      <c r="E7943">
        <v>208</v>
      </c>
      <c r="F7943">
        <v>208</v>
      </c>
      <c r="G7943">
        <v>23</v>
      </c>
      <c r="H7943">
        <v>23</v>
      </c>
      <c r="I7943">
        <v>208</v>
      </c>
      <c r="J7943">
        <v>208</v>
      </c>
      <c r="M7943" t="str">
        <f t="shared" si="248"/>
        <v>GOOD</v>
      </c>
      <c r="N7943" t="str" cm="1">
        <f t="array" ref="N7943">IF(C7943&lt;=10,"",IF(C7943&gt;10000,"",IF(C7943=MAX(IF(C7933:C7942&lt;10000,C7933:C7942,0))+1,"GOOD","BAD")))</f>
        <v>GOOD</v>
      </c>
      <c r="O7943" s="3">
        <f t="shared" si="249"/>
        <v>45045</v>
      </c>
    </row>
    <row r="7944" spans="1:15" x14ac:dyDescent="0.25">
      <c r="A7944">
        <v>21</v>
      </c>
      <c r="B7944" t="s">
        <v>385</v>
      </c>
      <c r="C7944">
        <v>128</v>
      </c>
      <c r="D7944">
        <v>128</v>
      </c>
      <c r="E7944">
        <v>156</v>
      </c>
      <c r="F7944">
        <v>156</v>
      </c>
      <c r="G7944">
        <v>24</v>
      </c>
      <c r="H7944">
        <v>24</v>
      </c>
      <c r="I7944">
        <v>156</v>
      </c>
      <c r="J7944">
        <v>156</v>
      </c>
      <c r="M7944" t="str">
        <f t="shared" si="248"/>
        <v>GOOD</v>
      </c>
      <c r="N7944" t="str" cm="1">
        <f t="array" ref="N7944">IF(C7944&lt;=10,"",IF(C7944&gt;10000,"",IF(C7944=MAX(IF(C7934:C7943&lt;10000,C7934:C7943,0))+1,"GOOD","BAD")))</f>
        <v>GOOD</v>
      </c>
      <c r="O7944" s="3">
        <f t="shared" si="249"/>
        <v>45052</v>
      </c>
    </row>
    <row r="7945" spans="1:15" x14ac:dyDescent="0.25">
      <c r="A7945">
        <v>21</v>
      </c>
      <c r="B7945" t="s">
        <v>386</v>
      </c>
      <c r="C7945">
        <v>129</v>
      </c>
      <c r="D7945">
        <v>129</v>
      </c>
      <c r="E7945">
        <v>144</v>
      </c>
      <c r="F7945">
        <v>144</v>
      </c>
      <c r="G7945">
        <v>28</v>
      </c>
      <c r="H7945">
        <v>28</v>
      </c>
      <c r="I7945">
        <v>144</v>
      </c>
      <c r="J7945">
        <v>144</v>
      </c>
      <c r="M7945" t="str">
        <f t="shared" si="248"/>
        <v>GOOD</v>
      </c>
      <c r="N7945" t="str" cm="1">
        <f t="array" ref="N7945">IF(C7945&lt;=10,"",IF(C7945&gt;10000,"",IF(C7945=MAX(IF(C7935:C7944&lt;10000,C7935:C7944,0))+1,"GOOD","BAD")))</f>
        <v>GOOD</v>
      </c>
      <c r="O7945" s="3">
        <f t="shared" si="249"/>
        <v>45059</v>
      </c>
    </row>
    <row r="7946" spans="1:15" x14ac:dyDescent="0.25">
      <c r="A7946">
        <v>21</v>
      </c>
      <c r="B7946" t="s">
        <v>387</v>
      </c>
      <c r="C7946">
        <v>130</v>
      </c>
      <c r="D7946">
        <v>130</v>
      </c>
      <c r="E7946">
        <v>120</v>
      </c>
      <c r="F7946">
        <v>120</v>
      </c>
      <c r="G7946">
        <v>26</v>
      </c>
      <c r="H7946">
        <v>26</v>
      </c>
      <c r="I7946">
        <v>120</v>
      </c>
      <c r="J7946">
        <v>120</v>
      </c>
      <c r="M7946" t="str">
        <f t="shared" si="248"/>
        <v>GOOD</v>
      </c>
      <c r="N7946" t="str" cm="1">
        <f t="array" ref="N7946">IF(C7946&lt;=10,"",IF(C7946&gt;10000,"",IF(C7946=MAX(IF(C7936:C7945&lt;10000,C7936:C7945,0))+1,"GOOD","BAD")))</f>
        <v>GOOD</v>
      </c>
      <c r="O7946" s="3">
        <f t="shared" si="249"/>
        <v>45066</v>
      </c>
    </row>
    <row r="7947" spans="1:15" x14ac:dyDescent="0.25">
      <c r="A7947">
        <v>21</v>
      </c>
      <c r="B7947" t="s">
        <v>388</v>
      </c>
      <c r="C7947">
        <v>131</v>
      </c>
      <c r="D7947">
        <v>131</v>
      </c>
      <c r="E7947">
        <v>137</v>
      </c>
      <c r="F7947">
        <v>137</v>
      </c>
      <c r="G7947">
        <v>28</v>
      </c>
      <c r="H7947">
        <v>28</v>
      </c>
      <c r="I7947">
        <v>137</v>
      </c>
      <c r="J7947">
        <v>137</v>
      </c>
      <c r="M7947" t="str">
        <f t="shared" si="248"/>
        <v>GOOD</v>
      </c>
      <c r="N7947" t="str" cm="1">
        <f t="array" ref="N7947">IF(C7947&lt;=10,"",IF(C7947&gt;10000,"",IF(C7947=MAX(IF(C7937:C7946&lt;10000,C7937:C7946,0))+1,"GOOD","BAD")))</f>
        <v>GOOD</v>
      </c>
      <c r="O7947" s="3">
        <f t="shared" si="249"/>
        <v>45073</v>
      </c>
    </row>
    <row r="7948" spans="1:15" x14ac:dyDescent="0.25">
      <c r="A7948">
        <v>21</v>
      </c>
      <c r="B7948" t="s">
        <v>389</v>
      </c>
      <c r="C7948">
        <v>132</v>
      </c>
      <c r="D7948">
        <v>132</v>
      </c>
      <c r="E7948">
        <v>149</v>
      </c>
      <c r="F7948">
        <v>149</v>
      </c>
      <c r="G7948">
        <v>23</v>
      </c>
      <c r="H7948">
        <v>23</v>
      </c>
      <c r="I7948">
        <v>149</v>
      </c>
      <c r="J7948">
        <v>149</v>
      </c>
      <c r="M7948" t="str">
        <f t="shared" si="248"/>
        <v>GOOD</v>
      </c>
      <c r="N7948" t="str" cm="1">
        <f t="array" ref="N7948">IF(C7948&lt;=10,"",IF(C7948&gt;10000,"",IF(C7948=MAX(IF(C7938:C7947&lt;10000,C7938:C7947,0))+1,"GOOD","BAD")))</f>
        <v>GOOD</v>
      </c>
      <c r="O7948" s="3">
        <f t="shared" si="249"/>
        <v>45080</v>
      </c>
    </row>
    <row r="7949" spans="1:15" x14ac:dyDescent="0.25">
      <c r="A7949">
        <v>21</v>
      </c>
      <c r="B7949" t="s">
        <v>390</v>
      </c>
      <c r="C7949">
        <v>133</v>
      </c>
      <c r="D7949">
        <v>133</v>
      </c>
      <c r="E7949">
        <v>140</v>
      </c>
      <c r="F7949">
        <v>140</v>
      </c>
      <c r="G7949">
        <v>28</v>
      </c>
      <c r="H7949">
        <v>28</v>
      </c>
      <c r="I7949">
        <v>140</v>
      </c>
      <c r="J7949">
        <v>140</v>
      </c>
      <c r="M7949" t="str">
        <f t="shared" si="248"/>
        <v>GOOD</v>
      </c>
      <c r="N7949" t="str" cm="1">
        <f t="array" ref="N7949">IF(C7949&lt;=10,"",IF(C7949&gt;10000,"",IF(C7949=MAX(IF(C7939:C7948&lt;10000,C7939:C7948,0))+1,"GOOD","BAD")))</f>
        <v>GOOD</v>
      </c>
      <c r="O7949" s="3">
        <f t="shared" si="249"/>
        <v>45087</v>
      </c>
    </row>
    <row r="7950" spans="1:15" x14ac:dyDescent="0.25">
      <c r="A7950">
        <v>21</v>
      </c>
      <c r="B7950" t="s">
        <v>391</v>
      </c>
      <c r="C7950">
        <v>134</v>
      </c>
      <c r="D7950">
        <v>134</v>
      </c>
      <c r="E7950">
        <v>136</v>
      </c>
      <c r="F7950">
        <v>136</v>
      </c>
      <c r="G7950">
        <v>22</v>
      </c>
      <c r="H7950">
        <v>22</v>
      </c>
      <c r="I7950">
        <v>136</v>
      </c>
      <c r="J7950">
        <v>136</v>
      </c>
      <c r="M7950" t="str">
        <f t="shared" si="248"/>
        <v>GOOD</v>
      </c>
      <c r="N7950" t="str" cm="1">
        <f t="array" ref="N7950">IF(C7950&lt;=10,"",IF(C7950&gt;10000,"",IF(C7950=MAX(IF(C7940:C7949&lt;10000,C7940:C7949,0))+1,"GOOD","BAD")))</f>
        <v>GOOD</v>
      </c>
      <c r="O7950" s="3">
        <f t="shared" si="249"/>
        <v>45094</v>
      </c>
    </row>
    <row r="7951" spans="1:15" x14ac:dyDescent="0.25">
      <c r="A7951">
        <v>21</v>
      </c>
      <c r="B7951" t="s">
        <v>392</v>
      </c>
      <c r="C7951">
        <v>135</v>
      </c>
      <c r="D7951">
        <v>135</v>
      </c>
      <c r="E7951">
        <v>125</v>
      </c>
      <c r="F7951">
        <v>125</v>
      </c>
      <c r="G7951">
        <v>22</v>
      </c>
      <c r="H7951">
        <v>22</v>
      </c>
      <c r="I7951">
        <v>125</v>
      </c>
      <c r="J7951">
        <v>125</v>
      </c>
      <c r="M7951" t="str">
        <f t="shared" si="248"/>
        <v>GOOD</v>
      </c>
      <c r="N7951" t="str" cm="1">
        <f t="array" ref="N7951">IF(C7951&lt;=10,"",IF(C7951&gt;10000,"",IF(C7951=MAX(IF(C7941:C7950&lt;10000,C7941:C7950,0))+1,"GOOD","BAD")))</f>
        <v>GOOD</v>
      </c>
      <c r="O7951" s="3">
        <f t="shared" si="249"/>
        <v>45101</v>
      </c>
    </row>
    <row r="7952" spans="1:15" x14ac:dyDescent="0.25">
      <c r="A7952">
        <v>21</v>
      </c>
      <c r="B7952" t="s">
        <v>393</v>
      </c>
      <c r="C7952">
        <v>136</v>
      </c>
      <c r="D7952">
        <v>136</v>
      </c>
      <c r="E7952">
        <v>129</v>
      </c>
      <c r="F7952">
        <v>129</v>
      </c>
      <c r="G7952">
        <v>24</v>
      </c>
      <c r="H7952">
        <v>24</v>
      </c>
      <c r="I7952">
        <v>129</v>
      </c>
      <c r="J7952">
        <v>129</v>
      </c>
      <c r="M7952" t="str">
        <f t="shared" si="248"/>
        <v>GOOD</v>
      </c>
      <c r="N7952" t="str" cm="1">
        <f t="array" ref="N7952">IF(C7952&lt;=10,"",IF(C7952&gt;10000,"",IF(C7952=MAX(IF(C7942:C7951&lt;10000,C7942:C7951,0))+1,"GOOD","BAD")))</f>
        <v>GOOD</v>
      </c>
      <c r="O7952" s="3">
        <f t="shared" si="249"/>
        <v>45108</v>
      </c>
    </row>
    <row r="7953" spans="1:15" x14ac:dyDescent="0.25">
      <c r="A7953">
        <v>21</v>
      </c>
      <c r="B7953" t="s">
        <v>394</v>
      </c>
      <c r="C7953">
        <v>137</v>
      </c>
      <c r="D7953">
        <v>137</v>
      </c>
      <c r="E7953">
        <v>160</v>
      </c>
      <c r="F7953">
        <v>160</v>
      </c>
      <c r="G7953">
        <v>28</v>
      </c>
      <c r="H7953">
        <v>28</v>
      </c>
      <c r="I7953">
        <v>160</v>
      </c>
      <c r="J7953">
        <v>160</v>
      </c>
      <c r="M7953" t="str">
        <f t="shared" si="248"/>
        <v>GOOD</v>
      </c>
      <c r="N7953" t="str" cm="1">
        <f t="array" ref="N7953">IF(C7953&lt;=10,"",IF(C7953&gt;10000,"",IF(C7953=MAX(IF(C7943:C7952&lt;10000,C7943:C7952,0))+1,"GOOD","BAD")))</f>
        <v>GOOD</v>
      </c>
      <c r="O7953" s="3">
        <f t="shared" si="249"/>
        <v>45115</v>
      </c>
    </row>
    <row r="7954" spans="1:15" x14ac:dyDescent="0.25">
      <c r="A7954">
        <v>21</v>
      </c>
      <c r="B7954" t="s">
        <v>395</v>
      </c>
      <c r="C7954">
        <v>138</v>
      </c>
      <c r="D7954">
        <v>138</v>
      </c>
      <c r="E7954">
        <v>170</v>
      </c>
      <c r="F7954">
        <v>170</v>
      </c>
      <c r="G7954">
        <v>22</v>
      </c>
      <c r="H7954">
        <v>22</v>
      </c>
      <c r="I7954">
        <v>170</v>
      </c>
      <c r="J7954">
        <v>170</v>
      </c>
      <c r="M7954" t="str">
        <f t="shared" si="248"/>
        <v>GOOD</v>
      </c>
      <c r="N7954" t="str" cm="1">
        <f t="array" ref="N7954">IF(C7954&lt;=10,"",IF(C7954&gt;10000,"",IF(C7954=MAX(IF(C7944:C7953&lt;10000,C7944:C7953,0))+1,"GOOD","BAD")))</f>
        <v>GOOD</v>
      </c>
      <c r="O7954" s="3">
        <f t="shared" si="249"/>
        <v>45122</v>
      </c>
    </row>
    <row r="7955" spans="1:15" x14ac:dyDescent="0.25">
      <c r="A7955">
        <v>21</v>
      </c>
      <c r="B7955" t="s">
        <v>396</v>
      </c>
      <c r="C7955">
        <v>139</v>
      </c>
      <c r="D7955">
        <v>139</v>
      </c>
      <c r="E7955">
        <v>153</v>
      </c>
      <c r="F7955">
        <v>153</v>
      </c>
      <c r="G7955">
        <v>22</v>
      </c>
      <c r="H7955">
        <v>22</v>
      </c>
      <c r="I7955">
        <v>153</v>
      </c>
      <c r="J7955">
        <v>153</v>
      </c>
      <c r="M7955" t="str">
        <f t="shared" si="248"/>
        <v>GOOD</v>
      </c>
      <c r="N7955" t="str" cm="1">
        <f t="array" ref="N7955">IF(C7955&lt;=10,"",IF(C7955&gt;10000,"",IF(C7955=MAX(IF(C7945:C7954&lt;10000,C7945:C7954,0))+1,"GOOD","BAD")))</f>
        <v>GOOD</v>
      </c>
      <c r="O7955" s="3">
        <f t="shared" si="249"/>
        <v>45129</v>
      </c>
    </row>
    <row r="7956" spans="1:15" x14ac:dyDescent="0.25">
      <c r="A7956">
        <v>21</v>
      </c>
      <c r="B7956" t="s">
        <v>397</v>
      </c>
      <c r="C7956">
        <v>140</v>
      </c>
      <c r="D7956">
        <v>140</v>
      </c>
      <c r="E7956">
        <v>130</v>
      </c>
      <c r="F7956">
        <v>130</v>
      </c>
      <c r="G7956">
        <v>25</v>
      </c>
      <c r="H7956">
        <v>25</v>
      </c>
      <c r="I7956">
        <v>130</v>
      </c>
      <c r="J7956">
        <v>130</v>
      </c>
      <c r="M7956" t="str">
        <f t="shared" si="248"/>
        <v>GOOD</v>
      </c>
      <c r="N7956" t="str" cm="1">
        <f t="array" ref="N7956">IF(C7956&lt;=10,"",IF(C7956&gt;10000,"",IF(C7956=MAX(IF(C7946:C7955&lt;10000,C7946:C7955,0))+1,"GOOD","BAD")))</f>
        <v>GOOD</v>
      </c>
      <c r="O7956" s="3">
        <f t="shared" si="249"/>
        <v>45136</v>
      </c>
    </row>
    <row r="7957" spans="1:15" x14ac:dyDescent="0.25">
      <c r="A7957">
        <v>21</v>
      </c>
      <c r="B7957" t="s">
        <v>398</v>
      </c>
      <c r="C7957">
        <v>141</v>
      </c>
      <c r="D7957">
        <v>141</v>
      </c>
      <c r="E7957">
        <v>143</v>
      </c>
      <c r="F7957">
        <v>143</v>
      </c>
      <c r="G7957">
        <v>30</v>
      </c>
      <c r="H7957">
        <v>30</v>
      </c>
      <c r="I7957">
        <v>143</v>
      </c>
      <c r="J7957">
        <v>143</v>
      </c>
      <c r="M7957" t="str">
        <f t="shared" si="248"/>
        <v>GOOD</v>
      </c>
      <c r="N7957" t="str" cm="1">
        <f t="array" ref="N7957">IF(C7957&lt;=10,"",IF(C7957&gt;10000,"",IF(C7957=MAX(IF(C7947:C7956&lt;10000,C7947:C7956,0))+1,"GOOD","BAD")))</f>
        <v>GOOD</v>
      </c>
      <c r="O7957" s="3">
        <f t="shared" si="249"/>
        <v>45143</v>
      </c>
    </row>
    <row r="7958" spans="1:15" x14ac:dyDescent="0.25">
      <c r="A7958">
        <v>21</v>
      </c>
      <c r="B7958" t="s">
        <v>399</v>
      </c>
      <c r="C7958">
        <v>142</v>
      </c>
      <c r="D7958">
        <v>142</v>
      </c>
      <c r="E7958">
        <v>125</v>
      </c>
      <c r="F7958">
        <v>125</v>
      </c>
      <c r="G7958">
        <v>25</v>
      </c>
      <c r="H7958">
        <v>25</v>
      </c>
      <c r="I7958">
        <v>125</v>
      </c>
      <c r="J7958">
        <v>125</v>
      </c>
      <c r="M7958" t="str">
        <f t="shared" si="248"/>
        <v>GOOD</v>
      </c>
      <c r="N7958" t="str" cm="1">
        <f t="array" ref="N7958">IF(C7958&lt;=10,"",IF(C7958&gt;10000,"",IF(C7958=MAX(IF(C7948:C7957&lt;10000,C7948:C7957,0))+1,"GOOD","BAD")))</f>
        <v>GOOD</v>
      </c>
      <c r="O7958" s="3">
        <f t="shared" si="249"/>
        <v>45150</v>
      </c>
    </row>
    <row r="7959" spans="1:15" x14ac:dyDescent="0.25">
      <c r="A7959">
        <v>21</v>
      </c>
      <c r="B7959" t="s">
        <v>400</v>
      </c>
      <c r="C7959">
        <v>143</v>
      </c>
      <c r="D7959">
        <v>143</v>
      </c>
      <c r="E7959">
        <v>188</v>
      </c>
      <c r="F7959">
        <v>188</v>
      </c>
      <c r="G7959">
        <v>25</v>
      </c>
      <c r="H7959">
        <v>25</v>
      </c>
      <c r="I7959">
        <v>188</v>
      </c>
      <c r="J7959">
        <v>188</v>
      </c>
      <c r="M7959" t="str">
        <f t="shared" si="248"/>
        <v>GOOD</v>
      </c>
      <c r="N7959" t="str" cm="1">
        <f t="array" ref="N7959">IF(C7959&lt;=10,"",IF(C7959&gt;10000,"",IF(C7959=MAX(IF(C7949:C7958&lt;10000,C7949:C7958,0))+1,"GOOD","BAD")))</f>
        <v>GOOD</v>
      </c>
      <c r="O7959" s="3">
        <f t="shared" si="249"/>
        <v>45157</v>
      </c>
    </row>
    <row r="7960" spans="1:15" x14ac:dyDescent="0.25">
      <c r="A7960">
        <v>21</v>
      </c>
      <c r="B7960" t="s">
        <v>401</v>
      </c>
      <c r="C7960">
        <v>144</v>
      </c>
      <c r="D7960">
        <v>144</v>
      </c>
      <c r="E7960">
        <v>151</v>
      </c>
      <c r="F7960">
        <v>151</v>
      </c>
      <c r="G7960">
        <v>25</v>
      </c>
      <c r="H7960">
        <v>25</v>
      </c>
      <c r="I7960">
        <v>151</v>
      </c>
      <c r="J7960">
        <v>151</v>
      </c>
      <c r="M7960" t="str">
        <f t="shared" si="248"/>
        <v>GOOD</v>
      </c>
      <c r="N7960" t="str" cm="1">
        <f t="array" ref="N7960">IF(C7960&lt;=10,"",IF(C7960&gt;10000,"",IF(C7960=MAX(IF(C7950:C7959&lt;10000,C7950:C7959,0))+1,"GOOD","BAD")))</f>
        <v>GOOD</v>
      </c>
      <c r="O7960" s="3">
        <f t="shared" si="249"/>
        <v>45164</v>
      </c>
    </row>
    <row r="7961" spans="1:15" x14ac:dyDescent="0.25">
      <c r="A7961">
        <v>21</v>
      </c>
      <c r="B7961" t="s">
        <v>402</v>
      </c>
      <c r="C7961">
        <v>145</v>
      </c>
      <c r="D7961">
        <v>145</v>
      </c>
      <c r="E7961">
        <v>143</v>
      </c>
      <c r="F7961">
        <v>143</v>
      </c>
      <c r="G7961">
        <v>23</v>
      </c>
      <c r="H7961">
        <v>23</v>
      </c>
      <c r="I7961">
        <v>143</v>
      </c>
      <c r="J7961">
        <v>143</v>
      </c>
      <c r="M7961" t="str">
        <f t="shared" si="248"/>
        <v>GOOD</v>
      </c>
      <c r="N7961" t="str" cm="1">
        <f t="array" ref="N7961">IF(C7961&lt;=10,"",IF(C7961&gt;10000,"",IF(C7961=MAX(IF(C7951:C7960&lt;10000,C7951:C7960,0))+1,"GOOD","BAD")))</f>
        <v>GOOD</v>
      </c>
      <c r="O7961" s="3">
        <f t="shared" si="249"/>
        <v>45171</v>
      </c>
    </row>
    <row r="7962" spans="1:15" x14ac:dyDescent="0.25">
      <c r="A7962">
        <v>21</v>
      </c>
      <c r="B7962" t="s">
        <v>403</v>
      </c>
      <c r="C7962">
        <v>146</v>
      </c>
      <c r="D7962">
        <v>146</v>
      </c>
      <c r="E7962">
        <v>113</v>
      </c>
      <c r="F7962">
        <v>113</v>
      </c>
      <c r="G7962">
        <v>20</v>
      </c>
      <c r="H7962">
        <v>20</v>
      </c>
      <c r="I7962">
        <v>113</v>
      </c>
      <c r="J7962">
        <v>113</v>
      </c>
      <c r="M7962" t="str">
        <f t="shared" si="248"/>
        <v>GOOD</v>
      </c>
      <c r="N7962" t="str" cm="1">
        <f t="array" ref="N7962">IF(C7962&lt;=10,"",IF(C7962&gt;10000,"",IF(C7962=MAX(IF(C7952:C7961&lt;10000,C7952:C7961,0))+1,"GOOD","BAD")))</f>
        <v>GOOD</v>
      </c>
      <c r="O7962" s="3">
        <f t="shared" si="249"/>
        <v>45178</v>
      </c>
    </row>
    <row r="7963" spans="1:15" x14ac:dyDescent="0.25">
      <c r="A7963">
        <v>21</v>
      </c>
      <c r="B7963" t="s">
        <v>404</v>
      </c>
      <c r="C7963">
        <v>147</v>
      </c>
      <c r="D7963">
        <v>147</v>
      </c>
      <c r="E7963">
        <v>123</v>
      </c>
      <c r="F7963">
        <v>123</v>
      </c>
      <c r="G7963">
        <v>19</v>
      </c>
      <c r="H7963">
        <v>19</v>
      </c>
      <c r="I7963">
        <v>123</v>
      </c>
      <c r="J7963">
        <v>123</v>
      </c>
      <c r="M7963" t="str">
        <f t="shared" si="248"/>
        <v>GOOD</v>
      </c>
      <c r="N7963" t="str" cm="1">
        <f t="array" ref="N7963">IF(C7963&lt;=10,"",IF(C7963&gt;10000,"",IF(C7963=MAX(IF(C7953:C7962&lt;10000,C7953:C7962,0))+1,"GOOD","BAD")))</f>
        <v>GOOD</v>
      </c>
      <c r="O7963" s="3">
        <f t="shared" si="249"/>
        <v>45185</v>
      </c>
    </row>
    <row r="7964" spans="1:15" x14ac:dyDescent="0.25">
      <c r="A7964">
        <v>21</v>
      </c>
      <c r="B7964" t="s">
        <v>405</v>
      </c>
      <c r="C7964">
        <v>148</v>
      </c>
      <c r="D7964">
        <v>148</v>
      </c>
      <c r="E7964">
        <v>113</v>
      </c>
      <c r="F7964">
        <v>113</v>
      </c>
      <c r="G7964">
        <v>23</v>
      </c>
      <c r="H7964">
        <v>23</v>
      </c>
      <c r="I7964">
        <v>113</v>
      </c>
      <c r="J7964">
        <v>113</v>
      </c>
      <c r="M7964" t="str">
        <f t="shared" si="248"/>
        <v>GOOD</v>
      </c>
      <c r="N7964" t="str" cm="1">
        <f t="array" ref="N7964">IF(C7964&lt;=10,"",IF(C7964&gt;10000,"",IF(C7964=MAX(IF(C7954:C7963&lt;10000,C7954:C7963,0))+1,"GOOD","BAD")))</f>
        <v>GOOD</v>
      </c>
      <c r="O7964" s="3">
        <f t="shared" si="249"/>
        <v>45192</v>
      </c>
    </row>
    <row r="7965" spans="1:15" x14ac:dyDescent="0.25">
      <c r="A7965">
        <v>21</v>
      </c>
      <c r="B7965" t="s">
        <v>406</v>
      </c>
      <c r="C7965">
        <v>149</v>
      </c>
      <c r="D7965">
        <v>149</v>
      </c>
      <c r="E7965">
        <v>155</v>
      </c>
      <c r="F7965">
        <v>155</v>
      </c>
      <c r="G7965">
        <v>24</v>
      </c>
      <c r="H7965">
        <v>24</v>
      </c>
      <c r="I7965">
        <v>155</v>
      </c>
      <c r="J7965">
        <v>155</v>
      </c>
      <c r="M7965" t="str">
        <f t="shared" si="248"/>
        <v>GOOD</v>
      </c>
      <c r="N7965" t="str" cm="1">
        <f t="array" ref="N7965">IF(C7965&lt;=10,"",IF(C7965&gt;10000,"",IF(C7965=MAX(IF(C7955:C7964&lt;10000,C7955:C7964,0))+1,"GOOD","BAD")))</f>
        <v>GOOD</v>
      </c>
      <c r="O7965" s="3">
        <f t="shared" si="249"/>
        <v>45199</v>
      </c>
    </row>
    <row r="7966" spans="1:15" x14ac:dyDescent="0.25">
      <c r="A7966">
        <v>21</v>
      </c>
      <c r="B7966" t="s">
        <v>407</v>
      </c>
      <c r="C7966">
        <v>150</v>
      </c>
      <c r="D7966">
        <v>150</v>
      </c>
      <c r="E7966">
        <v>127</v>
      </c>
      <c r="F7966">
        <v>127</v>
      </c>
      <c r="G7966">
        <v>23</v>
      </c>
      <c r="H7966">
        <v>23</v>
      </c>
      <c r="I7966">
        <v>127</v>
      </c>
      <c r="J7966">
        <v>127</v>
      </c>
      <c r="M7966" t="str">
        <f t="shared" si="248"/>
        <v>GOOD</v>
      </c>
      <c r="N7966" t="str" cm="1">
        <f t="array" ref="N7966">IF(C7966&lt;=10,"",IF(C7966&gt;10000,"",IF(C7966=MAX(IF(C7956:C7965&lt;10000,C7956:C7965,0))+1,"GOOD","BAD")))</f>
        <v>GOOD</v>
      </c>
      <c r="O7966" s="3">
        <f t="shared" si="249"/>
        <v>45206</v>
      </c>
    </row>
    <row r="7967" spans="1:15" x14ac:dyDescent="0.25">
      <c r="A7967">
        <v>21</v>
      </c>
      <c r="B7967" t="s">
        <v>408</v>
      </c>
      <c r="C7967">
        <v>151</v>
      </c>
      <c r="D7967">
        <v>151</v>
      </c>
      <c r="E7967">
        <v>153</v>
      </c>
      <c r="F7967">
        <v>153</v>
      </c>
      <c r="G7967">
        <v>18</v>
      </c>
      <c r="H7967">
        <v>18</v>
      </c>
      <c r="I7967">
        <v>153</v>
      </c>
      <c r="J7967">
        <v>153</v>
      </c>
      <c r="M7967" t="str">
        <f t="shared" si="248"/>
        <v>GOOD</v>
      </c>
      <c r="N7967" t="str" cm="1">
        <f t="array" ref="N7967">IF(C7967&lt;=10,"",IF(C7967&gt;10000,"",IF(C7967=MAX(IF(C7957:C7966&lt;10000,C7957:C7966,0))+1,"GOOD","BAD")))</f>
        <v>GOOD</v>
      </c>
      <c r="O7967" s="3">
        <f t="shared" si="249"/>
        <v>45213</v>
      </c>
    </row>
    <row r="7968" spans="1:15" x14ac:dyDescent="0.25">
      <c r="A7968">
        <v>21</v>
      </c>
      <c r="B7968" t="s">
        <v>409</v>
      </c>
      <c r="C7968">
        <v>152</v>
      </c>
      <c r="D7968">
        <v>152</v>
      </c>
      <c r="E7968">
        <v>152</v>
      </c>
      <c r="F7968">
        <v>152</v>
      </c>
      <c r="G7968">
        <v>21</v>
      </c>
      <c r="H7968">
        <v>21</v>
      </c>
      <c r="I7968">
        <v>152</v>
      </c>
      <c r="J7968">
        <v>152</v>
      </c>
      <c r="M7968" t="str">
        <f t="shared" si="248"/>
        <v>GOOD</v>
      </c>
      <c r="N7968" t="str" cm="1">
        <f t="array" ref="N7968">IF(C7968&lt;=10,"",IF(C7968&gt;10000,"",IF(C7968=MAX(IF(C7958:C7967&lt;10000,C7958:C7967,0))+1,"GOOD","BAD")))</f>
        <v>GOOD</v>
      </c>
      <c r="O7968" s="3">
        <f t="shared" si="249"/>
        <v>45220</v>
      </c>
    </row>
    <row r="7969" spans="1:15" x14ac:dyDescent="0.25">
      <c r="A7969">
        <v>21</v>
      </c>
      <c r="B7969" t="s">
        <v>410</v>
      </c>
      <c r="C7969">
        <v>153</v>
      </c>
      <c r="D7969">
        <v>153</v>
      </c>
      <c r="E7969">
        <v>140</v>
      </c>
      <c r="F7969">
        <v>140</v>
      </c>
      <c r="G7969">
        <v>23</v>
      </c>
      <c r="H7969">
        <v>23</v>
      </c>
      <c r="I7969">
        <v>140</v>
      </c>
      <c r="J7969">
        <v>140</v>
      </c>
      <c r="M7969" t="str">
        <f t="shared" si="248"/>
        <v>GOOD</v>
      </c>
      <c r="N7969" t="str" cm="1">
        <f t="array" ref="N7969">IF(C7969&lt;=10,"",IF(C7969&gt;10000,"",IF(C7969=MAX(IF(C7959:C7968&lt;10000,C7959:C7968,0))+1,"GOOD","BAD")))</f>
        <v>GOOD</v>
      </c>
      <c r="O7969" s="3">
        <f t="shared" si="249"/>
        <v>45227</v>
      </c>
    </row>
    <row r="7970" spans="1:15" x14ac:dyDescent="0.25">
      <c r="A7970">
        <v>21</v>
      </c>
      <c r="B7970" t="s">
        <v>411</v>
      </c>
      <c r="C7970">
        <v>154</v>
      </c>
      <c r="D7970">
        <v>154</v>
      </c>
      <c r="E7970">
        <v>165</v>
      </c>
      <c r="F7970">
        <v>165</v>
      </c>
      <c r="G7970">
        <v>22</v>
      </c>
      <c r="H7970">
        <v>22</v>
      </c>
      <c r="I7970">
        <v>165</v>
      </c>
      <c r="J7970">
        <v>165</v>
      </c>
      <c r="M7970" t="str">
        <f t="shared" si="248"/>
        <v>GOOD</v>
      </c>
      <c r="N7970" t="str" cm="1">
        <f t="array" ref="N7970">IF(C7970&lt;=10,"",IF(C7970&gt;10000,"",IF(C7970=MAX(IF(C7960:C7969&lt;10000,C7960:C7969,0))+1,"GOOD","BAD")))</f>
        <v>GOOD</v>
      </c>
      <c r="O7970" s="3">
        <f t="shared" si="249"/>
        <v>45234</v>
      </c>
    </row>
    <row r="7971" spans="1:15" x14ac:dyDescent="0.25">
      <c r="A7971">
        <v>21</v>
      </c>
      <c r="B7971" t="s">
        <v>412</v>
      </c>
      <c r="C7971">
        <v>155</v>
      </c>
      <c r="D7971">
        <v>155</v>
      </c>
      <c r="E7971">
        <v>137</v>
      </c>
      <c r="F7971">
        <v>137</v>
      </c>
      <c r="G7971">
        <v>22</v>
      </c>
      <c r="H7971">
        <v>22</v>
      </c>
      <c r="I7971">
        <v>137</v>
      </c>
      <c r="J7971">
        <v>137</v>
      </c>
      <c r="M7971" t="str">
        <f t="shared" si="248"/>
        <v>GOOD</v>
      </c>
      <c r="N7971" t="str" cm="1">
        <f t="array" ref="N7971">IF(C7971&lt;=10,"",IF(C7971&gt;10000,"",IF(C7971=MAX(IF(C7961:C7970&lt;10000,C7961:C7970,0))+1,"GOOD","BAD")))</f>
        <v>GOOD</v>
      </c>
      <c r="O7971" s="3">
        <f t="shared" si="249"/>
        <v>45241</v>
      </c>
    </row>
    <row r="7972" spans="1:15" x14ac:dyDescent="0.25">
      <c r="A7972">
        <v>21</v>
      </c>
      <c r="B7972" t="s">
        <v>413</v>
      </c>
      <c r="C7972">
        <v>156</v>
      </c>
      <c r="D7972">
        <v>156</v>
      </c>
      <c r="E7972">
        <v>112</v>
      </c>
      <c r="F7972">
        <v>112</v>
      </c>
      <c r="G7972">
        <v>26</v>
      </c>
      <c r="H7972">
        <v>26</v>
      </c>
      <c r="I7972">
        <v>112</v>
      </c>
      <c r="J7972">
        <v>112</v>
      </c>
      <c r="M7972" t="str">
        <f t="shared" si="248"/>
        <v>GOOD</v>
      </c>
      <c r="N7972" t="str" cm="1">
        <f t="array" ref="N7972">IF(C7972&lt;=10,"",IF(C7972&gt;10000,"",IF(C7972=MAX(IF(C7962:C7971&lt;10000,C7962:C7971,0))+1,"GOOD","BAD")))</f>
        <v>GOOD</v>
      </c>
      <c r="O7972" s="3">
        <f t="shared" si="249"/>
        <v>45248</v>
      </c>
    </row>
    <row r="7973" spans="1:15" x14ac:dyDescent="0.25">
      <c r="A7973">
        <v>21</v>
      </c>
      <c r="B7973" t="s">
        <v>414</v>
      </c>
      <c r="C7973">
        <v>157</v>
      </c>
      <c r="D7973">
        <v>157</v>
      </c>
      <c r="E7973">
        <v>184</v>
      </c>
      <c r="F7973">
        <v>184</v>
      </c>
      <c r="G7973">
        <v>27</v>
      </c>
      <c r="H7973">
        <v>27</v>
      </c>
      <c r="I7973">
        <v>184</v>
      </c>
      <c r="J7973">
        <v>184</v>
      </c>
      <c r="M7973" t="str">
        <f t="shared" si="248"/>
        <v>GOOD</v>
      </c>
      <c r="N7973" t="str" cm="1">
        <f t="array" ref="N7973">IF(C7973&lt;=10,"",IF(C7973&gt;10000,"",IF(C7973=MAX(IF(C7963:C7972&lt;10000,C7963:C7972,0))+1,"GOOD","BAD")))</f>
        <v>GOOD</v>
      </c>
      <c r="O7973" s="3">
        <f t="shared" si="249"/>
        <v>45255</v>
      </c>
    </row>
    <row r="7974" spans="1:15" x14ac:dyDescent="0.25">
      <c r="A7974">
        <v>21</v>
      </c>
      <c r="B7974" t="s">
        <v>416</v>
      </c>
      <c r="C7974">
        <v>158</v>
      </c>
      <c r="D7974">
        <v>158</v>
      </c>
      <c r="E7974">
        <v>136</v>
      </c>
      <c r="F7974">
        <v>136</v>
      </c>
      <c r="G7974">
        <v>20</v>
      </c>
      <c r="H7974">
        <v>20</v>
      </c>
      <c r="I7974">
        <v>136</v>
      </c>
      <c r="J7974">
        <v>136</v>
      </c>
      <c r="M7974" t="str">
        <f t="shared" si="248"/>
        <v>GOOD</v>
      </c>
      <c r="N7974" t="str" cm="1">
        <f t="array" ref="N7974">IF(C7974&lt;=10,"",IF(C7974&gt;10000,"",IF(C7974=MAX(IF(C7964:C7973&lt;10000,C7964:C7973,0))+1,"GOOD","BAD")))</f>
        <v>GOOD</v>
      </c>
      <c r="O7974" s="3">
        <f t="shared" si="249"/>
        <v>45269</v>
      </c>
    </row>
    <row r="7975" spans="1:15" x14ac:dyDescent="0.25">
      <c r="A7975">
        <v>21</v>
      </c>
      <c r="B7975" t="s">
        <v>417</v>
      </c>
      <c r="C7975">
        <v>159</v>
      </c>
      <c r="D7975">
        <v>159</v>
      </c>
      <c r="E7975">
        <v>131</v>
      </c>
      <c r="F7975">
        <v>131</v>
      </c>
      <c r="G7975">
        <v>24</v>
      </c>
      <c r="H7975">
        <v>24</v>
      </c>
      <c r="I7975">
        <v>131</v>
      </c>
      <c r="J7975">
        <v>131</v>
      </c>
      <c r="M7975" t="str">
        <f t="shared" si="248"/>
        <v>GOOD</v>
      </c>
      <c r="N7975" t="str" cm="1">
        <f t="array" ref="N7975">IF(C7975&lt;=10,"",IF(C7975&gt;10000,"",IF(C7975=MAX(IF(C7965:C7974&lt;10000,C7965:C7974,0))+1,"GOOD","BAD")))</f>
        <v>GOOD</v>
      </c>
      <c r="O7975" s="3">
        <f t="shared" si="249"/>
        <v>45276</v>
      </c>
    </row>
    <row r="7976" spans="1:15" x14ac:dyDescent="0.25">
      <c r="A7976">
        <v>21</v>
      </c>
      <c r="B7976" t="s">
        <v>418</v>
      </c>
      <c r="C7976">
        <v>160</v>
      </c>
      <c r="D7976">
        <v>160</v>
      </c>
      <c r="E7976">
        <v>127</v>
      </c>
      <c r="F7976">
        <v>127</v>
      </c>
      <c r="G7976">
        <v>22</v>
      </c>
      <c r="H7976">
        <v>22</v>
      </c>
      <c r="I7976">
        <v>127</v>
      </c>
      <c r="J7976">
        <v>127</v>
      </c>
      <c r="M7976" t="str">
        <f t="shared" si="248"/>
        <v>GOOD</v>
      </c>
      <c r="N7976" t="str" cm="1">
        <f t="array" ref="N7976">IF(C7976&lt;=10,"",IF(C7976&gt;10000,"",IF(C7976=MAX(IF(C7966:C7975&lt;10000,C7966:C7975,0))+1,"GOOD","BAD")))</f>
        <v>GOOD</v>
      </c>
      <c r="O7976" s="3">
        <f t="shared" si="249"/>
        <v>45283</v>
      </c>
    </row>
    <row r="7977" spans="1:15" x14ac:dyDescent="0.25">
      <c r="A7977">
        <v>21</v>
      </c>
      <c r="B7977" t="s">
        <v>419</v>
      </c>
      <c r="C7977">
        <v>161</v>
      </c>
      <c r="D7977">
        <v>161</v>
      </c>
      <c r="E7977">
        <v>188</v>
      </c>
      <c r="F7977">
        <v>188</v>
      </c>
      <c r="G7977">
        <v>26</v>
      </c>
      <c r="H7977">
        <v>26</v>
      </c>
      <c r="I7977">
        <v>188</v>
      </c>
      <c r="J7977">
        <v>188</v>
      </c>
      <c r="M7977" t="str">
        <f t="shared" si="248"/>
        <v>GOOD</v>
      </c>
      <c r="N7977" t="str" cm="1">
        <f t="array" ref="N7977">IF(C7977&lt;=10,"",IF(C7977&gt;10000,"",IF(C7977=MAX(IF(C7967:C7976&lt;10000,C7967:C7976,0))+1,"GOOD","BAD")))</f>
        <v>GOOD</v>
      </c>
      <c r="O7977" s="3">
        <f t="shared" si="249"/>
        <v>45290</v>
      </c>
    </row>
    <row r="7978" spans="1:15" x14ac:dyDescent="0.25">
      <c r="A7978">
        <v>21</v>
      </c>
      <c r="B7978" t="s">
        <v>420</v>
      </c>
      <c r="C7978">
        <v>162</v>
      </c>
      <c r="D7978">
        <v>162</v>
      </c>
      <c r="E7978">
        <v>219</v>
      </c>
      <c r="F7978">
        <v>219</v>
      </c>
      <c r="G7978">
        <v>23</v>
      </c>
      <c r="H7978">
        <v>23</v>
      </c>
      <c r="I7978">
        <v>219</v>
      </c>
      <c r="J7978">
        <v>219</v>
      </c>
      <c r="M7978" t="str">
        <f t="shared" si="248"/>
        <v>GOOD</v>
      </c>
      <c r="N7978" t="str" cm="1">
        <f t="array" ref="N7978">IF(C7978&lt;=10,"",IF(C7978&gt;10000,"",IF(C7978=MAX(IF(C7968:C7977&lt;10000,C7968:C7977,0))+1,"GOOD","BAD")))</f>
        <v>GOOD</v>
      </c>
      <c r="O7978" s="3">
        <f t="shared" si="249"/>
        <v>45297</v>
      </c>
    </row>
    <row r="7979" spans="1:15" x14ac:dyDescent="0.25">
      <c r="A7979">
        <v>21</v>
      </c>
      <c r="B7979" t="s">
        <v>421</v>
      </c>
      <c r="C7979">
        <v>163</v>
      </c>
      <c r="D7979">
        <v>163</v>
      </c>
      <c r="E7979">
        <v>168</v>
      </c>
      <c r="F7979">
        <v>168</v>
      </c>
      <c r="G7979">
        <v>23</v>
      </c>
      <c r="H7979">
        <v>23</v>
      </c>
      <c r="I7979">
        <v>168</v>
      </c>
      <c r="J7979">
        <v>168</v>
      </c>
      <c r="M7979" t="str">
        <f t="shared" si="248"/>
        <v>GOOD</v>
      </c>
      <c r="N7979" t="str" cm="1">
        <f t="array" ref="N7979">IF(C7979&lt;=10,"",IF(C7979&gt;10000,"",IF(C7979=MAX(IF(C7969:C7978&lt;10000,C7969:C7978,0))+1,"GOOD","BAD")))</f>
        <v>GOOD</v>
      </c>
      <c r="O7979" s="3">
        <f t="shared" si="249"/>
        <v>45304</v>
      </c>
    </row>
    <row r="7980" spans="1:15" x14ac:dyDescent="0.25">
      <c r="A7980">
        <v>21</v>
      </c>
      <c r="B7980" t="s">
        <v>422</v>
      </c>
      <c r="C7980">
        <v>164</v>
      </c>
      <c r="D7980">
        <v>164</v>
      </c>
      <c r="E7980">
        <v>173</v>
      </c>
      <c r="F7980">
        <v>173</v>
      </c>
      <c r="G7980">
        <v>25</v>
      </c>
      <c r="H7980">
        <v>25</v>
      </c>
      <c r="I7980">
        <v>173</v>
      </c>
      <c r="J7980">
        <v>173</v>
      </c>
      <c r="M7980" t="str">
        <f t="shared" si="248"/>
        <v>GOOD</v>
      </c>
      <c r="N7980" t="str" cm="1">
        <f t="array" ref="N7980">IF(C7980&lt;=10,"",IF(C7980&gt;10000,"",IF(C7980=MAX(IF(C7970:C7979&lt;10000,C7970:C7979,0))+1,"GOOD","BAD")))</f>
        <v>GOOD</v>
      </c>
      <c r="O7980" s="3">
        <f t="shared" si="249"/>
        <v>45311</v>
      </c>
    </row>
    <row r="7981" spans="1:15" x14ac:dyDescent="0.25">
      <c r="A7981">
        <v>21</v>
      </c>
      <c r="B7981" t="s">
        <v>423</v>
      </c>
      <c r="C7981">
        <v>165</v>
      </c>
      <c r="D7981">
        <v>165</v>
      </c>
      <c r="E7981">
        <v>168</v>
      </c>
      <c r="F7981">
        <v>168</v>
      </c>
      <c r="G7981">
        <v>21</v>
      </c>
      <c r="H7981">
        <v>21</v>
      </c>
      <c r="I7981">
        <v>168</v>
      </c>
      <c r="J7981">
        <v>168</v>
      </c>
      <c r="M7981" t="str">
        <f t="shared" si="248"/>
        <v>GOOD</v>
      </c>
      <c r="N7981" t="str" cm="1">
        <f t="array" ref="N7981">IF(C7981&lt;=10,"",IF(C7981&gt;10000,"",IF(C7981=MAX(IF(C7971:C7980&lt;10000,C7971:C7980,0))+1,"GOOD","BAD")))</f>
        <v>GOOD</v>
      </c>
      <c r="O7981" s="3">
        <f t="shared" si="249"/>
        <v>45318</v>
      </c>
    </row>
    <row r="7982" spans="1:15" x14ac:dyDescent="0.25">
      <c r="A7982">
        <v>21</v>
      </c>
      <c r="B7982" t="s">
        <v>424</v>
      </c>
      <c r="C7982">
        <v>166</v>
      </c>
      <c r="D7982">
        <v>166</v>
      </c>
      <c r="E7982">
        <v>172</v>
      </c>
      <c r="F7982">
        <v>172</v>
      </c>
      <c r="G7982">
        <v>24</v>
      </c>
      <c r="H7982">
        <v>24</v>
      </c>
      <c r="I7982">
        <v>172</v>
      </c>
      <c r="J7982">
        <v>172</v>
      </c>
      <c r="M7982" t="str">
        <f t="shared" si="248"/>
        <v>GOOD</v>
      </c>
      <c r="N7982" t="str" cm="1">
        <f t="array" ref="N7982">IF(C7982&lt;=10,"",IF(C7982&gt;10000,"",IF(C7982=MAX(IF(C7972:C7981&lt;10000,C7972:C7981,0))+1,"GOOD","BAD")))</f>
        <v>GOOD</v>
      </c>
      <c r="O7982" s="3">
        <f t="shared" si="249"/>
        <v>45325</v>
      </c>
    </row>
    <row r="7983" spans="1:15" x14ac:dyDescent="0.25">
      <c r="A7983">
        <v>21</v>
      </c>
      <c r="B7983" t="s">
        <v>425</v>
      </c>
      <c r="C7983">
        <v>167</v>
      </c>
      <c r="D7983">
        <v>167</v>
      </c>
      <c r="E7983">
        <v>219</v>
      </c>
      <c r="F7983">
        <v>219</v>
      </c>
      <c r="G7983">
        <v>25</v>
      </c>
      <c r="H7983">
        <v>25</v>
      </c>
      <c r="I7983">
        <v>219</v>
      </c>
      <c r="J7983">
        <v>219</v>
      </c>
      <c r="M7983" t="str">
        <f t="shared" si="248"/>
        <v>GOOD</v>
      </c>
      <c r="N7983" t="str" cm="1">
        <f t="array" ref="N7983">IF(C7983&lt;=10,"",IF(C7983&gt;10000,"",IF(C7983=MAX(IF(C7973:C7982&lt;10000,C7973:C7982,0))+1,"GOOD","BAD")))</f>
        <v>GOOD</v>
      </c>
      <c r="O7983" s="3">
        <f t="shared" si="249"/>
        <v>45332</v>
      </c>
    </row>
    <row r="7984" spans="1:15" x14ac:dyDescent="0.25">
      <c r="A7984">
        <v>21</v>
      </c>
      <c r="B7984" t="s">
        <v>426</v>
      </c>
      <c r="C7984">
        <v>168</v>
      </c>
      <c r="D7984">
        <v>168</v>
      </c>
      <c r="E7984">
        <v>159</v>
      </c>
      <c r="F7984">
        <v>159</v>
      </c>
      <c r="G7984">
        <v>26</v>
      </c>
      <c r="H7984">
        <v>26</v>
      </c>
      <c r="I7984">
        <v>159</v>
      </c>
      <c r="J7984">
        <v>159</v>
      </c>
      <c r="M7984" t="str">
        <f t="shared" si="248"/>
        <v>GOOD</v>
      </c>
      <c r="N7984" t="str" cm="1">
        <f t="array" ref="N7984">IF(C7984&lt;=10,"",IF(C7984&gt;10000,"",IF(C7984=MAX(IF(C7974:C7983&lt;10000,C7974:C7983,0))+1,"GOOD","BAD")))</f>
        <v>GOOD</v>
      </c>
      <c r="O7984" s="3">
        <f t="shared" si="249"/>
        <v>45339</v>
      </c>
    </row>
    <row r="7985" spans="1:15" x14ac:dyDescent="0.25">
      <c r="A7985">
        <v>21</v>
      </c>
      <c r="B7985" t="s">
        <v>427</v>
      </c>
      <c r="C7985">
        <v>169</v>
      </c>
      <c r="D7985">
        <v>169</v>
      </c>
      <c r="E7985">
        <v>193</v>
      </c>
      <c r="F7985">
        <v>193</v>
      </c>
      <c r="G7985">
        <v>23</v>
      </c>
      <c r="H7985">
        <v>23</v>
      </c>
      <c r="I7985">
        <v>193</v>
      </c>
      <c r="J7985">
        <v>193</v>
      </c>
      <c r="M7985" t="str">
        <f t="shared" si="248"/>
        <v>GOOD</v>
      </c>
      <c r="N7985" t="str" cm="1">
        <f t="array" ref="N7985">IF(C7985&lt;=10,"",IF(C7985&gt;10000,"",IF(C7985=MAX(IF(C7975:C7984&lt;10000,C7975:C7984,0))+1,"GOOD","BAD")))</f>
        <v>GOOD</v>
      </c>
      <c r="O7985" s="3">
        <f t="shared" si="249"/>
        <v>45346</v>
      </c>
    </row>
    <row r="7986" spans="1:15" x14ac:dyDescent="0.25">
      <c r="A7986">
        <v>21</v>
      </c>
      <c r="B7986" t="s">
        <v>428</v>
      </c>
      <c r="C7986">
        <v>170</v>
      </c>
      <c r="D7986">
        <v>170</v>
      </c>
      <c r="E7986">
        <v>181</v>
      </c>
      <c r="F7986">
        <v>181</v>
      </c>
      <c r="G7986">
        <v>22</v>
      </c>
      <c r="H7986">
        <v>22</v>
      </c>
      <c r="I7986">
        <v>181</v>
      </c>
      <c r="J7986">
        <v>181</v>
      </c>
      <c r="M7986" t="str">
        <f t="shared" si="248"/>
        <v>GOOD</v>
      </c>
      <c r="N7986" t="str" cm="1">
        <f t="array" ref="N7986">IF(C7986&lt;=10,"",IF(C7986&gt;10000,"",IF(C7986=MAX(IF(C7976:C7985&lt;10000,C7976:C7985,0))+1,"GOOD","BAD")))</f>
        <v>GOOD</v>
      </c>
      <c r="O7986" s="3">
        <f t="shared" si="249"/>
        <v>45353</v>
      </c>
    </row>
    <row r="7987" spans="1:15" x14ac:dyDescent="0.25">
      <c r="A7987">
        <v>21</v>
      </c>
      <c r="B7987" t="s">
        <v>429</v>
      </c>
      <c r="C7987">
        <v>171</v>
      </c>
      <c r="D7987">
        <v>171</v>
      </c>
      <c r="E7987">
        <v>224</v>
      </c>
      <c r="F7987">
        <v>224</v>
      </c>
      <c r="G7987">
        <v>25</v>
      </c>
      <c r="H7987">
        <v>25</v>
      </c>
      <c r="I7987">
        <v>224</v>
      </c>
      <c r="J7987">
        <v>224</v>
      </c>
      <c r="M7987" t="str">
        <f t="shared" si="248"/>
        <v>GOOD</v>
      </c>
      <c r="N7987" t="str" cm="1">
        <f t="array" ref="N7987">IF(C7987&lt;=10,"",IF(C7987&gt;10000,"",IF(C7987=MAX(IF(C7977:C7986&lt;10000,C7977:C7986,0))+1,"GOOD","BAD")))</f>
        <v>GOOD</v>
      </c>
      <c r="O7987" s="3">
        <f t="shared" si="249"/>
        <v>45360</v>
      </c>
    </row>
    <row r="7988" spans="1:15" x14ac:dyDescent="0.25">
      <c r="A7988">
        <v>21</v>
      </c>
      <c r="B7988" t="s">
        <v>430</v>
      </c>
      <c r="C7988">
        <v>172</v>
      </c>
      <c r="D7988">
        <v>172</v>
      </c>
      <c r="E7988">
        <v>212</v>
      </c>
      <c r="F7988">
        <v>212</v>
      </c>
      <c r="G7988">
        <v>24</v>
      </c>
      <c r="H7988">
        <v>24</v>
      </c>
      <c r="I7988">
        <v>212</v>
      </c>
      <c r="J7988">
        <v>212</v>
      </c>
      <c r="M7988" t="str">
        <f t="shared" si="248"/>
        <v>GOOD</v>
      </c>
      <c r="N7988" t="str" cm="1">
        <f t="array" ref="N7988">IF(C7988&lt;=10,"",IF(C7988&gt;10000,"",IF(C7988=MAX(IF(C7978:C7987&lt;10000,C7978:C7987,0))+1,"GOOD","BAD")))</f>
        <v>GOOD</v>
      </c>
      <c r="O7988" s="3">
        <f t="shared" si="249"/>
        <v>45367</v>
      </c>
    </row>
    <row r="7989" spans="1:15" x14ac:dyDescent="0.25">
      <c r="A7989">
        <v>21</v>
      </c>
      <c r="B7989" t="s">
        <v>431</v>
      </c>
      <c r="C7989">
        <v>173</v>
      </c>
      <c r="D7989">
        <v>173</v>
      </c>
      <c r="E7989">
        <v>207</v>
      </c>
      <c r="F7989">
        <v>207</v>
      </c>
      <c r="G7989">
        <v>30</v>
      </c>
      <c r="H7989">
        <v>30</v>
      </c>
      <c r="I7989">
        <v>207</v>
      </c>
      <c r="J7989">
        <v>207</v>
      </c>
      <c r="M7989" t="str">
        <f t="shared" si="248"/>
        <v>GOOD</v>
      </c>
      <c r="N7989" t="str" cm="1">
        <f t="array" ref="N7989">IF(C7989&lt;=10,"",IF(C7989&gt;10000,"",IF(C7989=MAX(IF(C7979:C7988&lt;10000,C7979:C7988,0))+1,"GOOD","BAD")))</f>
        <v>GOOD</v>
      </c>
      <c r="O7989" s="3">
        <f t="shared" si="249"/>
        <v>45374</v>
      </c>
    </row>
    <row r="7990" spans="1:15" x14ac:dyDescent="0.25">
      <c r="A7990">
        <v>21</v>
      </c>
      <c r="B7990" t="s">
        <v>432</v>
      </c>
      <c r="C7990">
        <v>174</v>
      </c>
      <c r="D7990">
        <v>174</v>
      </c>
      <c r="E7990">
        <v>206</v>
      </c>
      <c r="F7990">
        <v>206</v>
      </c>
      <c r="G7990">
        <v>24</v>
      </c>
      <c r="H7990">
        <v>24</v>
      </c>
      <c r="I7990">
        <v>206</v>
      </c>
      <c r="J7990">
        <v>206</v>
      </c>
      <c r="M7990" t="str">
        <f t="shared" si="248"/>
        <v>GOOD</v>
      </c>
      <c r="N7990" t="str" cm="1">
        <f t="array" ref="N7990">IF(C7990&lt;=10,"",IF(C7990&gt;10000,"",IF(C7990=MAX(IF(C7980:C7989&lt;10000,C7980:C7989,0))+1,"GOOD","BAD")))</f>
        <v>GOOD</v>
      </c>
      <c r="O7990" s="3">
        <f t="shared" si="249"/>
        <v>45381</v>
      </c>
    </row>
    <row r="7991" spans="1:15" x14ac:dyDescent="0.25">
      <c r="A7991">
        <v>21</v>
      </c>
      <c r="B7991" t="s">
        <v>433</v>
      </c>
      <c r="C7991">
        <v>175</v>
      </c>
      <c r="D7991">
        <v>175</v>
      </c>
      <c r="E7991">
        <v>197</v>
      </c>
      <c r="F7991">
        <v>197</v>
      </c>
      <c r="G7991">
        <v>30</v>
      </c>
      <c r="H7991">
        <v>30</v>
      </c>
      <c r="I7991">
        <v>197</v>
      </c>
      <c r="J7991">
        <v>197</v>
      </c>
      <c r="M7991" t="str">
        <f t="shared" si="248"/>
        <v>GOOD</v>
      </c>
      <c r="N7991" t="str" cm="1">
        <f t="array" ref="N7991">IF(C7991&lt;=10,"",IF(C7991&gt;10000,"",IF(C7991=MAX(IF(C7981:C7990&lt;10000,C7981:C7990,0))+1,"GOOD","BAD")))</f>
        <v>GOOD</v>
      </c>
      <c r="O7991" s="3">
        <f t="shared" si="249"/>
        <v>45388</v>
      </c>
    </row>
    <row r="7992" spans="1:15" x14ac:dyDescent="0.25">
      <c r="A7992">
        <v>21</v>
      </c>
      <c r="B7992" t="s">
        <v>434</v>
      </c>
      <c r="C7992">
        <v>176</v>
      </c>
      <c r="D7992">
        <v>176</v>
      </c>
      <c r="E7992">
        <v>190</v>
      </c>
      <c r="F7992">
        <v>190</v>
      </c>
      <c r="G7992">
        <v>27</v>
      </c>
      <c r="H7992">
        <v>27</v>
      </c>
      <c r="I7992">
        <v>190</v>
      </c>
      <c r="J7992">
        <v>190</v>
      </c>
      <c r="M7992" t="str">
        <f t="shared" si="248"/>
        <v>GOOD</v>
      </c>
      <c r="N7992" t="str" cm="1">
        <f t="array" ref="N7992">IF(C7992&lt;=10,"",IF(C7992&gt;10000,"",IF(C7992=MAX(IF(C7982:C7991&lt;10000,C7982:C7991,0))+1,"GOOD","BAD")))</f>
        <v>GOOD</v>
      </c>
      <c r="O7992" s="3">
        <f t="shared" si="249"/>
        <v>45395</v>
      </c>
    </row>
    <row r="7993" spans="1:15" x14ac:dyDescent="0.25">
      <c r="A7993">
        <v>21</v>
      </c>
      <c r="B7993" t="s">
        <v>435</v>
      </c>
      <c r="C7993">
        <v>177</v>
      </c>
      <c r="D7993">
        <v>177</v>
      </c>
      <c r="E7993">
        <v>153</v>
      </c>
      <c r="F7993">
        <v>153</v>
      </c>
      <c r="G7993">
        <v>27</v>
      </c>
      <c r="H7993">
        <v>27</v>
      </c>
      <c r="I7993">
        <v>153</v>
      </c>
      <c r="J7993">
        <v>153</v>
      </c>
      <c r="M7993" t="str">
        <f t="shared" si="248"/>
        <v>GOOD</v>
      </c>
      <c r="N7993" t="str" cm="1">
        <f t="array" ref="N7993">IF(C7993&lt;=10,"",IF(C7993&gt;10000,"",IF(C7993=MAX(IF(C7983:C7992&lt;10000,C7983:C7992,0))+1,"GOOD","BAD")))</f>
        <v>GOOD</v>
      </c>
      <c r="O7993" s="3">
        <f t="shared" si="249"/>
        <v>45402</v>
      </c>
    </row>
    <row r="7994" spans="1:15" x14ac:dyDescent="0.25">
      <c r="A7994">
        <v>21</v>
      </c>
      <c r="B7994" t="s">
        <v>436</v>
      </c>
      <c r="C7994">
        <v>178</v>
      </c>
      <c r="D7994">
        <v>178</v>
      </c>
      <c r="E7994">
        <v>189</v>
      </c>
      <c r="F7994">
        <v>189</v>
      </c>
      <c r="G7994">
        <v>25</v>
      </c>
      <c r="H7994">
        <v>25</v>
      </c>
      <c r="I7994">
        <v>189</v>
      </c>
      <c r="J7994">
        <v>189</v>
      </c>
      <c r="M7994" t="str">
        <f t="shared" si="248"/>
        <v>GOOD</v>
      </c>
      <c r="N7994" t="str" cm="1">
        <f t="array" ref="N7994">IF(C7994&lt;=10,"",IF(C7994&gt;10000,"",IF(C7994=MAX(IF(C7984:C7993&lt;10000,C7984:C7993,0))+1,"GOOD","BAD")))</f>
        <v>GOOD</v>
      </c>
      <c r="O7994" s="3">
        <f t="shared" si="249"/>
        <v>45409</v>
      </c>
    </row>
    <row r="7995" spans="1:15" x14ac:dyDescent="0.25">
      <c r="A7995">
        <v>21</v>
      </c>
      <c r="B7995" t="s">
        <v>437</v>
      </c>
      <c r="C7995">
        <v>179</v>
      </c>
      <c r="D7995">
        <v>179</v>
      </c>
      <c r="E7995">
        <v>173</v>
      </c>
      <c r="F7995">
        <v>173</v>
      </c>
      <c r="G7995">
        <v>26</v>
      </c>
      <c r="H7995">
        <v>26</v>
      </c>
      <c r="I7995">
        <v>173</v>
      </c>
      <c r="J7995">
        <v>173</v>
      </c>
      <c r="M7995" t="str">
        <f t="shared" si="248"/>
        <v>GOOD</v>
      </c>
      <c r="N7995" t="str" cm="1">
        <f t="array" ref="N7995">IF(C7995&lt;=10,"",IF(C7995&gt;10000,"",IF(C7995=MAX(IF(C7985:C7994&lt;10000,C7985:C7994,0))+1,"GOOD","BAD")))</f>
        <v>GOOD</v>
      </c>
      <c r="O7995" s="3">
        <f t="shared" si="249"/>
        <v>45416</v>
      </c>
    </row>
    <row r="7996" spans="1:15" x14ac:dyDescent="0.25">
      <c r="A7996">
        <v>21</v>
      </c>
      <c r="B7996" t="s">
        <v>438</v>
      </c>
      <c r="C7996">
        <v>180</v>
      </c>
      <c r="D7996">
        <v>180</v>
      </c>
      <c r="E7996">
        <v>160</v>
      </c>
      <c r="F7996">
        <v>160</v>
      </c>
      <c r="G7996">
        <v>28</v>
      </c>
      <c r="H7996">
        <v>28</v>
      </c>
      <c r="I7996">
        <v>160</v>
      </c>
      <c r="J7996">
        <v>160</v>
      </c>
      <c r="M7996" t="str">
        <f t="shared" si="248"/>
        <v>GOOD</v>
      </c>
      <c r="N7996" t="str" cm="1">
        <f t="array" ref="N7996">IF(C7996&lt;=10,"",IF(C7996&gt;10000,"",IF(C7996=MAX(IF(C7986:C7995&lt;10000,C7986:C7995,0))+1,"GOOD","BAD")))</f>
        <v>GOOD</v>
      </c>
      <c r="O7996" s="3">
        <f t="shared" si="249"/>
        <v>45423</v>
      </c>
    </row>
    <row r="7997" spans="1:15" x14ac:dyDescent="0.25">
      <c r="A7997">
        <v>21</v>
      </c>
      <c r="B7997" t="s">
        <v>439</v>
      </c>
      <c r="C7997">
        <v>181</v>
      </c>
      <c r="D7997">
        <v>181</v>
      </c>
      <c r="E7997">
        <v>154</v>
      </c>
      <c r="F7997">
        <v>154</v>
      </c>
      <c r="G7997">
        <v>26</v>
      </c>
      <c r="H7997">
        <v>26</v>
      </c>
      <c r="I7997">
        <v>154</v>
      </c>
      <c r="J7997">
        <v>154</v>
      </c>
      <c r="M7997" t="str">
        <f t="shared" si="248"/>
        <v>GOOD</v>
      </c>
      <c r="N7997" t="str" cm="1">
        <f t="array" ref="N7997">IF(C7997&lt;=10,"",IF(C7997&gt;10000,"",IF(C7997=MAX(IF(C7987:C7996&lt;10000,C7987:C7996,0))+1,"GOOD","BAD")))</f>
        <v>GOOD</v>
      </c>
      <c r="O7997" s="3">
        <f t="shared" si="249"/>
        <v>45430</v>
      </c>
    </row>
    <row r="7998" spans="1:15" x14ac:dyDescent="0.25">
      <c r="A7998">
        <v>21</v>
      </c>
      <c r="B7998" t="s">
        <v>440</v>
      </c>
      <c r="C7998">
        <v>182</v>
      </c>
      <c r="D7998">
        <v>182</v>
      </c>
      <c r="E7998">
        <v>193</v>
      </c>
      <c r="F7998">
        <v>193</v>
      </c>
      <c r="G7998">
        <v>29</v>
      </c>
      <c r="H7998">
        <v>29</v>
      </c>
      <c r="I7998">
        <v>193</v>
      </c>
      <c r="J7998">
        <v>193</v>
      </c>
      <c r="M7998" t="str">
        <f t="shared" si="248"/>
        <v>GOOD</v>
      </c>
      <c r="N7998" t="str" cm="1">
        <f t="array" ref="N7998">IF(C7998&lt;=10,"",IF(C7998&gt;10000,"",IF(C7998=MAX(IF(C7988:C7997&lt;10000,C7988:C7997,0))+1,"GOOD","BAD")))</f>
        <v>GOOD</v>
      </c>
      <c r="O7998" s="3">
        <f t="shared" si="249"/>
        <v>45437</v>
      </c>
    </row>
    <row r="7999" spans="1:15" x14ac:dyDescent="0.25">
      <c r="A7999">
        <v>21</v>
      </c>
      <c r="B7999" t="s">
        <v>441</v>
      </c>
      <c r="C7999">
        <v>183</v>
      </c>
      <c r="D7999">
        <v>183</v>
      </c>
      <c r="E7999">
        <v>181</v>
      </c>
      <c r="F7999">
        <v>181</v>
      </c>
      <c r="G7999">
        <v>29</v>
      </c>
      <c r="H7999">
        <v>29</v>
      </c>
      <c r="I7999">
        <v>181</v>
      </c>
      <c r="J7999">
        <v>181</v>
      </c>
      <c r="M7999" t="str">
        <f t="shared" si="248"/>
        <v>GOOD</v>
      </c>
      <c r="N7999" t="str" cm="1">
        <f t="array" ref="N7999">IF(C7999&lt;=10,"",IF(C7999&gt;10000,"",IF(C7999=MAX(IF(C7989:C7998&lt;10000,C7989:C7998,0))+1,"GOOD","BAD")))</f>
        <v>GOOD</v>
      </c>
      <c r="O7999" s="3">
        <f t="shared" si="249"/>
        <v>45444</v>
      </c>
    </row>
    <row r="8000" spans="1:15" x14ac:dyDescent="0.25">
      <c r="A8000">
        <v>21</v>
      </c>
      <c r="B8000" t="s">
        <v>442</v>
      </c>
      <c r="C8000">
        <v>184</v>
      </c>
      <c r="D8000">
        <v>184</v>
      </c>
      <c r="E8000">
        <v>147</v>
      </c>
      <c r="F8000">
        <v>147</v>
      </c>
      <c r="G8000">
        <v>24</v>
      </c>
      <c r="H8000">
        <v>24</v>
      </c>
      <c r="I8000">
        <v>147</v>
      </c>
      <c r="J8000">
        <v>147</v>
      </c>
      <c r="M8000" t="str">
        <f t="shared" si="248"/>
        <v>GOOD</v>
      </c>
      <c r="N8000" t="str" cm="1">
        <f t="array" ref="N8000">IF(C8000&lt;=10,"",IF(C8000&gt;10000,"",IF(C8000=MAX(IF(C7990:C7999&lt;10000,C7990:C7999,0))+1,"GOOD","BAD")))</f>
        <v>GOOD</v>
      </c>
      <c r="O8000" s="3">
        <f t="shared" si="249"/>
        <v>45451</v>
      </c>
    </row>
    <row r="8001" spans="1:15" x14ac:dyDescent="0.25">
      <c r="A8001">
        <v>21</v>
      </c>
      <c r="B8001" t="s">
        <v>443</v>
      </c>
      <c r="C8001">
        <v>185</v>
      </c>
      <c r="D8001">
        <v>185</v>
      </c>
      <c r="E8001">
        <v>194</v>
      </c>
      <c r="F8001">
        <v>194</v>
      </c>
      <c r="G8001">
        <v>21</v>
      </c>
      <c r="H8001">
        <v>21</v>
      </c>
      <c r="I8001">
        <v>194</v>
      </c>
      <c r="J8001">
        <v>194</v>
      </c>
      <c r="M8001" t="str">
        <f t="shared" si="248"/>
        <v>GOOD</v>
      </c>
      <c r="N8001" t="str" cm="1">
        <f t="array" ref="N8001">IF(C8001&lt;=10,"",IF(C8001&gt;10000,"",IF(C8001=MAX(IF(C7991:C8000&lt;10000,C7991:C8000,0))+1,"GOOD","BAD")))</f>
        <v>GOOD</v>
      </c>
      <c r="O8001" s="3">
        <f t="shared" si="249"/>
        <v>45458</v>
      </c>
    </row>
    <row r="8002" spans="1:15" x14ac:dyDescent="0.25">
      <c r="A8002">
        <v>21</v>
      </c>
      <c r="B8002" t="s">
        <v>444</v>
      </c>
      <c r="C8002">
        <v>186</v>
      </c>
      <c r="D8002">
        <v>186</v>
      </c>
      <c r="E8002">
        <v>154</v>
      </c>
      <c r="F8002">
        <v>154</v>
      </c>
      <c r="G8002">
        <v>26</v>
      </c>
      <c r="H8002">
        <v>26</v>
      </c>
      <c r="I8002">
        <v>154</v>
      </c>
      <c r="J8002">
        <v>154</v>
      </c>
      <c r="M8002" t="str">
        <f t="shared" si="248"/>
        <v>GOOD</v>
      </c>
      <c r="N8002" t="str" cm="1">
        <f t="array" ref="N8002">IF(C8002&lt;=10,"",IF(C8002&gt;10000,"",IF(C8002=MAX(IF(C7992:C8001&lt;10000,C7992:C8001,0))+1,"GOOD","BAD")))</f>
        <v>GOOD</v>
      </c>
      <c r="O8002" s="3">
        <f t="shared" si="249"/>
        <v>45465</v>
      </c>
    </row>
    <row r="8003" spans="1:15" x14ac:dyDescent="0.25">
      <c r="A8003">
        <v>21</v>
      </c>
      <c r="B8003" t="s">
        <v>445</v>
      </c>
      <c r="C8003">
        <v>187</v>
      </c>
      <c r="D8003">
        <v>187</v>
      </c>
      <c r="E8003">
        <v>173</v>
      </c>
      <c r="F8003">
        <v>173</v>
      </c>
      <c r="G8003">
        <v>25</v>
      </c>
      <c r="H8003">
        <v>25</v>
      </c>
      <c r="I8003">
        <v>173</v>
      </c>
      <c r="J8003">
        <v>173</v>
      </c>
      <c r="M8003" t="str">
        <f t="shared" ref="M8003:M8066" si="250">IF(AND(C8003=D8003,E8003=F8003,G8003=H8003,I8003=J8003),"GOOD","BAD")</f>
        <v>GOOD</v>
      </c>
      <c r="N8003" t="str" cm="1">
        <f t="array" ref="N8003">IF(C8003&lt;=10,"",IF(C8003&gt;10000,"",IF(C8003=MAX(IF(C7993:C8002&lt;10000,C7993:C8002,0))+1,"GOOD","BAD")))</f>
        <v>GOOD</v>
      </c>
      <c r="O8003" s="3">
        <f t="shared" ref="O8003:O8066" si="251">B8003+0</f>
        <v>45472</v>
      </c>
    </row>
    <row r="8004" spans="1:15" x14ac:dyDescent="0.25">
      <c r="A8004">
        <v>21</v>
      </c>
      <c r="B8004" t="s">
        <v>446</v>
      </c>
      <c r="C8004">
        <v>188</v>
      </c>
      <c r="D8004">
        <v>188</v>
      </c>
      <c r="E8004">
        <v>175</v>
      </c>
      <c r="F8004">
        <v>175</v>
      </c>
      <c r="G8004">
        <v>29</v>
      </c>
      <c r="H8004">
        <v>29</v>
      </c>
      <c r="I8004">
        <v>175</v>
      </c>
      <c r="J8004">
        <v>175</v>
      </c>
      <c r="M8004" t="str">
        <f t="shared" si="250"/>
        <v>GOOD</v>
      </c>
      <c r="N8004" t="str" cm="1">
        <f t="array" ref="N8004">IF(C8004&lt;=10,"",IF(C8004&gt;10000,"",IF(C8004=MAX(IF(C7994:C8003&lt;10000,C7994:C8003,0))+1,"GOOD","BAD")))</f>
        <v>GOOD</v>
      </c>
      <c r="O8004" s="3">
        <f t="shared" si="251"/>
        <v>45479</v>
      </c>
    </row>
    <row r="8005" spans="1:15" x14ac:dyDescent="0.25">
      <c r="A8005">
        <v>21</v>
      </c>
      <c r="B8005" t="s">
        <v>447</v>
      </c>
      <c r="C8005">
        <v>189</v>
      </c>
      <c r="D8005">
        <v>189</v>
      </c>
      <c r="E8005">
        <v>209</v>
      </c>
      <c r="F8005">
        <v>209</v>
      </c>
      <c r="G8005">
        <v>36</v>
      </c>
      <c r="H8005">
        <v>36</v>
      </c>
      <c r="I8005">
        <v>209</v>
      </c>
      <c r="J8005">
        <v>209</v>
      </c>
      <c r="M8005" t="str">
        <f t="shared" si="250"/>
        <v>GOOD</v>
      </c>
      <c r="N8005" t="str" cm="1">
        <f t="array" ref="N8005">IF(C8005&lt;=10,"",IF(C8005&gt;10000,"",IF(C8005=MAX(IF(C7995:C8004&lt;10000,C7995:C8004,0))+1,"GOOD","BAD")))</f>
        <v>GOOD</v>
      </c>
      <c r="O8005" s="3">
        <f t="shared" si="251"/>
        <v>45486</v>
      </c>
    </row>
    <row r="8006" spans="1:15" x14ac:dyDescent="0.25">
      <c r="A8006">
        <v>21</v>
      </c>
      <c r="B8006" t="s">
        <v>448</v>
      </c>
      <c r="C8006">
        <v>190</v>
      </c>
      <c r="D8006">
        <v>190</v>
      </c>
      <c r="E8006">
        <v>140</v>
      </c>
      <c r="F8006">
        <v>140</v>
      </c>
      <c r="G8006">
        <v>25</v>
      </c>
      <c r="H8006">
        <v>25</v>
      </c>
      <c r="I8006">
        <v>140</v>
      </c>
      <c r="J8006">
        <v>140</v>
      </c>
      <c r="M8006" t="str">
        <f t="shared" si="250"/>
        <v>GOOD</v>
      </c>
      <c r="N8006" t="str" cm="1">
        <f t="array" ref="N8006">IF(C8006&lt;=10,"",IF(C8006&gt;10000,"",IF(C8006=MAX(IF(C7996:C8005&lt;10000,C7996:C8005,0))+1,"GOOD","BAD")))</f>
        <v>GOOD</v>
      </c>
      <c r="O8006" s="3">
        <f t="shared" si="251"/>
        <v>45493</v>
      </c>
    </row>
    <row r="8007" spans="1:15" x14ac:dyDescent="0.25">
      <c r="A8007">
        <v>21</v>
      </c>
      <c r="B8007" t="s">
        <v>449</v>
      </c>
      <c r="C8007">
        <v>191</v>
      </c>
      <c r="D8007">
        <v>191</v>
      </c>
      <c r="E8007">
        <v>156</v>
      </c>
      <c r="F8007">
        <v>156</v>
      </c>
      <c r="G8007">
        <v>26</v>
      </c>
      <c r="H8007">
        <v>26</v>
      </c>
      <c r="I8007">
        <v>156</v>
      </c>
      <c r="J8007">
        <v>156</v>
      </c>
      <c r="M8007" t="str">
        <f t="shared" si="250"/>
        <v>GOOD</v>
      </c>
      <c r="N8007" t="str" cm="1">
        <f t="array" ref="N8007">IF(C8007&lt;=10,"",IF(C8007&gt;10000,"",IF(C8007=MAX(IF(C7997:C8006&lt;10000,C7997:C8006,0))+1,"GOOD","BAD")))</f>
        <v>GOOD</v>
      </c>
      <c r="O8007" s="3">
        <f t="shared" si="251"/>
        <v>45500</v>
      </c>
    </row>
    <row r="8008" spans="1:15" x14ac:dyDescent="0.25">
      <c r="A8008">
        <v>21</v>
      </c>
      <c r="B8008" t="s">
        <v>450</v>
      </c>
      <c r="C8008">
        <v>192</v>
      </c>
      <c r="D8008">
        <v>192</v>
      </c>
      <c r="E8008">
        <v>164</v>
      </c>
      <c r="F8008">
        <v>164</v>
      </c>
      <c r="G8008">
        <v>27</v>
      </c>
      <c r="H8008">
        <v>27</v>
      </c>
      <c r="I8008">
        <v>164</v>
      </c>
      <c r="J8008">
        <v>164</v>
      </c>
      <c r="M8008" t="str">
        <f t="shared" si="250"/>
        <v>GOOD</v>
      </c>
      <c r="N8008" t="str" cm="1">
        <f t="array" ref="N8008">IF(C8008&lt;=10,"",IF(C8008&gt;10000,"",IF(C8008=MAX(IF(C7998:C8007&lt;10000,C7998:C8007,0))+1,"GOOD","BAD")))</f>
        <v>GOOD</v>
      </c>
      <c r="O8008" s="3">
        <f t="shared" si="251"/>
        <v>45507</v>
      </c>
    </row>
    <row r="8009" spans="1:15" x14ac:dyDescent="0.25">
      <c r="A8009">
        <v>21</v>
      </c>
      <c r="B8009" t="s">
        <v>451</v>
      </c>
      <c r="C8009">
        <v>193</v>
      </c>
      <c r="D8009">
        <v>193</v>
      </c>
      <c r="E8009">
        <v>138</v>
      </c>
      <c r="F8009">
        <v>138</v>
      </c>
      <c r="G8009">
        <v>27</v>
      </c>
      <c r="H8009">
        <v>27</v>
      </c>
      <c r="I8009">
        <v>138</v>
      </c>
      <c r="J8009">
        <v>138</v>
      </c>
      <c r="M8009" t="str">
        <f t="shared" si="250"/>
        <v>GOOD</v>
      </c>
      <c r="N8009" t="str" cm="1">
        <f t="array" ref="N8009">IF(C8009&lt;=10,"",IF(C8009&gt;10000,"",IF(C8009=MAX(IF(C7999:C8008&lt;10000,C7999:C8008,0))+1,"GOOD","BAD")))</f>
        <v>GOOD</v>
      </c>
      <c r="O8009" s="3">
        <f t="shared" si="251"/>
        <v>45514</v>
      </c>
    </row>
    <row r="8010" spans="1:15" x14ac:dyDescent="0.25">
      <c r="A8010">
        <v>21</v>
      </c>
      <c r="B8010" t="s">
        <v>452</v>
      </c>
      <c r="C8010">
        <v>194</v>
      </c>
      <c r="D8010">
        <v>194</v>
      </c>
      <c r="E8010">
        <v>189</v>
      </c>
      <c r="F8010">
        <v>189</v>
      </c>
      <c r="G8010">
        <v>34</v>
      </c>
      <c r="H8010">
        <v>34</v>
      </c>
      <c r="I8010">
        <v>189</v>
      </c>
      <c r="J8010">
        <v>189</v>
      </c>
      <c r="M8010" t="str">
        <f t="shared" si="250"/>
        <v>GOOD</v>
      </c>
      <c r="N8010" t="str" cm="1">
        <f t="array" ref="N8010">IF(C8010&lt;=10,"",IF(C8010&gt;10000,"",IF(C8010=MAX(IF(C8000:C8009&lt;10000,C8000:C8009,0))+1,"GOOD","BAD")))</f>
        <v>GOOD</v>
      </c>
      <c r="O8010" s="3">
        <f t="shared" si="251"/>
        <v>45521</v>
      </c>
    </row>
    <row r="8011" spans="1:15" x14ac:dyDescent="0.25">
      <c r="A8011">
        <v>21</v>
      </c>
      <c r="B8011" t="s">
        <v>453</v>
      </c>
      <c r="C8011">
        <v>195</v>
      </c>
      <c r="D8011">
        <v>195</v>
      </c>
      <c r="E8011">
        <v>217</v>
      </c>
      <c r="F8011">
        <v>217</v>
      </c>
      <c r="G8011">
        <v>32</v>
      </c>
      <c r="H8011">
        <v>32</v>
      </c>
      <c r="I8011">
        <v>217</v>
      </c>
      <c r="J8011">
        <v>217</v>
      </c>
      <c r="M8011" t="str">
        <f t="shared" si="250"/>
        <v>GOOD</v>
      </c>
      <c r="N8011" t="str" cm="1">
        <f t="array" ref="N8011">IF(C8011&lt;=10,"",IF(C8011&gt;10000,"",IF(C8011=MAX(IF(C8001:C8010&lt;10000,C8001:C8010,0))+1,"GOOD","BAD")))</f>
        <v>GOOD</v>
      </c>
      <c r="O8011" s="3">
        <f t="shared" si="251"/>
        <v>45528</v>
      </c>
    </row>
    <row r="8012" spans="1:15" x14ac:dyDescent="0.25">
      <c r="A8012">
        <v>21</v>
      </c>
      <c r="B8012" t="s">
        <v>454</v>
      </c>
      <c r="C8012">
        <v>196</v>
      </c>
      <c r="D8012">
        <v>196</v>
      </c>
      <c r="E8012">
        <v>136</v>
      </c>
      <c r="F8012">
        <v>136</v>
      </c>
      <c r="G8012">
        <v>24</v>
      </c>
      <c r="H8012">
        <v>24</v>
      </c>
      <c r="I8012">
        <v>136</v>
      </c>
      <c r="J8012">
        <v>136</v>
      </c>
      <c r="M8012" t="str">
        <f t="shared" si="250"/>
        <v>GOOD</v>
      </c>
      <c r="N8012" t="str" cm="1">
        <f t="array" ref="N8012">IF(C8012&lt;=10,"",IF(C8012&gt;10000,"",IF(C8012=MAX(IF(C8002:C8011&lt;10000,C8002:C8011,0))+1,"GOOD","BAD")))</f>
        <v>GOOD</v>
      </c>
      <c r="O8012" s="3">
        <f t="shared" si="251"/>
        <v>45535</v>
      </c>
    </row>
    <row r="8013" spans="1:15" x14ac:dyDescent="0.25">
      <c r="A8013">
        <v>21</v>
      </c>
      <c r="B8013" t="s">
        <v>455</v>
      </c>
      <c r="C8013">
        <v>197</v>
      </c>
      <c r="D8013">
        <v>197</v>
      </c>
      <c r="E8013">
        <v>176</v>
      </c>
      <c r="F8013">
        <v>176</v>
      </c>
      <c r="G8013">
        <v>22</v>
      </c>
      <c r="H8013">
        <v>22</v>
      </c>
      <c r="I8013">
        <v>176</v>
      </c>
      <c r="J8013">
        <v>176</v>
      </c>
      <c r="M8013" t="str">
        <f t="shared" si="250"/>
        <v>GOOD</v>
      </c>
      <c r="N8013" t="str" cm="1">
        <f t="array" ref="N8013">IF(C8013&lt;=10,"",IF(C8013&gt;10000,"",IF(C8013=MAX(IF(C8003:C8012&lt;10000,C8003:C8012,0))+1,"GOOD","BAD")))</f>
        <v>GOOD</v>
      </c>
      <c r="O8013" s="3">
        <f t="shared" si="251"/>
        <v>45542</v>
      </c>
    </row>
    <row r="8014" spans="1:15" x14ac:dyDescent="0.25">
      <c r="A8014">
        <v>21</v>
      </c>
      <c r="B8014" t="s">
        <v>456</v>
      </c>
      <c r="C8014">
        <v>198</v>
      </c>
      <c r="D8014">
        <v>198</v>
      </c>
      <c r="E8014">
        <v>121</v>
      </c>
      <c r="F8014">
        <v>121</v>
      </c>
      <c r="G8014">
        <v>22</v>
      </c>
      <c r="H8014">
        <v>22</v>
      </c>
      <c r="I8014">
        <v>121</v>
      </c>
      <c r="J8014">
        <v>121</v>
      </c>
      <c r="M8014" t="str">
        <f t="shared" si="250"/>
        <v>GOOD</v>
      </c>
      <c r="N8014" t="str" cm="1">
        <f t="array" ref="N8014">IF(C8014&lt;=10,"",IF(C8014&gt;10000,"",IF(C8014=MAX(IF(C8004:C8013&lt;10000,C8004:C8013,0))+1,"GOOD","BAD")))</f>
        <v>GOOD</v>
      </c>
      <c r="O8014" s="3">
        <f t="shared" si="251"/>
        <v>45549</v>
      </c>
    </row>
    <row r="8015" spans="1:15" x14ac:dyDescent="0.25">
      <c r="A8015">
        <v>21</v>
      </c>
      <c r="B8015" t="s">
        <v>457</v>
      </c>
      <c r="C8015">
        <v>199</v>
      </c>
      <c r="D8015">
        <v>199</v>
      </c>
      <c r="E8015">
        <v>132</v>
      </c>
      <c r="F8015">
        <v>132</v>
      </c>
      <c r="G8015">
        <v>28</v>
      </c>
      <c r="H8015">
        <v>28</v>
      </c>
      <c r="I8015">
        <v>132</v>
      </c>
      <c r="J8015">
        <v>132</v>
      </c>
      <c r="M8015" t="str">
        <f t="shared" si="250"/>
        <v>GOOD</v>
      </c>
      <c r="N8015" t="str" cm="1">
        <f t="array" ref="N8015">IF(C8015&lt;=10,"",IF(C8015&gt;10000,"",IF(C8015=MAX(IF(C8005:C8014&lt;10000,C8005:C8014,0))+1,"GOOD","BAD")))</f>
        <v>GOOD</v>
      </c>
      <c r="O8015" s="3">
        <f t="shared" si="251"/>
        <v>45556</v>
      </c>
    </row>
    <row r="8016" spans="1:15" x14ac:dyDescent="0.25">
      <c r="A8016">
        <v>21</v>
      </c>
      <c r="B8016" t="s">
        <v>458</v>
      </c>
      <c r="C8016">
        <v>200</v>
      </c>
      <c r="D8016">
        <v>200</v>
      </c>
      <c r="E8016">
        <v>270</v>
      </c>
      <c r="F8016">
        <v>270</v>
      </c>
      <c r="G8016">
        <v>37</v>
      </c>
      <c r="H8016">
        <v>37</v>
      </c>
      <c r="I8016">
        <v>270</v>
      </c>
      <c r="J8016">
        <v>270</v>
      </c>
      <c r="M8016" t="str">
        <f t="shared" si="250"/>
        <v>GOOD</v>
      </c>
      <c r="N8016" t="str" cm="1">
        <f t="array" ref="N8016">IF(C8016&lt;=10,"",IF(C8016&gt;10000,"",IF(C8016=MAX(IF(C8006:C8015&lt;10000,C8006:C8015,0))+1,"GOOD","BAD")))</f>
        <v>GOOD</v>
      </c>
      <c r="O8016" s="3">
        <f t="shared" si="251"/>
        <v>45563</v>
      </c>
    </row>
    <row r="8017" spans="1:15" x14ac:dyDescent="0.25">
      <c r="A8017">
        <v>21</v>
      </c>
      <c r="B8017" t="s">
        <v>459</v>
      </c>
      <c r="C8017">
        <v>201</v>
      </c>
      <c r="D8017">
        <v>201</v>
      </c>
      <c r="E8017">
        <v>155</v>
      </c>
      <c r="F8017">
        <v>155</v>
      </c>
      <c r="G8017">
        <v>26</v>
      </c>
      <c r="H8017">
        <v>26</v>
      </c>
      <c r="I8017">
        <v>155</v>
      </c>
      <c r="J8017">
        <v>155</v>
      </c>
      <c r="M8017" t="str">
        <f t="shared" si="250"/>
        <v>GOOD</v>
      </c>
      <c r="N8017" t="str" cm="1">
        <f t="array" ref="N8017">IF(C8017&lt;=10,"",IF(C8017&gt;10000,"",IF(C8017=MAX(IF(C8007:C8016&lt;10000,C8007:C8016,0))+1,"GOOD","BAD")))</f>
        <v>GOOD</v>
      </c>
      <c r="O8017" s="3">
        <f t="shared" si="251"/>
        <v>45570</v>
      </c>
    </row>
    <row r="8018" spans="1:15" x14ac:dyDescent="0.25">
      <c r="A8018">
        <v>21</v>
      </c>
      <c r="B8018" t="s">
        <v>460</v>
      </c>
      <c r="C8018">
        <v>202</v>
      </c>
      <c r="D8018">
        <v>202</v>
      </c>
      <c r="E8018">
        <v>152</v>
      </c>
      <c r="F8018">
        <v>152</v>
      </c>
      <c r="G8018">
        <v>23</v>
      </c>
      <c r="H8018">
        <v>23</v>
      </c>
      <c r="I8018">
        <v>152</v>
      </c>
      <c r="J8018">
        <v>152</v>
      </c>
      <c r="M8018" t="str">
        <f t="shared" si="250"/>
        <v>GOOD</v>
      </c>
      <c r="N8018" t="str" cm="1">
        <f t="array" ref="N8018">IF(C8018&lt;=10,"",IF(C8018&gt;10000,"",IF(C8018=MAX(IF(C8008:C8017&lt;10000,C8008:C8017,0))+1,"GOOD","BAD")))</f>
        <v>GOOD</v>
      </c>
      <c r="O8018" s="3">
        <f t="shared" si="251"/>
        <v>45577</v>
      </c>
    </row>
    <row r="8019" spans="1:15" x14ac:dyDescent="0.25">
      <c r="A8019">
        <v>21</v>
      </c>
      <c r="B8019" t="s">
        <v>461</v>
      </c>
      <c r="C8019">
        <v>203</v>
      </c>
      <c r="D8019">
        <v>203</v>
      </c>
      <c r="E8019">
        <v>161</v>
      </c>
      <c r="F8019">
        <v>161</v>
      </c>
      <c r="G8019">
        <v>27</v>
      </c>
      <c r="H8019">
        <v>27</v>
      </c>
      <c r="I8019">
        <v>161</v>
      </c>
      <c r="J8019">
        <v>161</v>
      </c>
      <c r="M8019" t="str">
        <f t="shared" si="250"/>
        <v>GOOD</v>
      </c>
      <c r="N8019" t="str" cm="1">
        <f t="array" ref="N8019">IF(C8019&lt;=10,"",IF(C8019&gt;10000,"",IF(C8019=MAX(IF(C8009:C8018&lt;10000,C8009:C8018,0))+1,"GOOD","BAD")))</f>
        <v>GOOD</v>
      </c>
      <c r="O8019" s="3">
        <f t="shared" si="251"/>
        <v>45584</v>
      </c>
    </row>
    <row r="8020" spans="1:15" x14ac:dyDescent="0.25">
      <c r="A8020">
        <v>21</v>
      </c>
      <c r="B8020" t="s">
        <v>462</v>
      </c>
      <c r="C8020">
        <v>204</v>
      </c>
      <c r="D8020">
        <v>204</v>
      </c>
      <c r="E8020">
        <v>197</v>
      </c>
      <c r="F8020">
        <v>197</v>
      </c>
      <c r="G8020">
        <v>27</v>
      </c>
      <c r="H8020">
        <v>27</v>
      </c>
      <c r="I8020">
        <v>197</v>
      </c>
      <c r="J8020">
        <v>197</v>
      </c>
      <c r="M8020" t="str">
        <f t="shared" si="250"/>
        <v>GOOD</v>
      </c>
      <c r="N8020" t="str" cm="1">
        <f t="array" ref="N8020">IF(C8020&lt;=10,"",IF(C8020&gt;10000,"",IF(C8020=MAX(IF(C8010:C8019&lt;10000,C8010:C8019,0))+1,"GOOD","BAD")))</f>
        <v>GOOD</v>
      </c>
      <c r="O8020" s="3">
        <f t="shared" si="251"/>
        <v>45591</v>
      </c>
    </row>
    <row r="8021" spans="1:15" x14ac:dyDescent="0.25">
      <c r="A8021">
        <v>21</v>
      </c>
      <c r="B8021" t="s">
        <v>463</v>
      </c>
      <c r="C8021">
        <v>205</v>
      </c>
      <c r="D8021">
        <v>205</v>
      </c>
      <c r="E8021">
        <v>198</v>
      </c>
      <c r="F8021">
        <v>198</v>
      </c>
      <c r="G8021">
        <v>32</v>
      </c>
      <c r="H8021">
        <v>32</v>
      </c>
      <c r="I8021">
        <v>198</v>
      </c>
      <c r="J8021">
        <v>198</v>
      </c>
      <c r="M8021" t="str">
        <f t="shared" si="250"/>
        <v>GOOD</v>
      </c>
      <c r="N8021" t="str" cm="1">
        <f t="array" ref="N8021">IF(C8021&lt;=10,"",IF(C8021&gt;10000,"",IF(C8021=MAX(IF(C8011:C8020&lt;10000,C8011:C8020,0))+1,"GOOD","BAD")))</f>
        <v>GOOD</v>
      </c>
      <c r="O8021" s="3">
        <f t="shared" si="251"/>
        <v>45598</v>
      </c>
    </row>
    <row r="8022" spans="1:15" x14ac:dyDescent="0.25">
      <c r="A8022">
        <v>21</v>
      </c>
      <c r="B8022" t="s">
        <v>464</v>
      </c>
      <c r="C8022">
        <v>206</v>
      </c>
      <c r="D8022">
        <v>206</v>
      </c>
      <c r="E8022">
        <v>153</v>
      </c>
      <c r="F8022">
        <v>153</v>
      </c>
      <c r="G8022">
        <v>23</v>
      </c>
      <c r="H8022">
        <v>23</v>
      </c>
      <c r="I8022">
        <v>153</v>
      </c>
      <c r="J8022">
        <v>153</v>
      </c>
      <c r="M8022" t="str">
        <f t="shared" si="250"/>
        <v>GOOD</v>
      </c>
      <c r="N8022" t="str" cm="1">
        <f t="array" ref="N8022">IF(C8022&lt;=10,"",IF(C8022&gt;10000,"",IF(C8022=MAX(IF(C8012:C8021&lt;10000,C8012:C8021,0))+1,"GOOD","BAD")))</f>
        <v>GOOD</v>
      </c>
      <c r="O8022" s="3">
        <f t="shared" si="251"/>
        <v>45605</v>
      </c>
    </row>
    <row r="8023" spans="1:15" x14ac:dyDescent="0.25">
      <c r="A8023">
        <v>21</v>
      </c>
      <c r="B8023" t="s">
        <v>465</v>
      </c>
      <c r="C8023">
        <v>207</v>
      </c>
      <c r="D8023">
        <v>207</v>
      </c>
      <c r="E8023">
        <v>167</v>
      </c>
      <c r="F8023">
        <v>167</v>
      </c>
      <c r="G8023">
        <v>29</v>
      </c>
      <c r="H8023">
        <v>29</v>
      </c>
      <c r="I8023">
        <v>167</v>
      </c>
      <c r="J8023">
        <v>167</v>
      </c>
      <c r="M8023" t="str">
        <f t="shared" si="250"/>
        <v>GOOD</v>
      </c>
      <c r="N8023" t="str" cm="1">
        <f t="array" ref="N8023">IF(C8023&lt;=10,"",IF(C8023&gt;10000,"",IF(C8023=MAX(IF(C8013:C8022&lt;10000,C8013:C8022,0))+1,"GOOD","BAD")))</f>
        <v>GOOD</v>
      </c>
      <c r="O8023" s="3">
        <f t="shared" si="251"/>
        <v>45612</v>
      </c>
    </row>
    <row r="8024" spans="1:15" x14ac:dyDescent="0.25">
      <c r="A8024">
        <v>21</v>
      </c>
      <c r="B8024" t="s">
        <v>466</v>
      </c>
      <c r="C8024">
        <v>208</v>
      </c>
      <c r="D8024">
        <v>208</v>
      </c>
      <c r="E8024">
        <v>241</v>
      </c>
      <c r="F8024">
        <v>241</v>
      </c>
      <c r="G8024">
        <v>36</v>
      </c>
      <c r="H8024">
        <v>36</v>
      </c>
      <c r="I8024">
        <v>241</v>
      </c>
      <c r="J8024">
        <v>241</v>
      </c>
      <c r="M8024" t="str">
        <f t="shared" si="250"/>
        <v>GOOD</v>
      </c>
      <c r="N8024" t="str" cm="1">
        <f t="array" ref="N8024">IF(C8024&lt;=10,"",IF(C8024&gt;10000,"",IF(C8024=MAX(IF(C8014:C8023&lt;10000,C8014:C8023,0))+1,"GOOD","BAD")))</f>
        <v>GOOD</v>
      </c>
      <c r="O8024" s="3">
        <f t="shared" si="251"/>
        <v>45619</v>
      </c>
    </row>
    <row r="8025" spans="1:15" x14ac:dyDescent="0.25">
      <c r="A8025">
        <v>21</v>
      </c>
      <c r="B8025" t="s">
        <v>467</v>
      </c>
      <c r="C8025">
        <v>209</v>
      </c>
      <c r="D8025">
        <v>209</v>
      </c>
      <c r="E8025">
        <v>151</v>
      </c>
      <c r="F8025">
        <v>151</v>
      </c>
      <c r="G8025">
        <v>26</v>
      </c>
      <c r="H8025">
        <v>26</v>
      </c>
      <c r="I8025">
        <v>151</v>
      </c>
      <c r="J8025">
        <v>151</v>
      </c>
      <c r="M8025" t="str">
        <f t="shared" si="250"/>
        <v>GOOD</v>
      </c>
      <c r="N8025" t="str" cm="1">
        <f t="array" ref="N8025">IF(C8025&lt;=10,"",IF(C8025&gt;10000,"",IF(C8025=MAX(IF(C8015:C8024&lt;10000,C8015:C8024,0))+1,"GOOD","BAD")))</f>
        <v>GOOD</v>
      </c>
      <c r="O8025" s="3">
        <f t="shared" si="251"/>
        <v>45626</v>
      </c>
    </row>
    <row r="8026" spans="1:15" x14ac:dyDescent="0.25">
      <c r="A8026">
        <v>21</v>
      </c>
      <c r="B8026" t="s">
        <v>468</v>
      </c>
      <c r="C8026">
        <v>210</v>
      </c>
      <c r="D8026">
        <v>210</v>
      </c>
      <c r="E8026">
        <v>145</v>
      </c>
      <c r="F8026">
        <v>145</v>
      </c>
      <c r="G8026">
        <v>30</v>
      </c>
      <c r="H8026">
        <v>30</v>
      </c>
      <c r="I8026">
        <v>145</v>
      </c>
      <c r="J8026">
        <v>145</v>
      </c>
      <c r="M8026" t="str">
        <f t="shared" si="250"/>
        <v>GOOD</v>
      </c>
      <c r="N8026" t="str" cm="1">
        <f t="array" ref="N8026">IF(C8026&lt;=10,"",IF(C8026&gt;10000,"",IF(C8026=MAX(IF(C8016:C8025&lt;10000,C8016:C8025,0))+1,"GOOD","BAD")))</f>
        <v>GOOD</v>
      </c>
      <c r="O8026" s="3">
        <f t="shared" si="251"/>
        <v>45633</v>
      </c>
    </row>
    <row r="8027" spans="1:15" x14ac:dyDescent="0.25">
      <c r="A8027">
        <v>21</v>
      </c>
      <c r="B8027" t="s">
        <v>469</v>
      </c>
      <c r="C8027">
        <v>211</v>
      </c>
      <c r="D8027">
        <v>211</v>
      </c>
      <c r="E8027">
        <v>146</v>
      </c>
      <c r="F8027">
        <v>146</v>
      </c>
      <c r="G8027">
        <v>30</v>
      </c>
      <c r="H8027">
        <v>30</v>
      </c>
      <c r="I8027">
        <v>146</v>
      </c>
      <c r="J8027">
        <v>146</v>
      </c>
      <c r="M8027" t="str">
        <f t="shared" si="250"/>
        <v>GOOD</v>
      </c>
      <c r="N8027" t="str" cm="1">
        <f t="array" ref="N8027">IF(C8027&lt;=10,"",IF(C8027&gt;10000,"",IF(C8027=MAX(IF(C8017:C8026&lt;10000,C8017:C8026,0))+1,"GOOD","BAD")))</f>
        <v>GOOD</v>
      </c>
      <c r="O8027" s="3">
        <f t="shared" si="251"/>
        <v>45640</v>
      </c>
    </row>
    <row r="8028" spans="1:15" x14ac:dyDescent="0.25">
      <c r="A8028">
        <v>22</v>
      </c>
      <c r="B8028" t="s">
        <v>577</v>
      </c>
      <c r="C8028">
        <v>1</v>
      </c>
      <c r="D8028">
        <v>1</v>
      </c>
      <c r="E8028">
        <v>65</v>
      </c>
      <c r="F8028">
        <v>65</v>
      </c>
      <c r="G8028">
        <v>13</v>
      </c>
      <c r="H8028">
        <v>13</v>
      </c>
      <c r="I8028">
        <v>65</v>
      </c>
      <c r="J8028">
        <v>65</v>
      </c>
      <c r="M8028" t="str">
        <f t="shared" si="250"/>
        <v>GOOD</v>
      </c>
      <c r="N8028" t="str" cm="1">
        <f t="array" ref="N8028">IF(C8028&lt;=10,"",IF(C8028&gt;10000,"",IF(C8028=MAX(IF(C8018:C8027&lt;10000,C8018:C8027,0))+1,"GOOD","BAD")))</f>
        <v/>
      </c>
      <c r="O8028" s="3">
        <f t="shared" si="251"/>
        <v>41699</v>
      </c>
    </row>
    <row r="8029" spans="1:15" x14ac:dyDescent="0.25">
      <c r="A8029">
        <v>22</v>
      </c>
      <c r="B8029" t="s">
        <v>578</v>
      </c>
      <c r="C8029">
        <v>2</v>
      </c>
      <c r="D8029">
        <v>2</v>
      </c>
      <c r="E8029">
        <v>39</v>
      </c>
      <c r="F8029">
        <v>39</v>
      </c>
      <c r="G8029">
        <v>13</v>
      </c>
      <c r="H8029">
        <v>13</v>
      </c>
      <c r="I8029">
        <v>39</v>
      </c>
      <c r="J8029">
        <v>39</v>
      </c>
      <c r="M8029" t="str">
        <f t="shared" si="250"/>
        <v>GOOD</v>
      </c>
      <c r="N8029" t="str" cm="1">
        <f t="array" ref="N8029">IF(C8029&lt;=10,"",IF(C8029&gt;10000,"",IF(C8029=MAX(IF(C8019:C8028&lt;10000,C8019:C8028,0))+1,"GOOD","BAD")))</f>
        <v/>
      </c>
      <c r="O8029" s="3">
        <f t="shared" si="251"/>
        <v>41706</v>
      </c>
    </row>
    <row r="8030" spans="1:15" x14ac:dyDescent="0.25">
      <c r="A8030">
        <v>22</v>
      </c>
      <c r="B8030" t="s">
        <v>579</v>
      </c>
      <c r="C8030">
        <v>3</v>
      </c>
      <c r="D8030">
        <v>3</v>
      </c>
      <c r="E8030">
        <v>36</v>
      </c>
      <c r="F8030">
        <v>36</v>
      </c>
      <c r="G8030">
        <v>12</v>
      </c>
      <c r="H8030">
        <v>12</v>
      </c>
      <c r="I8030">
        <v>36</v>
      </c>
      <c r="J8030">
        <v>36</v>
      </c>
      <c r="M8030" t="str">
        <f t="shared" si="250"/>
        <v>GOOD</v>
      </c>
      <c r="N8030" t="str" cm="1">
        <f t="array" ref="N8030">IF(C8030&lt;=10,"",IF(C8030&gt;10000,"",IF(C8030=MAX(IF(C8020:C8029&lt;10000,C8020:C8029,0))+1,"GOOD","BAD")))</f>
        <v/>
      </c>
      <c r="O8030" s="3">
        <f t="shared" si="251"/>
        <v>41713</v>
      </c>
    </row>
    <row r="8031" spans="1:15" x14ac:dyDescent="0.25">
      <c r="A8031">
        <v>22</v>
      </c>
      <c r="B8031" t="s">
        <v>580</v>
      </c>
      <c r="C8031">
        <v>4</v>
      </c>
      <c r="D8031">
        <v>4</v>
      </c>
      <c r="E8031">
        <v>45</v>
      </c>
      <c r="F8031">
        <v>45</v>
      </c>
      <c r="G8031">
        <v>18</v>
      </c>
      <c r="H8031">
        <v>18</v>
      </c>
      <c r="I8031">
        <v>45</v>
      </c>
      <c r="J8031">
        <v>45</v>
      </c>
      <c r="M8031" t="str">
        <f t="shared" si="250"/>
        <v>GOOD</v>
      </c>
      <c r="N8031" t="str" cm="1">
        <f t="array" ref="N8031">IF(C8031&lt;=10,"",IF(C8031&gt;10000,"",IF(C8031=MAX(IF(C8021:C8030&lt;10000,C8021:C8030,0))+1,"GOOD","BAD")))</f>
        <v/>
      </c>
      <c r="O8031" s="3">
        <f t="shared" si="251"/>
        <v>41720</v>
      </c>
    </row>
    <row r="8032" spans="1:15" x14ac:dyDescent="0.25">
      <c r="A8032">
        <v>22</v>
      </c>
      <c r="B8032" t="s">
        <v>581</v>
      </c>
      <c r="C8032">
        <v>5</v>
      </c>
      <c r="D8032">
        <v>5</v>
      </c>
      <c r="E8032">
        <v>77</v>
      </c>
      <c r="F8032">
        <v>77</v>
      </c>
      <c r="G8032">
        <v>12</v>
      </c>
      <c r="H8032">
        <v>12</v>
      </c>
      <c r="I8032">
        <v>77</v>
      </c>
      <c r="J8032">
        <v>77</v>
      </c>
      <c r="M8032" t="str">
        <f t="shared" si="250"/>
        <v>GOOD</v>
      </c>
      <c r="N8032" t="str" cm="1">
        <f t="array" ref="N8032">IF(C8032&lt;=10,"",IF(C8032&gt;10000,"",IF(C8032=MAX(IF(C8022:C8031&lt;10000,C8022:C8031,0))+1,"GOOD","BAD")))</f>
        <v/>
      </c>
      <c r="O8032" s="3">
        <f t="shared" si="251"/>
        <v>41727</v>
      </c>
    </row>
    <row r="8033" spans="1:15" x14ac:dyDescent="0.25">
      <c r="A8033">
        <v>22</v>
      </c>
      <c r="B8033" t="s">
        <v>474</v>
      </c>
      <c r="C8033">
        <v>6</v>
      </c>
      <c r="D8033">
        <v>6</v>
      </c>
      <c r="E8033">
        <v>48</v>
      </c>
      <c r="F8033">
        <v>48</v>
      </c>
      <c r="G8033">
        <v>10</v>
      </c>
      <c r="H8033">
        <v>10</v>
      </c>
      <c r="I8033">
        <v>48</v>
      </c>
      <c r="J8033">
        <v>48</v>
      </c>
      <c r="M8033" t="str">
        <f t="shared" si="250"/>
        <v>GOOD</v>
      </c>
      <c r="N8033" t="str" cm="1">
        <f t="array" ref="N8033">IF(C8033&lt;=10,"",IF(C8033&gt;10000,"",IF(C8033=MAX(IF(C8023:C8032&lt;10000,C8023:C8032,0))+1,"GOOD","BAD")))</f>
        <v/>
      </c>
      <c r="O8033" s="3">
        <f t="shared" si="251"/>
        <v>41734</v>
      </c>
    </row>
    <row r="8034" spans="1:15" x14ac:dyDescent="0.25">
      <c r="A8034">
        <v>22</v>
      </c>
      <c r="B8034" t="s">
        <v>475</v>
      </c>
      <c r="C8034">
        <v>7</v>
      </c>
      <c r="D8034">
        <v>7</v>
      </c>
      <c r="E8034">
        <v>58</v>
      </c>
      <c r="F8034">
        <v>58</v>
      </c>
      <c r="G8034">
        <v>17</v>
      </c>
      <c r="H8034">
        <v>17</v>
      </c>
      <c r="I8034">
        <v>58</v>
      </c>
      <c r="J8034">
        <v>58</v>
      </c>
      <c r="M8034" t="str">
        <f t="shared" si="250"/>
        <v>GOOD</v>
      </c>
      <c r="N8034" t="str" cm="1">
        <f t="array" ref="N8034">IF(C8034&lt;=10,"",IF(C8034&gt;10000,"",IF(C8034=MAX(IF(C8024:C8033&lt;10000,C8024:C8033,0))+1,"GOOD","BAD")))</f>
        <v/>
      </c>
      <c r="O8034" s="3">
        <f t="shared" si="251"/>
        <v>41741</v>
      </c>
    </row>
    <row r="8035" spans="1:15" x14ac:dyDescent="0.25">
      <c r="A8035">
        <v>22</v>
      </c>
      <c r="B8035" t="s">
        <v>476</v>
      </c>
      <c r="C8035">
        <v>8</v>
      </c>
      <c r="D8035">
        <v>8</v>
      </c>
      <c r="E8035">
        <v>60</v>
      </c>
      <c r="F8035">
        <v>60</v>
      </c>
      <c r="G8035">
        <v>17</v>
      </c>
      <c r="H8035">
        <v>17</v>
      </c>
      <c r="I8035">
        <v>60</v>
      </c>
      <c r="J8035">
        <v>60</v>
      </c>
      <c r="M8035" t="str">
        <f t="shared" si="250"/>
        <v>GOOD</v>
      </c>
      <c r="N8035" t="str" cm="1">
        <f t="array" ref="N8035">IF(C8035&lt;=10,"",IF(C8035&gt;10000,"",IF(C8035=MAX(IF(C8025:C8034&lt;10000,C8025:C8034,0))+1,"GOOD","BAD")))</f>
        <v/>
      </c>
      <c r="O8035" s="3">
        <f t="shared" si="251"/>
        <v>41748</v>
      </c>
    </row>
    <row r="8036" spans="1:15" x14ac:dyDescent="0.25">
      <c r="A8036">
        <v>22</v>
      </c>
      <c r="B8036" t="s">
        <v>477</v>
      </c>
      <c r="C8036">
        <v>9</v>
      </c>
      <c r="D8036">
        <v>9</v>
      </c>
      <c r="E8036">
        <v>59</v>
      </c>
      <c r="F8036">
        <v>59</v>
      </c>
      <c r="G8036">
        <v>16</v>
      </c>
      <c r="H8036">
        <v>16</v>
      </c>
      <c r="I8036">
        <v>59</v>
      </c>
      <c r="J8036">
        <v>59</v>
      </c>
      <c r="M8036" t="str">
        <f t="shared" si="250"/>
        <v>GOOD</v>
      </c>
      <c r="N8036" t="str" cm="1">
        <f t="array" ref="N8036">IF(C8036&lt;=10,"",IF(C8036&gt;10000,"",IF(C8036=MAX(IF(C8026:C8035&lt;10000,C8026:C8035,0))+1,"GOOD","BAD")))</f>
        <v/>
      </c>
      <c r="O8036" s="3">
        <f t="shared" si="251"/>
        <v>41755</v>
      </c>
    </row>
    <row r="8037" spans="1:15" x14ac:dyDescent="0.25">
      <c r="A8037">
        <v>22</v>
      </c>
      <c r="B8037" t="s">
        <v>478</v>
      </c>
      <c r="C8037">
        <v>10</v>
      </c>
      <c r="D8037">
        <v>10</v>
      </c>
      <c r="E8037">
        <v>55</v>
      </c>
      <c r="F8037">
        <v>55</v>
      </c>
      <c r="G8037">
        <v>16</v>
      </c>
      <c r="H8037">
        <v>16</v>
      </c>
      <c r="I8037">
        <v>55</v>
      </c>
      <c r="J8037">
        <v>55</v>
      </c>
      <c r="M8037" t="str">
        <f t="shared" si="250"/>
        <v>GOOD</v>
      </c>
      <c r="N8037" t="str" cm="1">
        <f t="array" ref="N8037">IF(C8037&lt;=10,"",IF(C8037&gt;10000,"",IF(C8037=MAX(IF(C8027:C8036&lt;10000,C8027:C8036,0))+1,"GOOD","BAD")))</f>
        <v/>
      </c>
      <c r="O8037" s="3">
        <f t="shared" si="251"/>
        <v>41762</v>
      </c>
    </row>
    <row r="8038" spans="1:15" x14ac:dyDescent="0.25">
      <c r="A8038">
        <v>22</v>
      </c>
      <c r="B8038" t="s">
        <v>479</v>
      </c>
      <c r="C8038">
        <v>11</v>
      </c>
      <c r="D8038">
        <v>11</v>
      </c>
      <c r="E8038">
        <v>34</v>
      </c>
      <c r="F8038">
        <v>34</v>
      </c>
      <c r="G8038">
        <v>19</v>
      </c>
      <c r="H8038">
        <v>19</v>
      </c>
      <c r="I8038">
        <v>34</v>
      </c>
      <c r="J8038">
        <v>34</v>
      </c>
      <c r="M8038" t="str">
        <f t="shared" si="250"/>
        <v>GOOD</v>
      </c>
      <c r="N8038" t="str" cm="1">
        <f t="array" ref="N8038">IF(C8038&lt;=10,"",IF(C8038&gt;10000,"",IF(C8038=MAX(IF(C8028:C8037&lt;10000,C8028:C8037,0))+1,"GOOD","BAD")))</f>
        <v>GOOD</v>
      </c>
      <c r="O8038" s="3">
        <f t="shared" si="251"/>
        <v>41769</v>
      </c>
    </row>
    <row r="8039" spans="1:15" x14ac:dyDescent="0.25">
      <c r="A8039">
        <v>22</v>
      </c>
      <c r="B8039" t="s">
        <v>481</v>
      </c>
      <c r="C8039">
        <v>12</v>
      </c>
      <c r="D8039">
        <v>12</v>
      </c>
      <c r="E8039">
        <v>30</v>
      </c>
      <c r="F8039">
        <v>30</v>
      </c>
      <c r="G8039">
        <v>15</v>
      </c>
      <c r="H8039">
        <v>15</v>
      </c>
      <c r="I8039">
        <v>30</v>
      </c>
      <c r="J8039">
        <v>30</v>
      </c>
      <c r="M8039" t="str">
        <f t="shared" si="250"/>
        <v>GOOD</v>
      </c>
      <c r="N8039" t="str" cm="1">
        <f t="array" ref="N8039">IF(C8039&lt;=10,"",IF(C8039&gt;10000,"",IF(C8039=MAX(IF(C8029:C8038&lt;10000,C8029:C8038,0))+1,"GOOD","BAD")))</f>
        <v>GOOD</v>
      </c>
      <c r="O8039" s="3">
        <f t="shared" si="251"/>
        <v>41783</v>
      </c>
    </row>
    <row r="8040" spans="1:15" x14ac:dyDescent="0.25">
      <c r="A8040">
        <v>22</v>
      </c>
      <c r="B8040" t="s">
        <v>482</v>
      </c>
      <c r="C8040">
        <v>13</v>
      </c>
      <c r="D8040">
        <v>13</v>
      </c>
      <c r="E8040">
        <v>47</v>
      </c>
      <c r="F8040">
        <v>47</v>
      </c>
      <c r="G8040">
        <v>8</v>
      </c>
      <c r="H8040">
        <v>8</v>
      </c>
      <c r="I8040">
        <v>47</v>
      </c>
      <c r="J8040">
        <v>47</v>
      </c>
      <c r="M8040" t="str">
        <f t="shared" si="250"/>
        <v>GOOD</v>
      </c>
      <c r="N8040" t="str" cm="1">
        <f t="array" ref="N8040">IF(C8040&lt;=10,"",IF(C8040&gt;10000,"",IF(C8040=MAX(IF(C8030:C8039&lt;10000,C8030:C8039,0))+1,"GOOD","BAD")))</f>
        <v>GOOD</v>
      </c>
      <c r="O8040" s="3">
        <f t="shared" si="251"/>
        <v>41790</v>
      </c>
    </row>
    <row r="8041" spans="1:15" x14ac:dyDescent="0.25">
      <c r="A8041">
        <v>22</v>
      </c>
      <c r="B8041" t="s">
        <v>483</v>
      </c>
      <c r="C8041">
        <v>14</v>
      </c>
      <c r="D8041">
        <v>14</v>
      </c>
      <c r="E8041">
        <v>44</v>
      </c>
      <c r="F8041">
        <v>44</v>
      </c>
      <c r="G8041">
        <v>14</v>
      </c>
      <c r="H8041">
        <v>14</v>
      </c>
      <c r="I8041">
        <v>44</v>
      </c>
      <c r="J8041">
        <v>44</v>
      </c>
      <c r="M8041" t="str">
        <f t="shared" si="250"/>
        <v>GOOD</v>
      </c>
      <c r="N8041" t="str" cm="1">
        <f t="array" ref="N8041">IF(C8041&lt;=10,"",IF(C8041&gt;10000,"",IF(C8041=MAX(IF(C8031:C8040&lt;10000,C8031:C8040,0))+1,"GOOD","BAD")))</f>
        <v>GOOD</v>
      </c>
      <c r="O8041" s="3">
        <f t="shared" si="251"/>
        <v>41797</v>
      </c>
    </row>
    <row r="8042" spans="1:15" x14ac:dyDescent="0.25">
      <c r="A8042">
        <v>22</v>
      </c>
      <c r="B8042" t="s">
        <v>484</v>
      </c>
      <c r="C8042">
        <v>15</v>
      </c>
      <c r="D8042">
        <v>15</v>
      </c>
      <c r="E8042">
        <v>75</v>
      </c>
      <c r="F8042">
        <v>75</v>
      </c>
      <c r="G8042">
        <v>15</v>
      </c>
      <c r="H8042">
        <v>15</v>
      </c>
      <c r="I8042">
        <v>75</v>
      </c>
      <c r="J8042">
        <v>75</v>
      </c>
      <c r="M8042" t="str">
        <f t="shared" si="250"/>
        <v>GOOD</v>
      </c>
      <c r="N8042" t="str" cm="1">
        <f t="array" ref="N8042">IF(C8042&lt;=10,"",IF(C8042&gt;10000,"",IF(C8042=MAX(IF(C8032:C8041&lt;10000,C8032:C8041,0))+1,"GOOD","BAD")))</f>
        <v>GOOD</v>
      </c>
      <c r="O8042" s="3">
        <f t="shared" si="251"/>
        <v>41804</v>
      </c>
    </row>
    <row r="8043" spans="1:15" x14ac:dyDescent="0.25">
      <c r="A8043">
        <v>22</v>
      </c>
      <c r="B8043" t="s">
        <v>485</v>
      </c>
      <c r="C8043">
        <v>16</v>
      </c>
      <c r="D8043">
        <v>16</v>
      </c>
      <c r="E8043">
        <v>62</v>
      </c>
      <c r="F8043">
        <v>62</v>
      </c>
      <c r="G8043">
        <v>16</v>
      </c>
      <c r="H8043">
        <v>16</v>
      </c>
      <c r="I8043">
        <v>62</v>
      </c>
      <c r="J8043">
        <v>62</v>
      </c>
      <c r="M8043" t="str">
        <f t="shared" si="250"/>
        <v>GOOD</v>
      </c>
      <c r="N8043" t="str" cm="1">
        <f t="array" ref="N8043">IF(C8043&lt;=10,"",IF(C8043&gt;10000,"",IF(C8043=MAX(IF(C8033:C8042&lt;10000,C8033:C8042,0))+1,"GOOD","BAD")))</f>
        <v>GOOD</v>
      </c>
      <c r="O8043" s="3">
        <f t="shared" si="251"/>
        <v>41811</v>
      </c>
    </row>
    <row r="8044" spans="1:15" x14ac:dyDescent="0.25">
      <c r="A8044">
        <v>22</v>
      </c>
      <c r="B8044" t="s">
        <v>486</v>
      </c>
      <c r="C8044">
        <v>17</v>
      </c>
      <c r="D8044">
        <v>17</v>
      </c>
      <c r="E8044">
        <v>90</v>
      </c>
      <c r="F8044">
        <v>90</v>
      </c>
      <c r="G8044">
        <v>13</v>
      </c>
      <c r="H8044">
        <v>13</v>
      </c>
      <c r="I8044">
        <v>90</v>
      </c>
      <c r="J8044">
        <v>90</v>
      </c>
      <c r="M8044" t="str">
        <f t="shared" si="250"/>
        <v>GOOD</v>
      </c>
      <c r="N8044" t="str" cm="1">
        <f t="array" ref="N8044">IF(C8044&lt;=10,"",IF(C8044&gt;10000,"",IF(C8044=MAX(IF(C8034:C8043&lt;10000,C8034:C8043,0))+1,"GOOD","BAD")))</f>
        <v>GOOD</v>
      </c>
      <c r="O8044" s="3">
        <f t="shared" si="251"/>
        <v>41818</v>
      </c>
    </row>
    <row r="8045" spans="1:15" x14ac:dyDescent="0.25">
      <c r="A8045">
        <v>22</v>
      </c>
      <c r="B8045" t="s">
        <v>487</v>
      </c>
      <c r="C8045">
        <v>18</v>
      </c>
      <c r="D8045">
        <v>18</v>
      </c>
      <c r="E8045">
        <v>54</v>
      </c>
      <c r="F8045">
        <v>54</v>
      </c>
      <c r="G8045">
        <v>14</v>
      </c>
      <c r="H8045">
        <v>14</v>
      </c>
      <c r="I8045">
        <v>54</v>
      </c>
      <c r="J8045">
        <v>54</v>
      </c>
      <c r="M8045" t="str">
        <f t="shared" si="250"/>
        <v>GOOD</v>
      </c>
      <c r="N8045" t="str" cm="1">
        <f t="array" ref="N8045">IF(C8045&lt;=10,"",IF(C8045&gt;10000,"",IF(C8045=MAX(IF(C8035:C8044&lt;10000,C8035:C8044,0))+1,"GOOD","BAD")))</f>
        <v>GOOD</v>
      </c>
      <c r="O8045" s="3">
        <f t="shared" si="251"/>
        <v>41825</v>
      </c>
    </row>
    <row r="8046" spans="1:15" x14ac:dyDescent="0.25">
      <c r="A8046">
        <v>22</v>
      </c>
      <c r="B8046" t="s">
        <v>488</v>
      </c>
      <c r="C8046">
        <v>19</v>
      </c>
      <c r="D8046">
        <v>19</v>
      </c>
      <c r="E8046">
        <v>57</v>
      </c>
      <c r="F8046">
        <v>57</v>
      </c>
      <c r="G8046">
        <v>15</v>
      </c>
      <c r="H8046">
        <v>15</v>
      </c>
      <c r="I8046">
        <v>57</v>
      </c>
      <c r="J8046">
        <v>57</v>
      </c>
      <c r="M8046" t="str">
        <f t="shared" si="250"/>
        <v>GOOD</v>
      </c>
      <c r="N8046" t="str" cm="1">
        <f t="array" ref="N8046">IF(C8046&lt;=10,"",IF(C8046&gt;10000,"",IF(C8046=MAX(IF(C8036:C8045&lt;10000,C8036:C8045,0))+1,"GOOD","BAD")))</f>
        <v>GOOD</v>
      </c>
      <c r="O8046" s="3">
        <f t="shared" si="251"/>
        <v>41832</v>
      </c>
    </row>
    <row r="8047" spans="1:15" x14ac:dyDescent="0.25">
      <c r="A8047">
        <v>22</v>
      </c>
      <c r="B8047" t="s">
        <v>489</v>
      </c>
      <c r="C8047">
        <v>20</v>
      </c>
      <c r="D8047">
        <v>20</v>
      </c>
      <c r="E8047">
        <v>52</v>
      </c>
      <c r="F8047">
        <v>52</v>
      </c>
      <c r="G8047">
        <v>16</v>
      </c>
      <c r="H8047">
        <v>16</v>
      </c>
      <c r="I8047">
        <v>52</v>
      </c>
      <c r="J8047">
        <v>52</v>
      </c>
      <c r="M8047" t="str">
        <f t="shared" si="250"/>
        <v>GOOD</v>
      </c>
      <c r="N8047" t="str" cm="1">
        <f t="array" ref="N8047">IF(C8047&lt;=10,"",IF(C8047&gt;10000,"",IF(C8047=MAX(IF(C8037:C8046&lt;10000,C8037:C8046,0))+1,"GOOD","BAD")))</f>
        <v>GOOD</v>
      </c>
      <c r="O8047" s="3">
        <f t="shared" si="251"/>
        <v>41839</v>
      </c>
    </row>
    <row r="8048" spans="1:15" x14ac:dyDescent="0.25">
      <c r="A8048">
        <v>22</v>
      </c>
      <c r="B8048" t="s">
        <v>490</v>
      </c>
      <c r="C8048">
        <v>21</v>
      </c>
      <c r="D8048">
        <v>21</v>
      </c>
      <c r="E8048">
        <v>65</v>
      </c>
      <c r="F8048">
        <v>65</v>
      </c>
      <c r="G8048">
        <v>14</v>
      </c>
      <c r="H8048">
        <v>14</v>
      </c>
      <c r="I8048">
        <v>65</v>
      </c>
      <c r="J8048">
        <v>65</v>
      </c>
      <c r="M8048" t="str">
        <f t="shared" si="250"/>
        <v>GOOD</v>
      </c>
      <c r="N8048" t="str" cm="1">
        <f t="array" ref="N8048">IF(C8048&lt;=10,"",IF(C8048&gt;10000,"",IF(C8048=MAX(IF(C8038:C8047&lt;10000,C8038:C8047,0))+1,"GOOD","BAD")))</f>
        <v>GOOD</v>
      </c>
      <c r="O8048" s="3">
        <f t="shared" si="251"/>
        <v>41846</v>
      </c>
    </row>
    <row r="8049" spans="1:15" x14ac:dyDescent="0.25">
      <c r="A8049">
        <v>22</v>
      </c>
      <c r="B8049" t="s">
        <v>491</v>
      </c>
      <c r="C8049">
        <v>22</v>
      </c>
      <c r="D8049">
        <v>22</v>
      </c>
      <c r="E8049">
        <v>53</v>
      </c>
      <c r="F8049">
        <v>53</v>
      </c>
      <c r="G8049">
        <v>12</v>
      </c>
      <c r="H8049">
        <v>12</v>
      </c>
      <c r="I8049">
        <v>53</v>
      </c>
      <c r="J8049">
        <v>53</v>
      </c>
      <c r="M8049" t="str">
        <f t="shared" si="250"/>
        <v>GOOD</v>
      </c>
      <c r="N8049" t="str" cm="1">
        <f t="array" ref="N8049">IF(C8049&lt;=10,"",IF(C8049&gt;10000,"",IF(C8049=MAX(IF(C8039:C8048&lt;10000,C8039:C8048,0))+1,"GOOD","BAD")))</f>
        <v>GOOD</v>
      </c>
      <c r="O8049" s="3">
        <f t="shared" si="251"/>
        <v>41853</v>
      </c>
    </row>
    <row r="8050" spans="1:15" x14ac:dyDescent="0.25">
      <c r="A8050">
        <v>22</v>
      </c>
      <c r="B8050" t="s">
        <v>492</v>
      </c>
      <c r="C8050">
        <v>23</v>
      </c>
      <c r="D8050">
        <v>23</v>
      </c>
      <c r="E8050">
        <v>48</v>
      </c>
      <c r="F8050">
        <v>48</v>
      </c>
      <c r="G8050">
        <v>15</v>
      </c>
      <c r="H8050">
        <v>15</v>
      </c>
      <c r="I8050">
        <v>48</v>
      </c>
      <c r="J8050">
        <v>48</v>
      </c>
      <c r="M8050" t="str">
        <f t="shared" si="250"/>
        <v>GOOD</v>
      </c>
      <c r="N8050" t="str" cm="1">
        <f t="array" ref="N8050">IF(C8050&lt;=10,"",IF(C8050&gt;10000,"",IF(C8050=MAX(IF(C8040:C8049&lt;10000,C8040:C8049,0))+1,"GOOD","BAD")))</f>
        <v>GOOD</v>
      </c>
      <c r="O8050" s="3">
        <f t="shared" si="251"/>
        <v>41860</v>
      </c>
    </row>
    <row r="8051" spans="1:15" x14ac:dyDescent="0.25">
      <c r="A8051">
        <v>22</v>
      </c>
      <c r="B8051" t="s">
        <v>493</v>
      </c>
      <c r="C8051">
        <v>24</v>
      </c>
      <c r="D8051">
        <v>24</v>
      </c>
      <c r="E8051">
        <v>71</v>
      </c>
      <c r="F8051">
        <v>71</v>
      </c>
      <c r="G8051">
        <v>13</v>
      </c>
      <c r="H8051">
        <v>13</v>
      </c>
      <c r="I8051">
        <v>71</v>
      </c>
      <c r="J8051">
        <v>71</v>
      </c>
      <c r="M8051" t="str">
        <f t="shared" si="250"/>
        <v>GOOD</v>
      </c>
      <c r="N8051" t="str" cm="1">
        <f t="array" ref="N8051">IF(C8051&lt;=10,"",IF(C8051&gt;10000,"",IF(C8051=MAX(IF(C8041:C8050&lt;10000,C8041:C8050,0))+1,"GOOD","BAD")))</f>
        <v>GOOD</v>
      </c>
      <c r="O8051" s="3">
        <f t="shared" si="251"/>
        <v>41867</v>
      </c>
    </row>
    <row r="8052" spans="1:15" x14ac:dyDescent="0.25">
      <c r="A8052">
        <v>22</v>
      </c>
      <c r="B8052" t="s">
        <v>494</v>
      </c>
      <c r="C8052">
        <v>25</v>
      </c>
      <c r="D8052">
        <v>25</v>
      </c>
      <c r="E8052">
        <v>47</v>
      </c>
      <c r="F8052">
        <v>47</v>
      </c>
      <c r="G8052">
        <v>15</v>
      </c>
      <c r="H8052">
        <v>15</v>
      </c>
      <c r="I8052">
        <v>47</v>
      </c>
      <c r="J8052">
        <v>47</v>
      </c>
      <c r="M8052" t="str">
        <f t="shared" si="250"/>
        <v>GOOD</v>
      </c>
      <c r="N8052" t="str" cm="1">
        <f t="array" ref="N8052">IF(C8052&lt;=10,"",IF(C8052&gt;10000,"",IF(C8052=MAX(IF(C8042:C8051&lt;10000,C8042:C8051,0))+1,"GOOD","BAD")))</f>
        <v>GOOD</v>
      </c>
      <c r="O8052" s="3">
        <f t="shared" si="251"/>
        <v>41874</v>
      </c>
    </row>
    <row r="8053" spans="1:15" x14ac:dyDescent="0.25">
      <c r="A8053">
        <v>22</v>
      </c>
      <c r="B8053" t="s">
        <v>495</v>
      </c>
      <c r="C8053">
        <v>26</v>
      </c>
      <c r="D8053">
        <v>26</v>
      </c>
      <c r="E8053">
        <v>54</v>
      </c>
      <c r="F8053">
        <v>54</v>
      </c>
      <c r="G8053">
        <v>9</v>
      </c>
      <c r="H8053">
        <v>9</v>
      </c>
      <c r="I8053">
        <v>54</v>
      </c>
      <c r="J8053">
        <v>54</v>
      </c>
      <c r="M8053" t="str">
        <f t="shared" si="250"/>
        <v>GOOD</v>
      </c>
      <c r="N8053" t="str" cm="1">
        <f t="array" ref="N8053">IF(C8053&lt;=10,"",IF(C8053&gt;10000,"",IF(C8053=MAX(IF(C8043:C8052&lt;10000,C8043:C8052,0))+1,"GOOD","BAD")))</f>
        <v>GOOD</v>
      </c>
      <c r="O8053" s="3">
        <f t="shared" si="251"/>
        <v>41881</v>
      </c>
    </row>
    <row r="8054" spans="1:15" x14ac:dyDescent="0.25">
      <c r="A8054">
        <v>22</v>
      </c>
      <c r="B8054" t="s">
        <v>496</v>
      </c>
      <c r="C8054">
        <v>27</v>
      </c>
      <c r="D8054">
        <v>27</v>
      </c>
      <c r="E8054">
        <v>39</v>
      </c>
      <c r="F8054">
        <v>39</v>
      </c>
      <c r="G8054">
        <v>16</v>
      </c>
      <c r="H8054">
        <v>16</v>
      </c>
      <c r="I8054">
        <v>39</v>
      </c>
      <c r="J8054">
        <v>39</v>
      </c>
      <c r="M8054" t="str">
        <f t="shared" si="250"/>
        <v>GOOD</v>
      </c>
      <c r="N8054" t="str" cm="1">
        <f t="array" ref="N8054">IF(C8054&lt;=10,"",IF(C8054&gt;10000,"",IF(C8054=MAX(IF(C8044:C8053&lt;10000,C8044:C8053,0))+1,"GOOD","BAD")))</f>
        <v>GOOD</v>
      </c>
      <c r="O8054" s="3">
        <f t="shared" si="251"/>
        <v>41888</v>
      </c>
    </row>
    <row r="8055" spans="1:15" x14ac:dyDescent="0.25">
      <c r="A8055">
        <v>22</v>
      </c>
      <c r="B8055" t="s">
        <v>497</v>
      </c>
      <c r="C8055">
        <v>28</v>
      </c>
      <c r="D8055">
        <v>28</v>
      </c>
      <c r="E8055">
        <v>46</v>
      </c>
      <c r="F8055">
        <v>46</v>
      </c>
      <c r="G8055">
        <v>17</v>
      </c>
      <c r="H8055">
        <v>17</v>
      </c>
      <c r="I8055">
        <v>46</v>
      </c>
      <c r="J8055">
        <v>46</v>
      </c>
      <c r="M8055" t="str">
        <f t="shared" si="250"/>
        <v>GOOD</v>
      </c>
      <c r="N8055" t="str" cm="1">
        <f t="array" ref="N8055">IF(C8055&lt;=10,"",IF(C8055&gt;10000,"",IF(C8055=MAX(IF(C8045:C8054&lt;10000,C8045:C8054,0))+1,"GOOD","BAD")))</f>
        <v>GOOD</v>
      </c>
      <c r="O8055" s="3">
        <f t="shared" si="251"/>
        <v>41895</v>
      </c>
    </row>
    <row r="8056" spans="1:15" x14ac:dyDescent="0.25">
      <c r="A8056">
        <v>22</v>
      </c>
      <c r="B8056" t="s">
        <v>498</v>
      </c>
      <c r="C8056">
        <v>29</v>
      </c>
      <c r="D8056">
        <v>29</v>
      </c>
      <c r="E8056">
        <v>33</v>
      </c>
      <c r="F8056">
        <v>33</v>
      </c>
      <c r="G8056">
        <v>19</v>
      </c>
      <c r="H8056">
        <v>19</v>
      </c>
      <c r="I8056">
        <v>33</v>
      </c>
      <c r="J8056">
        <v>33</v>
      </c>
      <c r="M8056" t="str">
        <f t="shared" si="250"/>
        <v>GOOD</v>
      </c>
      <c r="N8056" t="str" cm="1">
        <f t="array" ref="N8056">IF(C8056&lt;=10,"",IF(C8056&gt;10000,"",IF(C8056=MAX(IF(C8046:C8055&lt;10000,C8046:C8055,0))+1,"GOOD","BAD")))</f>
        <v>GOOD</v>
      </c>
      <c r="O8056" s="3">
        <f t="shared" si="251"/>
        <v>41902</v>
      </c>
    </row>
    <row r="8057" spans="1:15" x14ac:dyDescent="0.25">
      <c r="A8057">
        <v>22</v>
      </c>
      <c r="B8057" t="s">
        <v>499</v>
      </c>
      <c r="C8057">
        <v>30</v>
      </c>
      <c r="D8057">
        <v>30</v>
      </c>
      <c r="E8057">
        <v>42</v>
      </c>
      <c r="F8057">
        <v>42</v>
      </c>
      <c r="G8057">
        <v>13</v>
      </c>
      <c r="H8057">
        <v>13</v>
      </c>
      <c r="I8057">
        <v>42</v>
      </c>
      <c r="J8057">
        <v>42</v>
      </c>
      <c r="M8057" t="str">
        <f t="shared" si="250"/>
        <v>GOOD</v>
      </c>
      <c r="N8057" t="str" cm="1">
        <f t="array" ref="N8057">IF(C8057&lt;=10,"",IF(C8057&gt;10000,"",IF(C8057=MAX(IF(C8047:C8056&lt;10000,C8047:C8056,0))+1,"GOOD","BAD")))</f>
        <v>GOOD</v>
      </c>
      <c r="O8057" s="3">
        <f t="shared" si="251"/>
        <v>41909</v>
      </c>
    </row>
    <row r="8058" spans="1:15" x14ac:dyDescent="0.25">
      <c r="A8058">
        <v>22</v>
      </c>
      <c r="B8058" t="s">
        <v>500</v>
      </c>
      <c r="C8058">
        <v>31</v>
      </c>
      <c r="D8058">
        <v>31</v>
      </c>
      <c r="E8058">
        <v>48</v>
      </c>
      <c r="F8058">
        <v>48</v>
      </c>
      <c r="G8058">
        <v>14</v>
      </c>
      <c r="H8058">
        <v>14</v>
      </c>
      <c r="I8058">
        <v>48</v>
      </c>
      <c r="J8058">
        <v>48</v>
      </c>
      <c r="M8058" t="str">
        <f t="shared" si="250"/>
        <v>GOOD</v>
      </c>
      <c r="N8058" t="str" cm="1">
        <f t="array" ref="N8058">IF(C8058&lt;=10,"",IF(C8058&gt;10000,"",IF(C8058=MAX(IF(C8048:C8057&lt;10000,C8048:C8057,0))+1,"GOOD","BAD")))</f>
        <v>GOOD</v>
      </c>
      <c r="O8058" s="3">
        <f t="shared" si="251"/>
        <v>41916</v>
      </c>
    </row>
    <row r="8059" spans="1:15" x14ac:dyDescent="0.25">
      <c r="A8059">
        <v>22</v>
      </c>
      <c r="B8059" t="s">
        <v>501</v>
      </c>
      <c r="C8059">
        <v>32</v>
      </c>
      <c r="D8059">
        <v>32</v>
      </c>
      <c r="E8059">
        <v>58</v>
      </c>
      <c r="F8059">
        <v>58</v>
      </c>
      <c r="G8059">
        <v>15</v>
      </c>
      <c r="H8059">
        <v>15</v>
      </c>
      <c r="I8059">
        <v>58</v>
      </c>
      <c r="J8059">
        <v>58</v>
      </c>
      <c r="M8059" t="str">
        <f t="shared" si="250"/>
        <v>GOOD</v>
      </c>
      <c r="N8059" t="str" cm="1">
        <f t="array" ref="N8059">IF(C8059&lt;=10,"",IF(C8059&gt;10000,"",IF(C8059=MAX(IF(C8049:C8058&lt;10000,C8049:C8058,0))+1,"GOOD","BAD")))</f>
        <v>GOOD</v>
      </c>
      <c r="O8059" s="3">
        <f t="shared" si="251"/>
        <v>41923</v>
      </c>
    </row>
    <row r="8060" spans="1:15" x14ac:dyDescent="0.25">
      <c r="A8060">
        <v>22</v>
      </c>
      <c r="B8060" t="s">
        <v>502</v>
      </c>
      <c r="C8060">
        <v>33</v>
      </c>
      <c r="D8060">
        <v>33</v>
      </c>
      <c r="E8060">
        <v>44</v>
      </c>
      <c r="F8060">
        <v>44</v>
      </c>
      <c r="G8060">
        <v>17</v>
      </c>
      <c r="H8060">
        <v>17</v>
      </c>
      <c r="I8060">
        <v>44</v>
      </c>
      <c r="J8060">
        <v>44</v>
      </c>
      <c r="M8060" t="str">
        <f t="shared" si="250"/>
        <v>GOOD</v>
      </c>
      <c r="N8060" t="str" cm="1">
        <f t="array" ref="N8060">IF(C8060&lt;=10,"",IF(C8060&gt;10000,"",IF(C8060=MAX(IF(C8050:C8059&lt;10000,C8050:C8059,0))+1,"GOOD","BAD")))</f>
        <v>GOOD</v>
      </c>
      <c r="O8060" s="3">
        <f t="shared" si="251"/>
        <v>41930</v>
      </c>
    </row>
    <row r="8061" spans="1:15" x14ac:dyDescent="0.25">
      <c r="A8061">
        <v>22</v>
      </c>
      <c r="B8061" t="s">
        <v>503</v>
      </c>
      <c r="C8061">
        <v>34</v>
      </c>
      <c r="D8061">
        <v>34</v>
      </c>
      <c r="E8061">
        <v>41</v>
      </c>
      <c r="F8061">
        <v>41</v>
      </c>
      <c r="G8061">
        <v>14</v>
      </c>
      <c r="H8061">
        <v>14</v>
      </c>
      <c r="I8061">
        <v>41</v>
      </c>
      <c r="J8061">
        <v>41</v>
      </c>
      <c r="M8061" t="str">
        <f t="shared" si="250"/>
        <v>GOOD</v>
      </c>
      <c r="N8061" t="str" cm="1">
        <f t="array" ref="N8061">IF(C8061&lt;=10,"",IF(C8061&gt;10000,"",IF(C8061=MAX(IF(C8051:C8060&lt;10000,C8051:C8060,0))+1,"GOOD","BAD")))</f>
        <v>GOOD</v>
      </c>
      <c r="O8061" s="3">
        <f t="shared" si="251"/>
        <v>41937</v>
      </c>
    </row>
    <row r="8062" spans="1:15" x14ac:dyDescent="0.25">
      <c r="A8062">
        <v>22</v>
      </c>
      <c r="B8062" t="s">
        <v>504</v>
      </c>
      <c r="C8062">
        <v>35</v>
      </c>
      <c r="D8062">
        <v>35</v>
      </c>
      <c r="E8062">
        <v>61</v>
      </c>
      <c r="F8062">
        <v>61</v>
      </c>
      <c r="G8062">
        <v>24</v>
      </c>
      <c r="H8062">
        <v>24</v>
      </c>
      <c r="I8062">
        <v>61</v>
      </c>
      <c r="J8062">
        <v>61</v>
      </c>
      <c r="M8062" t="str">
        <f t="shared" si="250"/>
        <v>GOOD</v>
      </c>
      <c r="N8062" t="str" cm="1">
        <f t="array" ref="N8062">IF(C8062&lt;=10,"",IF(C8062&gt;10000,"",IF(C8062=MAX(IF(C8052:C8061&lt;10000,C8052:C8061,0))+1,"GOOD","BAD")))</f>
        <v>GOOD</v>
      </c>
      <c r="O8062" s="3">
        <f t="shared" si="251"/>
        <v>41944</v>
      </c>
    </row>
    <row r="8063" spans="1:15" x14ac:dyDescent="0.25">
      <c r="A8063">
        <v>22</v>
      </c>
      <c r="B8063" t="s">
        <v>505</v>
      </c>
      <c r="C8063">
        <v>36</v>
      </c>
      <c r="D8063">
        <v>36</v>
      </c>
      <c r="E8063">
        <v>59</v>
      </c>
      <c r="F8063">
        <v>59</v>
      </c>
      <c r="G8063">
        <v>14</v>
      </c>
      <c r="H8063">
        <v>14</v>
      </c>
      <c r="I8063">
        <v>59</v>
      </c>
      <c r="J8063">
        <v>59</v>
      </c>
      <c r="M8063" t="str">
        <f t="shared" si="250"/>
        <v>GOOD</v>
      </c>
      <c r="N8063" t="str" cm="1">
        <f t="array" ref="N8063">IF(C8063&lt;=10,"",IF(C8063&gt;10000,"",IF(C8063=MAX(IF(C8053:C8062&lt;10000,C8053:C8062,0))+1,"GOOD","BAD")))</f>
        <v>GOOD</v>
      </c>
      <c r="O8063" s="3">
        <f t="shared" si="251"/>
        <v>41951</v>
      </c>
    </row>
    <row r="8064" spans="1:15" x14ac:dyDescent="0.25">
      <c r="A8064">
        <v>22</v>
      </c>
      <c r="B8064" t="s">
        <v>506</v>
      </c>
      <c r="C8064">
        <v>37</v>
      </c>
      <c r="D8064">
        <v>37</v>
      </c>
      <c r="E8064">
        <v>62</v>
      </c>
      <c r="F8064">
        <v>62</v>
      </c>
      <c r="G8064">
        <v>16</v>
      </c>
      <c r="H8064">
        <v>16</v>
      </c>
      <c r="I8064">
        <v>62</v>
      </c>
      <c r="J8064">
        <v>62</v>
      </c>
      <c r="M8064" t="str">
        <f t="shared" si="250"/>
        <v>GOOD</v>
      </c>
      <c r="N8064" t="str" cm="1">
        <f t="array" ref="N8064">IF(C8064&lt;=10,"",IF(C8064&gt;10000,"",IF(C8064=MAX(IF(C8054:C8063&lt;10000,C8054:C8063,0))+1,"GOOD","BAD")))</f>
        <v>GOOD</v>
      </c>
      <c r="O8064" s="3">
        <f t="shared" si="251"/>
        <v>41958</v>
      </c>
    </row>
    <row r="8065" spans="1:15" x14ac:dyDescent="0.25">
      <c r="A8065">
        <v>22</v>
      </c>
      <c r="B8065" t="s">
        <v>507</v>
      </c>
      <c r="C8065">
        <v>38</v>
      </c>
      <c r="D8065">
        <v>38</v>
      </c>
      <c r="E8065">
        <v>66</v>
      </c>
      <c r="F8065">
        <v>66</v>
      </c>
      <c r="G8065">
        <v>18</v>
      </c>
      <c r="H8065">
        <v>18</v>
      </c>
      <c r="I8065">
        <v>66</v>
      </c>
      <c r="J8065">
        <v>66</v>
      </c>
      <c r="M8065" t="str">
        <f t="shared" si="250"/>
        <v>GOOD</v>
      </c>
      <c r="N8065" t="str" cm="1">
        <f t="array" ref="N8065">IF(C8065&lt;=10,"",IF(C8065&gt;10000,"",IF(C8065=MAX(IF(C8055:C8064&lt;10000,C8055:C8064,0))+1,"GOOD","BAD")))</f>
        <v>GOOD</v>
      </c>
      <c r="O8065" s="3">
        <f t="shared" si="251"/>
        <v>41965</v>
      </c>
    </row>
    <row r="8066" spans="1:15" x14ac:dyDescent="0.25">
      <c r="A8066">
        <v>22</v>
      </c>
      <c r="B8066" t="s">
        <v>508</v>
      </c>
      <c r="C8066">
        <v>39</v>
      </c>
      <c r="D8066">
        <v>39</v>
      </c>
      <c r="E8066">
        <v>50</v>
      </c>
      <c r="F8066">
        <v>50</v>
      </c>
      <c r="G8066">
        <v>17</v>
      </c>
      <c r="H8066">
        <v>17</v>
      </c>
      <c r="I8066">
        <v>50</v>
      </c>
      <c r="J8066">
        <v>50</v>
      </c>
      <c r="M8066" t="str">
        <f t="shared" si="250"/>
        <v>GOOD</v>
      </c>
      <c r="N8066" t="str" cm="1">
        <f t="array" ref="N8066">IF(C8066&lt;=10,"",IF(C8066&gt;10000,"",IF(C8066=MAX(IF(C8056:C8065&lt;10000,C8056:C8065,0))+1,"GOOD","BAD")))</f>
        <v>GOOD</v>
      </c>
      <c r="O8066" s="3">
        <f t="shared" si="251"/>
        <v>41972</v>
      </c>
    </row>
    <row r="8067" spans="1:15" x14ac:dyDescent="0.25">
      <c r="A8067">
        <v>22</v>
      </c>
      <c r="B8067" t="s">
        <v>10</v>
      </c>
      <c r="C8067">
        <v>40</v>
      </c>
      <c r="D8067">
        <v>40</v>
      </c>
      <c r="E8067">
        <v>45</v>
      </c>
      <c r="F8067">
        <v>45</v>
      </c>
      <c r="G8067">
        <v>15</v>
      </c>
      <c r="H8067">
        <v>15</v>
      </c>
      <c r="I8067">
        <v>45</v>
      </c>
      <c r="J8067">
        <v>45</v>
      </c>
      <c r="M8067" t="str">
        <f t="shared" ref="M8067:M8130" si="252">IF(AND(C8067=D8067,E8067=F8067,G8067=H8067,I8067=J8067),"GOOD","BAD")</f>
        <v>GOOD</v>
      </c>
      <c r="N8067" t="str" cm="1">
        <f t="array" ref="N8067">IF(C8067&lt;=10,"",IF(C8067&gt;10000,"",IF(C8067=MAX(IF(C8057:C8066&lt;10000,C8057:C8066,0))+1,"GOOD","BAD")))</f>
        <v>GOOD</v>
      </c>
      <c r="O8067" s="3">
        <f t="shared" ref="O8067:O8130" si="253">B8067+0</f>
        <v>41979</v>
      </c>
    </row>
    <row r="8068" spans="1:15" x14ac:dyDescent="0.25">
      <c r="A8068">
        <v>22</v>
      </c>
      <c r="B8068" t="s">
        <v>11</v>
      </c>
      <c r="C8068">
        <v>41</v>
      </c>
      <c r="D8068">
        <v>41</v>
      </c>
      <c r="E8068">
        <v>53</v>
      </c>
      <c r="F8068">
        <v>53</v>
      </c>
      <c r="G8068">
        <v>17</v>
      </c>
      <c r="H8068">
        <v>17</v>
      </c>
      <c r="I8068">
        <v>53</v>
      </c>
      <c r="J8068">
        <v>53</v>
      </c>
      <c r="M8068" t="str">
        <f t="shared" si="252"/>
        <v>GOOD</v>
      </c>
      <c r="N8068" t="str" cm="1">
        <f t="array" ref="N8068">IF(C8068&lt;=10,"",IF(C8068&gt;10000,"",IF(C8068=MAX(IF(C8058:C8067&lt;10000,C8058:C8067,0))+1,"GOOD","BAD")))</f>
        <v>GOOD</v>
      </c>
      <c r="O8068" s="3">
        <f t="shared" si="253"/>
        <v>41986</v>
      </c>
    </row>
    <row r="8069" spans="1:15" x14ac:dyDescent="0.25">
      <c r="A8069">
        <v>22</v>
      </c>
      <c r="B8069" t="s">
        <v>12</v>
      </c>
      <c r="C8069">
        <v>42</v>
      </c>
      <c r="D8069">
        <v>42</v>
      </c>
      <c r="E8069">
        <v>49</v>
      </c>
      <c r="F8069">
        <v>49</v>
      </c>
      <c r="G8069">
        <v>19</v>
      </c>
      <c r="H8069">
        <v>19</v>
      </c>
      <c r="I8069">
        <v>49</v>
      </c>
      <c r="J8069">
        <v>49</v>
      </c>
      <c r="M8069" t="str">
        <f t="shared" si="252"/>
        <v>GOOD</v>
      </c>
      <c r="N8069" t="str" cm="1">
        <f t="array" ref="N8069">IF(C8069&lt;=10,"",IF(C8069&gt;10000,"",IF(C8069=MAX(IF(C8059:C8068&lt;10000,C8059:C8068,0))+1,"GOOD","BAD")))</f>
        <v>GOOD</v>
      </c>
      <c r="O8069" s="3">
        <f t="shared" si="253"/>
        <v>41993</v>
      </c>
    </row>
    <row r="8070" spans="1:15" x14ac:dyDescent="0.25">
      <c r="A8070">
        <v>22</v>
      </c>
      <c r="B8070" t="s">
        <v>509</v>
      </c>
      <c r="C8070">
        <v>43</v>
      </c>
      <c r="D8070">
        <v>43</v>
      </c>
      <c r="E8070">
        <v>53</v>
      </c>
      <c r="F8070">
        <v>53</v>
      </c>
      <c r="G8070">
        <v>5</v>
      </c>
      <c r="H8070">
        <v>5</v>
      </c>
      <c r="I8070">
        <v>53</v>
      </c>
      <c r="J8070">
        <v>53</v>
      </c>
      <c r="M8070" t="str">
        <f t="shared" si="252"/>
        <v>GOOD</v>
      </c>
      <c r="N8070" t="str" cm="1">
        <f t="array" ref="N8070">IF(C8070&lt;=10,"",IF(C8070&gt;10000,"",IF(C8070=MAX(IF(C8060:C8069&lt;10000,C8060:C8069,0))+1,"GOOD","BAD")))</f>
        <v>GOOD</v>
      </c>
      <c r="O8070" s="3">
        <f t="shared" si="253"/>
        <v>41998</v>
      </c>
    </row>
    <row r="8071" spans="1:15" x14ac:dyDescent="0.25">
      <c r="A8071">
        <v>22</v>
      </c>
      <c r="B8071" t="s">
        <v>13</v>
      </c>
      <c r="C8071">
        <v>44</v>
      </c>
      <c r="D8071">
        <v>44</v>
      </c>
      <c r="E8071">
        <v>62</v>
      </c>
      <c r="F8071">
        <v>62</v>
      </c>
      <c r="G8071">
        <v>16</v>
      </c>
      <c r="H8071">
        <v>16</v>
      </c>
      <c r="I8071">
        <v>62</v>
      </c>
      <c r="J8071">
        <v>62</v>
      </c>
      <c r="M8071" t="str">
        <f t="shared" si="252"/>
        <v>GOOD</v>
      </c>
      <c r="N8071" t="str" cm="1">
        <f t="array" ref="N8071">IF(C8071&lt;=10,"",IF(C8071&gt;10000,"",IF(C8071=MAX(IF(C8061:C8070&lt;10000,C8061:C8070,0))+1,"GOOD","BAD")))</f>
        <v>GOOD</v>
      </c>
      <c r="O8071" s="3">
        <f t="shared" si="253"/>
        <v>42000</v>
      </c>
    </row>
    <row r="8072" spans="1:15" x14ac:dyDescent="0.25">
      <c r="A8072">
        <v>22</v>
      </c>
      <c r="B8072" t="s">
        <v>582</v>
      </c>
      <c r="C8072">
        <v>45</v>
      </c>
      <c r="D8072">
        <v>45</v>
      </c>
      <c r="E8072">
        <v>58</v>
      </c>
      <c r="F8072">
        <v>58</v>
      </c>
      <c r="G8072">
        <v>13</v>
      </c>
      <c r="H8072">
        <v>13</v>
      </c>
      <c r="I8072">
        <v>58</v>
      </c>
      <c r="J8072">
        <v>58</v>
      </c>
      <c r="M8072" t="str">
        <f t="shared" si="252"/>
        <v>GOOD</v>
      </c>
      <c r="N8072" t="str" cm="1">
        <f t="array" ref="N8072">IF(C8072&lt;=10,"",IF(C8072&gt;10000,"",IF(C8072=MAX(IF(C8062:C8071&lt;10000,C8062:C8071,0))+1,"GOOD","BAD")))</f>
        <v>GOOD</v>
      </c>
      <c r="O8072" s="3">
        <f t="shared" si="253"/>
        <v>42005</v>
      </c>
    </row>
    <row r="8073" spans="1:15" x14ac:dyDescent="0.25">
      <c r="A8073">
        <v>22</v>
      </c>
      <c r="B8073" t="s">
        <v>14</v>
      </c>
      <c r="C8073">
        <v>46</v>
      </c>
      <c r="D8073">
        <v>46</v>
      </c>
      <c r="E8073">
        <v>46</v>
      </c>
      <c r="F8073">
        <v>46</v>
      </c>
      <c r="G8073">
        <v>17</v>
      </c>
      <c r="H8073">
        <v>17</v>
      </c>
      <c r="I8073">
        <v>46</v>
      </c>
      <c r="J8073">
        <v>46</v>
      </c>
      <c r="M8073" t="str">
        <f t="shared" si="252"/>
        <v>GOOD</v>
      </c>
      <c r="N8073" t="str" cm="1">
        <f t="array" ref="N8073">IF(C8073&lt;=10,"",IF(C8073&gt;10000,"",IF(C8073=MAX(IF(C8063:C8072&lt;10000,C8063:C8072,0))+1,"GOOD","BAD")))</f>
        <v>GOOD</v>
      </c>
      <c r="O8073" s="3">
        <f t="shared" si="253"/>
        <v>42007</v>
      </c>
    </row>
    <row r="8074" spans="1:15" x14ac:dyDescent="0.25">
      <c r="A8074">
        <v>22</v>
      </c>
      <c r="B8074" t="s">
        <v>15</v>
      </c>
      <c r="C8074">
        <v>47</v>
      </c>
      <c r="D8074">
        <v>47</v>
      </c>
      <c r="E8074">
        <v>61</v>
      </c>
      <c r="F8074">
        <v>61</v>
      </c>
      <c r="G8074">
        <v>15</v>
      </c>
      <c r="H8074">
        <v>15</v>
      </c>
      <c r="I8074">
        <v>61</v>
      </c>
      <c r="J8074">
        <v>61</v>
      </c>
      <c r="M8074" t="str">
        <f t="shared" si="252"/>
        <v>GOOD</v>
      </c>
      <c r="N8074" t="str" cm="1">
        <f t="array" ref="N8074">IF(C8074&lt;=10,"",IF(C8074&gt;10000,"",IF(C8074=MAX(IF(C8064:C8073&lt;10000,C8064:C8073,0))+1,"GOOD","BAD")))</f>
        <v>GOOD</v>
      </c>
      <c r="O8074" s="3">
        <f t="shared" si="253"/>
        <v>42014</v>
      </c>
    </row>
    <row r="8075" spans="1:15" x14ac:dyDescent="0.25">
      <c r="A8075">
        <v>22</v>
      </c>
      <c r="B8075" t="s">
        <v>16</v>
      </c>
      <c r="C8075">
        <v>48</v>
      </c>
      <c r="D8075">
        <v>48</v>
      </c>
      <c r="E8075">
        <v>73</v>
      </c>
      <c r="F8075">
        <v>73</v>
      </c>
      <c r="G8075">
        <v>17</v>
      </c>
      <c r="H8075">
        <v>17</v>
      </c>
      <c r="I8075">
        <v>73</v>
      </c>
      <c r="J8075">
        <v>73</v>
      </c>
      <c r="M8075" t="str">
        <f t="shared" si="252"/>
        <v>GOOD</v>
      </c>
      <c r="N8075" t="str" cm="1">
        <f t="array" ref="N8075">IF(C8075&lt;=10,"",IF(C8075&gt;10000,"",IF(C8075=MAX(IF(C8065:C8074&lt;10000,C8065:C8074,0))+1,"GOOD","BAD")))</f>
        <v>GOOD</v>
      </c>
      <c r="O8075" s="3">
        <f t="shared" si="253"/>
        <v>42021</v>
      </c>
    </row>
    <row r="8076" spans="1:15" x14ac:dyDescent="0.25">
      <c r="A8076">
        <v>22</v>
      </c>
      <c r="B8076" t="s">
        <v>17</v>
      </c>
      <c r="C8076">
        <v>49</v>
      </c>
      <c r="D8076">
        <v>49</v>
      </c>
      <c r="E8076">
        <v>75</v>
      </c>
      <c r="F8076">
        <v>75</v>
      </c>
      <c r="G8076">
        <v>22</v>
      </c>
      <c r="H8076">
        <v>22</v>
      </c>
      <c r="I8076">
        <v>75</v>
      </c>
      <c r="J8076">
        <v>75</v>
      </c>
      <c r="M8076" t="str">
        <f t="shared" si="252"/>
        <v>GOOD</v>
      </c>
      <c r="N8076" t="str" cm="1">
        <f t="array" ref="N8076">IF(C8076&lt;=10,"",IF(C8076&gt;10000,"",IF(C8076=MAX(IF(C8066:C8075&lt;10000,C8066:C8075,0))+1,"GOOD","BAD")))</f>
        <v>GOOD</v>
      </c>
      <c r="O8076" s="3">
        <f t="shared" si="253"/>
        <v>42028</v>
      </c>
    </row>
    <row r="8077" spans="1:15" x14ac:dyDescent="0.25">
      <c r="A8077">
        <v>22</v>
      </c>
      <c r="B8077" t="s">
        <v>18</v>
      </c>
      <c r="C8077">
        <v>50</v>
      </c>
      <c r="D8077">
        <v>50</v>
      </c>
      <c r="E8077">
        <v>81</v>
      </c>
      <c r="F8077">
        <v>81</v>
      </c>
      <c r="G8077">
        <v>20</v>
      </c>
      <c r="H8077">
        <v>20</v>
      </c>
      <c r="I8077">
        <v>81</v>
      </c>
      <c r="J8077">
        <v>81</v>
      </c>
      <c r="M8077" t="str">
        <f t="shared" si="252"/>
        <v>GOOD</v>
      </c>
      <c r="N8077" t="str" cm="1">
        <f t="array" ref="N8077">IF(C8077&lt;=10,"",IF(C8077&gt;10000,"",IF(C8077=MAX(IF(C8067:C8076&lt;10000,C8067:C8076,0))+1,"GOOD","BAD")))</f>
        <v>GOOD</v>
      </c>
      <c r="O8077" s="3">
        <f t="shared" si="253"/>
        <v>42035</v>
      </c>
    </row>
    <row r="8078" spans="1:15" x14ac:dyDescent="0.25">
      <c r="A8078">
        <v>22</v>
      </c>
      <c r="B8078" t="s">
        <v>19</v>
      </c>
      <c r="C8078">
        <v>51</v>
      </c>
      <c r="D8078">
        <v>51</v>
      </c>
      <c r="E8078">
        <v>90</v>
      </c>
      <c r="F8078">
        <v>90</v>
      </c>
      <c r="G8078">
        <v>17</v>
      </c>
      <c r="H8078">
        <v>17</v>
      </c>
      <c r="I8078">
        <v>90</v>
      </c>
      <c r="J8078">
        <v>90</v>
      </c>
      <c r="M8078" t="str">
        <f t="shared" si="252"/>
        <v>GOOD</v>
      </c>
      <c r="N8078" t="str" cm="1">
        <f t="array" ref="N8078">IF(C8078&lt;=10,"",IF(C8078&gt;10000,"",IF(C8078=MAX(IF(C8068:C8077&lt;10000,C8068:C8077,0))+1,"GOOD","BAD")))</f>
        <v>GOOD</v>
      </c>
      <c r="O8078" s="3">
        <f t="shared" si="253"/>
        <v>42042</v>
      </c>
    </row>
    <row r="8079" spans="1:15" x14ac:dyDescent="0.25">
      <c r="A8079">
        <v>22</v>
      </c>
      <c r="B8079" t="s">
        <v>20</v>
      </c>
      <c r="C8079">
        <v>52</v>
      </c>
      <c r="D8079">
        <v>52</v>
      </c>
      <c r="E8079">
        <v>91</v>
      </c>
      <c r="F8079">
        <v>91</v>
      </c>
      <c r="G8079">
        <v>19</v>
      </c>
      <c r="H8079">
        <v>19</v>
      </c>
      <c r="I8079">
        <v>91</v>
      </c>
      <c r="J8079">
        <v>91</v>
      </c>
      <c r="M8079" t="str">
        <f t="shared" si="252"/>
        <v>GOOD</v>
      </c>
      <c r="N8079" t="str" cm="1">
        <f t="array" ref="N8079">IF(C8079&lt;=10,"",IF(C8079&gt;10000,"",IF(C8079=MAX(IF(C8069:C8078&lt;10000,C8069:C8078,0))+1,"GOOD","BAD")))</f>
        <v>GOOD</v>
      </c>
      <c r="O8079" s="3">
        <f t="shared" si="253"/>
        <v>42049</v>
      </c>
    </row>
    <row r="8080" spans="1:15" x14ac:dyDescent="0.25">
      <c r="A8080">
        <v>22</v>
      </c>
      <c r="B8080" t="s">
        <v>21</v>
      </c>
      <c r="C8080">
        <v>53</v>
      </c>
      <c r="D8080">
        <v>53</v>
      </c>
      <c r="E8080">
        <v>72</v>
      </c>
      <c r="F8080">
        <v>72</v>
      </c>
      <c r="G8080">
        <v>19</v>
      </c>
      <c r="H8080">
        <v>19</v>
      </c>
      <c r="I8080">
        <v>72</v>
      </c>
      <c r="J8080">
        <v>72</v>
      </c>
      <c r="M8080" t="str">
        <f t="shared" si="252"/>
        <v>GOOD</v>
      </c>
      <c r="N8080" t="str" cm="1">
        <f t="array" ref="N8080">IF(C8080&lt;=10,"",IF(C8080&gt;10000,"",IF(C8080=MAX(IF(C8070:C8079&lt;10000,C8070:C8079,0))+1,"GOOD","BAD")))</f>
        <v>GOOD</v>
      </c>
      <c r="O8080" s="3">
        <f t="shared" si="253"/>
        <v>42056</v>
      </c>
    </row>
    <row r="8081" spans="1:15" x14ac:dyDescent="0.25">
      <c r="A8081">
        <v>22</v>
      </c>
      <c r="B8081" t="s">
        <v>22</v>
      </c>
      <c r="C8081">
        <v>54</v>
      </c>
      <c r="D8081">
        <v>54</v>
      </c>
      <c r="E8081">
        <v>136</v>
      </c>
      <c r="F8081">
        <v>136</v>
      </c>
      <c r="G8081">
        <v>21</v>
      </c>
      <c r="H8081">
        <v>21</v>
      </c>
      <c r="I8081">
        <v>136</v>
      </c>
      <c r="J8081">
        <v>136</v>
      </c>
      <c r="M8081" t="str">
        <f t="shared" si="252"/>
        <v>GOOD</v>
      </c>
      <c r="N8081" t="str" cm="1">
        <f t="array" ref="N8081">IF(C8081&lt;=10,"",IF(C8081&gt;10000,"",IF(C8081=MAX(IF(C8071:C8080&lt;10000,C8071:C8080,0))+1,"GOOD","BAD")))</f>
        <v>GOOD</v>
      </c>
      <c r="O8081" s="3">
        <f t="shared" si="253"/>
        <v>42063</v>
      </c>
    </row>
    <row r="8082" spans="1:15" x14ac:dyDescent="0.25">
      <c r="A8082">
        <v>22</v>
      </c>
      <c r="B8082" t="s">
        <v>23</v>
      </c>
      <c r="C8082">
        <v>55</v>
      </c>
      <c r="D8082">
        <v>55</v>
      </c>
      <c r="E8082">
        <v>95</v>
      </c>
      <c r="F8082">
        <v>95</v>
      </c>
      <c r="G8082">
        <v>16</v>
      </c>
      <c r="H8082">
        <v>16</v>
      </c>
      <c r="I8082">
        <v>95</v>
      </c>
      <c r="J8082">
        <v>95</v>
      </c>
      <c r="M8082" t="str">
        <f t="shared" si="252"/>
        <v>GOOD</v>
      </c>
      <c r="N8082" t="str" cm="1">
        <f t="array" ref="N8082">IF(C8082&lt;=10,"",IF(C8082&gt;10000,"",IF(C8082=MAX(IF(C8072:C8081&lt;10000,C8072:C8081,0))+1,"GOOD","BAD")))</f>
        <v>GOOD</v>
      </c>
      <c r="O8082" s="3">
        <f t="shared" si="253"/>
        <v>42070</v>
      </c>
    </row>
    <row r="8083" spans="1:15" x14ac:dyDescent="0.25">
      <c r="A8083">
        <v>22</v>
      </c>
      <c r="B8083" t="s">
        <v>24</v>
      </c>
      <c r="C8083">
        <v>56</v>
      </c>
      <c r="D8083">
        <v>56</v>
      </c>
      <c r="E8083">
        <v>97</v>
      </c>
      <c r="F8083">
        <v>97</v>
      </c>
      <c r="G8083">
        <v>20</v>
      </c>
      <c r="H8083">
        <v>20</v>
      </c>
      <c r="I8083">
        <v>97</v>
      </c>
      <c r="J8083">
        <v>97</v>
      </c>
      <c r="M8083" t="str">
        <f t="shared" si="252"/>
        <v>GOOD</v>
      </c>
      <c r="N8083" t="str" cm="1">
        <f t="array" ref="N8083">IF(C8083&lt;=10,"",IF(C8083&gt;10000,"",IF(C8083=MAX(IF(C8073:C8082&lt;10000,C8073:C8082,0))+1,"GOOD","BAD")))</f>
        <v>GOOD</v>
      </c>
      <c r="O8083" s="3">
        <f t="shared" si="253"/>
        <v>42077</v>
      </c>
    </row>
    <row r="8084" spans="1:15" x14ac:dyDescent="0.25">
      <c r="A8084">
        <v>22</v>
      </c>
      <c r="B8084" t="s">
        <v>25</v>
      </c>
      <c r="C8084">
        <v>57</v>
      </c>
      <c r="D8084">
        <v>57</v>
      </c>
      <c r="E8084">
        <v>86</v>
      </c>
      <c r="F8084">
        <v>86</v>
      </c>
      <c r="G8084">
        <v>18</v>
      </c>
      <c r="H8084">
        <v>18</v>
      </c>
      <c r="I8084">
        <v>86</v>
      </c>
      <c r="J8084">
        <v>86</v>
      </c>
      <c r="M8084" t="str">
        <f t="shared" si="252"/>
        <v>GOOD</v>
      </c>
      <c r="N8084" t="str" cm="1">
        <f t="array" ref="N8084">IF(C8084&lt;=10,"",IF(C8084&gt;10000,"",IF(C8084=MAX(IF(C8074:C8083&lt;10000,C8074:C8083,0))+1,"GOOD","BAD")))</f>
        <v>GOOD</v>
      </c>
      <c r="O8084" s="3">
        <f t="shared" si="253"/>
        <v>42084</v>
      </c>
    </row>
    <row r="8085" spans="1:15" x14ac:dyDescent="0.25">
      <c r="A8085">
        <v>22</v>
      </c>
      <c r="B8085" t="s">
        <v>26</v>
      </c>
      <c r="C8085">
        <v>58</v>
      </c>
      <c r="D8085">
        <v>58</v>
      </c>
      <c r="E8085">
        <v>80</v>
      </c>
      <c r="F8085">
        <v>80</v>
      </c>
      <c r="G8085">
        <v>16</v>
      </c>
      <c r="H8085">
        <v>16</v>
      </c>
      <c r="I8085">
        <v>80</v>
      </c>
      <c r="J8085">
        <v>80</v>
      </c>
      <c r="M8085" t="str">
        <f t="shared" si="252"/>
        <v>GOOD</v>
      </c>
      <c r="N8085" t="str" cm="1">
        <f t="array" ref="N8085">IF(C8085&lt;=10,"",IF(C8085&gt;10000,"",IF(C8085=MAX(IF(C8075:C8084&lt;10000,C8075:C8084,0))+1,"GOOD","BAD")))</f>
        <v>GOOD</v>
      </c>
      <c r="O8085" s="3">
        <f t="shared" si="253"/>
        <v>42091</v>
      </c>
    </row>
    <row r="8086" spans="1:15" x14ac:dyDescent="0.25">
      <c r="A8086">
        <v>22</v>
      </c>
      <c r="B8086" t="s">
        <v>27</v>
      </c>
      <c r="C8086">
        <v>59</v>
      </c>
      <c r="D8086">
        <v>59</v>
      </c>
      <c r="E8086">
        <v>84</v>
      </c>
      <c r="F8086">
        <v>84</v>
      </c>
      <c r="G8086">
        <v>23</v>
      </c>
      <c r="H8086">
        <v>23</v>
      </c>
      <c r="I8086">
        <v>84</v>
      </c>
      <c r="J8086">
        <v>84</v>
      </c>
      <c r="M8086" t="str">
        <f t="shared" si="252"/>
        <v>GOOD</v>
      </c>
      <c r="N8086" t="str" cm="1">
        <f t="array" ref="N8086">IF(C8086&lt;=10,"",IF(C8086&gt;10000,"",IF(C8086=MAX(IF(C8076:C8085&lt;10000,C8076:C8085,0))+1,"GOOD","BAD")))</f>
        <v>GOOD</v>
      </c>
      <c r="O8086" s="3">
        <f t="shared" si="253"/>
        <v>42098</v>
      </c>
    </row>
    <row r="8087" spans="1:15" x14ac:dyDescent="0.25">
      <c r="A8087">
        <v>22</v>
      </c>
      <c r="B8087" t="s">
        <v>28</v>
      </c>
      <c r="C8087">
        <v>60</v>
      </c>
      <c r="D8087">
        <v>60</v>
      </c>
      <c r="E8087">
        <v>96</v>
      </c>
      <c r="F8087">
        <v>96</v>
      </c>
      <c r="G8087">
        <v>19</v>
      </c>
      <c r="H8087">
        <v>19</v>
      </c>
      <c r="I8087">
        <v>96</v>
      </c>
      <c r="J8087">
        <v>96</v>
      </c>
      <c r="M8087" t="str">
        <f t="shared" si="252"/>
        <v>GOOD</v>
      </c>
      <c r="N8087" t="str" cm="1">
        <f t="array" ref="N8087">IF(C8087&lt;=10,"",IF(C8087&gt;10000,"",IF(C8087=MAX(IF(C8077:C8086&lt;10000,C8077:C8086,0))+1,"GOOD","BAD")))</f>
        <v>GOOD</v>
      </c>
      <c r="O8087" s="3">
        <f t="shared" si="253"/>
        <v>42105</v>
      </c>
    </row>
    <row r="8088" spans="1:15" x14ac:dyDescent="0.25">
      <c r="A8088">
        <v>22</v>
      </c>
      <c r="B8088" t="s">
        <v>29</v>
      </c>
      <c r="C8088">
        <v>61</v>
      </c>
      <c r="D8088">
        <v>61</v>
      </c>
      <c r="E8088">
        <v>110</v>
      </c>
      <c r="F8088">
        <v>110</v>
      </c>
      <c r="G8088">
        <v>17</v>
      </c>
      <c r="H8088">
        <v>17</v>
      </c>
      <c r="I8088">
        <v>110</v>
      </c>
      <c r="J8088">
        <v>110</v>
      </c>
      <c r="M8088" t="str">
        <f t="shared" si="252"/>
        <v>GOOD</v>
      </c>
      <c r="N8088" t="str" cm="1">
        <f t="array" ref="N8088">IF(C8088&lt;=10,"",IF(C8088&gt;10000,"",IF(C8088=MAX(IF(C8078:C8087&lt;10000,C8078:C8087,0))+1,"GOOD","BAD")))</f>
        <v>GOOD</v>
      </c>
      <c r="O8088" s="3">
        <f t="shared" si="253"/>
        <v>42112</v>
      </c>
    </row>
    <row r="8089" spans="1:15" x14ac:dyDescent="0.25">
      <c r="A8089">
        <v>22</v>
      </c>
      <c r="B8089" t="s">
        <v>30</v>
      </c>
      <c r="C8089">
        <v>62</v>
      </c>
      <c r="D8089">
        <v>62</v>
      </c>
      <c r="E8089">
        <v>131</v>
      </c>
      <c r="F8089">
        <v>131</v>
      </c>
      <c r="G8089">
        <v>19</v>
      </c>
      <c r="H8089">
        <v>19</v>
      </c>
      <c r="I8089">
        <v>131</v>
      </c>
      <c r="J8089">
        <v>131</v>
      </c>
      <c r="M8089" t="str">
        <f t="shared" si="252"/>
        <v>GOOD</v>
      </c>
      <c r="N8089" t="str" cm="1">
        <f t="array" ref="N8089">IF(C8089&lt;=10,"",IF(C8089&gt;10000,"",IF(C8089=MAX(IF(C8079:C8088&lt;10000,C8079:C8088,0))+1,"GOOD","BAD")))</f>
        <v>GOOD</v>
      </c>
      <c r="O8089" s="3">
        <f t="shared" si="253"/>
        <v>42119</v>
      </c>
    </row>
    <row r="8090" spans="1:15" x14ac:dyDescent="0.25">
      <c r="A8090">
        <v>22</v>
      </c>
      <c r="B8090" t="s">
        <v>31</v>
      </c>
      <c r="C8090">
        <v>63</v>
      </c>
      <c r="D8090">
        <v>63</v>
      </c>
      <c r="E8090">
        <v>106</v>
      </c>
      <c r="F8090">
        <v>106</v>
      </c>
      <c r="G8090">
        <v>20</v>
      </c>
      <c r="H8090">
        <v>20</v>
      </c>
      <c r="I8090">
        <v>106</v>
      </c>
      <c r="J8090">
        <v>106</v>
      </c>
      <c r="M8090" t="str">
        <f t="shared" si="252"/>
        <v>GOOD</v>
      </c>
      <c r="N8090" t="str" cm="1">
        <f t="array" ref="N8090">IF(C8090&lt;=10,"",IF(C8090&gt;10000,"",IF(C8090=MAX(IF(C8080:C8089&lt;10000,C8080:C8089,0))+1,"GOOD","BAD")))</f>
        <v>GOOD</v>
      </c>
      <c r="O8090" s="3">
        <f t="shared" si="253"/>
        <v>42126</v>
      </c>
    </row>
    <row r="8091" spans="1:15" x14ac:dyDescent="0.25">
      <c r="A8091">
        <v>22</v>
      </c>
      <c r="B8091" t="s">
        <v>32</v>
      </c>
      <c r="C8091">
        <v>64</v>
      </c>
      <c r="D8091">
        <v>64</v>
      </c>
      <c r="E8091">
        <v>113</v>
      </c>
      <c r="F8091">
        <v>113</v>
      </c>
      <c r="G8091">
        <v>22</v>
      </c>
      <c r="H8091">
        <v>22</v>
      </c>
      <c r="I8091">
        <v>113</v>
      </c>
      <c r="J8091">
        <v>113</v>
      </c>
      <c r="M8091" t="str">
        <f t="shared" si="252"/>
        <v>GOOD</v>
      </c>
      <c r="N8091" t="str" cm="1">
        <f t="array" ref="N8091">IF(C8091&lt;=10,"",IF(C8091&gt;10000,"",IF(C8091=MAX(IF(C8081:C8090&lt;10000,C8081:C8090,0))+1,"GOOD","BAD")))</f>
        <v>GOOD</v>
      </c>
      <c r="O8091" s="3">
        <f t="shared" si="253"/>
        <v>42133</v>
      </c>
    </row>
    <row r="8092" spans="1:15" x14ac:dyDescent="0.25">
      <c r="A8092">
        <v>22</v>
      </c>
      <c r="B8092" t="s">
        <v>33</v>
      </c>
      <c r="C8092">
        <v>65</v>
      </c>
      <c r="D8092">
        <v>65</v>
      </c>
      <c r="E8092">
        <v>84</v>
      </c>
      <c r="F8092">
        <v>84</v>
      </c>
      <c r="G8092">
        <v>19</v>
      </c>
      <c r="H8092">
        <v>19</v>
      </c>
      <c r="I8092">
        <v>84</v>
      </c>
      <c r="J8092">
        <v>84</v>
      </c>
      <c r="M8092" t="str">
        <f t="shared" si="252"/>
        <v>GOOD</v>
      </c>
      <c r="N8092" t="str" cm="1">
        <f t="array" ref="N8092">IF(C8092&lt;=10,"",IF(C8092&gt;10000,"",IF(C8092=MAX(IF(C8082:C8091&lt;10000,C8082:C8091,0))+1,"GOOD","BAD")))</f>
        <v>GOOD</v>
      </c>
      <c r="O8092" s="3">
        <f t="shared" si="253"/>
        <v>42140</v>
      </c>
    </row>
    <row r="8093" spans="1:15" x14ac:dyDescent="0.25">
      <c r="A8093">
        <v>22</v>
      </c>
      <c r="B8093" t="s">
        <v>34</v>
      </c>
      <c r="C8093">
        <v>66</v>
      </c>
      <c r="D8093">
        <v>66</v>
      </c>
      <c r="E8093">
        <v>104</v>
      </c>
      <c r="F8093">
        <v>104</v>
      </c>
      <c r="G8093">
        <v>29</v>
      </c>
      <c r="H8093">
        <v>29</v>
      </c>
      <c r="I8093">
        <v>104</v>
      </c>
      <c r="J8093">
        <v>104</v>
      </c>
      <c r="M8093" t="str">
        <f t="shared" si="252"/>
        <v>GOOD</v>
      </c>
      <c r="N8093" t="str" cm="1">
        <f t="array" ref="N8093">IF(C8093&lt;=10,"",IF(C8093&gt;10000,"",IF(C8093=MAX(IF(C8083:C8092&lt;10000,C8083:C8092,0))+1,"GOOD","BAD")))</f>
        <v>GOOD</v>
      </c>
      <c r="O8093" s="3">
        <f t="shared" si="253"/>
        <v>42147</v>
      </c>
    </row>
    <row r="8094" spans="1:15" x14ac:dyDescent="0.25">
      <c r="A8094">
        <v>22</v>
      </c>
      <c r="B8094" t="s">
        <v>35</v>
      </c>
      <c r="C8094">
        <v>67</v>
      </c>
      <c r="D8094">
        <v>67</v>
      </c>
      <c r="E8094">
        <v>128</v>
      </c>
      <c r="F8094">
        <v>128</v>
      </c>
      <c r="G8094">
        <v>20</v>
      </c>
      <c r="H8094">
        <v>20</v>
      </c>
      <c r="I8094">
        <v>128</v>
      </c>
      <c r="J8094">
        <v>128</v>
      </c>
      <c r="M8094" t="str">
        <f t="shared" si="252"/>
        <v>GOOD</v>
      </c>
      <c r="N8094" t="str" cm="1">
        <f t="array" ref="N8094">IF(C8094&lt;=10,"",IF(C8094&gt;10000,"",IF(C8094=MAX(IF(C8084:C8093&lt;10000,C8084:C8093,0))+1,"GOOD","BAD")))</f>
        <v>GOOD</v>
      </c>
      <c r="O8094" s="3">
        <f t="shared" si="253"/>
        <v>42154</v>
      </c>
    </row>
    <row r="8095" spans="1:15" x14ac:dyDescent="0.25">
      <c r="A8095">
        <v>22</v>
      </c>
      <c r="B8095" t="s">
        <v>36</v>
      </c>
      <c r="C8095">
        <v>68</v>
      </c>
      <c r="D8095">
        <v>68</v>
      </c>
      <c r="E8095">
        <v>132</v>
      </c>
      <c r="F8095">
        <v>132</v>
      </c>
      <c r="G8095">
        <v>22</v>
      </c>
      <c r="H8095">
        <v>22</v>
      </c>
      <c r="I8095">
        <v>132</v>
      </c>
      <c r="J8095">
        <v>132</v>
      </c>
      <c r="M8095" t="str">
        <f t="shared" si="252"/>
        <v>GOOD</v>
      </c>
      <c r="N8095" t="str" cm="1">
        <f t="array" ref="N8095">IF(C8095&lt;=10,"",IF(C8095&gt;10000,"",IF(C8095=MAX(IF(C8085:C8094&lt;10000,C8085:C8094,0))+1,"GOOD","BAD")))</f>
        <v>GOOD</v>
      </c>
      <c r="O8095" s="3">
        <f t="shared" si="253"/>
        <v>42161</v>
      </c>
    </row>
    <row r="8096" spans="1:15" x14ac:dyDescent="0.25">
      <c r="A8096">
        <v>22</v>
      </c>
      <c r="B8096" t="s">
        <v>37</v>
      </c>
      <c r="C8096">
        <v>69</v>
      </c>
      <c r="D8096">
        <v>69</v>
      </c>
      <c r="E8096">
        <v>86</v>
      </c>
      <c r="F8096">
        <v>86</v>
      </c>
      <c r="G8096">
        <v>24</v>
      </c>
      <c r="H8096">
        <v>24</v>
      </c>
      <c r="I8096">
        <v>86</v>
      </c>
      <c r="J8096">
        <v>86</v>
      </c>
      <c r="M8096" t="str">
        <f t="shared" si="252"/>
        <v>GOOD</v>
      </c>
      <c r="N8096" t="str" cm="1">
        <f t="array" ref="N8096">IF(C8096&lt;=10,"",IF(C8096&gt;10000,"",IF(C8096=MAX(IF(C8086:C8095&lt;10000,C8086:C8095,0))+1,"GOOD","BAD")))</f>
        <v>GOOD</v>
      </c>
      <c r="O8096" s="3">
        <f t="shared" si="253"/>
        <v>42168</v>
      </c>
    </row>
    <row r="8097" spans="1:15" x14ac:dyDescent="0.25">
      <c r="A8097">
        <v>22</v>
      </c>
      <c r="B8097" t="s">
        <v>38</v>
      </c>
      <c r="C8097">
        <v>70</v>
      </c>
      <c r="D8097">
        <v>70</v>
      </c>
      <c r="E8097">
        <v>103</v>
      </c>
      <c r="F8097">
        <v>103</v>
      </c>
      <c r="G8097">
        <v>20</v>
      </c>
      <c r="H8097">
        <v>20</v>
      </c>
      <c r="I8097">
        <v>103</v>
      </c>
      <c r="J8097">
        <v>103</v>
      </c>
      <c r="M8097" t="str">
        <f t="shared" si="252"/>
        <v>GOOD</v>
      </c>
      <c r="N8097" t="str" cm="1">
        <f t="array" ref="N8097">IF(C8097&lt;=10,"",IF(C8097&gt;10000,"",IF(C8097=MAX(IF(C8087:C8096&lt;10000,C8087:C8096,0))+1,"GOOD","BAD")))</f>
        <v>GOOD</v>
      </c>
      <c r="O8097" s="3">
        <f t="shared" si="253"/>
        <v>42175</v>
      </c>
    </row>
    <row r="8098" spans="1:15" x14ac:dyDescent="0.25">
      <c r="A8098">
        <v>22</v>
      </c>
      <c r="B8098" t="s">
        <v>39</v>
      </c>
      <c r="C8098">
        <v>71</v>
      </c>
      <c r="D8098">
        <v>71</v>
      </c>
      <c r="E8098">
        <v>112</v>
      </c>
      <c r="F8098">
        <v>112</v>
      </c>
      <c r="G8098">
        <v>21</v>
      </c>
      <c r="H8098">
        <v>21</v>
      </c>
      <c r="I8098">
        <v>112</v>
      </c>
      <c r="J8098">
        <v>112</v>
      </c>
      <c r="M8098" t="str">
        <f t="shared" si="252"/>
        <v>GOOD</v>
      </c>
      <c r="N8098" t="str" cm="1">
        <f t="array" ref="N8098">IF(C8098&lt;=10,"",IF(C8098&gt;10000,"",IF(C8098=MAX(IF(C8088:C8097&lt;10000,C8088:C8097,0))+1,"GOOD","BAD")))</f>
        <v>GOOD</v>
      </c>
      <c r="O8098" s="3">
        <f t="shared" si="253"/>
        <v>42182</v>
      </c>
    </row>
    <row r="8099" spans="1:15" x14ac:dyDescent="0.25">
      <c r="A8099">
        <v>22</v>
      </c>
      <c r="B8099" t="s">
        <v>40</v>
      </c>
      <c r="C8099">
        <v>72</v>
      </c>
      <c r="D8099">
        <v>72</v>
      </c>
      <c r="E8099">
        <v>92</v>
      </c>
      <c r="F8099">
        <v>92</v>
      </c>
      <c r="G8099">
        <v>18</v>
      </c>
      <c r="H8099">
        <v>18</v>
      </c>
      <c r="I8099">
        <v>92</v>
      </c>
      <c r="J8099">
        <v>92</v>
      </c>
      <c r="M8099" t="str">
        <f t="shared" si="252"/>
        <v>GOOD</v>
      </c>
      <c r="N8099" t="str" cm="1">
        <f t="array" ref="N8099">IF(C8099&lt;=10,"",IF(C8099&gt;10000,"",IF(C8099=MAX(IF(C8089:C8098&lt;10000,C8089:C8098,0))+1,"GOOD","BAD")))</f>
        <v>GOOD</v>
      </c>
      <c r="O8099" s="3">
        <f t="shared" si="253"/>
        <v>42189</v>
      </c>
    </row>
    <row r="8100" spans="1:15" x14ac:dyDescent="0.25">
      <c r="A8100">
        <v>22</v>
      </c>
      <c r="B8100" t="s">
        <v>41</v>
      </c>
      <c r="C8100">
        <v>73</v>
      </c>
      <c r="D8100">
        <v>73</v>
      </c>
      <c r="E8100">
        <v>109</v>
      </c>
      <c r="F8100">
        <v>109</v>
      </c>
      <c r="G8100">
        <v>20</v>
      </c>
      <c r="H8100">
        <v>20</v>
      </c>
      <c r="I8100">
        <v>109</v>
      </c>
      <c r="J8100">
        <v>109</v>
      </c>
      <c r="M8100" t="str">
        <f t="shared" si="252"/>
        <v>GOOD</v>
      </c>
      <c r="N8100" t="str" cm="1">
        <f t="array" ref="N8100">IF(C8100&lt;=10,"",IF(C8100&gt;10000,"",IF(C8100=MAX(IF(C8090:C8099&lt;10000,C8090:C8099,0))+1,"GOOD","BAD")))</f>
        <v>GOOD</v>
      </c>
      <c r="O8100" s="3">
        <f t="shared" si="253"/>
        <v>42196</v>
      </c>
    </row>
    <row r="8101" spans="1:15" x14ac:dyDescent="0.25">
      <c r="A8101">
        <v>22</v>
      </c>
      <c r="B8101" t="s">
        <v>42</v>
      </c>
      <c r="C8101">
        <v>74</v>
      </c>
      <c r="D8101">
        <v>74</v>
      </c>
      <c r="E8101">
        <v>127</v>
      </c>
      <c r="F8101">
        <v>127</v>
      </c>
      <c r="G8101">
        <v>28</v>
      </c>
      <c r="H8101">
        <v>28</v>
      </c>
      <c r="I8101">
        <v>127</v>
      </c>
      <c r="J8101">
        <v>127</v>
      </c>
      <c r="M8101" t="str">
        <f t="shared" si="252"/>
        <v>GOOD</v>
      </c>
      <c r="N8101" t="str" cm="1">
        <f t="array" ref="N8101">IF(C8101&lt;=10,"",IF(C8101&gt;10000,"",IF(C8101=MAX(IF(C8091:C8100&lt;10000,C8091:C8100,0))+1,"GOOD","BAD")))</f>
        <v>GOOD</v>
      </c>
      <c r="O8101" s="3">
        <f t="shared" si="253"/>
        <v>42203</v>
      </c>
    </row>
    <row r="8102" spans="1:15" x14ac:dyDescent="0.25">
      <c r="A8102">
        <v>22</v>
      </c>
      <c r="B8102" t="s">
        <v>43</v>
      </c>
      <c r="C8102">
        <v>75</v>
      </c>
      <c r="D8102">
        <v>75</v>
      </c>
      <c r="E8102">
        <v>60</v>
      </c>
      <c r="F8102">
        <v>60</v>
      </c>
      <c r="G8102">
        <v>22</v>
      </c>
      <c r="H8102">
        <v>22</v>
      </c>
      <c r="I8102">
        <v>60</v>
      </c>
      <c r="J8102">
        <v>60</v>
      </c>
      <c r="M8102" t="str">
        <f t="shared" si="252"/>
        <v>GOOD</v>
      </c>
      <c r="N8102" t="str" cm="1">
        <f t="array" ref="N8102">IF(C8102&lt;=10,"",IF(C8102&gt;10000,"",IF(C8102=MAX(IF(C8092:C8101&lt;10000,C8092:C8101,0))+1,"GOOD","BAD")))</f>
        <v>GOOD</v>
      </c>
      <c r="O8102" s="3">
        <f t="shared" si="253"/>
        <v>42210</v>
      </c>
    </row>
    <row r="8103" spans="1:15" x14ac:dyDescent="0.25">
      <c r="A8103">
        <v>22</v>
      </c>
      <c r="B8103" t="s">
        <v>44</v>
      </c>
      <c r="C8103">
        <v>76</v>
      </c>
      <c r="D8103">
        <v>76</v>
      </c>
      <c r="E8103">
        <v>81</v>
      </c>
      <c r="F8103">
        <v>81</v>
      </c>
      <c r="G8103">
        <v>20</v>
      </c>
      <c r="H8103">
        <v>20</v>
      </c>
      <c r="I8103">
        <v>81</v>
      </c>
      <c r="J8103">
        <v>81</v>
      </c>
      <c r="M8103" t="str">
        <f t="shared" si="252"/>
        <v>GOOD</v>
      </c>
      <c r="N8103" t="str" cm="1">
        <f t="array" ref="N8103">IF(C8103&lt;=10,"",IF(C8103&gt;10000,"",IF(C8103=MAX(IF(C8093:C8102&lt;10000,C8093:C8102,0))+1,"GOOD","BAD")))</f>
        <v>GOOD</v>
      </c>
      <c r="O8103" s="3">
        <f t="shared" si="253"/>
        <v>42217</v>
      </c>
    </row>
    <row r="8104" spans="1:15" x14ac:dyDescent="0.25">
      <c r="A8104">
        <v>22</v>
      </c>
      <c r="B8104" t="s">
        <v>45</v>
      </c>
      <c r="C8104">
        <v>77</v>
      </c>
      <c r="D8104">
        <v>77</v>
      </c>
      <c r="E8104">
        <v>82</v>
      </c>
      <c r="F8104">
        <v>82</v>
      </c>
      <c r="G8104">
        <v>24</v>
      </c>
      <c r="H8104">
        <v>24</v>
      </c>
      <c r="I8104">
        <v>82</v>
      </c>
      <c r="J8104">
        <v>82</v>
      </c>
      <c r="M8104" t="str">
        <f t="shared" si="252"/>
        <v>GOOD</v>
      </c>
      <c r="N8104" t="str" cm="1">
        <f t="array" ref="N8104">IF(C8104&lt;=10,"",IF(C8104&gt;10000,"",IF(C8104=MAX(IF(C8094:C8103&lt;10000,C8094:C8103,0))+1,"GOOD","BAD")))</f>
        <v>GOOD</v>
      </c>
      <c r="O8104" s="3">
        <f t="shared" si="253"/>
        <v>42224</v>
      </c>
    </row>
    <row r="8105" spans="1:15" x14ac:dyDescent="0.25">
      <c r="A8105">
        <v>22</v>
      </c>
      <c r="B8105" t="s">
        <v>46</v>
      </c>
      <c r="C8105">
        <v>78</v>
      </c>
      <c r="D8105">
        <v>78</v>
      </c>
      <c r="E8105">
        <v>72</v>
      </c>
      <c r="F8105">
        <v>72</v>
      </c>
      <c r="G8105">
        <v>19</v>
      </c>
      <c r="H8105">
        <v>19</v>
      </c>
      <c r="I8105">
        <v>72</v>
      </c>
      <c r="J8105">
        <v>72</v>
      </c>
      <c r="M8105" t="str">
        <f t="shared" si="252"/>
        <v>GOOD</v>
      </c>
      <c r="N8105" t="str" cm="1">
        <f t="array" ref="N8105">IF(C8105&lt;=10,"",IF(C8105&gt;10000,"",IF(C8105=MAX(IF(C8095:C8104&lt;10000,C8095:C8104,0))+1,"GOOD","BAD")))</f>
        <v>GOOD</v>
      </c>
      <c r="O8105" s="3">
        <f t="shared" si="253"/>
        <v>42231</v>
      </c>
    </row>
    <row r="8106" spans="1:15" x14ac:dyDescent="0.25">
      <c r="A8106">
        <v>22</v>
      </c>
      <c r="B8106" t="s">
        <v>47</v>
      </c>
      <c r="C8106">
        <v>79</v>
      </c>
      <c r="D8106">
        <v>79</v>
      </c>
      <c r="E8106">
        <v>90</v>
      </c>
      <c r="F8106">
        <v>90</v>
      </c>
      <c r="G8106">
        <v>23</v>
      </c>
      <c r="H8106">
        <v>23</v>
      </c>
      <c r="I8106">
        <v>90</v>
      </c>
      <c r="J8106">
        <v>90</v>
      </c>
      <c r="M8106" t="str">
        <f t="shared" si="252"/>
        <v>GOOD</v>
      </c>
      <c r="N8106" t="str" cm="1">
        <f t="array" ref="N8106">IF(C8106&lt;=10,"",IF(C8106&gt;10000,"",IF(C8106=MAX(IF(C8096:C8105&lt;10000,C8096:C8105,0))+1,"GOOD","BAD")))</f>
        <v>GOOD</v>
      </c>
      <c r="O8106" s="3">
        <f t="shared" si="253"/>
        <v>42238</v>
      </c>
    </row>
    <row r="8107" spans="1:15" x14ac:dyDescent="0.25">
      <c r="A8107">
        <v>22</v>
      </c>
      <c r="B8107" t="s">
        <v>48</v>
      </c>
      <c r="C8107">
        <v>80</v>
      </c>
      <c r="D8107">
        <v>80</v>
      </c>
      <c r="E8107">
        <v>95</v>
      </c>
      <c r="F8107">
        <v>95</v>
      </c>
      <c r="G8107">
        <v>21</v>
      </c>
      <c r="H8107">
        <v>21</v>
      </c>
      <c r="I8107">
        <v>95</v>
      </c>
      <c r="J8107">
        <v>95</v>
      </c>
      <c r="M8107" t="str">
        <f t="shared" si="252"/>
        <v>GOOD</v>
      </c>
      <c r="N8107" t="str" cm="1">
        <f t="array" ref="N8107">IF(C8107&lt;=10,"",IF(C8107&gt;10000,"",IF(C8107=MAX(IF(C8097:C8106&lt;10000,C8097:C8106,0))+1,"GOOD","BAD")))</f>
        <v>GOOD</v>
      </c>
      <c r="O8107" s="3">
        <f t="shared" si="253"/>
        <v>42245</v>
      </c>
    </row>
    <row r="8108" spans="1:15" x14ac:dyDescent="0.25">
      <c r="A8108">
        <v>22</v>
      </c>
      <c r="B8108" t="s">
        <v>49</v>
      </c>
      <c r="C8108">
        <v>81</v>
      </c>
      <c r="D8108">
        <v>81</v>
      </c>
      <c r="E8108">
        <v>98</v>
      </c>
      <c r="F8108">
        <v>98</v>
      </c>
      <c r="G8108">
        <v>23</v>
      </c>
      <c r="H8108">
        <v>23</v>
      </c>
      <c r="I8108">
        <v>98</v>
      </c>
      <c r="J8108">
        <v>98</v>
      </c>
      <c r="M8108" t="str">
        <f t="shared" si="252"/>
        <v>GOOD</v>
      </c>
      <c r="N8108" t="str" cm="1">
        <f t="array" ref="N8108">IF(C8108&lt;=10,"",IF(C8108&gt;10000,"",IF(C8108=MAX(IF(C8098:C8107&lt;10000,C8098:C8107,0))+1,"GOOD","BAD")))</f>
        <v>GOOD</v>
      </c>
      <c r="O8108" s="3">
        <f t="shared" si="253"/>
        <v>42252</v>
      </c>
    </row>
    <row r="8109" spans="1:15" x14ac:dyDescent="0.25">
      <c r="A8109">
        <v>22</v>
      </c>
      <c r="B8109" t="s">
        <v>50</v>
      </c>
      <c r="C8109">
        <v>82</v>
      </c>
      <c r="D8109">
        <v>82</v>
      </c>
      <c r="E8109">
        <v>78</v>
      </c>
      <c r="F8109">
        <v>78</v>
      </c>
      <c r="G8109">
        <v>22</v>
      </c>
      <c r="H8109">
        <v>22</v>
      </c>
      <c r="I8109">
        <v>78</v>
      </c>
      <c r="J8109">
        <v>78</v>
      </c>
      <c r="M8109" t="str">
        <f t="shared" si="252"/>
        <v>GOOD</v>
      </c>
      <c r="N8109" t="str" cm="1">
        <f t="array" ref="N8109">IF(C8109&lt;=10,"",IF(C8109&gt;10000,"",IF(C8109=MAX(IF(C8099:C8108&lt;10000,C8099:C8108,0))+1,"GOOD","BAD")))</f>
        <v>GOOD</v>
      </c>
      <c r="O8109" s="3">
        <f t="shared" si="253"/>
        <v>42259</v>
      </c>
    </row>
    <row r="8110" spans="1:15" x14ac:dyDescent="0.25">
      <c r="A8110">
        <v>22</v>
      </c>
      <c r="B8110" t="s">
        <v>51</v>
      </c>
      <c r="C8110">
        <v>83</v>
      </c>
      <c r="D8110">
        <v>83</v>
      </c>
      <c r="E8110">
        <v>97</v>
      </c>
      <c r="F8110">
        <v>97</v>
      </c>
      <c r="G8110">
        <v>18</v>
      </c>
      <c r="H8110">
        <v>18</v>
      </c>
      <c r="I8110">
        <v>97</v>
      </c>
      <c r="J8110">
        <v>97</v>
      </c>
      <c r="M8110" t="str">
        <f t="shared" si="252"/>
        <v>GOOD</v>
      </c>
      <c r="N8110" t="str" cm="1">
        <f t="array" ref="N8110">IF(C8110&lt;=10,"",IF(C8110&gt;10000,"",IF(C8110=MAX(IF(C8100:C8109&lt;10000,C8100:C8109,0))+1,"GOOD","BAD")))</f>
        <v>GOOD</v>
      </c>
      <c r="O8110" s="3">
        <f t="shared" si="253"/>
        <v>42266</v>
      </c>
    </row>
    <row r="8111" spans="1:15" x14ac:dyDescent="0.25">
      <c r="A8111">
        <v>22</v>
      </c>
      <c r="B8111" t="s">
        <v>52</v>
      </c>
      <c r="C8111">
        <v>84</v>
      </c>
      <c r="D8111">
        <v>84</v>
      </c>
      <c r="E8111">
        <v>100</v>
      </c>
      <c r="F8111">
        <v>100</v>
      </c>
      <c r="G8111">
        <v>29</v>
      </c>
      <c r="H8111">
        <v>29</v>
      </c>
      <c r="I8111">
        <v>100</v>
      </c>
      <c r="J8111">
        <v>100</v>
      </c>
      <c r="M8111" t="str">
        <f t="shared" si="252"/>
        <v>GOOD</v>
      </c>
      <c r="N8111" t="str" cm="1">
        <f t="array" ref="N8111">IF(C8111&lt;=10,"",IF(C8111&gt;10000,"",IF(C8111=MAX(IF(C8101:C8110&lt;10000,C8101:C8110,0))+1,"GOOD","BAD")))</f>
        <v>GOOD</v>
      </c>
      <c r="O8111" s="3">
        <f t="shared" si="253"/>
        <v>42273</v>
      </c>
    </row>
    <row r="8112" spans="1:15" x14ac:dyDescent="0.25">
      <c r="A8112">
        <v>22</v>
      </c>
      <c r="B8112" t="s">
        <v>53</v>
      </c>
      <c r="C8112">
        <v>85</v>
      </c>
      <c r="D8112">
        <v>85</v>
      </c>
      <c r="E8112">
        <v>93</v>
      </c>
      <c r="F8112">
        <v>93</v>
      </c>
      <c r="G8112">
        <v>23</v>
      </c>
      <c r="H8112">
        <v>23</v>
      </c>
      <c r="I8112">
        <v>93</v>
      </c>
      <c r="J8112">
        <v>93</v>
      </c>
      <c r="M8112" t="str">
        <f t="shared" si="252"/>
        <v>GOOD</v>
      </c>
      <c r="N8112" t="str" cm="1">
        <f t="array" ref="N8112">IF(C8112&lt;=10,"",IF(C8112&gt;10000,"",IF(C8112=MAX(IF(C8102:C8111&lt;10000,C8102:C8111,0))+1,"GOOD","BAD")))</f>
        <v>GOOD</v>
      </c>
      <c r="O8112" s="3">
        <f t="shared" si="253"/>
        <v>42280</v>
      </c>
    </row>
    <row r="8113" spans="1:15" x14ac:dyDescent="0.25">
      <c r="A8113">
        <v>22</v>
      </c>
      <c r="B8113" t="s">
        <v>54</v>
      </c>
      <c r="C8113">
        <v>86</v>
      </c>
      <c r="D8113">
        <v>86</v>
      </c>
      <c r="E8113">
        <v>109</v>
      </c>
      <c r="F8113">
        <v>109</v>
      </c>
      <c r="G8113">
        <v>22</v>
      </c>
      <c r="H8113">
        <v>22</v>
      </c>
      <c r="I8113">
        <v>109</v>
      </c>
      <c r="J8113">
        <v>109</v>
      </c>
      <c r="M8113" t="str">
        <f t="shared" si="252"/>
        <v>GOOD</v>
      </c>
      <c r="N8113" t="str" cm="1">
        <f t="array" ref="N8113">IF(C8113&lt;=10,"",IF(C8113&gt;10000,"",IF(C8113=MAX(IF(C8103:C8112&lt;10000,C8103:C8112,0))+1,"GOOD","BAD")))</f>
        <v>GOOD</v>
      </c>
      <c r="O8113" s="3">
        <f t="shared" si="253"/>
        <v>42287</v>
      </c>
    </row>
    <row r="8114" spans="1:15" x14ac:dyDescent="0.25">
      <c r="A8114">
        <v>22</v>
      </c>
      <c r="B8114" t="s">
        <v>55</v>
      </c>
      <c r="C8114">
        <v>87</v>
      </c>
      <c r="D8114">
        <v>87</v>
      </c>
      <c r="E8114">
        <v>90</v>
      </c>
      <c r="F8114">
        <v>90</v>
      </c>
      <c r="G8114">
        <v>19</v>
      </c>
      <c r="H8114">
        <v>19</v>
      </c>
      <c r="I8114">
        <v>90</v>
      </c>
      <c r="J8114">
        <v>90</v>
      </c>
      <c r="M8114" t="str">
        <f t="shared" si="252"/>
        <v>GOOD</v>
      </c>
      <c r="N8114" t="str" cm="1">
        <f t="array" ref="N8114">IF(C8114&lt;=10,"",IF(C8114&gt;10000,"",IF(C8114=MAX(IF(C8104:C8113&lt;10000,C8104:C8113,0))+1,"GOOD","BAD")))</f>
        <v>GOOD</v>
      </c>
      <c r="O8114" s="3">
        <f t="shared" si="253"/>
        <v>42294</v>
      </c>
    </row>
    <row r="8115" spans="1:15" x14ac:dyDescent="0.25">
      <c r="A8115">
        <v>22</v>
      </c>
      <c r="B8115" t="s">
        <v>56</v>
      </c>
      <c r="C8115">
        <v>88</v>
      </c>
      <c r="D8115">
        <v>88</v>
      </c>
      <c r="E8115">
        <v>94</v>
      </c>
      <c r="F8115">
        <v>94</v>
      </c>
      <c r="G8115">
        <v>20</v>
      </c>
      <c r="H8115">
        <v>20</v>
      </c>
      <c r="I8115">
        <v>94</v>
      </c>
      <c r="J8115">
        <v>94</v>
      </c>
      <c r="M8115" t="str">
        <f t="shared" si="252"/>
        <v>GOOD</v>
      </c>
      <c r="N8115" t="str" cm="1">
        <f t="array" ref="N8115">IF(C8115&lt;=10,"",IF(C8115&gt;10000,"",IF(C8115=MAX(IF(C8105:C8114&lt;10000,C8105:C8114,0))+1,"GOOD","BAD")))</f>
        <v>GOOD</v>
      </c>
      <c r="O8115" s="3">
        <f t="shared" si="253"/>
        <v>42301</v>
      </c>
    </row>
    <row r="8116" spans="1:15" x14ac:dyDescent="0.25">
      <c r="A8116">
        <v>22</v>
      </c>
      <c r="B8116" t="s">
        <v>57</v>
      </c>
      <c r="C8116">
        <v>89</v>
      </c>
      <c r="D8116">
        <v>89</v>
      </c>
      <c r="E8116">
        <v>120</v>
      </c>
      <c r="F8116">
        <v>120</v>
      </c>
      <c r="G8116">
        <v>25</v>
      </c>
      <c r="H8116">
        <v>25</v>
      </c>
      <c r="I8116">
        <v>120</v>
      </c>
      <c r="J8116">
        <v>120</v>
      </c>
      <c r="M8116" t="str">
        <f t="shared" si="252"/>
        <v>GOOD</v>
      </c>
      <c r="N8116" t="str" cm="1">
        <f t="array" ref="N8116">IF(C8116&lt;=10,"",IF(C8116&gt;10000,"",IF(C8116=MAX(IF(C8106:C8115&lt;10000,C8106:C8115,0))+1,"GOOD","BAD")))</f>
        <v>GOOD</v>
      </c>
      <c r="O8116" s="3">
        <f t="shared" si="253"/>
        <v>42308</v>
      </c>
    </row>
    <row r="8117" spans="1:15" x14ac:dyDescent="0.25">
      <c r="A8117">
        <v>22</v>
      </c>
      <c r="B8117" t="s">
        <v>58</v>
      </c>
      <c r="C8117">
        <v>90</v>
      </c>
      <c r="D8117">
        <v>90</v>
      </c>
      <c r="E8117">
        <v>93</v>
      </c>
      <c r="F8117">
        <v>93</v>
      </c>
      <c r="G8117">
        <v>19</v>
      </c>
      <c r="H8117">
        <v>19</v>
      </c>
      <c r="I8117">
        <v>93</v>
      </c>
      <c r="J8117">
        <v>93</v>
      </c>
      <c r="M8117" t="str">
        <f t="shared" si="252"/>
        <v>GOOD</v>
      </c>
      <c r="N8117" t="str" cm="1">
        <f t="array" ref="N8117">IF(C8117&lt;=10,"",IF(C8117&gt;10000,"",IF(C8117=MAX(IF(C8107:C8116&lt;10000,C8107:C8116,0))+1,"GOOD","BAD")))</f>
        <v>GOOD</v>
      </c>
      <c r="O8117" s="3">
        <f t="shared" si="253"/>
        <v>42315</v>
      </c>
    </row>
    <row r="8118" spans="1:15" x14ac:dyDescent="0.25">
      <c r="A8118">
        <v>22</v>
      </c>
      <c r="B8118" t="s">
        <v>59</v>
      </c>
      <c r="C8118">
        <v>91</v>
      </c>
      <c r="D8118">
        <v>91</v>
      </c>
      <c r="E8118">
        <v>112</v>
      </c>
      <c r="F8118">
        <v>112</v>
      </c>
      <c r="G8118">
        <v>19</v>
      </c>
      <c r="H8118">
        <v>19</v>
      </c>
      <c r="I8118">
        <v>112</v>
      </c>
      <c r="J8118">
        <v>112</v>
      </c>
      <c r="M8118" t="str">
        <f t="shared" si="252"/>
        <v>GOOD</v>
      </c>
      <c r="N8118" t="str" cm="1">
        <f t="array" ref="N8118">IF(C8118&lt;=10,"",IF(C8118&gt;10000,"",IF(C8118=MAX(IF(C8108:C8117&lt;10000,C8108:C8117,0))+1,"GOOD","BAD")))</f>
        <v>GOOD</v>
      </c>
      <c r="O8118" s="3">
        <f t="shared" si="253"/>
        <v>42322</v>
      </c>
    </row>
    <row r="8119" spans="1:15" x14ac:dyDescent="0.25">
      <c r="A8119">
        <v>22</v>
      </c>
      <c r="B8119" t="s">
        <v>60</v>
      </c>
      <c r="C8119">
        <v>92</v>
      </c>
      <c r="D8119">
        <v>92</v>
      </c>
      <c r="E8119">
        <v>64</v>
      </c>
      <c r="F8119">
        <v>64</v>
      </c>
      <c r="G8119">
        <v>23</v>
      </c>
      <c r="H8119">
        <v>23</v>
      </c>
      <c r="I8119">
        <v>64</v>
      </c>
      <c r="J8119">
        <v>64</v>
      </c>
      <c r="M8119" t="str">
        <f t="shared" si="252"/>
        <v>GOOD</v>
      </c>
      <c r="N8119" t="str" cm="1">
        <f t="array" ref="N8119">IF(C8119&lt;=10,"",IF(C8119&gt;10000,"",IF(C8119=MAX(IF(C8109:C8118&lt;10000,C8109:C8118,0))+1,"GOOD","BAD")))</f>
        <v>GOOD</v>
      </c>
      <c r="O8119" s="3">
        <f t="shared" si="253"/>
        <v>42329</v>
      </c>
    </row>
    <row r="8120" spans="1:15" x14ac:dyDescent="0.25">
      <c r="A8120">
        <v>22</v>
      </c>
      <c r="B8120" t="s">
        <v>61</v>
      </c>
      <c r="C8120">
        <v>93</v>
      </c>
      <c r="D8120">
        <v>93</v>
      </c>
      <c r="E8120">
        <v>83</v>
      </c>
      <c r="F8120">
        <v>83</v>
      </c>
      <c r="G8120">
        <v>20</v>
      </c>
      <c r="H8120">
        <v>20</v>
      </c>
      <c r="I8120">
        <v>83</v>
      </c>
      <c r="J8120">
        <v>83</v>
      </c>
      <c r="M8120" t="str">
        <f t="shared" si="252"/>
        <v>GOOD</v>
      </c>
      <c r="N8120" t="str" cm="1">
        <f t="array" ref="N8120">IF(C8120&lt;=10,"",IF(C8120&gt;10000,"",IF(C8120=MAX(IF(C8110:C8119&lt;10000,C8110:C8119,0))+1,"GOOD","BAD")))</f>
        <v>GOOD</v>
      </c>
      <c r="O8120" s="3">
        <f t="shared" si="253"/>
        <v>42336</v>
      </c>
    </row>
    <row r="8121" spans="1:15" x14ac:dyDescent="0.25">
      <c r="A8121">
        <v>22</v>
      </c>
      <c r="B8121" t="s">
        <v>62</v>
      </c>
      <c r="C8121">
        <v>94</v>
      </c>
      <c r="D8121">
        <v>94</v>
      </c>
      <c r="E8121">
        <v>80</v>
      </c>
      <c r="F8121">
        <v>80</v>
      </c>
      <c r="G8121">
        <v>19</v>
      </c>
      <c r="H8121">
        <v>19</v>
      </c>
      <c r="I8121">
        <v>80</v>
      </c>
      <c r="J8121">
        <v>80</v>
      </c>
      <c r="M8121" t="str">
        <f t="shared" si="252"/>
        <v>GOOD</v>
      </c>
      <c r="N8121" t="str" cm="1">
        <f t="array" ref="N8121">IF(C8121&lt;=10,"",IF(C8121&gt;10000,"",IF(C8121=MAX(IF(C8111:C8120&lt;10000,C8111:C8120,0))+1,"GOOD","BAD")))</f>
        <v>GOOD</v>
      </c>
      <c r="O8121" s="3">
        <f t="shared" si="253"/>
        <v>42343</v>
      </c>
    </row>
    <row r="8122" spans="1:15" x14ac:dyDescent="0.25">
      <c r="A8122">
        <v>22</v>
      </c>
      <c r="B8122" t="s">
        <v>63</v>
      </c>
      <c r="C8122">
        <v>95</v>
      </c>
      <c r="D8122">
        <v>95</v>
      </c>
      <c r="E8122">
        <v>80</v>
      </c>
      <c r="F8122">
        <v>80</v>
      </c>
      <c r="G8122">
        <v>25</v>
      </c>
      <c r="H8122">
        <v>25</v>
      </c>
      <c r="I8122">
        <v>80</v>
      </c>
      <c r="J8122">
        <v>80</v>
      </c>
      <c r="M8122" t="str">
        <f t="shared" si="252"/>
        <v>GOOD</v>
      </c>
      <c r="N8122" t="str" cm="1">
        <f t="array" ref="N8122">IF(C8122&lt;=10,"",IF(C8122&gt;10000,"",IF(C8122=MAX(IF(C8112:C8121&lt;10000,C8112:C8121,0))+1,"GOOD","BAD")))</f>
        <v>GOOD</v>
      </c>
      <c r="O8122" s="3">
        <f t="shared" si="253"/>
        <v>42350</v>
      </c>
    </row>
    <row r="8123" spans="1:15" x14ac:dyDescent="0.25">
      <c r="A8123">
        <v>22</v>
      </c>
      <c r="B8123" t="s">
        <v>64</v>
      </c>
      <c r="C8123">
        <v>96</v>
      </c>
      <c r="D8123">
        <v>96</v>
      </c>
      <c r="E8123">
        <v>87</v>
      </c>
      <c r="F8123">
        <v>87</v>
      </c>
      <c r="G8123">
        <v>19</v>
      </c>
      <c r="H8123">
        <v>19</v>
      </c>
      <c r="I8123">
        <v>87</v>
      </c>
      <c r="J8123">
        <v>87</v>
      </c>
      <c r="M8123" t="str">
        <f t="shared" si="252"/>
        <v>GOOD</v>
      </c>
      <c r="N8123" t="str" cm="1">
        <f t="array" ref="N8123">IF(C8123&lt;=10,"",IF(C8123&gt;10000,"",IF(C8123=MAX(IF(C8113:C8122&lt;10000,C8113:C8122,0))+1,"GOOD","BAD")))</f>
        <v>GOOD</v>
      </c>
      <c r="O8123" s="3">
        <f t="shared" si="253"/>
        <v>42357</v>
      </c>
    </row>
    <row r="8124" spans="1:15" x14ac:dyDescent="0.25">
      <c r="A8124">
        <v>22</v>
      </c>
      <c r="B8124" t="s">
        <v>510</v>
      </c>
      <c r="C8124">
        <v>97</v>
      </c>
      <c r="D8124">
        <v>97</v>
      </c>
      <c r="E8124">
        <v>44</v>
      </c>
      <c r="F8124">
        <v>44</v>
      </c>
      <c r="G8124">
        <v>6</v>
      </c>
      <c r="H8124">
        <v>6</v>
      </c>
      <c r="I8124">
        <v>44</v>
      </c>
      <c r="J8124">
        <v>44</v>
      </c>
      <c r="M8124" t="str">
        <f t="shared" si="252"/>
        <v>GOOD</v>
      </c>
      <c r="N8124" t="str" cm="1">
        <f t="array" ref="N8124">IF(C8124&lt;=10,"",IF(C8124&gt;10000,"",IF(C8124=MAX(IF(C8114:C8123&lt;10000,C8114:C8123,0))+1,"GOOD","BAD")))</f>
        <v>GOOD</v>
      </c>
      <c r="O8124" s="3">
        <f t="shared" si="253"/>
        <v>42363</v>
      </c>
    </row>
    <row r="8125" spans="1:15" x14ac:dyDescent="0.25">
      <c r="A8125">
        <v>22</v>
      </c>
      <c r="B8125" t="s">
        <v>65</v>
      </c>
      <c r="C8125">
        <v>98</v>
      </c>
      <c r="D8125">
        <v>98</v>
      </c>
      <c r="E8125">
        <v>76</v>
      </c>
      <c r="F8125">
        <v>76</v>
      </c>
      <c r="G8125">
        <v>17</v>
      </c>
      <c r="H8125">
        <v>17</v>
      </c>
      <c r="I8125">
        <v>76</v>
      </c>
      <c r="J8125">
        <v>76</v>
      </c>
      <c r="M8125" t="str">
        <f t="shared" si="252"/>
        <v>GOOD</v>
      </c>
      <c r="N8125" t="str" cm="1">
        <f t="array" ref="N8125">IF(C8125&lt;=10,"",IF(C8125&gt;10000,"",IF(C8125=MAX(IF(C8115:C8124&lt;10000,C8115:C8124,0))+1,"GOOD","BAD")))</f>
        <v>GOOD</v>
      </c>
      <c r="O8125" s="3">
        <f t="shared" si="253"/>
        <v>42364</v>
      </c>
    </row>
    <row r="8126" spans="1:15" x14ac:dyDescent="0.25">
      <c r="A8126">
        <v>22</v>
      </c>
      <c r="B8126" t="s">
        <v>583</v>
      </c>
      <c r="C8126">
        <v>99</v>
      </c>
      <c r="D8126">
        <v>99</v>
      </c>
      <c r="E8126">
        <v>64</v>
      </c>
      <c r="F8126">
        <v>64</v>
      </c>
      <c r="G8126">
        <v>12</v>
      </c>
      <c r="H8126">
        <v>12</v>
      </c>
      <c r="I8126">
        <v>64</v>
      </c>
      <c r="J8126">
        <v>64</v>
      </c>
      <c r="M8126" t="str">
        <f t="shared" si="252"/>
        <v>GOOD</v>
      </c>
      <c r="N8126" t="str" cm="1">
        <f t="array" ref="N8126">IF(C8126&lt;=10,"",IF(C8126&gt;10000,"",IF(C8126=MAX(IF(C8116:C8125&lt;10000,C8116:C8125,0))+1,"GOOD","BAD")))</f>
        <v>GOOD</v>
      </c>
      <c r="O8126" s="3">
        <f t="shared" si="253"/>
        <v>42370</v>
      </c>
    </row>
    <row r="8127" spans="1:15" x14ac:dyDescent="0.25">
      <c r="A8127">
        <v>22</v>
      </c>
      <c r="B8127" t="s">
        <v>66</v>
      </c>
      <c r="C8127">
        <v>100</v>
      </c>
      <c r="D8127">
        <v>100</v>
      </c>
      <c r="E8127">
        <v>128</v>
      </c>
      <c r="F8127">
        <v>128</v>
      </c>
      <c r="G8127">
        <v>20</v>
      </c>
      <c r="H8127">
        <v>20</v>
      </c>
      <c r="I8127">
        <v>128</v>
      </c>
      <c r="J8127">
        <v>128</v>
      </c>
      <c r="M8127" t="str">
        <f t="shared" si="252"/>
        <v>GOOD</v>
      </c>
      <c r="N8127" t="str" cm="1">
        <f t="array" ref="N8127">IF(C8127&lt;=10,"",IF(C8127&gt;10000,"",IF(C8127=MAX(IF(C8117:C8126&lt;10000,C8117:C8126,0))+1,"GOOD","BAD")))</f>
        <v>GOOD</v>
      </c>
      <c r="O8127" s="3">
        <f t="shared" si="253"/>
        <v>42371</v>
      </c>
    </row>
    <row r="8128" spans="1:15" x14ac:dyDescent="0.25">
      <c r="A8128">
        <v>22</v>
      </c>
      <c r="B8128" t="s">
        <v>67</v>
      </c>
      <c r="C8128">
        <v>101</v>
      </c>
      <c r="D8128">
        <v>101</v>
      </c>
      <c r="E8128">
        <v>137</v>
      </c>
      <c r="F8128">
        <v>137</v>
      </c>
      <c r="G8128">
        <v>21</v>
      </c>
      <c r="H8128">
        <v>21</v>
      </c>
      <c r="I8128">
        <v>137</v>
      </c>
      <c r="J8128">
        <v>137</v>
      </c>
      <c r="M8128" t="str">
        <f t="shared" si="252"/>
        <v>GOOD</v>
      </c>
      <c r="N8128" t="str" cm="1">
        <f t="array" ref="N8128">IF(C8128&lt;=10,"",IF(C8128&gt;10000,"",IF(C8128=MAX(IF(C8118:C8127&lt;10000,C8118:C8127,0))+1,"GOOD","BAD")))</f>
        <v>GOOD</v>
      </c>
      <c r="O8128" s="3">
        <f t="shared" si="253"/>
        <v>42378</v>
      </c>
    </row>
    <row r="8129" spans="1:15" x14ac:dyDescent="0.25">
      <c r="A8129">
        <v>22</v>
      </c>
      <c r="B8129" t="s">
        <v>68</v>
      </c>
      <c r="C8129">
        <v>102</v>
      </c>
      <c r="D8129">
        <v>102</v>
      </c>
      <c r="E8129">
        <v>120</v>
      </c>
      <c r="F8129">
        <v>120</v>
      </c>
      <c r="G8129">
        <v>19</v>
      </c>
      <c r="H8129">
        <v>19</v>
      </c>
      <c r="I8129">
        <v>120</v>
      </c>
      <c r="J8129">
        <v>120</v>
      </c>
      <c r="M8129" t="str">
        <f t="shared" si="252"/>
        <v>GOOD</v>
      </c>
      <c r="N8129" t="str" cm="1">
        <f t="array" ref="N8129">IF(C8129&lt;=10,"",IF(C8129&gt;10000,"",IF(C8129=MAX(IF(C8119:C8128&lt;10000,C8119:C8128,0))+1,"GOOD","BAD")))</f>
        <v>GOOD</v>
      </c>
      <c r="O8129" s="3">
        <f t="shared" si="253"/>
        <v>42385</v>
      </c>
    </row>
    <row r="8130" spans="1:15" x14ac:dyDescent="0.25">
      <c r="A8130">
        <v>22</v>
      </c>
      <c r="B8130" t="s">
        <v>69</v>
      </c>
      <c r="C8130">
        <v>103</v>
      </c>
      <c r="D8130">
        <v>103</v>
      </c>
      <c r="E8130">
        <v>123</v>
      </c>
      <c r="F8130">
        <v>123</v>
      </c>
      <c r="G8130">
        <v>25</v>
      </c>
      <c r="H8130">
        <v>25</v>
      </c>
      <c r="I8130">
        <v>123</v>
      </c>
      <c r="J8130">
        <v>123</v>
      </c>
      <c r="M8130" t="str">
        <f t="shared" si="252"/>
        <v>GOOD</v>
      </c>
      <c r="N8130" t="str" cm="1">
        <f t="array" ref="N8130">IF(C8130&lt;=10,"",IF(C8130&gt;10000,"",IF(C8130=MAX(IF(C8120:C8129&lt;10000,C8120:C8129,0))+1,"GOOD","BAD")))</f>
        <v>GOOD</v>
      </c>
      <c r="O8130" s="3">
        <f t="shared" si="253"/>
        <v>42392</v>
      </c>
    </row>
    <row r="8131" spans="1:15" x14ac:dyDescent="0.25">
      <c r="A8131">
        <v>22</v>
      </c>
      <c r="B8131" t="s">
        <v>71</v>
      </c>
      <c r="C8131">
        <v>104</v>
      </c>
      <c r="D8131">
        <v>104</v>
      </c>
      <c r="E8131">
        <v>95</v>
      </c>
      <c r="F8131">
        <v>95</v>
      </c>
      <c r="G8131">
        <v>23</v>
      </c>
      <c r="H8131">
        <v>23</v>
      </c>
      <c r="I8131">
        <v>95</v>
      </c>
      <c r="J8131">
        <v>95</v>
      </c>
      <c r="M8131" t="str">
        <f t="shared" ref="M8131:M8194" si="254">IF(AND(C8131=D8131,E8131=F8131,G8131=H8131,I8131=J8131),"GOOD","BAD")</f>
        <v>GOOD</v>
      </c>
      <c r="N8131" t="str" cm="1">
        <f t="array" ref="N8131">IF(C8131&lt;=10,"",IF(C8131&gt;10000,"",IF(C8131=MAX(IF(C8121:C8130&lt;10000,C8121:C8130,0))+1,"GOOD","BAD")))</f>
        <v>GOOD</v>
      </c>
      <c r="O8131" s="3">
        <f t="shared" ref="O8131:O8194" si="255">B8131+0</f>
        <v>42406</v>
      </c>
    </row>
    <row r="8132" spans="1:15" x14ac:dyDescent="0.25">
      <c r="A8132">
        <v>22</v>
      </c>
      <c r="B8132" t="s">
        <v>72</v>
      </c>
      <c r="C8132">
        <v>105</v>
      </c>
      <c r="D8132">
        <v>105</v>
      </c>
      <c r="E8132">
        <v>125</v>
      </c>
      <c r="F8132">
        <v>125</v>
      </c>
      <c r="G8132">
        <v>16</v>
      </c>
      <c r="H8132">
        <v>16</v>
      </c>
      <c r="I8132">
        <v>125</v>
      </c>
      <c r="J8132">
        <v>125</v>
      </c>
      <c r="M8132" t="str">
        <f t="shared" si="254"/>
        <v>GOOD</v>
      </c>
      <c r="N8132" t="str" cm="1">
        <f t="array" ref="N8132">IF(C8132&lt;=10,"",IF(C8132&gt;10000,"",IF(C8132=MAX(IF(C8122:C8131&lt;10000,C8122:C8131,0))+1,"GOOD","BAD")))</f>
        <v>GOOD</v>
      </c>
      <c r="O8132" s="3">
        <f t="shared" si="255"/>
        <v>42413</v>
      </c>
    </row>
    <row r="8133" spans="1:15" x14ac:dyDescent="0.25">
      <c r="A8133">
        <v>22</v>
      </c>
      <c r="B8133" t="s">
        <v>73</v>
      </c>
      <c r="C8133">
        <v>106</v>
      </c>
      <c r="D8133">
        <v>106</v>
      </c>
      <c r="E8133">
        <v>110</v>
      </c>
      <c r="F8133">
        <v>110</v>
      </c>
      <c r="G8133">
        <v>17</v>
      </c>
      <c r="H8133">
        <v>17</v>
      </c>
      <c r="I8133">
        <v>110</v>
      </c>
      <c r="J8133">
        <v>110</v>
      </c>
      <c r="M8133" t="str">
        <f t="shared" si="254"/>
        <v>GOOD</v>
      </c>
      <c r="N8133" t="str" cm="1">
        <f t="array" ref="N8133">IF(C8133&lt;=10,"",IF(C8133&gt;10000,"",IF(C8133=MAX(IF(C8123:C8132&lt;10000,C8123:C8132,0))+1,"GOOD","BAD")))</f>
        <v>GOOD</v>
      </c>
      <c r="O8133" s="3">
        <f t="shared" si="255"/>
        <v>42420</v>
      </c>
    </row>
    <row r="8134" spans="1:15" x14ac:dyDescent="0.25">
      <c r="A8134">
        <v>22</v>
      </c>
      <c r="B8134" t="s">
        <v>74</v>
      </c>
      <c r="C8134">
        <v>107</v>
      </c>
      <c r="D8134">
        <v>107</v>
      </c>
      <c r="E8134">
        <v>107</v>
      </c>
      <c r="F8134">
        <v>107</v>
      </c>
      <c r="G8134">
        <v>36</v>
      </c>
      <c r="H8134">
        <v>36</v>
      </c>
      <c r="I8134">
        <v>107</v>
      </c>
      <c r="J8134">
        <v>107</v>
      </c>
      <c r="M8134" t="str">
        <f t="shared" si="254"/>
        <v>GOOD</v>
      </c>
      <c r="N8134" t="str" cm="1">
        <f t="array" ref="N8134">IF(C8134&lt;=10,"",IF(C8134&gt;10000,"",IF(C8134=MAX(IF(C8124:C8133&lt;10000,C8124:C8133,0))+1,"GOOD","BAD")))</f>
        <v>GOOD</v>
      </c>
      <c r="O8134" s="3">
        <f t="shared" si="255"/>
        <v>42427</v>
      </c>
    </row>
    <row r="8135" spans="1:15" x14ac:dyDescent="0.25">
      <c r="A8135">
        <v>22</v>
      </c>
      <c r="B8135" t="s">
        <v>75</v>
      </c>
      <c r="C8135">
        <v>108</v>
      </c>
      <c r="D8135">
        <v>108</v>
      </c>
      <c r="E8135">
        <v>112</v>
      </c>
      <c r="F8135">
        <v>112</v>
      </c>
      <c r="G8135">
        <v>23</v>
      </c>
      <c r="H8135">
        <v>23</v>
      </c>
      <c r="I8135">
        <v>112</v>
      </c>
      <c r="J8135">
        <v>112</v>
      </c>
      <c r="M8135" t="str">
        <f t="shared" si="254"/>
        <v>GOOD</v>
      </c>
      <c r="N8135" t="str" cm="1">
        <f t="array" ref="N8135">IF(C8135&lt;=10,"",IF(C8135&gt;10000,"",IF(C8135=MAX(IF(C8125:C8134&lt;10000,C8125:C8134,0))+1,"GOOD","BAD")))</f>
        <v>GOOD</v>
      </c>
      <c r="O8135" s="3">
        <f t="shared" si="255"/>
        <v>42434</v>
      </c>
    </row>
    <row r="8136" spans="1:15" x14ac:dyDescent="0.25">
      <c r="A8136">
        <v>22</v>
      </c>
      <c r="B8136" t="s">
        <v>76</v>
      </c>
      <c r="C8136">
        <v>109</v>
      </c>
      <c r="D8136">
        <v>109</v>
      </c>
      <c r="E8136">
        <v>98</v>
      </c>
      <c r="F8136">
        <v>98</v>
      </c>
      <c r="G8136">
        <v>21</v>
      </c>
      <c r="H8136">
        <v>21</v>
      </c>
      <c r="I8136">
        <v>98</v>
      </c>
      <c r="J8136">
        <v>98</v>
      </c>
      <c r="M8136" t="str">
        <f t="shared" si="254"/>
        <v>GOOD</v>
      </c>
      <c r="N8136" t="str" cm="1">
        <f t="array" ref="N8136">IF(C8136&lt;=10,"",IF(C8136&gt;10000,"",IF(C8136=MAX(IF(C8126:C8135&lt;10000,C8126:C8135,0))+1,"GOOD","BAD")))</f>
        <v>GOOD</v>
      </c>
      <c r="O8136" s="3">
        <f t="shared" si="255"/>
        <v>42441</v>
      </c>
    </row>
    <row r="8137" spans="1:15" x14ac:dyDescent="0.25">
      <c r="A8137">
        <v>22</v>
      </c>
      <c r="B8137" t="s">
        <v>77</v>
      </c>
      <c r="C8137">
        <v>110</v>
      </c>
      <c r="D8137">
        <v>110</v>
      </c>
      <c r="E8137">
        <v>103</v>
      </c>
      <c r="F8137">
        <v>103</v>
      </c>
      <c r="G8137">
        <v>27</v>
      </c>
      <c r="H8137">
        <v>27</v>
      </c>
      <c r="I8137">
        <v>103</v>
      </c>
      <c r="J8137">
        <v>103</v>
      </c>
      <c r="M8137" t="str">
        <f t="shared" si="254"/>
        <v>GOOD</v>
      </c>
      <c r="N8137" t="str" cm="1">
        <f t="array" ref="N8137">IF(C8137&lt;=10,"",IF(C8137&gt;10000,"",IF(C8137=MAX(IF(C8127:C8136&lt;10000,C8127:C8136,0))+1,"GOOD","BAD")))</f>
        <v>GOOD</v>
      </c>
      <c r="O8137" s="3">
        <f t="shared" si="255"/>
        <v>42448</v>
      </c>
    </row>
    <row r="8138" spans="1:15" x14ac:dyDescent="0.25">
      <c r="A8138">
        <v>22</v>
      </c>
      <c r="B8138" t="s">
        <v>78</v>
      </c>
      <c r="C8138">
        <v>111</v>
      </c>
      <c r="D8138">
        <v>111</v>
      </c>
      <c r="E8138">
        <v>126</v>
      </c>
      <c r="F8138">
        <v>126</v>
      </c>
      <c r="G8138">
        <v>24</v>
      </c>
      <c r="H8138">
        <v>24</v>
      </c>
      <c r="I8138">
        <v>126</v>
      </c>
      <c r="J8138">
        <v>126</v>
      </c>
      <c r="M8138" t="str">
        <f t="shared" si="254"/>
        <v>GOOD</v>
      </c>
      <c r="N8138" t="str" cm="1">
        <f t="array" ref="N8138">IF(C8138&lt;=10,"",IF(C8138&gt;10000,"",IF(C8138=MAX(IF(C8128:C8137&lt;10000,C8128:C8137,0))+1,"GOOD","BAD")))</f>
        <v>GOOD</v>
      </c>
      <c r="O8138" s="3">
        <f t="shared" si="255"/>
        <v>42455</v>
      </c>
    </row>
    <row r="8139" spans="1:15" x14ac:dyDescent="0.25">
      <c r="A8139">
        <v>22</v>
      </c>
      <c r="B8139" t="s">
        <v>79</v>
      </c>
      <c r="C8139">
        <v>112</v>
      </c>
      <c r="D8139">
        <v>112</v>
      </c>
      <c r="E8139">
        <v>116</v>
      </c>
      <c r="F8139">
        <v>116</v>
      </c>
      <c r="G8139">
        <v>20</v>
      </c>
      <c r="H8139">
        <v>20</v>
      </c>
      <c r="I8139">
        <v>116</v>
      </c>
      <c r="J8139">
        <v>116</v>
      </c>
      <c r="M8139" t="str">
        <f t="shared" si="254"/>
        <v>GOOD</v>
      </c>
      <c r="N8139" t="str" cm="1">
        <f t="array" ref="N8139">IF(C8139&lt;=10,"",IF(C8139&gt;10000,"",IF(C8139=MAX(IF(C8129:C8138&lt;10000,C8129:C8138,0))+1,"GOOD","BAD")))</f>
        <v>GOOD</v>
      </c>
      <c r="O8139" s="3">
        <f t="shared" si="255"/>
        <v>42462</v>
      </c>
    </row>
    <row r="8140" spans="1:15" x14ac:dyDescent="0.25">
      <c r="A8140">
        <v>22</v>
      </c>
      <c r="B8140" t="s">
        <v>80</v>
      </c>
      <c r="C8140">
        <v>113</v>
      </c>
      <c r="D8140">
        <v>113</v>
      </c>
      <c r="E8140">
        <v>88</v>
      </c>
      <c r="F8140">
        <v>88</v>
      </c>
      <c r="G8140">
        <v>20</v>
      </c>
      <c r="H8140">
        <v>20</v>
      </c>
      <c r="I8140">
        <v>88</v>
      </c>
      <c r="J8140">
        <v>88</v>
      </c>
      <c r="M8140" t="str">
        <f t="shared" si="254"/>
        <v>GOOD</v>
      </c>
      <c r="N8140" t="str" cm="1">
        <f t="array" ref="N8140">IF(C8140&lt;=10,"",IF(C8140&gt;10000,"",IF(C8140=MAX(IF(C8130:C8139&lt;10000,C8130:C8139,0))+1,"GOOD","BAD")))</f>
        <v>GOOD</v>
      </c>
      <c r="O8140" s="3">
        <f t="shared" si="255"/>
        <v>42469</v>
      </c>
    </row>
    <row r="8141" spans="1:15" x14ac:dyDescent="0.25">
      <c r="A8141">
        <v>22</v>
      </c>
      <c r="B8141" t="s">
        <v>81</v>
      </c>
      <c r="C8141">
        <v>114</v>
      </c>
      <c r="D8141">
        <v>114</v>
      </c>
      <c r="E8141">
        <v>107</v>
      </c>
      <c r="F8141">
        <v>107</v>
      </c>
      <c r="G8141">
        <v>22</v>
      </c>
      <c r="H8141">
        <v>22</v>
      </c>
      <c r="I8141">
        <v>107</v>
      </c>
      <c r="J8141">
        <v>107</v>
      </c>
      <c r="M8141" t="str">
        <f t="shared" si="254"/>
        <v>GOOD</v>
      </c>
      <c r="N8141" t="str" cm="1">
        <f t="array" ref="N8141">IF(C8141&lt;=10,"",IF(C8141&gt;10000,"",IF(C8141=MAX(IF(C8131:C8140&lt;10000,C8131:C8140,0))+1,"GOOD","BAD")))</f>
        <v>GOOD</v>
      </c>
      <c r="O8141" s="3">
        <f t="shared" si="255"/>
        <v>42476</v>
      </c>
    </row>
    <row r="8142" spans="1:15" x14ac:dyDescent="0.25">
      <c r="A8142">
        <v>22</v>
      </c>
      <c r="B8142" t="s">
        <v>82</v>
      </c>
      <c r="C8142">
        <v>115</v>
      </c>
      <c r="D8142">
        <v>115</v>
      </c>
      <c r="E8142">
        <v>134</v>
      </c>
      <c r="F8142">
        <v>134</v>
      </c>
      <c r="G8142">
        <v>35</v>
      </c>
      <c r="H8142">
        <v>35</v>
      </c>
      <c r="I8142">
        <v>134</v>
      </c>
      <c r="J8142">
        <v>134</v>
      </c>
      <c r="M8142" t="str">
        <f t="shared" si="254"/>
        <v>GOOD</v>
      </c>
      <c r="N8142" t="str" cm="1">
        <f t="array" ref="N8142">IF(C8142&lt;=10,"",IF(C8142&gt;10000,"",IF(C8142=MAX(IF(C8132:C8141&lt;10000,C8132:C8141,0))+1,"GOOD","BAD")))</f>
        <v>GOOD</v>
      </c>
      <c r="O8142" s="3">
        <f t="shared" si="255"/>
        <v>42483</v>
      </c>
    </row>
    <row r="8143" spans="1:15" x14ac:dyDescent="0.25">
      <c r="A8143">
        <v>22</v>
      </c>
      <c r="B8143" t="s">
        <v>83</v>
      </c>
      <c r="C8143">
        <v>116</v>
      </c>
      <c r="D8143">
        <v>116</v>
      </c>
      <c r="E8143">
        <v>152</v>
      </c>
      <c r="F8143">
        <v>152</v>
      </c>
      <c r="G8143">
        <v>20</v>
      </c>
      <c r="H8143">
        <v>20</v>
      </c>
      <c r="I8143">
        <v>152</v>
      </c>
      <c r="J8143">
        <v>152</v>
      </c>
      <c r="M8143" t="str">
        <f t="shared" si="254"/>
        <v>GOOD</v>
      </c>
      <c r="N8143" t="str" cm="1">
        <f t="array" ref="N8143">IF(C8143&lt;=10,"",IF(C8143&gt;10000,"",IF(C8143=MAX(IF(C8133:C8142&lt;10000,C8133:C8142,0))+1,"GOOD","BAD")))</f>
        <v>GOOD</v>
      </c>
      <c r="O8143" s="3">
        <f t="shared" si="255"/>
        <v>42490</v>
      </c>
    </row>
    <row r="8144" spans="1:15" x14ac:dyDescent="0.25">
      <c r="A8144">
        <v>22</v>
      </c>
      <c r="B8144" t="s">
        <v>84</v>
      </c>
      <c r="C8144">
        <v>117</v>
      </c>
      <c r="D8144">
        <v>117</v>
      </c>
      <c r="E8144">
        <v>181</v>
      </c>
      <c r="F8144">
        <v>181</v>
      </c>
      <c r="G8144">
        <v>26</v>
      </c>
      <c r="H8144">
        <v>26</v>
      </c>
      <c r="I8144">
        <v>181</v>
      </c>
      <c r="J8144">
        <v>181</v>
      </c>
      <c r="M8144" t="str">
        <f t="shared" si="254"/>
        <v>GOOD</v>
      </c>
      <c r="N8144" t="str" cm="1">
        <f t="array" ref="N8144">IF(C8144&lt;=10,"",IF(C8144&gt;10000,"",IF(C8144=MAX(IF(C8134:C8143&lt;10000,C8134:C8143,0))+1,"GOOD","BAD")))</f>
        <v>GOOD</v>
      </c>
      <c r="O8144" s="3">
        <f t="shared" si="255"/>
        <v>42497</v>
      </c>
    </row>
    <row r="8145" spans="1:15" x14ac:dyDescent="0.25">
      <c r="A8145">
        <v>22</v>
      </c>
      <c r="B8145" t="s">
        <v>85</v>
      </c>
      <c r="C8145">
        <v>118</v>
      </c>
      <c r="D8145">
        <v>118</v>
      </c>
      <c r="E8145">
        <v>142</v>
      </c>
      <c r="F8145">
        <v>142</v>
      </c>
      <c r="G8145">
        <v>25</v>
      </c>
      <c r="H8145">
        <v>25</v>
      </c>
      <c r="I8145">
        <v>142</v>
      </c>
      <c r="J8145">
        <v>142</v>
      </c>
      <c r="M8145" t="str">
        <f t="shared" si="254"/>
        <v>GOOD</v>
      </c>
      <c r="N8145" t="str" cm="1">
        <f t="array" ref="N8145">IF(C8145&lt;=10,"",IF(C8145&gt;10000,"",IF(C8145=MAX(IF(C8135:C8144&lt;10000,C8135:C8144,0))+1,"GOOD","BAD")))</f>
        <v>GOOD</v>
      </c>
      <c r="O8145" s="3">
        <f t="shared" si="255"/>
        <v>42504</v>
      </c>
    </row>
    <row r="8146" spans="1:15" x14ac:dyDescent="0.25">
      <c r="A8146">
        <v>22</v>
      </c>
      <c r="B8146" t="s">
        <v>86</v>
      </c>
      <c r="C8146">
        <v>119</v>
      </c>
      <c r="D8146">
        <v>119</v>
      </c>
      <c r="E8146">
        <v>149</v>
      </c>
      <c r="F8146">
        <v>149</v>
      </c>
      <c r="G8146">
        <v>27</v>
      </c>
      <c r="H8146">
        <v>27</v>
      </c>
      <c r="I8146">
        <v>149</v>
      </c>
      <c r="J8146">
        <v>149</v>
      </c>
      <c r="M8146" t="str">
        <f t="shared" si="254"/>
        <v>GOOD</v>
      </c>
      <c r="N8146" t="str" cm="1">
        <f t="array" ref="N8146">IF(C8146&lt;=10,"",IF(C8146&gt;10000,"",IF(C8146=MAX(IF(C8136:C8145&lt;10000,C8136:C8145,0))+1,"GOOD","BAD")))</f>
        <v>GOOD</v>
      </c>
      <c r="O8146" s="3">
        <f t="shared" si="255"/>
        <v>42511</v>
      </c>
    </row>
    <row r="8147" spans="1:15" x14ac:dyDescent="0.25">
      <c r="A8147">
        <v>22</v>
      </c>
      <c r="B8147" t="s">
        <v>87</v>
      </c>
      <c r="C8147">
        <v>120</v>
      </c>
      <c r="D8147">
        <v>120</v>
      </c>
      <c r="E8147">
        <v>159</v>
      </c>
      <c r="F8147">
        <v>159</v>
      </c>
      <c r="G8147">
        <v>41</v>
      </c>
      <c r="H8147">
        <v>41</v>
      </c>
      <c r="I8147">
        <v>159</v>
      </c>
      <c r="J8147">
        <v>159</v>
      </c>
      <c r="M8147" t="str">
        <f t="shared" si="254"/>
        <v>GOOD</v>
      </c>
      <c r="N8147" t="str" cm="1">
        <f t="array" ref="N8147">IF(C8147&lt;=10,"",IF(C8147&gt;10000,"",IF(C8147=MAX(IF(C8137:C8146&lt;10000,C8137:C8146,0))+1,"GOOD","BAD")))</f>
        <v>GOOD</v>
      </c>
      <c r="O8147" s="3">
        <f t="shared" si="255"/>
        <v>42518</v>
      </c>
    </row>
    <row r="8148" spans="1:15" x14ac:dyDescent="0.25">
      <c r="A8148">
        <v>22</v>
      </c>
      <c r="B8148" t="s">
        <v>88</v>
      </c>
      <c r="C8148">
        <v>121</v>
      </c>
      <c r="D8148">
        <v>121</v>
      </c>
      <c r="E8148">
        <v>157</v>
      </c>
      <c r="F8148">
        <v>157</v>
      </c>
      <c r="G8148">
        <v>23</v>
      </c>
      <c r="H8148">
        <v>23</v>
      </c>
      <c r="I8148">
        <v>157</v>
      </c>
      <c r="J8148">
        <v>157</v>
      </c>
      <c r="M8148" t="str">
        <f t="shared" si="254"/>
        <v>GOOD</v>
      </c>
      <c r="N8148" t="str" cm="1">
        <f t="array" ref="N8148">IF(C8148&lt;=10,"",IF(C8148&gt;10000,"",IF(C8148=MAX(IF(C8138:C8147&lt;10000,C8138:C8147,0))+1,"GOOD","BAD")))</f>
        <v>GOOD</v>
      </c>
      <c r="O8148" s="3">
        <f t="shared" si="255"/>
        <v>42525</v>
      </c>
    </row>
    <row r="8149" spans="1:15" x14ac:dyDescent="0.25">
      <c r="A8149">
        <v>22</v>
      </c>
      <c r="B8149" t="s">
        <v>89</v>
      </c>
      <c r="C8149">
        <v>122</v>
      </c>
      <c r="D8149">
        <v>122</v>
      </c>
      <c r="E8149">
        <v>143</v>
      </c>
      <c r="F8149">
        <v>143</v>
      </c>
      <c r="G8149">
        <v>28</v>
      </c>
      <c r="H8149">
        <v>28</v>
      </c>
      <c r="I8149">
        <v>143</v>
      </c>
      <c r="J8149">
        <v>143</v>
      </c>
      <c r="M8149" t="str">
        <f t="shared" si="254"/>
        <v>GOOD</v>
      </c>
      <c r="N8149" t="str" cm="1">
        <f t="array" ref="N8149">IF(C8149&lt;=10,"",IF(C8149&gt;10000,"",IF(C8149=MAX(IF(C8139:C8148&lt;10000,C8139:C8148,0))+1,"GOOD","BAD")))</f>
        <v>GOOD</v>
      </c>
      <c r="O8149" s="3">
        <f t="shared" si="255"/>
        <v>42532</v>
      </c>
    </row>
    <row r="8150" spans="1:15" x14ac:dyDescent="0.25">
      <c r="A8150">
        <v>22</v>
      </c>
      <c r="B8150" t="s">
        <v>90</v>
      </c>
      <c r="C8150">
        <v>123</v>
      </c>
      <c r="D8150">
        <v>123</v>
      </c>
      <c r="E8150">
        <v>135</v>
      </c>
      <c r="F8150">
        <v>135</v>
      </c>
      <c r="G8150">
        <v>29</v>
      </c>
      <c r="H8150">
        <v>29</v>
      </c>
      <c r="I8150">
        <v>135</v>
      </c>
      <c r="J8150">
        <v>135</v>
      </c>
      <c r="M8150" t="str">
        <f t="shared" si="254"/>
        <v>GOOD</v>
      </c>
      <c r="N8150" t="str" cm="1">
        <f t="array" ref="N8150">IF(C8150&lt;=10,"",IF(C8150&gt;10000,"",IF(C8150=MAX(IF(C8140:C8149&lt;10000,C8140:C8149,0))+1,"GOOD","BAD")))</f>
        <v>GOOD</v>
      </c>
      <c r="O8150" s="3">
        <f t="shared" si="255"/>
        <v>42539</v>
      </c>
    </row>
    <row r="8151" spans="1:15" x14ac:dyDescent="0.25">
      <c r="A8151">
        <v>22</v>
      </c>
      <c r="B8151" t="s">
        <v>91</v>
      </c>
      <c r="C8151">
        <v>124</v>
      </c>
      <c r="D8151">
        <v>124</v>
      </c>
      <c r="E8151">
        <v>142</v>
      </c>
      <c r="F8151">
        <v>142</v>
      </c>
      <c r="G8151">
        <v>45</v>
      </c>
      <c r="H8151">
        <v>45</v>
      </c>
      <c r="I8151">
        <v>142</v>
      </c>
      <c r="J8151">
        <v>142</v>
      </c>
      <c r="M8151" t="str">
        <f t="shared" si="254"/>
        <v>GOOD</v>
      </c>
      <c r="N8151" t="str" cm="1">
        <f t="array" ref="N8151">IF(C8151&lt;=10,"",IF(C8151&gt;10000,"",IF(C8151=MAX(IF(C8141:C8150&lt;10000,C8141:C8150,0))+1,"GOOD","BAD")))</f>
        <v>GOOD</v>
      </c>
      <c r="O8151" s="3">
        <f t="shared" si="255"/>
        <v>42546</v>
      </c>
    </row>
    <row r="8152" spans="1:15" x14ac:dyDescent="0.25">
      <c r="A8152">
        <v>22</v>
      </c>
      <c r="B8152" t="s">
        <v>92</v>
      </c>
      <c r="C8152">
        <v>125</v>
      </c>
      <c r="D8152">
        <v>125</v>
      </c>
      <c r="E8152">
        <v>134</v>
      </c>
      <c r="F8152">
        <v>134</v>
      </c>
      <c r="G8152">
        <v>30</v>
      </c>
      <c r="H8152">
        <v>30</v>
      </c>
      <c r="I8152">
        <v>134</v>
      </c>
      <c r="J8152">
        <v>134</v>
      </c>
      <c r="M8152" t="str">
        <f t="shared" si="254"/>
        <v>GOOD</v>
      </c>
      <c r="N8152" t="str" cm="1">
        <f t="array" ref="N8152">IF(C8152&lt;=10,"",IF(C8152&gt;10000,"",IF(C8152=MAX(IF(C8142:C8151&lt;10000,C8142:C8151,0))+1,"GOOD","BAD")))</f>
        <v>GOOD</v>
      </c>
      <c r="O8152" s="3">
        <f t="shared" si="255"/>
        <v>42553</v>
      </c>
    </row>
    <row r="8153" spans="1:15" x14ac:dyDescent="0.25">
      <c r="A8153">
        <v>22</v>
      </c>
      <c r="B8153" t="s">
        <v>93</v>
      </c>
      <c r="C8153">
        <v>126</v>
      </c>
      <c r="D8153">
        <v>126</v>
      </c>
      <c r="E8153">
        <v>101</v>
      </c>
      <c r="F8153">
        <v>101</v>
      </c>
      <c r="G8153">
        <v>24</v>
      </c>
      <c r="H8153">
        <v>24</v>
      </c>
      <c r="I8153">
        <v>101</v>
      </c>
      <c r="J8153">
        <v>101</v>
      </c>
      <c r="M8153" t="str">
        <f t="shared" si="254"/>
        <v>GOOD</v>
      </c>
      <c r="N8153" t="str" cm="1">
        <f t="array" ref="N8153">IF(C8153&lt;=10,"",IF(C8153&gt;10000,"",IF(C8153=MAX(IF(C8143:C8152&lt;10000,C8143:C8152,0))+1,"GOOD","BAD")))</f>
        <v>GOOD</v>
      </c>
      <c r="O8153" s="3">
        <f t="shared" si="255"/>
        <v>42560</v>
      </c>
    </row>
    <row r="8154" spans="1:15" x14ac:dyDescent="0.25">
      <c r="A8154">
        <v>22</v>
      </c>
      <c r="B8154" t="s">
        <v>94</v>
      </c>
      <c r="C8154">
        <v>127</v>
      </c>
      <c r="D8154">
        <v>127</v>
      </c>
      <c r="E8154">
        <v>111</v>
      </c>
      <c r="F8154">
        <v>111</v>
      </c>
      <c r="G8154">
        <v>32</v>
      </c>
      <c r="H8154">
        <v>32</v>
      </c>
      <c r="I8154">
        <v>111</v>
      </c>
      <c r="J8154">
        <v>111</v>
      </c>
      <c r="M8154" t="str">
        <f t="shared" si="254"/>
        <v>GOOD</v>
      </c>
      <c r="N8154" t="str" cm="1">
        <f t="array" ref="N8154">IF(C8154&lt;=10,"",IF(C8154&gt;10000,"",IF(C8154=MAX(IF(C8144:C8153&lt;10000,C8144:C8153,0))+1,"GOOD","BAD")))</f>
        <v>GOOD</v>
      </c>
      <c r="O8154" s="3">
        <f t="shared" si="255"/>
        <v>42567</v>
      </c>
    </row>
    <row r="8155" spans="1:15" x14ac:dyDescent="0.25">
      <c r="A8155">
        <v>22</v>
      </c>
      <c r="B8155" t="s">
        <v>95</v>
      </c>
      <c r="C8155">
        <v>128</v>
      </c>
      <c r="D8155">
        <v>128</v>
      </c>
      <c r="E8155">
        <v>124</v>
      </c>
      <c r="F8155">
        <v>124</v>
      </c>
      <c r="G8155">
        <v>28</v>
      </c>
      <c r="H8155">
        <v>28</v>
      </c>
      <c r="I8155">
        <v>124</v>
      </c>
      <c r="J8155">
        <v>124</v>
      </c>
      <c r="M8155" t="str">
        <f t="shared" si="254"/>
        <v>GOOD</v>
      </c>
      <c r="N8155" t="str" cm="1">
        <f t="array" ref="N8155">IF(C8155&lt;=10,"",IF(C8155&gt;10000,"",IF(C8155=MAX(IF(C8145:C8154&lt;10000,C8145:C8154,0))+1,"GOOD","BAD")))</f>
        <v>GOOD</v>
      </c>
      <c r="O8155" s="3">
        <f t="shared" si="255"/>
        <v>42574</v>
      </c>
    </row>
    <row r="8156" spans="1:15" x14ac:dyDescent="0.25">
      <c r="A8156">
        <v>22</v>
      </c>
      <c r="B8156" t="s">
        <v>96</v>
      </c>
      <c r="C8156">
        <v>129</v>
      </c>
      <c r="D8156">
        <v>129</v>
      </c>
      <c r="E8156">
        <v>106</v>
      </c>
      <c r="F8156">
        <v>106</v>
      </c>
      <c r="G8156">
        <v>29</v>
      </c>
      <c r="H8156">
        <v>29</v>
      </c>
      <c r="I8156">
        <v>106</v>
      </c>
      <c r="J8156">
        <v>106</v>
      </c>
      <c r="M8156" t="str">
        <f t="shared" si="254"/>
        <v>GOOD</v>
      </c>
      <c r="N8156" t="str" cm="1">
        <f t="array" ref="N8156">IF(C8156&lt;=10,"",IF(C8156&gt;10000,"",IF(C8156=MAX(IF(C8146:C8155&lt;10000,C8146:C8155,0))+1,"GOOD","BAD")))</f>
        <v>GOOD</v>
      </c>
      <c r="O8156" s="3">
        <f t="shared" si="255"/>
        <v>42581</v>
      </c>
    </row>
    <row r="8157" spans="1:15" x14ac:dyDescent="0.25">
      <c r="A8157">
        <v>22</v>
      </c>
      <c r="B8157" t="s">
        <v>97</v>
      </c>
      <c r="C8157">
        <v>130</v>
      </c>
      <c r="D8157">
        <v>130</v>
      </c>
      <c r="E8157">
        <v>100</v>
      </c>
      <c r="F8157">
        <v>100</v>
      </c>
      <c r="G8157">
        <v>25</v>
      </c>
      <c r="H8157">
        <v>25</v>
      </c>
      <c r="I8157">
        <v>100</v>
      </c>
      <c r="J8157">
        <v>100</v>
      </c>
      <c r="M8157" t="str">
        <f t="shared" si="254"/>
        <v>GOOD</v>
      </c>
      <c r="N8157" t="str" cm="1">
        <f t="array" ref="N8157">IF(C8157&lt;=10,"",IF(C8157&gt;10000,"",IF(C8157=MAX(IF(C8147:C8156&lt;10000,C8147:C8156,0))+1,"GOOD","BAD")))</f>
        <v>GOOD</v>
      </c>
      <c r="O8157" s="3">
        <f t="shared" si="255"/>
        <v>42588</v>
      </c>
    </row>
    <row r="8158" spans="1:15" x14ac:dyDescent="0.25">
      <c r="A8158">
        <v>22</v>
      </c>
      <c r="B8158" t="s">
        <v>98</v>
      </c>
      <c r="C8158">
        <v>131</v>
      </c>
      <c r="D8158">
        <v>131</v>
      </c>
      <c r="E8158">
        <v>116</v>
      </c>
      <c r="F8158">
        <v>116</v>
      </c>
      <c r="G8158">
        <v>30</v>
      </c>
      <c r="H8158">
        <v>30</v>
      </c>
      <c r="I8158">
        <v>116</v>
      </c>
      <c r="J8158">
        <v>116</v>
      </c>
      <c r="M8158" t="str">
        <f t="shared" si="254"/>
        <v>GOOD</v>
      </c>
      <c r="N8158" t="str" cm="1">
        <f t="array" ref="N8158">IF(C8158&lt;=10,"",IF(C8158&gt;10000,"",IF(C8158=MAX(IF(C8148:C8157&lt;10000,C8148:C8157,0))+1,"GOOD","BAD")))</f>
        <v>GOOD</v>
      </c>
      <c r="O8158" s="3">
        <f t="shared" si="255"/>
        <v>42595</v>
      </c>
    </row>
    <row r="8159" spans="1:15" x14ac:dyDescent="0.25">
      <c r="A8159">
        <v>22</v>
      </c>
      <c r="B8159" t="s">
        <v>99</v>
      </c>
      <c r="C8159">
        <v>132</v>
      </c>
      <c r="D8159">
        <v>132</v>
      </c>
      <c r="E8159">
        <v>100</v>
      </c>
      <c r="F8159">
        <v>100</v>
      </c>
      <c r="G8159">
        <v>32</v>
      </c>
      <c r="H8159">
        <v>32</v>
      </c>
      <c r="I8159">
        <v>100</v>
      </c>
      <c r="J8159">
        <v>100</v>
      </c>
      <c r="M8159" t="str">
        <f t="shared" si="254"/>
        <v>GOOD</v>
      </c>
      <c r="N8159" t="str" cm="1">
        <f t="array" ref="N8159">IF(C8159&lt;=10,"",IF(C8159&gt;10000,"",IF(C8159=MAX(IF(C8149:C8158&lt;10000,C8149:C8158,0))+1,"GOOD","BAD")))</f>
        <v>GOOD</v>
      </c>
      <c r="O8159" s="3">
        <f t="shared" si="255"/>
        <v>42602</v>
      </c>
    </row>
    <row r="8160" spans="1:15" x14ac:dyDescent="0.25">
      <c r="A8160">
        <v>22</v>
      </c>
      <c r="B8160" t="s">
        <v>100</v>
      </c>
      <c r="C8160">
        <v>133</v>
      </c>
      <c r="D8160">
        <v>133</v>
      </c>
      <c r="E8160">
        <v>95</v>
      </c>
      <c r="F8160">
        <v>95</v>
      </c>
      <c r="G8160">
        <v>26</v>
      </c>
      <c r="H8160">
        <v>26</v>
      </c>
      <c r="I8160">
        <v>95</v>
      </c>
      <c r="J8160">
        <v>95</v>
      </c>
      <c r="M8160" t="str">
        <f t="shared" si="254"/>
        <v>GOOD</v>
      </c>
      <c r="N8160" t="str" cm="1">
        <f t="array" ref="N8160">IF(C8160&lt;=10,"",IF(C8160&gt;10000,"",IF(C8160=MAX(IF(C8150:C8159&lt;10000,C8150:C8159,0))+1,"GOOD","BAD")))</f>
        <v>GOOD</v>
      </c>
      <c r="O8160" s="3">
        <f t="shared" si="255"/>
        <v>42609</v>
      </c>
    </row>
    <row r="8161" spans="1:15" x14ac:dyDescent="0.25">
      <c r="A8161">
        <v>22</v>
      </c>
      <c r="B8161" t="s">
        <v>101</v>
      </c>
      <c r="C8161">
        <v>134</v>
      </c>
      <c r="D8161">
        <v>134</v>
      </c>
      <c r="E8161">
        <v>116</v>
      </c>
      <c r="F8161">
        <v>116</v>
      </c>
      <c r="G8161">
        <v>27</v>
      </c>
      <c r="H8161">
        <v>27</v>
      </c>
      <c r="I8161">
        <v>116</v>
      </c>
      <c r="J8161">
        <v>116</v>
      </c>
      <c r="M8161" t="str">
        <f t="shared" si="254"/>
        <v>GOOD</v>
      </c>
      <c r="N8161" t="str" cm="1">
        <f t="array" ref="N8161">IF(C8161&lt;=10,"",IF(C8161&gt;10000,"",IF(C8161=MAX(IF(C8151:C8160&lt;10000,C8151:C8160,0))+1,"GOOD","BAD")))</f>
        <v>GOOD</v>
      </c>
      <c r="O8161" s="3">
        <f t="shared" si="255"/>
        <v>42616</v>
      </c>
    </row>
    <row r="8162" spans="1:15" x14ac:dyDescent="0.25">
      <c r="A8162">
        <v>22</v>
      </c>
      <c r="B8162" t="s">
        <v>102</v>
      </c>
      <c r="C8162">
        <v>135</v>
      </c>
      <c r="D8162">
        <v>135</v>
      </c>
      <c r="E8162">
        <v>105</v>
      </c>
      <c r="F8162">
        <v>105</v>
      </c>
      <c r="G8162">
        <v>28</v>
      </c>
      <c r="H8162">
        <v>28</v>
      </c>
      <c r="I8162">
        <v>105</v>
      </c>
      <c r="J8162">
        <v>105</v>
      </c>
      <c r="M8162" t="str">
        <f t="shared" si="254"/>
        <v>GOOD</v>
      </c>
      <c r="N8162" t="str" cm="1">
        <f t="array" ref="N8162">IF(C8162&lt;=10,"",IF(C8162&gt;10000,"",IF(C8162=MAX(IF(C8152:C8161&lt;10000,C8152:C8161,0))+1,"GOOD","BAD")))</f>
        <v>GOOD</v>
      </c>
      <c r="O8162" s="3">
        <f t="shared" si="255"/>
        <v>42623</v>
      </c>
    </row>
    <row r="8163" spans="1:15" x14ac:dyDescent="0.25">
      <c r="A8163">
        <v>22</v>
      </c>
      <c r="B8163" t="s">
        <v>103</v>
      </c>
      <c r="C8163">
        <v>136</v>
      </c>
      <c r="D8163">
        <v>136</v>
      </c>
      <c r="E8163">
        <v>85</v>
      </c>
      <c r="F8163">
        <v>85</v>
      </c>
      <c r="G8163">
        <v>28</v>
      </c>
      <c r="H8163">
        <v>28</v>
      </c>
      <c r="I8163">
        <v>85</v>
      </c>
      <c r="J8163">
        <v>85</v>
      </c>
      <c r="M8163" t="str">
        <f t="shared" si="254"/>
        <v>GOOD</v>
      </c>
      <c r="N8163" t="str" cm="1">
        <f t="array" ref="N8163">IF(C8163&lt;=10,"",IF(C8163&gt;10000,"",IF(C8163=MAX(IF(C8153:C8162&lt;10000,C8153:C8162,0))+1,"GOOD","BAD")))</f>
        <v>GOOD</v>
      </c>
      <c r="O8163" s="3">
        <f t="shared" si="255"/>
        <v>42630</v>
      </c>
    </row>
    <row r="8164" spans="1:15" x14ac:dyDescent="0.25">
      <c r="A8164">
        <v>22</v>
      </c>
      <c r="B8164" t="s">
        <v>104</v>
      </c>
      <c r="C8164">
        <v>137</v>
      </c>
      <c r="D8164">
        <v>137</v>
      </c>
      <c r="E8164">
        <v>84</v>
      </c>
      <c r="F8164">
        <v>84</v>
      </c>
      <c r="G8164">
        <v>24</v>
      </c>
      <c r="H8164">
        <v>24</v>
      </c>
      <c r="I8164">
        <v>84</v>
      </c>
      <c r="J8164">
        <v>84</v>
      </c>
      <c r="M8164" t="str">
        <f t="shared" si="254"/>
        <v>GOOD</v>
      </c>
      <c r="N8164" t="str" cm="1">
        <f t="array" ref="N8164">IF(C8164&lt;=10,"",IF(C8164&gt;10000,"",IF(C8164=MAX(IF(C8154:C8163&lt;10000,C8154:C8163,0))+1,"GOOD","BAD")))</f>
        <v>GOOD</v>
      </c>
      <c r="O8164" s="3">
        <f t="shared" si="255"/>
        <v>42637</v>
      </c>
    </row>
    <row r="8165" spans="1:15" x14ac:dyDescent="0.25">
      <c r="A8165">
        <v>22</v>
      </c>
      <c r="B8165" t="s">
        <v>105</v>
      </c>
      <c r="C8165">
        <v>138</v>
      </c>
      <c r="D8165">
        <v>138</v>
      </c>
      <c r="E8165">
        <v>108</v>
      </c>
      <c r="F8165">
        <v>108</v>
      </c>
      <c r="G8165">
        <v>26</v>
      </c>
      <c r="H8165">
        <v>26</v>
      </c>
      <c r="I8165">
        <v>108</v>
      </c>
      <c r="J8165">
        <v>108</v>
      </c>
      <c r="M8165" t="str">
        <f t="shared" si="254"/>
        <v>GOOD</v>
      </c>
      <c r="N8165" t="str" cm="1">
        <f t="array" ref="N8165">IF(C8165&lt;=10,"",IF(C8165&gt;10000,"",IF(C8165=MAX(IF(C8155:C8164&lt;10000,C8155:C8164,0))+1,"GOOD","BAD")))</f>
        <v>GOOD</v>
      </c>
      <c r="O8165" s="3">
        <f t="shared" si="255"/>
        <v>42644</v>
      </c>
    </row>
    <row r="8166" spans="1:15" x14ac:dyDescent="0.25">
      <c r="A8166">
        <v>22</v>
      </c>
      <c r="B8166" t="s">
        <v>106</v>
      </c>
      <c r="C8166">
        <v>139</v>
      </c>
      <c r="D8166">
        <v>139</v>
      </c>
      <c r="E8166">
        <v>120</v>
      </c>
      <c r="F8166">
        <v>120</v>
      </c>
      <c r="G8166">
        <v>28</v>
      </c>
      <c r="H8166">
        <v>28</v>
      </c>
      <c r="I8166">
        <v>120</v>
      </c>
      <c r="J8166">
        <v>120</v>
      </c>
      <c r="M8166" t="str">
        <f t="shared" si="254"/>
        <v>GOOD</v>
      </c>
      <c r="N8166" t="str" cm="1">
        <f t="array" ref="N8166">IF(C8166&lt;=10,"",IF(C8166&gt;10000,"",IF(C8166=MAX(IF(C8156:C8165&lt;10000,C8156:C8165,0))+1,"GOOD","BAD")))</f>
        <v>GOOD</v>
      </c>
      <c r="O8166" s="3">
        <f t="shared" si="255"/>
        <v>42651</v>
      </c>
    </row>
    <row r="8167" spans="1:15" x14ac:dyDescent="0.25">
      <c r="A8167">
        <v>22</v>
      </c>
      <c r="B8167" t="s">
        <v>107</v>
      </c>
      <c r="C8167">
        <v>140</v>
      </c>
      <c r="D8167">
        <v>140</v>
      </c>
      <c r="E8167">
        <v>96</v>
      </c>
      <c r="F8167">
        <v>96</v>
      </c>
      <c r="G8167">
        <v>25</v>
      </c>
      <c r="H8167">
        <v>25</v>
      </c>
      <c r="I8167">
        <v>96</v>
      </c>
      <c r="J8167">
        <v>96</v>
      </c>
      <c r="M8167" t="str">
        <f t="shared" si="254"/>
        <v>GOOD</v>
      </c>
      <c r="N8167" t="str" cm="1">
        <f t="array" ref="N8167">IF(C8167&lt;=10,"",IF(C8167&gt;10000,"",IF(C8167=MAX(IF(C8157:C8166&lt;10000,C8157:C8166,0))+1,"GOOD","BAD")))</f>
        <v>GOOD</v>
      </c>
      <c r="O8167" s="3">
        <f t="shared" si="255"/>
        <v>42658</v>
      </c>
    </row>
    <row r="8168" spans="1:15" x14ac:dyDescent="0.25">
      <c r="A8168">
        <v>22</v>
      </c>
      <c r="B8168" t="s">
        <v>108</v>
      </c>
      <c r="C8168">
        <v>141</v>
      </c>
      <c r="D8168">
        <v>141</v>
      </c>
      <c r="E8168">
        <v>92</v>
      </c>
      <c r="F8168">
        <v>92</v>
      </c>
      <c r="G8168">
        <v>27</v>
      </c>
      <c r="H8168">
        <v>27</v>
      </c>
      <c r="I8168">
        <v>92</v>
      </c>
      <c r="J8168">
        <v>92</v>
      </c>
      <c r="M8168" t="str">
        <f t="shared" si="254"/>
        <v>GOOD</v>
      </c>
      <c r="N8168" t="str" cm="1">
        <f t="array" ref="N8168">IF(C8168&lt;=10,"",IF(C8168&gt;10000,"",IF(C8168=MAX(IF(C8158:C8167&lt;10000,C8158:C8167,0))+1,"GOOD","BAD")))</f>
        <v>GOOD</v>
      </c>
      <c r="O8168" s="3">
        <f t="shared" si="255"/>
        <v>42665</v>
      </c>
    </row>
    <row r="8169" spans="1:15" x14ac:dyDescent="0.25">
      <c r="A8169">
        <v>22</v>
      </c>
      <c r="B8169" t="s">
        <v>109</v>
      </c>
      <c r="C8169">
        <v>142</v>
      </c>
      <c r="D8169">
        <v>142</v>
      </c>
      <c r="E8169">
        <v>140</v>
      </c>
      <c r="F8169">
        <v>140</v>
      </c>
      <c r="G8169">
        <v>37</v>
      </c>
      <c r="H8169">
        <v>37</v>
      </c>
      <c r="I8169">
        <v>140</v>
      </c>
      <c r="J8169">
        <v>140</v>
      </c>
      <c r="M8169" t="str">
        <f t="shared" si="254"/>
        <v>GOOD</v>
      </c>
      <c r="N8169" t="str" cm="1">
        <f t="array" ref="N8169">IF(C8169&lt;=10,"",IF(C8169&gt;10000,"",IF(C8169=MAX(IF(C8159:C8168&lt;10000,C8159:C8168,0))+1,"GOOD","BAD")))</f>
        <v>GOOD</v>
      </c>
      <c r="O8169" s="3">
        <f t="shared" si="255"/>
        <v>42672</v>
      </c>
    </row>
    <row r="8170" spans="1:15" x14ac:dyDescent="0.25">
      <c r="A8170">
        <v>22</v>
      </c>
      <c r="B8170" t="s">
        <v>110</v>
      </c>
      <c r="C8170">
        <v>143</v>
      </c>
      <c r="D8170">
        <v>143</v>
      </c>
      <c r="E8170">
        <v>120</v>
      </c>
      <c r="F8170">
        <v>120</v>
      </c>
      <c r="G8170">
        <v>28</v>
      </c>
      <c r="H8170">
        <v>28</v>
      </c>
      <c r="I8170">
        <v>120</v>
      </c>
      <c r="J8170">
        <v>120</v>
      </c>
      <c r="M8170" t="str">
        <f t="shared" si="254"/>
        <v>GOOD</v>
      </c>
      <c r="N8170" t="str" cm="1">
        <f t="array" ref="N8170">IF(C8170&lt;=10,"",IF(C8170&gt;10000,"",IF(C8170=MAX(IF(C8160:C8169&lt;10000,C8160:C8169,0))+1,"GOOD","BAD")))</f>
        <v>GOOD</v>
      </c>
      <c r="O8170" s="3">
        <f t="shared" si="255"/>
        <v>42679</v>
      </c>
    </row>
    <row r="8171" spans="1:15" x14ac:dyDescent="0.25">
      <c r="A8171">
        <v>22</v>
      </c>
      <c r="B8171" t="s">
        <v>111</v>
      </c>
      <c r="C8171">
        <v>144</v>
      </c>
      <c r="D8171">
        <v>144</v>
      </c>
      <c r="E8171">
        <v>102</v>
      </c>
      <c r="F8171">
        <v>102</v>
      </c>
      <c r="G8171">
        <v>24</v>
      </c>
      <c r="H8171">
        <v>24</v>
      </c>
      <c r="I8171">
        <v>102</v>
      </c>
      <c r="J8171">
        <v>102</v>
      </c>
      <c r="M8171" t="str">
        <f t="shared" si="254"/>
        <v>GOOD</v>
      </c>
      <c r="N8171" t="str" cm="1">
        <f t="array" ref="N8171">IF(C8171&lt;=10,"",IF(C8171&gt;10000,"",IF(C8171=MAX(IF(C8161:C8170&lt;10000,C8161:C8170,0))+1,"GOOD","BAD")))</f>
        <v>GOOD</v>
      </c>
      <c r="O8171" s="3">
        <f t="shared" si="255"/>
        <v>42686</v>
      </c>
    </row>
    <row r="8172" spans="1:15" x14ac:dyDescent="0.25">
      <c r="A8172">
        <v>22</v>
      </c>
      <c r="B8172" t="s">
        <v>112</v>
      </c>
      <c r="C8172">
        <v>145</v>
      </c>
      <c r="D8172">
        <v>145</v>
      </c>
      <c r="E8172">
        <v>94</v>
      </c>
      <c r="F8172">
        <v>94</v>
      </c>
      <c r="G8172">
        <v>26</v>
      </c>
      <c r="H8172">
        <v>26</v>
      </c>
      <c r="I8172">
        <v>94</v>
      </c>
      <c r="J8172">
        <v>94</v>
      </c>
      <c r="M8172" t="str">
        <f t="shared" si="254"/>
        <v>GOOD</v>
      </c>
      <c r="N8172" t="str" cm="1">
        <f t="array" ref="N8172">IF(C8172&lt;=10,"",IF(C8172&gt;10000,"",IF(C8172=MAX(IF(C8162:C8171&lt;10000,C8162:C8171,0))+1,"GOOD","BAD")))</f>
        <v>GOOD</v>
      </c>
      <c r="O8172" s="3">
        <f t="shared" si="255"/>
        <v>42693</v>
      </c>
    </row>
    <row r="8173" spans="1:15" x14ac:dyDescent="0.25">
      <c r="A8173">
        <v>22</v>
      </c>
      <c r="B8173" t="s">
        <v>113</v>
      </c>
      <c r="C8173">
        <v>146</v>
      </c>
      <c r="D8173">
        <v>146</v>
      </c>
      <c r="E8173">
        <v>87</v>
      </c>
      <c r="F8173">
        <v>87</v>
      </c>
      <c r="G8173">
        <v>26</v>
      </c>
      <c r="H8173">
        <v>26</v>
      </c>
      <c r="I8173">
        <v>87</v>
      </c>
      <c r="J8173">
        <v>87</v>
      </c>
      <c r="M8173" t="str">
        <f t="shared" si="254"/>
        <v>GOOD</v>
      </c>
      <c r="N8173" t="str" cm="1">
        <f t="array" ref="N8173">IF(C8173&lt;=10,"",IF(C8173&gt;10000,"",IF(C8173=MAX(IF(C8163:C8172&lt;10000,C8163:C8172,0))+1,"GOOD","BAD")))</f>
        <v>GOOD</v>
      </c>
      <c r="O8173" s="3">
        <f t="shared" si="255"/>
        <v>42700</v>
      </c>
    </row>
    <row r="8174" spans="1:15" x14ac:dyDescent="0.25">
      <c r="A8174">
        <v>22</v>
      </c>
      <c r="B8174" t="s">
        <v>114</v>
      </c>
      <c r="C8174">
        <v>147</v>
      </c>
      <c r="D8174">
        <v>147</v>
      </c>
      <c r="E8174">
        <v>74</v>
      </c>
      <c r="F8174">
        <v>74</v>
      </c>
      <c r="G8174">
        <v>22</v>
      </c>
      <c r="H8174">
        <v>22</v>
      </c>
      <c r="I8174">
        <v>74</v>
      </c>
      <c r="J8174">
        <v>74</v>
      </c>
      <c r="M8174" t="str">
        <f t="shared" si="254"/>
        <v>GOOD</v>
      </c>
      <c r="N8174" t="str" cm="1">
        <f t="array" ref="N8174">IF(C8174&lt;=10,"",IF(C8174&gt;10000,"",IF(C8174=MAX(IF(C8164:C8173&lt;10000,C8164:C8173,0))+1,"GOOD","BAD")))</f>
        <v>GOOD</v>
      </c>
      <c r="O8174" s="3">
        <f t="shared" si="255"/>
        <v>42707</v>
      </c>
    </row>
    <row r="8175" spans="1:15" x14ac:dyDescent="0.25">
      <c r="A8175">
        <v>22</v>
      </c>
      <c r="B8175" t="s">
        <v>115</v>
      </c>
      <c r="C8175">
        <v>148</v>
      </c>
      <c r="D8175">
        <v>148</v>
      </c>
      <c r="E8175">
        <v>79</v>
      </c>
      <c r="F8175">
        <v>79</v>
      </c>
      <c r="G8175">
        <v>22</v>
      </c>
      <c r="H8175">
        <v>22</v>
      </c>
      <c r="I8175">
        <v>79</v>
      </c>
      <c r="J8175">
        <v>79</v>
      </c>
      <c r="M8175" t="str">
        <f t="shared" si="254"/>
        <v>GOOD</v>
      </c>
      <c r="N8175" t="str" cm="1">
        <f t="array" ref="N8175">IF(C8175&lt;=10,"",IF(C8175&gt;10000,"",IF(C8175=MAX(IF(C8165:C8174&lt;10000,C8165:C8174,0))+1,"GOOD","BAD")))</f>
        <v>GOOD</v>
      </c>
      <c r="O8175" s="3">
        <f t="shared" si="255"/>
        <v>42714</v>
      </c>
    </row>
    <row r="8176" spans="1:15" x14ac:dyDescent="0.25">
      <c r="A8176">
        <v>22</v>
      </c>
      <c r="B8176" t="s">
        <v>116</v>
      </c>
      <c r="C8176">
        <v>149</v>
      </c>
      <c r="D8176">
        <v>149</v>
      </c>
      <c r="E8176">
        <v>95</v>
      </c>
      <c r="F8176">
        <v>95</v>
      </c>
      <c r="G8176">
        <v>22</v>
      </c>
      <c r="H8176">
        <v>22</v>
      </c>
      <c r="I8176">
        <v>95</v>
      </c>
      <c r="J8176">
        <v>95</v>
      </c>
      <c r="M8176" t="str">
        <f t="shared" si="254"/>
        <v>GOOD</v>
      </c>
      <c r="N8176" t="str" cm="1">
        <f t="array" ref="N8176">IF(C8176&lt;=10,"",IF(C8176&gt;10000,"",IF(C8176=MAX(IF(C8166:C8175&lt;10000,C8166:C8175,0))+1,"GOOD","BAD")))</f>
        <v>GOOD</v>
      </c>
      <c r="O8176" s="3">
        <f t="shared" si="255"/>
        <v>42721</v>
      </c>
    </row>
    <row r="8177" spans="1:15" x14ac:dyDescent="0.25">
      <c r="A8177">
        <v>22</v>
      </c>
      <c r="B8177" t="s">
        <v>117</v>
      </c>
      <c r="C8177">
        <v>150</v>
      </c>
      <c r="D8177">
        <v>150</v>
      </c>
      <c r="E8177">
        <v>150</v>
      </c>
      <c r="F8177">
        <v>150</v>
      </c>
      <c r="G8177">
        <v>19</v>
      </c>
      <c r="H8177">
        <v>19</v>
      </c>
      <c r="I8177">
        <v>150</v>
      </c>
      <c r="J8177">
        <v>150</v>
      </c>
      <c r="M8177" t="str">
        <f t="shared" si="254"/>
        <v>GOOD</v>
      </c>
      <c r="N8177" t="str" cm="1">
        <f t="array" ref="N8177">IF(C8177&lt;=10,"",IF(C8177&gt;10000,"",IF(C8177=MAX(IF(C8167:C8176&lt;10000,C8167:C8176,0))+1,"GOOD","BAD")))</f>
        <v>GOOD</v>
      </c>
      <c r="O8177" s="3">
        <f t="shared" si="255"/>
        <v>42728</v>
      </c>
    </row>
    <row r="8178" spans="1:15" x14ac:dyDescent="0.25">
      <c r="A8178">
        <v>22</v>
      </c>
      <c r="B8178" t="s">
        <v>118</v>
      </c>
      <c r="C8178">
        <v>151</v>
      </c>
      <c r="D8178">
        <v>151</v>
      </c>
      <c r="E8178">
        <v>118</v>
      </c>
      <c r="F8178">
        <v>118</v>
      </c>
      <c r="G8178">
        <v>24</v>
      </c>
      <c r="H8178">
        <v>24</v>
      </c>
      <c r="I8178">
        <v>118</v>
      </c>
      <c r="J8178">
        <v>118</v>
      </c>
      <c r="M8178" t="str">
        <f t="shared" si="254"/>
        <v>GOOD</v>
      </c>
      <c r="N8178" t="str" cm="1">
        <f t="array" ref="N8178">IF(C8178&lt;=10,"",IF(C8178&gt;10000,"",IF(C8178=MAX(IF(C8168:C8177&lt;10000,C8168:C8177,0))+1,"GOOD","BAD")))</f>
        <v>GOOD</v>
      </c>
      <c r="O8178" s="3">
        <f t="shared" si="255"/>
        <v>42735</v>
      </c>
    </row>
    <row r="8179" spans="1:15" x14ac:dyDescent="0.25">
      <c r="A8179">
        <v>22</v>
      </c>
      <c r="B8179" t="s">
        <v>119</v>
      </c>
      <c r="C8179">
        <v>152</v>
      </c>
      <c r="D8179">
        <v>152</v>
      </c>
      <c r="E8179">
        <v>147</v>
      </c>
      <c r="F8179">
        <v>147</v>
      </c>
      <c r="G8179">
        <v>24</v>
      </c>
      <c r="H8179">
        <v>24</v>
      </c>
      <c r="I8179">
        <v>147</v>
      </c>
      <c r="J8179">
        <v>147</v>
      </c>
      <c r="M8179" t="str">
        <f t="shared" si="254"/>
        <v>GOOD</v>
      </c>
      <c r="N8179" t="str" cm="1">
        <f t="array" ref="N8179">IF(C8179&lt;=10,"",IF(C8179&gt;10000,"",IF(C8179=MAX(IF(C8169:C8178&lt;10000,C8169:C8178,0))+1,"GOOD","BAD")))</f>
        <v>GOOD</v>
      </c>
      <c r="O8179" s="3">
        <f t="shared" si="255"/>
        <v>42742</v>
      </c>
    </row>
    <row r="8180" spans="1:15" x14ac:dyDescent="0.25">
      <c r="A8180">
        <v>22</v>
      </c>
      <c r="B8180" t="s">
        <v>120</v>
      </c>
      <c r="C8180">
        <v>153</v>
      </c>
      <c r="D8180">
        <v>153</v>
      </c>
      <c r="E8180">
        <v>137</v>
      </c>
      <c r="F8180">
        <v>137</v>
      </c>
      <c r="G8180">
        <v>24</v>
      </c>
      <c r="H8180">
        <v>24</v>
      </c>
      <c r="I8180">
        <v>137</v>
      </c>
      <c r="J8180">
        <v>137</v>
      </c>
      <c r="M8180" t="str">
        <f t="shared" si="254"/>
        <v>GOOD</v>
      </c>
      <c r="N8180" t="str" cm="1">
        <f t="array" ref="N8180">IF(C8180&lt;=10,"",IF(C8180&gt;10000,"",IF(C8180=MAX(IF(C8170:C8179&lt;10000,C8170:C8179,0))+1,"GOOD","BAD")))</f>
        <v>GOOD</v>
      </c>
      <c r="O8180" s="3">
        <f t="shared" si="255"/>
        <v>42749</v>
      </c>
    </row>
    <row r="8181" spans="1:15" x14ac:dyDescent="0.25">
      <c r="A8181">
        <v>22</v>
      </c>
      <c r="B8181" t="s">
        <v>121</v>
      </c>
      <c r="C8181">
        <v>154</v>
      </c>
      <c r="D8181">
        <v>154</v>
      </c>
      <c r="E8181">
        <v>131</v>
      </c>
      <c r="F8181">
        <v>131</v>
      </c>
      <c r="G8181">
        <v>22</v>
      </c>
      <c r="H8181">
        <v>22</v>
      </c>
      <c r="I8181">
        <v>131</v>
      </c>
      <c r="J8181">
        <v>131</v>
      </c>
      <c r="M8181" t="str">
        <f t="shared" si="254"/>
        <v>GOOD</v>
      </c>
      <c r="N8181" t="str" cm="1">
        <f t="array" ref="N8181">IF(C8181&lt;=10,"",IF(C8181&gt;10000,"",IF(C8181=MAX(IF(C8171:C8180&lt;10000,C8171:C8180,0))+1,"GOOD","BAD")))</f>
        <v>GOOD</v>
      </c>
      <c r="O8181" s="3">
        <f t="shared" si="255"/>
        <v>42756</v>
      </c>
    </row>
    <row r="8182" spans="1:15" x14ac:dyDescent="0.25">
      <c r="A8182">
        <v>22</v>
      </c>
      <c r="B8182" t="s">
        <v>122</v>
      </c>
      <c r="C8182">
        <v>155</v>
      </c>
      <c r="D8182">
        <v>155</v>
      </c>
      <c r="E8182">
        <v>133</v>
      </c>
      <c r="F8182">
        <v>133</v>
      </c>
      <c r="G8182">
        <v>36</v>
      </c>
      <c r="H8182">
        <v>36</v>
      </c>
      <c r="I8182">
        <v>133</v>
      </c>
      <c r="J8182">
        <v>133</v>
      </c>
      <c r="M8182" t="str">
        <f t="shared" si="254"/>
        <v>GOOD</v>
      </c>
      <c r="N8182" t="str" cm="1">
        <f t="array" ref="N8182">IF(C8182&lt;=10,"",IF(C8182&gt;10000,"",IF(C8182=MAX(IF(C8172:C8181&lt;10000,C8172:C8181,0))+1,"GOOD","BAD")))</f>
        <v>GOOD</v>
      </c>
      <c r="O8182" s="3">
        <f t="shared" si="255"/>
        <v>42763</v>
      </c>
    </row>
    <row r="8183" spans="1:15" x14ac:dyDescent="0.25">
      <c r="A8183">
        <v>22</v>
      </c>
      <c r="B8183" t="s">
        <v>123</v>
      </c>
      <c r="C8183">
        <v>156</v>
      </c>
      <c r="D8183">
        <v>156</v>
      </c>
      <c r="E8183">
        <v>147</v>
      </c>
      <c r="F8183">
        <v>147</v>
      </c>
      <c r="G8183">
        <v>29</v>
      </c>
      <c r="H8183">
        <v>29</v>
      </c>
      <c r="I8183">
        <v>147</v>
      </c>
      <c r="J8183">
        <v>147</v>
      </c>
      <c r="M8183" t="str">
        <f t="shared" si="254"/>
        <v>GOOD</v>
      </c>
      <c r="N8183" t="str" cm="1">
        <f t="array" ref="N8183">IF(C8183&lt;=10,"",IF(C8183&gt;10000,"",IF(C8183=MAX(IF(C8173:C8182&lt;10000,C8173:C8182,0))+1,"GOOD","BAD")))</f>
        <v>GOOD</v>
      </c>
      <c r="O8183" s="3">
        <f t="shared" si="255"/>
        <v>42770</v>
      </c>
    </row>
    <row r="8184" spans="1:15" x14ac:dyDescent="0.25">
      <c r="A8184">
        <v>22</v>
      </c>
      <c r="B8184" t="s">
        <v>124</v>
      </c>
      <c r="C8184">
        <v>157</v>
      </c>
      <c r="D8184">
        <v>157</v>
      </c>
      <c r="E8184">
        <v>89</v>
      </c>
      <c r="F8184">
        <v>89</v>
      </c>
      <c r="G8184">
        <v>18</v>
      </c>
      <c r="H8184">
        <v>18</v>
      </c>
      <c r="I8184">
        <v>89</v>
      </c>
      <c r="J8184">
        <v>89</v>
      </c>
      <c r="M8184" t="str">
        <f t="shared" si="254"/>
        <v>GOOD</v>
      </c>
      <c r="N8184" t="str" cm="1">
        <f t="array" ref="N8184">IF(C8184&lt;=10,"",IF(C8184&gt;10000,"",IF(C8184=MAX(IF(C8174:C8183&lt;10000,C8174:C8183,0))+1,"GOOD","BAD")))</f>
        <v>GOOD</v>
      </c>
      <c r="O8184" s="3">
        <f t="shared" si="255"/>
        <v>42777</v>
      </c>
    </row>
    <row r="8185" spans="1:15" x14ac:dyDescent="0.25">
      <c r="A8185">
        <v>22</v>
      </c>
      <c r="B8185" t="s">
        <v>125</v>
      </c>
      <c r="C8185">
        <v>158</v>
      </c>
      <c r="D8185">
        <v>158</v>
      </c>
      <c r="E8185">
        <v>123</v>
      </c>
      <c r="F8185">
        <v>123</v>
      </c>
      <c r="G8185">
        <v>18</v>
      </c>
      <c r="H8185">
        <v>18</v>
      </c>
      <c r="I8185">
        <v>123</v>
      </c>
      <c r="J8185">
        <v>123</v>
      </c>
      <c r="M8185" t="str">
        <f t="shared" si="254"/>
        <v>GOOD</v>
      </c>
      <c r="N8185" t="str" cm="1">
        <f t="array" ref="N8185">IF(C8185&lt;=10,"",IF(C8185&gt;10000,"",IF(C8185=MAX(IF(C8175:C8184&lt;10000,C8175:C8184,0))+1,"GOOD","BAD")))</f>
        <v>GOOD</v>
      </c>
      <c r="O8185" s="3">
        <f t="shared" si="255"/>
        <v>42784</v>
      </c>
    </row>
    <row r="8186" spans="1:15" x14ac:dyDescent="0.25">
      <c r="A8186">
        <v>22</v>
      </c>
      <c r="B8186" t="s">
        <v>126</v>
      </c>
      <c r="C8186">
        <v>159</v>
      </c>
      <c r="D8186">
        <v>159</v>
      </c>
      <c r="E8186">
        <v>140</v>
      </c>
      <c r="F8186">
        <v>140</v>
      </c>
      <c r="G8186">
        <v>16</v>
      </c>
      <c r="H8186">
        <v>16</v>
      </c>
      <c r="I8186">
        <v>140</v>
      </c>
      <c r="J8186">
        <v>140</v>
      </c>
      <c r="M8186" t="str">
        <f t="shared" si="254"/>
        <v>GOOD</v>
      </c>
      <c r="N8186" t="str" cm="1">
        <f t="array" ref="N8186">IF(C8186&lt;=10,"",IF(C8186&gt;10000,"",IF(C8186=MAX(IF(C8176:C8185&lt;10000,C8176:C8185,0))+1,"GOOD","BAD")))</f>
        <v>GOOD</v>
      </c>
      <c r="O8186" s="3">
        <f t="shared" si="255"/>
        <v>42791</v>
      </c>
    </row>
    <row r="8187" spans="1:15" x14ac:dyDescent="0.25">
      <c r="A8187">
        <v>22</v>
      </c>
      <c r="B8187" t="s">
        <v>127</v>
      </c>
      <c r="C8187">
        <v>160</v>
      </c>
      <c r="D8187">
        <v>160</v>
      </c>
      <c r="E8187">
        <v>138</v>
      </c>
      <c r="F8187">
        <v>138</v>
      </c>
      <c r="G8187">
        <v>25</v>
      </c>
      <c r="H8187">
        <v>25</v>
      </c>
      <c r="I8187">
        <v>138</v>
      </c>
      <c r="J8187">
        <v>138</v>
      </c>
      <c r="M8187" t="str">
        <f t="shared" si="254"/>
        <v>GOOD</v>
      </c>
      <c r="N8187" t="str" cm="1">
        <f t="array" ref="N8187">IF(C8187&lt;=10,"",IF(C8187&gt;10000,"",IF(C8187=MAX(IF(C8177:C8186&lt;10000,C8177:C8186,0))+1,"GOOD","BAD")))</f>
        <v>GOOD</v>
      </c>
      <c r="O8187" s="3">
        <f t="shared" si="255"/>
        <v>42798</v>
      </c>
    </row>
    <row r="8188" spans="1:15" x14ac:dyDescent="0.25">
      <c r="A8188">
        <v>22</v>
      </c>
      <c r="B8188" t="s">
        <v>128</v>
      </c>
      <c r="C8188">
        <v>161</v>
      </c>
      <c r="D8188">
        <v>161</v>
      </c>
      <c r="E8188">
        <v>131</v>
      </c>
      <c r="F8188">
        <v>131</v>
      </c>
      <c r="G8188">
        <v>37</v>
      </c>
      <c r="H8188">
        <v>37</v>
      </c>
      <c r="I8188">
        <v>131</v>
      </c>
      <c r="J8188">
        <v>131</v>
      </c>
      <c r="M8188" t="str">
        <f t="shared" si="254"/>
        <v>GOOD</v>
      </c>
      <c r="N8188" t="str" cm="1">
        <f t="array" ref="N8188">IF(C8188&lt;=10,"",IF(C8188&gt;10000,"",IF(C8188=MAX(IF(C8178:C8187&lt;10000,C8178:C8187,0))+1,"GOOD","BAD")))</f>
        <v>GOOD</v>
      </c>
      <c r="O8188" s="3">
        <f t="shared" si="255"/>
        <v>42805</v>
      </c>
    </row>
    <row r="8189" spans="1:15" x14ac:dyDescent="0.25">
      <c r="A8189">
        <v>22</v>
      </c>
      <c r="B8189" t="s">
        <v>129</v>
      </c>
      <c r="C8189">
        <v>162</v>
      </c>
      <c r="D8189">
        <v>162</v>
      </c>
      <c r="E8189">
        <v>120</v>
      </c>
      <c r="F8189">
        <v>120</v>
      </c>
      <c r="G8189">
        <v>22</v>
      </c>
      <c r="H8189">
        <v>22</v>
      </c>
      <c r="I8189">
        <v>120</v>
      </c>
      <c r="J8189">
        <v>120</v>
      </c>
      <c r="M8189" t="str">
        <f t="shared" si="254"/>
        <v>GOOD</v>
      </c>
      <c r="N8189" t="str" cm="1">
        <f t="array" ref="N8189">IF(C8189&lt;=10,"",IF(C8189&gt;10000,"",IF(C8189=MAX(IF(C8179:C8188&lt;10000,C8179:C8188,0))+1,"GOOD","BAD")))</f>
        <v>GOOD</v>
      </c>
      <c r="O8189" s="3">
        <f t="shared" si="255"/>
        <v>42812</v>
      </c>
    </row>
    <row r="8190" spans="1:15" x14ac:dyDescent="0.25">
      <c r="A8190">
        <v>22</v>
      </c>
      <c r="B8190" t="s">
        <v>130</v>
      </c>
      <c r="C8190">
        <v>163</v>
      </c>
      <c r="D8190">
        <v>163</v>
      </c>
      <c r="E8190">
        <v>135</v>
      </c>
      <c r="F8190">
        <v>135</v>
      </c>
      <c r="G8190">
        <v>21</v>
      </c>
      <c r="H8190">
        <v>21</v>
      </c>
      <c r="I8190">
        <v>135</v>
      </c>
      <c r="J8190">
        <v>135</v>
      </c>
      <c r="M8190" t="str">
        <f t="shared" si="254"/>
        <v>GOOD</v>
      </c>
      <c r="N8190" t="str" cm="1">
        <f t="array" ref="N8190">IF(C8190&lt;=10,"",IF(C8190&gt;10000,"",IF(C8190=MAX(IF(C8180:C8189&lt;10000,C8180:C8189,0))+1,"GOOD","BAD")))</f>
        <v>GOOD</v>
      </c>
      <c r="O8190" s="3">
        <f t="shared" si="255"/>
        <v>42819</v>
      </c>
    </row>
    <row r="8191" spans="1:15" x14ac:dyDescent="0.25">
      <c r="A8191">
        <v>22</v>
      </c>
      <c r="B8191" t="s">
        <v>131</v>
      </c>
      <c r="C8191">
        <v>164</v>
      </c>
      <c r="D8191">
        <v>164</v>
      </c>
      <c r="E8191">
        <v>117</v>
      </c>
      <c r="F8191">
        <v>117</v>
      </c>
      <c r="G8191">
        <v>22</v>
      </c>
      <c r="H8191">
        <v>22</v>
      </c>
      <c r="I8191">
        <v>117</v>
      </c>
      <c r="J8191">
        <v>117</v>
      </c>
      <c r="M8191" t="str">
        <f t="shared" si="254"/>
        <v>GOOD</v>
      </c>
      <c r="N8191" t="str" cm="1">
        <f t="array" ref="N8191">IF(C8191&lt;=10,"",IF(C8191&gt;10000,"",IF(C8191=MAX(IF(C8181:C8190&lt;10000,C8181:C8190,0))+1,"GOOD","BAD")))</f>
        <v>GOOD</v>
      </c>
      <c r="O8191" s="3">
        <f t="shared" si="255"/>
        <v>42826</v>
      </c>
    </row>
    <row r="8192" spans="1:15" x14ac:dyDescent="0.25">
      <c r="A8192">
        <v>22</v>
      </c>
      <c r="B8192" t="s">
        <v>132</v>
      </c>
      <c r="C8192">
        <v>165</v>
      </c>
      <c r="D8192">
        <v>165</v>
      </c>
      <c r="E8192">
        <v>134</v>
      </c>
      <c r="F8192">
        <v>134</v>
      </c>
      <c r="G8192">
        <v>23</v>
      </c>
      <c r="H8192">
        <v>23</v>
      </c>
      <c r="I8192">
        <v>134</v>
      </c>
      <c r="J8192">
        <v>134</v>
      </c>
      <c r="M8192" t="str">
        <f t="shared" si="254"/>
        <v>GOOD</v>
      </c>
      <c r="N8192" t="str" cm="1">
        <f t="array" ref="N8192">IF(C8192&lt;=10,"",IF(C8192&gt;10000,"",IF(C8192=MAX(IF(C8182:C8191&lt;10000,C8182:C8191,0))+1,"GOOD","BAD")))</f>
        <v>GOOD</v>
      </c>
      <c r="O8192" s="3">
        <f t="shared" si="255"/>
        <v>42833</v>
      </c>
    </row>
    <row r="8193" spans="1:15" x14ac:dyDescent="0.25">
      <c r="A8193">
        <v>22</v>
      </c>
      <c r="B8193" t="s">
        <v>133</v>
      </c>
      <c r="C8193">
        <v>166</v>
      </c>
      <c r="D8193">
        <v>166</v>
      </c>
      <c r="E8193">
        <v>108</v>
      </c>
      <c r="F8193">
        <v>108</v>
      </c>
      <c r="G8193">
        <v>24</v>
      </c>
      <c r="H8193">
        <v>24</v>
      </c>
      <c r="I8193">
        <v>108</v>
      </c>
      <c r="J8193">
        <v>108</v>
      </c>
      <c r="M8193" t="str">
        <f t="shared" si="254"/>
        <v>GOOD</v>
      </c>
      <c r="N8193" t="str" cm="1">
        <f t="array" ref="N8193">IF(C8193&lt;=10,"",IF(C8193&gt;10000,"",IF(C8193=MAX(IF(C8183:C8192&lt;10000,C8183:C8192,0))+1,"GOOD","BAD")))</f>
        <v>GOOD</v>
      </c>
      <c r="O8193" s="3">
        <f t="shared" si="255"/>
        <v>42840</v>
      </c>
    </row>
    <row r="8194" spans="1:15" x14ac:dyDescent="0.25">
      <c r="A8194">
        <v>22</v>
      </c>
      <c r="B8194" t="s">
        <v>134</v>
      </c>
      <c r="C8194">
        <v>167</v>
      </c>
      <c r="D8194">
        <v>167</v>
      </c>
      <c r="E8194">
        <v>156</v>
      </c>
      <c r="F8194">
        <v>156</v>
      </c>
      <c r="G8194">
        <v>27</v>
      </c>
      <c r="H8194">
        <v>27</v>
      </c>
      <c r="I8194">
        <v>156</v>
      </c>
      <c r="J8194">
        <v>156</v>
      </c>
      <c r="M8194" t="str">
        <f t="shared" si="254"/>
        <v>GOOD</v>
      </c>
      <c r="N8194" t="str" cm="1">
        <f t="array" ref="N8194">IF(C8194&lt;=10,"",IF(C8194&gt;10000,"",IF(C8194=MAX(IF(C8184:C8193&lt;10000,C8184:C8193,0))+1,"GOOD","BAD")))</f>
        <v>GOOD</v>
      </c>
      <c r="O8194" s="3">
        <f t="shared" si="255"/>
        <v>42847</v>
      </c>
    </row>
    <row r="8195" spans="1:15" x14ac:dyDescent="0.25">
      <c r="A8195">
        <v>22</v>
      </c>
      <c r="B8195" t="s">
        <v>135</v>
      </c>
      <c r="C8195">
        <v>168</v>
      </c>
      <c r="D8195">
        <v>168</v>
      </c>
      <c r="E8195">
        <v>154</v>
      </c>
      <c r="F8195">
        <v>154</v>
      </c>
      <c r="G8195">
        <v>22</v>
      </c>
      <c r="H8195">
        <v>22</v>
      </c>
      <c r="I8195">
        <v>154</v>
      </c>
      <c r="J8195">
        <v>154</v>
      </c>
      <c r="M8195" t="str">
        <f t="shared" ref="M8195:M8258" si="256">IF(AND(C8195=D8195,E8195=F8195,G8195=H8195,I8195=J8195),"GOOD","BAD")</f>
        <v>GOOD</v>
      </c>
      <c r="N8195" t="str" cm="1">
        <f t="array" ref="N8195">IF(C8195&lt;=10,"",IF(C8195&gt;10000,"",IF(C8195=MAX(IF(C8185:C8194&lt;10000,C8185:C8194,0))+1,"GOOD","BAD")))</f>
        <v>GOOD</v>
      </c>
      <c r="O8195" s="3">
        <f t="shared" ref="O8195:O8258" si="257">B8195+0</f>
        <v>42854</v>
      </c>
    </row>
    <row r="8196" spans="1:15" x14ac:dyDescent="0.25">
      <c r="A8196">
        <v>22</v>
      </c>
      <c r="B8196" t="s">
        <v>136</v>
      </c>
      <c r="C8196">
        <v>169</v>
      </c>
      <c r="D8196">
        <v>169</v>
      </c>
      <c r="E8196">
        <v>147</v>
      </c>
      <c r="F8196">
        <v>147</v>
      </c>
      <c r="G8196">
        <v>26</v>
      </c>
      <c r="H8196">
        <v>26</v>
      </c>
      <c r="I8196">
        <v>147</v>
      </c>
      <c r="J8196">
        <v>147</v>
      </c>
      <c r="M8196" t="str">
        <f t="shared" si="256"/>
        <v>GOOD</v>
      </c>
      <c r="N8196" t="str" cm="1">
        <f t="array" ref="N8196">IF(C8196&lt;=10,"",IF(C8196&gt;10000,"",IF(C8196=MAX(IF(C8186:C8195&lt;10000,C8186:C8195,0))+1,"GOOD","BAD")))</f>
        <v>GOOD</v>
      </c>
      <c r="O8196" s="3">
        <f t="shared" si="257"/>
        <v>42861</v>
      </c>
    </row>
    <row r="8197" spans="1:15" x14ac:dyDescent="0.25">
      <c r="A8197">
        <v>22</v>
      </c>
      <c r="B8197" t="s">
        <v>137</v>
      </c>
      <c r="C8197">
        <v>170</v>
      </c>
      <c r="D8197">
        <v>170</v>
      </c>
      <c r="E8197">
        <v>178</v>
      </c>
      <c r="F8197">
        <v>178</v>
      </c>
      <c r="G8197">
        <v>27</v>
      </c>
      <c r="H8197">
        <v>27</v>
      </c>
      <c r="I8197">
        <v>178</v>
      </c>
      <c r="J8197">
        <v>178</v>
      </c>
      <c r="M8197" t="str">
        <f t="shared" si="256"/>
        <v>GOOD</v>
      </c>
      <c r="N8197" t="str" cm="1">
        <f t="array" ref="N8197">IF(C8197&lt;=10,"",IF(C8197&gt;10000,"",IF(C8197=MAX(IF(C8187:C8196&lt;10000,C8187:C8196,0))+1,"GOOD","BAD")))</f>
        <v>GOOD</v>
      </c>
      <c r="O8197" s="3">
        <f t="shared" si="257"/>
        <v>42868</v>
      </c>
    </row>
    <row r="8198" spans="1:15" x14ac:dyDescent="0.25">
      <c r="A8198">
        <v>22</v>
      </c>
      <c r="B8198" t="s">
        <v>138</v>
      </c>
      <c r="C8198">
        <v>171</v>
      </c>
      <c r="D8198">
        <v>171</v>
      </c>
      <c r="E8198">
        <v>139</v>
      </c>
      <c r="F8198">
        <v>139</v>
      </c>
      <c r="G8198">
        <v>21</v>
      </c>
      <c r="H8198">
        <v>21</v>
      </c>
      <c r="I8198">
        <v>139</v>
      </c>
      <c r="J8198">
        <v>139</v>
      </c>
      <c r="M8198" t="str">
        <f t="shared" si="256"/>
        <v>GOOD</v>
      </c>
      <c r="N8198" t="str" cm="1">
        <f t="array" ref="N8198">IF(C8198&lt;=10,"",IF(C8198&gt;10000,"",IF(C8198=MAX(IF(C8188:C8197&lt;10000,C8188:C8197,0))+1,"GOOD","BAD")))</f>
        <v>GOOD</v>
      </c>
      <c r="O8198" s="3">
        <f t="shared" si="257"/>
        <v>42875</v>
      </c>
    </row>
    <row r="8199" spans="1:15" x14ac:dyDescent="0.25">
      <c r="A8199">
        <v>22</v>
      </c>
      <c r="B8199" t="s">
        <v>139</v>
      </c>
      <c r="C8199">
        <v>172</v>
      </c>
      <c r="D8199">
        <v>172</v>
      </c>
      <c r="E8199">
        <v>143</v>
      </c>
      <c r="F8199">
        <v>143</v>
      </c>
      <c r="G8199">
        <v>28</v>
      </c>
      <c r="H8199">
        <v>28</v>
      </c>
      <c r="I8199">
        <v>143</v>
      </c>
      <c r="J8199">
        <v>143</v>
      </c>
      <c r="M8199" t="str">
        <f t="shared" si="256"/>
        <v>GOOD</v>
      </c>
      <c r="N8199" t="str" cm="1">
        <f t="array" ref="N8199">IF(C8199&lt;=10,"",IF(C8199&gt;10000,"",IF(C8199=MAX(IF(C8189:C8198&lt;10000,C8189:C8198,0))+1,"GOOD","BAD")))</f>
        <v>GOOD</v>
      </c>
      <c r="O8199" s="3">
        <f t="shared" si="257"/>
        <v>42882</v>
      </c>
    </row>
    <row r="8200" spans="1:15" x14ac:dyDescent="0.25">
      <c r="A8200">
        <v>22</v>
      </c>
      <c r="B8200" t="s">
        <v>140</v>
      </c>
      <c r="C8200">
        <v>173</v>
      </c>
      <c r="D8200">
        <v>173</v>
      </c>
      <c r="E8200">
        <v>138</v>
      </c>
      <c r="F8200">
        <v>138</v>
      </c>
      <c r="G8200">
        <v>32</v>
      </c>
      <c r="H8200">
        <v>32</v>
      </c>
      <c r="I8200">
        <v>138</v>
      </c>
      <c r="J8200">
        <v>138</v>
      </c>
      <c r="M8200" t="str">
        <f t="shared" si="256"/>
        <v>GOOD</v>
      </c>
      <c r="N8200" t="str" cm="1">
        <f t="array" ref="N8200">IF(C8200&lt;=10,"",IF(C8200&gt;10000,"",IF(C8200=MAX(IF(C8190:C8199&lt;10000,C8190:C8199,0))+1,"GOOD","BAD")))</f>
        <v>GOOD</v>
      </c>
      <c r="O8200" s="3">
        <f t="shared" si="257"/>
        <v>42889</v>
      </c>
    </row>
    <row r="8201" spans="1:15" x14ac:dyDescent="0.25">
      <c r="A8201">
        <v>22</v>
      </c>
      <c r="B8201" t="s">
        <v>141</v>
      </c>
      <c r="C8201">
        <v>174</v>
      </c>
      <c r="D8201">
        <v>174</v>
      </c>
      <c r="E8201">
        <v>143</v>
      </c>
      <c r="F8201">
        <v>143</v>
      </c>
      <c r="G8201">
        <v>19</v>
      </c>
      <c r="H8201">
        <v>19</v>
      </c>
      <c r="I8201">
        <v>143</v>
      </c>
      <c r="J8201">
        <v>143</v>
      </c>
      <c r="M8201" t="str">
        <f t="shared" si="256"/>
        <v>GOOD</v>
      </c>
      <c r="N8201" t="str" cm="1">
        <f t="array" ref="N8201">IF(C8201&lt;=10,"",IF(C8201&gt;10000,"",IF(C8201=MAX(IF(C8191:C8200&lt;10000,C8191:C8200,0))+1,"GOOD","BAD")))</f>
        <v>GOOD</v>
      </c>
      <c r="O8201" s="3">
        <f t="shared" si="257"/>
        <v>42896</v>
      </c>
    </row>
    <row r="8202" spans="1:15" x14ac:dyDescent="0.25">
      <c r="A8202">
        <v>22</v>
      </c>
      <c r="B8202" t="s">
        <v>142</v>
      </c>
      <c r="C8202">
        <v>175</v>
      </c>
      <c r="D8202">
        <v>175</v>
      </c>
      <c r="E8202">
        <v>128</v>
      </c>
      <c r="F8202">
        <v>128</v>
      </c>
      <c r="G8202">
        <v>26</v>
      </c>
      <c r="H8202">
        <v>26</v>
      </c>
      <c r="I8202">
        <v>128</v>
      </c>
      <c r="J8202">
        <v>128</v>
      </c>
      <c r="M8202" t="str">
        <f t="shared" si="256"/>
        <v>GOOD</v>
      </c>
      <c r="N8202" t="str" cm="1">
        <f t="array" ref="N8202">IF(C8202&lt;=10,"",IF(C8202&gt;10000,"",IF(C8202=MAX(IF(C8192:C8201&lt;10000,C8192:C8201,0))+1,"GOOD","BAD")))</f>
        <v>GOOD</v>
      </c>
      <c r="O8202" s="3">
        <f t="shared" si="257"/>
        <v>42903</v>
      </c>
    </row>
    <row r="8203" spans="1:15" x14ac:dyDescent="0.25">
      <c r="A8203">
        <v>22</v>
      </c>
      <c r="B8203" t="s">
        <v>143</v>
      </c>
      <c r="C8203">
        <v>176</v>
      </c>
      <c r="D8203">
        <v>176</v>
      </c>
      <c r="E8203">
        <v>140</v>
      </c>
      <c r="F8203">
        <v>140</v>
      </c>
      <c r="G8203">
        <v>22</v>
      </c>
      <c r="H8203">
        <v>22</v>
      </c>
      <c r="I8203">
        <v>140</v>
      </c>
      <c r="J8203">
        <v>140</v>
      </c>
      <c r="M8203" t="str">
        <f t="shared" si="256"/>
        <v>GOOD</v>
      </c>
      <c r="N8203" t="str" cm="1">
        <f t="array" ref="N8203">IF(C8203&lt;=10,"",IF(C8203&gt;10000,"",IF(C8203=MAX(IF(C8193:C8202&lt;10000,C8193:C8202,0))+1,"GOOD","BAD")))</f>
        <v>GOOD</v>
      </c>
      <c r="O8203" s="3">
        <f t="shared" si="257"/>
        <v>42910</v>
      </c>
    </row>
    <row r="8204" spans="1:15" x14ac:dyDescent="0.25">
      <c r="A8204">
        <v>22</v>
      </c>
      <c r="B8204" t="s">
        <v>144</v>
      </c>
      <c r="C8204">
        <v>177</v>
      </c>
      <c r="D8204">
        <v>177</v>
      </c>
      <c r="E8204">
        <v>114</v>
      </c>
      <c r="F8204">
        <v>114</v>
      </c>
      <c r="G8204">
        <v>25</v>
      </c>
      <c r="H8204">
        <v>25</v>
      </c>
      <c r="I8204">
        <v>114</v>
      </c>
      <c r="J8204">
        <v>114</v>
      </c>
      <c r="M8204" t="str">
        <f t="shared" si="256"/>
        <v>GOOD</v>
      </c>
      <c r="N8204" t="str" cm="1">
        <f t="array" ref="N8204">IF(C8204&lt;=10,"",IF(C8204&gt;10000,"",IF(C8204=MAX(IF(C8194:C8203&lt;10000,C8194:C8203,0))+1,"GOOD","BAD")))</f>
        <v>GOOD</v>
      </c>
      <c r="O8204" s="3">
        <f t="shared" si="257"/>
        <v>42917</v>
      </c>
    </row>
    <row r="8205" spans="1:15" x14ac:dyDescent="0.25">
      <c r="A8205">
        <v>22</v>
      </c>
      <c r="B8205" t="s">
        <v>145</v>
      </c>
      <c r="C8205">
        <v>178</v>
      </c>
      <c r="D8205">
        <v>178</v>
      </c>
      <c r="E8205">
        <v>107</v>
      </c>
      <c r="F8205">
        <v>107</v>
      </c>
      <c r="G8205">
        <v>24</v>
      </c>
      <c r="H8205">
        <v>24</v>
      </c>
      <c r="I8205">
        <v>107</v>
      </c>
      <c r="J8205">
        <v>107</v>
      </c>
      <c r="M8205" t="str">
        <f t="shared" si="256"/>
        <v>GOOD</v>
      </c>
      <c r="N8205" t="str" cm="1">
        <f t="array" ref="N8205">IF(C8205&lt;=10,"",IF(C8205&gt;10000,"",IF(C8205=MAX(IF(C8195:C8204&lt;10000,C8195:C8204,0))+1,"GOOD","BAD")))</f>
        <v>GOOD</v>
      </c>
      <c r="O8205" s="3">
        <f t="shared" si="257"/>
        <v>42924</v>
      </c>
    </row>
    <row r="8206" spans="1:15" x14ac:dyDescent="0.25">
      <c r="A8206">
        <v>22</v>
      </c>
      <c r="B8206" t="s">
        <v>146</v>
      </c>
      <c r="C8206">
        <v>179</v>
      </c>
      <c r="D8206">
        <v>179</v>
      </c>
      <c r="E8206">
        <v>119</v>
      </c>
      <c r="F8206">
        <v>119</v>
      </c>
      <c r="G8206">
        <v>29</v>
      </c>
      <c r="H8206">
        <v>29</v>
      </c>
      <c r="I8206">
        <v>119</v>
      </c>
      <c r="J8206">
        <v>119</v>
      </c>
      <c r="M8206" t="str">
        <f t="shared" si="256"/>
        <v>GOOD</v>
      </c>
      <c r="N8206" t="str" cm="1">
        <f t="array" ref="N8206">IF(C8206&lt;=10,"",IF(C8206&gt;10000,"",IF(C8206=MAX(IF(C8196:C8205&lt;10000,C8196:C8205,0))+1,"GOOD","BAD")))</f>
        <v>GOOD</v>
      </c>
      <c r="O8206" s="3">
        <f t="shared" si="257"/>
        <v>42931</v>
      </c>
    </row>
    <row r="8207" spans="1:15" x14ac:dyDescent="0.25">
      <c r="A8207">
        <v>22</v>
      </c>
      <c r="B8207" t="s">
        <v>147</v>
      </c>
      <c r="C8207">
        <v>180</v>
      </c>
      <c r="D8207">
        <v>180</v>
      </c>
      <c r="E8207">
        <v>145</v>
      </c>
      <c r="F8207">
        <v>145</v>
      </c>
      <c r="G8207">
        <v>32</v>
      </c>
      <c r="H8207">
        <v>32</v>
      </c>
      <c r="I8207">
        <v>145</v>
      </c>
      <c r="J8207">
        <v>145</v>
      </c>
      <c r="M8207" t="str">
        <f t="shared" si="256"/>
        <v>GOOD</v>
      </c>
      <c r="N8207" t="str" cm="1">
        <f t="array" ref="N8207">IF(C8207&lt;=10,"",IF(C8207&gt;10000,"",IF(C8207=MAX(IF(C8197:C8206&lt;10000,C8197:C8206,0))+1,"GOOD","BAD")))</f>
        <v>GOOD</v>
      </c>
      <c r="O8207" s="3">
        <f t="shared" si="257"/>
        <v>42938</v>
      </c>
    </row>
    <row r="8208" spans="1:15" x14ac:dyDescent="0.25">
      <c r="A8208">
        <v>22</v>
      </c>
      <c r="B8208" t="s">
        <v>148</v>
      </c>
      <c r="C8208">
        <v>181</v>
      </c>
      <c r="D8208">
        <v>181</v>
      </c>
      <c r="E8208">
        <v>128</v>
      </c>
      <c r="F8208">
        <v>128</v>
      </c>
      <c r="G8208">
        <v>27</v>
      </c>
      <c r="H8208">
        <v>27</v>
      </c>
      <c r="I8208">
        <v>128</v>
      </c>
      <c r="J8208">
        <v>128</v>
      </c>
      <c r="M8208" t="str">
        <f t="shared" si="256"/>
        <v>GOOD</v>
      </c>
      <c r="N8208" t="str" cm="1">
        <f t="array" ref="N8208">IF(C8208&lt;=10,"",IF(C8208&gt;10000,"",IF(C8208=MAX(IF(C8198:C8207&lt;10000,C8198:C8207,0))+1,"GOOD","BAD")))</f>
        <v>GOOD</v>
      </c>
      <c r="O8208" s="3">
        <f t="shared" si="257"/>
        <v>42945</v>
      </c>
    </row>
    <row r="8209" spans="1:15" x14ac:dyDescent="0.25">
      <c r="A8209">
        <v>22</v>
      </c>
      <c r="B8209" t="s">
        <v>149</v>
      </c>
      <c r="C8209">
        <v>182</v>
      </c>
      <c r="D8209">
        <v>182</v>
      </c>
      <c r="E8209">
        <v>104</v>
      </c>
      <c r="F8209">
        <v>104</v>
      </c>
      <c r="G8209">
        <v>24</v>
      </c>
      <c r="H8209">
        <v>24</v>
      </c>
      <c r="I8209">
        <v>104</v>
      </c>
      <c r="J8209">
        <v>104</v>
      </c>
      <c r="M8209" t="str">
        <f t="shared" si="256"/>
        <v>GOOD</v>
      </c>
      <c r="N8209" t="str" cm="1">
        <f t="array" ref="N8209">IF(C8209&lt;=10,"",IF(C8209&gt;10000,"",IF(C8209=MAX(IF(C8199:C8208&lt;10000,C8199:C8208,0))+1,"GOOD","BAD")))</f>
        <v>GOOD</v>
      </c>
      <c r="O8209" s="3">
        <f t="shared" si="257"/>
        <v>42952</v>
      </c>
    </row>
    <row r="8210" spans="1:15" x14ac:dyDescent="0.25">
      <c r="A8210">
        <v>22</v>
      </c>
      <c r="B8210" t="s">
        <v>150</v>
      </c>
      <c r="C8210">
        <v>183</v>
      </c>
      <c r="D8210">
        <v>183</v>
      </c>
      <c r="E8210">
        <v>117</v>
      </c>
      <c r="F8210">
        <v>117</v>
      </c>
      <c r="G8210">
        <v>26</v>
      </c>
      <c r="H8210">
        <v>26</v>
      </c>
      <c r="I8210">
        <v>117</v>
      </c>
      <c r="J8210">
        <v>117</v>
      </c>
      <c r="M8210" t="str">
        <f t="shared" si="256"/>
        <v>GOOD</v>
      </c>
      <c r="N8210" t="str" cm="1">
        <f t="array" ref="N8210">IF(C8210&lt;=10,"",IF(C8210&gt;10000,"",IF(C8210=MAX(IF(C8200:C8209&lt;10000,C8200:C8209,0))+1,"GOOD","BAD")))</f>
        <v>GOOD</v>
      </c>
      <c r="O8210" s="3">
        <f t="shared" si="257"/>
        <v>42959</v>
      </c>
    </row>
    <row r="8211" spans="1:15" x14ac:dyDescent="0.25">
      <c r="A8211">
        <v>22</v>
      </c>
      <c r="B8211" t="s">
        <v>151</v>
      </c>
      <c r="C8211">
        <v>184</v>
      </c>
      <c r="D8211">
        <v>184</v>
      </c>
      <c r="E8211">
        <v>112</v>
      </c>
      <c r="F8211">
        <v>112</v>
      </c>
      <c r="G8211">
        <v>23</v>
      </c>
      <c r="H8211">
        <v>23</v>
      </c>
      <c r="I8211">
        <v>112</v>
      </c>
      <c r="J8211">
        <v>112</v>
      </c>
      <c r="M8211" t="str">
        <f t="shared" si="256"/>
        <v>GOOD</v>
      </c>
      <c r="N8211" t="str" cm="1">
        <f t="array" ref="N8211">IF(C8211&lt;=10,"",IF(C8211&gt;10000,"",IF(C8211=MAX(IF(C8201:C8210&lt;10000,C8201:C8210,0))+1,"GOOD","BAD")))</f>
        <v>GOOD</v>
      </c>
      <c r="O8211" s="3">
        <f t="shared" si="257"/>
        <v>42966</v>
      </c>
    </row>
    <row r="8212" spans="1:15" x14ac:dyDescent="0.25">
      <c r="A8212">
        <v>22</v>
      </c>
      <c r="B8212" t="s">
        <v>152</v>
      </c>
      <c r="C8212">
        <v>185</v>
      </c>
      <c r="D8212">
        <v>185</v>
      </c>
      <c r="E8212">
        <v>139</v>
      </c>
      <c r="F8212">
        <v>139</v>
      </c>
      <c r="G8212">
        <v>25</v>
      </c>
      <c r="H8212">
        <v>25</v>
      </c>
      <c r="I8212">
        <v>139</v>
      </c>
      <c r="J8212">
        <v>139</v>
      </c>
      <c r="M8212" t="str">
        <f t="shared" si="256"/>
        <v>GOOD</v>
      </c>
      <c r="N8212" t="str" cm="1">
        <f t="array" ref="N8212">IF(C8212&lt;=10,"",IF(C8212&gt;10000,"",IF(C8212=MAX(IF(C8202:C8211&lt;10000,C8202:C8211,0))+1,"GOOD","BAD")))</f>
        <v>GOOD</v>
      </c>
      <c r="O8212" s="3">
        <f t="shared" si="257"/>
        <v>42973</v>
      </c>
    </row>
    <row r="8213" spans="1:15" x14ac:dyDescent="0.25">
      <c r="A8213">
        <v>22</v>
      </c>
      <c r="B8213" t="s">
        <v>153</v>
      </c>
      <c r="C8213">
        <v>186</v>
      </c>
      <c r="D8213">
        <v>186</v>
      </c>
      <c r="E8213">
        <v>122</v>
      </c>
      <c r="F8213">
        <v>122</v>
      </c>
      <c r="G8213">
        <v>25</v>
      </c>
      <c r="H8213">
        <v>25</v>
      </c>
      <c r="I8213">
        <v>122</v>
      </c>
      <c r="J8213">
        <v>122</v>
      </c>
      <c r="M8213" t="str">
        <f t="shared" si="256"/>
        <v>GOOD</v>
      </c>
      <c r="N8213" t="str" cm="1">
        <f t="array" ref="N8213">IF(C8213&lt;=10,"",IF(C8213&gt;10000,"",IF(C8213=MAX(IF(C8203:C8212&lt;10000,C8203:C8212,0))+1,"GOOD","BAD")))</f>
        <v>GOOD</v>
      </c>
      <c r="O8213" s="3">
        <f t="shared" si="257"/>
        <v>42980</v>
      </c>
    </row>
    <row r="8214" spans="1:15" x14ac:dyDescent="0.25">
      <c r="A8214">
        <v>22</v>
      </c>
      <c r="B8214" t="s">
        <v>154</v>
      </c>
      <c r="C8214">
        <v>187</v>
      </c>
      <c r="D8214">
        <v>187</v>
      </c>
      <c r="E8214">
        <v>109</v>
      </c>
      <c r="F8214">
        <v>109</v>
      </c>
      <c r="G8214">
        <v>30</v>
      </c>
      <c r="H8214">
        <v>30</v>
      </c>
      <c r="I8214">
        <v>109</v>
      </c>
      <c r="J8214">
        <v>109</v>
      </c>
      <c r="M8214" t="str">
        <f t="shared" si="256"/>
        <v>GOOD</v>
      </c>
      <c r="N8214" t="str" cm="1">
        <f t="array" ref="N8214">IF(C8214&lt;=10,"",IF(C8214&gt;10000,"",IF(C8214=MAX(IF(C8204:C8213&lt;10000,C8204:C8213,0))+1,"GOOD","BAD")))</f>
        <v>GOOD</v>
      </c>
      <c r="O8214" s="3">
        <f t="shared" si="257"/>
        <v>42987</v>
      </c>
    </row>
    <row r="8215" spans="1:15" x14ac:dyDescent="0.25">
      <c r="A8215">
        <v>22</v>
      </c>
      <c r="B8215" t="s">
        <v>155</v>
      </c>
      <c r="C8215">
        <v>188</v>
      </c>
      <c r="D8215">
        <v>188</v>
      </c>
      <c r="E8215">
        <v>117</v>
      </c>
      <c r="F8215">
        <v>117</v>
      </c>
      <c r="G8215">
        <v>20</v>
      </c>
      <c r="H8215">
        <v>20</v>
      </c>
      <c r="I8215">
        <v>117</v>
      </c>
      <c r="J8215">
        <v>117</v>
      </c>
      <c r="M8215" t="str">
        <f t="shared" si="256"/>
        <v>GOOD</v>
      </c>
      <c r="N8215" t="str" cm="1">
        <f t="array" ref="N8215">IF(C8215&lt;=10,"",IF(C8215&gt;10000,"",IF(C8215=MAX(IF(C8205:C8214&lt;10000,C8205:C8214,0))+1,"GOOD","BAD")))</f>
        <v>GOOD</v>
      </c>
      <c r="O8215" s="3">
        <f t="shared" si="257"/>
        <v>42994</v>
      </c>
    </row>
    <row r="8216" spans="1:15" x14ac:dyDescent="0.25">
      <c r="A8216">
        <v>22</v>
      </c>
      <c r="B8216" t="s">
        <v>156</v>
      </c>
      <c r="C8216">
        <v>189</v>
      </c>
      <c r="D8216">
        <v>189</v>
      </c>
      <c r="E8216">
        <v>120</v>
      </c>
      <c r="F8216">
        <v>120</v>
      </c>
      <c r="G8216">
        <v>23</v>
      </c>
      <c r="H8216">
        <v>23</v>
      </c>
      <c r="I8216">
        <v>120</v>
      </c>
      <c r="J8216">
        <v>120</v>
      </c>
      <c r="M8216" t="str">
        <f t="shared" si="256"/>
        <v>GOOD</v>
      </c>
      <c r="N8216" t="str" cm="1">
        <f t="array" ref="N8216">IF(C8216&lt;=10,"",IF(C8216&gt;10000,"",IF(C8216=MAX(IF(C8206:C8215&lt;10000,C8206:C8215,0))+1,"GOOD","BAD")))</f>
        <v>GOOD</v>
      </c>
      <c r="O8216" s="3">
        <f t="shared" si="257"/>
        <v>43001</v>
      </c>
    </row>
    <row r="8217" spans="1:15" x14ac:dyDescent="0.25">
      <c r="A8217">
        <v>22</v>
      </c>
      <c r="B8217" t="s">
        <v>157</v>
      </c>
      <c r="C8217">
        <v>190</v>
      </c>
      <c r="D8217">
        <v>190</v>
      </c>
      <c r="E8217">
        <v>87</v>
      </c>
      <c r="F8217">
        <v>87</v>
      </c>
      <c r="G8217">
        <v>19</v>
      </c>
      <c r="H8217">
        <v>19</v>
      </c>
      <c r="I8217">
        <v>87</v>
      </c>
      <c r="J8217">
        <v>87</v>
      </c>
      <c r="M8217" t="str">
        <f t="shared" si="256"/>
        <v>GOOD</v>
      </c>
      <c r="N8217" t="str" cm="1">
        <f t="array" ref="N8217">IF(C8217&lt;=10,"",IF(C8217&gt;10000,"",IF(C8217=MAX(IF(C8207:C8216&lt;10000,C8207:C8216,0))+1,"GOOD","BAD")))</f>
        <v>GOOD</v>
      </c>
      <c r="O8217" s="3">
        <f t="shared" si="257"/>
        <v>43008</v>
      </c>
    </row>
    <row r="8218" spans="1:15" x14ac:dyDescent="0.25">
      <c r="A8218">
        <v>22</v>
      </c>
      <c r="B8218" t="s">
        <v>158</v>
      </c>
      <c r="C8218">
        <v>191</v>
      </c>
      <c r="D8218">
        <v>191</v>
      </c>
      <c r="E8218">
        <v>114</v>
      </c>
      <c r="F8218">
        <v>114</v>
      </c>
      <c r="G8218">
        <v>22</v>
      </c>
      <c r="H8218">
        <v>22</v>
      </c>
      <c r="I8218">
        <v>114</v>
      </c>
      <c r="J8218">
        <v>114</v>
      </c>
      <c r="M8218" t="str">
        <f t="shared" si="256"/>
        <v>GOOD</v>
      </c>
      <c r="N8218" t="str" cm="1">
        <f t="array" ref="N8218">IF(C8218&lt;=10,"",IF(C8218&gt;10000,"",IF(C8218=MAX(IF(C8208:C8217&lt;10000,C8208:C8217,0))+1,"GOOD","BAD")))</f>
        <v>GOOD</v>
      </c>
      <c r="O8218" s="3">
        <f t="shared" si="257"/>
        <v>43015</v>
      </c>
    </row>
    <row r="8219" spans="1:15" x14ac:dyDescent="0.25">
      <c r="A8219">
        <v>22</v>
      </c>
      <c r="B8219" t="s">
        <v>159</v>
      </c>
      <c r="C8219">
        <v>192</v>
      </c>
      <c r="D8219">
        <v>192</v>
      </c>
      <c r="E8219">
        <v>109</v>
      </c>
      <c r="F8219">
        <v>109</v>
      </c>
      <c r="G8219">
        <v>20</v>
      </c>
      <c r="H8219">
        <v>20</v>
      </c>
      <c r="I8219">
        <v>109</v>
      </c>
      <c r="J8219">
        <v>109</v>
      </c>
      <c r="M8219" t="str">
        <f t="shared" si="256"/>
        <v>GOOD</v>
      </c>
      <c r="N8219" t="str" cm="1">
        <f t="array" ref="N8219">IF(C8219&lt;=10,"",IF(C8219&gt;10000,"",IF(C8219=MAX(IF(C8209:C8218&lt;10000,C8209:C8218,0))+1,"GOOD","BAD")))</f>
        <v>GOOD</v>
      </c>
      <c r="O8219" s="3">
        <f t="shared" si="257"/>
        <v>43022</v>
      </c>
    </row>
    <row r="8220" spans="1:15" x14ac:dyDescent="0.25">
      <c r="A8220">
        <v>22</v>
      </c>
      <c r="B8220" t="s">
        <v>160</v>
      </c>
      <c r="C8220">
        <v>193</v>
      </c>
      <c r="D8220">
        <v>193</v>
      </c>
      <c r="E8220">
        <v>109</v>
      </c>
      <c r="F8220">
        <v>109</v>
      </c>
      <c r="G8220">
        <v>28</v>
      </c>
      <c r="H8220">
        <v>28</v>
      </c>
      <c r="I8220">
        <v>109</v>
      </c>
      <c r="J8220">
        <v>109</v>
      </c>
      <c r="M8220" t="str">
        <f t="shared" si="256"/>
        <v>GOOD</v>
      </c>
      <c r="N8220" t="str" cm="1">
        <f t="array" ref="N8220">IF(C8220&lt;=10,"",IF(C8220&gt;10000,"",IF(C8220=MAX(IF(C8210:C8219&lt;10000,C8210:C8219,0))+1,"GOOD","BAD")))</f>
        <v>GOOD</v>
      </c>
      <c r="O8220" s="3">
        <f t="shared" si="257"/>
        <v>43029</v>
      </c>
    </row>
    <row r="8221" spans="1:15" x14ac:dyDescent="0.25">
      <c r="A8221">
        <v>22</v>
      </c>
      <c r="B8221" t="s">
        <v>161</v>
      </c>
      <c r="C8221">
        <v>194</v>
      </c>
      <c r="D8221">
        <v>194</v>
      </c>
      <c r="E8221">
        <v>104</v>
      </c>
      <c r="F8221">
        <v>104</v>
      </c>
      <c r="G8221">
        <v>33</v>
      </c>
      <c r="H8221">
        <v>33</v>
      </c>
      <c r="I8221">
        <v>104</v>
      </c>
      <c r="J8221">
        <v>104</v>
      </c>
      <c r="M8221" t="str">
        <f t="shared" si="256"/>
        <v>GOOD</v>
      </c>
      <c r="N8221" t="str" cm="1">
        <f t="array" ref="N8221">IF(C8221&lt;=10,"",IF(C8221&gt;10000,"",IF(C8221=MAX(IF(C8211:C8220&lt;10000,C8211:C8220,0))+1,"GOOD","BAD")))</f>
        <v>GOOD</v>
      </c>
      <c r="O8221" s="3">
        <f t="shared" si="257"/>
        <v>43036</v>
      </c>
    </row>
    <row r="8222" spans="1:15" x14ac:dyDescent="0.25">
      <c r="A8222">
        <v>22</v>
      </c>
      <c r="B8222" t="s">
        <v>162</v>
      </c>
      <c r="C8222">
        <v>195</v>
      </c>
      <c r="D8222">
        <v>195</v>
      </c>
      <c r="E8222">
        <v>107</v>
      </c>
      <c r="F8222">
        <v>107</v>
      </c>
      <c r="G8222">
        <v>20</v>
      </c>
      <c r="H8222">
        <v>20</v>
      </c>
      <c r="I8222">
        <v>107</v>
      </c>
      <c r="J8222">
        <v>107</v>
      </c>
      <c r="M8222" t="str">
        <f t="shared" si="256"/>
        <v>GOOD</v>
      </c>
      <c r="N8222" t="str" cm="1">
        <f t="array" ref="N8222">IF(C8222&lt;=10,"",IF(C8222&gt;10000,"",IF(C8222=MAX(IF(C8212:C8221&lt;10000,C8212:C8221,0))+1,"GOOD","BAD")))</f>
        <v>GOOD</v>
      </c>
      <c r="O8222" s="3">
        <f t="shared" si="257"/>
        <v>43043</v>
      </c>
    </row>
    <row r="8223" spans="1:15" x14ac:dyDescent="0.25">
      <c r="A8223">
        <v>22</v>
      </c>
      <c r="B8223" t="s">
        <v>163</v>
      </c>
      <c r="C8223">
        <v>196</v>
      </c>
      <c r="D8223">
        <v>196</v>
      </c>
      <c r="E8223">
        <v>85</v>
      </c>
      <c r="F8223">
        <v>85</v>
      </c>
      <c r="G8223">
        <v>22</v>
      </c>
      <c r="H8223">
        <v>22</v>
      </c>
      <c r="I8223">
        <v>85</v>
      </c>
      <c r="J8223">
        <v>85</v>
      </c>
      <c r="M8223" t="str">
        <f t="shared" si="256"/>
        <v>GOOD</v>
      </c>
      <c r="N8223" t="str" cm="1">
        <f t="array" ref="N8223">IF(C8223&lt;=10,"",IF(C8223&gt;10000,"",IF(C8223=MAX(IF(C8213:C8222&lt;10000,C8213:C8222,0))+1,"GOOD","BAD")))</f>
        <v>GOOD</v>
      </c>
      <c r="O8223" s="3">
        <f t="shared" si="257"/>
        <v>43050</v>
      </c>
    </row>
    <row r="8224" spans="1:15" x14ac:dyDescent="0.25">
      <c r="A8224">
        <v>22</v>
      </c>
      <c r="B8224" t="s">
        <v>164</v>
      </c>
      <c r="C8224">
        <v>197</v>
      </c>
      <c r="D8224">
        <v>197</v>
      </c>
      <c r="E8224">
        <v>111</v>
      </c>
      <c r="F8224">
        <v>111</v>
      </c>
      <c r="G8224">
        <v>25</v>
      </c>
      <c r="H8224">
        <v>25</v>
      </c>
      <c r="I8224">
        <v>111</v>
      </c>
      <c r="J8224">
        <v>111</v>
      </c>
      <c r="M8224" t="str">
        <f t="shared" si="256"/>
        <v>GOOD</v>
      </c>
      <c r="N8224" t="str" cm="1">
        <f t="array" ref="N8224">IF(C8224&lt;=10,"",IF(C8224&gt;10000,"",IF(C8224=MAX(IF(C8214:C8223&lt;10000,C8214:C8223,0))+1,"GOOD","BAD")))</f>
        <v>GOOD</v>
      </c>
      <c r="O8224" s="3">
        <f t="shared" si="257"/>
        <v>43057</v>
      </c>
    </row>
    <row r="8225" spans="1:15" x14ac:dyDescent="0.25">
      <c r="A8225">
        <v>22</v>
      </c>
      <c r="B8225" t="s">
        <v>165</v>
      </c>
      <c r="C8225">
        <v>198</v>
      </c>
      <c r="D8225">
        <v>198</v>
      </c>
      <c r="E8225">
        <v>77</v>
      </c>
      <c r="F8225">
        <v>77</v>
      </c>
      <c r="G8225">
        <v>22</v>
      </c>
      <c r="H8225">
        <v>22</v>
      </c>
      <c r="I8225">
        <v>77</v>
      </c>
      <c r="J8225">
        <v>77</v>
      </c>
      <c r="M8225" t="str">
        <f t="shared" si="256"/>
        <v>GOOD</v>
      </c>
      <c r="N8225" t="str" cm="1">
        <f t="array" ref="N8225">IF(C8225&lt;=10,"",IF(C8225&gt;10000,"",IF(C8225=MAX(IF(C8215:C8224&lt;10000,C8215:C8224,0))+1,"GOOD","BAD")))</f>
        <v>GOOD</v>
      </c>
      <c r="O8225" s="3">
        <f t="shared" si="257"/>
        <v>43064</v>
      </c>
    </row>
    <row r="8226" spans="1:15" x14ac:dyDescent="0.25">
      <c r="A8226">
        <v>22</v>
      </c>
      <c r="B8226" t="s">
        <v>166</v>
      </c>
      <c r="C8226">
        <v>199</v>
      </c>
      <c r="D8226">
        <v>199</v>
      </c>
      <c r="E8226">
        <v>78</v>
      </c>
      <c r="F8226">
        <v>78</v>
      </c>
      <c r="G8226">
        <v>22</v>
      </c>
      <c r="H8226">
        <v>22</v>
      </c>
      <c r="I8226">
        <v>78</v>
      </c>
      <c r="J8226">
        <v>78</v>
      </c>
      <c r="M8226" t="str">
        <f t="shared" si="256"/>
        <v>GOOD</v>
      </c>
      <c r="N8226" t="str" cm="1">
        <f t="array" ref="N8226">IF(C8226&lt;=10,"",IF(C8226&gt;10000,"",IF(C8226=MAX(IF(C8216:C8225&lt;10000,C8216:C8225,0))+1,"GOOD","BAD")))</f>
        <v>GOOD</v>
      </c>
      <c r="O8226" s="3">
        <f t="shared" si="257"/>
        <v>43071</v>
      </c>
    </row>
    <row r="8227" spans="1:15" x14ac:dyDescent="0.25">
      <c r="A8227">
        <v>22</v>
      </c>
      <c r="B8227" t="s">
        <v>167</v>
      </c>
      <c r="C8227">
        <v>200</v>
      </c>
      <c r="D8227">
        <v>200</v>
      </c>
      <c r="E8227">
        <v>88</v>
      </c>
      <c r="F8227">
        <v>88</v>
      </c>
      <c r="G8227">
        <v>23</v>
      </c>
      <c r="H8227">
        <v>23</v>
      </c>
      <c r="I8227">
        <v>88</v>
      </c>
      <c r="J8227">
        <v>88</v>
      </c>
      <c r="M8227" t="str">
        <f t="shared" si="256"/>
        <v>GOOD</v>
      </c>
      <c r="N8227" t="str" cm="1">
        <f t="array" ref="N8227">IF(C8227&lt;=10,"",IF(C8227&gt;10000,"",IF(C8227=MAX(IF(C8217:C8226&lt;10000,C8217:C8226,0))+1,"GOOD","BAD")))</f>
        <v>GOOD</v>
      </c>
      <c r="O8227" s="3">
        <f t="shared" si="257"/>
        <v>43078</v>
      </c>
    </row>
    <row r="8228" spans="1:15" x14ac:dyDescent="0.25">
      <c r="A8228">
        <v>22</v>
      </c>
      <c r="B8228" t="s">
        <v>168</v>
      </c>
      <c r="C8228">
        <v>201</v>
      </c>
      <c r="D8228">
        <v>201</v>
      </c>
      <c r="E8228">
        <v>73</v>
      </c>
      <c r="F8228">
        <v>73</v>
      </c>
      <c r="G8228">
        <v>20</v>
      </c>
      <c r="H8228">
        <v>20</v>
      </c>
      <c r="I8228">
        <v>73</v>
      </c>
      <c r="J8228">
        <v>73</v>
      </c>
      <c r="M8228" t="str">
        <f t="shared" si="256"/>
        <v>GOOD</v>
      </c>
      <c r="N8228" t="str" cm="1">
        <f t="array" ref="N8228">IF(C8228&lt;=10,"",IF(C8228&gt;10000,"",IF(C8228=MAX(IF(C8218:C8227&lt;10000,C8218:C8227,0))+1,"GOOD","BAD")))</f>
        <v>GOOD</v>
      </c>
      <c r="O8228" s="3">
        <f t="shared" si="257"/>
        <v>43085</v>
      </c>
    </row>
    <row r="8229" spans="1:15" x14ac:dyDescent="0.25">
      <c r="A8229">
        <v>22</v>
      </c>
      <c r="B8229" t="s">
        <v>169</v>
      </c>
      <c r="C8229">
        <v>202</v>
      </c>
      <c r="D8229">
        <v>202</v>
      </c>
      <c r="E8229">
        <v>99</v>
      </c>
      <c r="F8229">
        <v>99</v>
      </c>
      <c r="G8229">
        <v>22</v>
      </c>
      <c r="H8229">
        <v>22</v>
      </c>
      <c r="I8229">
        <v>99</v>
      </c>
      <c r="J8229">
        <v>99</v>
      </c>
      <c r="M8229" t="str">
        <f t="shared" si="256"/>
        <v>GOOD</v>
      </c>
      <c r="N8229" t="str" cm="1">
        <f t="array" ref="N8229">IF(C8229&lt;=10,"",IF(C8229&gt;10000,"",IF(C8229=MAX(IF(C8219:C8228&lt;10000,C8219:C8228,0))+1,"GOOD","BAD")))</f>
        <v>GOOD</v>
      </c>
      <c r="O8229" s="3">
        <f t="shared" si="257"/>
        <v>43092</v>
      </c>
    </row>
    <row r="8230" spans="1:15" x14ac:dyDescent="0.25">
      <c r="A8230">
        <v>22</v>
      </c>
      <c r="B8230" t="s">
        <v>512</v>
      </c>
      <c r="C8230">
        <v>203</v>
      </c>
      <c r="D8230">
        <v>203</v>
      </c>
      <c r="E8230">
        <v>57</v>
      </c>
      <c r="F8230">
        <v>57</v>
      </c>
      <c r="G8230">
        <v>15</v>
      </c>
      <c r="H8230">
        <v>15</v>
      </c>
      <c r="I8230">
        <v>57</v>
      </c>
      <c r="J8230">
        <v>57</v>
      </c>
      <c r="M8230" t="str">
        <f t="shared" si="256"/>
        <v>GOOD</v>
      </c>
      <c r="N8230" t="str" cm="1">
        <f t="array" ref="N8230">IF(C8230&lt;=10,"",IF(C8230&gt;10000,"",IF(C8230=MAX(IF(C8220:C8229&lt;10000,C8220:C8229,0))+1,"GOOD","BAD")))</f>
        <v>GOOD</v>
      </c>
      <c r="O8230" s="3">
        <f t="shared" si="257"/>
        <v>43094</v>
      </c>
    </row>
    <row r="8231" spans="1:15" x14ac:dyDescent="0.25">
      <c r="A8231">
        <v>22</v>
      </c>
      <c r="B8231" t="s">
        <v>171</v>
      </c>
      <c r="C8231">
        <v>204</v>
      </c>
      <c r="D8231">
        <v>204</v>
      </c>
      <c r="E8231">
        <v>65</v>
      </c>
      <c r="F8231">
        <v>65</v>
      </c>
      <c r="G8231">
        <v>17</v>
      </c>
      <c r="H8231">
        <v>17</v>
      </c>
      <c r="I8231">
        <v>65</v>
      </c>
      <c r="J8231">
        <v>65</v>
      </c>
      <c r="M8231" t="str">
        <f t="shared" si="256"/>
        <v>GOOD</v>
      </c>
      <c r="N8231" t="str" cm="1">
        <f t="array" ref="N8231">IF(C8231&lt;=10,"",IF(C8231&gt;10000,"",IF(C8231=MAX(IF(C8221:C8230&lt;10000,C8221:C8230,0))+1,"GOOD","BAD")))</f>
        <v>GOOD</v>
      </c>
      <c r="O8231" s="3">
        <f t="shared" si="257"/>
        <v>43101</v>
      </c>
    </row>
    <row r="8232" spans="1:15" x14ac:dyDescent="0.25">
      <c r="A8232">
        <v>22</v>
      </c>
      <c r="B8232" t="s">
        <v>172</v>
      </c>
      <c r="C8232">
        <v>205</v>
      </c>
      <c r="D8232">
        <v>205</v>
      </c>
      <c r="E8232">
        <v>104</v>
      </c>
      <c r="F8232">
        <v>104</v>
      </c>
      <c r="G8232">
        <v>24</v>
      </c>
      <c r="H8232">
        <v>24</v>
      </c>
      <c r="I8232">
        <v>104</v>
      </c>
      <c r="J8232">
        <v>104</v>
      </c>
      <c r="M8232" t="str">
        <f t="shared" si="256"/>
        <v>GOOD</v>
      </c>
      <c r="N8232" t="str" cm="1">
        <f t="array" ref="N8232">IF(C8232&lt;=10,"",IF(C8232&gt;10000,"",IF(C8232=MAX(IF(C8222:C8231&lt;10000,C8222:C8231,0))+1,"GOOD","BAD")))</f>
        <v>GOOD</v>
      </c>
      <c r="O8232" s="3">
        <f t="shared" si="257"/>
        <v>43106</v>
      </c>
    </row>
    <row r="8233" spans="1:15" x14ac:dyDescent="0.25">
      <c r="A8233">
        <v>22</v>
      </c>
      <c r="B8233" t="s">
        <v>173</v>
      </c>
      <c r="C8233">
        <v>206</v>
      </c>
      <c r="D8233">
        <v>206</v>
      </c>
      <c r="E8233">
        <v>119</v>
      </c>
      <c r="F8233">
        <v>119</v>
      </c>
      <c r="G8233">
        <v>28</v>
      </c>
      <c r="H8233">
        <v>28</v>
      </c>
      <c r="I8233">
        <v>119</v>
      </c>
      <c r="J8233">
        <v>119</v>
      </c>
      <c r="M8233" t="str">
        <f t="shared" si="256"/>
        <v>GOOD</v>
      </c>
      <c r="N8233" t="str" cm="1">
        <f t="array" ref="N8233">IF(C8233&lt;=10,"",IF(C8233&gt;10000,"",IF(C8233=MAX(IF(C8223:C8232&lt;10000,C8223:C8232,0))+1,"GOOD","BAD")))</f>
        <v>GOOD</v>
      </c>
      <c r="O8233" s="3">
        <f t="shared" si="257"/>
        <v>43113</v>
      </c>
    </row>
    <row r="8234" spans="1:15" x14ac:dyDescent="0.25">
      <c r="A8234">
        <v>22</v>
      </c>
      <c r="B8234" t="s">
        <v>174</v>
      </c>
      <c r="C8234">
        <v>207</v>
      </c>
      <c r="D8234">
        <v>207</v>
      </c>
      <c r="E8234">
        <v>101</v>
      </c>
      <c r="F8234">
        <v>101</v>
      </c>
      <c r="G8234">
        <v>24</v>
      </c>
      <c r="H8234">
        <v>24</v>
      </c>
      <c r="I8234">
        <v>101</v>
      </c>
      <c r="J8234">
        <v>101</v>
      </c>
      <c r="M8234" t="str">
        <f t="shared" si="256"/>
        <v>GOOD</v>
      </c>
      <c r="N8234" t="str" cm="1">
        <f t="array" ref="N8234">IF(C8234&lt;=10,"",IF(C8234&gt;10000,"",IF(C8234=MAX(IF(C8224:C8233&lt;10000,C8224:C8233,0))+1,"GOOD","BAD")))</f>
        <v>GOOD</v>
      </c>
      <c r="O8234" s="3">
        <f t="shared" si="257"/>
        <v>43120</v>
      </c>
    </row>
    <row r="8235" spans="1:15" x14ac:dyDescent="0.25">
      <c r="A8235">
        <v>22</v>
      </c>
      <c r="B8235" t="s">
        <v>175</v>
      </c>
      <c r="C8235">
        <v>208</v>
      </c>
      <c r="D8235">
        <v>208</v>
      </c>
      <c r="E8235">
        <v>104</v>
      </c>
      <c r="F8235">
        <v>104</v>
      </c>
      <c r="G8235">
        <v>16</v>
      </c>
      <c r="H8235">
        <v>16</v>
      </c>
      <c r="I8235">
        <v>104</v>
      </c>
      <c r="J8235">
        <v>104</v>
      </c>
      <c r="M8235" t="str">
        <f t="shared" si="256"/>
        <v>GOOD</v>
      </c>
      <c r="N8235" t="str" cm="1">
        <f t="array" ref="N8235">IF(C8235&lt;=10,"",IF(C8235&gt;10000,"",IF(C8235=MAX(IF(C8225:C8234&lt;10000,C8225:C8234,0))+1,"GOOD","BAD")))</f>
        <v>GOOD</v>
      </c>
      <c r="O8235" s="3">
        <f t="shared" si="257"/>
        <v>43127</v>
      </c>
    </row>
    <row r="8236" spans="1:15" x14ac:dyDescent="0.25">
      <c r="A8236">
        <v>22</v>
      </c>
      <c r="B8236" t="s">
        <v>176</v>
      </c>
      <c r="C8236">
        <v>209</v>
      </c>
      <c r="D8236">
        <v>209</v>
      </c>
      <c r="E8236">
        <v>118</v>
      </c>
      <c r="F8236">
        <v>118</v>
      </c>
      <c r="G8236">
        <v>19</v>
      </c>
      <c r="H8236">
        <v>19</v>
      </c>
      <c r="I8236">
        <v>118</v>
      </c>
      <c r="J8236">
        <v>118</v>
      </c>
      <c r="M8236" t="str">
        <f t="shared" si="256"/>
        <v>GOOD</v>
      </c>
      <c r="N8236" t="str" cm="1">
        <f t="array" ref="N8236">IF(C8236&lt;=10,"",IF(C8236&gt;10000,"",IF(C8236=MAX(IF(C8226:C8235&lt;10000,C8226:C8235,0))+1,"GOOD","BAD")))</f>
        <v>GOOD</v>
      </c>
      <c r="O8236" s="3">
        <f t="shared" si="257"/>
        <v>43134</v>
      </c>
    </row>
    <row r="8237" spans="1:15" x14ac:dyDescent="0.25">
      <c r="A8237">
        <v>22</v>
      </c>
      <c r="B8237" t="s">
        <v>177</v>
      </c>
      <c r="C8237">
        <v>210</v>
      </c>
      <c r="D8237">
        <v>210</v>
      </c>
      <c r="E8237">
        <v>116</v>
      </c>
      <c r="F8237">
        <v>116</v>
      </c>
      <c r="G8237">
        <v>24</v>
      </c>
      <c r="H8237">
        <v>24</v>
      </c>
      <c r="I8237">
        <v>116</v>
      </c>
      <c r="J8237">
        <v>116</v>
      </c>
      <c r="M8237" t="str">
        <f t="shared" si="256"/>
        <v>GOOD</v>
      </c>
      <c r="N8237" t="str" cm="1">
        <f t="array" ref="N8237">IF(C8237&lt;=10,"",IF(C8237&gt;10000,"",IF(C8237=MAX(IF(C8227:C8236&lt;10000,C8227:C8236,0))+1,"GOOD","BAD")))</f>
        <v>GOOD</v>
      </c>
      <c r="O8237" s="3">
        <f t="shared" si="257"/>
        <v>43141</v>
      </c>
    </row>
    <row r="8238" spans="1:15" x14ac:dyDescent="0.25">
      <c r="A8238">
        <v>22</v>
      </c>
      <c r="B8238" t="s">
        <v>178</v>
      </c>
      <c r="C8238">
        <v>211</v>
      </c>
      <c r="D8238">
        <v>211</v>
      </c>
      <c r="E8238">
        <v>118</v>
      </c>
      <c r="F8238">
        <v>118</v>
      </c>
      <c r="G8238">
        <v>14</v>
      </c>
      <c r="H8238">
        <v>14</v>
      </c>
      <c r="I8238">
        <v>118</v>
      </c>
      <c r="J8238">
        <v>118</v>
      </c>
      <c r="M8238" t="str">
        <f t="shared" si="256"/>
        <v>GOOD</v>
      </c>
      <c r="N8238" t="str" cm="1">
        <f t="array" ref="N8238">IF(C8238&lt;=10,"",IF(C8238&gt;10000,"",IF(C8238=MAX(IF(C8228:C8237&lt;10000,C8228:C8237,0))+1,"GOOD","BAD")))</f>
        <v>GOOD</v>
      </c>
      <c r="O8238" s="3">
        <f t="shared" si="257"/>
        <v>43148</v>
      </c>
    </row>
    <row r="8239" spans="1:15" x14ac:dyDescent="0.25">
      <c r="A8239">
        <v>22</v>
      </c>
      <c r="B8239" t="s">
        <v>179</v>
      </c>
      <c r="C8239">
        <v>212</v>
      </c>
      <c r="D8239">
        <v>212</v>
      </c>
      <c r="E8239">
        <v>104</v>
      </c>
      <c r="F8239">
        <v>104</v>
      </c>
      <c r="G8239">
        <v>20</v>
      </c>
      <c r="H8239">
        <v>20</v>
      </c>
      <c r="I8239">
        <v>104</v>
      </c>
      <c r="J8239">
        <v>104</v>
      </c>
      <c r="M8239" t="str">
        <f t="shared" si="256"/>
        <v>GOOD</v>
      </c>
      <c r="N8239" t="str" cm="1">
        <f t="array" ref="N8239">IF(C8239&lt;=10,"",IF(C8239&gt;10000,"",IF(C8239=MAX(IF(C8229:C8238&lt;10000,C8229:C8238,0))+1,"GOOD","BAD")))</f>
        <v>GOOD</v>
      </c>
      <c r="O8239" s="3">
        <f t="shared" si="257"/>
        <v>43155</v>
      </c>
    </row>
    <row r="8240" spans="1:15" x14ac:dyDescent="0.25">
      <c r="A8240">
        <v>22</v>
      </c>
      <c r="B8240" t="s">
        <v>181</v>
      </c>
      <c r="C8240">
        <v>213</v>
      </c>
      <c r="D8240">
        <v>213</v>
      </c>
      <c r="E8240">
        <v>114</v>
      </c>
      <c r="F8240">
        <v>114</v>
      </c>
      <c r="G8240">
        <v>17</v>
      </c>
      <c r="H8240">
        <v>17</v>
      </c>
      <c r="I8240">
        <v>114</v>
      </c>
      <c r="J8240">
        <v>114</v>
      </c>
      <c r="M8240" t="str">
        <f t="shared" si="256"/>
        <v>GOOD</v>
      </c>
      <c r="N8240" t="str" cm="1">
        <f t="array" ref="N8240">IF(C8240&lt;=10,"",IF(C8240&gt;10000,"",IF(C8240=MAX(IF(C8230:C8239&lt;10000,C8230:C8239,0))+1,"GOOD","BAD")))</f>
        <v>GOOD</v>
      </c>
      <c r="O8240" s="3">
        <f t="shared" si="257"/>
        <v>43169</v>
      </c>
    </row>
    <row r="8241" spans="1:15" x14ac:dyDescent="0.25">
      <c r="A8241">
        <v>22</v>
      </c>
      <c r="B8241" t="s">
        <v>182</v>
      </c>
      <c r="C8241">
        <v>214</v>
      </c>
      <c r="D8241">
        <v>214</v>
      </c>
      <c r="E8241">
        <v>59</v>
      </c>
      <c r="F8241">
        <v>59</v>
      </c>
      <c r="G8241">
        <v>23</v>
      </c>
      <c r="H8241">
        <v>23</v>
      </c>
      <c r="I8241">
        <v>59</v>
      </c>
      <c r="J8241">
        <v>59</v>
      </c>
      <c r="M8241" t="str">
        <f t="shared" si="256"/>
        <v>GOOD</v>
      </c>
      <c r="N8241" t="str" cm="1">
        <f t="array" ref="N8241">IF(C8241&lt;=10,"",IF(C8241&gt;10000,"",IF(C8241=MAX(IF(C8231:C8240&lt;10000,C8231:C8240,0))+1,"GOOD","BAD")))</f>
        <v>GOOD</v>
      </c>
      <c r="O8241" s="3">
        <f t="shared" si="257"/>
        <v>43176</v>
      </c>
    </row>
    <row r="8242" spans="1:15" x14ac:dyDescent="0.25">
      <c r="A8242">
        <v>22</v>
      </c>
      <c r="B8242" t="s">
        <v>183</v>
      </c>
      <c r="C8242">
        <v>215</v>
      </c>
      <c r="D8242">
        <v>215</v>
      </c>
      <c r="E8242">
        <v>98</v>
      </c>
      <c r="F8242">
        <v>98</v>
      </c>
      <c r="G8242">
        <v>18</v>
      </c>
      <c r="H8242">
        <v>18</v>
      </c>
      <c r="I8242">
        <v>98</v>
      </c>
      <c r="J8242">
        <v>98</v>
      </c>
      <c r="M8242" t="str">
        <f t="shared" si="256"/>
        <v>GOOD</v>
      </c>
      <c r="N8242" t="str" cm="1">
        <f t="array" ref="N8242">IF(C8242&lt;=10,"",IF(C8242&gt;10000,"",IF(C8242=MAX(IF(C8232:C8241&lt;10000,C8232:C8241,0))+1,"GOOD","BAD")))</f>
        <v>GOOD</v>
      </c>
      <c r="O8242" s="3">
        <f t="shared" si="257"/>
        <v>43183</v>
      </c>
    </row>
    <row r="8243" spans="1:15" x14ac:dyDescent="0.25">
      <c r="A8243">
        <v>22</v>
      </c>
      <c r="B8243" t="s">
        <v>184</v>
      </c>
      <c r="C8243">
        <v>216</v>
      </c>
      <c r="D8243">
        <v>216</v>
      </c>
      <c r="E8243">
        <v>108</v>
      </c>
      <c r="F8243">
        <v>108</v>
      </c>
      <c r="G8243">
        <v>18</v>
      </c>
      <c r="H8243">
        <v>18</v>
      </c>
      <c r="I8243">
        <v>108</v>
      </c>
      <c r="J8243">
        <v>108</v>
      </c>
      <c r="M8243" t="str">
        <f t="shared" si="256"/>
        <v>GOOD</v>
      </c>
      <c r="N8243" t="str" cm="1">
        <f t="array" ref="N8243">IF(C8243&lt;=10,"",IF(C8243&gt;10000,"",IF(C8243=MAX(IF(C8233:C8242&lt;10000,C8233:C8242,0))+1,"GOOD","BAD")))</f>
        <v>GOOD</v>
      </c>
      <c r="O8243" s="3">
        <f t="shared" si="257"/>
        <v>43190</v>
      </c>
    </row>
    <row r="8244" spans="1:15" x14ac:dyDescent="0.25">
      <c r="A8244">
        <v>22</v>
      </c>
      <c r="B8244" t="s">
        <v>185</v>
      </c>
      <c r="C8244">
        <v>217</v>
      </c>
      <c r="D8244">
        <v>217</v>
      </c>
      <c r="E8244">
        <v>99</v>
      </c>
      <c r="F8244">
        <v>99</v>
      </c>
      <c r="G8244">
        <v>19</v>
      </c>
      <c r="H8244">
        <v>19</v>
      </c>
      <c r="I8244">
        <v>99</v>
      </c>
      <c r="J8244">
        <v>99</v>
      </c>
      <c r="M8244" t="str">
        <f t="shared" si="256"/>
        <v>GOOD</v>
      </c>
      <c r="N8244" t="str" cm="1">
        <f t="array" ref="N8244">IF(C8244&lt;=10,"",IF(C8244&gt;10000,"",IF(C8244=MAX(IF(C8234:C8243&lt;10000,C8234:C8243,0))+1,"GOOD","BAD")))</f>
        <v>GOOD</v>
      </c>
      <c r="O8244" s="3">
        <f t="shared" si="257"/>
        <v>43197</v>
      </c>
    </row>
    <row r="8245" spans="1:15" x14ac:dyDescent="0.25">
      <c r="A8245">
        <v>22</v>
      </c>
      <c r="B8245" t="s">
        <v>186</v>
      </c>
      <c r="C8245">
        <v>218</v>
      </c>
      <c r="D8245">
        <v>218</v>
      </c>
      <c r="E8245">
        <v>113</v>
      </c>
      <c r="F8245">
        <v>113</v>
      </c>
      <c r="G8245">
        <v>15</v>
      </c>
      <c r="H8245">
        <v>15</v>
      </c>
      <c r="I8245">
        <v>113</v>
      </c>
      <c r="J8245">
        <v>113</v>
      </c>
      <c r="M8245" t="str">
        <f t="shared" si="256"/>
        <v>GOOD</v>
      </c>
      <c r="N8245" t="str" cm="1">
        <f t="array" ref="N8245">IF(C8245&lt;=10,"",IF(C8245&gt;10000,"",IF(C8245=MAX(IF(C8235:C8244&lt;10000,C8235:C8244,0))+1,"GOOD","BAD")))</f>
        <v>GOOD</v>
      </c>
      <c r="O8245" s="3">
        <f t="shared" si="257"/>
        <v>43204</v>
      </c>
    </row>
    <row r="8246" spans="1:15" x14ac:dyDescent="0.25">
      <c r="A8246">
        <v>22</v>
      </c>
      <c r="B8246" t="s">
        <v>187</v>
      </c>
      <c r="C8246">
        <v>219</v>
      </c>
      <c r="D8246">
        <v>219</v>
      </c>
      <c r="E8246">
        <v>130</v>
      </c>
      <c r="F8246">
        <v>130</v>
      </c>
      <c r="G8246">
        <v>17</v>
      </c>
      <c r="H8246">
        <v>17</v>
      </c>
      <c r="I8246">
        <v>130</v>
      </c>
      <c r="J8246">
        <v>130</v>
      </c>
      <c r="M8246" t="str">
        <f t="shared" si="256"/>
        <v>GOOD</v>
      </c>
      <c r="N8246" t="str" cm="1">
        <f t="array" ref="N8246">IF(C8246&lt;=10,"",IF(C8246&gt;10000,"",IF(C8246=MAX(IF(C8236:C8245&lt;10000,C8236:C8245,0))+1,"GOOD","BAD")))</f>
        <v>GOOD</v>
      </c>
      <c r="O8246" s="3">
        <f t="shared" si="257"/>
        <v>43211</v>
      </c>
    </row>
    <row r="8247" spans="1:15" x14ac:dyDescent="0.25">
      <c r="A8247">
        <v>22</v>
      </c>
      <c r="B8247" t="s">
        <v>188</v>
      </c>
      <c r="C8247">
        <v>220</v>
      </c>
      <c r="D8247">
        <v>220</v>
      </c>
      <c r="E8247">
        <v>134</v>
      </c>
      <c r="F8247">
        <v>134</v>
      </c>
      <c r="G8247">
        <v>16</v>
      </c>
      <c r="H8247">
        <v>16</v>
      </c>
      <c r="I8247">
        <v>134</v>
      </c>
      <c r="J8247">
        <v>134</v>
      </c>
      <c r="M8247" t="str">
        <f t="shared" si="256"/>
        <v>GOOD</v>
      </c>
      <c r="N8247" t="str" cm="1">
        <f t="array" ref="N8247">IF(C8247&lt;=10,"",IF(C8247&gt;10000,"",IF(C8247=MAX(IF(C8237:C8246&lt;10000,C8237:C8246,0))+1,"GOOD","BAD")))</f>
        <v>GOOD</v>
      </c>
      <c r="O8247" s="3">
        <f t="shared" si="257"/>
        <v>43218</v>
      </c>
    </row>
    <row r="8248" spans="1:15" x14ac:dyDescent="0.25">
      <c r="A8248">
        <v>22</v>
      </c>
      <c r="B8248" t="s">
        <v>189</v>
      </c>
      <c r="C8248">
        <v>221</v>
      </c>
      <c r="D8248">
        <v>221</v>
      </c>
      <c r="E8248">
        <v>142</v>
      </c>
      <c r="F8248">
        <v>142</v>
      </c>
      <c r="G8248">
        <v>17</v>
      </c>
      <c r="H8248">
        <v>17</v>
      </c>
      <c r="I8248">
        <v>142</v>
      </c>
      <c r="J8248">
        <v>142</v>
      </c>
      <c r="M8248" t="str">
        <f t="shared" si="256"/>
        <v>GOOD</v>
      </c>
      <c r="N8248" t="str" cm="1">
        <f t="array" ref="N8248">IF(C8248&lt;=10,"",IF(C8248&gt;10000,"",IF(C8248=MAX(IF(C8238:C8247&lt;10000,C8238:C8247,0))+1,"GOOD","BAD")))</f>
        <v>GOOD</v>
      </c>
      <c r="O8248" s="3">
        <f t="shared" si="257"/>
        <v>43225</v>
      </c>
    </row>
    <row r="8249" spans="1:15" x14ac:dyDescent="0.25">
      <c r="A8249">
        <v>22</v>
      </c>
      <c r="B8249" t="s">
        <v>190</v>
      </c>
      <c r="C8249">
        <v>222</v>
      </c>
      <c r="D8249">
        <v>222</v>
      </c>
      <c r="E8249">
        <v>117</v>
      </c>
      <c r="F8249">
        <v>117</v>
      </c>
      <c r="G8249">
        <v>21</v>
      </c>
      <c r="H8249">
        <v>21</v>
      </c>
      <c r="I8249">
        <v>117</v>
      </c>
      <c r="J8249">
        <v>117</v>
      </c>
      <c r="M8249" t="str">
        <f t="shared" si="256"/>
        <v>GOOD</v>
      </c>
      <c r="N8249" t="str" cm="1">
        <f t="array" ref="N8249">IF(C8249&lt;=10,"",IF(C8249&gt;10000,"",IF(C8249=MAX(IF(C8239:C8248&lt;10000,C8239:C8248,0))+1,"GOOD","BAD")))</f>
        <v>GOOD</v>
      </c>
      <c r="O8249" s="3">
        <f t="shared" si="257"/>
        <v>43232</v>
      </c>
    </row>
    <row r="8250" spans="1:15" x14ac:dyDescent="0.25">
      <c r="A8250">
        <v>22</v>
      </c>
      <c r="B8250" t="s">
        <v>191</v>
      </c>
      <c r="C8250">
        <v>223</v>
      </c>
      <c r="D8250">
        <v>223</v>
      </c>
      <c r="E8250">
        <v>140</v>
      </c>
      <c r="F8250">
        <v>140</v>
      </c>
      <c r="G8250">
        <v>14</v>
      </c>
      <c r="H8250">
        <v>14</v>
      </c>
      <c r="I8250">
        <v>140</v>
      </c>
      <c r="J8250">
        <v>140</v>
      </c>
      <c r="M8250" t="str">
        <f t="shared" si="256"/>
        <v>GOOD</v>
      </c>
      <c r="N8250" t="str" cm="1">
        <f t="array" ref="N8250">IF(C8250&lt;=10,"",IF(C8250&gt;10000,"",IF(C8250=MAX(IF(C8240:C8249&lt;10000,C8240:C8249,0))+1,"GOOD","BAD")))</f>
        <v>GOOD</v>
      </c>
      <c r="O8250" s="3">
        <f t="shared" si="257"/>
        <v>43239</v>
      </c>
    </row>
    <row r="8251" spans="1:15" x14ac:dyDescent="0.25">
      <c r="A8251">
        <v>22</v>
      </c>
      <c r="B8251" t="s">
        <v>192</v>
      </c>
      <c r="C8251">
        <v>224</v>
      </c>
      <c r="D8251">
        <v>224</v>
      </c>
      <c r="E8251">
        <v>101</v>
      </c>
      <c r="F8251">
        <v>101</v>
      </c>
      <c r="G8251">
        <v>22</v>
      </c>
      <c r="H8251">
        <v>22</v>
      </c>
      <c r="I8251">
        <v>101</v>
      </c>
      <c r="J8251">
        <v>101</v>
      </c>
      <c r="M8251" t="str">
        <f t="shared" si="256"/>
        <v>GOOD</v>
      </c>
      <c r="N8251" t="str" cm="1">
        <f t="array" ref="N8251">IF(C8251&lt;=10,"",IF(C8251&gt;10000,"",IF(C8251=MAX(IF(C8241:C8250&lt;10000,C8241:C8250,0))+1,"GOOD","BAD")))</f>
        <v>GOOD</v>
      </c>
      <c r="O8251" s="3">
        <f t="shared" si="257"/>
        <v>43246</v>
      </c>
    </row>
    <row r="8252" spans="1:15" x14ac:dyDescent="0.25">
      <c r="A8252">
        <v>22</v>
      </c>
      <c r="B8252" t="s">
        <v>193</v>
      </c>
      <c r="C8252">
        <v>225</v>
      </c>
      <c r="D8252">
        <v>225</v>
      </c>
      <c r="E8252">
        <v>120</v>
      </c>
      <c r="F8252">
        <v>120</v>
      </c>
      <c r="G8252">
        <v>15</v>
      </c>
      <c r="H8252">
        <v>15</v>
      </c>
      <c r="I8252">
        <v>120</v>
      </c>
      <c r="J8252">
        <v>120</v>
      </c>
      <c r="M8252" t="str">
        <f t="shared" si="256"/>
        <v>GOOD</v>
      </c>
      <c r="N8252" t="str" cm="1">
        <f t="array" ref="N8252">IF(C8252&lt;=10,"",IF(C8252&gt;10000,"",IF(C8252=MAX(IF(C8242:C8251&lt;10000,C8242:C8251,0))+1,"GOOD","BAD")))</f>
        <v>GOOD</v>
      </c>
      <c r="O8252" s="3">
        <f t="shared" si="257"/>
        <v>43253</v>
      </c>
    </row>
    <row r="8253" spans="1:15" x14ac:dyDescent="0.25">
      <c r="A8253">
        <v>22</v>
      </c>
      <c r="B8253" t="s">
        <v>194</v>
      </c>
      <c r="C8253">
        <v>226</v>
      </c>
      <c r="D8253">
        <v>226</v>
      </c>
      <c r="E8253">
        <v>121</v>
      </c>
      <c r="F8253">
        <v>121</v>
      </c>
      <c r="G8253">
        <v>17</v>
      </c>
      <c r="H8253">
        <v>17</v>
      </c>
      <c r="I8253">
        <v>121</v>
      </c>
      <c r="J8253">
        <v>121</v>
      </c>
      <c r="M8253" t="str">
        <f t="shared" si="256"/>
        <v>GOOD</v>
      </c>
      <c r="N8253" t="str" cm="1">
        <f t="array" ref="N8253">IF(C8253&lt;=10,"",IF(C8253&gt;10000,"",IF(C8253=MAX(IF(C8243:C8252&lt;10000,C8243:C8252,0))+1,"GOOD","BAD")))</f>
        <v>GOOD</v>
      </c>
      <c r="O8253" s="3">
        <f t="shared" si="257"/>
        <v>43260</v>
      </c>
    </row>
    <row r="8254" spans="1:15" x14ac:dyDescent="0.25">
      <c r="A8254">
        <v>22</v>
      </c>
      <c r="B8254" t="s">
        <v>195</v>
      </c>
      <c r="C8254">
        <v>227</v>
      </c>
      <c r="D8254">
        <v>227</v>
      </c>
      <c r="E8254">
        <v>140</v>
      </c>
      <c r="F8254">
        <v>140</v>
      </c>
      <c r="G8254">
        <v>19</v>
      </c>
      <c r="H8254">
        <v>19</v>
      </c>
      <c r="I8254">
        <v>140</v>
      </c>
      <c r="J8254">
        <v>140</v>
      </c>
      <c r="M8254" t="str">
        <f t="shared" si="256"/>
        <v>GOOD</v>
      </c>
      <c r="N8254" t="str" cm="1">
        <f t="array" ref="N8254">IF(C8254&lt;=10,"",IF(C8254&gt;10000,"",IF(C8254=MAX(IF(C8244:C8253&lt;10000,C8244:C8253,0))+1,"GOOD","BAD")))</f>
        <v>GOOD</v>
      </c>
      <c r="O8254" s="3">
        <f t="shared" si="257"/>
        <v>43267</v>
      </c>
    </row>
    <row r="8255" spans="1:15" x14ac:dyDescent="0.25">
      <c r="A8255">
        <v>22</v>
      </c>
      <c r="B8255" t="s">
        <v>196</v>
      </c>
      <c r="C8255">
        <v>228</v>
      </c>
      <c r="D8255">
        <v>228</v>
      </c>
      <c r="E8255">
        <v>118</v>
      </c>
      <c r="F8255">
        <v>118</v>
      </c>
      <c r="G8255">
        <v>14</v>
      </c>
      <c r="H8255">
        <v>14</v>
      </c>
      <c r="I8255">
        <v>118</v>
      </c>
      <c r="J8255">
        <v>118</v>
      </c>
      <c r="M8255" t="str">
        <f t="shared" si="256"/>
        <v>GOOD</v>
      </c>
      <c r="N8255" t="str" cm="1">
        <f t="array" ref="N8255">IF(C8255&lt;=10,"",IF(C8255&gt;10000,"",IF(C8255=MAX(IF(C8245:C8254&lt;10000,C8245:C8254,0))+1,"GOOD","BAD")))</f>
        <v>GOOD</v>
      </c>
      <c r="O8255" s="3">
        <f t="shared" si="257"/>
        <v>43274</v>
      </c>
    </row>
    <row r="8256" spans="1:15" x14ac:dyDescent="0.25">
      <c r="A8256">
        <v>22</v>
      </c>
      <c r="B8256" t="s">
        <v>197</v>
      </c>
      <c r="C8256">
        <v>229</v>
      </c>
      <c r="D8256">
        <v>229</v>
      </c>
      <c r="E8256">
        <v>119</v>
      </c>
      <c r="F8256">
        <v>119</v>
      </c>
      <c r="G8256">
        <v>16</v>
      </c>
      <c r="H8256">
        <v>16</v>
      </c>
      <c r="I8256">
        <v>119</v>
      </c>
      <c r="J8256">
        <v>119</v>
      </c>
      <c r="M8256" t="str">
        <f t="shared" si="256"/>
        <v>GOOD</v>
      </c>
      <c r="N8256" t="str" cm="1">
        <f t="array" ref="N8256">IF(C8256&lt;=10,"",IF(C8256&gt;10000,"",IF(C8256=MAX(IF(C8246:C8255&lt;10000,C8246:C8255,0))+1,"GOOD","BAD")))</f>
        <v>GOOD</v>
      </c>
      <c r="O8256" s="3">
        <f t="shared" si="257"/>
        <v>43281</v>
      </c>
    </row>
    <row r="8257" spans="1:15" x14ac:dyDescent="0.25">
      <c r="A8257">
        <v>22</v>
      </c>
      <c r="B8257" t="s">
        <v>198</v>
      </c>
      <c r="C8257">
        <v>230</v>
      </c>
      <c r="D8257">
        <v>230</v>
      </c>
      <c r="E8257">
        <v>103</v>
      </c>
      <c r="F8257">
        <v>103</v>
      </c>
      <c r="G8257">
        <v>19</v>
      </c>
      <c r="H8257">
        <v>19</v>
      </c>
      <c r="I8257">
        <v>103</v>
      </c>
      <c r="J8257">
        <v>103</v>
      </c>
      <c r="M8257" t="str">
        <f t="shared" si="256"/>
        <v>GOOD</v>
      </c>
      <c r="N8257" t="str" cm="1">
        <f t="array" ref="N8257">IF(C8257&lt;=10,"",IF(C8257&gt;10000,"",IF(C8257=MAX(IF(C8247:C8256&lt;10000,C8247:C8256,0))+1,"GOOD","BAD")))</f>
        <v>GOOD</v>
      </c>
      <c r="O8257" s="3">
        <f t="shared" si="257"/>
        <v>43288</v>
      </c>
    </row>
    <row r="8258" spans="1:15" x14ac:dyDescent="0.25">
      <c r="A8258">
        <v>22</v>
      </c>
      <c r="B8258" t="s">
        <v>199</v>
      </c>
      <c r="C8258">
        <v>231</v>
      </c>
      <c r="D8258">
        <v>231</v>
      </c>
      <c r="E8258">
        <v>119</v>
      </c>
      <c r="F8258">
        <v>119</v>
      </c>
      <c r="G8258">
        <v>22</v>
      </c>
      <c r="H8258">
        <v>22</v>
      </c>
      <c r="I8258">
        <v>119</v>
      </c>
      <c r="J8258">
        <v>119</v>
      </c>
      <c r="M8258" t="str">
        <f t="shared" si="256"/>
        <v>GOOD</v>
      </c>
      <c r="N8258" t="str" cm="1">
        <f t="array" ref="N8258">IF(C8258&lt;=10,"",IF(C8258&gt;10000,"",IF(C8258=MAX(IF(C8248:C8257&lt;10000,C8248:C8257,0))+1,"GOOD","BAD")))</f>
        <v>GOOD</v>
      </c>
      <c r="O8258" s="3">
        <f t="shared" si="257"/>
        <v>43295</v>
      </c>
    </row>
    <row r="8259" spans="1:15" x14ac:dyDescent="0.25">
      <c r="A8259">
        <v>22</v>
      </c>
      <c r="B8259" t="s">
        <v>200</v>
      </c>
      <c r="C8259">
        <v>232</v>
      </c>
      <c r="D8259">
        <v>232</v>
      </c>
      <c r="E8259">
        <v>137</v>
      </c>
      <c r="F8259">
        <v>137</v>
      </c>
      <c r="G8259">
        <v>27</v>
      </c>
      <c r="H8259">
        <v>27</v>
      </c>
      <c r="I8259">
        <v>137</v>
      </c>
      <c r="J8259">
        <v>137</v>
      </c>
      <c r="M8259" t="str">
        <f t="shared" ref="M8259:M8322" si="258">IF(AND(C8259=D8259,E8259=F8259,G8259=H8259,I8259=J8259),"GOOD","BAD")</f>
        <v>GOOD</v>
      </c>
      <c r="N8259" t="str" cm="1">
        <f t="array" ref="N8259">IF(C8259&lt;=10,"",IF(C8259&gt;10000,"",IF(C8259=MAX(IF(C8249:C8258&lt;10000,C8249:C8258,0))+1,"GOOD","BAD")))</f>
        <v>GOOD</v>
      </c>
      <c r="O8259" s="3">
        <f t="shared" ref="O8259:O8322" si="259">B8259+0</f>
        <v>43302</v>
      </c>
    </row>
    <row r="8260" spans="1:15" x14ac:dyDescent="0.25">
      <c r="A8260">
        <v>22</v>
      </c>
      <c r="B8260" t="s">
        <v>201</v>
      </c>
      <c r="C8260">
        <v>233</v>
      </c>
      <c r="D8260">
        <v>233</v>
      </c>
      <c r="E8260">
        <v>117</v>
      </c>
      <c r="F8260">
        <v>117</v>
      </c>
      <c r="G8260">
        <v>21</v>
      </c>
      <c r="H8260">
        <v>21</v>
      </c>
      <c r="I8260">
        <v>117</v>
      </c>
      <c r="J8260">
        <v>117</v>
      </c>
      <c r="M8260" t="str">
        <f t="shared" si="258"/>
        <v>GOOD</v>
      </c>
      <c r="N8260" t="str" cm="1">
        <f t="array" ref="N8260">IF(C8260&lt;=10,"",IF(C8260&gt;10000,"",IF(C8260=MAX(IF(C8250:C8259&lt;10000,C8250:C8259,0))+1,"GOOD","BAD")))</f>
        <v>GOOD</v>
      </c>
      <c r="O8260" s="3">
        <f t="shared" si="259"/>
        <v>43309</v>
      </c>
    </row>
    <row r="8261" spans="1:15" x14ac:dyDescent="0.25">
      <c r="A8261">
        <v>22</v>
      </c>
      <c r="B8261" t="s">
        <v>202</v>
      </c>
      <c r="C8261">
        <v>234</v>
      </c>
      <c r="D8261">
        <v>234</v>
      </c>
      <c r="E8261">
        <v>88</v>
      </c>
      <c r="F8261">
        <v>88</v>
      </c>
      <c r="G8261">
        <v>16</v>
      </c>
      <c r="H8261">
        <v>16</v>
      </c>
      <c r="I8261">
        <v>88</v>
      </c>
      <c r="J8261">
        <v>88</v>
      </c>
      <c r="M8261" t="str">
        <f t="shared" si="258"/>
        <v>GOOD</v>
      </c>
      <c r="N8261" t="str" cm="1">
        <f t="array" ref="N8261">IF(C8261&lt;=10,"",IF(C8261&gt;10000,"",IF(C8261=MAX(IF(C8251:C8260&lt;10000,C8251:C8260,0))+1,"GOOD","BAD")))</f>
        <v>GOOD</v>
      </c>
      <c r="O8261" s="3">
        <f t="shared" si="259"/>
        <v>43316</v>
      </c>
    </row>
    <row r="8262" spans="1:15" x14ac:dyDescent="0.25">
      <c r="A8262">
        <v>22</v>
      </c>
      <c r="B8262" t="s">
        <v>203</v>
      </c>
      <c r="C8262">
        <v>235</v>
      </c>
      <c r="D8262">
        <v>235</v>
      </c>
      <c r="E8262">
        <v>99</v>
      </c>
      <c r="F8262">
        <v>99</v>
      </c>
      <c r="G8262">
        <v>14</v>
      </c>
      <c r="H8262">
        <v>14</v>
      </c>
      <c r="I8262">
        <v>99</v>
      </c>
      <c r="J8262">
        <v>99</v>
      </c>
      <c r="M8262" t="str">
        <f t="shared" si="258"/>
        <v>GOOD</v>
      </c>
      <c r="N8262" t="str" cm="1">
        <f t="array" ref="N8262">IF(C8262&lt;=10,"",IF(C8262&gt;10000,"",IF(C8262=MAX(IF(C8252:C8261&lt;10000,C8252:C8261,0))+1,"GOOD","BAD")))</f>
        <v>GOOD</v>
      </c>
      <c r="O8262" s="3">
        <f t="shared" si="259"/>
        <v>43323</v>
      </c>
    </row>
    <row r="8263" spans="1:15" x14ac:dyDescent="0.25">
      <c r="A8263">
        <v>22</v>
      </c>
      <c r="B8263" t="s">
        <v>204</v>
      </c>
      <c r="C8263">
        <v>236</v>
      </c>
      <c r="D8263">
        <v>236</v>
      </c>
      <c r="E8263">
        <v>123</v>
      </c>
      <c r="F8263">
        <v>123</v>
      </c>
      <c r="G8263">
        <v>16</v>
      </c>
      <c r="H8263">
        <v>16</v>
      </c>
      <c r="I8263">
        <v>123</v>
      </c>
      <c r="J8263">
        <v>123</v>
      </c>
      <c r="M8263" t="str">
        <f t="shared" si="258"/>
        <v>GOOD</v>
      </c>
      <c r="N8263" t="str" cm="1">
        <f t="array" ref="N8263">IF(C8263&lt;=10,"",IF(C8263&gt;10000,"",IF(C8263=MAX(IF(C8253:C8262&lt;10000,C8253:C8262,0))+1,"GOOD","BAD")))</f>
        <v>GOOD</v>
      </c>
      <c r="O8263" s="3">
        <f t="shared" si="259"/>
        <v>43330</v>
      </c>
    </row>
    <row r="8264" spans="1:15" x14ac:dyDescent="0.25">
      <c r="A8264">
        <v>22</v>
      </c>
      <c r="B8264" t="s">
        <v>205</v>
      </c>
      <c r="C8264">
        <v>237</v>
      </c>
      <c r="D8264">
        <v>237</v>
      </c>
      <c r="E8264">
        <v>130</v>
      </c>
      <c r="F8264">
        <v>130</v>
      </c>
      <c r="G8264">
        <v>16</v>
      </c>
      <c r="H8264">
        <v>16</v>
      </c>
      <c r="I8264">
        <v>130</v>
      </c>
      <c r="J8264">
        <v>130</v>
      </c>
      <c r="M8264" t="str">
        <f t="shared" si="258"/>
        <v>GOOD</v>
      </c>
      <c r="N8264" t="str" cm="1">
        <f t="array" ref="N8264">IF(C8264&lt;=10,"",IF(C8264&gt;10000,"",IF(C8264=MAX(IF(C8254:C8263&lt;10000,C8254:C8263,0))+1,"GOOD","BAD")))</f>
        <v>GOOD</v>
      </c>
      <c r="O8264" s="3">
        <f t="shared" si="259"/>
        <v>43337</v>
      </c>
    </row>
    <row r="8265" spans="1:15" x14ac:dyDescent="0.25">
      <c r="A8265">
        <v>22</v>
      </c>
      <c r="B8265" t="s">
        <v>206</v>
      </c>
      <c r="C8265">
        <v>238</v>
      </c>
      <c r="D8265">
        <v>238</v>
      </c>
      <c r="E8265">
        <v>125</v>
      </c>
      <c r="F8265">
        <v>125</v>
      </c>
      <c r="G8265">
        <v>19</v>
      </c>
      <c r="H8265">
        <v>19</v>
      </c>
      <c r="I8265">
        <v>125</v>
      </c>
      <c r="J8265">
        <v>125</v>
      </c>
      <c r="M8265" t="str">
        <f t="shared" si="258"/>
        <v>GOOD</v>
      </c>
      <c r="N8265" t="str" cm="1">
        <f t="array" ref="N8265">IF(C8265&lt;=10,"",IF(C8265&gt;10000,"",IF(C8265=MAX(IF(C8255:C8264&lt;10000,C8255:C8264,0))+1,"GOOD","BAD")))</f>
        <v>GOOD</v>
      </c>
      <c r="O8265" s="3">
        <f t="shared" si="259"/>
        <v>43344</v>
      </c>
    </row>
    <row r="8266" spans="1:15" x14ac:dyDescent="0.25">
      <c r="A8266">
        <v>22</v>
      </c>
      <c r="B8266" t="s">
        <v>207</v>
      </c>
      <c r="C8266">
        <v>239</v>
      </c>
      <c r="D8266">
        <v>239</v>
      </c>
      <c r="E8266">
        <v>136</v>
      </c>
      <c r="F8266">
        <v>136</v>
      </c>
      <c r="G8266">
        <v>26</v>
      </c>
      <c r="H8266">
        <v>26</v>
      </c>
      <c r="I8266">
        <v>136</v>
      </c>
      <c r="J8266">
        <v>136</v>
      </c>
      <c r="M8266" t="str">
        <f t="shared" si="258"/>
        <v>GOOD</v>
      </c>
      <c r="N8266" t="str" cm="1">
        <f t="array" ref="N8266">IF(C8266&lt;=10,"",IF(C8266&gt;10000,"",IF(C8266=MAX(IF(C8256:C8265&lt;10000,C8256:C8265,0))+1,"GOOD","BAD")))</f>
        <v>GOOD</v>
      </c>
      <c r="O8266" s="3">
        <f t="shared" si="259"/>
        <v>43351</v>
      </c>
    </row>
    <row r="8267" spans="1:15" x14ac:dyDescent="0.25">
      <c r="A8267">
        <v>22</v>
      </c>
      <c r="B8267" t="s">
        <v>208</v>
      </c>
      <c r="C8267">
        <v>240</v>
      </c>
      <c r="D8267">
        <v>240</v>
      </c>
      <c r="E8267">
        <v>104</v>
      </c>
      <c r="F8267">
        <v>104</v>
      </c>
      <c r="G8267">
        <v>19</v>
      </c>
      <c r="H8267">
        <v>19</v>
      </c>
      <c r="I8267">
        <v>104</v>
      </c>
      <c r="J8267">
        <v>104</v>
      </c>
      <c r="M8267" t="str">
        <f t="shared" si="258"/>
        <v>GOOD</v>
      </c>
      <c r="N8267" t="str" cm="1">
        <f t="array" ref="N8267">IF(C8267&lt;=10,"",IF(C8267&gt;10000,"",IF(C8267=MAX(IF(C8257:C8266&lt;10000,C8257:C8266,0))+1,"GOOD","BAD")))</f>
        <v>GOOD</v>
      </c>
      <c r="O8267" s="3">
        <f t="shared" si="259"/>
        <v>43358</v>
      </c>
    </row>
    <row r="8268" spans="1:15" x14ac:dyDescent="0.25">
      <c r="A8268">
        <v>22</v>
      </c>
      <c r="B8268" t="s">
        <v>209</v>
      </c>
      <c r="C8268">
        <v>241</v>
      </c>
      <c r="D8268">
        <v>241</v>
      </c>
      <c r="E8268">
        <v>131</v>
      </c>
      <c r="F8268">
        <v>131</v>
      </c>
      <c r="G8268">
        <v>18</v>
      </c>
      <c r="H8268">
        <v>18</v>
      </c>
      <c r="I8268">
        <v>131</v>
      </c>
      <c r="J8268">
        <v>131</v>
      </c>
      <c r="M8268" t="str">
        <f t="shared" si="258"/>
        <v>GOOD</v>
      </c>
      <c r="N8268" t="str" cm="1">
        <f t="array" ref="N8268">IF(C8268&lt;=10,"",IF(C8268&gt;10000,"",IF(C8268=MAX(IF(C8258:C8267&lt;10000,C8258:C8267,0))+1,"GOOD","BAD")))</f>
        <v>GOOD</v>
      </c>
      <c r="O8268" s="3">
        <f t="shared" si="259"/>
        <v>43365</v>
      </c>
    </row>
    <row r="8269" spans="1:15" x14ac:dyDescent="0.25">
      <c r="A8269">
        <v>22</v>
      </c>
      <c r="B8269" t="s">
        <v>210</v>
      </c>
      <c r="C8269">
        <v>242</v>
      </c>
      <c r="D8269">
        <v>242</v>
      </c>
      <c r="E8269">
        <v>113</v>
      </c>
      <c r="F8269">
        <v>113</v>
      </c>
      <c r="G8269">
        <v>15</v>
      </c>
      <c r="H8269">
        <v>15</v>
      </c>
      <c r="I8269">
        <v>113</v>
      </c>
      <c r="J8269">
        <v>113</v>
      </c>
      <c r="M8269" t="str">
        <f t="shared" si="258"/>
        <v>GOOD</v>
      </c>
      <c r="N8269" t="str" cm="1">
        <f t="array" ref="N8269">IF(C8269&lt;=10,"",IF(C8269&gt;10000,"",IF(C8269=MAX(IF(C8259:C8268&lt;10000,C8259:C8268,0))+1,"GOOD","BAD")))</f>
        <v>GOOD</v>
      </c>
      <c r="O8269" s="3">
        <f t="shared" si="259"/>
        <v>43372</v>
      </c>
    </row>
    <row r="8270" spans="1:15" x14ac:dyDescent="0.25">
      <c r="A8270">
        <v>22</v>
      </c>
      <c r="B8270" t="s">
        <v>211</v>
      </c>
      <c r="C8270">
        <v>243</v>
      </c>
      <c r="D8270">
        <v>243</v>
      </c>
      <c r="E8270">
        <v>113</v>
      </c>
      <c r="F8270">
        <v>113</v>
      </c>
      <c r="G8270">
        <v>18</v>
      </c>
      <c r="H8270">
        <v>18</v>
      </c>
      <c r="I8270">
        <v>113</v>
      </c>
      <c r="J8270">
        <v>113</v>
      </c>
      <c r="M8270" t="str">
        <f t="shared" si="258"/>
        <v>GOOD</v>
      </c>
      <c r="N8270" t="str" cm="1">
        <f t="array" ref="N8270">IF(C8270&lt;=10,"",IF(C8270&gt;10000,"",IF(C8270=MAX(IF(C8260:C8269&lt;10000,C8260:C8269,0))+1,"GOOD","BAD")))</f>
        <v>GOOD</v>
      </c>
      <c r="O8270" s="3">
        <f t="shared" si="259"/>
        <v>43379</v>
      </c>
    </row>
    <row r="8271" spans="1:15" x14ac:dyDescent="0.25">
      <c r="A8271">
        <v>22</v>
      </c>
      <c r="B8271" t="s">
        <v>212</v>
      </c>
      <c r="C8271">
        <v>244</v>
      </c>
      <c r="D8271">
        <v>244</v>
      </c>
      <c r="E8271">
        <v>136</v>
      </c>
      <c r="F8271">
        <v>136</v>
      </c>
      <c r="G8271">
        <v>17</v>
      </c>
      <c r="H8271">
        <v>17</v>
      </c>
      <c r="I8271">
        <v>136</v>
      </c>
      <c r="J8271">
        <v>136</v>
      </c>
      <c r="M8271" t="str">
        <f t="shared" si="258"/>
        <v>GOOD</v>
      </c>
      <c r="N8271" t="str" cm="1">
        <f t="array" ref="N8271">IF(C8271&lt;=10,"",IF(C8271&gt;10000,"",IF(C8271=MAX(IF(C8261:C8270&lt;10000,C8261:C8270,0))+1,"GOOD","BAD")))</f>
        <v>GOOD</v>
      </c>
      <c r="O8271" s="3">
        <f t="shared" si="259"/>
        <v>43386</v>
      </c>
    </row>
    <row r="8272" spans="1:15" x14ac:dyDescent="0.25">
      <c r="A8272">
        <v>22</v>
      </c>
      <c r="B8272" t="s">
        <v>213</v>
      </c>
      <c r="C8272">
        <v>245</v>
      </c>
      <c r="D8272">
        <v>245</v>
      </c>
      <c r="E8272">
        <v>138</v>
      </c>
      <c r="F8272">
        <v>138</v>
      </c>
      <c r="G8272">
        <v>19</v>
      </c>
      <c r="H8272">
        <v>19</v>
      </c>
      <c r="I8272">
        <v>138</v>
      </c>
      <c r="J8272">
        <v>138</v>
      </c>
      <c r="M8272" t="str">
        <f t="shared" si="258"/>
        <v>GOOD</v>
      </c>
      <c r="N8272" t="str" cm="1">
        <f t="array" ref="N8272">IF(C8272&lt;=10,"",IF(C8272&gt;10000,"",IF(C8272=MAX(IF(C8262:C8271&lt;10000,C8262:C8271,0))+1,"GOOD","BAD")))</f>
        <v>GOOD</v>
      </c>
      <c r="O8272" s="3">
        <f t="shared" si="259"/>
        <v>43393</v>
      </c>
    </row>
    <row r="8273" spans="1:15" x14ac:dyDescent="0.25">
      <c r="A8273">
        <v>22</v>
      </c>
      <c r="B8273" t="s">
        <v>214</v>
      </c>
      <c r="C8273">
        <v>246</v>
      </c>
      <c r="D8273">
        <v>246</v>
      </c>
      <c r="E8273">
        <v>127</v>
      </c>
      <c r="F8273">
        <v>127</v>
      </c>
      <c r="G8273">
        <v>27</v>
      </c>
      <c r="H8273">
        <v>27</v>
      </c>
      <c r="I8273">
        <v>127</v>
      </c>
      <c r="J8273">
        <v>127</v>
      </c>
      <c r="M8273" t="str">
        <f t="shared" si="258"/>
        <v>GOOD</v>
      </c>
      <c r="N8273" t="str" cm="1">
        <f t="array" ref="N8273">IF(C8273&lt;=10,"",IF(C8273&gt;10000,"",IF(C8273=MAX(IF(C8263:C8272&lt;10000,C8263:C8272,0))+1,"GOOD","BAD")))</f>
        <v>GOOD</v>
      </c>
      <c r="O8273" s="3">
        <f t="shared" si="259"/>
        <v>43400</v>
      </c>
    </row>
    <row r="8274" spans="1:15" x14ac:dyDescent="0.25">
      <c r="A8274">
        <v>22</v>
      </c>
      <c r="B8274" t="s">
        <v>215</v>
      </c>
      <c r="C8274">
        <v>247</v>
      </c>
      <c r="D8274">
        <v>247</v>
      </c>
      <c r="E8274">
        <v>150</v>
      </c>
      <c r="F8274">
        <v>150</v>
      </c>
      <c r="G8274">
        <v>22</v>
      </c>
      <c r="H8274">
        <v>22</v>
      </c>
      <c r="I8274">
        <v>150</v>
      </c>
      <c r="J8274">
        <v>150</v>
      </c>
      <c r="M8274" t="str">
        <f t="shared" si="258"/>
        <v>GOOD</v>
      </c>
      <c r="N8274" t="str" cm="1">
        <f t="array" ref="N8274">IF(C8274&lt;=10,"",IF(C8274&gt;10000,"",IF(C8274=MAX(IF(C8264:C8273&lt;10000,C8264:C8273,0))+1,"GOOD","BAD")))</f>
        <v>GOOD</v>
      </c>
      <c r="O8274" s="3">
        <f t="shared" si="259"/>
        <v>43407</v>
      </c>
    </row>
    <row r="8275" spans="1:15" x14ac:dyDescent="0.25">
      <c r="A8275">
        <v>22</v>
      </c>
      <c r="B8275" t="s">
        <v>216</v>
      </c>
      <c r="C8275">
        <v>248</v>
      </c>
      <c r="D8275">
        <v>248</v>
      </c>
      <c r="E8275">
        <v>113</v>
      </c>
      <c r="F8275">
        <v>113</v>
      </c>
      <c r="G8275">
        <v>18</v>
      </c>
      <c r="H8275">
        <v>18</v>
      </c>
      <c r="I8275">
        <v>113</v>
      </c>
      <c r="J8275">
        <v>113</v>
      </c>
      <c r="M8275" t="str">
        <f t="shared" si="258"/>
        <v>GOOD</v>
      </c>
      <c r="N8275" t="str" cm="1">
        <f t="array" ref="N8275">IF(C8275&lt;=10,"",IF(C8275&gt;10000,"",IF(C8275=MAX(IF(C8265:C8274&lt;10000,C8265:C8274,0))+1,"GOOD","BAD")))</f>
        <v>GOOD</v>
      </c>
      <c r="O8275" s="3">
        <f t="shared" si="259"/>
        <v>43414</v>
      </c>
    </row>
    <row r="8276" spans="1:15" x14ac:dyDescent="0.25">
      <c r="A8276">
        <v>22</v>
      </c>
      <c r="B8276" t="s">
        <v>217</v>
      </c>
      <c r="C8276">
        <v>249</v>
      </c>
      <c r="D8276">
        <v>249</v>
      </c>
      <c r="E8276">
        <v>137</v>
      </c>
      <c r="F8276">
        <v>137</v>
      </c>
      <c r="G8276">
        <v>21</v>
      </c>
      <c r="H8276">
        <v>21</v>
      </c>
      <c r="I8276">
        <v>137</v>
      </c>
      <c r="J8276">
        <v>137</v>
      </c>
      <c r="M8276" t="str">
        <f t="shared" si="258"/>
        <v>GOOD</v>
      </c>
      <c r="N8276" t="str" cm="1">
        <f t="array" ref="N8276">IF(C8276&lt;=10,"",IF(C8276&gt;10000,"",IF(C8276=MAX(IF(C8266:C8275&lt;10000,C8266:C8275,0))+1,"GOOD","BAD")))</f>
        <v>GOOD</v>
      </c>
      <c r="O8276" s="3">
        <f t="shared" si="259"/>
        <v>43421</v>
      </c>
    </row>
    <row r="8277" spans="1:15" x14ac:dyDescent="0.25">
      <c r="A8277">
        <v>22</v>
      </c>
      <c r="B8277" t="s">
        <v>218</v>
      </c>
      <c r="C8277">
        <v>250</v>
      </c>
      <c r="D8277">
        <v>250</v>
      </c>
      <c r="E8277">
        <v>132</v>
      </c>
      <c r="F8277">
        <v>132</v>
      </c>
      <c r="G8277">
        <v>16</v>
      </c>
      <c r="H8277">
        <v>16</v>
      </c>
      <c r="I8277">
        <v>132</v>
      </c>
      <c r="J8277">
        <v>132</v>
      </c>
      <c r="M8277" t="str">
        <f t="shared" si="258"/>
        <v>GOOD</v>
      </c>
      <c r="N8277" t="str" cm="1">
        <f t="array" ref="N8277">IF(C8277&lt;=10,"",IF(C8277&gt;10000,"",IF(C8277=MAX(IF(C8267:C8276&lt;10000,C8267:C8276,0))+1,"GOOD","BAD")))</f>
        <v>GOOD</v>
      </c>
      <c r="O8277" s="3">
        <f t="shared" si="259"/>
        <v>43428</v>
      </c>
    </row>
    <row r="8278" spans="1:15" x14ac:dyDescent="0.25">
      <c r="A8278">
        <v>22</v>
      </c>
      <c r="B8278" t="s">
        <v>219</v>
      </c>
      <c r="C8278">
        <v>251</v>
      </c>
      <c r="D8278">
        <v>251</v>
      </c>
      <c r="E8278">
        <v>102</v>
      </c>
      <c r="F8278">
        <v>102</v>
      </c>
      <c r="G8278">
        <v>30</v>
      </c>
      <c r="H8278">
        <v>30</v>
      </c>
      <c r="I8278">
        <v>102</v>
      </c>
      <c r="J8278">
        <v>102</v>
      </c>
      <c r="M8278" t="str">
        <f t="shared" si="258"/>
        <v>GOOD</v>
      </c>
      <c r="N8278" t="str" cm="1">
        <f t="array" ref="N8278">IF(C8278&lt;=10,"",IF(C8278&gt;10000,"",IF(C8278=MAX(IF(C8268:C8277&lt;10000,C8268:C8277,0))+1,"GOOD","BAD")))</f>
        <v>GOOD</v>
      </c>
      <c r="O8278" s="3">
        <f t="shared" si="259"/>
        <v>43435</v>
      </c>
    </row>
    <row r="8279" spans="1:15" x14ac:dyDescent="0.25">
      <c r="A8279">
        <v>22</v>
      </c>
      <c r="B8279" t="s">
        <v>220</v>
      </c>
      <c r="C8279">
        <v>252</v>
      </c>
      <c r="D8279">
        <v>252</v>
      </c>
      <c r="E8279">
        <v>91</v>
      </c>
      <c r="F8279">
        <v>91</v>
      </c>
      <c r="G8279">
        <v>21</v>
      </c>
      <c r="H8279">
        <v>21</v>
      </c>
      <c r="I8279">
        <v>91</v>
      </c>
      <c r="J8279">
        <v>91</v>
      </c>
      <c r="M8279" t="str">
        <f t="shared" si="258"/>
        <v>GOOD</v>
      </c>
      <c r="N8279" t="str" cm="1">
        <f t="array" ref="N8279">IF(C8279&lt;=10,"",IF(C8279&gt;10000,"",IF(C8279=MAX(IF(C8269:C8278&lt;10000,C8269:C8278,0))+1,"GOOD","BAD")))</f>
        <v>GOOD</v>
      </c>
      <c r="O8279" s="3">
        <f t="shared" si="259"/>
        <v>43442</v>
      </c>
    </row>
    <row r="8280" spans="1:15" x14ac:dyDescent="0.25">
      <c r="A8280">
        <v>22</v>
      </c>
      <c r="B8280" t="s">
        <v>221</v>
      </c>
      <c r="C8280">
        <v>253</v>
      </c>
      <c r="D8280">
        <v>253</v>
      </c>
      <c r="E8280">
        <v>113</v>
      </c>
      <c r="F8280">
        <v>113</v>
      </c>
      <c r="G8280">
        <v>16</v>
      </c>
      <c r="H8280">
        <v>16</v>
      </c>
      <c r="I8280">
        <v>113</v>
      </c>
      <c r="J8280">
        <v>113</v>
      </c>
      <c r="M8280" t="str">
        <f t="shared" si="258"/>
        <v>GOOD</v>
      </c>
      <c r="N8280" t="str" cm="1">
        <f t="array" ref="N8280">IF(C8280&lt;=10,"",IF(C8280&gt;10000,"",IF(C8280=MAX(IF(C8270:C8279&lt;10000,C8270:C8279,0))+1,"GOOD","BAD")))</f>
        <v>GOOD</v>
      </c>
      <c r="O8280" s="3">
        <f t="shared" si="259"/>
        <v>43449</v>
      </c>
    </row>
    <row r="8281" spans="1:15" x14ac:dyDescent="0.25">
      <c r="A8281">
        <v>22</v>
      </c>
      <c r="B8281" t="s">
        <v>222</v>
      </c>
      <c r="C8281">
        <v>254</v>
      </c>
      <c r="D8281">
        <v>254</v>
      </c>
      <c r="E8281">
        <v>126</v>
      </c>
      <c r="F8281">
        <v>126</v>
      </c>
      <c r="G8281">
        <v>17</v>
      </c>
      <c r="H8281">
        <v>17</v>
      </c>
      <c r="I8281">
        <v>126</v>
      </c>
      <c r="J8281">
        <v>126</v>
      </c>
      <c r="M8281" t="str">
        <f t="shared" si="258"/>
        <v>GOOD</v>
      </c>
      <c r="N8281" t="str" cm="1">
        <f t="array" ref="N8281">IF(C8281&lt;=10,"",IF(C8281&gt;10000,"",IF(C8281=MAX(IF(C8271:C8280&lt;10000,C8271:C8280,0))+1,"GOOD","BAD")))</f>
        <v>GOOD</v>
      </c>
      <c r="O8281" s="3">
        <f t="shared" si="259"/>
        <v>43456</v>
      </c>
    </row>
    <row r="8282" spans="1:15" x14ac:dyDescent="0.25">
      <c r="A8282">
        <v>22</v>
      </c>
      <c r="B8282" t="s">
        <v>513</v>
      </c>
      <c r="C8282">
        <v>255</v>
      </c>
      <c r="D8282">
        <v>255</v>
      </c>
      <c r="E8282">
        <v>72</v>
      </c>
      <c r="F8282">
        <v>72</v>
      </c>
      <c r="G8282">
        <v>15</v>
      </c>
      <c r="H8282">
        <v>15</v>
      </c>
      <c r="I8282">
        <v>72</v>
      </c>
      <c r="J8282">
        <v>72</v>
      </c>
      <c r="M8282" t="str">
        <f t="shared" si="258"/>
        <v>GOOD</v>
      </c>
      <c r="N8282" t="str" cm="1">
        <f t="array" ref="N8282">IF(C8282&lt;=10,"",IF(C8282&gt;10000,"",IF(C8282=MAX(IF(C8272:C8281&lt;10000,C8272:C8281,0))+1,"GOOD","BAD")))</f>
        <v>GOOD</v>
      </c>
      <c r="O8282" s="3">
        <f t="shared" si="259"/>
        <v>43459</v>
      </c>
    </row>
    <row r="8283" spans="1:15" x14ac:dyDescent="0.25">
      <c r="A8283">
        <v>22</v>
      </c>
      <c r="B8283" t="s">
        <v>223</v>
      </c>
      <c r="C8283">
        <v>256</v>
      </c>
      <c r="D8283">
        <v>256</v>
      </c>
      <c r="E8283">
        <v>95</v>
      </c>
      <c r="F8283">
        <v>95</v>
      </c>
      <c r="G8283">
        <v>14</v>
      </c>
      <c r="H8283">
        <v>14</v>
      </c>
      <c r="I8283">
        <v>95</v>
      </c>
      <c r="J8283">
        <v>95</v>
      </c>
      <c r="M8283" t="str">
        <f t="shared" si="258"/>
        <v>GOOD</v>
      </c>
      <c r="N8283" t="str" cm="1">
        <f t="array" ref="N8283">IF(C8283&lt;=10,"",IF(C8283&gt;10000,"",IF(C8283=MAX(IF(C8273:C8282&lt;10000,C8273:C8282,0))+1,"GOOD","BAD")))</f>
        <v>GOOD</v>
      </c>
      <c r="O8283" s="3">
        <f t="shared" si="259"/>
        <v>43463</v>
      </c>
    </row>
    <row r="8284" spans="1:15" x14ac:dyDescent="0.25">
      <c r="A8284">
        <v>22</v>
      </c>
      <c r="B8284" t="s">
        <v>224</v>
      </c>
      <c r="C8284">
        <v>257</v>
      </c>
      <c r="D8284">
        <v>257</v>
      </c>
      <c r="E8284">
        <v>124</v>
      </c>
      <c r="F8284">
        <v>124</v>
      </c>
      <c r="G8284">
        <v>16</v>
      </c>
      <c r="H8284">
        <v>16</v>
      </c>
      <c r="I8284">
        <v>124</v>
      </c>
      <c r="J8284">
        <v>124</v>
      </c>
      <c r="M8284" t="str">
        <f t="shared" si="258"/>
        <v>GOOD</v>
      </c>
      <c r="N8284" t="str" cm="1">
        <f t="array" ref="N8284">IF(C8284&lt;=10,"",IF(C8284&gt;10000,"",IF(C8284=MAX(IF(C8274:C8283&lt;10000,C8274:C8283,0))+1,"GOOD","BAD")))</f>
        <v>GOOD</v>
      </c>
      <c r="O8284" s="3">
        <f t="shared" si="259"/>
        <v>43466</v>
      </c>
    </row>
    <row r="8285" spans="1:15" x14ac:dyDescent="0.25">
      <c r="A8285">
        <v>22</v>
      </c>
      <c r="B8285" t="s">
        <v>225</v>
      </c>
      <c r="C8285">
        <v>258</v>
      </c>
      <c r="D8285">
        <v>258</v>
      </c>
      <c r="E8285">
        <v>233</v>
      </c>
      <c r="F8285">
        <v>233</v>
      </c>
      <c r="G8285">
        <v>28</v>
      </c>
      <c r="H8285">
        <v>28</v>
      </c>
      <c r="I8285">
        <v>233</v>
      </c>
      <c r="J8285">
        <v>233</v>
      </c>
      <c r="M8285" t="str">
        <f t="shared" si="258"/>
        <v>GOOD</v>
      </c>
      <c r="N8285" t="str" cm="1">
        <f t="array" ref="N8285">IF(C8285&lt;=10,"",IF(C8285&gt;10000,"",IF(C8285=MAX(IF(C8275:C8284&lt;10000,C8275:C8284,0))+1,"GOOD","BAD")))</f>
        <v>GOOD</v>
      </c>
      <c r="O8285" s="3">
        <f t="shared" si="259"/>
        <v>43470</v>
      </c>
    </row>
    <row r="8286" spans="1:15" x14ac:dyDescent="0.25">
      <c r="A8286">
        <v>22</v>
      </c>
      <c r="B8286" t="s">
        <v>226</v>
      </c>
      <c r="C8286">
        <v>259</v>
      </c>
      <c r="D8286">
        <v>259</v>
      </c>
      <c r="E8286">
        <v>172</v>
      </c>
      <c r="F8286">
        <v>172</v>
      </c>
      <c r="G8286">
        <v>18</v>
      </c>
      <c r="H8286">
        <v>18</v>
      </c>
      <c r="I8286">
        <v>172</v>
      </c>
      <c r="J8286">
        <v>172</v>
      </c>
      <c r="M8286" t="str">
        <f t="shared" si="258"/>
        <v>GOOD</v>
      </c>
      <c r="N8286" t="str" cm="1">
        <f t="array" ref="N8286">IF(C8286&lt;=10,"",IF(C8286&gt;10000,"",IF(C8286=MAX(IF(C8276:C8285&lt;10000,C8276:C8285,0))+1,"GOOD","BAD")))</f>
        <v>GOOD</v>
      </c>
      <c r="O8286" s="3">
        <f t="shared" si="259"/>
        <v>43477</v>
      </c>
    </row>
    <row r="8287" spans="1:15" x14ac:dyDescent="0.25">
      <c r="A8287">
        <v>22</v>
      </c>
      <c r="B8287" t="s">
        <v>227</v>
      </c>
      <c r="C8287">
        <v>260</v>
      </c>
      <c r="D8287">
        <v>260</v>
      </c>
      <c r="E8287">
        <v>156</v>
      </c>
      <c r="F8287">
        <v>156</v>
      </c>
      <c r="G8287">
        <v>22</v>
      </c>
      <c r="H8287">
        <v>22</v>
      </c>
      <c r="I8287">
        <v>156</v>
      </c>
      <c r="J8287">
        <v>156</v>
      </c>
      <c r="M8287" t="str">
        <f t="shared" si="258"/>
        <v>GOOD</v>
      </c>
      <c r="N8287" t="str" cm="1">
        <f t="array" ref="N8287">IF(C8287&lt;=10,"",IF(C8287&gt;10000,"",IF(C8287=MAX(IF(C8277:C8286&lt;10000,C8277:C8286,0))+1,"GOOD","BAD")))</f>
        <v>GOOD</v>
      </c>
      <c r="O8287" s="3">
        <f t="shared" si="259"/>
        <v>43484</v>
      </c>
    </row>
    <row r="8288" spans="1:15" x14ac:dyDescent="0.25">
      <c r="A8288">
        <v>22</v>
      </c>
      <c r="B8288" t="s">
        <v>228</v>
      </c>
      <c r="C8288">
        <v>261</v>
      </c>
      <c r="D8288">
        <v>261</v>
      </c>
      <c r="E8288">
        <v>150</v>
      </c>
      <c r="F8288">
        <v>150</v>
      </c>
      <c r="G8288">
        <v>20</v>
      </c>
      <c r="H8288">
        <v>20</v>
      </c>
      <c r="I8288">
        <v>150</v>
      </c>
      <c r="J8288">
        <v>150</v>
      </c>
      <c r="M8288" t="str">
        <f t="shared" si="258"/>
        <v>GOOD</v>
      </c>
      <c r="N8288" t="str" cm="1">
        <f t="array" ref="N8288">IF(C8288&lt;=10,"",IF(C8288&gt;10000,"",IF(C8288=MAX(IF(C8278:C8287&lt;10000,C8278:C8287,0))+1,"GOOD","BAD")))</f>
        <v>GOOD</v>
      </c>
      <c r="O8288" s="3">
        <f t="shared" si="259"/>
        <v>43491</v>
      </c>
    </row>
    <row r="8289" spans="1:15" x14ac:dyDescent="0.25">
      <c r="A8289">
        <v>22</v>
      </c>
      <c r="B8289" t="s">
        <v>229</v>
      </c>
      <c r="C8289">
        <v>262</v>
      </c>
      <c r="D8289">
        <v>262</v>
      </c>
      <c r="E8289">
        <v>145</v>
      </c>
      <c r="F8289">
        <v>145</v>
      </c>
      <c r="G8289">
        <v>21</v>
      </c>
      <c r="H8289">
        <v>21</v>
      </c>
      <c r="I8289">
        <v>145</v>
      </c>
      <c r="J8289">
        <v>145</v>
      </c>
      <c r="M8289" t="str">
        <f t="shared" si="258"/>
        <v>GOOD</v>
      </c>
      <c r="N8289" t="str" cm="1">
        <f t="array" ref="N8289">IF(C8289&lt;=10,"",IF(C8289&gt;10000,"",IF(C8289=MAX(IF(C8279:C8288&lt;10000,C8279:C8288,0))+1,"GOOD","BAD")))</f>
        <v>GOOD</v>
      </c>
      <c r="O8289" s="3">
        <f t="shared" si="259"/>
        <v>43498</v>
      </c>
    </row>
    <row r="8290" spans="1:15" x14ac:dyDescent="0.25">
      <c r="A8290">
        <v>22</v>
      </c>
      <c r="B8290" t="s">
        <v>230</v>
      </c>
      <c r="C8290">
        <v>263</v>
      </c>
      <c r="D8290">
        <v>263</v>
      </c>
      <c r="E8290">
        <v>147</v>
      </c>
      <c r="F8290">
        <v>147</v>
      </c>
      <c r="G8290">
        <v>21</v>
      </c>
      <c r="H8290">
        <v>21</v>
      </c>
      <c r="I8290">
        <v>147</v>
      </c>
      <c r="J8290">
        <v>147</v>
      </c>
      <c r="M8290" t="str">
        <f t="shared" si="258"/>
        <v>GOOD</v>
      </c>
      <c r="N8290" t="str" cm="1">
        <f t="array" ref="N8290">IF(C8290&lt;=10,"",IF(C8290&gt;10000,"",IF(C8290=MAX(IF(C8280:C8289&lt;10000,C8280:C8289,0))+1,"GOOD","BAD")))</f>
        <v>GOOD</v>
      </c>
      <c r="O8290" s="3">
        <f t="shared" si="259"/>
        <v>43505</v>
      </c>
    </row>
    <row r="8291" spans="1:15" x14ac:dyDescent="0.25">
      <c r="A8291">
        <v>22</v>
      </c>
      <c r="B8291" t="s">
        <v>231</v>
      </c>
      <c r="C8291">
        <v>264</v>
      </c>
      <c r="D8291">
        <v>264</v>
      </c>
      <c r="E8291">
        <v>148</v>
      </c>
      <c r="F8291">
        <v>148</v>
      </c>
      <c r="G8291">
        <v>21</v>
      </c>
      <c r="H8291">
        <v>21</v>
      </c>
      <c r="I8291">
        <v>148</v>
      </c>
      <c r="J8291">
        <v>148</v>
      </c>
      <c r="M8291" t="str">
        <f t="shared" si="258"/>
        <v>GOOD</v>
      </c>
      <c r="N8291" t="str" cm="1">
        <f t="array" ref="N8291">IF(C8291&lt;=10,"",IF(C8291&gt;10000,"",IF(C8291=MAX(IF(C8281:C8290&lt;10000,C8281:C8290,0))+1,"GOOD","BAD")))</f>
        <v>GOOD</v>
      </c>
      <c r="O8291" s="3">
        <f t="shared" si="259"/>
        <v>43512</v>
      </c>
    </row>
    <row r="8292" spans="1:15" x14ac:dyDescent="0.25">
      <c r="A8292">
        <v>22</v>
      </c>
      <c r="B8292" t="s">
        <v>232</v>
      </c>
      <c r="C8292">
        <v>265</v>
      </c>
      <c r="D8292">
        <v>265</v>
      </c>
      <c r="E8292">
        <v>138</v>
      </c>
      <c r="F8292">
        <v>138</v>
      </c>
      <c r="G8292">
        <v>19</v>
      </c>
      <c r="H8292">
        <v>19</v>
      </c>
      <c r="I8292">
        <v>138</v>
      </c>
      <c r="J8292">
        <v>138</v>
      </c>
      <c r="M8292" t="str">
        <f t="shared" si="258"/>
        <v>GOOD</v>
      </c>
      <c r="N8292" t="str" cm="1">
        <f t="array" ref="N8292">IF(C8292&lt;=10,"",IF(C8292&gt;10000,"",IF(C8292=MAX(IF(C8282:C8291&lt;10000,C8282:C8291,0))+1,"GOOD","BAD")))</f>
        <v>GOOD</v>
      </c>
      <c r="O8292" s="3">
        <f t="shared" si="259"/>
        <v>43519</v>
      </c>
    </row>
    <row r="8293" spans="1:15" x14ac:dyDescent="0.25">
      <c r="A8293">
        <v>22</v>
      </c>
      <c r="B8293" t="s">
        <v>233</v>
      </c>
      <c r="C8293">
        <v>266</v>
      </c>
      <c r="D8293">
        <v>266</v>
      </c>
      <c r="E8293">
        <v>159</v>
      </c>
      <c r="F8293">
        <v>159</v>
      </c>
      <c r="G8293">
        <v>21</v>
      </c>
      <c r="H8293">
        <v>21</v>
      </c>
      <c r="I8293">
        <v>159</v>
      </c>
      <c r="J8293">
        <v>159</v>
      </c>
      <c r="M8293" t="str">
        <f t="shared" si="258"/>
        <v>GOOD</v>
      </c>
      <c r="N8293" t="str" cm="1">
        <f t="array" ref="N8293">IF(C8293&lt;=10,"",IF(C8293&gt;10000,"",IF(C8293=MAX(IF(C8283:C8292&lt;10000,C8283:C8292,0))+1,"GOOD","BAD")))</f>
        <v>GOOD</v>
      </c>
      <c r="O8293" s="3">
        <f t="shared" si="259"/>
        <v>43526</v>
      </c>
    </row>
    <row r="8294" spans="1:15" x14ac:dyDescent="0.25">
      <c r="A8294">
        <v>22</v>
      </c>
      <c r="B8294" t="s">
        <v>234</v>
      </c>
      <c r="C8294">
        <v>267</v>
      </c>
      <c r="D8294">
        <v>267</v>
      </c>
      <c r="E8294">
        <v>174</v>
      </c>
      <c r="F8294">
        <v>174</v>
      </c>
      <c r="G8294">
        <v>30</v>
      </c>
      <c r="H8294">
        <v>30</v>
      </c>
      <c r="I8294">
        <v>174</v>
      </c>
      <c r="J8294">
        <v>174</v>
      </c>
      <c r="M8294" t="str">
        <f t="shared" si="258"/>
        <v>GOOD</v>
      </c>
      <c r="N8294" t="str" cm="1">
        <f t="array" ref="N8294">IF(C8294&lt;=10,"",IF(C8294&gt;10000,"",IF(C8294=MAX(IF(C8284:C8293&lt;10000,C8284:C8293,0))+1,"GOOD","BAD")))</f>
        <v>GOOD</v>
      </c>
      <c r="O8294" s="3">
        <f t="shared" si="259"/>
        <v>43533</v>
      </c>
    </row>
    <row r="8295" spans="1:15" x14ac:dyDescent="0.25">
      <c r="A8295">
        <v>22</v>
      </c>
      <c r="B8295" t="s">
        <v>235</v>
      </c>
      <c r="C8295">
        <v>268</v>
      </c>
      <c r="D8295">
        <v>268</v>
      </c>
      <c r="E8295">
        <v>162</v>
      </c>
      <c r="F8295">
        <v>162</v>
      </c>
      <c r="G8295">
        <v>27</v>
      </c>
      <c r="H8295">
        <v>27</v>
      </c>
      <c r="I8295">
        <v>162</v>
      </c>
      <c r="J8295">
        <v>162</v>
      </c>
      <c r="M8295" t="str">
        <f t="shared" si="258"/>
        <v>GOOD</v>
      </c>
      <c r="N8295" t="str" cm="1">
        <f t="array" ref="N8295">IF(C8295&lt;=10,"",IF(C8295&gt;10000,"",IF(C8295=MAX(IF(C8285:C8294&lt;10000,C8285:C8294,0))+1,"GOOD","BAD")))</f>
        <v>GOOD</v>
      </c>
      <c r="O8295" s="3">
        <f t="shared" si="259"/>
        <v>43540</v>
      </c>
    </row>
    <row r="8296" spans="1:15" x14ac:dyDescent="0.25">
      <c r="A8296">
        <v>22</v>
      </c>
      <c r="B8296" t="s">
        <v>236</v>
      </c>
      <c r="C8296">
        <v>269</v>
      </c>
      <c r="D8296">
        <v>269</v>
      </c>
      <c r="E8296">
        <v>159</v>
      </c>
      <c r="F8296">
        <v>159</v>
      </c>
      <c r="G8296">
        <v>25</v>
      </c>
      <c r="H8296">
        <v>25</v>
      </c>
      <c r="I8296">
        <v>159</v>
      </c>
      <c r="J8296">
        <v>159</v>
      </c>
      <c r="M8296" t="str">
        <f t="shared" si="258"/>
        <v>GOOD</v>
      </c>
      <c r="N8296" t="str" cm="1">
        <f t="array" ref="N8296">IF(C8296&lt;=10,"",IF(C8296&gt;10000,"",IF(C8296=MAX(IF(C8286:C8295&lt;10000,C8286:C8295,0))+1,"GOOD","BAD")))</f>
        <v>GOOD</v>
      </c>
      <c r="O8296" s="3">
        <f t="shared" si="259"/>
        <v>43547</v>
      </c>
    </row>
    <row r="8297" spans="1:15" x14ac:dyDescent="0.25">
      <c r="A8297">
        <v>22</v>
      </c>
      <c r="B8297" t="s">
        <v>237</v>
      </c>
      <c r="C8297">
        <v>270</v>
      </c>
      <c r="D8297">
        <v>270</v>
      </c>
      <c r="E8297">
        <v>155</v>
      </c>
      <c r="F8297">
        <v>155</v>
      </c>
      <c r="G8297">
        <v>19</v>
      </c>
      <c r="H8297">
        <v>19</v>
      </c>
      <c r="I8297">
        <v>155</v>
      </c>
      <c r="J8297">
        <v>155</v>
      </c>
      <c r="M8297" t="str">
        <f t="shared" si="258"/>
        <v>GOOD</v>
      </c>
      <c r="N8297" t="str" cm="1">
        <f t="array" ref="N8297">IF(C8297&lt;=10,"",IF(C8297&gt;10000,"",IF(C8297=MAX(IF(C8287:C8296&lt;10000,C8287:C8296,0))+1,"GOOD","BAD")))</f>
        <v>GOOD</v>
      </c>
      <c r="O8297" s="3">
        <f t="shared" si="259"/>
        <v>43554</v>
      </c>
    </row>
    <row r="8298" spans="1:15" x14ac:dyDescent="0.25">
      <c r="A8298">
        <v>22</v>
      </c>
      <c r="B8298" t="s">
        <v>238</v>
      </c>
      <c r="C8298">
        <v>271</v>
      </c>
      <c r="D8298">
        <v>271</v>
      </c>
      <c r="E8298">
        <v>144</v>
      </c>
      <c r="F8298">
        <v>144</v>
      </c>
      <c r="G8298">
        <v>20</v>
      </c>
      <c r="H8298">
        <v>20</v>
      </c>
      <c r="I8298">
        <v>144</v>
      </c>
      <c r="J8298">
        <v>144</v>
      </c>
      <c r="M8298" t="str">
        <f t="shared" si="258"/>
        <v>GOOD</v>
      </c>
      <c r="N8298" t="str" cm="1">
        <f t="array" ref="N8298">IF(C8298&lt;=10,"",IF(C8298&gt;10000,"",IF(C8298=MAX(IF(C8288:C8297&lt;10000,C8288:C8297,0))+1,"GOOD","BAD")))</f>
        <v>GOOD</v>
      </c>
      <c r="O8298" s="3">
        <f t="shared" si="259"/>
        <v>43561</v>
      </c>
    </row>
    <row r="8299" spans="1:15" x14ac:dyDescent="0.25">
      <c r="A8299">
        <v>22</v>
      </c>
      <c r="B8299" t="s">
        <v>239</v>
      </c>
      <c r="C8299">
        <v>272</v>
      </c>
      <c r="D8299">
        <v>272</v>
      </c>
      <c r="E8299">
        <v>128</v>
      </c>
      <c r="F8299">
        <v>128</v>
      </c>
      <c r="G8299">
        <v>23</v>
      </c>
      <c r="H8299">
        <v>23</v>
      </c>
      <c r="I8299">
        <v>128</v>
      </c>
      <c r="J8299">
        <v>128</v>
      </c>
      <c r="M8299" t="str">
        <f t="shared" si="258"/>
        <v>GOOD</v>
      </c>
      <c r="N8299" t="str" cm="1">
        <f t="array" ref="N8299">IF(C8299&lt;=10,"",IF(C8299&gt;10000,"",IF(C8299=MAX(IF(C8289:C8298&lt;10000,C8289:C8298,0))+1,"GOOD","BAD")))</f>
        <v>GOOD</v>
      </c>
      <c r="O8299" s="3">
        <f t="shared" si="259"/>
        <v>43568</v>
      </c>
    </row>
    <row r="8300" spans="1:15" x14ac:dyDescent="0.25">
      <c r="A8300">
        <v>22</v>
      </c>
      <c r="B8300" t="s">
        <v>240</v>
      </c>
      <c r="C8300">
        <v>273</v>
      </c>
      <c r="D8300">
        <v>273</v>
      </c>
      <c r="E8300">
        <v>154</v>
      </c>
      <c r="F8300">
        <v>154</v>
      </c>
      <c r="G8300">
        <v>21</v>
      </c>
      <c r="H8300">
        <v>21</v>
      </c>
      <c r="I8300">
        <v>154</v>
      </c>
      <c r="J8300">
        <v>154</v>
      </c>
      <c r="M8300" t="str">
        <f t="shared" si="258"/>
        <v>GOOD</v>
      </c>
      <c r="N8300" t="str" cm="1">
        <f t="array" ref="N8300">IF(C8300&lt;=10,"",IF(C8300&gt;10000,"",IF(C8300=MAX(IF(C8290:C8299&lt;10000,C8290:C8299,0))+1,"GOOD","BAD")))</f>
        <v>GOOD</v>
      </c>
      <c r="O8300" s="3">
        <f t="shared" si="259"/>
        <v>43575</v>
      </c>
    </row>
    <row r="8301" spans="1:15" x14ac:dyDescent="0.25">
      <c r="A8301">
        <v>22</v>
      </c>
      <c r="B8301" t="s">
        <v>241</v>
      </c>
      <c r="C8301">
        <v>274</v>
      </c>
      <c r="D8301">
        <v>274</v>
      </c>
      <c r="E8301">
        <v>134</v>
      </c>
      <c r="F8301">
        <v>134</v>
      </c>
      <c r="G8301">
        <v>18</v>
      </c>
      <c r="H8301">
        <v>18</v>
      </c>
      <c r="I8301">
        <v>134</v>
      </c>
      <c r="J8301">
        <v>134</v>
      </c>
      <c r="M8301" t="str">
        <f t="shared" si="258"/>
        <v>GOOD</v>
      </c>
      <c r="N8301" t="str" cm="1">
        <f t="array" ref="N8301">IF(C8301&lt;=10,"",IF(C8301&gt;10000,"",IF(C8301=MAX(IF(C8291:C8300&lt;10000,C8291:C8300,0))+1,"GOOD","BAD")))</f>
        <v>GOOD</v>
      </c>
      <c r="O8301" s="3">
        <f t="shared" si="259"/>
        <v>43582</v>
      </c>
    </row>
    <row r="8302" spans="1:15" x14ac:dyDescent="0.25">
      <c r="A8302">
        <v>22</v>
      </c>
      <c r="B8302" t="s">
        <v>242</v>
      </c>
      <c r="C8302">
        <v>275</v>
      </c>
      <c r="D8302">
        <v>275</v>
      </c>
      <c r="E8302">
        <v>202</v>
      </c>
      <c r="F8302">
        <v>202</v>
      </c>
      <c r="G8302">
        <v>27</v>
      </c>
      <c r="H8302">
        <v>27</v>
      </c>
      <c r="I8302">
        <v>202</v>
      </c>
      <c r="J8302">
        <v>202</v>
      </c>
      <c r="M8302" t="str">
        <f t="shared" si="258"/>
        <v>GOOD</v>
      </c>
      <c r="N8302" t="str" cm="1">
        <f t="array" ref="N8302">IF(C8302&lt;=10,"",IF(C8302&gt;10000,"",IF(C8302=MAX(IF(C8292:C8301&lt;10000,C8292:C8301,0))+1,"GOOD","BAD")))</f>
        <v>GOOD</v>
      </c>
      <c r="O8302" s="3">
        <f t="shared" si="259"/>
        <v>43589</v>
      </c>
    </row>
    <row r="8303" spans="1:15" x14ac:dyDescent="0.25">
      <c r="A8303">
        <v>22</v>
      </c>
      <c r="B8303" t="s">
        <v>243</v>
      </c>
      <c r="C8303">
        <v>276</v>
      </c>
      <c r="D8303">
        <v>276</v>
      </c>
      <c r="E8303">
        <v>149</v>
      </c>
      <c r="F8303">
        <v>149</v>
      </c>
      <c r="G8303">
        <v>23</v>
      </c>
      <c r="H8303">
        <v>23</v>
      </c>
      <c r="I8303">
        <v>149</v>
      </c>
      <c r="J8303">
        <v>149</v>
      </c>
      <c r="M8303" t="str">
        <f t="shared" si="258"/>
        <v>GOOD</v>
      </c>
      <c r="N8303" t="str" cm="1">
        <f t="array" ref="N8303">IF(C8303&lt;=10,"",IF(C8303&gt;10000,"",IF(C8303=MAX(IF(C8293:C8302&lt;10000,C8293:C8302,0))+1,"GOOD","BAD")))</f>
        <v>GOOD</v>
      </c>
      <c r="O8303" s="3">
        <f t="shared" si="259"/>
        <v>43596</v>
      </c>
    </row>
    <row r="8304" spans="1:15" x14ac:dyDescent="0.25">
      <c r="A8304">
        <v>22</v>
      </c>
      <c r="B8304" t="s">
        <v>244</v>
      </c>
      <c r="C8304">
        <v>277</v>
      </c>
      <c r="D8304">
        <v>277</v>
      </c>
      <c r="E8304">
        <v>155</v>
      </c>
      <c r="F8304">
        <v>155</v>
      </c>
      <c r="G8304">
        <v>24</v>
      </c>
      <c r="H8304">
        <v>24</v>
      </c>
      <c r="I8304">
        <v>155</v>
      </c>
      <c r="J8304">
        <v>155</v>
      </c>
      <c r="M8304" t="str">
        <f t="shared" si="258"/>
        <v>GOOD</v>
      </c>
      <c r="N8304" t="str" cm="1">
        <f t="array" ref="N8304">IF(C8304&lt;=10,"",IF(C8304&gt;10000,"",IF(C8304=MAX(IF(C8294:C8303&lt;10000,C8294:C8303,0))+1,"GOOD","BAD")))</f>
        <v>GOOD</v>
      </c>
      <c r="O8304" s="3">
        <f t="shared" si="259"/>
        <v>43603</v>
      </c>
    </row>
    <row r="8305" spans="1:15" x14ac:dyDescent="0.25">
      <c r="A8305">
        <v>22</v>
      </c>
      <c r="B8305" t="s">
        <v>245</v>
      </c>
      <c r="C8305">
        <v>278</v>
      </c>
      <c r="D8305">
        <v>278</v>
      </c>
      <c r="E8305">
        <v>162</v>
      </c>
      <c r="F8305">
        <v>162</v>
      </c>
      <c r="G8305">
        <v>25</v>
      </c>
      <c r="H8305">
        <v>25</v>
      </c>
      <c r="I8305">
        <v>162</v>
      </c>
      <c r="J8305">
        <v>162</v>
      </c>
      <c r="M8305" t="str">
        <f t="shared" si="258"/>
        <v>GOOD</v>
      </c>
      <c r="N8305" t="str" cm="1">
        <f t="array" ref="N8305">IF(C8305&lt;=10,"",IF(C8305&gt;10000,"",IF(C8305=MAX(IF(C8295:C8304&lt;10000,C8295:C8304,0))+1,"GOOD","BAD")))</f>
        <v>GOOD</v>
      </c>
      <c r="O8305" s="3">
        <f t="shared" si="259"/>
        <v>43610</v>
      </c>
    </row>
    <row r="8306" spans="1:15" x14ac:dyDescent="0.25">
      <c r="A8306">
        <v>22</v>
      </c>
      <c r="B8306" t="s">
        <v>246</v>
      </c>
      <c r="C8306">
        <v>279</v>
      </c>
      <c r="D8306">
        <v>279</v>
      </c>
      <c r="E8306">
        <v>160</v>
      </c>
      <c r="F8306">
        <v>160</v>
      </c>
      <c r="G8306">
        <v>23</v>
      </c>
      <c r="H8306">
        <v>23</v>
      </c>
      <c r="I8306">
        <v>160</v>
      </c>
      <c r="J8306">
        <v>160</v>
      </c>
      <c r="M8306" t="str">
        <f t="shared" si="258"/>
        <v>GOOD</v>
      </c>
      <c r="N8306" t="str" cm="1">
        <f t="array" ref="N8306">IF(C8306&lt;=10,"",IF(C8306&gt;10000,"",IF(C8306=MAX(IF(C8296:C8305&lt;10000,C8296:C8305,0))+1,"GOOD","BAD")))</f>
        <v>GOOD</v>
      </c>
      <c r="O8306" s="3">
        <f t="shared" si="259"/>
        <v>43617</v>
      </c>
    </row>
    <row r="8307" spans="1:15" x14ac:dyDescent="0.25">
      <c r="A8307">
        <v>22</v>
      </c>
      <c r="B8307" t="s">
        <v>247</v>
      </c>
      <c r="C8307">
        <v>280</v>
      </c>
      <c r="D8307">
        <v>280</v>
      </c>
      <c r="E8307">
        <v>143</v>
      </c>
      <c r="F8307">
        <v>143</v>
      </c>
      <c r="G8307">
        <v>23</v>
      </c>
      <c r="H8307">
        <v>23</v>
      </c>
      <c r="I8307">
        <v>143</v>
      </c>
      <c r="J8307">
        <v>143</v>
      </c>
      <c r="M8307" t="str">
        <f t="shared" si="258"/>
        <v>GOOD</v>
      </c>
      <c r="N8307" t="str" cm="1">
        <f t="array" ref="N8307">IF(C8307&lt;=10,"",IF(C8307&gt;10000,"",IF(C8307=MAX(IF(C8297:C8306&lt;10000,C8297:C8306,0))+1,"GOOD","BAD")))</f>
        <v>GOOD</v>
      </c>
      <c r="O8307" s="3">
        <f t="shared" si="259"/>
        <v>43624</v>
      </c>
    </row>
    <row r="8308" spans="1:15" x14ac:dyDescent="0.25">
      <c r="A8308">
        <v>22</v>
      </c>
      <c r="B8308" t="s">
        <v>248</v>
      </c>
      <c r="C8308">
        <v>281</v>
      </c>
      <c r="D8308">
        <v>281</v>
      </c>
      <c r="E8308">
        <v>160</v>
      </c>
      <c r="F8308">
        <v>160</v>
      </c>
      <c r="G8308">
        <v>27</v>
      </c>
      <c r="H8308">
        <v>27</v>
      </c>
      <c r="I8308">
        <v>160</v>
      </c>
      <c r="J8308">
        <v>160</v>
      </c>
      <c r="M8308" t="str">
        <f t="shared" si="258"/>
        <v>GOOD</v>
      </c>
      <c r="N8308" t="str" cm="1">
        <f t="array" ref="N8308">IF(C8308&lt;=10,"",IF(C8308&gt;10000,"",IF(C8308=MAX(IF(C8298:C8307&lt;10000,C8298:C8307,0))+1,"GOOD","BAD")))</f>
        <v>GOOD</v>
      </c>
      <c r="O8308" s="3">
        <f t="shared" si="259"/>
        <v>43631</v>
      </c>
    </row>
    <row r="8309" spans="1:15" x14ac:dyDescent="0.25">
      <c r="A8309">
        <v>22</v>
      </c>
      <c r="B8309" t="s">
        <v>249</v>
      </c>
      <c r="C8309">
        <v>282</v>
      </c>
      <c r="D8309">
        <v>282</v>
      </c>
      <c r="E8309">
        <v>178</v>
      </c>
      <c r="F8309">
        <v>178</v>
      </c>
      <c r="G8309">
        <v>23</v>
      </c>
      <c r="H8309">
        <v>23</v>
      </c>
      <c r="I8309">
        <v>178</v>
      </c>
      <c r="J8309">
        <v>178</v>
      </c>
      <c r="M8309" t="str">
        <f t="shared" si="258"/>
        <v>GOOD</v>
      </c>
      <c r="N8309" t="str" cm="1">
        <f t="array" ref="N8309">IF(C8309&lt;=10,"",IF(C8309&gt;10000,"",IF(C8309=MAX(IF(C8299:C8308&lt;10000,C8299:C8308,0))+1,"GOOD","BAD")))</f>
        <v>GOOD</v>
      </c>
      <c r="O8309" s="3">
        <f t="shared" si="259"/>
        <v>43638</v>
      </c>
    </row>
    <row r="8310" spans="1:15" x14ac:dyDescent="0.25">
      <c r="A8310">
        <v>22</v>
      </c>
      <c r="B8310" t="s">
        <v>250</v>
      </c>
      <c r="C8310">
        <v>283</v>
      </c>
      <c r="D8310">
        <v>283</v>
      </c>
      <c r="E8310">
        <v>131</v>
      </c>
      <c r="F8310">
        <v>131</v>
      </c>
      <c r="G8310">
        <v>23</v>
      </c>
      <c r="H8310">
        <v>23</v>
      </c>
      <c r="I8310">
        <v>131</v>
      </c>
      <c r="J8310">
        <v>131</v>
      </c>
      <c r="M8310" t="str">
        <f t="shared" si="258"/>
        <v>GOOD</v>
      </c>
      <c r="N8310" t="str" cm="1">
        <f t="array" ref="N8310">IF(C8310&lt;=10,"",IF(C8310&gt;10000,"",IF(C8310=MAX(IF(C8300:C8309&lt;10000,C8300:C8309,0))+1,"GOOD","BAD")))</f>
        <v>GOOD</v>
      </c>
      <c r="O8310" s="3">
        <f t="shared" si="259"/>
        <v>43645</v>
      </c>
    </row>
    <row r="8311" spans="1:15" x14ac:dyDescent="0.25">
      <c r="A8311">
        <v>22</v>
      </c>
      <c r="B8311" t="s">
        <v>251</v>
      </c>
      <c r="C8311">
        <v>284</v>
      </c>
      <c r="D8311">
        <v>284</v>
      </c>
      <c r="E8311">
        <v>155</v>
      </c>
      <c r="F8311">
        <v>155</v>
      </c>
      <c r="G8311">
        <v>21</v>
      </c>
      <c r="H8311">
        <v>21</v>
      </c>
      <c r="I8311">
        <v>155</v>
      </c>
      <c r="J8311">
        <v>155</v>
      </c>
      <c r="M8311" t="str">
        <f t="shared" si="258"/>
        <v>GOOD</v>
      </c>
      <c r="N8311" t="str" cm="1">
        <f t="array" ref="N8311">IF(C8311&lt;=10,"",IF(C8311&gt;10000,"",IF(C8311=MAX(IF(C8301:C8310&lt;10000,C8301:C8310,0))+1,"GOOD","BAD")))</f>
        <v>GOOD</v>
      </c>
      <c r="O8311" s="3">
        <f t="shared" si="259"/>
        <v>43652</v>
      </c>
    </row>
    <row r="8312" spans="1:15" x14ac:dyDescent="0.25">
      <c r="A8312">
        <v>22</v>
      </c>
      <c r="B8312" t="s">
        <v>252</v>
      </c>
      <c r="C8312">
        <v>285</v>
      </c>
      <c r="D8312">
        <v>285</v>
      </c>
      <c r="E8312">
        <v>145</v>
      </c>
      <c r="F8312">
        <v>145</v>
      </c>
      <c r="G8312">
        <v>20</v>
      </c>
      <c r="H8312">
        <v>20</v>
      </c>
      <c r="I8312">
        <v>145</v>
      </c>
      <c r="J8312">
        <v>145</v>
      </c>
      <c r="M8312" t="str">
        <f t="shared" si="258"/>
        <v>GOOD</v>
      </c>
      <c r="N8312" t="str" cm="1">
        <f t="array" ref="N8312">IF(C8312&lt;=10,"",IF(C8312&gt;10000,"",IF(C8312=MAX(IF(C8302:C8311&lt;10000,C8302:C8311,0))+1,"GOOD","BAD")))</f>
        <v>GOOD</v>
      </c>
      <c r="O8312" s="3">
        <f t="shared" si="259"/>
        <v>43659</v>
      </c>
    </row>
    <row r="8313" spans="1:15" x14ac:dyDescent="0.25">
      <c r="A8313">
        <v>22</v>
      </c>
      <c r="B8313" t="s">
        <v>253</v>
      </c>
      <c r="C8313">
        <v>286</v>
      </c>
      <c r="D8313">
        <v>286</v>
      </c>
      <c r="E8313">
        <v>155</v>
      </c>
      <c r="F8313">
        <v>155</v>
      </c>
      <c r="G8313">
        <v>20</v>
      </c>
      <c r="H8313">
        <v>20</v>
      </c>
      <c r="I8313">
        <v>155</v>
      </c>
      <c r="J8313">
        <v>155</v>
      </c>
      <c r="M8313" t="str">
        <f t="shared" si="258"/>
        <v>GOOD</v>
      </c>
      <c r="N8313" t="str" cm="1">
        <f t="array" ref="N8313">IF(C8313&lt;=10,"",IF(C8313&gt;10000,"",IF(C8313=MAX(IF(C8303:C8312&lt;10000,C8303:C8312,0))+1,"GOOD","BAD")))</f>
        <v>GOOD</v>
      </c>
      <c r="O8313" s="3">
        <f t="shared" si="259"/>
        <v>43666</v>
      </c>
    </row>
    <row r="8314" spans="1:15" x14ac:dyDescent="0.25">
      <c r="A8314">
        <v>22</v>
      </c>
      <c r="B8314" t="s">
        <v>254</v>
      </c>
      <c r="C8314">
        <v>287</v>
      </c>
      <c r="D8314">
        <v>287</v>
      </c>
      <c r="E8314">
        <v>142</v>
      </c>
      <c r="F8314">
        <v>142</v>
      </c>
      <c r="G8314">
        <v>23</v>
      </c>
      <c r="H8314">
        <v>23</v>
      </c>
      <c r="I8314">
        <v>142</v>
      </c>
      <c r="J8314">
        <v>142</v>
      </c>
      <c r="M8314" t="str">
        <f t="shared" si="258"/>
        <v>GOOD</v>
      </c>
      <c r="N8314" t="str" cm="1">
        <f t="array" ref="N8314">IF(C8314&lt;=10,"",IF(C8314&gt;10000,"",IF(C8314=MAX(IF(C8304:C8313&lt;10000,C8304:C8313,0))+1,"GOOD","BAD")))</f>
        <v>GOOD</v>
      </c>
      <c r="O8314" s="3">
        <f t="shared" si="259"/>
        <v>43673</v>
      </c>
    </row>
    <row r="8315" spans="1:15" x14ac:dyDescent="0.25">
      <c r="A8315">
        <v>22</v>
      </c>
      <c r="B8315" t="s">
        <v>255</v>
      </c>
      <c r="C8315">
        <v>288</v>
      </c>
      <c r="D8315">
        <v>288</v>
      </c>
      <c r="E8315">
        <v>151</v>
      </c>
      <c r="F8315">
        <v>151</v>
      </c>
      <c r="G8315">
        <v>19</v>
      </c>
      <c r="H8315">
        <v>19</v>
      </c>
      <c r="I8315">
        <v>151</v>
      </c>
      <c r="J8315">
        <v>151</v>
      </c>
      <c r="M8315" t="str">
        <f t="shared" si="258"/>
        <v>GOOD</v>
      </c>
      <c r="N8315" t="str" cm="1">
        <f t="array" ref="N8315">IF(C8315&lt;=10,"",IF(C8315&gt;10000,"",IF(C8315=MAX(IF(C8305:C8314&lt;10000,C8305:C8314,0))+1,"GOOD","BAD")))</f>
        <v>GOOD</v>
      </c>
      <c r="O8315" s="3">
        <f t="shared" si="259"/>
        <v>43680</v>
      </c>
    </row>
    <row r="8316" spans="1:15" x14ac:dyDescent="0.25">
      <c r="A8316">
        <v>22</v>
      </c>
      <c r="B8316" t="s">
        <v>256</v>
      </c>
      <c r="C8316">
        <v>289</v>
      </c>
      <c r="D8316">
        <v>289</v>
      </c>
      <c r="E8316">
        <v>132</v>
      </c>
      <c r="F8316">
        <v>132</v>
      </c>
      <c r="G8316">
        <v>20</v>
      </c>
      <c r="H8316">
        <v>20</v>
      </c>
      <c r="I8316">
        <v>132</v>
      </c>
      <c r="J8316">
        <v>132</v>
      </c>
      <c r="M8316" t="str">
        <f t="shared" si="258"/>
        <v>GOOD</v>
      </c>
      <c r="N8316" t="str" cm="1">
        <f t="array" ref="N8316">IF(C8316&lt;=10,"",IF(C8316&gt;10000,"",IF(C8316=MAX(IF(C8306:C8315&lt;10000,C8306:C8315,0))+1,"GOOD","BAD")))</f>
        <v>GOOD</v>
      </c>
      <c r="O8316" s="3">
        <f t="shared" si="259"/>
        <v>43687</v>
      </c>
    </row>
    <row r="8317" spans="1:15" x14ac:dyDescent="0.25">
      <c r="A8317">
        <v>22</v>
      </c>
      <c r="B8317" t="s">
        <v>257</v>
      </c>
      <c r="C8317">
        <v>290</v>
      </c>
      <c r="D8317">
        <v>290</v>
      </c>
      <c r="E8317">
        <v>155</v>
      </c>
      <c r="F8317">
        <v>155</v>
      </c>
      <c r="G8317">
        <v>18</v>
      </c>
      <c r="H8317">
        <v>18</v>
      </c>
      <c r="I8317">
        <v>155</v>
      </c>
      <c r="J8317">
        <v>155</v>
      </c>
      <c r="M8317" t="str">
        <f t="shared" si="258"/>
        <v>GOOD</v>
      </c>
      <c r="N8317" t="str" cm="1">
        <f t="array" ref="N8317">IF(C8317&lt;=10,"",IF(C8317&gt;10000,"",IF(C8317=MAX(IF(C8307:C8316&lt;10000,C8307:C8316,0))+1,"GOOD","BAD")))</f>
        <v>GOOD</v>
      </c>
      <c r="O8317" s="3">
        <f t="shared" si="259"/>
        <v>43694</v>
      </c>
    </row>
    <row r="8318" spans="1:15" x14ac:dyDescent="0.25">
      <c r="A8318">
        <v>22</v>
      </c>
      <c r="B8318" t="s">
        <v>258</v>
      </c>
      <c r="C8318">
        <v>291</v>
      </c>
      <c r="D8318">
        <v>291</v>
      </c>
      <c r="E8318">
        <v>151</v>
      </c>
      <c r="F8318">
        <v>151</v>
      </c>
      <c r="G8318">
        <v>24</v>
      </c>
      <c r="H8318">
        <v>24</v>
      </c>
      <c r="I8318">
        <v>151</v>
      </c>
      <c r="J8318">
        <v>151</v>
      </c>
      <c r="M8318" t="str">
        <f t="shared" si="258"/>
        <v>GOOD</v>
      </c>
      <c r="N8318" t="str" cm="1">
        <f t="array" ref="N8318">IF(C8318&lt;=10,"",IF(C8318&gt;10000,"",IF(C8318=MAX(IF(C8308:C8317&lt;10000,C8308:C8317,0))+1,"GOOD","BAD")))</f>
        <v>GOOD</v>
      </c>
      <c r="O8318" s="3">
        <f t="shared" si="259"/>
        <v>43701</v>
      </c>
    </row>
    <row r="8319" spans="1:15" x14ac:dyDescent="0.25">
      <c r="A8319">
        <v>22</v>
      </c>
      <c r="B8319" t="s">
        <v>259</v>
      </c>
      <c r="C8319">
        <v>292</v>
      </c>
      <c r="D8319">
        <v>292</v>
      </c>
      <c r="E8319">
        <v>182</v>
      </c>
      <c r="F8319">
        <v>182</v>
      </c>
      <c r="G8319">
        <v>38</v>
      </c>
      <c r="H8319">
        <v>38</v>
      </c>
      <c r="I8319">
        <v>182</v>
      </c>
      <c r="J8319">
        <v>182</v>
      </c>
      <c r="M8319" t="str">
        <f t="shared" si="258"/>
        <v>GOOD</v>
      </c>
      <c r="N8319" t="str" cm="1">
        <f t="array" ref="N8319">IF(C8319&lt;=10,"",IF(C8319&gt;10000,"",IF(C8319=MAX(IF(C8309:C8318&lt;10000,C8309:C8318,0))+1,"GOOD","BAD")))</f>
        <v>GOOD</v>
      </c>
      <c r="O8319" s="3">
        <f t="shared" si="259"/>
        <v>43708</v>
      </c>
    </row>
    <row r="8320" spans="1:15" x14ac:dyDescent="0.25">
      <c r="A8320">
        <v>22</v>
      </c>
      <c r="B8320" t="s">
        <v>260</v>
      </c>
      <c r="C8320">
        <v>293</v>
      </c>
      <c r="D8320">
        <v>293</v>
      </c>
      <c r="E8320">
        <v>160</v>
      </c>
      <c r="F8320">
        <v>160</v>
      </c>
      <c r="G8320">
        <v>26</v>
      </c>
      <c r="H8320">
        <v>26</v>
      </c>
      <c r="I8320">
        <v>160</v>
      </c>
      <c r="J8320">
        <v>160</v>
      </c>
      <c r="M8320" t="str">
        <f t="shared" si="258"/>
        <v>GOOD</v>
      </c>
      <c r="N8320" t="str" cm="1">
        <f t="array" ref="N8320">IF(C8320&lt;=10,"",IF(C8320&gt;10000,"",IF(C8320=MAX(IF(C8310:C8319&lt;10000,C8310:C8319,0))+1,"GOOD","BAD")))</f>
        <v>GOOD</v>
      </c>
      <c r="O8320" s="3">
        <f t="shared" si="259"/>
        <v>43715</v>
      </c>
    </row>
    <row r="8321" spans="1:15" x14ac:dyDescent="0.25">
      <c r="A8321">
        <v>22</v>
      </c>
      <c r="B8321" t="s">
        <v>261</v>
      </c>
      <c r="C8321">
        <v>294</v>
      </c>
      <c r="D8321">
        <v>294</v>
      </c>
      <c r="E8321">
        <v>190</v>
      </c>
      <c r="F8321">
        <v>190</v>
      </c>
      <c r="G8321">
        <v>26</v>
      </c>
      <c r="H8321">
        <v>26</v>
      </c>
      <c r="I8321">
        <v>190</v>
      </c>
      <c r="J8321">
        <v>190</v>
      </c>
      <c r="M8321" t="str">
        <f t="shared" si="258"/>
        <v>GOOD</v>
      </c>
      <c r="N8321" t="str" cm="1">
        <f t="array" ref="N8321">IF(C8321&lt;=10,"",IF(C8321&gt;10000,"",IF(C8321=MAX(IF(C8311:C8320&lt;10000,C8311:C8320,0))+1,"GOOD","BAD")))</f>
        <v>GOOD</v>
      </c>
      <c r="O8321" s="3">
        <f t="shared" si="259"/>
        <v>43722</v>
      </c>
    </row>
    <row r="8322" spans="1:15" x14ac:dyDescent="0.25">
      <c r="A8322">
        <v>22</v>
      </c>
      <c r="B8322" t="s">
        <v>262</v>
      </c>
      <c r="C8322">
        <v>295</v>
      </c>
      <c r="D8322">
        <v>295</v>
      </c>
      <c r="E8322">
        <v>157</v>
      </c>
      <c r="F8322">
        <v>157</v>
      </c>
      <c r="G8322">
        <v>21</v>
      </c>
      <c r="H8322">
        <v>21</v>
      </c>
      <c r="I8322">
        <v>157</v>
      </c>
      <c r="J8322">
        <v>157</v>
      </c>
      <c r="M8322" t="str">
        <f t="shared" si="258"/>
        <v>GOOD</v>
      </c>
      <c r="N8322" t="str" cm="1">
        <f t="array" ref="N8322">IF(C8322&lt;=10,"",IF(C8322&gt;10000,"",IF(C8322=MAX(IF(C8312:C8321&lt;10000,C8312:C8321,0))+1,"GOOD","BAD")))</f>
        <v>GOOD</v>
      </c>
      <c r="O8322" s="3">
        <f t="shared" si="259"/>
        <v>43729</v>
      </c>
    </row>
    <row r="8323" spans="1:15" x14ac:dyDescent="0.25">
      <c r="A8323">
        <v>22</v>
      </c>
      <c r="B8323" t="s">
        <v>263</v>
      </c>
      <c r="C8323">
        <v>296</v>
      </c>
      <c r="D8323">
        <v>296</v>
      </c>
      <c r="E8323">
        <v>179</v>
      </c>
      <c r="F8323">
        <v>179</v>
      </c>
      <c r="G8323">
        <v>22</v>
      </c>
      <c r="H8323">
        <v>22</v>
      </c>
      <c r="I8323">
        <v>179</v>
      </c>
      <c r="J8323">
        <v>179</v>
      </c>
      <c r="M8323" t="str">
        <f t="shared" ref="M8323:M8386" si="260">IF(AND(C8323=D8323,E8323=F8323,G8323=H8323,I8323=J8323),"GOOD","BAD")</f>
        <v>GOOD</v>
      </c>
      <c r="N8323" t="str" cm="1">
        <f t="array" ref="N8323">IF(C8323&lt;=10,"",IF(C8323&gt;10000,"",IF(C8323=MAX(IF(C8313:C8322&lt;10000,C8313:C8322,0))+1,"GOOD","BAD")))</f>
        <v>GOOD</v>
      </c>
      <c r="O8323" s="3">
        <f t="shared" ref="O8323:O8386" si="261">B8323+0</f>
        <v>43736</v>
      </c>
    </row>
    <row r="8324" spans="1:15" x14ac:dyDescent="0.25">
      <c r="A8324">
        <v>22</v>
      </c>
      <c r="B8324" t="s">
        <v>264</v>
      </c>
      <c r="C8324">
        <v>297</v>
      </c>
      <c r="D8324">
        <v>297</v>
      </c>
      <c r="E8324">
        <v>152</v>
      </c>
      <c r="F8324">
        <v>152</v>
      </c>
      <c r="G8324">
        <v>23</v>
      </c>
      <c r="H8324">
        <v>23</v>
      </c>
      <c r="I8324">
        <v>152</v>
      </c>
      <c r="J8324">
        <v>152</v>
      </c>
      <c r="M8324" t="str">
        <f t="shared" si="260"/>
        <v>GOOD</v>
      </c>
      <c r="N8324" t="str" cm="1">
        <f t="array" ref="N8324">IF(C8324&lt;=10,"",IF(C8324&gt;10000,"",IF(C8324=MAX(IF(C8314:C8323&lt;10000,C8314:C8323,0))+1,"GOOD","BAD")))</f>
        <v>GOOD</v>
      </c>
      <c r="O8324" s="3">
        <f t="shared" si="261"/>
        <v>43743</v>
      </c>
    </row>
    <row r="8325" spans="1:15" x14ac:dyDescent="0.25">
      <c r="A8325">
        <v>22</v>
      </c>
      <c r="B8325" t="s">
        <v>265</v>
      </c>
      <c r="C8325">
        <v>298</v>
      </c>
      <c r="D8325">
        <v>298</v>
      </c>
      <c r="E8325">
        <v>165</v>
      </c>
      <c r="F8325">
        <v>165</v>
      </c>
      <c r="G8325">
        <v>22</v>
      </c>
      <c r="H8325">
        <v>22</v>
      </c>
      <c r="I8325">
        <v>165</v>
      </c>
      <c r="J8325">
        <v>165</v>
      </c>
      <c r="M8325" t="str">
        <f t="shared" si="260"/>
        <v>GOOD</v>
      </c>
      <c r="N8325" t="str" cm="1">
        <f t="array" ref="N8325">IF(C8325&lt;=10,"",IF(C8325&gt;10000,"",IF(C8325=MAX(IF(C8315:C8324&lt;10000,C8315:C8324,0))+1,"GOOD","BAD")))</f>
        <v>GOOD</v>
      </c>
      <c r="O8325" s="3">
        <f t="shared" si="261"/>
        <v>43750</v>
      </c>
    </row>
    <row r="8326" spans="1:15" x14ac:dyDescent="0.25">
      <c r="A8326">
        <v>22</v>
      </c>
      <c r="B8326" t="s">
        <v>266</v>
      </c>
      <c r="C8326">
        <v>299</v>
      </c>
      <c r="D8326">
        <v>299</v>
      </c>
      <c r="E8326">
        <v>162</v>
      </c>
      <c r="F8326">
        <v>162</v>
      </c>
      <c r="G8326">
        <v>24</v>
      </c>
      <c r="H8326">
        <v>24</v>
      </c>
      <c r="I8326">
        <v>162</v>
      </c>
      <c r="J8326">
        <v>162</v>
      </c>
      <c r="M8326" t="str">
        <f t="shared" si="260"/>
        <v>GOOD</v>
      </c>
      <c r="N8326" t="str" cm="1">
        <f t="array" ref="N8326">IF(C8326&lt;=10,"",IF(C8326&gt;10000,"",IF(C8326=MAX(IF(C8316:C8325&lt;10000,C8316:C8325,0))+1,"GOOD","BAD")))</f>
        <v>GOOD</v>
      </c>
      <c r="O8326" s="3">
        <f t="shared" si="261"/>
        <v>43757</v>
      </c>
    </row>
    <row r="8327" spans="1:15" x14ac:dyDescent="0.25">
      <c r="A8327">
        <v>22</v>
      </c>
      <c r="B8327" t="s">
        <v>267</v>
      </c>
      <c r="C8327">
        <v>300</v>
      </c>
      <c r="D8327">
        <v>300</v>
      </c>
      <c r="E8327">
        <v>172</v>
      </c>
      <c r="F8327">
        <v>172</v>
      </c>
      <c r="G8327">
        <v>33</v>
      </c>
      <c r="H8327">
        <v>33</v>
      </c>
      <c r="I8327">
        <v>172</v>
      </c>
      <c r="J8327">
        <v>172</v>
      </c>
      <c r="M8327" t="str">
        <f t="shared" si="260"/>
        <v>GOOD</v>
      </c>
      <c r="N8327" t="str" cm="1">
        <f t="array" ref="N8327">IF(C8327&lt;=10,"",IF(C8327&gt;10000,"",IF(C8327=MAX(IF(C8317:C8326&lt;10000,C8317:C8326,0))+1,"GOOD","BAD")))</f>
        <v>GOOD</v>
      </c>
      <c r="O8327" s="3">
        <f t="shared" si="261"/>
        <v>43764</v>
      </c>
    </row>
    <row r="8328" spans="1:15" x14ac:dyDescent="0.25">
      <c r="A8328">
        <v>22</v>
      </c>
      <c r="B8328" t="s">
        <v>268</v>
      </c>
      <c r="C8328">
        <v>301</v>
      </c>
      <c r="D8328">
        <v>301</v>
      </c>
      <c r="E8328">
        <v>129</v>
      </c>
      <c r="F8328">
        <v>129</v>
      </c>
      <c r="G8328">
        <v>22</v>
      </c>
      <c r="H8328">
        <v>22</v>
      </c>
      <c r="I8328">
        <v>129</v>
      </c>
      <c r="J8328">
        <v>129</v>
      </c>
      <c r="M8328" t="str">
        <f t="shared" si="260"/>
        <v>GOOD</v>
      </c>
      <c r="N8328" t="str" cm="1">
        <f t="array" ref="N8328">IF(C8328&lt;=10,"",IF(C8328&gt;10000,"",IF(C8328=MAX(IF(C8318:C8327&lt;10000,C8318:C8327,0))+1,"GOOD","BAD")))</f>
        <v>GOOD</v>
      </c>
      <c r="O8328" s="3">
        <f t="shared" si="261"/>
        <v>43771</v>
      </c>
    </row>
    <row r="8329" spans="1:15" x14ac:dyDescent="0.25">
      <c r="A8329">
        <v>22</v>
      </c>
      <c r="B8329" t="s">
        <v>269</v>
      </c>
      <c r="C8329">
        <v>302</v>
      </c>
      <c r="D8329">
        <v>302</v>
      </c>
      <c r="E8329">
        <v>168</v>
      </c>
      <c r="F8329">
        <v>168</v>
      </c>
      <c r="G8329">
        <v>20</v>
      </c>
      <c r="H8329">
        <v>20</v>
      </c>
      <c r="I8329">
        <v>168</v>
      </c>
      <c r="J8329">
        <v>168</v>
      </c>
      <c r="M8329" t="str">
        <f t="shared" si="260"/>
        <v>GOOD</v>
      </c>
      <c r="N8329" t="str" cm="1">
        <f t="array" ref="N8329">IF(C8329&lt;=10,"",IF(C8329&gt;10000,"",IF(C8329=MAX(IF(C8319:C8328&lt;10000,C8319:C8328,0))+1,"GOOD","BAD")))</f>
        <v>GOOD</v>
      </c>
      <c r="O8329" s="3">
        <f t="shared" si="261"/>
        <v>43778</v>
      </c>
    </row>
    <row r="8330" spans="1:15" x14ac:dyDescent="0.25">
      <c r="A8330">
        <v>22</v>
      </c>
      <c r="B8330" t="s">
        <v>270</v>
      </c>
      <c r="C8330">
        <v>303</v>
      </c>
      <c r="D8330">
        <v>303</v>
      </c>
      <c r="E8330">
        <v>161</v>
      </c>
      <c r="F8330">
        <v>161</v>
      </c>
      <c r="G8330">
        <v>25</v>
      </c>
      <c r="H8330">
        <v>25</v>
      </c>
      <c r="I8330">
        <v>161</v>
      </c>
      <c r="J8330">
        <v>161</v>
      </c>
      <c r="M8330" t="str">
        <f t="shared" si="260"/>
        <v>GOOD</v>
      </c>
      <c r="N8330" t="str" cm="1">
        <f t="array" ref="N8330">IF(C8330&lt;=10,"",IF(C8330&gt;10000,"",IF(C8330=MAX(IF(C8320:C8329&lt;10000,C8320:C8329,0))+1,"GOOD","BAD")))</f>
        <v>GOOD</v>
      </c>
      <c r="O8330" s="3">
        <f t="shared" si="261"/>
        <v>43785</v>
      </c>
    </row>
    <row r="8331" spans="1:15" x14ac:dyDescent="0.25">
      <c r="A8331">
        <v>22</v>
      </c>
      <c r="B8331" t="s">
        <v>271</v>
      </c>
      <c r="C8331">
        <v>304</v>
      </c>
      <c r="D8331">
        <v>304</v>
      </c>
      <c r="E8331">
        <v>130</v>
      </c>
      <c r="F8331">
        <v>130</v>
      </c>
      <c r="G8331">
        <v>20</v>
      </c>
      <c r="H8331">
        <v>20</v>
      </c>
      <c r="I8331">
        <v>130</v>
      </c>
      <c r="J8331">
        <v>130</v>
      </c>
      <c r="M8331" t="str">
        <f t="shared" si="260"/>
        <v>GOOD</v>
      </c>
      <c r="N8331" t="str" cm="1">
        <f t="array" ref="N8331">IF(C8331&lt;=10,"",IF(C8331&gt;10000,"",IF(C8331=MAX(IF(C8321:C8330&lt;10000,C8321:C8330,0))+1,"GOOD","BAD")))</f>
        <v>GOOD</v>
      </c>
      <c r="O8331" s="3">
        <f t="shared" si="261"/>
        <v>43792</v>
      </c>
    </row>
    <row r="8332" spans="1:15" x14ac:dyDescent="0.25">
      <c r="A8332">
        <v>22</v>
      </c>
      <c r="B8332" t="s">
        <v>272</v>
      </c>
      <c r="C8332">
        <v>305</v>
      </c>
      <c r="D8332">
        <v>305</v>
      </c>
      <c r="E8332">
        <v>126</v>
      </c>
      <c r="F8332">
        <v>126</v>
      </c>
      <c r="G8332">
        <v>21</v>
      </c>
      <c r="H8332">
        <v>21</v>
      </c>
      <c r="I8332">
        <v>126</v>
      </c>
      <c r="J8332">
        <v>126</v>
      </c>
      <c r="M8332" t="str">
        <f t="shared" si="260"/>
        <v>GOOD</v>
      </c>
      <c r="N8332" t="str" cm="1">
        <f t="array" ref="N8332">IF(C8332&lt;=10,"",IF(C8332&gt;10000,"",IF(C8332=MAX(IF(C8322:C8331&lt;10000,C8322:C8331,0))+1,"GOOD","BAD")))</f>
        <v>GOOD</v>
      </c>
      <c r="O8332" s="3">
        <f t="shared" si="261"/>
        <v>43799</v>
      </c>
    </row>
    <row r="8333" spans="1:15" x14ac:dyDescent="0.25">
      <c r="A8333">
        <v>22</v>
      </c>
      <c r="B8333" t="s">
        <v>273</v>
      </c>
      <c r="C8333">
        <v>306</v>
      </c>
      <c r="D8333">
        <v>306</v>
      </c>
      <c r="E8333">
        <v>121</v>
      </c>
      <c r="F8333">
        <v>121</v>
      </c>
      <c r="G8333">
        <v>18</v>
      </c>
      <c r="H8333">
        <v>18</v>
      </c>
      <c r="I8333">
        <v>121</v>
      </c>
      <c r="J8333">
        <v>121</v>
      </c>
      <c r="M8333" t="str">
        <f t="shared" si="260"/>
        <v>GOOD</v>
      </c>
      <c r="N8333" t="str" cm="1">
        <f t="array" ref="N8333">IF(C8333&lt;=10,"",IF(C8333&gt;10000,"",IF(C8333=MAX(IF(C8323:C8332&lt;10000,C8323:C8332,0))+1,"GOOD","BAD")))</f>
        <v>GOOD</v>
      </c>
      <c r="O8333" s="3">
        <f t="shared" si="261"/>
        <v>43806</v>
      </c>
    </row>
    <row r="8334" spans="1:15" x14ac:dyDescent="0.25">
      <c r="A8334">
        <v>22</v>
      </c>
      <c r="B8334" t="s">
        <v>274</v>
      </c>
      <c r="C8334">
        <v>307</v>
      </c>
      <c r="D8334">
        <v>307</v>
      </c>
      <c r="E8334">
        <v>116</v>
      </c>
      <c r="F8334">
        <v>116</v>
      </c>
      <c r="G8334">
        <v>19</v>
      </c>
      <c r="H8334">
        <v>19</v>
      </c>
      <c r="I8334">
        <v>116</v>
      </c>
      <c r="J8334">
        <v>116</v>
      </c>
      <c r="M8334" t="str">
        <f t="shared" si="260"/>
        <v>GOOD</v>
      </c>
      <c r="N8334" t="str" cm="1">
        <f t="array" ref="N8334">IF(C8334&lt;=10,"",IF(C8334&gt;10000,"",IF(C8334=MAX(IF(C8324:C8333&lt;10000,C8324:C8333,0))+1,"GOOD","BAD")))</f>
        <v>GOOD</v>
      </c>
      <c r="O8334" s="3">
        <f t="shared" si="261"/>
        <v>43813</v>
      </c>
    </row>
    <row r="8335" spans="1:15" x14ac:dyDescent="0.25">
      <c r="A8335">
        <v>22</v>
      </c>
      <c r="B8335" t="s">
        <v>514</v>
      </c>
      <c r="C8335">
        <v>308</v>
      </c>
      <c r="D8335">
        <v>308</v>
      </c>
      <c r="E8335">
        <v>97</v>
      </c>
      <c r="F8335">
        <v>97</v>
      </c>
      <c r="G8335">
        <v>21</v>
      </c>
      <c r="H8335">
        <v>21</v>
      </c>
      <c r="I8335">
        <v>97</v>
      </c>
      <c r="J8335">
        <v>97</v>
      </c>
      <c r="M8335" t="str">
        <f t="shared" si="260"/>
        <v>GOOD</v>
      </c>
      <c r="N8335" t="str" cm="1">
        <f t="array" ref="N8335">IF(C8335&lt;=10,"",IF(C8335&gt;10000,"",IF(C8335=MAX(IF(C8325:C8334&lt;10000,C8325:C8334,0))+1,"GOOD","BAD")))</f>
        <v>GOOD</v>
      </c>
      <c r="O8335" s="3">
        <f t="shared" si="261"/>
        <v>43824</v>
      </c>
    </row>
    <row r="8336" spans="1:15" x14ac:dyDescent="0.25">
      <c r="A8336">
        <v>22</v>
      </c>
      <c r="B8336" t="s">
        <v>276</v>
      </c>
      <c r="C8336">
        <v>309</v>
      </c>
      <c r="D8336">
        <v>309</v>
      </c>
      <c r="E8336">
        <v>123</v>
      </c>
      <c r="F8336">
        <v>123</v>
      </c>
      <c r="G8336">
        <v>22</v>
      </c>
      <c r="H8336">
        <v>22</v>
      </c>
      <c r="I8336">
        <v>123</v>
      </c>
      <c r="J8336">
        <v>123</v>
      </c>
      <c r="M8336" t="str">
        <f t="shared" si="260"/>
        <v>GOOD</v>
      </c>
      <c r="N8336" t="str" cm="1">
        <f t="array" ref="N8336">IF(C8336&lt;=10,"",IF(C8336&gt;10000,"",IF(C8336=MAX(IF(C8326:C8335&lt;10000,C8326:C8335,0))+1,"GOOD","BAD")))</f>
        <v>GOOD</v>
      </c>
      <c r="O8336" s="3">
        <f t="shared" si="261"/>
        <v>43827</v>
      </c>
    </row>
    <row r="8337" spans="1:15" x14ac:dyDescent="0.25">
      <c r="A8337">
        <v>22</v>
      </c>
      <c r="B8337" t="s">
        <v>585</v>
      </c>
      <c r="C8337">
        <v>310</v>
      </c>
      <c r="D8337">
        <v>310</v>
      </c>
      <c r="E8337">
        <v>185</v>
      </c>
      <c r="F8337">
        <v>185</v>
      </c>
      <c r="G8337">
        <v>31</v>
      </c>
      <c r="H8337">
        <v>31</v>
      </c>
      <c r="I8337">
        <v>185</v>
      </c>
      <c r="J8337">
        <v>185</v>
      </c>
      <c r="M8337" t="str">
        <f t="shared" si="260"/>
        <v>GOOD</v>
      </c>
      <c r="N8337" t="str" cm="1">
        <f t="array" ref="N8337">IF(C8337&lt;=10,"",IF(C8337&gt;10000,"",IF(C8337=MAX(IF(C8327:C8336&lt;10000,C8327:C8336,0))+1,"GOOD","BAD")))</f>
        <v>GOOD</v>
      </c>
      <c r="O8337" s="3">
        <f t="shared" si="261"/>
        <v>43831</v>
      </c>
    </row>
    <row r="8338" spans="1:15" x14ac:dyDescent="0.25">
      <c r="A8338">
        <v>22</v>
      </c>
      <c r="B8338" t="s">
        <v>277</v>
      </c>
      <c r="C8338">
        <v>311</v>
      </c>
      <c r="D8338">
        <v>311</v>
      </c>
      <c r="E8338">
        <v>216</v>
      </c>
      <c r="F8338">
        <v>216</v>
      </c>
      <c r="G8338">
        <v>27</v>
      </c>
      <c r="H8338">
        <v>27</v>
      </c>
      <c r="I8338">
        <v>216</v>
      </c>
      <c r="J8338">
        <v>216</v>
      </c>
      <c r="M8338" t="str">
        <f t="shared" si="260"/>
        <v>GOOD</v>
      </c>
      <c r="N8338" t="str" cm="1">
        <f t="array" ref="N8338">IF(C8338&lt;=10,"",IF(C8338&gt;10000,"",IF(C8338=MAX(IF(C8328:C8337&lt;10000,C8328:C8337,0))+1,"GOOD","BAD")))</f>
        <v>GOOD</v>
      </c>
      <c r="O8338" s="3">
        <f t="shared" si="261"/>
        <v>43834</v>
      </c>
    </row>
    <row r="8339" spans="1:15" x14ac:dyDescent="0.25">
      <c r="A8339">
        <v>22</v>
      </c>
      <c r="B8339" t="s">
        <v>278</v>
      </c>
      <c r="C8339">
        <v>312</v>
      </c>
      <c r="D8339">
        <v>312</v>
      </c>
      <c r="E8339">
        <v>204</v>
      </c>
      <c r="F8339">
        <v>204</v>
      </c>
      <c r="G8339">
        <v>23</v>
      </c>
      <c r="H8339">
        <v>23</v>
      </c>
      <c r="I8339">
        <v>204</v>
      </c>
      <c r="J8339">
        <v>204</v>
      </c>
      <c r="M8339" t="str">
        <f t="shared" si="260"/>
        <v>GOOD</v>
      </c>
      <c r="N8339" t="str" cm="1">
        <f t="array" ref="N8339">IF(C8339&lt;=10,"",IF(C8339&gt;10000,"",IF(C8339=MAX(IF(C8329:C8338&lt;10000,C8329:C8338,0))+1,"GOOD","BAD")))</f>
        <v>GOOD</v>
      </c>
      <c r="O8339" s="3">
        <f t="shared" si="261"/>
        <v>43841</v>
      </c>
    </row>
    <row r="8340" spans="1:15" x14ac:dyDescent="0.25">
      <c r="A8340">
        <v>22</v>
      </c>
      <c r="B8340" t="s">
        <v>279</v>
      </c>
      <c r="C8340">
        <v>313</v>
      </c>
      <c r="D8340">
        <v>313</v>
      </c>
      <c r="E8340">
        <v>211</v>
      </c>
      <c r="F8340">
        <v>211</v>
      </c>
      <c r="G8340">
        <v>23</v>
      </c>
      <c r="H8340">
        <v>23</v>
      </c>
      <c r="I8340">
        <v>211</v>
      </c>
      <c r="J8340">
        <v>211</v>
      </c>
      <c r="M8340" t="str">
        <f t="shared" si="260"/>
        <v>GOOD</v>
      </c>
      <c r="N8340" t="str" cm="1">
        <f t="array" ref="N8340">IF(C8340&lt;=10,"",IF(C8340&gt;10000,"",IF(C8340=MAX(IF(C8330:C8339&lt;10000,C8330:C8339,0))+1,"GOOD","BAD")))</f>
        <v>GOOD</v>
      </c>
      <c r="O8340" s="3">
        <f t="shared" si="261"/>
        <v>43848</v>
      </c>
    </row>
    <row r="8341" spans="1:15" x14ac:dyDescent="0.25">
      <c r="A8341">
        <v>22</v>
      </c>
      <c r="B8341" t="s">
        <v>280</v>
      </c>
      <c r="C8341">
        <v>314</v>
      </c>
      <c r="D8341">
        <v>314</v>
      </c>
      <c r="E8341">
        <v>179</v>
      </c>
      <c r="F8341">
        <v>179</v>
      </c>
      <c r="G8341">
        <v>23</v>
      </c>
      <c r="H8341">
        <v>23</v>
      </c>
      <c r="I8341">
        <v>179</v>
      </c>
      <c r="J8341">
        <v>179</v>
      </c>
      <c r="M8341" t="str">
        <f t="shared" si="260"/>
        <v>GOOD</v>
      </c>
      <c r="N8341" t="str" cm="1">
        <f t="array" ref="N8341">IF(C8341&lt;=10,"",IF(C8341&gt;10000,"",IF(C8341=MAX(IF(C8331:C8340&lt;10000,C8331:C8340,0))+1,"GOOD","BAD")))</f>
        <v>GOOD</v>
      </c>
      <c r="O8341" s="3">
        <f t="shared" si="261"/>
        <v>43855</v>
      </c>
    </row>
    <row r="8342" spans="1:15" x14ac:dyDescent="0.25">
      <c r="A8342">
        <v>22</v>
      </c>
      <c r="B8342" t="s">
        <v>281</v>
      </c>
      <c r="C8342">
        <v>315</v>
      </c>
      <c r="D8342">
        <v>315</v>
      </c>
      <c r="E8342">
        <v>170</v>
      </c>
      <c r="F8342">
        <v>170</v>
      </c>
      <c r="G8342">
        <v>27</v>
      </c>
      <c r="H8342">
        <v>27</v>
      </c>
      <c r="I8342">
        <v>170</v>
      </c>
      <c r="J8342">
        <v>170</v>
      </c>
      <c r="M8342" t="str">
        <f t="shared" si="260"/>
        <v>GOOD</v>
      </c>
      <c r="N8342" t="str" cm="1">
        <f t="array" ref="N8342">IF(C8342&lt;=10,"",IF(C8342&gt;10000,"",IF(C8342=MAX(IF(C8332:C8341&lt;10000,C8332:C8341,0))+1,"GOOD","BAD")))</f>
        <v>GOOD</v>
      </c>
      <c r="O8342" s="3">
        <f t="shared" si="261"/>
        <v>43862</v>
      </c>
    </row>
    <row r="8343" spans="1:15" x14ac:dyDescent="0.25">
      <c r="A8343">
        <v>22</v>
      </c>
      <c r="B8343" t="s">
        <v>282</v>
      </c>
      <c r="C8343">
        <v>316</v>
      </c>
      <c r="D8343">
        <v>316</v>
      </c>
      <c r="E8343">
        <v>195</v>
      </c>
      <c r="F8343">
        <v>195</v>
      </c>
      <c r="G8343">
        <v>22</v>
      </c>
      <c r="H8343">
        <v>22</v>
      </c>
      <c r="I8343">
        <v>195</v>
      </c>
      <c r="J8343">
        <v>195</v>
      </c>
      <c r="M8343" t="str">
        <f t="shared" si="260"/>
        <v>GOOD</v>
      </c>
      <c r="N8343" t="str" cm="1">
        <f t="array" ref="N8343">IF(C8343&lt;=10,"",IF(C8343&gt;10000,"",IF(C8343=MAX(IF(C8333:C8342&lt;10000,C8333:C8342,0))+1,"GOOD","BAD")))</f>
        <v>GOOD</v>
      </c>
      <c r="O8343" s="3">
        <f t="shared" si="261"/>
        <v>43869</v>
      </c>
    </row>
    <row r="8344" spans="1:15" x14ac:dyDescent="0.25">
      <c r="A8344">
        <v>22</v>
      </c>
      <c r="B8344" t="s">
        <v>283</v>
      </c>
      <c r="C8344">
        <v>317</v>
      </c>
      <c r="D8344">
        <v>317</v>
      </c>
      <c r="E8344">
        <v>176</v>
      </c>
      <c r="F8344">
        <v>176</v>
      </c>
      <c r="G8344">
        <v>33</v>
      </c>
      <c r="H8344">
        <v>33</v>
      </c>
      <c r="I8344">
        <v>176</v>
      </c>
      <c r="J8344">
        <v>176</v>
      </c>
      <c r="M8344" t="str">
        <f t="shared" si="260"/>
        <v>GOOD</v>
      </c>
      <c r="N8344" t="str" cm="1">
        <f t="array" ref="N8344">IF(C8344&lt;=10,"",IF(C8344&gt;10000,"",IF(C8344=MAX(IF(C8334:C8343&lt;10000,C8334:C8343,0))+1,"GOOD","BAD")))</f>
        <v>GOOD</v>
      </c>
      <c r="O8344" s="3">
        <f t="shared" si="261"/>
        <v>43876</v>
      </c>
    </row>
    <row r="8345" spans="1:15" x14ac:dyDescent="0.25">
      <c r="A8345">
        <v>22</v>
      </c>
      <c r="B8345" t="s">
        <v>284</v>
      </c>
      <c r="C8345">
        <v>318</v>
      </c>
      <c r="D8345">
        <v>318</v>
      </c>
      <c r="E8345">
        <v>176</v>
      </c>
      <c r="F8345">
        <v>176</v>
      </c>
      <c r="G8345">
        <v>26</v>
      </c>
      <c r="H8345">
        <v>26</v>
      </c>
      <c r="I8345">
        <v>176</v>
      </c>
      <c r="J8345">
        <v>176</v>
      </c>
      <c r="M8345" t="str">
        <f t="shared" si="260"/>
        <v>GOOD</v>
      </c>
      <c r="N8345" t="str" cm="1">
        <f t="array" ref="N8345">IF(C8345&lt;=10,"",IF(C8345&gt;10000,"",IF(C8345=MAX(IF(C8335:C8344&lt;10000,C8335:C8344,0))+1,"GOOD","BAD")))</f>
        <v>GOOD</v>
      </c>
      <c r="O8345" s="3">
        <f t="shared" si="261"/>
        <v>43883</v>
      </c>
    </row>
    <row r="8346" spans="1:15" x14ac:dyDescent="0.25">
      <c r="A8346">
        <v>22</v>
      </c>
      <c r="B8346" t="s">
        <v>286</v>
      </c>
      <c r="C8346">
        <v>319</v>
      </c>
      <c r="D8346">
        <v>319</v>
      </c>
      <c r="E8346">
        <v>183</v>
      </c>
      <c r="F8346">
        <v>183</v>
      </c>
      <c r="G8346">
        <v>27</v>
      </c>
      <c r="H8346">
        <v>27</v>
      </c>
      <c r="I8346">
        <v>183</v>
      </c>
      <c r="J8346">
        <v>183</v>
      </c>
      <c r="M8346" t="str">
        <f t="shared" si="260"/>
        <v>GOOD</v>
      </c>
      <c r="N8346" t="str" cm="1">
        <f t="array" ref="N8346">IF(C8346&lt;=10,"",IF(C8346&gt;10000,"",IF(C8346=MAX(IF(C8336:C8345&lt;10000,C8336:C8345,0))+1,"GOOD","BAD")))</f>
        <v>GOOD</v>
      </c>
      <c r="O8346" s="3">
        <f t="shared" si="261"/>
        <v>43897</v>
      </c>
    </row>
    <row r="8347" spans="1:15" x14ac:dyDescent="0.25">
      <c r="A8347">
        <v>22</v>
      </c>
      <c r="B8347" t="s">
        <v>287</v>
      </c>
      <c r="C8347">
        <v>320</v>
      </c>
      <c r="D8347">
        <v>320</v>
      </c>
      <c r="E8347">
        <v>122</v>
      </c>
      <c r="F8347">
        <v>122</v>
      </c>
      <c r="G8347">
        <v>21</v>
      </c>
      <c r="H8347">
        <v>21</v>
      </c>
      <c r="I8347">
        <v>122</v>
      </c>
      <c r="J8347">
        <v>122</v>
      </c>
      <c r="M8347" t="str">
        <f t="shared" si="260"/>
        <v>GOOD</v>
      </c>
      <c r="N8347" t="str" cm="1">
        <f t="array" ref="N8347">IF(C8347&lt;=10,"",IF(C8347&gt;10000,"",IF(C8347=MAX(IF(C8337:C8346&lt;10000,C8337:C8346,0))+1,"GOOD","BAD")))</f>
        <v>GOOD</v>
      </c>
      <c r="O8347" s="3">
        <f t="shared" si="261"/>
        <v>43904</v>
      </c>
    </row>
    <row r="8348" spans="1:15" x14ac:dyDescent="0.25">
      <c r="A8348">
        <v>22</v>
      </c>
      <c r="B8348" t="s">
        <v>293</v>
      </c>
      <c r="C8348">
        <v>321</v>
      </c>
      <c r="D8348">
        <v>321</v>
      </c>
      <c r="E8348">
        <v>149</v>
      </c>
      <c r="F8348">
        <v>149</v>
      </c>
      <c r="G8348">
        <v>25</v>
      </c>
      <c r="H8348">
        <v>25</v>
      </c>
      <c r="I8348">
        <v>149</v>
      </c>
      <c r="J8348">
        <v>149</v>
      </c>
      <c r="M8348" t="str">
        <f t="shared" si="260"/>
        <v>GOOD</v>
      </c>
      <c r="N8348" t="str" cm="1">
        <f t="array" ref="N8348">IF(C8348&lt;=10,"",IF(C8348&gt;10000,"",IF(C8348=MAX(IF(C8338:C8347&lt;10000,C8338:C8347,0))+1,"GOOD","BAD")))</f>
        <v>GOOD</v>
      </c>
      <c r="O8348" s="3">
        <f t="shared" si="261"/>
        <v>44401</v>
      </c>
    </row>
    <row r="8349" spans="1:15" x14ac:dyDescent="0.25">
      <c r="A8349">
        <v>22</v>
      </c>
      <c r="B8349" t="s">
        <v>294</v>
      </c>
      <c r="C8349">
        <v>322</v>
      </c>
      <c r="D8349">
        <v>322</v>
      </c>
      <c r="E8349">
        <v>129</v>
      </c>
      <c r="F8349">
        <v>129</v>
      </c>
      <c r="G8349">
        <v>21</v>
      </c>
      <c r="H8349">
        <v>21</v>
      </c>
      <c r="I8349">
        <v>129</v>
      </c>
      <c r="J8349">
        <v>129</v>
      </c>
      <c r="M8349" t="str">
        <f t="shared" si="260"/>
        <v>GOOD</v>
      </c>
      <c r="N8349" t="str" cm="1">
        <f t="array" ref="N8349">IF(C8349&lt;=10,"",IF(C8349&gt;10000,"",IF(C8349=MAX(IF(C8339:C8348&lt;10000,C8339:C8348,0))+1,"GOOD","BAD")))</f>
        <v>GOOD</v>
      </c>
      <c r="O8349" s="3">
        <f t="shared" si="261"/>
        <v>44408</v>
      </c>
    </row>
    <row r="8350" spans="1:15" x14ac:dyDescent="0.25">
      <c r="A8350">
        <v>22</v>
      </c>
      <c r="B8350" t="s">
        <v>295</v>
      </c>
      <c r="C8350">
        <v>323</v>
      </c>
      <c r="D8350">
        <v>323</v>
      </c>
      <c r="E8350">
        <v>125</v>
      </c>
      <c r="F8350">
        <v>125</v>
      </c>
      <c r="G8350">
        <v>29</v>
      </c>
      <c r="H8350">
        <v>29</v>
      </c>
      <c r="I8350">
        <v>125</v>
      </c>
      <c r="J8350">
        <v>125</v>
      </c>
      <c r="M8350" t="str">
        <f t="shared" si="260"/>
        <v>GOOD</v>
      </c>
      <c r="N8350" t="str" cm="1">
        <f t="array" ref="N8350">IF(C8350&lt;=10,"",IF(C8350&gt;10000,"",IF(C8350=MAX(IF(C8340:C8349&lt;10000,C8340:C8349,0))+1,"GOOD","BAD")))</f>
        <v>GOOD</v>
      </c>
      <c r="O8350" s="3">
        <f t="shared" si="261"/>
        <v>44415</v>
      </c>
    </row>
    <row r="8351" spans="1:15" x14ac:dyDescent="0.25">
      <c r="A8351">
        <v>22</v>
      </c>
      <c r="B8351" t="s">
        <v>296</v>
      </c>
      <c r="C8351">
        <v>324</v>
      </c>
      <c r="D8351">
        <v>324</v>
      </c>
      <c r="E8351">
        <v>135</v>
      </c>
      <c r="F8351">
        <v>135</v>
      </c>
      <c r="G8351">
        <v>28</v>
      </c>
      <c r="H8351">
        <v>28</v>
      </c>
      <c r="I8351">
        <v>135</v>
      </c>
      <c r="J8351">
        <v>135</v>
      </c>
      <c r="M8351" t="str">
        <f t="shared" si="260"/>
        <v>GOOD</v>
      </c>
      <c r="N8351" t="str" cm="1">
        <f t="array" ref="N8351">IF(C8351&lt;=10,"",IF(C8351&gt;10000,"",IF(C8351=MAX(IF(C8341:C8350&lt;10000,C8341:C8350,0))+1,"GOOD","BAD")))</f>
        <v>GOOD</v>
      </c>
      <c r="O8351" s="3">
        <f t="shared" si="261"/>
        <v>44422</v>
      </c>
    </row>
    <row r="8352" spans="1:15" x14ac:dyDescent="0.25">
      <c r="A8352">
        <v>22</v>
      </c>
      <c r="B8352" t="s">
        <v>297</v>
      </c>
      <c r="C8352">
        <v>325</v>
      </c>
      <c r="D8352">
        <v>325</v>
      </c>
      <c r="E8352">
        <v>157</v>
      </c>
      <c r="F8352">
        <v>157</v>
      </c>
      <c r="G8352">
        <v>19</v>
      </c>
      <c r="H8352">
        <v>19</v>
      </c>
      <c r="I8352">
        <v>157</v>
      </c>
      <c r="J8352">
        <v>157</v>
      </c>
      <c r="M8352" t="str">
        <f t="shared" si="260"/>
        <v>GOOD</v>
      </c>
      <c r="N8352" t="str" cm="1">
        <f t="array" ref="N8352">IF(C8352&lt;=10,"",IF(C8352&gt;10000,"",IF(C8352=MAX(IF(C8342:C8351&lt;10000,C8342:C8351,0))+1,"GOOD","BAD")))</f>
        <v>GOOD</v>
      </c>
      <c r="O8352" s="3">
        <f t="shared" si="261"/>
        <v>44429</v>
      </c>
    </row>
    <row r="8353" spans="1:15" x14ac:dyDescent="0.25">
      <c r="A8353">
        <v>22</v>
      </c>
      <c r="B8353" t="s">
        <v>298</v>
      </c>
      <c r="C8353">
        <v>326</v>
      </c>
      <c r="D8353">
        <v>326</v>
      </c>
      <c r="E8353">
        <v>137</v>
      </c>
      <c r="F8353">
        <v>137</v>
      </c>
      <c r="G8353">
        <v>25</v>
      </c>
      <c r="H8353">
        <v>25</v>
      </c>
      <c r="I8353">
        <v>137</v>
      </c>
      <c r="J8353">
        <v>137</v>
      </c>
      <c r="M8353" t="str">
        <f t="shared" si="260"/>
        <v>GOOD</v>
      </c>
      <c r="N8353" t="str" cm="1">
        <f t="array" ref="N8353">IF(C8353&lt;=10,"",IF(C8353&gt;10000,"",IF(C8353=MAX(IF(C8343:C8352&lt;10000,C8343:C8352,0))+1,"GOOD","BAD")))</f>
        <v>GOOD</v>
      </c>
      <c r="O8353" s="3">
        <f t="shared" si="261"/>
        <v>44436</v>
      </c>
    </row>
    <row r="8354" spans="1:15" x14ac:dyDescent="0.25">
      <c r="A8354">
        <v>22</v>
      </c>
      <c r="B8354" t="s">
        <v>299</v>
      </c>
      <c r="C8354">
        <v>327</v>
      </c>
      <c r="D8354">
        <v>327</v>
      </c>
      <c r="E8354">
        <v>148</v>
      </c>
      <c r="F8354">
        <v>148</v>
      </c>
      <c r="G8354">
        <v>23</v>
      </c>
      <c r="H8354">
        <v>23</v>
      </c>
      <c r="I8354">
        <v>148</v>
      </c>
      <c r="J8354">
        <v>148</v>
      </c>
      <c r="M8354" t="str">
        <f t="shared" si="260"/>
        <v>GOOD</v>
      </c>
      <c r="N8354" t="str" cm="1">
        <f t="array" ref="N8354">IF(C8354&lt;=10,"",IF(C8354&gt;10000,"",IF(C8354=MAX(IF(C8344:C8353&lt;10000,C8344:C8353,0))+1,"GOOD","BAD")))</f>
        <v>GOOD</v>
      </c>
      <c r="O8354" s="3">
        <f t="shared" si="261"/>
        <v>44443</v>
      </c>
    </row>
    <row r="8355" spans="1:15" x14ac:dyDescent="0.25">
      <c r="A8355">
        <v>22</v>
      </c>
      <c r="B8355" t="s">
        <v>300</v>
      </c>
      <c r="C8355">
        <v>328</v>
      </c>
      <c r="D8355">
        <v>328</v>
      </c>
      <c r="E8355">
        <v>158</v>
      </c>
      <c r="F8355">
        <v>158</v>
      </c>
      <c r="G8355">
        <v>23</v>
      </c>
      <c r="H8355">
        <v>23</v>
      </c>
      <c r="I8355">
        <v>158</v>
      </c>
      <c r="J8355">
        <v>158</v>
      </c>
      <c r="M8355" t="str">
        <f t="shared" si="260"/>
        <v>GOOD</v>
      </c>
      <c r="N8355" t="str" cm="1">
        <f t="array" ref="N8355">IF(C8355&lt;=10,"",IF(C8355&gt;10000,"",IF(C8355=MAX(IF(C8345:C8354&lt;10000,C8345:C8354,0))+1,"GOOD","BAD")))</f>
        <v>GOOD</v>
      </c>
      <c r="O8355" s="3">
        <f t="shared" si="261"/>
        <v>44450</v>
      </c>
    </row>
    <row r="8356" spans="1:15" x14ac:dyDescent="0.25">
      <c r="A8356">
        <v>22</v>
      </c>
      <c r="B8356" t="s">
        <v>301</v>
      </c>
      <c r="C8356">
        <v>329</v>
      </c>
      <c r="D8356">
        <v>329</v>
      </c>
      <c r="E8356">
        <v>134</v>
      </c>
      <c r="F8356">
        <v>134</v>
      </c>
      <c r="G8356">
        <v>24</v>
      </c>
      <c r="H8356">
        <v>24</v>
      </c>
      <c r="I8356">
        <v>134</v>
      </c>
      <c r="J8356">
        <v>134</v>
      </c>
      <c r="M8356" t="str">
        <f t="shared" si="260"/>
        <v>GOOD</v>
      </c>
      <c r="N8356" t="str" cm="1">
        <f t="array" ref="N8356">IF(C8356&lt;=10,"",IF(C8356&gt;10000,"",IF(C8356=MAX(IF(C8346:C8355&lt;10000,C8346:C8355,0))+1,"GOOD","BAD")))</f>
        <v>GOOD</v>
      </c>
      <c r="O8356" s="3">
        <f t="shared" si="261"/>
        <v>44457</v>
      </c>
    </row>
    <row r="8357" spans="1:15" x14ac:dyDescent="0.25">
      <c r="A8357">
        <v>22</v>
      </c>
      <c r="B8357" t="s">
        <v>302</v>
      </c>
      <c r="C8357">
        <v>330</v>
      </c>
      <c r="D8357">
        <v>330</v>
      </c>
      <c r="E8357">
        <v>126</v>
      </c>
      <c r="F8357">
        <v>126</v>
      </c>
      <c r="G8357">
        <v>23</v>
      </c>
      <c r="H8357">
        <v>23</v>
      </c>
      <c r="I8357">
        <v>126</v>
      </c>
      <c r="J8357">
        <v>126</v>
      </c>
      <c r="M8357" t="str">
        <f t="shared" si="260"/>
        <v>GOOD</v>
      </c>
      <c r="N8357" t="str" cm="1">
        <f t="array" ref="N8357">IF(C8357&lt;=10,"",IF(C8357&gt;10000,"",IF(C8357=MAX(IF(C8347:C8356&lt;10000,C8347:C8356,0))+1,"GOOD","BAD")))</f>
        <v>GOOD</v>
      </c>
      <c r="O8357" s="3">
        <f t="shared" si="261"/>
        <v>44464</v>
      </c>
    </row>
    <row r="8358" spans="1:15" x14ac:dyDescent="0.25">
      <c r="A8358">
        <v>22</v>
      </c>
      <c r="B8358" t="s">
        <v>303</v>
      </c>
      <c r="C8358">
        <v>331</v>
      </c>
      <c r="D8358">
        <v>331</v>
      </c>
      <c r="E8358">
        <v>139</v>
      </c>
      <c r="F8358">
        <v>139</v>
      </c>
      <c r="G8358">
        <v>19</v>
      </c>
      <c r="H8358">
        <v>19</v>
      </c>
      <c r="I8358">
        <v>139</v>
      </c>
      <c r="J8358">
        <v>139</v>
      </c>
      <c r="M8358" t="str">
        <f t="shared" si="260"/>
        <v>GOOD</v>
      </c>
      <c r="N8358" t="str" cm="1">
        <f t="array" ref="N8358">IF(C8358&lt;=10,"",IF(C8358&gt;10000,"",IF(C8358=MAX(IF(C8348:C8357&lt;10000,C8348:C8357,0))+1,"GOOD","BAD")))</f>
        <v>GOOD</v>
      </c>
      <c r="O8358" s="3">
        <f t="shared" si="261"/>
        <v>44471</v>
      </c>
    </row>
    <row r="8359" spans="1:15" x14ac:dyDescent="0.25">
      <c r="A8359">
        <v>22</v>
      </c>
      <c r="B8359" t="s">
        <v>304</v>
      </c>
      <c r="C8359">
        <v>332</v>
      </c>
      <c r="D8359">
        <v>332</v>
      </c>
      <c r="E8359">
        <v>140</v>
      </c>
      <c r="F8359">
        <v>140</v>
      </c>
      <c r="G8359">
        <v>26</v>
      </c>
      <c r="H8359">
        <v>26</v>
      </c>
      <c r="I8359">
        <v>140</v>
      </c>
      <c r="J8359">
        <v>140</v>
      </c>
      <c r="M8359" t="str">
        <f t="shared" si="260"/>
        <v>GOOD</v>
      </c>
      <c r="N8359" t="str" cm="1">
        <f t="array" ref="N8359">IF(C8359&lt;=10,"",IF(C8359&gt;10000,"",IF(C8359=MAX(IF(C8349:C8358&lt;10000,C8349:C8358,0))+1,"GOOD","BAD")))</f>
        <v>GOOD</v>
      </c>
      <c r="O8359" s="3">
        <f t="shared" si="261"/>
        <v>44478</v>
      </c>
    </row>
    <row r="8360" spans="1:15" x14ac:dyDescent="0.25">
      <c r="A8360">
        <v>22</v>
      </c>
      <c r="B8360" t="s">
        <v>305</v>
      </c>
      <c r="C8360">
        <v>333</v>
      </c>
      <c r="D8360">
        <v>333</v>
      </c>
      <c r="E8360">
        <v>122</v>
      </c>
      <c r="F8360">
        <v>122</v>
      </c>
      <c r="G8360">
        <v>20</v>
      </c>
      <c r="H8360">
        <v>20</v>
      </c>
      <c r="I8360">
        <v>122</v>
      </c>
      <c r="J8360">
        <v>122</v>
      </c>
      <c r="M8360" t="str">
        <f t="shared" si="260"/>
        <v>GOOD</v>
      </c>
      <c r="N8360" t="str" cm="1">
        <f t="array" ref="N8360">IF(C8360&lt;=10,"",IF(C8360&gt;10000,"",IF(C8360=MAX(IF(C8350:C8359&lt;10000,C8350:C8359,0))+1,"GOOD","BAD")))</f>
        <v>GOOD</v>
      </c>
      <c r="O8360" s="3">
        <f t="shared" si="261"/>
        <v>44485</v>
      </c>
    </row>
    <row r="8361" spans="1:15" x14ac:dyDescent="0.25">
      <c r="A8361">
        <v>22</v>
      </c>
      <c r="B8361" t="s">
        <v>306</v>
      </c>
      <c r="C8361">
        <v>334</v>
      </c>
      <c r="D8361">
        <v>334</v>
      </c>
      <c r="E8361">
        <v>132</v>
      </c>
      <c r="F8361">
        <v>132</v>
      </c>
      <c r="G8361">
        <v>21</v>
      </c>
      <c r="H8361">
        <v>21</v>
      </c>
      <c r="I8361">
        <v>132</v>
      </c>
      <c r="J8361">
        <v>132</v>
      </c>
      <c r="M8361" t="str">
        <f t="shared" si="260"/>
        <v>GOOD</v>
      </c>
      <c r="N8361" t="str" cm="1">
        <f t="array" ref="N8361">IF(C8361&lt;=10,"",IF(C8361&gt;10000,"",IF(C8361=MAX(IF(C8351:C8360&lt;10000,C8351:C8360,0))+1,"GOOD","BAD")))</f>
        <v>GOOD</v>
      </c>
      <c r="O8361" s="3">
        <f t="shared" si="261"/>
        <v>44492</v>
      </c>
    </row>
    <row r="8362" spans="1:15" x14ac:dyDescent="0.25">
      <c r="A8362">
        <v>22</v>
      </c>
      <c r="B8362" t="s">
        <v>307</v>
      </c>
      <c r="C8362">
        <v>335</v>
      </c>
      <c r="D8362">
        <v>335</v>
      </c>
      <c r="E8362">
        <v>113</v>
      </c>
      <c r="F8362">
        <v>113</v>
      </c>
      <c r="G8362">
        <v>20</v>
      </c>
      <c r="H8362">
        <v>20</v>
      </c>
      <c r="I8362">
        <v>113</v>
      </c>
      <c r="J8362">
        <v>113</v>
      </c>
      <c r="M8362" t="str">
        <f t="shared" si="260"/>
        <v>GOOD</v>
      </c>
      <c r="N8362" t="str" cm="1">
        <f t="array" ref="N8362">IF(C8362&lt;=10,"",IF(C8362&gt;10000,"",IF(C8362=MAX(IF(C8352:C8361&lt;10000,C8352:C8361,0))+1,"GOOD","BAD")))</f>
        <v>GOOD</v>
      </c>
      <c r="O8362" s="3">
        <f t="shared" si="261"/>
        <v>44499</v>
      </c>
    </row>
    <row r="8363" spans="1:15" x14ac:dyDescent="0.25">
      <c r="A8363">
        <v>22</v>
      </c>
      <c r="B8363" t="s">
        <v>308</v>
      </c>
      <c r="C8363">
        <v>336</v>
      </c>
      <c r="D8363">
        <v>336</v>
      </c>
      <c r="E8363">
        <v>118</v>
      </c>
      <c r="F8363">
        <v>118</v>
      </c>
      <c r="G8363">
        <v>18</v>
      </c>
      <c r="H8363">
        <v>18</v>
      </c>
      <c r="I8363">
        <v>118</v>
      </c>
      <c r="J8363">
        <v>118</v>
      </c>
      <c r="M8363" t="str">
        <f t="shared" si="260"/>
        <v>GOOD</v>
      </c>
      <c r="N8363" t="str" cm="1">
        <f t="array" ref="N8363">IF(C8363&lt;=10,"",IF(C8363&gt;10000,"",IF(C8363=MAX(IF(C8353:C8362&lt;10000,C8353:C8362,0))+1,"GOOD","BAD")))</f>
        <v>GOOD</v>
      </c>
      <c r="O8363" s="3">
        <f t="shared" si="261"/>
        <v>44506</v>
      </c>
    </row>
    <row r="8364" spans="1:15" x14ac:dyDescent="0.25">
      <c r="A8364">
        <v>22</v>
      </c>
      <c r="B8364" t="s">
        <v>309</v>
      </c>
      <c r="C8364">
        <v>337</v>
      </c>
      <c r="D8364">
        <v>337</v>
      </c>
      <c r="E8364">
        <v>115</v>
      </c>
      <c r="F8364">
        <v>115</v>
      </c>
      <c r="G8364">
        <v>25</v>
      </c>
      <c r="H8364">
        <v>25</v>
      </c>
      <c r="I8364">
        <v>115</v>
      </c>
      <c r="J8364">
        <v>115</v>
      </c>
      <c r="M8364" t="str">
        <f t="shared" si="260"/>
        <v>GOOD</v>
      </c>
      <c r="N8364" t="str" cm="1">
        <f t="array" ref="N8364">IF(C8364&lt;=10,"",IF(C8364&gt;10000,"",IF(C8364=MAX(IF(C8354:C8363&lt;10000,C8354:C8363,0))+1,"GOOD","BAD")))</f>
        <v>GOOD</v>
      </c>
      <c r="O8364" s="3">
        <f t="shared" si="261"/>
        <v>44513</v>
      </c>
    </row>
    <row r="8365" spans="1:15" x14ac:dyDescent="0.25">
      <c r="A8365">
        <v>22</v>
      </c>
      <c r="B8365" t="s">
        <v>310</v>
      </c>
      <c r="C8365">
        <v>338</v>
      </c>
      <c r="D8365">
        <v>338</v>
      </c>
      <c r="E8365">
        <v>98</v>
      </c>
      <c r="F8365">
        <v>98</v>
      </c>
      <c r="G8365">
        <v>21</v>
      </c>
      <c r="H8365">
        <v>21</v>
      </c>
      <c r="I8365">
        <v>98</v>
      </c>
      <c r="J8365">
        <v>98</v>
      </c>
      <c r="M8365" t="str">
        <f t="shared" si="260"/>
        <v>GOOD</v>
      </c>
      <c r="N8365" t="str" cm="1">
        <f t="array" ref="N8365">IF(C8365&lt;=10,"",IF(C8365&gt;10000,"",IF(C8365=MAX(IF(C8355:C8364&lt;10000,C8355:C8364,0))+1,"GOOD","BAD")))</f>
        <v>GOOD</v>
      </c>
      <c r="O8365" s="3">
        <f t="shared" si="261"/>
        <v>44520</v>
      </c>
    </row>
    <row r="8366" spans="1:15" x14ac:dyDescent="0.25">
      <c r="A8366">
        <v>22</v>
      </c>
      <c r="B8366" t="s">
        <v>311</v>
      </c>
      <c r="C8366">
        <v>339</v>
      </c>
      <c r="D8366">
        <v>339</v>
      </c>
      <c r="E8366">
        <v>84</v>
      </c>
      <c r="F8366">
        <v>84</v>
      </c>
      <c r="G8366">
        <v>21</v>
      </c>
      <c r="H8366">
        <v>21</v>
      </c>
      <c r="I8366">
        <v>84</v>
      </c>
      <c r="J8366">
        <v>84</v>
      </c>
      <c r="M8366" t="str">
        <f t="shared" si="260"/>
        <v>GOOD</v>
      </c>
      <c r="N8366" t="str" cm="1">
        <f t="array" ref="N8366">IF(C8366&lt;=10,"",IF(C8366&gt;10000,"",IF(C8366=MAX(IF(C8356:C8365&lt;10000,C8356:C8365,0))+1,"GOOD","BAD")))</f>
        <v>GOOD</v>
      </c>
      <c r="O8366" s="3">
        <f t="shared" si="261"/>
        <v>44527</v>
      </c>
    </row>
    <row r="8367" spans="1:15" x14ac:dyDescent="0.25">
      <c r="A8367">
        <v>22</v>
      </c>
      <c r="B8367" t="s">
        <v>312</v>
      </c>
      <c r="C8367">
        <v>340</v>
      </c>
      <c r="D8367">
        <v>340</v>
      </c>
      <c r="E8367">
        <v>79</v>
      </c>
      <c r="F8367">
        <v>79</v>
      </c>
      <c r="G8367">
        <v>25</v>
      </c>
      <c r="H8367">
        <v>25</v>
      </c>
      <c r="I8367">
        <v>79</v>
      </c>
      <c r="J8367">
        <v>79</v>
      </c>
      <c r="M8367" t="str">
        <f t="shared" si="260"/>
        <v>GOOD</v>
      </c>
      <c r="N8367" t="str" cm="1">
        <f t="array" ref="N8367">IF(C8367&lt;=10,"",IF(C8367&gt;10000,"",IF(C8367=MAX(IF(C8357:C8366&lt;10000,C8357:C8366,0))+1,"GOOD","BAD")))</f>
        <v>GOOD</v>
      </c>
      <c r="O8367" s="3">
        <f t="shared" si="261"/>
        <v>44534</v>
      </c>
    </row>
    <row r="8368" spans="1:15" x14ac:dyDescent="0.25">
      <c r="A8368">
        <v>22</v>
      </c>
      <c r="B8368" t="s">
        <v>314</v>
      </c>
      <c r="C8368">
        <v>341</v>
      </c>
      <c r="D8368">
        <v>341</v>
      </c>
      <c r="E8368">
        <v>90</v>
      </c>
      <c r="F8368">
        <v>90</v>
      </c>
      <c r="G8368">
        <v>22</v>
      </c>
      <c r="H8368">
        <v>22</v>
      </c>
      <c r="I8368">
        <v>90</v>
      </c>
      <c r="J8368">
        <v>90</v>
      </c>
      <c r="M8368" t="str">
        <f t="shared" si="260"/>
        <v>GOOD</v>
      </c>
      <c r="N8368" t="str" cm="1">
        <f t="array" ref="N8368">IF(C8368&lt;=10,"",IF(C8368&gt;10000,"",IF(C8368=MAX(IF(C8358:C8367&lt;10000,C8358:C8367,0))+1,"GOOD","BAD")))</f>
        <v>GOOD</v>
      </c>
      <c r="O8368" s="3">
        <f t="shared" si="261"/>
        <v>44548</v>
      </c>
    </row>
    <row r="8369" spans="1:15" x14ac:dyDescent="0.25">
      <c r="A8369">
        <v>22</v>
      </c>
      <c r="B8369" t="s">
        <v>315</v>
      </c>
      <c r="C8369">
        <v>342</v>
      </c>
      <c r="D8369">
        <v>342</v>
      </c>
      <c r="E8369">
        <v>75</v>
      </c>
      <c r="F8369">
        <v>75</v>
      </c>
      <c r="G8369">
        <v>17</v>
      </c>
      <c r="H8369">
        <v>17</v>
      </c>
      <c r="I8369">
        <v>75</v>
      </c>
      <c r="J8369">
        <v>75</v>
      </c>
      <c r="M8369" t="str">
        <f t="shared" si="260"/>
        <v>GOOD</v>
      </c>
      <c r="N8369" t="str" cm="1">
        <f t="array" ref="N8369">IF(C8369&lt;=10,"",IF(C8369&gt;10000,"",IF(C8369=MAX(IF(C8359:C8368&lt;10000,C8359:C8368,0))+1,"GOOD","BAD")))</f>
        <v>GOOD</v>
      </c>
      <c r="O8369" s="3">
        <f t="shared" si="261"/>
        <v>44555</v>
      </c>
    </row>
    <row r="8370" spans="1:15" x14ac:dyDescent="0.25">
      <c r="A8370">
        <v>22</v>
      </c>
      <c r="B8370" t="s">
        <v>316</v>
      </c>
      <c r="C8370">
        <v>343</v>
      </c>
      <c r="D8370">
        <v>343</v>
      </c>
      <c r="E8370">
        <v>78</v>
      </c>
      <c r="F8370">
        <v>78</v>
      </c>
      <c r="G8370">
        <v>20</v>
      </c>
      <c r="H8370">
        <v>20</v>
      </c>
      <c r="I8370">
        <v>78</v>
      </c>
      <c r="J8370">
        <v>78</v>
      </c>
      <c r="M8370" t="str">
        <f t="shared" si="260"/>
        <v>GOOD</v>
      </c>
      <c r="N8370" t="str" cm="1">
        <f t="array" ref="N8370">IF(C8370&lt;=10,"",IF(C8370&gt;10000,"",IF(C8370=MAX(IF(C8360:C8369&lt;10000,C8360:C8369,0))+1,"GOOD","BAD")))</f>
        <v>GOOD</v>
      </c>
      <c r="O8370" s="3">
        <f t="shared" si="261"/>
        <v>44562</v>
      </c>
    </row>
    <row r="8371" spans="1:15" x14ac:dyDescent="0.25">
      <c r="A8371">
        <v>22</v>
      </c>
      <c r="B8371" t="s">
        <v>317</v>
      </c>
      <c r="C8371">
        <v>344</v>
      </c>
      <c r="D8371">
        <v>344</v>
      </c>
      <c r="E8371">
        <v>108</v>
      </c>
      <c r="F8371">
        <v>108</v>
      </c>
      <c r="G8371">
        <v>20</v>
      </c>
      <c r="H8371">
        <v>20</v>
      </c>
      <c r="I8371">
        <v>108</v>
      </c>
      <c r="J8371">
        <v>108</v>
      </c>
      <c r="M8371" t="str">
        <f t="shared" si="260"/>
        <v>GOOD</v>
      </c>
      <c r="N8371" t="str" cm="1">
        <f t="array" ref="N8371">IF(C8371&lt;=10,"",IF(C8371&gt;10000,"",IF(C8371=MAX(IF(C8361:C8370&lt;10000,C8361:C8370,0))+1,"GOOD","BAD")))</f>
        <v>GOOD</v>
      </c>
      <c r="O8371" s="3">
        <f t="shared" si="261"/>
        <v>44569</v>
      </c>
    </row>
    <row r="8372" spans="1:15" x14ac:dyDescent="0.25">
      <c r="A8372">
        <v>22</v>
      </c>
      <c r="B8372" t="s">
        <v>318</v>
      </c>
      <c r="C8372">
        <v>345</v>
      </c>
      <c r="D8372">
        <v>345</v>
      </c>
      <c r="E8372">
        <v>120</v>
      </c>
      <c r="F8372">
        <v>120</v>
      </c>
      <c r="G8372">
        <v>23</v>
      </c>
      <c r="H8372">
        <v>23</v>
      </c>
      <c r="I8372">
        <v>120</v>
      </c>
      <c r="J8372">
        <v>120</v>
      </c>
      <c r="M8372" t="str">
        <f t="shared" si="260"/>
        <v>GOOD</v>
      </c>
      <c r="N8372" t="str" cm="1">
        <f t="array" ref="N8372">IF(C8372&lt;=10,"",IF(C8372&gt;10000,"",IF(C8372=MAX(IF(C8362:C8371&lt;10000,C8362:C8371,0))+1,"GOOD","BAD")))</f>
        <v>GOOD</v>
      </c>
      <c r="O8372" s="3">
        <f t="shared" si="261"/>
        <v>44576</v>
      </c>
    </row>
    <row r="8373" spans="1:15" x14ac:dyDescent="0.25">
      <c r="A8373">
        <v>22</v>
      </c>
      <c r="B8373" t="s">
        <v>319</v>
      </c>
      <c r="C8373">
        <v>346</v>
      </c>
      <c r="D8373">
        <v>346</v>
      </c>
      <c r="E8373">
        <v>113</v>
      </c>
      <c r="F8373">
        <v>113</v>
      </c>
      <c r="G8373">
        <v>25</v>
      </c>
      <c r="H8373">
        <v>25</v>
      </c>
      <c r="I8373">
        <v>113</v>
      </c>
      <c r="J8373">
        <v>113</v>
      </c>
      <c r="M8373" t="str">
        <f t="shared" si="260"/>
        <v>GOOD</v>
      </c>
      <c r="N8373" t="str" cm="1">
        <f t="array" ref="N8373">IF(C8373&lt;=10,"",IF(C8373&gt;10000,"",IF(C8373=MAX(IF(C8363:C8372&lt;10000,C8363:C8372,0))+1,"GOOD","BAD")))</f>
        <v>GOOD</v>
      </c>
      <c r="O8373" s="3">
        <f t="shared" si="261"/>
        <v>44583</v>
      </c>
    </row>
    <row r="8374" spans="1:15" x14ac:dyDescent="0.25">
      <c r="A8374">
        <v>22</v>
      </c>
      <c r="B8374" t="s">
        <v>320</v>
      </c>
      <c r="C8374">
        <v>347</v>
      </c>
      <c r="D8374">
        <v>347</v>
      </c>
      <c r="E8374">
        <v>106</v>
      </c>
      <c r="F8374">
        <v>106</v>
      </c>
      <c r="G8374">
        <v>20</v>
      </c>
      <c r="H8374">
        <v>20</v>
      </c>
      <c r="I8374">
        <v>106</v>
      </c>
      <c r="J8374">
        <v>106</v>
      </c>
      <c r="M8374" t="str">
        <f t="shared" si="260"/>
        <v>GOOD</v>
      </c>
      <c r="N8374" t="str" cm="1">
        <f t="array" ref="N8374">IF(C8374&lt;=10,"",IF(C8374&gt;10000,"",IF(C8374=MAX(IF(C8364:C8373&lt;10000,C8364:C8373,0))+1,"GOOD","BAD")))</f>
        <v>GOOD</v>
      </c>
      <c r="O8374" s="3">
        <f t="shared" si="261"/>
        <v>44590</v>
      </c>
    </row>
    <row r="8375" spans="1:15" x14ac:dyDescent="0.25">
      <c r="A8375">
        <v>22</v>
      </c>
      <c r="B8375" t="s">
        <v>321</v>
      </c>
      <c r="C8375">
        <v>348</v>
      </c>
      <c r="D8375">
        <v>348</v>
      </c>
      <c r="E8375">
        <v>107</v>
      </c>
      <c r="F8375">
        <v>107</v>
      </c>
      <c r="G8375">
        <v>25</v>
      </c>
      <c r="H8375">
        <v>25</v>
      </c>
      <c r="I8375">
        <v>107</v>
      </c>
      <c r="J8375">
        <v>107</v>
      </c>
      <c r="M8375" t="str">
        <f t="shared" si="260"/>
        <v>GOOD</v>
      </c>
      <c r="N8375" t="str" cm="1">
        <f t="array" ref="N8375">IF(C8375&lt;=10,"",IF(C8375&gt;10000,"",IF(C8375=MAX(IF(C8365:C8374&lt;10000,C8365:C8374,0))+1,"GOOD","BAD")))</f>
        <v>GOOD</v>
      </c>
      <c r="O8375" s="3">
        <f t="shared" si="261"/>
        <v>44597</v>
      </c>
    </row>
    <row r="8376" spans="1:15" x14ac:dyDescent="0.25">
      <c r="A8376">
        <v>22</v>
      </c>
      <c r="B8376" t="s">
        <v>322</v>
      </c>
      <c r="C8376">
        <v>349</v>
      </c>
      <c r="D8376">
        <v>349</v>
      </c>
      <c r="E8376">
        <v>120</v>
      </c>
      <c r="F8376">
        <v>120</v>
      </c>
      <c r="G8376">
        <v>21</v>
      </c>
      <c r="H8376">
        <v>21</v>
      </c>
      <c r="I8376">
        <v>120</v>
      </c>
      <c r="J8376">
        <v>120</v>
      </c>
      <c r="M8376" t="str">
        <f t="shared" si="260"/>
        <v>GOOD</v>
      </c>
      <c r="N8376" t="str" cm="1">
        <f t="array" ref="N8376">IF(C8376&lt;=10,"",IF(C8376&gt;10000,"",IF(C8376=MAX(IF(C8366:C8375&lt;10000,C8366:C8375,0))+1,"GOOD","BAD")))</f>
        <v>GOOD</v>
      </c>
      <c r="O8376" s="3">
        <f t="shared" si="261"/>
        <v>44604</v>
      </c>
    </row>
    <row r="8377" spans="1:15" x14ac:dyDescent="0.25">
      <c r="A8377">
        <v>22</v>
      </c>
      <c r="B8377" t="s">
        <v>324</v>
      </c>
      <c r="C8377">
        <v>350</v>
      </c>
      <c r="D8377">
        <v>350</v>
      </c>
      <c r="E8377">
        <v>105</v>
      </c>
      <c r="F8377">
        <v>105</v>
      </c>
      <c r="G8377">
        <v>22</v>
      </c>
      <c r="H8377">
        <v>22</v>
      </c>
      <c r="I8377">
        <v>105</v>
      </c>
      <c r="J8377">
        <v>105</v>
      </c>
      <c r="M8377" t="str">
        <f t="shared" si="260"/>
        <v>GOOD</v>
      </c>
      <c r="N8377" t="str" cm="1">
        <f t="array" ref="N8377">IF(C8377&lt;=10,"",IF(C8377&gt;10000,"",IF(C8377=MAX(IF(C8367:C8376&lt;10000,C8367:C8376,0))+1,"GOOD","BAD")))</f>
        <v>GOOD</v>
      </c>
      <c r="O8377" s="3">
        <f t="shared" si="261"/>
        <v>44618</v>
      </c>
    </row>
    <row r="8378" spans="1:15" x14ac:dyDescent="0.25">
      <c r="A8378">
        <v>22</v>
      </c>
      <c r="B8378" t="s">
        <v>325</v>
      </c>
      <c r="C8378">
        <v>351</v>
      </c>
      <c r="D8378">
        <v>351</v>
      </c>
      <c r="E8378">
        <v>84</v>
      </c>
      <c r="F8378">
        <v>84</v>
      </c>
      <c r="G8378">
        <v>25</v>
      </c>
      <c r="H8378">
        <v>25</v>
      </c>
      <c r="I8378">
        <v>84</v>
      </c>
      <c r="J8378">
        <v>84</v>
      </c>
      <c r="M8378" t="str">
        <f t="shared" si="260"/>
        <v>GOOD</v>
      </c>
      <c r="N8378" t="str" cm="1">
        <f t="array" ref="N8378">IF(C8378&lt;=10,"",IF(C8378&gt;10000,"",IF(C8378=MAX(IF(C8368:C8377&lt;10000,C8368:C8377,0))+1,"GOOD","BAD")))</f>
        <v>GOOD</v>
      </c>
      <c r="O8378" s="3">
        <f t="shared" si="261"/>
        <v>44625</v>
      </c>
    </row>
    <row r="8379" spans="1:15" x14ac:dyDescent="0.25">
      <c r="A8379">
        <v>22</v>
      </c>
      <c r="B8379" t="s">
        <v>326</v>
      </c>
      <c r="C8379">
        <v>352</v>
      </c>
      <c r="D8379">
        <v>352</v>
      </c>
      <c r="E8379">
        <v>117</v>
      </c>
      <c r="F8379">
        <v>117</v>
      </c>
      <c r="G8379">
        <v>31</v>
      </c>
      <c r="H8379">
        <v>31</v>
      </c>
      <c r="I8379">
        <v>117</v>
      </c>
      <c r="J8379">
        <v>117</v>
      </c>
      <c r="M8379" t="str">
        <f t="shared" si="260"/>
        <v>GOOD</v>
      </c>
      <c r="N8379" t="str" cm="1">
        <f t="array" ref="N8379">IF(C8379&lt;=10,"",IF(C8379&gt;10000,"",IF(C8379=MAX(IF(C8369:C8378&lt;10000,C8369:C8378,0))+1,"GOOD","BAD")))</f>
        <v>GOOD</v>
      </c>
      <c r="O8379" s="3">
        <f t="shared" si="261"/>
        <v>44632</v>
      </c>
    </row>
    <row r="8380" spans="1:15" x14ac:dyDescent="0.25">
      <c r="A8380">
        <v>22</v>
      </c>
      <c r="B8380" t="s">
        <v>327</v>
      </c>
      <c r="C8380">
        <v>353</v>
      </c>
      <c r="D8380">
        <v>353</v>
      </c>
      <c r="E8380">
        <v>100</v>
      </c>
      <c r="F8380">
        <v>100</v>
      </c>
      <c r="G8380">
        <v>19</v>
      </c>
      <c r="H8380">
        <v>19</v>
      </c>
      <c r="I8380">
        <v>100</v>
      </c>
      <c r="J8380">
        <v>100</v>
      </c>
      <c r="M8380" t="str">
        <f t="shared" si="260"/>
        <v>GOOD</v>
      </c>
      <c r="N8380" t="str" cm="1">
        <f t="array" ref="N8380">IF(C8380&lt;=10,"",IF(C8380&gt;10000,"",IF(C8380=MAX(IF(C8370:C8379&lt;10000,C8370:C8379,0))+1,"GOOD","BAD")))</f>
        <v>GOOD</v>
      </c>
      <c r="O8380" s="3">
        <f t="shared" si="261"/>
        <v>44639</v>
      </c>
    </row>
    <row r="8381" spans="1:15" x14ac:dyDescent="0.25">
      <c r="A8381">
        <v>22</v>
      </c>
      <c r="B8381" t="s">
        <v>328</v>
      </c>
      <c r="C8381">
        <v>354</v>
      </c>
      <c r="D8381">
        <v>354</v>
      </c>
      <c r="E8381">
        <v>86</v>
      </c>
      <c r="F8381">
        <v>86</v>
      </c>
      <c r="G8381">
        <v>21</v>
      </c>
      <c r="H8381">
        <v>21</v>
      </c>
      <c r="I8381">
        <v>86</v>
      </c>
      <c r="J8381">
        <v>86</v>
      </c>
      <c r="M8381" t="str">
        <f t="shared" si="260"/>
        <v>GOOD</v>
      </c>
      <c r="N8381" t="str" cm="1">
        <f t="array" ref="N8381">IF(C8381&lt;=10,"",IF(C8381&gt;10000,"",IF(C8381=MAX(IF(C8371:C8380&lt;10000,C8371:C8380,0))+1,"GOOD","BAD")))</f>
        <v>GOOD</v>
      </c>
      <c r="O8381" s="3">
        <f t="shared" si="261"/>
        <v>44646</v>
      </c>
    </row>
    <row r="8382" spans="1:15" x14ac:dyDescent="0.25">
      <c r="A8382">
        <v>22</v>
      </c>
      <c r="B8382" t="s">
        <v>329</v>
      </c>
      <c r="C8382">
        <v>355</v>
      </c>
      <c r="D8382">
        <v>355</v>
      </c>
      <c r="E8382">
        <v>83</v>
      </c>
      <c r="F8382">
        <v>83</v>
      </c>
      <c r="G8382">
        <v>23</v>
      </c>
      <c r="H8382">
        <v>23</v>
      </c>
      <c r="I8382">
        <v>83</v>
      </c>
      <c r="J8382">
        <v>83</v>
      </c>
      <c r="M8382" t="str">
        <f t="shared" si="260"/>
        <v>GOOD</v>
      </c>
      <c r="N8382" t="str" cm="1">
        <f t="array" ref="N8382">IF(C8382&lt;=10,"",IF(C8382&gt;10000,"",IF(C8382=MAX(IF(C8372:C8381&lt;10000,C8372:C8381,0))+1,"GOOD","BAD")))</f>
        <v>GOOD</v>
      </c>
      <c r="O8382" s="3">
        <f t="shared" si="261"/>
        <v>44653</v>
      </c>
    </row>
    <row r="8383" spans="1:15" x14ac:dyDescent="0.25">
      <c r="A8383">
        <v>22</v>
      </c>
      <c r="B8383" t="s">
        <v>330</v>
      </c>
      <c r="C8383">
        <v>356</v>
      </c>
      <c r="D8383">
        <v>356</v>
      </c>
      <c r="E8383">
        <v>74</v>
      </c>
      <c r="F8383">
        <v>74</v>
      </c>
      <c r="G8383">
        <v>21</v>
      </c>
      <c r="H8383">
        <v>21</v>
      </c>
      <c r="I8383">
        <v>74</v>
      </c>
      <c r="J8383">
        <v>74</v>
      </c>
      <c r="M8383" t="str">
        <f t="shared" si="260"/>
        <v>GOOD</v>
      </c>
      <c r="N8383" t="str" cm="1">
        <f t="array" ref="N8383">IF(C8383&lt;=10,"",IF(C8383&gt;10000,"",IF(C8383=MAX(IF(C8373:C8382&lt;10000,C8373:C8382,0))+1,"GOOD","BAD")))</f>
        <v>GOOD</v>
      </c>
      <c r="O8383" s="3">
        <f t="shared" si="261"/>
        <v>44660</v>
      </c>
    </row>
    <row r="8384" spans="1:15" x14ac:dyDescent="0.25">
      <c r="A8384">
        <v>22</v>
      </c>
      <c r="B8384" t="s">
        <v>331</v>
      </c>
      <c r="C8384">
        <v>357</v>
      </c>
      <c r="D8384">
        <v>357</v>
      </c>
      <c r="E8384">
        <v>71</v>
      </c>
      <c r="F8384">
        <v>71</v>
      </c>
      <c r="G8384">
        <v>27</v>
      </c>
      <c r="H8384">
        <v>27</v>
      </c>
      <c r="I8384">
        <v>71</v>
      </c>
      <c r="J8384">
        <v>71</v>
      </c>
      <c r="M8384" t="str">
        <f t="shared" si="260"/>
        <v>GOOD</v>
      </c>
      <c r="N8384" t="str" cm="1">
        <f t="array" ref="N8384">IF(C8384&lt;=10,"",IF(C8384&gt;10000,"",IF(C8384=MAX(IF(C8374:C8383&lt;10000,C8374:C8383,0))+1,"GOOD","BAD")))</f>
        <v>GOOD</v>
      </c>
      <c r="O8384" s="3">
        <f t="shared" si="261"/>
        <v>44667</v>
      </c>
    </row>
    <row r="8385" spans="1:15" x14ac:dyDescent="0.25">
      <c r="A8385">
        <v>22</v>
      </c>
      <c r="B8385" t="s">
        <v>332</v>
      </c>
      <c r="C8385">
        <v>358</v>
      </c>
      <c r="D8385">
        <v>358</v>
      </c>
      <c r="E8385">
        <v>97</v>
      </c>
      <c r="F8385">
        <v>97</v>
      </c>
      <c r="G8385">
        <v>22</v>
      </c>
      <c r="H8385">
        <v>22</v>
      </c>
      <c r="I8385">
        <v>97</v>
      </c>
      <c r="J8385">
        <v>97</v>
      </c>
      <c r="M8385" t="str">
        <f t="shared" si="260"/>
        <v>GOOD</v>
      </c>
      <c r="N8385" t="str" cm="1">
        <f t="array" ref="N8385">IF(C8385&lt;=10,"",IF(C8385&gt;10000,"",IF(C8385=MAX(IF(C8375:C8384&lt;10000,C8375:C8384,0))+1,"GOOD","BAD")))</f>
        <v>GOOD</v>
      </c>
      <c r="O8385" s="3">
        <f t="shared" si="261"/>
        <v>44674</v>
      </c>
    </row>
    <row r="8386" spans="1:15" x14ac:dyDescent="0.25">
      <c r="A8386">
        <v>22</v>
      </c>
      <c r="B8386" t="s">
        <v>333</v>
      </c>
      <c r="C8386">
        <v>359</v>
      </c>
      <c r="D8386">
        <v>359</v>
      </c>
      <c r="E8386">
        <v>109</v>
      </c>
      <c r="F8386">
        <v>109</v>
      </c>
      <c r="G8386">
        <v>25</v>
      </c>
      <c r="H8386">
        <v>25</v>
      </c>
      <c r="I8386">
        <v>109</v>
      </c>
      <c r="J8386">
        <v>109</v>
      </c>
      <c r="M8386" t="str">
        <f t="shared" si="260"/>
        <v>GOOD</v>
      </c>
      <c r="N8386" t="str" cm="1">
        <f t="array" ref="N8386">IF(C8386&lt;=10,"",IF(C8386&gt;10000,"",IF(C8386=MAX(IF(C8376:C8385&lt;10000,C8376:C8385,0))+1,"GOOD","BAD")))</f>
        <v>GOOD</v>
      </c>
      <c r="O8386" s="3">
        <f t="shared" si="261"/>
        <v>44681</v>
      </c>
    </row>
    <row r="8387" spans="1:15" x14ac:dyDescent="0.25">
      <c r="A8387">
        <v>22</v>
      </c>
      <c r="B8387" t="s">
        <v>334</v>
      </c>
      <c r="C8387">
        <v>360</v>
      </c>
      <c r="D8387">
        <v>360</v>
      </c>
      <c r="E8387">
        <v>96</v>
      </c>
      <c r="F8387">
        <v>96</v>
      </c>
      <c r="G8387">
        <v>21</v>
      </c>
      <c r="H8387">
        <v>21</v>
      </c>
      <c r="I8387">
        <v>96</v>
      </c>
      <c r="J8387">
        <v>96</v>
      </c>
      <c r="M8387" t="str">
        <f t="shared" ref="M8387:M8450" si="262">IF(AND(C8387=D8387,E8387=F8387,G8387=H8387,I8387=J8387),"GOOD","BAD")</f>
        <v>GOOD</v>
      </c>
      <c r="N8387" t="str" cm="1">
        <f t="array" ref="N8387">IF(C8387&lt;=10,"",IF(C8387&gt;10000,"",IF(C8387=MAX(IF(C8377:C8386&lt;10000,C8377:C8386,0))+1,"GOOD","BAD")))</f>
        <v>GOOD</v>
      </c>
      <c r="O8387" s="3">
        <f t="shared" ref="O8387:O8450" si="263">B8387+0</f>
        <v>44688</v>
      </c>
    </row>
    <row r="8388" spans="1:15" x14ac:dyDescent="0.25">
      <c r="A8388">
        <v>22</v>
      </c>
      <c r="B8388" t="s">
        <v>335</v>
      </c>
      <c r="C8388">
        <v>361</v>
      </c>
      <c r="D8388">
        <v>361</v>
      </c>
      <c r="E8388">
        <v>84</v>
      </c>
      <c r="F8388">
        <v>84</v>
      </c>
      <c r="G8388">
        <v>24</v>
      </c>
      <c r="H8388">
        <v>24</v>
      </c>
      <c r="I8388">
        <v>84</v>
      </c>
      <c r="J8388">
        <v>84</v>
      </c>
      <c r="M8388" t="str">
        <f t="shared" si="262"/>
        <v>GOOD</v>
      </c>
      <c r="N8388" t="str" cm="1">
        <f t="array" ref="N8388">IF(C8388&lt;=10,"",IF(C8388&gt;10000,"",IF(C8388=MAX(IF(C8378:C8387&lt;10000,C8378:C8387,0))+1,"GOOD","BAD")))</f>
        <v>GOOD</v>
      </c>
      <c r="O8388" s="3">
        <f t="shared" si="263"/>
        <v>44695</v>
      </c>
    </row>
    <row r="8389" spans="1:15" x14ac:dyDescent="0.25">
      <c r="A8389">
        <v>22</v>
      </c>
      <c r="B8389" t="s">
        <v>336</v>
      </c>
      <c r="C8389">
        <v>362</v>
      </c>
      <c r="D8389">
        <v>362</v>
      </c>
      <c r="E8389">
        <v>95</v>
      </c>
      <c r="F8389">
        <v>95</v>
      </c>
      <c r="G8389">
        <v>22</v>
      </c>
      <c r="H8389">
        <v>22</v>
      </c>
      <c r="I8389">
        <v>95</v>
      </c>
      <c r="J8389">
        <v>95</v>
      </c>
      <c r="M8389" t="str">
        <f t="shared" si="262"/>
        <v>GOOD</v>
      </c>
      <c r="N8389" t="str" cm="1">
        <f t="array" ref="N8389">IF(C8389&lt;=10,"",IF(C8389&gt;10000,"",IF(C8389=MAX(IF(C8379:C8388&lt;10000,C8379:C8388,0))+1,"GOOD","BAD")))</f>
        <v>GOOD</v>
      </c>
      <c r="O8389" s="3">
        <f t="shared" si="263"/>
        <v>44702</v>
      </c>
    </row>
    <row r="8390" spans="1:15" x14ac:dyDescent="0.25">
      <c r="A8390">
        <v>22</v>
      </c>
      <c r="B8390" t="s">
        <v>337</v>
      </c>
      <c r="C8390">
        <v>363</v>
      </c>
      <c r="D8390">
        <v>363</v>
      </c>
      <c r="E8390">
        <v>106</v>
      </c>
      <c r="F8390">
        <v>106</v>
      </c>
      <c r="G8390">
        <v>26</v>
      </c>
      <c r="H8390">
        <v>26</v>
      </c>
      <c r="I8390">
        <v>106</v>
      </c>
      <c r="J8390">
        <v>106</v>
      </c>
      <c r="M8390" t="str">
        <f t="shared" si="262"/>
        <v>GOOD</v>
      </c>
      <c r="N8390" t="str" cm="1">
        <f t="array" ref="N8390">IF(C8390&lt;=10,"",IF(C8390&gt;10000,"",IF(C8390=MAX(IF(C8380:C8389&lt;10000,C8380:C8389,0))+1,"GOOD","BAD")))</f>
        <v>GOOD</v>
      </c>
      <c r="O8390" s="3">
        <f t="shared" si="263"/>
        <v>44709</v>
      </c>
    </row>
    <row r="8391" spans="1:15" x14ac:dyDescent="0.25">
      <c r="A8391">
        <v>22</v>
      </c>
      <c r="B8391" t="s">
        <v>338</v>
      </c>
      <c r="C8391">
        <v>364</v>
      </c>
      <c r="D8391">
        <v>364</v>
      </c>
      <c r="E8391">
        <v>114</v>
      </c>
      <c r="F8391">
        <v>114</v>
      </c>
      <c r="G8391">
        <v>20</v>
      </c>
      <c r="H8391">
        <v>20</v>
      </c>
      <c r="I8391">
        <v>114</v>
      </c>
      <c r="J8391">
        <v>114</v>
      </c>
      <c r="M8391" t="str">
        <f t="shared" si="262"/>
        <v>GOOD</v>
      </c>
      <c r="N8391" t="str" cm="1">
        <f t="array" ref="N8391">IF(C8391&lt;=10,"",IF(C8391&gt;10000,"",IF(C8391=MAX(IF(C8381:C8390&lt;10000,C8381:C8390,0))+1,"GOOD","BAD")))</f>
        <v>GOOD</v>
      </c>
      <c r="O8391" s="3">
        <f t="shared" si="263"/>
        <v>44716</v>
      </c>
    </row>
    <row r="8392" spans="1:15" x14ac:dyDescent="0.25">
      <c r="A8392">
        <v>22</v>
      </c>
      <c r="B8392" t="s">
        <v>339</v>
      </c>
      <c r="C8392">
        <v>365</v>
      </c>
      <c r="D8392">
        <v>365</v>
      </c>
      <c r="E8392">
        <v>106</v>
      </c>
      <c r="F8392">
        <v>106</v>
      </c>
      <c r="G8392">
        <v>19</v>
      </c>
      <c r="H8392">
        <v>19</v>
      </c>
      <c r="I8392">
        <v>106</v>
      </c>
      <c r="J8392">
        <v>106</v>
      </c>
      <c r="M8392" t="str">
        <f t="shared" si="262"/>
        <v>GOOD</v>
      </c>
      <c r="N8392" t="str" cm="1">
        <f t="array" ref="N8392">IF(C8392&lt;=10,"",IF(C8392&gt;10000,"",IF(C8392=MAX(IF(C8382:C8391&lt;10000,C8382:C8391,0))+1,"GOOD","BAD")))</f>
        <v>GOOD</v>
      </c>
      <c r="O8392" s="3">
        <f t="shared" si="263"/>
        <v>44723</v>
      </c>
    </row>
    <row r="8393" spans="1:15" x14ac:dyDescent="0.25">
      <c r="A8393">
        <v>22</v>
      </c>
      <c r="B8393" t="s">
        <v>340</v>
      </c>
      <c r="C8393">
        <v>366</v>
      </c>
      <c r="D8393">
        <v>366</v>
      </c>
      <c r="E8393">
        <v>103</v>
      </c>
      <c r="F8393">
        <v>103</v>
      </c>
      <c r="G8393">
        <v>26</v>
      </c>
      <c r="H8393">
        <v>26</v>
      </c>
      <c r="I8393">
        <v>103</v>
      </c>
      <c r="J8393">
        <v>103</v>
      </c>
      <c r="M8393" t="str">
        <f t="shared" si="262"/>
        <v>GOOD</v>
      </c>
      <c r="N8393" t="str" cm="1">
        <f t="array" ref="N8393">IF(C8393&lt;=10,"",IF(C8393&gt;10000,"",IF(C8393=MAX(IF(C8383:C8392&lt;10000,C8383:C8392,0))+1,"GOOD","BAD")))</f>
        <v>GOOD</v>
      </c>
      <c r="O8393" s="3">
        <f t="shared" si="263"/>
        <v>44730</v>
      </c>
    </row>
    <row r="8394" spans="1:15" x14ac:dyDescent="0.25">
      <c r="A8394">
        <v>22</v>
      </c>
      <c r="B8394" t="s">
        <v>341</v>
      </c>
      <c r="C8394">
        <v>367</v>
      </c>
      <c r="D8394">
        <v>367</v>
      </c>
      <c r="E8394">
        <v>89</v>
      </c>
      <c r="F8394">
        <v>89</v>
      </c>
      <c r="G8394">
        <v>24</v>
      </c>
      <c r="H8394">
        <v>24</v>
      </c>
      <c r="I8394">
        <v>89</v>
      </c>
      <c r="J8394">
        <v>89</v>
      </c>
      <c r="M8394" t="str">
        <f t="shared" si="262"/>
        <v>GOOD</v>
      </c>
      <c r="N8394" t="str" cm="1">
        <f t="array" ref="N8394">IF(C8394&lt;=10,"",IF(C8394&gt;10000,"",IF(C8394=MAX(IF(C8384:C8393&lt;10000,C8384:C8393,0))+1,"GOOD","BAD")))</f>
        <v>GOOD</v>
      </c>
      <c r="O8394" s="3">
        <f t="shared" si="263"/>
        <v>44737</v>
      </c>
    </row>
    <row r="8395" spans="1:15" x14ac:dyDescent="0.25">
      <c r="A8395">
        <v>22</v>
      </c>
      <c r="B8395" t="s">
        <v>342</v>
      </c>
      <c r="C8395">
        <v>368</v>
      </c>
      <c r="D8395">
        <v>368</v>
      </c>
      <c r="E8395">
        <v>107</v>
      </c>
      <c r="F8395">
        <v>107</v>
      </c>
      <c r="G8395">
        <v>28</v>
      </c>
      <c r="H8395">
        <v>28</v>
      </c>
      <c r="I8395">
        <v>107</v>
      </c>
      <c r="J8395">
        <v>107</v>
      </c>
      <c r="M8395" t="str">
        <f t="shared" si="262"/>
        <v>GOOD</v>
      </c>
      <c r="N8395" t="str" cm="1">
        <f t="array" ref="N8395">IF(C8395&lt;=10,"",IF(C8395&gt;10000,"",IF(C8395=MAX(IF(C8385:C8394&lt;10000,C8385:C8394,0))+1,"GOOD","BAD")))</f>
        <v>GOOD</v>
      </c>
      <c r="O8395" s="3">
        <f t="shared" si="263"/>
        <v>44744</v>
      </c>
    </row>
    <row r="8396" spans="1:15" x14ac:dyDescent="0.25">
      <c r="A8396">
        <v>22</v>
      </c>
      <c r="B8396" t="s">
        <v>343</v>
      </c>
      <c r="C8396">
        <v>369</v>
      </c>
      <c r="D8396">
        <v>369</v>
      </c>
      <c r="E8396">
        <v>80</v>
      </c>
      <c r="F8396">
        <v>80</v>
      </c>
      <c r="G8396">
        <v>23</v>
      </c>
      <c r="H8396">
        <v>23</v>
      </c>
      <c r="I8396">
        <v>80</v>
      </c>
      <c r="J8396">
        <v>80</v>
      </c>
      <c r="M8396" t="str">
        <f t="shared" si="262"/>
        <v>GOOD</v>
      </c>
      <c r="N8396" t="str" cm="1">
        <f t="array" ref="N8396">IF(C8396&lt;=10,"",IF(C8396&gt;10000,"",IF(C8396=MAX(IF(C8386:C8395&lt;10000,C8386:C8395,0))+1,"GOOD","BAD")))</f>
        <v>GOOD</v>
      </c>
      <c r="O8396" s="3">
        <f t="shared" si="263"/>
        <v>44751</v>
      </c>
    </row>
    <row r="8397" spans="1:15" x14ac:dyDescent="0.25">
      <c r="A8397">
        <v>22</v>
      </c>
      <c r="B8397" t="s">
        <v>344</v>
      </c>
      <c r="C8397">
        <v>370</v>
      </c>
      <c r="D8397">
        <v>370</v>
      </c>
      <c r="E8397">
        <v>86</v>
      </c>
      <c r="F8397">
        <v>86</v>
      </c>
      <c r="G8397">
        <v>22</v>
      </c>
      <c r="H8397">
        <v>22</v>
      </c>
      <c r="I8397">
        <v>86</v>
      </c>
      <c r="J8397">
        <v>86</v>
      </c>
      <c r="M8397" t="str">
        <f t="shared" si="262"/>
        <v>GOOD</v>
      </c>
      <c r="N8397" t="str" cm="1">
        <f t="array" ref="N8397">IF(C8397&lt;=10,"",IF(C8397&gt;10000,"",IF(C8397=MAX(IF(C8387:C8396&lt;10000,C8387:C8396,0))+1,"GOOD","BAD")))</f>
        <v>GOOD</v>
      </c>
      <c r="O8397" s="3">
        <f t="shared" si="263"/>
        <v>44758</v>
      </c>
    </row>
    <row r="8398" spans="1:15" x14ac:dyDescent="0.25">
      <c r="A8398">
        <v>22</v>
      </c>
      <c r="B8398" t="s">
        <v>345</v>
      </c>
      <c r="C8398">
        <v>371</v>
      </c>
      <c r="D8398">
        <v>371</v>
      </c>
      <c r="E8398">
        <v>116</v>
      </c>
      <c r="F8398">
        <v>116</v>
      </c>
      <c r="G8398">
        <v>27</v>
      </c>
      <c r="H8398">
        <v>27</v>
      </c>
      <c r="I8398">
        <v>116</v>
      </c>
      <c r="J8398">
        <v>116</v>
      </c>
      <c r="M8398" t="str">
        <f t="shared" si="262"/>
        <v>GOOD</v>
      </c>
      <c r="N8398" t="str" cm="1">
        <f t="array" ref="N8398">IF(C8398&lt;=10,"",IF(C8398&gt;10000,"",IF(C8398=MAX(IF(C8388:C8397&lt;10000,C8388:C8397,0))+1,"GOOD","BAD")))</f>
        <v>GOOD</v>
      </c>
      <c r="O8398" s="3">
        <f t="shared" si="263"/>
        <v>44765</v>
      </c>
    </row>
    <row r="8399" spans="1:15" x14ac:dyDescent="0.25">
      <c r="A8399">
        <v>22</v>
      </c>
      <c r="B8399" t="s">
        <v>346</v>
      </c>
      <c r="C8399">
        <v>372</v>
      </c>
      <c r="D8399">
        <v>372</v>
      </c>
      <c r="E8399">
        <v>78</v>
      </c>
      <c r="F8399">
        <v>78</v>
      </c>
      <c r="G8399">
        <v>24</v>
      </c>
      <c r="H8399">
        <v>24</v>
      </c>
      <c r="I8399">
        <v>78</v>
      </c>
      <c r="J8399">
        <v>78</v>
      </c>
      <c r="M8399" t="str">
        <f t="shared" si="262"/>
        <v>GOOD</v>
      </c>
      <c r="N8399" t="str" cm="1">
        <f t="array" ref="N8399">IF(C8399&lt;=10,"",IF(C8399&gt;10000,"",IF(C8399=MAX(IF(C8389:C8398&lt;10000,C8389:C8398,0))+1,"GOOD","BAD")))</f>
        <v>GOOD</v>
      </c>
      <c r="O8399" s="3">
        <f t="shared" si="263"/>
        <v>44772</v>
      </c>
    </row>
    <row r="8400" spans="1:15" x14ac:dyDescent="0.25">
      <c r="A8400">
        <v>22</v>
      </c>
      <c r="B8400" t="s">
        <v>347</v>
      </c>
      <c r="C8400">
        <v>373</v>
      </c>
      <c r="D8400">
        <v>373</v>
      </c>
      <c r="E8400">
        <v>117</v>
      </c>
      <c r="F8400">
        <v>117</v>
      </c>
      <c r="G8400">
        <v>23</v>
      </c>
      <c r="H8400">
        <v>23</v>
      </c>
      <c r="I8400">
        <v>117</v>
      </c>
      <c r="J8400">
        <v>117</v>
      </c>
      <c r="M8400" t="str">
        <f t="shared" si="262"/>
        <v>GOOD</v>
      </c>
      <c r="N8400" t="str" cm="1">
        <f t="array" ref="N8400">IF(C8400&lt;=10,"",IF(C8400&gt;10000,"",IF(C8400=MAX(IF(C8390:C8399&lt;10000,C8390:C8399,0))+1,"GOOD","BAD")))</f>
        <v>GOOD</v>
      </c>
      <c r="O8400" s="3">
        <f t="shared" si="263"/>
        <v>44779</v>
      </c>
    </row>
    <row r="8401" spans="1:15" x14ac:dyDescent="0.25">
      <c r="A8401">
        <v>22</v>
      </c>
      <c r="B8401" t="s">
        <v>348</v>
      </c>
      <c r="C8401">
        <v>374</v>
      </c>
      <c r="D8401">
        <v>374</v>
      </c>
      <c r="E8401">
        <v>69</v>
      </c>
      <c r="F8401">
        <v>69</v>
      </c>
      <c r="G8401">
        <v>26</v>
      </c>
      <c r="H8401">
        <v>26</v>
      </c>
      <c r="I8401">
        <v>69</v>
      </c>
      <c r="J8401">
        <v>69</v>
      </c>
      <c r="M8401" t="str">
        <f t="shared" si="262"/>
        <v>GOOD</v>
      </c>
      <c r="N8401" t="str" cm="1">
        <f t="array" ref="N8401">IF(C8401&lt;=10,"",IF(C8401&gt;10000,"",IF(C8401=MAX(IF(C8391:C8400&lt;10000,C8391:C8400,0))+1,"GOOD","BAD")))</f>
        <v>GOOD</v>
      </c>
      <c r="O8401" s="3">
        <f t="shared" si="263"/>
        <v>44786</v>
      </c>
    </row>
    <row r="8402" spans="1:15" x14ac:dyDescent="0.25">
      <c r="A8402">
        <v>22</v>
      </c>
      <c r="B8402" t="s">
        <v>349</v>
      </c>
      <c r="C8402">
        <v>375</v>
      </c>
      <c r="D8402">
        <v>375</v>
      </c>
      <c r="E8402">
        <v>109</v>
      </c>
      <c r="F8402">
        <v>109</v>
      </c>
      <c r="G8402">
        <v>25</v>
      </c>
      <c r="H8402">
        <v>25</v>
      </c>
      <c r="I8402">
        <v>109</v>
      </c>
      <c r="J8402">
        <v>109</v>
      </c>
      <c r="M8402" t="str">
        <f t="shared" si="262"/>
        <v>GOOD</v>
      </c>
      <c r="N8402" t="str" cm="1">
        <f t="array" ref="N8402">IF(C8402&lt;=10,"",IF(C8402&gt;10000,"",IF(C8402=MAX(IF(C8392:C8401&lt;10000,C8392:C8401,0))+1,"GOOD","BAD")))</f>
        <v>GOOD</v>
      </c>
      <c r="O8402" s="3">
        <f t="shared" si="263"/>
        <v>44793</v>
      </c>
    </row>
    <row r="8403" spans="1:15" x14ac:dyDescent="0.25">
      <c r="A8403">
        <v>22</v>
      </c>
      <c r="B8403" t="s">
        <v>350</v>
      </c>
      <c r="C8403">
        <v>376</v>
      </c>
      <c r="D8403">
        <v>376</v>
      </c>
      <c r="E8403">
        <v>94</v>
      </c>
      <c r="F8403">
        <v>94</v>
      </c>
      <c r="G8403">
        <v>20</v>
      </c>
      <c r="H8403">
        <v>20</v>
      </c>
      <c r="I8403">
        <v>94</v>
      </c>
      <c r="J8403">
        <v>94</v>
      </c>
      <c r="M8403" t="str">
        <f t="shared" si="262"/>
        <v>GOOD</v>
      </c>
      <c r="N8403" t="str" cm="1">
        <f t="array" ref="N8403">IF(C8403&lt;=10,"",IF(C8403&gt;10000,"",IF(C8403=MAX(IF(C8393:C8402&lt;10000,C8393:C8402,0))+1,"GOOD","BAD")))</f>
        <v>GOOD</v>
      </c>
      <c r="O8403" s="3">
        <f t="shared" si="263"/>
        <v>44800</v>
      </c>
    </row>
    <row r="8404" spans="1:15" x14ac:dyDescent="0.25">
      <c r="A8404">
        <v>22</v>
      </c>
      <c r="B8404" t="s">
        <v>351</v>
      </c>
      <c r="C8404">
        <v>377</v>
      </c>
      <c r="D8404">
        <v>377</v>
      </c>
      <c r="E8404">
        <v>140</v>
      </c>
      <c r="F8404">
        <v>140</v>
      </c>
      <c r="G8404">
        <v>25</v>
      </c>
      <c r="H8404">
        <v>25</v>
      </c>
      <c r="I8404">
        <v>140</v>
      </c>
      <c r="J8404">
        <v>140</v>
      </c>
      <c r="M8404" t="str">
        <f t="shared" si="262"/>
        <v>GOOD</v>
      </c>
      <c r="N8404" t="str" cm="1">
        <f t="array" ref="N8404">IF(C8404&lt;=10,"",IF(C8404&gt;10000,"",IF(C8404=MAX(IF(C8394:C8403&lt;10000,C8394:C8403,0))+1,"GOOD","BAD")))</f>
        <v>GOOD</v>
      </c>
      <c r="O8404" s="3">
        <f t="shared" si="263"/>
        <v>44807</v>
      </c>
    </row>
    <row r="8405" spans="1:15" x14ac:dyDescent="0.25">
      <c r="A8405">
        <v>22</v>
      </c>
      <c r="B8405" t="s">
        <v>352</v>
      </c>
      <c r="C8405">
        <v>378</v>
      </c>
      <c r="D8405">
        <v>378</v>
      </c>
      <c r="E8405">
        <v>99</v>
      </c>
      <c r="F8405">
        <v>99</v>
      </c>
      <c r="G8405">
        <v>24</v>
      </c>
      <c r="H8405">
        <v>24</v>
      </c>
      <c r="I8405">
        <v>99</v>
      </c>
      <c r="J8405">
        <v>99</v>
      </c>
      <c r="M8405" t="str">
        <f t="shared" si="262"/>
        <v>GOOD</v>
      </c>
      <c r="N8405" t="str" cm="1">
        <f t="array" ref="N8405">IF(C8405&lt;=10,"",IF(C8405&gt;10000,"",IF(C8405=MAX(IF(C8395:C8404&lt;10000,C8395:C8404,0))+1,"GOOD","BAD")))</f>
        <v>GOOD</v>
      </c>
      <c r="O8405" s="3">
        <f t="shared" si="263"/>
        <v>44814</v>
      </c>
    </row>
    <row r="8406" spans="1:15" x14ac:dyDescent="0.25">
      <c r="A8406">
        <v>22</v>
      </c>
      <c r="B8406" t="s">
        <v>353</v>
      </c>
      <c r="C8406">
        <v>379</v>
      </c>
      <c r="D8406">
        <v>379</v>
      </c>
      <c r="E8406">
        <v>122</v>
      </c>
      <c r="F8406">
        <v>122</v>
      </c>
      <c r="G8406">
        <v>23</v>
      </c>
      <c r="H8406">
        <v>23</v>
      </c>
      <c r="I8406">
        <v>122</v>
      </c>
      <c r="J8406">
        <v>122</v>
      </c>
      <c r="M8406" t="str">
        <f t="shared" si="262"/>
        <v>GOOD</v>
      </c>
      <c r="N8406" t="str" cm="1">
        <f t="array" ref="N8406">IF(C8406&lt;=10,"",IF(C8406&gt;10000,"",IF(C8406=MAX(IF(C8396:C8405&lt;10000,C8396:C8405,0))+1,"GOOD","BAD")))</f>
        <v>GOOD</v>
      </c>
      <c r="O8406" s="3">
        <f t="shared" si="263"/>
        <v>44821</v>
      </c>
    </row>
    <row r="8407" spans="1:15" x14ac:dyDescent="0.25">
      <c r="A8407">
        <v>22</v>
      </c>
      <c r="B8407" t="s">
        <v>354</v>
      </c>
      <c r="C8407">
        <v>380</v>
      </c>
      <c r="D8407">
        <v>380</v>
      </c>
      <c r="E8407">
        <v>98</v>
      </c>
      <c r="F8407">
        <v>98</v>
      </c>
      <c r="G8407">
        <v>27</v>
      </c>
      <c r="H8407">
        <v>27</v>
      </c>
      <c r="I8407">
        <v>98</v>
      </c>
      <c r="J8407">
        <v>98</v>
      </c>
      <c r="M8407" t="str">
        <f t="shared" si="262"/>
        <v>GOOD</v>
      </c>
      <c r="N8407" t="str" cm="1">
        <f t="array" ref="N8407">IF(C8407&lt;=10,"",IF(C8407&gt;10000,"",IF(C8407=MAX(IF(C8397:C8406&lt;10000,C8397:C8406,0))+1,"GOOD","BAD")))</f>
        <v>GOOD</v>
      </c>
      <c r="O8407" s="3">
        <f t="shared" si="263"/>
        <v>44828</v>
      </c>
    </row>
    <row r="8408" spans="1:15" x14ac:dyDescent="0.25">
      <c r="A8408">
        <v>22</v>
      </c>
      <c r="B8408" t="s">
        <v>355</v>
      </c>
      <c r="C8408">
        <v>381</v>
      </c>
      <c r="D8408">
        <v>381</v>
      </c>
      <c r="E8408">
        <v>109</v>
      </c>
      <c r="F8408">
        <v>109</v>
      </c>
      <c r="G8408">
        <v>26</v>
      </c>
      <c r="H8408">
        <v>26</v>
      </c>
      <c r="I8408">
        <v>109</v>
      </c>
      <c r="J8408">
        <v>109</v>
      </c>
      <c r="M8408" t="str">
        <f t="shared" si="262"/>
        <v>GOOD</v>
      </c>
      <c r="N8408" t="str" cm="1">
        <f t="array" ref="N8408">IF(C8408&lt;=10,"",IF(C8408&gt;10000,"",IF(C8408=MAX(IF(C8398:C8407&lt;10000,C8398:C8407,0))+1,"GOOD","BAD")))</f>
        <v>GOOD</v>
      </c>
      <c r="O8408" s="3">
        <f t="shared" si="263"/>
        <v>44835</v>
      </c>
    </row>
    <row r="8409" spans="1:15" x14ac:dyDescent="0.25">
      <c r="A8409">
        <v>22</v>
      </c>
      <c r="B8409" t="s">
        <v>356</v>
      </c>
      <c r="C8409">
        <v>382</v>
      </c>
      <c r="D8409">
        <v>382</v>
      </c>
      <c r="E8409">
        <v>118</v>
      </c>
      <c r="F8409">
        <v>118</v>
      </c>
      <c r="G8409">
        <v>32</v>
      </c>
      <c r="H8409">
        <v>32</v>
      </c>
      <c r="I8409">
        <v>118</v>
      </c>
      <c r="J8409">
        <v>118</v>
      </c>
      <c r="M8409" t="str">
        <f t="shared" si="262"/>
        <v>GOOD</v>
      </c>
      <c r="N8409" t="str" cm="1">
        <f t="array" ref="N8409">IF(C8409&lt;=10,"",IF(C8409&gt;10000,"",IF(C8409=MAX(IF(C8399:C8408&lt;10000,C8399:C8408,0))+1,"GOOD","BAD")))</f>
        <v>GOOD</v>
      </c>
      <c r="O8409" s="3">
        <f t="shared" si="263"/>
        <v>44842</v>
      </c>
    </row>
    <row r="8410" spans="1:15" x14ac:dyDescent="0.25">
      <c r="A8410">
        <v>22</v>
      </c>
      <c r="B8410" t="s">
        <v>357</v>
      </c>
      <c r="C8410">
        <v>383</v>
      </c>
      <c r="D8410">
        <v>383</v>
      </c>
      <c r="E8410">
        <v>113</v>
      </c>
      <c r="F8410">
        <v>113</v>
      </c>
      <c r="G8410">
        <v>23</v>
      </c>
      <c r="H8410">
        <v>23</v>
      </c>
      <c r="I8410">
        <v>113</v>
      </c>
      <c r="J8410">
        <v>113</v>
      </c>
      <c r="M8410" t="str">
        <f t="shared" si="262"/>
        <v>GOOD</v>
      </c>
      <c r="N8410" t="str" cm="1">
        <f t="array" ref="N8410">IF(C8410&lt;=10,"",IF(C8410&gt;10000,"",IF(C8410=MAX(IF(C8400:C8409&lt;10000,C8400:C8409,0))+1,"GOOD","BAD")))</f>
        <v>GOOD</v>
      </c>
      <c r="O8410" s="3">
        <f t="shared" si="263"/>
        <v>44849</v>
      </c>
    </row>
    <row r="8411" spans="1:15" x14ac:dyDescent="0.25">
      <c r="A8411">
        <v>22</v>
      </c>
      <c r="B8411" t="s">
        <v>358</v>
      </c>
      <c r="C8411">
        <v>384</v>
      </c>
      <c r="D8411">
        <v>384</v>
      </c>
      <c r="E8411">
        <v>105</v>
      </c>
      <c r="F8411">
        <v>105</v>
      </c>
      <c r="G8411">
        <v>27</v>
      </c>
      <c r="H8411">
        <v>27</v>
      </c>
      <c r="I8411">
        <v>105</v>
      </c>
      <c r="J8411">
        <v>105</v>
      </c>
      <c r="M8411" t="str">
        <f t="shared" si="262"/>
        <v>GOOD</v>
      </c>
      <c r="N8411" t="str" cm="1">
        <f t="array" ref="N8411">IF(C8411&lt;=10,"",IF(C8411&gt;10000,"",IF(C8411=MAX(IF(C8401:C8410&lt;10000,C8401:C8410,0))+1,"GOOD","BAD")))</f>
        <v>GOOD</v>
      </c>
      <c r="O8411" s="3">
        <f t="shared" si="263"/>
        <v>44856</v>
      </c>
    </row>
    <row r="8412" spans="1:15" x14ac:dyDescent="0.25">
      <c r="A8412">
        <v>22</v>
      </c>
      <c r="B8412" t="s">
        <v>359</v>
      </c>
      <c r="C8412">
        <v>385</v>
      </c>
      <c r="D8412">
        <v>385</v>
      </c>
      <c r="E8412">
        <v>110</v>
      </c>
      <c r="F8412">
        <v>110</v>
      </c>
      <c r="G8412">
        <v>24</v>
      </c>
      <c r="H8412">
        <v>24</v>
      </c>
      <c r="I8412">
        <v>110</v>
      </c>
      <c r="J8412">
        <v>110</v>
      </c>
      <c r="M8412" t="str">
        <f t="shared" si="262"/>
        <v>GOOD</v>
      </c>
      <c r="N8412" t="str" cm="1">
        <f t="array" ref="N8412">IF(C8412&lt;=10,"",IF(C8412&gt;10000,"",IF(C8412=MAX(IF(C8402:C8411&lt;10000,C8402:C8411,0))+1,"GOOD","BAD")))</f>
        <v>GOOD</v>
      </c>
      <c r="O8412" s="3">
        <f t="shared" si="263"/>
        <v>44863</v>
      </c>
    </row>
    <row r="8413" spans="1:15" x14ac:dyDescent="0.25">
      <c r="A8413">
        <v>22</v>
      </c>
      <c r="B8413" t="s">
        <v>360</v>
      </c>
      <c r="C8413">
        <v>386</v>
      </c>
      <c r="D8413">
        <v>386</v>
      </c>
      <c r="E8413">
        <v>97</v>
      </c>
      <c r="F8413">
        <v>97</v>
      </c>
      <c r="G8413">
        <v>28</v>
      </c>
      <c r="H8413">
        <v>28</v>
      </c>
      <c r="I8413">
        <v>97</v>
      </c>
      <c r="J8413">
        <v>97</v>
      </c>
      <c r="M8413" t="str">
        <f t="shared" si="262"/>
        <v>GOOD</v>
      </c>
      <c r="N8413" t="str" cm="1">
        <f t="array" ref="N8413">IF(C8413&lt;=10,"",IF(C8413&gt;10000,"",IF(C8413=MAX(IF(C8403:C8412&lt;10000,C8403:C8412,0))+1,"GOOD","BAD")))</f>
        <v>GOOD</v>
      </c>
      <c r="O8413" s="3">
        <f t="shared" si="263"/>
        <v>44870</v>
      </c>
    </row>
    <row r="8414" spans="1:15" x14ac:dyDescent="0.25">
      <c r="A8414">
        <v>22</v>
      </c>
      <c r="B8414" t="s">
        <v>361</v>
      </c>
      <c r="C8414">
        <v>387</v>
      </c>
      <c r="D8414">
        <v>387</v>
      </c>
      <c r="E8414">
        <v>127</v>
      </c>
      <c r="F8414">
        <v>127</v>
      </c>
      <c r="G8414">
        <v>25</v>
      </c>
      <c r="H8414">
        <v>25</v>
      </c>
      <c r="I8414">
        <v>127</v>
      </c>
      <c r="J8414">
        <v>127</v>
      </c>
      <c r="M8414" t="str">
        <f t="shared" si="262"/>
        <v>GOOD</v>
      </c>
      <c r="N8414" t="str" cm="1">
        <f t="array" ref="N8414">IF(C8414&lt;=10,"",IF(C8414&gt;10000,"",IF(C8414=MAX(IF(C8404:C8413&lt;10000,C8404:C8413,0))+1,"GOOD","BAD")))</f>
        <v>GOOD</v>
      </c>
      <c r="O8414" s="3">
        <f t="shared" si="263"/>
        <v>44877</v>
      </c>
    </row>
    <row r="8415" spans="1:15" x14ac:dyDescent="0.25">
      <c r="A8415">
        <v>22</v>
      </c>
      <c r="B8415" t="s">
        <v>362</v>
      </c>
      <c r="C8415">
        <v>388</v>
      </c>
      <c r="D8415">
        <v>388</v>
      </c>
      <c r="E8415">
        <v>99</v>
      </c>
      <c r="F8415">
        <v>99</v>
      </c>
      <c r="G8415">
        <v>27</v>
      </c>
      <c r="H8415">
        <v>27</v>
      </c>
      <c r="I8415">
        <v>99</v>
      </c>
      <c r="J8415">
        <v>99</v>
      </c>
      <c r="M8415" t="str">
        <f t="shared" si="262"/>
        <v>GOOD</v>
      </c>
      <c r="N8415" t="str" cm="1">
        <f t="array" ref="N8415">IF(C8415&lt;=10,"",IF(C8415&gt;10000,"",IF(C8415=MAX(IF(C8405:C8414&lt;10000,C8405:C8414,0))+1,"GOOD","BAD")))</f>
        <v>GOOD</v>
      </c>
      <c r="O8415" s="3">
        <f t="shared" si="263"/>
        <v>44884</v>
      </c>
    </row>
    <row r="8416" spans="1:15" x14ac:dyDescent="0.25">
      <c r="A8416">
        <v>22</v>
      </c>
      <c r="B8416" t="s">
        <v>363</v>
      </c>
      <c r="C8416">
        <v>389</v>
      </c>
      <c r="D8416">
        <v>389</v>
      </c>
      <c r="E8416">
        <v>100</v>
      </c>
      <c r="F8416">
        <v>100</v>
      </c>
      <c r="G8416">
        <v>25</v>
      </c>
      <c r="H8416">
        <v>25</v>
      </c>
      <c r="I8416">
        <v>100</v>
      </c>
      <c r="J8416">
        <v>100</v>
      </c>
      <c r="M8416" t="str">
        <f t="shared" si="262"/>
        <v>GOOD</v>
      </c>
      <c r="N8416" t="str" cm="1">
        <f t="array" ref="N8416">IF(C8416&lt;=10,"",IF(C8416&gt;10000,"",IF(C8416=MAX(IF(C8406:C8415&lt;10000,C8406:C8415,0))+1,"GOOD","BAD")))</f>
        <v>GOOD</v>
      </c>
      <c r="O8416" s="3">
        <f t="shared" si="263"/>
        <v>44891</v>
      </c>
    </row>
    <row r="8417" spans="1:15" x14ac:dyDescent="0.25">
      <c r="A8417">
        <v>22</v>
      </c>
      <c r="B8417" t="s">
        <v>364</v>
      </c>
      <c r="C8417">
        <v>390</v>
      </c>
      <c r="D8417">
        <v>390</v>
      </c>
      <c r="E8417">
        <v>79</v>
      </c>
      <c r="F8417">
        <v>79</v>
      </c>
      <c r="G8417">
        <v>25</v>
      </c>
      <c r="H8417">
        <v>25</v>
      </c>
      <c r="I8417">
        <v>79</v>
      </c>
      <c r="J8417">
        <v>79</v>
      </c>
      <c r="M8417" t="str">
        <f t="shared" si="262"/>
        <v>GOOD</v>
      </c>
      <c r="N8417" t="str" cm="1">
        <f t="array" ref="N8417">IF(C8417&lt;=10,"",IF(C8417&gt;10000,"",IF(C8417=MAX(IF(C8407:C8416&lt;10000,C8407:C8416,0))+1,"GOOD","BAD")))</f>
        <v>GOOD</v>
      </c>
      <c r="O8417" s="3">
        <f t="shared" si="263"/>
        <v>44898</v>
      </c>
    </row>
    <row r="8418" spans="1:15" x14ac:dyDescent="0.25">
      <c r="A8418">
        <v>22</v>
      </c>
      <c r="B8418" t="s">
        <v>365</v>
      </c>
      <c r="C8418">
        <v>391</v>
      </c>
      <c r="D8418">
        <v>391</v>
      </c>
      <c r="E8418">
        <v>73</v>
      </c>
      <c r="F8418">
        <v>73</v>
      </c>
      <c r="G8418">
        <v>32</v>
      </c>
      <c r="H8418">
        <v>32</v>
      </c>
      <c r="I8418">
        <v>73</v>
      </c>
      <c r="J8418">
        <v>73</v>
      </c>
      <c r="M8418" t="str">
        <f t="shared" si="262"/>
        <v>GOOD</v>
      </c>
      <c r="N8418" t="str" cm="1">
        <f t="array" ref="N8418">IF(C8418&lt;=10,"",IF(C8418&gt;10000,"",IF(C8418=MAX(IF(C8408:C8417&lt;10000,C8408:C8417,0))+1,"GOOD","BAD")))</f>
        <v>GOOD</v>
      </c>
      <c r="O8418" s="3">
        <f t="shared" si="263"/>
        <v>44905</v>
      </c>
    </row>
    <row r="8419" spans="1:15" x14ac:dyDescent="0.25">
      <c r="A8419">
        <v>22</v>
      </c>
      <c r="B8419" t="s">
        <v>367</v>
      </c>
      <c r="C8419">
        <v>392</v>
      </c>
      <c r="D8419">
        <v>392</v>
      </c>
      <c r="E8419">
        <v>113</v>
      </c>
      <c r="F8419">
        <v>113</v>
      </c>
      <c r="G8419">
        <v>24</v>
      </c>
      <c r="H8419">
        <v>24</v>
      </c>
      <c r="I8419">
        <v>113</v>
      </c>
      <c r="J8419">
        <v>113</v>
      </c>
      <c r="M8419" t="str">
        <f t="shared" si="262"/>
        <v>GOOD</v>
      </c>
      <c r="N8419" t="str" cm="1">
        <f t="array" ref="N8419">IF(C8419&lt;=10,"",IF(C8419&gt;10000,"",IF(C8419=MAX(IF(C8409:C8418&lt;10000,C8409:C8418,0))+1,"GOOD","BAD")))</f>
        <v>GOOD</v>
      </c>
      <c r="O8419" s="3">
        <f t="shared" si="263"/>
        <v>44919</v>
      </c>
    </row>
    <row r="8420" spans="1:15" x14ac:dyDescent="0.25">
      <c r="A8420">
        <v>22</v>
      </c>
      <c r="B8420" t="s">
        <v>368</v>
      </c>
      <c r="C8420">
        <v>393</v>
      </c>
      <c r="D8420">
        <v>393</v>
      </c>
      <c r="E8420">
        <v>85</v>
      </c>
      <c r="F8420">
        <v>85</v>
      </c>
      <c r="G8420">
        <v>27</v>
      </c>
      <c r="H8420">
        <v>27</v>
      </c>
      <c r="I8420">
        <v>85</v>
      </c>
      <c r="J8420">
        <v>85</v>
      </c>
      <c r="M8420" t="str">
        <f t="shared" si="262"/>
        <v>GOOD</v>
      </c>
      <c r="N8420" t="str" cm="1">
        <f t="array" ref="N8420">IF(C8420&lt;=10,"",IF(C8420&gt;10000,"",IF(C8420=MAX(IF(C8410:C8419&lt;10000,C8410:C8419,0))+1,"GOOD","BAD")))</f>
        <v>GOOD</v>
      </c>
      <c r="O8420" s="3">
        <f t="shared" si="263"/>
        <v>44926</v>
      </c>
    </row>
    <row r="8421" spans="1:15" x14ac:dyDescent="0.25">
      <c r="A8421">
        <v>22</v>
      </c>
      <c r="B8421" t="s">
        <v>369</v>
      </c>
      <c r="C8421">
        <v>394</v>
      </c>
      <c r="D8421">
        <v>394</v>
      </c>
      <c r="E8421">
        <v>99</v>
      </c>
      <c r="F8421">
        <v>99</v>
      </c>
      <c r="G8421">
        <v>26</v>
      </c>
      <c r="H8421">
        <v>26</v>
      </c>
      <c r="I8421">
        <v>99</v>
      </c>
      <c r="J8421">
        <v>99</v>
      </c>
      <c r="M8421" t="str">
        <f t="shared" si="262"/>
        <v>GOOD</v>
      </c>
      <c r="N8421" t="str" cm="1">
        <f t="array" ref="N8421">IF(C8421&lt;=10,"",IF(C8421&gt;10000,"",IF(C8421=MAX(IF(C8411:C8420&lt;10000,C8411:C8420,0))+1,"GOOD","BAD")))</f>
        <v>GOOD</v>
      </c>
      <c r="O8421" s="3">
        <f t="shared" si="263"/>
        <v>44933</v>
      </c>
    </row>
    <row r="8422" spans="1:15" x14ac:dyDescent="0.25">
      <c r="A8422">
        <v>22</v>
      </c>
      <c r="B8422" t="s">
        <v>370</v>
      </c>
      <c r="C8422">
        <v>395</v>
      </c>
      <c r="D8422">
        <v>395</v>
      </c>
      <c r="E8422">
        <v>75</v>
      </c>
      <c r="F8422">
        <v>75</v>
      </c>
      <c r="G8422">
        <v>31</v>
      </c>
      <c r="H8422">
        <v>31</v>
      </c>
      <c r="I8422">
        <v>75</v>
      </c>
      <c r="J8422">
        <v>75</v>
      </c>
      <c r="M8422" t="str">
        <f t="shared" si="262"/>
        <v>GOOD</v>
      </c>
      <c r="N8422" t="str" cm="1">
        <f t="array" ref="N8422">IF(C8422&lt;=10,"",IF(C8422&gt;10000,"",IF(C8422=MAX(IF(C8412:C8421&lt;10000,C8412:C8421,0))+1,"GOOD","BAD")))</f>
        <v>GOOD</v>
      </c>
      <c r="O8422" s="3">
        <f t="shared" si="263"/>
        <v>44940</v>
      </c>
    </row>
    <row r="8423" spans="1:15" x14ac:dyDescent="0.25">
      <c r="A8423">
        <v>22</v>
      </c>
      <c r="B8423" t="s">
        <v>371</v>
      </c>
      <c r="C8423">
        <v>396</v>
      </c>
      <c r="D8423">
        <v>396</v>
      </c>
      <c r="E8423">
        <v>98</v>
      </c>
      <c r="F8423">
        <v>98</v>
      </c>
      <c r="G8423">
        <v>29</v>
      </c>
      <c r="H8423">
        <v>29</v>
      </c>
      <c r="I8423">
        <v>98</v>
      </c>
      <c r="J8423">
        <v>98</v>
      </c>
      <c r="M8423" t="str">
        <f t="shared" si="262"/>
        <v>GOOD</v>
      </c>
      <c r="N8423" t="str" cm="1">
        <f t="array" ref="N8423">IF(C8423&lt;=10,"",IF(C8423&gt;10000,"",IF(C8423=MAX(IF(C8413:C8422&lt;10000,C8413:C8422,0))+1,"GOOD","BAD")))</f>
        <v>GOOD</v>
      </c>
      <c r="O8423" s="3">
        <f t="shared" si="263"/>
        <v>44947</v>
      </c>
    </row>
    <row r="8424" spans="1:15" x14ac:dyDescent="0.25">
      <c r="A8424">
        <v>22</v>
      </c>
      <c r="B8424" t="s">
        <v>372</v>
      </c>
      <c r="C8424">
        <v>397</v>
      </c>
      <c r="D8424">
        <v>397</v>
      </c>
      <c r="E8424">
        <v>97</v>
      </c>
      <c r="F8424">
        <v>97</v>
      </c>
      <c r="G8424">
        <v>28</v>
      </c>
      <c r="H8424">
        <v>28</v>
      </c>
      <c r="I8424">
        <v>97</v>
      </c>
      <c r="J8424">
        <v>97</v>
      </c>
      <c r="M8424" t="str">
        <f t="shared" si="262"/>
        <v>GOOD</v>
      </c>
      <c r="N8424" t="str" cm="1">
        <f t="array" ref="N8424">IF(C8424&lt;=10,"",IF(C8424&gt;10000,"",IF(C8424=MAX(IF(C8414:C8423&lt;10000,C8414:C8423,0))+1,"GOOD","BAD")))</f>
        <v>GOOD</v>
      </c>
      <c r="O8424" s="3">
        <f t="shared" si="263"/>
        <v>44954</v>
      </c>
    </row>
    <row r="8425" spans="1:15" x14ac:dyDescent="0.25">
      <c r="A8425">
        <v>22</v>
      </c>
      <c r="B8425" t="s">
        <v>373</v>
      </c>
      <c r="C8425">
        <v>398</v>
      </c>
      <c r="D8425">
        <v>398</v>
      </c>
      <c r="E8425">
        <v>126</v>
      </c>
      <c r="F8425">
        <v>126</v>
      </c>
      <c r="G8425">
        <v>24</v>
      </c>
      <c r="H8425">
        <v>24</v>
      </c>
      <c r="I8425">
        <v>126</v>
      </c>
      <c r="J8425">
        <v>126</v>
      </c>
      <c r="M8425" t="str">
        <f t="shared" si="262"/>
        <v>GOOD</v>
      </c>
      <c r="N8425" t="str" cm="1">
        <f t="array" ref="N8425">IF(C8425&lt;=10,"",IF(C8425&gt;10000,"",IF(C8425=MAX(IF(C8415:C8424&lt;10000,C8415:C8424,0))+1,"GOOD","BAD")))</f>
        <v>GOOD</v>
      </c>
      <c r="O8425" s="3">
        <f t="shared" si="263"/>
        <v>44961</v>
      </c>
    </row>
    <row r="8426" spans="1:15" x14ac:dyDescent="0.25">
      <c r="A8426">
        <v>22</v>
      </c>
      <c r="B8426" t="s">
        <v>374</v>
      </c>
      <c r="C8426">
        <v>399</v>
      </c>
      <c r="D8426">
        <v>399</v>
      </c>
      <c r="E8426">
        <v>119</v>
      </c>
      <c r="F8426">
        <v>119</v>
      </c>
      <c r="G8426">
        <v>27</v>
      </c>
      <c r="H8426">
        <v>27</v>
      </c>
      <c r="I8426">
        <v>119</v>
      </c>
      <c r="J8426">
        <v>119</v>
      </c>
      <c r="M8426" t="str">
        <f t="shared" si="262"/>
        <v>GOOD</v>
      </c>
      <c r="N8426" t="str" cm="1">
        <f t="array" ref="N8426">IF(C8426&lt;=10,"",IF(C8426&gt;10000,"",IF(C8426=MAX(IF(C8416:C8425&lt;10000,C8416:C8425,0))+1,"GOOD","BAD")))</f>
        <v>GOOD</v>
      </c>
      <c r="O8426" s="3">
        <f t="shared" si="263"/>
        <v>44968</v>
      </c>
    </row>
    <row r="8427" spans="1:15" x14ac:dyDescent="0.25">
      <c r="A8427">
        <v>22</v>
      </c>
      <c r="B8427" t="s">
        <v>375</v>
      </c>
      <c r="C8427">
        <v>400</v>
      </c>
      <c r="D8427">
        <v>400</v>
      </c>
      <c r="E8427">
        <v>115</v>
      </c>
      <c r="F8427">
        <v>115</v>
      </c>
      <c r="G8427">
        <v>26</v>
      </c>
      <c r="H8427">
        <v>26</v>
      </c>
      <c r="I8427">
        <v>115</v>
      </c>
      <c r="J8427">
        <v>115</v>
      </c>
      <c r="M8427" t="str">
        <f t="shared" si="262"/>
        <v>GOOD</v>
      </c>
      <c r="N8427" t="str" cm="1">
        <f t="array" ref="N8427">IF(C8427&lt;=10,"",IF(C8427&gt;10000,"",IF(C8427=MAX(IF(C8417:C8426&lt;10000,C8417:C8426,0))+1,"GOOD","BAD")))</f>
        <v>GOOD</v>
      </c>
      <c r="O8427" s="3">
        <f t="shared" si="263"/>
        <v>44975</v>
      </c>
    </row>
    <row r="8428" spans="1:15" x14ac:dyDescent="0.25">
      <c r="A8428">
        <v>22</v>
      </c>
      <c r="B8428" t="s">
        <v>376</v>
      </c>
      <c r="C8428">
        <v>401</v>
      </c>
      <c r="D8428">
        <v>401</v>
      </c>
      <c r="E8428">
        <v>100</v>
      </c>
      <c r="F8428">
        <v>100</v>
      </c>
      <c r="G8428">
        <v>24</v>
      </c>
      <c r="H8428">
        <v>24</v>
      </c>
      <c r="I8428">
        <v>100</v>
      </c>
      <c r="J8428">
        <v>100</v>
      </c>
      <c r="M8428" t="str">
        <f t="shared" si="262"/>
        <v>GOOD</v>
      </c>
      <c r="N8428" t="str" cm="1">
        <f t="array" ref="N8428">IF(C8428&lt;=10,"",IF(C8428&gt;10000,"",IF(C8428=MAX(IF(C8418:C8427&lt;10000,C8418:C8427,0))+1,"GOOD","BAD")))</f>
        <v>GOOD</v>
      </c>
      <c r="O8428" s="3">
        <f t="shared" si="263"/>
        <v>44982</v>
      </c>
    </row>
    <row r="8429" spans="1:15" x14ac:dyDescent="0.25">
      <c r="A8429">
        <v>22</v>
      </c>
      <c r="B8429" t="s">
        <v>471</v>
      </c>
      <c r="C8429">
        <v>402</v>
      </c>
      <c r="D8429">
        <v>402</v>
      </c>
      <c r="E8429">
        <v>100</v>
      </c>
      <c r="F8429">
        <v>100</v>
      </c>
      <c r="G8429">
        <v>23</v>
      </c>
      <c r="H8429">
        <v>23</v>
      </c>
      <c r="I8429">
        <v>100</v>
      </c>
      <c r="J8429">
        <v>100</v>
      </c>
      <c r="M8429" t="str">
        <f t="shared" si="262"/>
        <v>GOOD</v>
      </c>
      <c r="N8429" t="str" cm="1">
        <f t="array" ref="N8429">IF(C8429&lt;=10,"",IF(C8429&gt;10000,"",IF(C8429=MAX(IF(C8419:C8428&lt;10000,C8419:C8428,0))+1,"GOOD","BAD")))</f>
        <v>GOOD</v>
      </c>
      <c r="O8429" s="3">
        <f t="shared" si="263"/>
        <v>44989</v>
      </c>
    </row>
    <row r="8430" spans="1:15" x14ac:dyDescent="0.25">
      <c r="A8430">
        <v>22</v>
      </c>
      <c r="B8430" t="s">
        <v>378</v>
      </c>
      <c r="C8430">
        <v>403</v>
      </c>
      <c r="D8430">
        <v>403</v>
      </c>
      <c r="E8430">
        <v>110</v>
      </c>
      <c r="F8430">
        <v>110</v>
      </c>
      <c r="G8430">
        <v>25</v>
      </c>
      <c r="H8430">
        <v>25</v>
      </c>
      <c r="I8430">
        <v>110</v>
      </c>
      <c r="J8430">
        <v>110</v>
      </c>
      <c r="M8430" t="str">
        <f t="shared" si="262"/>
        <v>GOOD</v>
      </c>
      <c r="N8430" t="str" cm="1">
        <f t="array" ref="N8430">IF(C8430&lt;=10,"",IF(C8430&gt;10000,"",IF(C8430=MAX(IF(C8420:C8429&lt;10000,C8420:C8429,0))+1,"GOOD","BAD")))</f>
        <v>GOOD</v>
      </c>
      <c r="O8430" s="3">
        <f t="shared" si="263"/>
        <v>45003</v>
      </c>
    </row>
    <row r="8431" spans="1:15" x14ac:dyDescent="0.25">
      <c r="A8431">
        <v>22</v>
      </c>
      <c r="B8431" t="s">
        <v>379</v>
      </c>
      <c r="C8431">
        <v>404</v>
      </c>
      <c r="D8431">
        <v>404</v>
      </c>
      <c r="E8431">
        <v>111</v>
      </c>
      <c r="F8431">
        <v>111</v>
      </c>
      <c r="G8431">
        <v>29</v>
      </c>
      <c r="H8431">
        <v>29</v>
      </c>
      <c r="I8431">
        <v>111</v>
      </c>
      <c r="J8431">
        <v>111</v>
      </c>
      <c r="M8431" t="str">
        <f t="shared" si="262"/>
        <v>GOOD</v>
      </c>
      <c r="N8431" t="str" cm="1">
        <f t="array" ref="N8431">IF(C8431&lt;=10,"",IF(C8431&gt;10000,"",IF(C8431=MAX(IF(C8421:C8430&lt;10000,C8421:C8430,0))+1,"GOOD","BAD")))</f>
        <v>GOOD</v>
      </c>
      <c r="O8431" s="3">
        <f t="shared" si="263"/>
        <v>45010</v>
      </c>
    </row>
    <row r="8432" spans="1:15" x14ac:dyDescent="0.25">
      <c r="A8432">
        <v>22</v>
      </c>
      <c r="B8432" t="s">
        <v>381</v>
      </c>
      <c r="C8432">
        <v>405</v>
      </c>
      <c r="D8432">
        <v>405</v>
      </c>
      <c r="E8432">
        <v>92</v>
      </c>
      <c r="F8432">
        <v>92</v>
      </c>
      <c r="G8432">
        <v>28</v>
      </c>
      <c r="H8432">
        <v>28</v>
      </c>
      <c r="I8432">
        <v>92</v>
      </c>
      <c r="J8432">
        <v>92</v>
      </c>
      <c r="M8432" t="str">
        <f t="shared" si="262"/>
        <v>GOOD</v>
      </c>
      <c r="N8432" t="str" cm="1">
        <f t="array" ref="N8432">IF(C8432&lt;=10,"",IF(C8432&gt;10000,"",IF(C8432=MAX(IF(C8422:C8431&lt;10000,C8422:C8431,0))+1,"GOOD","BAD")))</f>
        <v>GOOD</v>
      </c>
      <c r="O8432" s="3">
        <f t="shared" si="263"/>
        <v>45024</v>
      </c>
    </row>
    <row r="8433" spans="1:15" x14ac:dyDescent="0.25">
      <c r="A8433">
        <v>22</v>
      </c>
      <c r="B8433" t="s">
        <v>382</v>
      </c>
      <c r="C8433">
        <v>406</v>
      </c>
      <c r="D8433">
        <v>406</v>
      </c>
      <c r="E8433">
        <v>100</v>
      </c>
      <c r="F8433">
        <v>100</v>
      </c>
      <c r="G8433">
        <v>26</v>
      </c>
      <c r="H8433">
        <v>26</v>
      </c>
      <c r="I8433">
        <v>100</v>
      </c>
      <c r="J8433">
        <v>100</v>
      </c>
      <c r="M8433" t="str">
        <f t="shared" si="262"/>
        <v>GOOD</v>
      </c>
      <c r="N8433" t="str" cm="1">
        <f t="array" ref="N8433">IF(C8433&lt;=10,"",IF(C8433&gt;10000,"",IF(C8433=MAX(IF(C8423:C8432&lt;10000,C8423:C8432,0))+1,"GOOD","BAD")))</f>
        <v>GOOD</v>
      </c>
      <c r="O8433" s="3">
        <f t="shared" si="263"/>
        <v>45031</v>
      </c>
    </row>
    <row r="8434" spans="1:15" x14ac:dyDescent="0.25">
      <c r="A8434">
        <v>22</v>
      </c>
      <c r="B8434" t="s">
        <v>383</v>
      </c>
      <c r="C8434">
        <v>407</v>
      </c>
      <c r="D8434">
        <v>407</v>
      </c>
      <c r="E8434">
        <v>93</v>
      </c>
      <c r="F8434">
        <v>93</v>
      </c>
      <c r="G8434">
        <v>27</v>
      </c>
      <c r="H8434">
        <v>27</v>
      </c>
      <c r="I8434">
        <v>93</v>
      </c>
      <c r="J8434">
        <v>93</v>
      </c>
      <c r="M8434" t="str">
        <f t="shared" si="262"/>
        <v>GOOD</v>
      </c>
      <c r="N8434" t="str" cm="1">
        <f t="array" ref="N8434">IF(C8434&lt;=10,"",IF(C8434&gt;10000,"",IF(C8434=MAX(IF(C8424:C8433&lt;10000,C8424:C8433,0))+1,"GOOD","BAD")))</f>
        <v>GOOD</v>
      </c>
      <c r="O8434" s="3">
        <f t="shared" si="263"/>
        <v>45038</v>
      </c>
    </row>
    <row r="8435" spans="1:15" x14ac:dyDescent="0.25">
      <c r="A8435">
        <v>22</v>
      </c>
      <c r="B8435" t="s">
        <v>384</v>
      </c>
      <c r="C8435">
        <v>408</v>
      </c>
      <c r="D8435">
        <v>408</v>
      </c>
      <c r="E8435">
        <v>127</v>
      </c>
      <c r="F8435">
        <v>127</v>
      </c>
      <c r="G8435">
        <v>32</v>
      </c>
      <c r="H8435">
        <v>32</v>
      </c>
      <c r="I8435">
        <v>127</v>
      </c>
      <c r="J8435">
        <v>127</v>
      </c>
      <c r="M8435" t="str">
        <f t="shared" si="262"/>
        <v>GOOD</v>
      </c>
      <c r="N8435" t="str" cm="1">
        <f t="array" ref="N8435">IF(C8435&lt;=10,"",IF(C8435&gt;10000,"",IF(C8435=MAX(IF(C8425:C8434&lt;10000,C8425:C8434,0))+1,"GOOD","BAD")))</f>
        <v>GOOD</v>
      </c>
      <c r="O8435" s="3">
        <f t="shared" si="263"/>
        <v>45045</v>
      </c>
    </row>
    <row r="8436" spans="1:15" x14ac:dyDescent="0.25">
      <c r="A8436">
        <v>22</v>
      </c>
      <c r="B8436" t="s">
        <v>385</v>
      </c>
      <c r="C8436">
        <v>409</v>
      </c>
      <c r="D8436">
        <v>409</v>
      </c>
      <c r="E8436">
        <v>104</v>
      </c>
      <c r="F8436">
        <v>104</v>
      </c>
      <c r="G8436">
        <v>26</v>
      </c>
      <c r="H8436">
        <v>26</v>
      </c>
      <c r="I8436">
        <v>104</v>
      </c>
      <c r="J8436">
        <v>104</v>
      </c>
      <c r="M8436" t="str">
        <f t="shared" si="262"/>
        <v>GOOD</v>
      </c>
      <c r="N8436" t="str" cm="1">
        <f t="array" ref="N8436">IF(C8436&lt;=10,"",IF(C8436&gt;10000,"",IF(C8436=MAX(IF(C8426:C8435&lt;10000,C8426:C8435,0))+1,"GOOD","BAD")))</f>
        <v>GOOD</v>
      </c>
      <c r="O8436" s="3">
        <f t="shared" si="263"/>
        <v>45052</v>
      </c>
    </row>
    <row r="8437" spans="1:15" x14ac:dyDescent="0.25">
      <c r="A8437">
        <v>22</v>
      </c>
      <c r="B8437" t="s">
        <v>386</v>
      </c>
      <c r="C8437">
        <v>410</v>
      </c>
      <c r="D8437">
        <v>410</v>
      </c>
      <c r="E8437">
        <v>87</v>
      </c>
      <c r="F8437">
        <v>87</v>
      </c>
      <c r="G8437">
        <v>28</v>
      </c>
      <c r="H8437">
        <v>28</v>
      </c>
      <c r="I8437">
        <v>87</v>
      </c>
      <c r="J8437">
        <v>87</v>
      </c>
      <c r="M8437" t="str">
        <f t="shared" si="262"/>
        <v>GOOD</v>
      </c>
      <c r="N8437" t="str" cm="1">
        <f t="array" ref="N8437">IF(C8437&lt;=10,"",IF(C8437&gt;10000,"",IF(C8437=MAX(IF(C8427:C8436&lt;10000,C8427:C8436,0))+1,"GOOD","BAD")))</f>
        <v>GOOD</v>
      </c>
      <c r="O8437" s="3">
        <f t="shared" si="263"/>
        <v>45059</v>
      </c>
    </row>
    <row r="8438" spans="1:15" x14ac:dyDescent="0.25">
      <c r="A8438">
        <v>22</v>
      </c>
      <c r="B8438" t="s">
        <v>387</v>
      </c>
      <c r="C8438">
        <v>411</v>
      </c>
      <c r="D8438">
        <v>411</v>
      </c>
      <c r="E8438">
        <v>110</v>
      </c>
      <c r="F8438">
        <v>110</v>
      </c>
      <c r="G8438">
        <v>29</v>
      </c>
      <c r="H8438">
        <v>29</v>
      </c>
      <c r="I8438">
        <v>110</v>
      </c>
      <c r="J8438">
        <v>110</v>
      </c>
      <c r="M8438" t="str">
        <f t="shared" si="262"/>
        <v>GOOD</v>
      </c>
      <c r="N8438" t="str" cm="1">
        <f t="array" ref="N8438">IF(C8438&lt;=10,"",IF(C8438&gt;10000,"",IF(C8438=MAX(IF(C8428:C8437&lt;10000,C8428:C8437,0))+1,"GOOD","BAD")))</f>
        <v>GOOD</v>
      </c>
      <c r="O8438" s="3">
        <f t="shared" si="263"/>
        <v>45066</v>
      </c>
    </row>
    <row r="8439" spans="1:15" x14ac:dyDescent="0.25">
      <c r="A8439">
        <v>22</v>
      </c>
      <c r="B8439" t="s">
        <v>388</v>
      </c>
      <c r="C8439">
        <v>412</v>
      </c>
      <c r="D8439">
        <v>412</v>
      </c>
      <c r="E8439">
        <v>108</v>
      </c>
      <c r="F8439">
        <v>108</v>
      </c>
      <c r="G8439">
        <v>26</v>
      </c>
      <c r="H8439">
        <v>26</v>
      </c>
      <c r="I8439">
        <v>108</v>
      </c>
      <c r="J8439">
        <v>108</v>
      </c>
      <c r="M8439" t="str">
        <f t="shared" si="262"/>
        <v>GOOD</v>
      </c>
      <c r="N8439" t="str" cm="1">
        <f t="array" ref="N8439">IF(C8439&lt;=10,"",IF(C8439&gt;10000,"",IF(C8439=MAX(IF(C8429:C8438&lt;10000,C8429:C8438,0))+1,"GOOD","BAD")))</f>
        <v>GOOD</v>
      </c>
      <c r="O8439" s="3">
        <f t="shared" si="263"/>
        <v>45073</v>
      </c>
    </row>
    <row r="8440" spans="1:15" x14ac:dyDescent="0.25">
      <c r="A8440">
        <v>22</v>
      </c>
      <c r="B8440" t="s">
        <v>389</v>
      </c>
      <c r="C8440">
        <v>413</v>
      </c>
      <c r="D8440">
        <v>413</v>
      </c>
      <c r="E8440">
        <v>130</v>
      </c>
      <c r="F8440">
        <v>130</v>
      </c>
      <c r="G8440">
        <v>35</v>
      </c>
      <c r="H8440">
        <v>35</v>
      </c>
      <c r="I8440">
        <v>130</v>
      </c>
      <c r="J8440">
        <v>130</v>
      </c>
      <c r="M8440" t="str">
        <f t="shared" si="262"/>
        <v>GOOD</v>
      </c>
      <c r="N8440" t="str" cm="1">
        <f t="array" ref="N8440">IF(C8440&lt;=10,"",IF(C8440&gt;10000,"",IF(C8440=MAX(IF(C8430:C8439&lt;10000,C8430:C8439,0))+1,"GOOD","BAD")))</f>
        <v>GOOD</v>
      </c>
      <c r="O8440" s="3">
        <f t="shared" si="263"/>
        <v>45080</v>
      </c>
    </row>
    <row r="8441" spans="1:15" x14ac:dyDescent="0.25">
      <c r="A8441">
        <v>22</v>
      </c>
      <c r="B8441" t="s">
        <v>390</v>
      </c>
      <c r="C8441">
        <v>414</v>
      </c>
      <c r="D8441">
        <v>414</v>
      </c>
      <c r="E8441">
        <v>109</v>
      </c>
      <c r="F8441">
        <v>109</v>
      </c>
      <c r="G8441">
        <v>32</v>
      </c>
      <c r="H8441">
        <v>32</v>
      </c>
      <c r="I8441">
        <v>109</v>
      </c>
      <c r="J8441">
        <v>109</v>
      </c>
      <c r="M8441" t="str">
        <f t="shared" si="262"/>
        <v>GOOD</v>
      </c>
      <c r="N8441" t="str" cm="1">
        <f t="array" ref="N8441">IF(C8441&lt;=10,"",IF(C8441&gt;10000,"",IF(C8441=MAX(IF(C8431:C8440&lt;10000,C8431:C8440,0))+1,"GOOD","BAD")))</f>
        <v>GOOD</v>
      </c>
      <c r="O8441" s="3">
        <f t="shared" si="263"/>
        <v>45087</v>
      </c>
    </row>
    <row r="8442" spans="1:15" x14ac:dyDescent="0.25">
      <c r="A8442">
        <v>22</v>
      </c>
      <c r="B8442" t="s">
        <v>391</v>
      </c>
      <c r="C8442">
        <v>415</v>
      </c>
      <c r="D8442">
        <v>415</v>
      </c>
      <c r="E8442">
        <v>101</v>
      </c>
      <c r="F8442">
        <v>101</v>
      </c>
      <c r="G8442">
        <v>26</v>
      </c>
      <c r="H8442">
        <v>26</v>
      </c>
      <c r="I8442">
        <v>101</v>
      </c>
      <c r="J8442">
        <v>101</v>
      </c>
      <c r="M8442" t="str">
        <f t="shared" si="262"/>
        <v>GOOD</v>
      </c>
      <c r="N8442" t="str" cm="1">
        <f t="array" ref="N8442">IF(C8442&lt;=10,"",IF(C8442&gt;10000,"",IF(C8442=MAX(IF(C8432:C8441&lt;10000,C8432:C8441,0))+1,"GOOD","BAD")))</f>
        <v>GOOD</v>
      </c>
      <c r="O8442" s="3">
        <f t="shared" si="263"/>
        <v>45094</v>
      </c>
    </row>
    <row r="8443" spans="1:15" x14ac:dyDescent="0.25">
      <c r="A8443">
        <v>22</v>
      </c>
      <c r="B8443" t="s">
        <v>392</v>
      </c>
      <c r="C8443">
        <v>416</v>
      </c>
      <c r="D8443">
        <v>416</v>
      </c>
      <c r="E8443">
        <v>117</v>
      </c>
      <c r="F8443">
        <v>117</v>
      </c>
      <c r="G8443">
        <v>35</v>
      </c>
      <c r="H8443">
        <v>35</v>
      </c>
      <c r="I8443">
        <v>117</v>
      </c>
      <c r="J8443">
        <v>117</v>
      </c>
      <c r="M8443" t="str">
        <f t="shared" si="262"/>
        <v>GOOD</v>
      </c>
      <c r="N8443" t="str" cm="1">
        <f t="array" ref="N8443">IF(C8443&lt;=10,"",IF(C8443&gt;10000,"",IF(C8443=MAX(IF(C8433:C8442&lt;10000,C8433:C8442,0))+1,"GOOD","BAD")))</f>
        <v>GOOD</v>
      </c>
      <c r="O8443" s="3">
        <f t="shared" si="263"/>
        <v>45101</v>
      </c>
    </row>
    <row r="8444" spans="1:15" x14ac:dyDescent="0.25">
      <c r="A8444">
        <v>22</v>
      </c>
      <c r="B8444" t="s">
        <v>393</v>
      </c>
      <c r="C8444">
        <v>417</v>
      </c>
      <c r="D8444">
        <v>417</v>
      </c>
      <c r="E8444">
        <v>111</v>
      </c>
      <c r="F8444">
        <v>111</v>
      </c>
      <c r="G8444">
        <v>24</v>
      </c>
      <c r="H8444">
        <v>24</v>
      </c>
      <c r="I8444">
        <v>111</v>
      </c>
      <c r="J8444">
        <v>111</v>
      </c>
      <c r="M8444" t="str">
        <f t="shared" si="262"/>
        <v>GOOD</v>
      </c>
      <c r="N8444" t="str" cm="1">
        <f t="array" ref="N8444">IF(C8444&lt;=10,"",IF(C8444&gt;10000,"",IF(C8444=MAX(IF(C8434:C8443&lt;10000,C8434:C8443,0))+1,"GOOD","BAD")))</f>
        <v>GOOD</v>
      </c>
      <c r="O8444" s="3">
        <f t="shared" si="263"/>
        <v>45108</v>
      </c>
    </row>
    <row r="8445" spans="1:15" x14ac:dyDescent="0.25">
      <c r="A8445">
        <v>22</v>
      </c>
      <c r="B8445" t="s">
        <v>394</v>
      </c>
      <c r="C8445">
        <v>418</v>
      </c>
      <c r="D8445">
        <v>418</v>
      </c>
      <c r="E8445">
        <v>109</v>
      </c>
      <c r="F8445">
        <v>109</v>
      </c>
      <c r="G8445">
        <v>28</v>
      </c>
      <c r="H8445">
        <v>28</v>
      </c>
      <c r="I8445">
        <v>109</v>
      </c>
      <c r="J8445">
        <v>109</v>
      </c>
      <c r="M8445" t="str">
        <f t="shared" si="262"/>
        <v>GOOD</v>
      </c>
      <c r="N8445" t="str" cm="1">
        <f t="array" ref="N8445">IF(C8445&lt;=10,"",IF(C8445&gt;10000,"",IF(C8445=MAX(IF(C8435:C8444&lt;10000,C8435:C8444,0))+1,"GOOD","BAD")))</f>
        <v>GOOD</v>
      </c>
      <c r="O8445" s="3">
        <f t="shared" si="263"/>
        <v>45115</v>
      </c>
    </row>
    <row r="8446" spans="1:15" x14ac:dyDescent="0.25">
      <c r="A8446">
        <v>22</v>
      </c>
      <c r="B8446" t="s">
        <v>395</v>
      </c>
      <c r="C8446">
        <v>419</v>
      </c>
      <c r="D8446">
        <v>419</v>
      </c>
      <c r="E8446">
        <v>133</v>
      </c>
      <c r="F8446">
        <v>133</v>
      </c>
      <c r="G8446">
        <v>31</v>
      </c>
      <c r="H8446">
        <v>31</v>
      </c>
      <c r="I8446">
        <v>133</v>
      </c>
      <c r="J8446">
        <v>133</v>
      </c>
      <c r="M8446" t="str">
        <f t="shared" si="262"/>
        <v>GOOD</v>
      </c>
      <c r="N8446" t="str" cm="1">
        <f t="array" ref="N8446">IF(C8446&lt;=10,"",IF(C8446&gt;10000,"",IF(C8446=MAX(IF(C8436:C8445&lt;10000,C8436:C8445,0))+1,"GOOD","BAD")))</f>
        <v>GOOD</v>
      </c>
      <c r="O8446" s="3">
        <f t="shared" si="263"/>
        <v>45122</v>
      </c>
    </row>
    <row r="8447" spans="1:15" x14ac:dyDescent="0.25">
      <c r="A8447">
        <v>22</v>
      </c>
      <c r="B8447" t="s">
        <v>396</v>
      </c>
      <c r="C8447">
        <v>420</v>
      </c>
      <c r="D8447">
        <v>420</v>
      </c>
      <c r="E8447">
        <v>141</v>
      </c>
      <c r="F8447">
        <v>141</v>
      </c>
      <c r="G8447">
        <v>34</v>
      </c>
      <c r="H8447">
        <v>34</v>
      </c>
      <c r="I8447">
        <v>141</v>
      </c>
      <c r="J8447">
        <v>141</v>
      </c>
      <c r="M8447" t="str">
        <f t="shared" si="262"/>
        <v>GOOD</v>
      </c>
      <c r="N8447" t="str" cm="1">
        <f t="array" ref="N8447">IF(C8447&lt;=10,"",IF(C8447&gt;10000,"",IF(C8447=MAX(IF(C8437:C8446&lt;10000,C8437:C8446,0))+1,"GOOD","BAD")))</f>
        <v>GOOD</v>
      </c>
      <c r="O8447" s="3">
        <f t="shared" si="263"/>
        <v>45129</v>
      </c>
    </row>
    <row r="8448" spans="1:15" x14ac:dyDescent="0.25">
      <c r="A8448">
        <v>22</v>
      </c>
      <c r="B8448" t="s">
        <v>397</v>
      </c>
      <c r="C8448">
        <v>421</v>
      </c>
      <c r="D8448">
        <v>421</v>
      </c>
      <c r="E8448">
        <v>122</v>
      </c>
      <c r="F8448">
        <v>122</v>
      </c>
      <c r="G8448">
        <v>26</v>
      </c>
      <c r="H8448">
        <v>26</v>
      </c>
      <c r="I8448">
        <v>122</v>
      </c>
      <c r="J8448">
        <v>122</v>
      </c>
      <c r="M8448" t="str">
        <f t="shared" si="262"/>
        <v>GOOD</v>
      </c>
      <c r="N8448" t="str" cm="1">
        <f t="array" ref="N8448">IF(C8448&lt;=10,"",IF(C8448&gt;10000,"",IF(C8448=MAX(IF(C8438:C8447&lt;10000,C8438:C8447,0))+1,"GOOD","BAD")))</f>
        <v>GOOD</v>
      </c>
      <c r="O8448" s="3">
        <f t="shared" si="263"/>
        <v>45136</v>
      </c>
    </row>
    <row r="8449" spans="1:15" x14ac:dyDescent="0.25">
      <c r="A8449">
        <v>22</v>
      </c>
      <c r="B8449" t="s">
        <v>398</v>
      </c>
      <c r="C8449">
        <v>422</v>
      </c>
      <c r="D8449">
        <v>422</v>
      </c>
      <c r="E8449">
        <v>87</v>
      </c>
      <c r="F8449">
        <v>87</v>
      </c>
      <c r="G8449">
        <v>31</v>
      </c>
      <c r="H8449">
        <v>31</v>
      </c>
      <c r="I8449">
        <v>87</v>
      </c>
      <c r="J8449">
        <v>87</v>
      </c>
      <c r="M8449" t="str">
        <f t="shared" si="262"/>
        <v>GOOD</v>
      </c>
      <c r="N8449" t="str" cm="1">
        <f t="array" ref="N8449">IF(C8449&lt;=10,"",IF(C8449&gt;10000,"",IF(C8449=MAX(IF(C8439:C8448&lt;10000,C8439:C8448,0))+1,"GOOD","BAD")))</f>
        <v>GOOD</v>
      </c>
      <c r="O8449" s="3">
        <f t="shared" si="263"/>
        <v>45143</v>
      </c>
    </row>
    <row r="8450" spans="1:15" x14ac:dyDescent="0.25">
      <c r="A8450">
        <v>22</v>
      </c>
      <c r="B8450" t="s">
        <v>399</v>
      </c>
      <c r="C8450">
        <v>423</v>
      </c>
      <c r="D8450">
        <v>423</v>
      </c>
      <c r="E8450">
        <v>108</v>
      </c>
      <c r="F8450">
        <v>108</v>
      </c>
      <c r="G8450">
        <v>36</v>
      </c>
      <c r="H8450">
        <v>36</v>
      </c>
      <c r="I8450">
        <v>108</v>
      </c>
      <c r="J8450">
        <v>108</v>
      </c>
      <c r="M8450" t="str">
        <f t="shared" si="262"/>
        <v>GOOD</v>
      </c>
      <c r="N8450" t="str" cm="1">
        <f t="array" ref="N8450">IF(C8450&lt;=10,"",IF(C8450&gt;10000,"",IF(C8450=MAX(IF(C8440:C8449&lt;10000,C8440:C8449,0))+1,"GOOD","BAD")))</f>
        <v>GOOD</v>
      </c>
      <c r="O8450" s="3">
        <f t="shared" si="263"/>
        <v>45150</v>
      </c>
    </row>
    <row r="8451" spans="1:15" x14ac:dyDescent="0.25">
      <c r="A8451">
        <v>22</v>
      </c>
      <c r="B8451" t="s">
        <v>400</v>
      </c>
      <c r="C8451">
        <v>424</v>
      </c>
      <c r="D8451">
        <v>424</v>
      </c>
      <c r="E8451">
        <v>115</v>
      </c>
      <c r="F8451">
        <v>115</v>
      </c>
      <c r="G8451">
        <v>27</v>
      </c>
      <c r="H8451">
        <v>27</v>
      </c>
      <c r="I8451">
        <v>115</v>
      </c>
      <c r="J8451">
        <v>115</v>
      </c>
      <c r="M8451" t="str">
        <f t="shared" ref="M8451:M8514" si="264">IF(AND(C8451=D8451,E8451=F8451,G8451=H8451,I8451=J8451),"GOOD","BAD")</f>
        <v>GOOD</v>
      </c>
      <c r="N8451" t="str" cm="1">
        <f t="array" ref="N8451">IF(C8451&lt;=10,"",IF(C8451&gt;10000,"",IF(C8451=MAX(IF(C8441:C8450&lt;10000,C8441:C8450,0))+1,"GOOD","BAD")))</f>
        <v>GOOD</v>
      </c>
      <c r="O8451" s="3">
        <f t="shared" ref="O8451:O8514" si="265">B8451+0</f>
        <v>45157</v>
      </c>
    </row>
    <row r="8452" spans="1:15" x14ac:dyDescent="0.25">
      <c r="A8452">
        <v>22</v>
      </c>
      <c r="B8452" t="s">
        <v>401</v>
      </c>
      <c r="C8452">
        <v>425</v>
      </c>
      <c r="D8452">
        <v>425</v>
      </c>
      <c r="E8452">
        <v>117</v>
      </c>
      <c r="F8452">
        <v>117</v>
      </c>
      <c r="G8452">
        <v>28</v>
      </c>
      <c r="H8452">
        <v>28</v>
      </c>
      <c r="I8452">
        <v>117</v>
      </c>
      <c r="J8452">
        <v>117</v>
      </c>
      <c r="M8452" t="str">
        <f t="shared" si="264"/>
        <v>GOOD</v>
      </c>
      <c r="N8452" t="str" cm="1">
        <f t="array" ref="N8452">IF(C8452&lt;=10,"",IF(C8452&gt;10000,"",IF(C8452=MAX(IF(C8442:C8451&lt;10000,C8442:C8451,0))+1,"GOOD","BAD")))</f>
        <v>GOOD</v>
      </c>
      <c r="O8452" s="3">
        <f t="shared" si="265"/>
        <v>45164</v>
      </c>
    </row>
    <row r="8453" spans="1:15" x14ac:dyDescent="0.25">
      <c r="A8453">
        <v>22</v>
      </c>
      <c r="B8453" t="s">
        <v>402</v>
      </c>
      <c r="C8453">
        <v>426</v>
      </c>
      <c r="D8453">
        <v>426</v>
      </c>
      <c r="E8453">
        <v>110</v>
      </c>
      <c r="F8453">
        <v>110</v>
      </c>
      <c r="G8453">
        <v>30</v>
      </c>
      <c r="H8453">
        <v>30</v>
      </c>
      <c r="I8453">
        <v>110</v>
      </c>
      <c r="J8453">
        <v>110</v>
      </c>
      <c r="M8453" t="str">
        <f t="shared" si="264"/>
        <v>GOOD</v>
      </c>
      <c r="N8453" t="str" cm="1">
        <f t="array" ref="N8453">IF(C8453&lt;=10,"",IF(C8453&gt;10000,"",IF(C8453=MAX(IF(C8443:C8452&lt;10000,C8443:C8452,0))+1,"GOOD","BAD")))</f>
        <v>GOOD</v>
      </c>
      <c r="O8453" s="3">
        <f t="shared" si="265"/>
        <v>45171</v>
      </c>
    </row>
    <row r="8454" spans="1:15" x14ac:dyDescent="0.25">
      <c r="A8454">
        <v>22</v>
      </c>
      <c r="B8454" t="s">
        <v>403</v>
      </c>
      <c r="C8454">
        <v>427</v>
      </c>
      <c r="D8454">
        <v>427</v>
      </c>
      <c r="E8454">
        <v>117</v>
      </c>
      <c r="F8454">
        <v>117</v>
      </c>
      <c r="G8454">
        <v>36</v>
      </c>
      <c r="H8454">
        <v>36</v>
      </c>
      <c r="I8454">
        <v>117</v>
      </c>
      <c r="J8454">
        <v>117</v>
      </c>
      <c r="M8454" t="str">
        <f t="shared" si="264"/>
        <v>GOOD</v>
      </c>
      <c r="N8454" t="str" cm="1">
        <f t="array" ref="N8454">IF(C8454&lt;=10,"",IF(C8454&gt;10000,"",IF(C8454=MAX(IF(C8444:C8453&lt;10000,C8444:C8453,0))+1,"GOOD","BAD")))</f>
        <v>GOOD</v>
      </c>
      <c r="O8454" s="3">
        <f t="shared" si="265"/>
        <v>45178</v>
      </c>
    </row>
    <row r="8455" spans="1:15" x14ac:dyDescent="0.25">
      <c r="A8455">
        <v>22</v>
      </c>
      <c r="B8455" t="s">
        <v>404</v>
      </c>
      <c r="C8455">
        <v>428</v>
      </c>
      <c r="D8455">
        <v>428</v>
      </c>
      <c r="E8455">
        <v>153</v>
      </c>
      <c r="F8455">
        <v>153</v>
      </c>
      <c r="G8455">
        <v>31</v>
      </c>
      <c r="H8455">
        <v>31</v>
      </c>
      <c r="I8455">
        <v>153</v>
      </c>
      <c r="J8455">
        <v>153</v>
      </c>
      <c r="M8455" t="str">
        <f t="shared" si="264"/>
        <v>GOOD</v>
      </c>
      <c r="N8455" t="str" cm="1">
        <f t="array" ref="N8455">IF(C8455&lt;=10,"",IF(C8455&gt;10000,"",IF(C8455=MAX(IF(C8445:C8454&lt;10000,C8445:C8454,0))+1,"GOOD","BAD")))</f>
        <v>GOOD</v>
      </c>
      <c r="O8455" s="3">
        <f t="shared" si="265"/>
        <v>45185</v>
      </c>
    </row>
    <row r="8456" spans="1:15" x14ac:dyDescent="0.25">
      <c r="A8456">
        <v>22</v>
      </c>
      <c r="B8456" t="s">
        <v>405</v>
      </c>
      <c r="C8456">
        <v>429</v>
      </c>
      <c r="D8456">
        <v>429</v>
      </c>
      <c r="E8456">
        <v>99</v>
      </c>
      <c r="F8456">
        <v>99</v>
      </c>
      <c r="G8456">
        <v>30</v>
      </c>
      <c r="H8456">
        <v>30</v>
      </c>
      <c r="I8456">
        <v>99</v>
      </c>
      <c r="J8456">
        <v>99</v>
      </c>
      <c r="M8456" t="str">
        <f t="shared" si="264"/>
        <v>GOOD</v>
      </c>
      <c r="N8456" t="str" cm="1">
        <f t="array" ref="N8456">IF(C8456&lt;=10,"",IF(C8456&gt;10000,"",IF(C8456=MAX(IF(C8446:C8455&lt;10000,C8446:C8455,0))+1,"GOOD","BAD")))</f>
        <v>GOOD</v>
      </c>
      <c r="O8456" s="3">
        <f t="shared" si="265"/>
        <v>45192</v>
      </c>
    </row>
    <row r="8457" spans="1:15" x14ac:dyDescent="0.25">
      <c r="A8457">
        <v>22</v>
      </c>
      <c r="B8457" t="s">
        <v>406</v>
      </c>
      <c r="C8457">
        <v>430</v>
      </c>
      <c r="D8457">
        <v>430</v>
      </c>
      <c r="E8457">
        <v>138</v>
      </c>
      <c r="F8457">
        <v>138</v>
      </c>
      <c r="G8457">
        <v>25</v>
      </c>
      <c r="H8457">
        <v>25</v>
      </c>
      <c r="I8457">
        <v>138</v>
      </c>
      <c r="J8457">
        <v>138</v>
      </c>
      <c r="M8457" t="str">
        <f t="shared" si="264"/>
        <v>GOOD</v>
      </c>
      <c r="N8457" t="str" cm="1">
        <f t="array" ref="N8457">IF(C8457&lt;=10,"",IF(C8457&gt;10000,"",IF(C8457=MAX(IF(C8447:C8456&lt;10000,C8447:C8456,0))+1,"GOOD","BAD")))</f>
        <v>GOOD</v>
      </c>
      <c r="O8457" s="3">
        <f t="shared" si="265"/>
        <v>45199</v>
      </c>
    </row>
    <row r="8458" spans="1:15" x14ac:dyDescent="0.25">
      <c r="A8458">
        <v>22</v>
      </c>
      <c r="B8458" t="s">
        <v>407</v>
      </c>
      <c r="C8458">
        <v>431</v>
      </c>
      <c r="D8458">
        <v>431</v>
      </c>
      <c r="E8458">
        <v>117</v>
      </c>
      <c r="F8458">
        <v>117</v>
      </c>
      <c r="G8458">
        <v>27</v>
      </c>
      <c r="H8458">
        <v>27</v>
      </c>
      <c r="I8458">
        <v>117</v>
      </c>
      <c r="J8458">
        <v>117</v>
      </c>
      <c r="M8458" t="str">
        <f t="shared" si="264"/>
        <v>GOOD</v>
      </c>
      <c r="N8458" t="str" cm="1">
        <f t="array" ref="N8458">IF(C8458&lt;=10,"",IF(C8458&gt;10000,"",IF(C8458=MAX(IF(C8448:C8457&lt;10000,C8448:C8457,0))+1,"GOOD","BAD")))</f>
        <v>GOOD</v>
      </c>
      <c r="O8458" s="3">
        <f t="shared" si="265"/>
        <v>45206</v>
      </c>
    </row>
    <row r="8459" spans="1:15" x14ac:dyDescent="0.25">
      <c r="A8459">
        <v>22</v>
      </c>
      <c r="B8459" t="s">
        <v>408</v>
      </c>
      <c r="C8459">
        <v>432</v>
      </c>
      <c r="D8459">
        <v>432</v>
      </c>
      <c r="E8459">
        <v>110</v>
      </c>
      <c r="F8459">
        <v>110</v>
      </c>
      <c r="G8459">
        <v>31</v>
      </c>
      <c r="H8459">
        <v>31</v>
      </c>
      <c r="I8459">
        <v>110</v>
      </c>
      <c r="J8459">
        <v>110</v>
      </c>
      <c r="M8459" t="str">
        <f t="shared" si="264"/>
        <v>GOOD</v>
      </c>
      <c r="N8459" t="str" cm="1">
        <f t="array" ref="N8459">IF(C8459&lt;=10,"",IF(C8459&gt;10000,"",IF(C8459=MAX(IF(C8449:C8458&lt;10000,C8449:C8458,0))+1,"GOOD","BAD")))</f>
        <v>GOOD</v>
      </c>
      <c r="O8459" s="3">
        <f t="shared" si="265"/>
        <v>45213</v>
      </c>
    </row>
    <row r="8460" spans="1:15" x14ac:dyDescent="0.25">
      <c r="A8460">
        <v>22</v>
      </c>
      <c r="B8460" t="s">
        <v>410</v>
      </c>
      <c r="C8460">
        <v>433</v>
      </c>
      <c r="D8460">
        <v>433</v>
      </c>
      <c r="E8460">
        <v>137</v>
      </c>
      <c r="F8460">
        <v>137</v>
      </c>
      <c r="G8460">
        <v>30</v>
      </c>
      <c r="H8460">
        <v>30</v>
      </c>
      <c r="I8460">
        <v>137</v>
      </c>
      <c r="J8460">
        <v>137</v>
      </c>
      <c r="M8460" t="str">
        <f t="shared" si="264"/>
        <v>GOOD</v>
      </c>
      <c r="N8460" t="str" cm="1">
        <f t="array" ref="N8460">IF(C8460&lt;=10,"",IF(C8460&gt;10000,"",IF(C8460=MAX(IF(C8450:C8459&lt;10000,C8450:C8459,0))+1,"GOOD","BAD")))</f>
        <v>GOOD</v>
      </c>
      <c r="O8460" s="3">
        <f t="shared" si="265"/>
        <v>45227</v>
      </c>
    </row>
    <row r="8461" spans="1:15" x14ac:dyDescent="0.25">
      <c r="A8461">
        <v>22</v>
      </c>
      <c r="B8461" t="s">
        <v>412</v>
      </c>
      <c r="C8461">
        <v>434</v>
      </c>
      <c r="D8461">
        <v>434</v>
      </c>
      <c r="E8461">
        <v>113</v>
      </c>
      <c r="F8461">
        <v>113</v>
      </c>
      <c r="G8461">
        <v>32</v>
      </c>
      <c r="H8461">
        <v>32</v>
      </c>
      <c r="I8461">
        <v>113</v>
      </c>
      <c r="J8461">
        <v>113</v>
      </c>
      <c r="M8461" t="str">
        <f t="shared" si="264"/>
        <v>GOOD</v>
      </c>
      <c r="N8461" t="str" cm="1">
        <f t="array" ref="N8461">IF(C8461&lt;=10,"",IF(C8461&gt;10000,"",IF(C8461=MAX(IF(C8451:C8460&lt;10000,C8451:C8460,0))+1,"GOOD","BAD")))</f>
        <v>GOOD</v>
      </c>
      <c r="O8461" s="3">
        <f t="shared" si="265"/>
        <v>45241</v>
      </c>
    </row>
    <row r="8462" spans="1:15" x14ac:dyDescent="0.25">
      <c r="A8462">
        <v>22</v>
      </c>
      <c r="B8462" t="s">
        <v>414</v>
      </c>
      <c r="C8462">
        <v>435</v>
      </c>
      <c r="D8462">
        <v>435</v>
      </c>
      <c r="E8462">
        <v>96</v>
      </c>
      <c r="F8462">
        <v>96</v>
      </c>
      <c r="G8462">
        <v>28</v>
      </c>
      <c r="H8462">
        <v>28</v>
      </c>
      <c r="I8462">
        <v>96</v>
      </c>
      <c r="J8462">
        <v>96</v>
      </c>
      <c r="M8462" t="str">
        <f t="shared" si="264"/>
        <v>GOOD</v>
      </c>
      <c r="N8462" t="str" cm="1">
        <f t="array" ref="N8462">IF(C8462&lt;=10,"",IF(C8462&gt;10000,"",IF(C8462=MAX(IF(C8452:C8461&lt;10000,C8452:C8461,0))+1,"GOOD","BAD")))</f>
        <v>GOOD</v>
      </c>
      <c r="O8462" s="3">
        <f t="shared" si="265"/>
        <v>45255</v>
      </c>
    </row>
    <row r="8463" spans="1:15" x14ac:dyDescent="0.25">
      <c r="A8463">
        <v>22</v>
      </c>
      <c r="B8463" t="s">
        <v>416</v>
      </c>
      <c r="C8463">
        <v>436</v>
      </c>
      <c r="D8463">
        <v>436</v>
      </c>
      <c r="E8463">
        <v>50</v>
      </c>
      <c r="F8463">
        <v>50</v>
      </c>
      <c r="G8463">
        <v>22</v>
      </c>
      <c r="H8463">
        <v>22</v>
      </c>
      <c r="I8463">
        <v>50</v>
      </c>
      <c r="J8463">
        <v>50</v>
      </c>
      <c r="M8463" t="str">
        <f t="shared" si="264"/>
        <v>GOOD</v>
      </c>
      <c r="N8463" t="str" cm="1">
        <f t="array" ref="N8463">IF(C8463&lt;=10,"",IF(C8463&gt;10000,"",IF(C8463=MAX(IF(C8453:C8462&lt;10000,C8453:C8462,0))+1,"GOOD","BAD")))</f>
        <v>GOOD</v>
      </c>
      <c r="O8463" s="3">
        <f t="shared" si="265"/>
        <v>45269</v>
      </c>
    </row>
    <row r="8464" spans="1:15" x14ac:dyDescent="0.25">
      <c r="A8464">
        <v>22</v>
      </c>
      <c r="B8464" t="s">
        <v>417</v>
      </c>
      <c r="C8464">
        <v>437</v>
      </c>
      <c r="D8464">
        <v>437</v>
      </c>
      <c r="E8464">
        <v>84</v>
      </c>
      <c r="F8464">
        <v>84</v>
      </c>
      <c r="G8464">
        <v>26</v>
      </c>
      <c r="H8464">
        <v>26</v>
      </c>
      <c r="I8464">
        <v>84</v>
      </c>
      <c r="J8464">
        <v>84</v>
      </c>
      <c r="M8464" t="str">
        <f t="shared" si="264"/>
        <v>GOOD</v>
      </c>
      <c r="N8464" t="str" cm="1">
        <f t="array" ref="N8464">IF(C8464&lt;=10,"",IF(C8464&gt;10000,"",IF(C8464=MAX(IF(C8454:C8463&lt;10000,C8454:C8463,0))+1,"GOOD","BAD")))</f>
        <v>GOOD</v>
      </c>
      <c r="O8464" s="3">
        <f t="shared" si="265"/>
        <v>45276</v>
      </c>
    </row>
    <row r="8465" spans="1:15" x14ac:dyDescent="0.25">
      <c r="A8465">
        <v>22</v>
      </c>
      <c r="B8465" t="s">
        <v>418</v>
      </c>
      <c r="C8465">
        <v>438</v>
      </c>
      <c r="D8465">
        <v>438</v>
      </c>
      <c r="E8465">
        <v>102</v>
      </c>
      <c r="F8465">
        <v>102</v>
      </c>
      <c r="G8465">
        <v>23</v>
      </c>
      <c r="H8465">
        <v>23</v>
      </c>
      <c r="I8465">
        <v>102</v>
      </c>
      <c r="J8465">
        <v>102</v>
      </c>
      <c r="M8465" t="str">
        <f t="shared" si="264"/>
        <v>GOOD</v>
      </c>
      <c r="N8465" t="str" cm="1">
        <f t="array" ref="N8465">IF(C8465&lt;=10,"",IF(C8465&gt;10000,"",IF(C8465=MAX(IF(C8455:C8464&lt;10000,C8455:C8464,0))+1,"GOOD","BAD")))</f>
        <v>GOOD</v>
      </c>
      <c r="O8465" s="3">
        <f t="shared" si="265"/>
        <v>45283</v>
      </c>
    </row>
    <row r="8466" spans="1:15" x14ac:dyDescent="0.25">
      <c r="A8466">
        <v>22</v>
      </c>
      <c r="B8466" t="s">
        <v>472</v>
      </c>
      <c r="C8466">
        <v>439</v>
      </c>
      <c r="D8466">
        <v>439</v>
      </c>
      <c r="E8466">
        <v>71</v>
      </c>
      <c r="F8466">
        <v>71</v>
      </c>
      <c r="G8466">
        <v>23</v>
      </c>
      <c r="H8466">
        <v>23</v>
      </c>
      <c r="I8466">
        <v>71</v>
      </c>
      <c r="J8466">
        <v>71</v>
      </c>
      <c r="M8466" t="str">
        <f t="shared" si="264"/>
        <v>GOOD</v>
      </c>
      <c r="N8466" t="str" cm="1">
        <f t="array" ref="N8466">IF(C8466&lt;=10,"",IF(C8466&gt;10000,"",IF(C8466=MAX(IF(C8456:C8465&lt;10000,C8456:C8465,0))+1,"GOOD","BAD")))</f>
        <v>GOOD</v>
      </c>
      <c r="O8466" s="3">
        <f t="shared" si="265"/>
        <v>45285</v>
      </c>
    </row>
    <row r="8467" spans="1:15" x14ac:dyDescent="0.25">
      <c r="A8467">
        <v>22</v>
      </c>
      <c r="B8467" t="s">
        <v>419</v>
      </c>
      <c r="C8467">
        <v>440</v>
      </c>
      <c r="D8467">
        <v>440</v>
      </c>
      <c r="E8467">
        <v>94</v>
      </c>
      <c r="F8467">
        <v>94</v>
      </c>
      <c r="G8467">
        <v>27</v>
      </c>
      <c r="H8467">
        <v>27</v>
      </c>
      <c r="I8467">
        <v>94</v>
      </c>
      <c r="J8467">
        <v>94</v>
      </c>
      <c r="M8467" t="str">
        <f t="shared" si="264"/>
        <v>GOOD</v>
      </c>
      <c r="N8467" t="str" cm="1">
        <f t="array" ref="N8467">IF(C8467&lt;=10,"",IF(C8467&gt;10000,"",IF(C8467=MAX(IF(C8457:C8466&lt;10000,C8457:C8466,0))+1,"GOOD","BAD")))</f>
        <v>GOOD</v>
      </c>
      <c r="O8467" s="3">
        <f t="shared" si="265"/>
        <v>45290</v>
      </c>
    </row>
    <row r="8468" spans="1:15" x14ac:dyDescent="0.25">
      <c r="A8468">
        <v>22</v>
      </c>
      <c r="B8468" t="s">
        <v>473</v>
      </c>
      <c r="C8468">
        <v>441</v>
      </c>
      <c r="D8468">
        <v>441</v>
      </c>
      <c r="E8468">
        <v>71</v>
      </c>
      <c r="F8468">
        <v>71</v>
      </c>
      <c r="G8468">
        <v>25</v>
      </c>
      <c r="H8468">
        <v>25</v>
      </c>
      <c r="I8468">
        <v>71</v>
      </c>
      <c r="J8468">
        <v>71</v>
      </c>
      <c r="M8468" t="str">
        <f t="shared" si="264"/>
        <v>GOOD</v>
      </c>
      <c r="N8468" t="str" cm="1">
        <f t="array" ref="N8468">IF(C8468&lt;=10,"",IF(C8468&gt;10000,"",IF(C8468=MAX(IF(C8458:C8467&lt;10000,C8458:C8467,0))+1,"GOOD","BAD")))</f>
        <v>GOOD</v>
      </c>
      <c r="O8468" s="3">
        <f t="shared" si="265"/>
        <v>45292</v>
      </c>
    </row>
    <row r="8469" spans="1:15" x14ac:dyDescent="0.25">
      <c r="A8469">
        <v>22</v>
      </c>
      <c r="B8469" t="s">
        <v>421</v>
      </c>
      <c r="C8469">
        <v>442</v>
      </c>
      <c r="D8469">
        <v>442</v>
      </c>
      <c r="E8469">
        <v>105</v>
      </c>
      <c r="F8469">
        <v>105</v>
      </c>
      <c r="G8469">
        <v>27</v>
      </c>
      <c r="H8469">
        <v>27</v>
      </c>
      <c r="I8469">
        <v>105</v>
      </c>
      <c r="J8469">
        <v>105</v>
      </c>
      <c r="M8469" t="str">
        <f t="shared" si="264"/>
        <v>GOOD</v>
      </c>
      <c r="N8469" t="str" cm="1">
        <f t="array" ref="N8469">IF(C8469&lt;=10,"",IF(C8469&gt;10000,"",IF(C8469=MAX(IF(C8459:C8468&lt;10000,C8459:C8468,0))+1,"GOOD","BAD")))</f>
        <v>GOOD</v>
      </c>
      <c r="O8469" s="3">
        <f t="shared" si="265"/>
        <v>45304</v>
      </c>
    </row>
    <row r="8470" spans="1:15" x14ac:dyDescent="0.25">
      <c r="A8470">
        <v>22</v>
      </c>
      <c r="B8470" t="s">
        <v>422</v>
      </c>
      <c r="C8470">
        <v>443</v>
      </c>
      <c r="D8470">
        <v>443</v>
      </c>
      <c r="E8470">
        <v>101</v>
      </c>
      <c r="F8470">
        <v>101</v>
      </c>
      <c r="G8470">
        <v>27</v>
      </c>
      <c r="H8470">
        <v>27</v>
      </c>
      <c r="I8470">
        <v>101</v>
      </c>
      <c r="J8470">
        <v>101</v>
      </c>
      <c r="M8470" t="str">
        <f t="shared" si="264"/>
        <v>GOOD</v>
      </c>
      <c r="N8470" t="str" cm="1">
        <f t="array" ref="N8470">IF(C8470&lt;=10,"",IF(C8470&gt;10000,"",IF(C8470=MAX(IF(C8460:C8469&lt;10000,C8460:C8469,0))+1,"GOOD","BAD")))</f>
        <v>GOOD</v>
      </c>
      <c r="O8470" s="3">
        <f t="shared" si="265"/>
        <v>45311</v>
      </c>
    </row>
    <row r="8471" spans="1:15" x14ac:dyDescent="0.25">
      <c r="A8471">
        <v>22</v>
      </c>
      <c r="B8471" t="s">
        <v>423</v>
      </c>
      <c r="C8471">
        <v>444</v>
      </c>
      <c r="D8471">
        <v>444</v>
      </c>
      <c r="E8471">
        <v>101</v>
      </c>
      <c r="F8471">
        <v>101</v>
      </c>
      <c r="G8471">
        <v>28</v>
      </c>
      <c r="H8471">
        <v>28</v>
      </c>
      <c r="I8471">
        <v>101</v>
      </c>
      <c r="J8471">
        <v>101</v>
      </c>
      <c r="M8471" t="str">
        <f t="shared" si="264"/>
        <v>GOOD</v>
      </c>
      <c r="N8471" t="str" cm="1">
        <f t="array" ref="N8471">IF(C8471&lt;=10,"",IF(C8471&gt;10000,"",IF(C8471=MAX(IF(C8461:C8470&lt;10000,C8461:C8470,0))+1,"GOOD","BAD")))</f>
        <v>GOOD</v>
      </c>
      <c r="O8471" s="3">
        <f t="shared" si="265"/>
        <v>45318</v>
      </c>
    </row>
    <row r="8472" spans="1:15" x14ac:dyDescent="0.25">
      <c r="A8472">
        <v>22</v>
      </c>
      <c r="B8472" t="s">
        <v>424</v>
      </c>
      <c r="C8472">
        <v>445</v>
      </c>
      <c r="D8472">
        <v>445</v>
      </c>
      <c r="E8472">
        <v>117</v>
      </c>
      <c r="F8472">
        <v>117</v>
      </c>
      <c r="G8472">
        <v>27</v>
      </c>
      <c r="H8472">
        <v>27</v>
      </c>
      <c r="I8472">
        <v>117</v>
      </c>
      <c r="J8472">
        <v>117</v>
      </c>
      <c r="M8472" t="str">
        <f t="shared" si="264"/>
        <v>GOOD</v>
      </c>
      <c r="N8472" t="str" cm="1">
        <f t="array" ref="N8472">IF(C8472&lt;=10,"",IF(C8472&gt;10000,"",IF(C8472=MAX(IF(C8462:C8471&lt;10000,C8462:C8471,0))+1,"GOOD","BAD")))</f>
        <v>GOOD</v>
      </c>
      <c r="O8472" s="3">
        <f t="shared" si="265"/>
        <v>45325</v>
      </c>
    </row>
    <row r="8473" spans="1:15" x14ac:dyDescent="0.25">
      <c r="A8473">
        <v>22</v>
      </c>
      <c r="B8473" t="s">
        <v>425</v>
      </c>
      <c r="C8473">
        <v>446</v>
      </c>
      <c r="D8473">
        <v>446</v>
      </c>
      <c r="E8473">
        <v>103</v>
      </c>
      <c r="F8473">
        <v>103</v>
      </c>
      <c r="G8473">
        <v>25</v>
      </c>
      <c r="H8473">
        <v>25</v>
      </c>
      <c r="I8473">
        <v>103</v>
      </c>
      <c r="J8473">
        <v>103</v>
      </c>
      <c r="M8473" t="str">
        <f t="shared" si="264"/>
        <v>GOOD</v>
      </c>
      <c r="N8473" t="str" cm="1">
        <f t="array" ref="N8473">IF(C8473&lt;=10,"",IF(C8473&gt;10000,"",IF(C8473=MAX(IF(C8463:C8472&lt;10000,C8463:C8472,0))+1,"GOOD","BAD")))</f>
        <v>GOOD</v>
      </c>
      <c r="O8473" s="3">
        <f t="shared" si="265"/>
        <v>45332</v>
      </c>
    </row>
    <row r="8474" spans="1:15" x14ac:dyDescent="0.25">
      <c r="A8474">
        <v>22</v>
      </c>
      <c r="B8474" t="s">
        <v>426</v>
      </c>
      <c r="C8474">
        <v>447</v>
      </c>
      <c r="D8474">
        <v>447</v>
      </c>
      <c r="E8474">
        <v>128</v>
      </c>
      <c r="F8474">
        <v>128</v>
      </c>
      <c r="G8474">
        <v>30</v>
      </c>
      <c r="H8474">
        <v>30</v>
      </c>
      <c r="I8474">
        <v>128</v>
      </c>
      <c r="J8474">
        <v>128</v>
      </c>
      <c r="M8474" t="str">
        <f t="shared" si="264"/>
        <v>GOOD</v>
      </c>
      <c r="N8474" t="str" cm="1">
        <f t="array" ref="N8474">IF(C8474&lt;=10,"",IF(C8474&gt;10000,"",IF(C8474=MAX(IF(C8464:C8473&lt;10000,C8464:C8473,0))+1,"GOOD","BAD")))</f>
        <v>GOOD</v>
      </c>
      <c r="O8474" s="3">
        <f t="shared" si="265"/>
        <v>45339</v>
      </c>
    </row>
    <row r="8475" spans="1:15" x14ac:dyDescent="0.25">
      <c r="A8475">
        <v>22</v>
      </c>
      <c r="B8475" t="s">
        <v>429</v>
      </c>
      <c r="C8475">
        <v>448</v>
      </c>
      <c r="D8475">
        <v>448</v>
      </c>
      <c r="E8475">
        <v>110</v>
      </c>
      <c r="F8475">
        <v>110</v>
      </c>
      <c r="G8475">
        <v>23</v>
      </c>
      <c r="H8475">
        <v>23</v>
      </c>
      <c r="I8475">
        <v>110</v>
      </c>
      <c r="J8475">
        <v>110</v>
      </c>
      <c r="M8475" t="str">
        <f t="shared" si="264"/>
        <v>GOOD</v>
      </c>
      <c r="N8475" t="str" cm="1">
        <f t="array" ref="N8475">IF(C8475&lt;=10,"",IF(C8475&gt;10000,"",IF(C8475=MAX(IF(C8465:C8474&lt;10000,C8465:C8474,0))+1,"GOOD","BAD")))</f>
        <v>GOOD</v>
      </c>
      <c r="O8475" s="3">
        <f t="shared" si="265"/>
        <v>45360</v>
      </c>
    </row>
    <row r="8476" spans="1:15" x14ac:dyDescent="0.25">
      <c r="A8476">
        <v>22</v>
      </c>
      <c r="B8476" t="s">
        <v>430</v>
      </c>
      <c r="C8476">
        <v>449</v>
      </c>
      <c r="D8476">
        <v>449</v>
      </c>
      <c r="E8476">
        <v>104</v>
      </c>
      <c r="F8476">
        <v>104</v>
      </c>
      <c r="G8476">
        <v>34</v>
      </c>
      <c r="H8476">
        <v>34</v>
      </c>
      <c r="I8476">
        <v>104</v>
      </c>
      <c r="J8476">
        <v>104</v>
      </c>
      <c r="M8476" t="str">
        <f t="shared" si="264"/>
        <v>GOOD</v>
      </c>
      <c r="N8476" t="str" cm="1">
        <f t="array" ref="N8476">IF(C8476&lt;=10,"",IF(C8476&gt;10000,"",IF(C8476=MAX(IF(C8466:C8475&lt;10000,C8466:C8475,0))+1,"GOOD","BAD")))</f>
        <v>GOOD</v>
      </c>
      <c r="O8476" s="3">
        <f t="shared" si="265"/>
        <v>45367</v>
      </c>
    </row>
    <row r="8477" spans="1:15" x14ac:dyDescent="0.25">
      <c r="A8477">
        <v>22</v>
      </c>
      <c r="B8477" t="s">
        <v>431</v>
      </c>
      <c r="C8477">
        <v>450</v>
      </c>
      <c r="D8477">
        <v>450</v>
      </c>
      <c r="E8477">
        <v>108</v>
      </c>
      <c r="F8477">
        <v>108</v>
      </c>
      <c r="G8477">
        <v>23</v>
      </c>
      <c r="H8477">
        <v>23</v>
      </c>
      <c r="I8477">
        <v>108</v>
      </c>
      <c r="J8477">
        <v>108</v>
      </c>
      <c r="M8477" t="str">
        <f t="shared" si="264"/>
        <v>GOOD</v>
      </c>
      <c r="N8477" t="str" cm="1">
        <f t="array" ref="N8477">IF(C8477&lt;=10,"",IF(C8477&gt;10000,"",IF(C8477=MAX(IF(C8467:C8476&lt;10000,C8467:C8476,0))+1,"GOOD","BAD")))</f>
        <v>GOOD</v>
      </c>
      <c r="O8477" s="3">
        <f t="shared" si="265"/>
        <v>45374</v>
      </c>
    </row>
    <row r="8478" spans="1:15" x14ac:dyDescent="0.25">
      <c r="A8478">
        <v>22</v>
      </c>
      <c r="B8478" t="s">
        <v>432</v>
      </c>
      <c r="C8478">
        <v>451</v>
      </c>
      <c r="D8478">
        <v>451</v>
      </c>
      <c r="E8478">
        <v>134</v>
      </c>
      <c r="F8478">
        <v>134</v>
      </c>
      <c r="G8478">
        <v>31</v>
      </c>
      <c r="H8478">
        <v>31</v>
      </c>
      <c r="I8478">
        <v>134</v>
      </c>
      <c r="J8478">
        <v>134</v>
      </c>
      <c r="M8478" t="str">
        <f t="shared" si="264"/>
        <v>GOOD</v>
      </c>
      <c r="N8478" t="str" cm="1">
        <f t="array" ref="N8478">IF(C8478&lt;=10,"",IF(C8478&gt;10000,"",IF(C8478=MAX(IF(C8468:C8477&lt;10000,C8468:C8477,0))+1,"GOOD","BAD")))</f>
        <v>GOOD</v>
      </c>
      <c r="O8478" s="3">
        <f t="shared" si="265"/>
        <v>45381</v>
      </c>
    </row>
    <row r="8479" spans="1:15" x14ac:dyDescent="0.25">
      <c r="A8479">
        <v>22</v>
      </c>
      <c r="B8479" t="s">
        <v>433</v>
      </c>
      <c r="C8479">
        <v>452</v>
      </c>
      <c r="D8479">
        <v>452</v>
      </c>
      <c r="E8479">
        <v>127</v>
      </c>
      <c r="F8479">
        <v>127</v>
      </c>
      <c r="G8479">
        <v>36</v>
      </c>
      <c r="H8479">
        <v>36</v>
      </c>
      <c r="I8479">
        <v>127</v>
      </c>
      <c r="J8479">
        <v>127</v>
      </c>
      <c r="M8479" t="str">
        <f t="shared" si="264"/>
        <v>GOOD</v>
      </c>
      <c r="N8479" t="str" cm="1">
        <f t="array" ref="N8479">IF(C8479&lt;=10,"",IF(C8479&gt;10000,"",IF(C8479=MAX(IF(C8469:C8478&lt;10000,C8469:C8478,0))+1,"GOOD","BAD")))</f>
        <v>GOOD</v>
      </c>
      <c r="O8479" s="3">
        <f t="shared" si="265"/>
        <v>45388</v>
      </c>
    </row>
    <row r="8480" spans="1:15" x14ac:dyDescent="0.25">
      <c r="A8480">
        <v>22</v>
      </c>
      <c r="B8480" t="s">
        <v>434</v>
      </c>
      <c r="C8480">
        <v>453</v>
      </c>
      <c r="D8480">
        <v>453</v>
      </c>
      <c r="E8480">
        <v>102</v>
      </c>
      <c r="F8480">
        <v>102</v>
      </c>
      <c r="G8480">
        <v>29</v>
      </c>
      <c r="H8480">
        <v>29</v>
      </c>
      <c r="I8480">
        <v>102</v>
      </c>
      <c r="J8480">
        <v>102</v>
      </c>
      <c r="M8480" t="str">
        <f t="shared" si="264"/>
        <v>GOOD</v>
      </c>
      <c r="N8480" t="str" cm="1">
        <f t="array" ref="N8480">IF(C8480&lt;=10,"",IF(C8480&gt;10000,"",IF(C8480=MAX(IF(C8470:C8479&lt;10000,C8470:C8479,0))+1,"GOOD","BAD")))</f>
        <v>GOOD</v>
      </c>
      <c r="O8480" s="3">
        <f t="shared" si="265"/>
        <v>45395</v>
      </c>
    </row>
    <row r="8481" spans="1:15" x14ac:dyDescent="0.25">
      <c r="A8481">
        <v>22</v>
      </c>
      <c r="B8481" t="s">
        <v>435</v>
      </c>
      <c r="C8481">
        <v>454</v>
      </c>
      <c r="D8481">
        <v>454</v>
      </c>
      <c r="E8481">
        <v>111</v>
      </c>
      <c r="F8481">
        <v>111</v>
      </c>
      <c r="G8481">
        <v>28</v>
      </c>
      <c r="H8481">
        <v>28</v>
      </c>
      <c r="I8481">
        <v>111</v>
      </c>
      <c r="J8481">
        <v>111</v>
      </c>
      <c r="M8481" t="str">
        <f t="shared" si="264"/>
        <v>GOOD</v>
      </c>
      <c r="N8481" t="str" cm="1">
        <f t="array" ref="N8481">IF(C8481&lt;=10,"",IF(C8481&gt;10000,"",IF(C8481=MAX(IF(C8471:C8480&lt;10000,C8471:C8480,0))+1,"GOOD","BAD")))</f>
        <v>GOOD</v>
      </c>
      <c r="O8481" s="3">
        <f t="shared" si="265"/>
        <v>45402</v>
      </c>
    </row>
    <row r="8482" spans="1:15" x14ac:dyDescent="0.25">
      <c r="A8482">
        <v>22</v>
      </c>
      <c r="B8482" t="s">
        <v>436</v>
      </c>
      <c r="C8482">
        <v>455</v>
      </c>
      <c r="D8482">
        <v>455</v>
      </c>
      <c r="E8482">
        <v>92</v>
      </c>
      <c r="F8482">
        <v>92</v>
      </c>
      <c r="G8482">
        <v>29</v>
      </c>
      <c r="H8482">
        <v>29</v>
      </c>
      <c r="I8482">
        <v>92</v>
      </c>
      <c r="J8482">
        <v>92</v>
      </c>
      <c r="M8482" t="str">
        <f t="shared" si="264"/>
        <v>GOOD</v>
      </c>
      <c r="N8482" t="str" cm="1">
        <f t="array" ref="N8482">IF(C8482&lt;=10,"",IF(C8482&gt;10000,"",IF(C8482=MAX(IF(C8472:C8481&lt;10000,C8472:C8481,0))+1,"GOOD","BAD")))</f>
        <v>GOOD</v>
      </c>
      <c r="O8482" s="3">
        <f t="shared" si="265"/>
        <v>45409</v>
      </c>
    </row>
    <row r="8483" spans="1:15" x14ac:dyDescent="0.25">
      <c r="A8483">
        <v>22</v>
      </c>
      <c r="B8483" t="s">
        <v>437</v>
      </c>
      <c r="C8483">
        <v>456</v>
      </c>
      <c r="D8483">
        <v>456</v>
      </c>
      <c r="E8483">
        <v>121</v>
      </c>
      <c r="F8483">
        <v>121</v>
      </c>
      <c r="G8483">
        <v>27</v>
      </c>
      <c r="H8483">
        <v>27</v>
      </c>
      <c r="I8483">
        <v>121</v>
      </c>
      <c r="J8483">
        <v>121</v>
      </c>
      <c r="M8483" t="str">
        <f t="shared" si="264"/>
        <v>GOOD</v>
      </c>
      <c r="N8483" t="str" cm="1">
        <f t="array" ref="N8483">IF(C8483&lt;=10,"",IF(C8483&gt;10000,"",IF(C8483=MAX(IF(C8473:C8482&lt;10000,C8473:C8482,0))+1,"GOOD","BAD")))</f>
        <v>GOOD</v>
      </c>
      <c r="O8483" s="3">
        <f t="shared" si="265"/>
        <v>45416</v>
      </c>
    </row>
    <row r="8484" spans="1:15" x14ac:dyDescent="0.25">
      <c r="A8484">
        <v>22</v>
      </c>
      <c r="B8484" t="s">
        <v>438</v>
      </c>
      <c r="C8484">
        <v>457</v>
      </c>
      <c r="D8484">
        <v>457</v>
      </c>
      <c r="E8484">
        <v>146</v>
      </c>
      <c r="F8484">
        <v>146</v>
      </c>
      <c r="G8484">
        <v>31</v>
      </c>
      <c r="H8484">
        <v>31</v>
      </c>
      <c r="I8484">
        <v>146</v>
      </c>
      <c r="J8484">
        <v>146</v>
      </c>
      <c r="M8484" t="str">
        <f t="shared" si="264"/>
        <v>GOOD</v>
      </c>
      <c r="N8484" t="str" cm="1">
        <f t="array" ref="N8484">IF(C8484&lt;=10,"",IF(C8484&gt;10000,"",IF(C8484=MAX(IF(C8474:C8483&lt;10000,C8474:C8483,0))+1,"GOOD","BAD")))</f>
        <v>GOOD</v>
      </c>
      <c r="O8484" s="3">
        <f t="shared" si="265"/>
        <v>45423</v>
      </c>
    </row>
    <row r="8485" spans="1:15" x14ac:dyDescent="0.25">
      <c r="A8485">
        <v>22</v>
      </c>
      <c r="B8485" t="s">
        <v>439</v>
      </c>
      <c r="C8485">
        <v>458</v>
      </c>
      <c r="D8485">
        <v>458</v>
      </c>
      <c r="E8485">
        <v>114</v>
      </c>
      <c r="F8485">
        <v>114</v>
      </c>
      <c r="G8485">
        <v>25</v>
      </c>
      <c r="H8485">
        <v>25</v>
      </c>
      <c r="I8485">
        <v>114</v>
      </c>
      <c r="J8485">
        <v>114</v>
      </c>
      <c r="M8485" t="str">
        <f t="shared" si="264"/>
        <v>GOOD</v>
      </c>
      <c r="N8485" t="str" cm="1">
        <f t="array" ref="N8485">IF(C8485&lt;=10,"",IF(C8485&gt;10000,"",IF(C8485=MAX(IF(C8475:C8484&lt;10000,C8475:C8484,0))+1,"GOOD","BAD")))</f>
        <v>GOOD</v>
      </c>
      <c r="O8485" s="3">
        <f t="shared" si="265"/>
        <v>45430</v>
      </c>
    </row>
    <row r="8486" spans="1:15" x14ac:dyDescent="0.25">
      <c r="A8486">
        <v>22</v>
      </c>
      <c r="B8486" t="s">
        <v>440</v>
      </c>
      <c r="C8486">
        <v>459</v>
      </c>
      <c r="D8486">
        <v>459</v>
      </c>
      <c r="E8486">
        <v>123</v>
      </c>
      <c r="F8486">
        <v>123</v>
      </c>
      <c r="G8486">
        <v>27</v>
      </c>
      <c r="H8486">
        <v>27</v>
      </c>
      <c r="I8486">
        <v>123</v>
      </c>
      <c r="J8486">
        <v>123</v>
      </c>
      <c r="M8486" t="str">
        <f t="shared" si="264"/>
        <v>GOOD</v>
      </c>
      <c r="N8486" t="str" cm="1">
        <f t="array" ref="N8486">IF(C8486&lt;=10,"",IF(C8486&gt;10000,"",IF(C8486=MAX(IF(C8476:C8485&lt;10000,C8476:C8485,0))+1,"GOOD","BAD")))</f>
        <v>GOOD</v>
      </c>
      <c r="O8486" s="3">
        <f t="shared" si="265"/>
        <v>45437</v>
      </c>
    </row>
    <row r="8487" spans="1:15" x14ac:dyDescent="0.25">
      <c r="A8487">
        <v>22</v>
      </c>
      <c r="B8487" t="s">
        <v>441</v>
      </c>
      <c r="C8487">
        <v>460</v>
      </c>
      <c r="D8487">
        <v>460</v>
      </c>
      <c r="E8487">
        <v>115</v>
      </c>
      <c r="F8487">
        <v>115</v>
      </c>
      <c r="G8487">
        <v>26</v>
      </c>
      <c r="H8487">
        <v>26</v>
      </c>
      <c r="I8487">
        <v>115</v>
      </c>
      <c r="J8487">
        <v>115</v>
      </c>
      <c r="M8487" t="str">
        <f t="shared" si="264"/>
        <v>GOOD</v>
      </c>
      <c r="N8487" t="str" cm="1">
        <f t="array" ref="N8487">IF(C8487&lt;=10,"",IF(C8487&gt;10000,"",IF(C8487=MAX(IF(C8477:C8486&lt;10000,C8477:C8486,0))+1,"GOOD","BAD")))</f>
        <v>GOOD</v>
      </c>
      <c r="O8487" s="3">
        <f t="shared" si="265"/>
        <v>45444</v>
      </c>
    </row>
    <row r="8488" spans="1:15" x14ac:dyDescent="0.25">
      <c r="A8488">
        <v>22</v>
      </c>
      <c r="B8488" t="s">
        <v>442</v>
      </c>
      <c r="C8488">
        <v>461</v>
      </c>
      <c r="D8488">
        <v>461</v>
      </c>
      <c r="E8488">
        <v>118</v>
      </c>
      <c r="F8488">
        <v>118</v>
      </c>
      <c r="G8488">
        <v>31</v>
      </c>
      <c r="H8488">
        <v>31</v>
      </c>
      <c r="I8488">
        <v>118</v>
      </c>
      <c r="J8488">
        <v>118</v>
      </c>
      <c r="M8488" t="str">
        <f t="shared" si="264"/>
        <v>GOOD</v>
      </c>
      <c r="N8488" t="str" cm="1">
        <f t="array" ref="N8488">IF(C8488&lt;=10,"",IF(C8488&gt;10000,"",IF(C8488=MAX(IF(C8478:C8487&lt;10000,C8478:C8487,0))+1,"GOOD","BAD")))</f>
        <v>GOOD</v>
      </c>
      <c r="O8488" s="3">
        <f t="shared" si="265"/>
        <v>45451</v>
      </c>
    </row>
    <row r="8489" spans="1:15" x14ac:dyDescent="0.25">
      <c r="A8489">
        <v>22</v>
      </c>
      <c r="B8489" t="s">
        <v>443</v>
      </c>
      <c r="C8489">
        <v>462</v>
      </c>
      <c r="D8489">
        <v>462</v>
      </c>
      <c r="E8489">
        <v>117</v>
      </c>
      <c r="F8489">
        <v>117</v>
      </c>
      <c r="G8489">
        <v>29</v>
      </c>
      <c r="H8489">
        <v>29</v>
      </c>
      <c r="I8489">
        <v>117</v>
      </c>
      <c r="J8489">
        <v>117</v>
      </c>
      <c r="M8489" t="str">
        <f t="shared" si="264"/>
        <v>GOOD</v>
      </c>
      <c r="N8489" t="str" cm="1">
        <f t="array" ref="N8489">IF(C8489&lt;=10,"",IF(C8489&gt;10000,"",IF(C8489=MAX(IF(C8479:C8488&lt;10000,C8479:C8488,0))+1,"GOOD","BAD")))</f>
        <v>GOOD</v>
      </c>
      <c r="O8489" s="3">
        <f t="shared" si="265"/>
        <v>45458</v>
      </c>
    </row>
    <row r="8490" spans="1:15" x14ac:dyDescent="0.25">
      <c r="A8490">
        <v>22</v>
      </c>
      <c r="B8490" t="s">
        <v>444</v>
      </c>
      <c r="C8490">
        <v>463</v>
      </c>
      <c r="D8490">
        <v>463</v>
      </c>
      <c r="E8490">
        <v>121</v>
      </c>
      <c r="F8490">
        <v>121</v>
      </c>
      <c r="G8490">
        <v>25</v>
      </c>
      <c r="H8490">
        <v>25</v>
      </c>
      <c r="I8490">
        <v>121</v>
      </c>
      <c r="J8490">
        <v>121</v>
      </c>
      <c r="M8490" t="str">
        <f t="shared" si="264"/>
        <v>GOOD</v>
      </c>
      <c r="N8490" t="str" cm="1">
        <f t="array" ref="N8490">IF(C8490&lt;=10,"",IF(C8490&gt;10000,"",IF(C8490=MAX(IF(C8480:C8489&lt;10000,C8480:C8489,0))+1,"GOOD","BAD")))</f>
        <v>GOOD</v>
      </c>
      <c r="O8490" s="3">
        <f t="shared" si="265"/>
        <v>45465</v>
      </c>
    </row>
    <row r="8491" spans="1:15" x14ac:dyDescent="0.25">
      <c r="A8491">
        <v>22</v>
      </c>
      <c r="B8491" t="s">
        <v>445</v>
      </c>
      <c r="C8491">
        <v>464</v>
      </c>
      <c r="D8491">
        <v>464</v>
      </c>
      <c r="E8491">
        <v>102</v>
      </c>
      <c r="F8491">
        <v>102</v>
      </c>
      <c r="G8491">
        <v>25</v>
      </c>
      <c r="H8491">
        <v>25</v>
      </c>
      <c r="I8491">
        <v>102</v>
      </c>
      <c r="J8491">
        <v>102</v>
      </c>
      <c r="M8491" t="str">
        <f t="shared" si="264"/>
        <v>GOOD</v>
      </c>
      <c r="N8491" t="str" cm="1">
        <f t="array" ref="N8491">IF(C8491&lt;=10,"",IF(C8491&gt;10000,"",IF(C8491=MAX(IF(C8481:C8490&lt;10000,C8481:C8490,0))+1,"GOOD","BAD")))</f>
        <v>GOOD</v>
      </c>
      <c r="O8491" s="3">
        <f t="shared" si="265"/>
        <v>45472</v>
      </c>
    </row>
    <row r="8492" spans="1:15" x14ac:dyDescent="0.25">
      <c r="A8492">
        <v>22</v>
      </c>
      <c r="B8492" t="s">
        <v>446</v>
      </c>
      <c r="C8492">
        <v>465</v>
      </c>
      <c r="D8492">
        <v>465</v>
      </c>
      <c r="E8492">
        <v>86</v>
      </c>
      <c r="F8492">
        <v>86</v>
      </c>
      <c r="G8492">
        <v>27</v>
      </c>
      <c r="H8492">
        <v>27</v>
      </c>
      <c r="I8492">
        <v>86</v>
      </c>
      <c r="J8492">
        <v>86</v>
      </c>
      <c r="M8492" t="str">
        <f t="shared" si="264"/>
        <v>GOOD</v>
      </c>
      <c r="N8492" t="str" cm="1">
        <f t="array" ref="N8492">IF(C8492&lt;=10,"",IF(C8492&gt;10000,"",IF(C8492=MAX(IF(C8482:C8491&lt;10000,C8482:C8491,0))+1,"GOOD","BAD")))</f>
        <v>GOOD</v>
      </c>
      <c r="O8492" s="3">
        <f t="shared" si="265"/>
        <v>45479</v>
      </c>
    </row>
    <row r="8493" spans="1:15" x14ac:dyDescent="0.25">
      <c r="A8493">
        <v>22</v>
      </c>
      <c r="B8493" t="s">
        <v>447</v>
      </c>
      <c r="C8493">
        <v>466</v>
      </c>
      <c r="D8493">
        <v>466</v>
      </c>
      <c r="E8493">
        <v>120</v>
      </c>
      <c r="F8493">
        <v>120</v>
      </c>
      <c r="G8493">
        <v>25</v>
      </c>
      <c r="H8493">
        <v>25</v>
      </c>
      <c r="I8493">
        <v>120</v>
      </c>
      <c r="J8493">
        <v>120</v>
      </c>
      <c r="M8493" t="str">
        <f t="shared" si="264"/>
        <v>GOOD</v>
      </c>
      <c r="N8493" t="str" cm="1">
        <f t="array" ref="N8493">IF(C8493&lt;=10,"",IF(C8493&gt;10000,"",IF(C8493=MAX(IF(C8483:C8492&lt;10000,C8483:C8492,0))+1,"GOOD","BAD")))</f>
        <v>GOOD</v>
      </c>
      <c r="O8493" s="3">
        <f t="shared" si="265"/>
        <v>45486</v>
      </c>
    </row>
    <row r="8494" spans="1:15" x14ac:dyDescent="0.25">
      <c r="A8494">
        <v>22</v>
      </c>
      <c r="B8494" t="s">
        <v>448</v>
      </c>
      <c r="C8494">
        <v>467</v>
      </c>
      <c r="D8494">
        <v>467</v>
      </c>
      <c r="E8494">
        <v>85</v>
      </c>
      <c r="F8494">
        <v>85</v>
      </c>
      <c r="G8494">
        <v>29</v>
      </c>
      <c r="H8494">
        <v>29</v>
      </c>
      <c r="I8494">
        <v>85</v>
      </c>
      <c r="J8494">
        <v>85</v>
      </c>
      <c r="M8494" t="str">
        <f t="shared" si="264"/>
        <v>GOOD</v>
      </c>
      <c r="N8494" t="str" cm="1">
        <f t="array" ref="N8494">IF(C8494&lt;=10,"",IF(C8494&gt;10000,"",IF(C8494=MAX(IF(C8484:C8493&lt;10000,C8484:C8493,0))+1,"GOOD","BAD")))</f>
        <v>GOOD</v>
      </c>
      <c r="O8494" s="3">
        <f t="shared" si="265"/>
        <v>45493</v>
      </c>
    </row>
    <row r="8495" spans="1:15" x14ac:dyDescent="0.25">
      <c r="A8495">
        <v>22</v>
      </c>
      <c r="B8495" t="s">
        <v>449</v>
      </c>
      <c r="C8495">
        <v>468</v>
      </c>
      <c r="D8495">
        <v>468</v>
      </c>
      <c r="E8495">
        <v>85</v>
      </c>
      <c r="F8495">
        <v>85</v>
      </c>
      <c r="G8495">
        <v>24</v>
      </c>
      <c r="H8495">
        <v>24</v>
      </c>
      <c r="I8495">
        <v>85</v>
      </c>
      <c r="J8495">
        <v>85</v>
      </c>
      <c r="M8495" t="str">
        <f t="shared" si="264"/>
        <v>GOOD</v>
      </c>
      <c r="N8495" t="str" cm="1">
        <f t="array" ref="N8495">IF(C8495&lt;=10,"",IF(C8495&gt;10000,"",IF(C8495=MAX(IF(C8485:C8494&lt;10000,C8485:C8494,0))+1,"GOOD","BAD")))</f>
        <v>GOOD</v>
      </c>
      <c r="O8495" s="3">
        <f t="shared" si="265"/>
        <v>45500</v>
      </c>
    </row>
    <row r="8496" spans="1:15" x14ac:dyDescent="0.25">
      <c r="A8496">
        <v>22</v>
      </c>
      <c r="B8496" t="s">
        <v>450</v>
      </c>
      <c r="C8496">
        <v>469</v>
      </c>
      <c r="D8496">
        <v>469</v>
      </c>
      <c r="E8496">
        <v>108</v>
      </c>
      <c r="F8496">
        <v>108</v>
      </c>
      <c r="G8496">
        <v>24</v>
      </c>
      <c r="H8496">
        <v>24</v>
      </c>
      <c r="I8496">
        <v>108</v>
      </c>
      <c r="J8496">
        <v>108</v>
      </c>
      <c r="M8496" t="str">
        <f t="shared" si="264"/>
        <v>GOOD</v>
      </c>
      <c r="N8496" t="str" cm="1">
        <f t="array" ref="N8496">IF(C8496&lt;=10,"",IF(C8496&gt;10000,"",IF(C8496=MAX(IF(C8486:C8495&lt;10000,C8486:C8495,0))+1,"GOOD","BAD")))</f>
        <v>GOOD</v>
      </c>
      <c r="O8496" s="3">
        <f t="shared" si="265"/>
        <v>45507</v>
      </c>
    </row>
    <row r="8497" spans="1:15" x14ac:dyDescent="0.25">
      <c r="A8497">
        <v>22</v>
      </c>
      <c r="B8497" t="s">
        <v>451</v>
      </c>
      <c r="C8497">
        <v>470</v>
      </c>
      <c r="D8497">
        <v>470</v>
      </c>
      <c r="E8497">
        <v>85</v>
      </c>
      <c r="F8497">
        <v>85</v>
      </c>
      <c r="G8497">
        <v>26</v>
      </c>
      <c r="H8497">
        <v>26</v>
      </c>
      <c r="I8497">
        <v>85</v>
      </c>
      <c r="J8497">
        <v>85</v>
      </c>
      <c r="M8497" t="str">
        <f t="shared" si="264"/>
        <v>GOOD</v>
      </c>
      <c r="N8497" t="str" cm="1">
        <f t="array" ref="N8497">IF(C8497&lt;=10,"",IF(C8497&gt;10000,"",IF(C8497=MAX(IF(C8487:C8496&lt;10000,C8487:C8496,0))+1,"GOOD","BAD")))</f>
        <v>GOOD</v>
      </c>
      <c r="O8497" s="3">
        <f t="shared" si="265"/>
        <v>45514</v>
      </c>
    </row>
    <row r="8498" spans="1:15" x14ac:dyDescent="0.25">
      <c r="A8498">
        <v>22</v>
      </c>
      <c r="B8498" t="s">
        <v>452</v>
      </c>
      <c r="C8498">
        <v>471</v>
      </c>
      <c r="D8498">
        <v>471</v>
      </c>
      <c r="E8498">
        <v>113</v>
      </c>
      <c r="F8498">
        <v>113</v>
      </c>
      <c r="G8498">
        <v>28</v>
      </c>
      <c r="H8498">
        <v>28</v>
      </c>
      <c r="I8498">
        <v>113</v>
      </c>
      <c r="J8498">
        <v>113</v>
      </c>
      <c r="M8498" t="str">
        <f t="shared" si="264"/>
        <v>GOOD</v>
      </c>
      <c r="N8498" t="str" cm="1">
        <f t="array" ref="N8498">IF(C8498&lt;=10,"",IF(C8498&gt;10000,"",IF(C8498=MAX(IF(C8488:C8497&lt;10000,C8488:C8497,0))+1,"GOOD","BAD")))</f>
        <v>GOOD</v>
      </c>
      <c r="O8498" s="3">
        <f t="shared" si="265"/>
        <v>45521</v>
      </c>
    </row>
    <row r="8499" spans="1:15" x14ac:dyDescent="0.25">
      <c r="A8499">
        <v>22</v>
      </c>
      <c r="B8499" t="s">
        <v>453</v>
      </c>
      <c r="C8499">
        <v>472</v>
      </c>
      <c r="D8499">
        <v>472</v>
      </c>
      <c r="E8499">
        <v>65</v>
      </c>
      <c r="F8499">
        <v>65</v>
      </c>
      <c r="G8499">
        <v>26</v>
      </c>
      <c r="H8499">
        <v>26</v>
      </c>
      <c r="I8499">
        <v>65</v>
      </c>
      <c r="J8499">
        <v>65</v>
      </c>
      <c r="M8499" t="str">
        <f t="shared" si="264"/>
        <v>GOOD</v>
      </c>
      <c r="N8499" t="str" cm="1">
        <f t="array" ref="N8499">IF(C8499&lt;=10,"",IF(C8499&gt;10000,"",IF(C8499=MAX(IF(C8489:C8498&lt;10000,C8489:C8498,0))+1,"GOOD","BAD")))</f>
        <v>GOOD</v>
      </c>
      <c r="O8499" s="3">
        <f t="shared" si="265"/>
        <v>45528</v>
      </c>
    </row>
    <row r="8500" spans="1:15" x14ac:dyDescent="0.25">
      <c r="A8500">
        <v>22</v>
      </c>
      <c r="B8500" t="s">
        <v>454</v>
      </c>
      <c r="C8500">
        <v>473</v>
      </c>
      <c r="D8500">
        <v>473</v>
      </c>
      <c r="E8500">
        <v>119</v>
      </c>
      <c r="F8500">
        <v>119</v>
      </c>
      <c r="G8500">
        <v>28</v>
      </c>
      <c r="H8500">
        <v>28</v>
      </c>
      <c r="I8500">
        <v>119</v>
      </c>
      <c r="J8500">
        <v>119</v>
      </c>
      <c r="M8500" t="str">
        <f t="shared" si="264"/>
        <v>GOOD</v>
      </c>
      <c r="N8500" t="str" cm="1">
        <f t="array" ref="N8500">IF(C8500&lt;=10,"",IF(C8500&gt;10000,"",IF(C8500=MAX(IF(C8490:C8499&lt;10000,C8490:C8499,0))+1,"GOOD","BAD")))</f>
        <v>GOOD</v>
      </c>
      <c r="O8500" s="3">
        <f t="shared" si="265"/>
        <v>45535</v>
      </c>
    </row>
    <row r="8501" spans="1:15" x14ac:dyDescent="0.25">
      <c r="A8501">
        <v>22</v>
      </c>
      <c r="B8501" t="s">
        <v>455</v>
      </c>
      <c r="C8501">
        <v>474</v>
      </c>
      <c r="D8501">
        <v>474</v>
      </c>
      <c r="E8501">
        <v>118</v>
      </c>
      <c r="F8501">
        <v>118</v>
      </c>
      <c r="G8501">
        <v>36</v>
      </c>
      <c r="H8501">
        <v>36</v>
      </c>
      <c r="I8501">
        <v>118</v>
      </c>
      <c r="J8501">
        <v>118</v>
      </c>
      <c r="M8501" t="str">
        <f t="shared" si="264"/>
        <v>GOOD</v>
      </c>
      <c r="N8501" t="str" cm="1">
        <f t="array" ref="N8501">IF(C8501&lt;=10,"",IF(C8501&gt;10000,"",IF(C8501=MAX(IF(C8491:C8500&lt;10000,C8491:C8500,0))+1,"GOOD","BAD")))</f>
        <v>GOOD</v>
      </c>
      <c r="O8501" s="3">
        <f t="shared" si="265"/>
        <v>45542</v>
      </c>
    </row>
    <row r="8502" spans="1:15" x14ac:dyDescent="0.25">
      <c r="A8502">
        <v>22</v>
      </c>
      <c r="B8502" t="s">
        <v>456</v>
      </c>
      <c r="C8502">
        <v>475</v>
      </c>
      <c r="D8502">
        <v>475</v>
      </c>
      <c r="E8502">
        <v>124</v>
      </c>
      <c r="F8502">
        <v>124</v>
      </c>
      <c r="G8502">
        <v>28</v>
      </c>
      <c r="H8502">
        <v>28</v>
      </c>
      <c r="I8502">
        <v>124</v>
      </c>
      <c r="J8502">
        <v>124</v>
      </c>
      <c r="M8502" t="str">
        <f t="shared" si="264"/>
        <v>GOOD</v>
      </c>
      <c r="N8502" t="str" cm="1">
        <f t="array" ref="N8502">IF(C8502&lt;=10,"",IF(C8502&gt;10000,"",IF(C8502=MAX(IF(C8492:C8501&lt;10000,C8492:C8501,0))+1,"GOOD","BAD")))</f>
        <v>GOOD</v>
      </c>
      <c r="O8502" s="3">
        <f t="shared" si="265"/>
        <v>45549</v>
      </c>
    </row>
    <row r="8503" spans="1:15" x14ac:dyDescent="0.25">
      <c r="A8503">
        <v>22</v>
      </c>
      <c r="B8503" t="s">
        <v>457</v>
      </c>
      <c r="C8503">
        <v>476</v>
      </c>
      <c r="D8503">
        <v>476</v>
      </c>
      <c r="E8503">
        <v>104</v>
      </c>
      <c r="F8503">
        <v>104</v>
      </c>
      <c r="G8503">
        <v>26</v>
      </c>
      <c r="H8503">
        <v>26</v>
      </c>
      <c r="I8503">
        <v>104</v>
      </c>
      <c r="J8503">
        <v>104</v>
      </c>
      <c r="M8503" t="str">
        <f t="shared" si="264"/>
        <v>GOOD</v>
      </c>
      <c r="N8503" t="str" cm="1">
        <f t="array" ref="N8503">IF(C8503&lt;=10,"",IF(C8503&gt;10000,"",IF(C8503=MAX(IF(C8493:C8502&lt;10000,C8493:C8502,0))+1,"GOOD","BAD")))</f>
        <v>GOOD</v>
      </c>
      <c r="O8503" s="3">
        <f t="shared" si="265"/>
        <v>45556</v>
      </c>
    </row>
    <row r="8504" spans="1:15" x14ac:dyDescent="0.25">
      <c r="A8504">
        <v>22</v>
      </c>
      <c r="B8504" t="s">
        <v>458</v>
      </c>
      <c r="C8504">
        <v>477</v>
      </c>
      <c r="D8504">
        <v>477</v>
      </c>
      <c r="E8504">
        <v>135</v>
      </c>
      <c r="F8504">
        <v>135</v>
      </c>
      <c r="G8504">
        <v>27</v>
      </c>
      <c r="H8504">
        <v>27</v>
      </c>
      <c r="I8504">
        <v>135</v>
      </c>
      <c r="J8504">
        <v>135</v>
      </c>
      <c r="M8504" t="str">
        <f t="shared" si="264"/>
        <v>GOOD</v>
      </c>
      <c r="N8504" t="str" cm="1">
        <f t="array" ref="N8504">IF(C8504&lt;=10,"",IF(C8504&gt;10000,"",IF(C8504=MAX(IF(C8494:C8503&lt;10000,C8494:C8503,0))+1,"GOOD","BAD")))</f>
        <v>GOOD</v>
      </c>
      <c r="O8504" s="3">
        <f t="shared" si="265"/>
        <v>45563</v>
      </c>
    </row>
    <row r="8505" spans="1:15" x14ac:dyDescent="0.25">
      <c r="A8505">
        <v>22</v>
      </c>
      <c r="B8505" t="s">
        <v>459</v>
      </c>
      <c r="C8505">
        <v>478</v>
      </c>
      <c r="D8505">
        <v>478</v>
      </c>
      <c r="E8505">
        <v>129</v>
      </c>
      <c r="F8505">
        <v>129</v>
      </c>
      <c r="G8505">
        <v>26</v>
      </c>
      <c r="H8505">
        <v>26</v>
      </c>
      <c r="I8505">
        <v>129</v>
      </c>
      <c r="J8505">
        <v>129</v>
      </c>
      <c r="M8505" t="str">
        <f t="shared" si="264"/>
        <v>GOOD</v>
      </c>
      <c r="N8505" t="str" cm="1">
        <f t="array" ref="N8505">IF(C8505&lt;=10,"",IF(C8505&gt;10000,"",IF(C8505=MAX(IF(C8495:C8504&lt;10000,C8495:C8504,0))+1,"GOOD","BAD")))</f>
        <v>GOOD</v>
      </c>
      <c r="O8505" s="3">
        <f t="shared" si="265"/>
        <v>45570</v>
      </c>
    </row>
    <row r="8506" spans="1:15" x14ac:dyDescent="0.25">
      <c r="A8506">
        <v>22</v>
      </c>
      <c r="B8506" t="s">
        <v>460</v>
      </c>
      <c r="C8506">
        <v>479</v>
      </c>
      <c r="D8506">
        <v>479</v>
      </c>
      <c r="E8506">
        <v>134</v>
      </c>
      <c r="F8506">
        <v>134</v>
      </c>
      <c r="G8506">
        <v>27</v>
      </c>
      <c r="H8506">
        <v>27</v>
      </c>
      <c r="I8506">
        <v>134</v>
      </c>
      <c r="J8506">
        <v>134</v>
      </c>
      <c r="M8506" t="str">
        <f t="shared" si="264"/>
        <v>GOOD</v>
      </c>
      <c r="N8506" t="str" cm="1">
        <f t="array" ref="N8506">IF(C8506&lt;=10,"",IF(C8506&gt;10000,"",IF(C8506=MAX(IF(C8496:C8505&lt;10000,C8496:C8505,0))+1,"GOOD","BAD")))</f>
        <v>GOOD</v>
      </c>
      <c r="O8506" s="3">
        <f t="shared" si="265"/>
        <v>45577</v>
      </c>
    </row>
    <row r="8507" spans="1:15" x14ac:dyDescent="0.25">
      <c r="A8507">
        <v>22</v>
      </c>
      <c r="B8507" t="s">
        <v>461</v>
      </c>
      <c r="C8507">
        <v>480</v>
      </c>
      <c r="D8507">
        <v>480</v>
      </c>
      <c r="E8507">
        <v>85</v>
      </c>
      <c r="F8507">
        <v>85</v>
      </c>
      <c r="G8507">
        <v>26</v>
      </c>
      <c r="H8507">
        <v>26</v>
      </c>
      <c r="I8507">
        <v>85</v>
      </c>
      <c r="J8507">
        <v>85</v>
      </c>
      <c r="M8507" t="str">
        <f t="shared" si="264"/>
        <v>GOOD</v>
      </c>
      <c r="N8507" t="str" cm="1">
        <f t="array" ref="N8507">IF(C8507&lt;=10,"",IF(C8507&gt;10000,"",IF(C8507=MAX(IF(C8497:C8506&lt;10000,C8497:C8506,0))+1,"GOOD","BAD")))</f>
        <v>GOOD</v>
      </c>
      <c r="O8507" s="3">
        <f t="shared" si="265"/>
        <v>45584</v>
      </c>
    </row>
    <row r="8508" spans="1:15" x14ac:dyDescent="0.25">
      <c r="A8508">
        <v>22</v>
      </c>
      <c r="B8508" t="s">
        <v>462</v>
      </c>
      <c r="C8508">
        <v>481</v>
      </c>
      <c r="D8508">
        <v>481</v>
      </c>
      <c r="E8508">
        <v>140</v>
      </c>
      <c r="F8508">
        <v>140</v>
      </c>
      <c r="G8508">
        <v>27</v>
      </c>
      <c r="H8508">
        <v>27</v>
      </c>
      <c r="I8508">
        <v>140</v>
      </c>
      <c r="J8508">
        <v>140</v>
      </c>
      <c r="M8508" t="str">
        <f t="shared" si="264"/>
        <v>GOOD</v>
      </c>
      <c r="N8508" t="str" cm="1">
        <f t="array" ref="N8508">IF(C8508&lt;=10,"",IF(C8508&gt;10000,"",IF(C8508=MAX(IF(C8498:C8507&lt;10000,C8498:C8507,0))+1,"GOOD","BAD")))</f>
        <v>GOOD</v>
      </c>
      <c r="O8508" s="3">
        <f t="shared" si="265"/>
        <v>45591</v>
      </c>
    </row>
    <row r="8509" spans="1:15" x14ac:dyDescent="0.25">
      <c r="A8509">
        <v>22</v>
      </c>
      <c r="B8509" t="s">
        <v>463</v>
      </c>
      <c r="C8509">
        <v>482</v>
      </c>
      <c r="D8509">
        <v>482</v>
      </c>
      <c r="E8509">
        <v>112</v>
      </c>
      <c r="F8509">
        <v>112</v>
      </c>
      <c r="G8509">
        <v>30</v>
      </c>
      <c r="H8509">
        <v>30</v>
      </c>
      <c r="I8509">
        <v>112</v>
      </c>
      <c r="J8509">
        <v>112</v>
      </c>
      <c r="M8509" t="str">
        <f t="shared" si="264"/>
        <v>GOOD</v>
      </c>
      <c r="N8509" t="str" cm="1">
        <f t="array" ref="N8509">IF(C8509&lt;=10,"",IF(C8509&gt;10000,"",IF(C8509=MAX(IF(C8499:C8508&lt;10000,C8499:C8508,0))+1,"GOOD","BAD")))</f>
        <v>GOOD</v>
      </c>
      <c r="O8509" s="3">
        <f t="shared" si="265"/>
        <v>45598</v>
      </c>
    </row>
    <row r="8510" spans="1:15" x14ac:dyDescent="0.25">
      <c r="A8510">
        <v>22</v>
      </c>
      <c r="B8510" t="s">
        <v>464</v>
      </c>
      <c r="C8510">
        <v>483</v>
      </c>
      <c r="D8510">
        <v>483</v>
      </c>
      <c r="E8510">
        <v>104</v>
      </c>
      <c r="F8510">
        <v>104</v>
      </c>
      <c r="G8510">
        <v>35</v>
      </c>
      <c r="H8510">
        <v>35</v>
      </c>
      <c r="I8510">
        <v>104</v>
      </c>
      <c r="J8510">
        <v>104</v>
      </c>
      <c r="M8510" t="str">
        <f t="shared" si="264"/>
        <v>GOOD</v>
      </c>
      <c r="N8510" t="str" cm="1">
        <f t="array" ref="N8510">IF(C8510&lt;=10,"",IF(C8510&gt;10000,"",IF(C8510=MAX(IF(C8500:C8509&lt;10000,C8500:C8509,0))+1,"GOOD","BAD")))</f>
        <v>GOOD</v>
      </c>
      <c r="O8510" s="3">
        <f t="shared" si="265"/>
        <v>45605</v>
      </c>
    </row>
    <row r="8511" spans="1:15" x14ac:dyDescent="0.25">
      <c r="A8511">
        <v>22</v>
      </c>
      <c r="B8511" t="s">
        <v>465</v>
      </c>
      <c r="C8511">
        <v>484</v>
      </c>
      <c r="D8511">
        <v>484</v>
      </c>
      <c r="E8511">
        <v>112</v>
      </c>
      <c r="F8511">
        <v>112</v>
      </c>
      <c r="G8511">
        <v>24</v>
      </c>
      <c r="H8511">
        <v>24</v>
      </c>
      <c r="I8511">
        <v>112</v>
      </c>
      <c r="J8511">
        <v>112</v>
      </c>
      <c r="M8511" t="str">
        <f t="shared" si="264"/>
        <v>GOOD</v>
      </c>
      <c r="N8511" t="str" cm="1">
        <f t="array" ref="N8511">IF(C8511&lt;=10,"",IF(C8511&gt;10000,"",IF(C8511=MAX(IF(C8501:C8510&lt;10000,C8501:C8510,0))+1,"GOOD","BAD")))</f>
        <v>GOOD</v>
      </c>
      <c r="O8511" s="3">
        <f t="shared" si="265"/>
        <v>45612</v>
      </c>
    </row>
    <row r="8512" spans="1:15" x14ac:dyDescent="0.25">
      <c r="A8512">
        <v>22</v>
      </c>
      <c r="B8512" t="s">
        <v>466</v>
      </c>
      <c r="C8512">
        <v>485</v>
      </c>
      <c r="D8512">
        <v>485</v>
      </c>
      <c r="E8512">
        <v>76</v>
      </c>
      <c r="F8512">
        <v>76</v>
      </c>
      <c r="G8512">
        <v>30</v>
      </c>
      <c r="H8512">
        <v>30</v>
      </c>
      <c r="I8512">
        <v>76</v>
      </c>
      <c r="J8512">
        <v>76</v>
      </c>
      <c r="M8512" t="str">
        <f t="shared" si="264"/>
        <v>GOOD</v>
      </c>
      <c r="N8512" t="str" cm="1">
        <f t="array" ref="N8512">IF(C8512&lt;=10,"",IF(C8512&gt;10000,"",IF(C8512=MAX(IF(C8502:C8511&lt;10000,C8502:C8511,0))+1,"GOOD","BAD")))</f>
        <v>GOOD</v>
      </c>
      <c r="O8512" s="3">
        <f t="shared" si="265"/>
        <v>45619</v>
      </c>
    </row>
    <row r="8513" spans="1:15" x14ac:dyDescent="0.25">
      <c r="A8513">
        <v>22</v>
      </c>
      <c r="B8513" t="s">
        <v>467</v>
      </c>
      <c r="C8513">
        <v>486</v>
      </c>
      <c r="D8513">
        <v>486</v>
      </c>
      <c r="E8513">
        <v>110</v>
      </c>
      <c r="F8513">
        <v>110</v>
      </c>
      <c r="G8513">
        <v>28</v>
      </c>
      <c r="H8513">
        <v>28</v>
      </c>
      <c r="I8513">
        <v>110</v>
      </c>
      <c r="J8513">
        <v>110</v>
      </c>
      <c r="M8513" t="str">
        <f t="shared" si="264"/>
        <v>GOOD</v>
      </c>
      <c r="N8513" t="str" cm="1">
        <f t="array" ref="N8513">IF(C8513&lt;=10,"",IF(C8513&gt;10000,"",IF(C8513=MAX(IF(C8503:C8512&lt;10000,C8503:C8512,0))+1,"GOOD","BAD")))</f>
        <v>GOOD</v>
      </c>
      <c r="O8513" s="3">
        <f t="shared" si="265"/>
        <v>45626</v>
      </c>
    </row>
    <row r="8514" spans="1:15" x14ac:dyDescent="0.25">
      <c r="A8514">
        <v>22</v>
      </c>
      <c r="B8514" t="s">
        <v>468</v>
      </c>
      <c r="C8514">
        <v>487</v>
      </c>
      <c r="D8514">
        <v>487</v>
      </c>
      <c r="E8514">
        <v>60</v>
      </c>
      <c r="F8514">
        <v>60</v>
      </c>
      <c r="G8514">
        <v>24</v>
      </c>
      <c r="H8514">
        <v>24</v>
      </c>
      <c r="I8514">
        <v>60</v>
      </c>
      <c r="J8514">
        <v>60</v>
      </c>
      <c r="M8514" t="str">
        <f t="shared" si="264"/>
        <v>GOOD</v>
      </c>
      <c r="N8514" t="str" cm="1">
        <f t="array" ref="N8514">IF(C8514&lt;=10,"",IF(C8514&gt;10000,"",IF(C8514=MAX(IF(C8504:C8513&lt;10000,C8504:C8513,0))+1,"GOOD","BAD")))</f>
        <v>GOOD</v>
      </c>
      <c r="O8514" s="3">
        <f t="shared" si="265"/>
        <v>45633</v>
      </c>
    </row>
    <row r="8515" spans="1:15" x14ac:dyDescent="0.25">
      <c r="A8515">
        <v>22</v>
      </c>
      <c r="B8515" t="s">
        <v>469</v>
      </c>
      <c r="C8515">
        <v>488</v>
      </c>
      <c r="D8515">
        <v>488</v>
      </c>
      <c r="E8515">
        <v>86</v>
      </c>
      <c r="F8515">
        <v>86</v>
      </c>
      <c r="G8515">
        <v>25</v>
      </c>
      <c r="H8515">
        <v>25</v>
      </c>
      <c r="I8515">
        <v>86</v>
      </c>
      <c r="J8515">
        <v>86</v>
      </c>
      <c r="M8515" t="str">
        <f t="shared" ref="M8515:M8578" si="266">IF(AND(C8515=D8515,E8515=F8515,G8515=H8515,I8515=J8515),"GOOD","BAD")</f>
        <v>GOOD</v>
      </c>
      <c r="N8515" t="str" cm="1">
        <f t="array" ref="N8515">IF(C8515&lt;=10,"",IF(C8515&gt;10000,"",IF(C8515=MAX(IF(C8505:C8514&lt;10000,C8505:C8514,0))+1,"GOOD","BAD")))</f>
        <v>GOOD</v>
      </c>
      <c r="O8515" s="3">
        <f t="shared" ref="O8515:O8578" si="267">B8515+0</f>
        <v>45640</v>
      </c>
    </row>
    <row r="8516" spans="1:15" x14ac:dyDescent="0.25">
      <c r="A8516">
        <v>23</v>
      </c>
      <c r="B8516" t="s">
        <v>529</v>
      </c>
      <c r="C8516">
        <v>1</v>
      </c>
      <c r="D8516">
        <v>1</v>
      </c>
      <c r="E8516">
        <v>128</v>
      </c>
      <c r="F8516">
        <v>128</v>
      </c>
      <c r="G8516">
        <v>14</v>
      </c>
      <c r="H8516">
        <v>14</v>
      </c>
      <c r="I8516">
        <v>128</v>
      </c>
      <c r="J8516">
        <v>128</v>
      </c>
      <c r="M8516" t="str">
        <f t="shared" si="266"/>
        <v>GOOD</v>
      </c>
      <c r="N8516" t="str" cm="1">
        <f t="array" ref="N8516">IF(C8516&lt;=10,"",IF(C8516&gt;10000,"",IF(C8516=MAX(IF(C8506:C8515&lt;10000,C8506:C8515,0))+1,"GOOD","BAD")))</f>
        <v/>
      </c>
      <c r="O8516" s="3">
        <f t="shared" si="267"/>
        <v>41370</v>
      </c>
    </row>
    <row r="8517" spans="1:15" x14ac:dyDescent="0.25">
      <c r="A8517">
        <v>23</v>
      </c>
      <c r="B8517" t="s">
        <v>530</v>
      </c>
      <c r="C8517">
        <v>2</v>
      </c>
      <c r="D8517">
        <v>2</v>
      </c>
      <c r="E8517">
        <v>134</v>
      </c>
      <c r="F8517">
        <v>134</v>
      </c>
      <c r="G8517">
        <v>14</v>
      </c>
      <c r="H8517">
        <v>14</v>
      </c>
      <c r="I8517">
        <v>134</v>
      </c>
      <c r="J8517">
        <v>134</v>
      </c>
      <c r="M8517" t="str">
        <f t="shared" si="266"/>
        <v>GOOD</v>
      </c>
      <c r="N8517" t="str" cm="1">
        <f t="array" ref="N8517">IF(C8517&lt;=10,"",IF(C8517&gt;10000,"",IF(C8517=MAX(IF(C8507:C8516&lt;10000,C8507:C8516,0))+1,"GOOD","BAD")))</f>
        <v/>
      </c>
      <c r="O8517" s="3">
        <f t="shared" si="267"/>
        <v>41377</v>
      </c>
    </row>
    <row r="8518" spans="1:15" x14ac:dyDescent="0.25">
      <c r="A8518">
        <v>23</v>
      </c>
      <c r="B8518" t="s">
        <v>531</v>
      </c>
      <c r="C8518">
        <v>3</v>
      </c>
      <c r="D8518">
        <v>3</v>
      </c>
      <c r="E8518">
        <v>125</v>
      </c>
      <c r="F8518">
        <v>125</v>
      </c>
      <c r="G8518">
        <v>14</v>
      </c>
      <c r="H8518">
        <v>14</v>
      </c>
      <c r="I8518">
        <v>125</v>
      </c>
      <c r="J8518">
        <v>125</v>
      </c>
      <c r="M8518" t="str">
        <f t="shared" si="266"/>
        <v>GOOD</v>
      </c>
      <c r="N8518" t="str" cm="1">
        <f t="array" ref="N8518">IF(C8518&lt;=10,"",IF(C8518&gt;10000,"",IF(C8518=MAX(IF(C8508:C8517&lt;10000,C8508:C8517,0))+1,"GOOD","BAD")))</f>
        <v/>
      </c>
      <c r="O8518" s="3">
        <f t="shared" si="267"/>
        <v>41384</v>
      </c>
    </row>
    <row r="8519" spans="1:15" x14ac:dyDescent="0.25">
      <c r="A8519">
        <v>23</v>
      </c>
      <c r="B8519" t="s">
        <v>532</v>
      </c>
      <c r="C8519">
        <v>4</v>
      </c>
      <c r="D8519">
        <v>4</v>
      </c>
      <c r="E8519">
        <v>153</v>
      </c>
      <c r="F8519">
        <v>153</v>
      </c>
      <c r="G8519">
        <v>15</v>
      </c>
      <c r="H8519">
        <v>15</v>
      </c>
      <c r="I8519">
        <v>153</v>
      </c>
      <c r="J8519">
        <v>153</v>
      </c>
      <c r="M8519" t="str">
        <f t="shared" si="266"/>
        <v>GOOD</v>
      </c>
      <c r="N8519" t="str" cm="1">
        <f t="array" ref="N8519">IF(C8519&lt;=10,"",IF(C8519&gt;10000,"",IF(C8519=MAX(IF(C8509:C8518&lt;10000,C8509:C8518,0))+1,"GOOD","BAD")))</f>
        <v/>
      </c>
      <c r="O8519" s="3">
        <f t="shared" si="267"/>
        <v>41391</v>
      </c>
    </row>
    <row r="8520" spans="1:15" x14ac:dyDescent="0.25">
      <c r="A8520">
        <v>23</v>
      </c>
      <c r="B8520" t="s">
        <v>533</v>
      </c>
      <c r="C8520">
        <v>5</v>
      </c>
      <c r="D8520">
        <v>5</v>
      </c>
      <c r="E8520">
        <v>139</v>
      </c>
      <c r="F8520">
        <v>139</v>
      </c>
      <c r="G8520">
        <v>17</v>
      </c>
      <c r="H8520">
        <v>17</v>
      </c>
      <c r="I8520">
        <v>139</v>
      </c>
      <c r="J8520">
        <v>139</v>
      </c>
      <c r="M8520" t="str">
        <f t="shared" si="266"/>
        <v>GOOD</v>
      </c>
      <c r="N8520" t="str" cm="1">
        <f t="array" ref="N8520">IF(C8520&lt;=10,"",IF(C8520&gt;10000,"",IF(C8520=MAX(IF(C8510:C8519&lt;10000,C8510:C8519,0))+1,"GOOD","BAD")))</f>
        <v/>
      </c>
      <c r="O8520" s="3">
        <f t="shared" si="267"/>
        <v>41398</v>
      </c>
    </row>
    <row r="8521" spans="1:15" x14ac:dyDescent="0.25">
      <c r="A8521">
        <v>23</v>
      </c>
      <c r="B8521" t="s">
        <v>534</v>
      </c>
      <c r="C8521">
        <v>6</v>
      </c>
      <c r="D8521">
        <v>6</v>
      </c>
      <c r="E8521">
        <v>108</v>
      </c>
      <c r="F8521">
        <v>108</v>
      </c>
      <c r="G8521">
        <v>18</v>
      </c>
      <c r="H8521">
        <v>18</v>
      </c>
      <c r="I8521">
        <v>108</v>
      </c>
      <c r="J8521">
        <v>108</v>
      </c>
      <c r="M8521" t="str">
        <f t="shared" si="266"/>
        <v>GOOD</v>
      </c>
      <c r="N8521" t="str" cm="1">
        <f t="array" ref="N8521">IF(C8521&lt;=10,"",IF(C8521&gt;10000,"",IF(C8521=MAX(IF(C8511:C8520&lt;10000,C8511:C8520,0))+1,"GOOD","BAD")))</f>
        <v/>
      </c>
      <c r="O8521" s="3">
        <f t="shared" si="267"/>
        <v>41405</v>
      </c>
    </row>
    <row r="8522" spans="1:15" x14ac:dyDescent="0.25">
      <c r="A8522">
        <v>23</v>
      </c>
      <c r="B8522" t="s">
        <v>535</v>
      </c>
      <c r="C8522">
        <v>7</v>
      </c>
      <c r="D8522">
        <v>7</v>
      </c>
      <c r="E8522">
        <v>133</v>
      </c>
      <c r="F8522">
        <v>133</v>
      </c>
      <c r="G8522">
        <v>15</v>
      </c>
      <c r="H8522">
        <v>15</v>
      </c>
      <c r="I8522">
        <v>133</v>
      </c>
      <c r="J8522">
        <v>133</v>
      </c>
      <c r="M8522" t="str">
        <f t="shared" si="266"/>
        <v>GOOD</v>
      </c>
      <c r="N8522" t="str" cm="1">
        <f t="array" ref="N8522">IF(C8522&lt;=10,"",IF(C8522&gt;10000,"",IF(C8522=MAX(IF(C8512:C8521&lt;10000,C8512:C8521,0))+1,"GOOD","BAD")))</f>
        <v/>
      </c>
      <c r="O8522" s="3">
        <f t="shared" si="267"/>
        <v>41412</v>
      </c>
    </row>
    <row r="8523" spans="1:15" x14ac:dyDescent="0.25">
      <c r="A8523">
        <v>23</v>
      </c>
      <c r="B8523" t="s">
        <v>536</v>
      </c>
      <c r="C8523">
        <v>8</v>
      </c>
      <c r="D8523">
        <v>8</v>
      </c>
      <c r="E8523">
        <v>148</v>
      </c>
      <c r="F8523">
        <v>148</v>
      </c>
      <c r="G8523">
        <v>14</v>
      </c>
      <c r="H8523">
        <v>14</v>
      </c>
      <c r="I8523">
        <v>148</v>
      </c>
      <c r="J8523">
        <v>148</v>
      </c>
      <c r="M8523" t="str">
        <f t="shared" si="266"/>
        <v>GOOD</v>
      </c>
      <c r="N8523" t="str" cm="1">
        <f t="array" ref="N8523">IF(C8523&lt;=10,"",IF(C8523&gt;10000,"",IF(C8523=MAX(IF(C8513:C8522&lt;10000,C8513:C8522,0))+1,"GOOD","BAD")))</f>
        <v/>
      </c>
      <c r="O8523" s="3">
        <f t="shared" si="267"/>
        <v>41419</v>
      </c>
    </row>
    <row r="8524" spans="1:15" x14ac:dyDescent="0.25">
      <c r="A8524">
        <v>23</v>
      </c>
      <c r="B8524" t="s">
        <v>537</v>
      </c>
      <c r="C8524">
        <v>9</v>
      </c>
      <c r="D8524">
        <v>9</v>
      </c>
      <c r="E8524">
        <v>131</v>
      </c>
      <c r="F8524">
        <v>131</v>
      </c>
      <c r="G8524">
        <v>15</v>
      </c>
      <c r="H8524">
        <v>15</v>
      </c>
      <c r="I8524">
        <v>131</v>
      </c>
      <c r="J8524">
        <v>131</v>
      </c>
      <c r="M8524" t="str">
        <f t="shared" si="266"/>
        <v>GOOD</v>
      </c>
      <c r="N8524" t="str" cm="1">
        <f t="array" ref="N8524">IF(C8524&lt;=10,"",IF(C8524&gt;10000,"",IF(C8524=MAX(IF(C8514:C8523&lt;10000,C8514:C8523,0))+1,"GOOD","BAD")))</f>
        <v/>
      </c>
      <c r="O8524" s="3">
        <f t="shared" si="267"/>
        <v>41426</v>
      </c>
    </row>
    <row r="8525" spans="1:15" x14ac:dyDescent="0.25">
      <c r="A8525">
        <v>23</v>
      </c>
      <c r="B8525" t="s">
        <v>538</v>
      </c>
      <c r="C8525">
        <v>10</v>
      </c>
      <c r="D8525">
        <v>10</v>
      </c>
      <c r="E8525">
        <v>133</v>
      </c>
      <c r="F8525">
        <v>133</v>
      </c>
      <c r="G8525">
        <v>18</v>
      </c>
      <c r="H8525">
        <v>18</v>
      </c>
      <c r="I8525">
        <v>133</v>
      </c>
      <c r="J8525">
        <v>133</v>
      </c>
      <c r="M8525" t="str">
        <f t="shared" si="266"/>
        <v>GOOD</v>
      </c>
      <c r="N8525" t="str" cm="1">
        <f t="array" ref="N8525">IF(C8525&lt;=10,"",IF(C8525&gt;10000,"",IF(C8525=MAX(IF(C8515:C8524&lt;10000,C8515:C8524,0))+1,"GOOD","BAD")))</f>
        <v/>
      </c>
      <c r="O8525" s="3">
        <f t="shared" si="267"/>
        <v>41433</v>
      </c>
    </row>
    <row r="8526" spans="1:15" x14ac:dyDescent="0.25">
      <c r="A8526">
        <v>23</v>
      </c>
      <c r="B8526" t="s">
        <v>539</v>
      </c>
      <c r="C8526">
        <v>11</v>
      </c>
      <c r="D8526">
        <v>11</v>
      </c>
      <c r="E8526">
        <v>150</v>
      </c>
      <c r="F8526">
        <v>150</v>
      </c>
      <c r="G8526">
        <v>16</v>
      </c>
      <c r="H8526">
        <v>16</v>
      </c>
      <c r="I8526">
        <v>150</v>
      </c>
      <c r="J8526">
        <v>150</v>
      </c>
      <c r="M8526" t="str">
        <f t="shared" si="266"/>
        <v>GOOD</v>
      </c>
      <c r="N8526" t="str" cm="1">
        <f t="array" ref="N8526">IF(C8526&lt;=10,"",IF(C8526&gt;10000,"",IF(C8526=MAX(IF(C8516:C8525&lt;10000,C8516:C8525,0))+1,"GOOD","BAD")))</f>
        <v>GOOD</v>
      </c>
      <c r="O8526" s="3">
        <f t="shared" si="267"/>
        <v>41440</v>
      </c>
    </row>
    <row r="8527" spans="1:15" x14ac:dyDescent="0.25">
      <c r="A8527">
        <v>23</v>
      </c>
      <c r="B8527" t="s">
        <v>540</v>
      </c>
      <c r="C8527">
        <v>12</v>
      </c>
      <c r="D8527">
        <v>12</v>
      </c>
      <c r="E8527">
        <v>125</v>
      </c>
      <c r="F8527">
        <v>125</v>
      </c>
      <c r="G8527">
        <v>15</v>
      </c>
      <c r="H8527">
        <v>15</v>
      </c>
      <c r="I8527">
        <v>125</v>
      </c>
      <c r="J8527">
        <v>125</v>
      </c>
      <c r="M8527" t="str">
        <f t="shared" si="266"/>
        <v>GOOD</v>
      </c>
      <c r="N8527" t="str" cm="1">
        <f t="array" ref="N8527">IF(C8527&lt;=10,"",IF(C8527&gt;10000,"",IF(C8527=MAX(IF(C8517:C8526&lt;10000,C8517:C8526,0))+1,"GOOD","BAD")))</f>
        <v>GOOD</v>
      </c>
      <c r="O8527" s="3">
        <f t="shared" si="267"/>
        <v>41447</v>
      </c>
    </row>
    <row r="8528" spans="1:15" x14ac:dyDescent="0.25">
      <c r="A8528">
        <v>23</v>
      </c>
      <c r="B8528" t="s">
        <v>541</v>
      </c>
      <c r="C8528">
        <v>13</v>
      </c>
      <c r="D8528">
        <v>13</v>
      </c>
      <c r="E8528">
        <v>121</v>
      </c>
      <c r="F8528">
        <v>121</v>
      </c>
      <c r="G8528">
        <v>21</v>
      </c>
      <c r="H8528">
        <v>21</v>
      </c>
      <c r="I8528">
        <v>121</v>
      </c>
      <c r="J8528">
        <v>121</v>
      </c>
      <c r="M8528" t="str">
        <f t="shared" si="266"/>
        <v>GOOD</v>
      </c>
      <c r="N8528" t="str" cm="1">
        <f t="array" ref="N8528">IF(C8528&lt;=10,"",IF(C8528&gt;10000,"",IF(C8528=MAX(IF(C8518:C8527&lt;10000,C8518:C8527,0))+1,"GOOD","BAD")))</f>
        <v>GOOD</v>
      </c>
      <c r="O8528" s="3">
        <f t="shared" si="267"/>
        <v>41454</v>
      </c>
    </row>
    <row r="8529" spans="1:15" x14ac:dyDescent="0.25">
      <c r="A8529">
        <v>23</v>
      </c>
      <c r="B8529" t="s">
        <v>542</v>
      </c>
      <c r="C8529">
        <v>14</v>
      </c>
      <c r="D8529">
        <v>14</v>
      </c>
      <c r="E8529">
        <v>137</v>
      </c>
      <c r="F8529">
        <v>137</v>
      </c>
      <c r="G8529">
        <v>15</v>
      </c>
      <c r="H8529">
        <v>15</v>
      </c>
      <c r="I8529">
        <v>137</v>
      </c>
      <c r="J8529">
        <v>137</v>
      </c>
      <c r="M8529" t="str">
        <f t="shared" si="266"/>
        <v>GOOD</v>
      </c>
      <c r="N8529" t="str" cm="1">
        <f t="array" ref="N8529">IF(C8529&lt;=10,"",IF(C8529&gt;10000,"",IF(C8529=MAX(IF(C8519:C8528&lt;10000,C8519:C8528,0))+1,"GOOD","BAD")))</f>
        <v>GOOD</v>
      </c>
      <c r="O8529" s="3">
        <f t="shared" si="267"/>
        <v>41461</v>
      </c>
    </row>
    <row r="8530" spans="1:15" x14ac:dyDescent="0.25">
      <c r="A8530">
        <v>23</v>
      </c>
      <c r="B8530" t="s">
        <v>543</v>
      </c>
      <c r="C8530">
        <v>15</v>
      </c>
      <c r="D8530">
        <v>15</v>
      </c>
      <c r="E8530">
        <v>131</v>
      </c>
      <c r="F8530">
        <v>131</v>
      </c>
      <c r="G8530">
        <v>17</v>
      </c>
      <c r="H8530">
        <v>17</v>
      </c>
      <c r="I8530">
        <v>131</v>
      </c>
      <c r="J8530">
        <v>131</v>
      </c>
      <c r="M8530" t="str">
        <f t="shared" si="266"/>
        <v>GOOD</v>
      </c>
      <c r="N8530" t="str" cm="1">
        <f t="array" ref="N8530">IF(C8530&lt;=10,"",IF(C8530&gt;10000,"",IF(C8530=MAX(IF(C8520:C8529&lt;10000,C8520:C8529,0))+1,"GOOD","BAD")))</f>
        <v>GOOD</v>
      </c>
      <c r="O8530" s="3">
        <f t="shared" si="267"/>
        <v>41468</v>
      </c>
    </row>
    <row r="8531" spans="1:15" x14ac:dyDescent="0.25">
      <c r="A8531">
        <v>23</v>
      </c>
      <c r="B8531" t="s">
        <v>544</v>
      </c>
      <c r="C8531">
        <v>2426272</v>
      </c>
      <c r="D8531">
        <v>2426272</v>
      </c>
      <c r="E8531">
        <v>0</v>
      </c>
      <c r="F8531">
        <v>0</v>
      </c>
      <c r="G8531">
        <v>0</v>
      </c>
      <c r="H8531">
        <v>0</v>
      </c>
      <c r="M8531" t="str">
        <f t="shared" si="266"/>
        <v>GOOD</v>
      </c>
      <c r="N8531" t="str" cm="1">
        <f t="array" ref="N8531">IF(C8531&lt;=10,"",IF(C8531&gt;10000,"",IF(C8531=MAX(IF(C8521:C8530&lt;10000,C8521:C8530,0))+1,"GOOD","BAD")))</f>
        <v/>
      </c>
      <c r="O8531" s="3">
        <f t="shared" si="267"/>
        <v>41475</v>
      </c>
    </row>
    <row r="8532" spans="1:15" x14ac:dyDescent="0.25">
      <c r="A8532">
        <v>23</v>
      </c>
      <c r="B8532" t="s">
        <v>545</v>
      </c>
      <c r="C8532">
        <v>16</v>
      </c>
      <c r="D8532">
        <v>16</v>
      </c>
      <c r="E8532">
        <v>114</v>
      </c>
      <c r="F8532">
        <v>114</v>
      </c>
      <c r="G8532">
        <v>16</v>
      </c>
      <c r="H8532">
        <v>16</v>
      </c>
      <c r="I8532">
        <v>114</v>
      </c>
      <c r="J8532">
        <v>114</v>
      </c>
      <c r="M8532" t="str">
        <f t="shared" si="266"/>
        <v>GOOD</v>
      </c>
      <c r="N8532" t="str" cm="1">
        <f t="array" ref="N8532">IF(C8532&lt;=10,"",IF(C8532&gt;10000,"",IF(C8532=MAX(IF(C8522:C8531&lt;10000,C8522:C8531,0))+1,"GOOD","BAD")))</f>
        <v>GOOD</v>
      </c>
      <c r="O8532" s="3">
        <f t="shared" si="267"/>
        <v>41482</v>
      </c>
    </row>
    <row r="8533" spans="1:15" x14ac:dyDescent="0.25">
      <c r="A8533">
        <v>23</v>
      </c>
      <c r="B8533" t="s">
        <v>546</v>
      </c>
      <c r="C8533">
        <v>17</v>
      </c>
      <c r="D8533">
        <v>17</v>
      </c>
      <c r="E8533">
        <v>129</v>
      </c>
      <c r="F8533">
        <v>129</v>
      </c>
      <c r="G8533">
        <v>19</v>
      </c>
      <c r="H8533">
        <v>19</v>
      </c>
      <c r="I8533">
        <v>129</v>
      </c>
      <c r="J8533">
        <v>129</v>
      </c>
      <c r="M8533" t="str">
        <f t="shared" si="266"/>
        <v>GOOD</v>
      </c>
      <c r="N8533" t="str" cm="1">
        <f t="array" ref="N8533">IF(C8533&lt;=10,"",IF(C8533&gt;10000,"",IF(C8533=MAX(IF(C8523:C8532&lt;10000,C8523:C8532,0))+1,"GOOD","BAD")))</f>
        <v>GOOD</v>
      </c>
      <c r="O8533" s="3">
        <f t="shared" si="267"/>
        <v>41489</v>
      </c>
    </row>
    <row r="8534" spans="1:15" x14ac:dyDescent="0.25">
      <c r="A8534">
        <v>23</v>
      </c>
      <c r="B8534" t="s">
        <v>547</v>
      </c>
      <c r="C8534">
        <v>18</v>
      </c>
      <c r="D8534">
        <v>18</v>
      </c>
      <c r="E8534">
        <v>124</v>
      </c>
      <c r="F8534">
        <v>124</v>
      </c>
      <c r="G8534">
        <v>15</v>
      </c>
      <c r="H8534">
        <v>15</v>
      </c>
      <c r="I8534">
        <v>124</v>
      </c>
      <c r="J8534">
        <v>124</v>
      </c>
      <c r="M8534" t="str">
        <f t="shared" si="266"/>
        <v>GOOD</v>
      </c>
      <c r="N8534" t="str" cm="1">
        <f t="array" ref="N8534">IF(C8534&lt;=10,"",IF(C8534&gt;10000,"",IF(C8534=MAX(IF(C8524:C8533&lt;10000,C8524:C8533,0))+1,"GOOD","BAD")))</f>
        <v>GOOD</v>
      </c>
      <c r="O8534" s="3">
        <f t="shared" si="267"/>
        <v>41496</v>
      </c>
    </row>
    <row r="8535" spans="1:15" x14ac:dyDescent="0.25">
      <c r="A8535">
        <v>23</v>
      </c>
      <c r="B8535" t="s">
        <v>548</v>
      </c>
      <c r="C8535">
        <v>19</v>
      </c>
      <c r="D8535">
        <v>19</v>
      </c>
      <c r="E8535">
        <v>158</v>
      </c>
      <c r="F8535">
        <v>158</v>
      </c>
      <c r="G8535">
        <v>17</v>
      </c>
      <c r="H8535">
        <v>17</v>
      </c>
      <c r="I8535">
        <v>158</v>
      </c>
      <c r="J8535">
        <v>158</v>
      </c>
      <c r="M8535" t="str">
        <f t="shared" si="266"/>
        <v>GOOD</v>
      </c>
      <c r="N8535" t="str" cm="1">
        <f t="array" ref="N8535">IF(C8535&lt;=10,"",IF(C8535&gt;10000,"",IF(C8535=MAX(IF(C8525:C8534&lt;10000,C8525:C8534,0))+1,"GOOD","BAD")))</f>
        <v>GOOD</v>
      </c>
      <c r="O8535" s="3">
        <f t="shared" si="267"/>
        <v>41503</v>
      </c>
    </row>
    <row r="8536" spans="1:15" x14ac:dyDescent="0.25">
      <c r="A8536">
        <v>23</v>
      </c>
      <c r="B8536" t="s">
        <v>549</v>
      </c>
      <c r="C8536">
        <v>2426307</v>
      </c>
      <c r="D8536">
        <v>2426307</v>
      </c>
      <c r="E8536">
        <v>0</v>
      </c>
      <c r="F8536">
        <v>0</v>
      </c>
      <c r="G8536">
        <v>0</v>
      </c>
      <c r="H8536">
        <v>0</v>
      </c>
      <c r="M8536" t="str">
        <f t="shared" si="266"/>
        <v>GOOD</v>
      </c>
      <c r="N8536" t="str" cm="1">
        <f t="array" ref="N8536">IF(C8536&lt;=10,"",IF(C8536&gt;10000,"",IF(C8536=MAX(IF(C8526:C8535&lt;10000,C8526:C8535,0))+1,"GOOD","BAD")))</f>
        <v/>
      </c>
      <c r="O8536" s="3">
        <f t="shared" si="267"/>
        <v>41510</v>
      </c>
    </row>
    <row r="8537" spans="1:15" x14ac:dyDescent="0.25">
      <c r="A8537">
        <v>23</v>
      </c>
      <c r="B8537" t="s">
        <v>550</v>
      </c>
      <c r="C8537">
        <v>20</v>
      </c>
      <c r="D8537">
        <v>20</v>
      </c>
      <c r="E8537">
        <v>143</v>
      </c>
      <c r="F8537">
        <v>143</v>
      </c>
      <c r="G8537">
        <v>17</v>
      </c>
      <c r="H8537">
        <v>17</v>
      </c>
      <c r="I8537">
        <v>143</v>
      </c>
      <c r="J8537">
        <v>143</v>
      </c>
      <c r="M8537" t="str">
        <f t="shared" si="266"/>
        <v>GOOD</v>
      </c>
      <c r="N8537" t="str" cm="1">
        <f t="array" ref="N8537">IF(C8537&lt;=10,"",IF(C8537&gt;10000,"",IF(C8537=MAX(IF(C8527:C8536&lt;10000,C8527:C8536,0))+1,"GOOD","BAD")))</f>
        <v>GOOD</v>
      </c>
      <c r="O8537" s="3">
        <f t="shared" si="267"/>
        <v>41517</v>
      </c>
    </row>
    <row r="8538" spans="1:15" x14ac:dyDescent="0.25">
      <c r="A8538">
        <v>23</v>
      </c>
      <c r="B8538" t="s">
        <v>551</v>
      </c>
      <c r="C8538">
        <v>21</v>
      </c>
      <c r="D8538">
        <v>21</v>
      </c>
      <c r="E8538">
        <v>130</v>
      </c>
      <c r="F8538">
        <v>130</v>
      </c>
      <c r="G8538">
        <v>17</v>
      </c>
      <c r="H8538">
        <v>17</v>
      </c>
      <c r="I8538">
        <v>130</v>
      </c>
      <c r="J8538">
        <v>130</v>
      </c>
      <c r="M8538" t="str">
        <f t="shared" si="266"/>
        <v>GOOD</v>
      </c>
      <c r="N8538" t="str" cm="1">
        <f t="array" ref="N8538">IF(C8538&lt;=10,"",IF(C8538&gt;10000,"",IF(C8538=MAX(IF(C8528:C8537&lt;10000,C8528:C8537,0))+1,"GOOD","BAD")))</f>
        <v>GOOD</v>
      </c>
      <c r="O8538" s="3">
        <f t="shared" si="267"/>
        <v>41524</v>
      </c>
    </row>
    <row r="8539" spans="1:15" x14ac:dyDescent="0.25">
      <c r="A8539">
        <v>23</v>
      </c>
      <c r="B8539" t="s">
        <v>552</v>
      </c>
      <c r="C8539">
        <v>22</v>
      </c>
      <c r="D8539">
        <v>22</v>
      </c>
      <c r="E8539">
        <v>148</v>
      </c>
      <c r="F8539">
        <v>148</v>
      </c>
      <c r="G8539">
        <v>30</v>
      </c>
      <c r="H8539">
        <v>30</v>
      </c>
      <c r="I8539">
        <v>148</v>
      </c>
      <c r="J8539">
        <v>148</v>
      </c>
      <c r="M8539" t="str">
        <f t="shared" si="266"/>
        <v>GOOD</v>
      </c>
      <c r="N8539" t="str" cm="1">
        <f t="array" ref="N8539">IF(C8539&lt;=10,"",IF(C8539&gt;10000,"",IF(C8539=MAX(IF(C8529:C8538&lt;10000,C8529:C8538,0))+1,"GOOD","BAD")))</f>
        <v>GOOD</v>
      </c>
      <c r="O8539" s="3">
        <f t="shared" si="267"/>
        <v>41531</v>
      </c>
    </row>
    <row r="8540" spans="1:15" x14ac:dyDescent="0.25">
      <c r="A8540">
        <v>23</v>
      </c>
      <c r="B8540" t="s">
        <v>553</v>
      </c>
      <c r="C8540">
        <v>23</v>
      </c>
      <c r="D8540">
        <v>23</v>
      </c>
      <c r="E8540">
        <v>117</v>
      </c>
      <c r="F8540">
        <v>117</v>
      </c>
      <c r="G8540">
        <v>16</v>
      </c>
      <c r="H8540">
        <v>16</v>
      </c>
      <c r="I8540">
        <v>117</v>
      </c>
      <c r="J8540">
        <v>117</v>
      </c>
      <c r="M8540" t="str">
        <f t="shared" si="266"/>
        <v>GOOD</v>
      </c>
      <c r="N8540" t="str" cm="1">
        <f t="array" ref="N8540">IF(C8540&lt;=10,"",IF(C8540&gt;10000,"",IF(C8540=MAX(IF(C8530:C8539&lt;10000,C8530:C8539,0))+1,"GOOD","BAD")))</f>
        <v>GOOD</v>
      </c>
      <c r="O8540" s="3">
        <f t="shared" si="267"/>
        <v>41538</v>
      </c>
    </row>
    <row r="8541" spans="1:15" x14ac:dyDescent="0.25">
      <c r="A8541">
        <v>23</v>
      </c>
      <c r="B8541" t="s">
        <v>554</v>
      </c>
      <c r="C8541">
        <v>24</v>
      </c>
      <c r="D8541">
        <v>24</v>
      </c>
      <c r="E8541">
        <v>120</v>
      </c>
      <c r="F8541">
        <v>120</v>
      </c>
      <c r="G8541">
        <v>15</v>
      </c>
      <c r="H8541">
        <v>15</v>
      </c>
      <c r="I8541">
        <v>120</v>
      </c>
      <c r="J8541">
        <v>120</v>
      </c>
      <c r="M8541" t="str">
        <f t="shared" si="266"/>
        <v>GOOD</v>
      </c>
      <c r="N8541" t="str" cm="1">
        <f t="array" ref="N8541">IF(C8541&lt;=10,"",IF(C8541&gt;10000,"",IF(C8541=MAX(IF(C8531:C8540&lt;10000,C8531:C8540,0))+1,"GOOD","BAD")))</f>
        <v>GOOD</v>
      </c>
      <c r="O8541" s="3">
        <f t="shared" si="267"/>
        <v>41545</v>
      </c>
    </row>
    <row r="8542" spans="1:15" x14ac:dyDescent="0.25">
      <c r="A8542">
        <v>23</v>
      </c>
      <c r="B8542" t="s">
        <v>555</v>
      </c>
      <c r="C8542">
        <v>25</v>
      </c>
      <c r="D8542">
        <v>25</v>
      </c>
      <c r="E8542">
        <v>114</v>
      </c>
      <c r="F8542">
        <v>114</v>
      </c>
      <c r="G8542">
        <v>16</v>
      </c>
      <c r="H8542">
        <v>16</v>
      </c>
      <c r="I8542">
        <v>114</v>
      </c>
      <c r="J8542">
        <v>114</v>
      </c>
      <c r="M8542" t="str">
        <f t="shared" si="266"/>
        <v>GOOD</v>
      </c>
      <c r="N8542" t="str" cm="1">
        <f t="array" ref="N8542">IF(C8542&lt;=10,"",IF(C8542&gt;10000,"",IF(C8542=MAX(IF(C8532:C8541&lt;10000,C8532:C8541,0))+1,"GOOD","BAD")))</f>
        <v>GOOD</v>
      </c>
      <c r="O8542" s="3">
        <f t="shared" si="267"/>
        <v>41552</v>
      </c>
    </row>
    <row r="8543" spans="1:15" x14ac:dyDescent="0.25">
      <c r="A8543">
        <v>23</v>
      </c>
      <c r="B8543" t="s">
        <v>556</v>
      </c>
      <c r="C8543">
        <v>26</v>
      </c>
      <c r="D8543">
        <v>26</v>
      </c>
      <c r="E8543">
        <v>108</v>
      </c>
      <c r="F8543">
        <v>108</v>
      </c>
      <c r="G8543">
        <v>15</v>
      </c>
      <c r="H8543">
        <v>15</v>
      </c>
      <c r="I8543">
        <v>108</v>
      </c>
      <c r="J8543">
        <v>108</v>
      </c>
      <c r="M8543" t="str">
        <f t="shared" si="266"/>
        <v>GOOD</v>
      </c>
      <c r="N8543" t="str" cm="1">
        <f t="array" ref="N8543">IF(C8543&lt;=10,"",IF(C8543&gt;10000,"",IF(C8543=MAX(IF(C8533:C8542&lt;10000,C8533:C8542,0))+1,"GOOD","BAD")))</f>
        <v>GOOD</v>
      </c>
      <c r="O8543" s="3">
        <f t="shared" si="267"/>
        <v>41559</v>
      </c>
    </row>
    <row r="8544" spans="1:15" x14ac:dyDescent="0.25">
      <c r="A8544">
        <v>23</v>
      </c>
      <c r="B8544" t="s">
        <v>557</v>
      </c>
      <c r="C8544">
        <v>27</v>
      </c>
      <c r="D8544">
        <v>27</v>
      </c>
      <c r="E8544">
        <v>124</v>
      </c>
      <c r="F8544">
        <v>124</v>
      </c>
      <c r="G8544">
        <v>16</v>
      </c>
      <c r="H8544">
        <v>16</v>
      </c>
      <c r="I8544">
        <v>124</v>
      </c>
      <c r="J8544">
        <v>124</v>
      </c>
      <c r="M8544" t="str">
        <f t="shared" si="266"/>
        <v>GOOD</v>
      </c>
      <c r="N8544" t="str" cm="1">
        <f t="array" ref="N8544">IF(C8544&lt;=10,"",IF(C8544&gt;10000,"",IF(C8544=MAX(IF(C8534:C8543&lt;10000,C8534:C8543,0))+1,"GOOD","BAD")))</f>
        <v>GOOD</v>
      </c>
      <c r="O8544" s="3">
        <f t="shared" si="267"/>
        <v>41566</v>
      </c>
    </row>
    <row r="8545" spans="1:15" x14ac:dyDescent="0.25">
      <c r="A8545">
        <v>23</v>
      </c>
      <c r="B8545" t="s">
        <v>558</v>
      </c>
      <c r="C8545">
        <v>28</v>
      </c>
      <c r="D8545">
        <v>28</v>
      </c>
      <c r="E8545">
        <v>139</v>
      </c>
      <c r="F8545">
        <v>139</v>
      </c>
      <c r="G8545">
        <v>17</v>
      </c>
      <c r="H8545">
        <v>17</v>
      </c>
      <c r="I8545">
        <v>139</v>
      </c>
      <c r="J8545">
        <v>139</v>
      </c>
      <c r="M8545" t="str">
        <f t="shared" si="266"/>
        <v>GOOD</v>
      </c>
      <c r="N8545" t="str" cm="1">
        <f t="array" ref="N8545">IF(C8545&lt;=10,"",IF(C8545&gt;10000,"",IF(C8545=MAX(IF(C8535:C8544&lt;10000,C8535:C8544,0))+1,"GOOD","BAD")))</f>
        <v>GOOD</v>
      </c>
      <c r="O8545" s="3">
        <f t="shared" si="267"/>
        <v>41573</v>
      </c>
    </row>
    <row r="8546" spans="1:15" x14ac:dyDescent="0.25">
      <c r="A8546">
        <v>23</v>
      </c>
      <c r="B8546" t="s">
        <v>559</v>
      </c>
      <c r="C8546">
        <v>29</v>
      </c>
      <c r="D8546">
        <v>29</v>
      </c>
      <c r="E8546">
        <v>190</v>
      </c>
      <c r="F8546">
        <v>190</v>
      </c>
      <c r="G8546">
        <v>16</v>
      </c>
      <c r="H8546">
        <v>16</v>
      </c>
      <c r="I8546">
        <v>190</v>
      </c>
      <c r="J8546">
        <v>190</v>
      </c>
      <c r="M8546" t="str">
        <f t="shared" si="266"/>
        <v>GOOD</v>
      </c>
      <c r="N8546" t="str" cm="1">
        <f t="array" ref="N8546">IF(C8546&lt;=10,"",IF(C8546&gt;10000,"",IF(C8546=MAX(IF(C8536:C8545&lt;10000,C8536:C8545,0))+1,"GOOD","BAD")))</f>
        <v>GOOD</v>
      </c>
      <c r="O8546" s="3">
        <f t="shared" si="267"/>
        <v>41580</v>
      </c>
    </row>
    <row r="8547" spans="1:15" x14ac:dyDescent="0.25">
      <c r="A8547">
        <v>23</v>
      </c>
      <c r="B8547" t="s">
        <v>560</v>
      </c>
      <c r="C8547">
        <v>30</v>
      </c>
      <c r="D8547">
        <v>30</v>
      </c>
      <c r="E8547">
        <v>193</v>
      </c>
      <c r="F8547">
        <v>193</v>
      </c>
      <c r="G8547">
        <v>16</v>
      </c>
      <c r="H8547">
        <v>16</v>
      </c>
      <c r="I8547">
        <v>193</v>
      </c>
      <c r="J8547">
        <v>193</v>
      </c>
      <c r="M8547" t="str">
        <f t="shared" si="266"/>
        <v>GOOD</v>
      </c>
      <c r="N8547" t="str" cm="1">
        <f t="array" ref="N8547">IF(C8547&lt;=10,"",IF(C8547&gt;10000,"",IF(C8547=MAX(IF(C8537:C8546&lt;10000,C8537:C8546,0))+1,"GOOD","BAD")))</f>
        <v>GOOD</v>
      </c>
      <c r="O8547" s="3">
        <f t="shared" si="267"/>
        <v>41587</v>
      </c>
    </row>
    <row r="8548" spans="1:15" x14ac:dyDescent="0.25">
      <c r="A8548">
        <v>23</v>
      </c>
      <c r="B8548" t="s">
        <v>561</v>
      </c>
      <c r="C8548">
        <v>31</v>
      </c>
      <c r="D8548">
        <v>31</v>
      </c>
      <c r="E8548">
        <v>157</v>
      </c>
      <c r="F8548">
        <v>157</v>
      </c>
      <c r="G8548">
        <v>18</v>
      </c>
      <c r="H8548">
        <v>18</v>
      </c>
      <c r="I8548">
        <v>157</v>
      </c>
      <c r="J8548">
        <v>157</v>
      </c>
      <c r="M8548" t="str">
        <f t="shared" si="266"/>
        <v>GOOD</v>
      </c>
      <c r="N8548" t="str" cm="1">
        <f t="array" ref="N8548">IF(C8548&lt;=10,"",IF(C8548&gt;10000,"",IF(C8548=MAX(IF(C8538:C8547&lt;10000,C8538:C8547,0))+1,"GOOD","BAD")))</f>
        <v>GOOD</v>
      </c>
      <c r="O8548" s="3">
        <f t="shared" si="267"/>
        <v>41594</v>
      </c>
    </row>
    <row r="8549" spans="1:15" x14ac:dyDescent="0.25">
      <c r="A8549">
        <v>23</v>
      </c>
      <c r="B8549" t="s">
        <v>562</v>
      </c>
      <c r="C8549">
        <v>32</v>
      </c>
      <c r="D8549">
        <v>32</v>
      </c>
      <c r="E8549">
        <v>156</v>
      </c>
      <c r="F8549">
        <v>156</v>
      </c>
      <c r="G8549">
        <v>17</v>
      </c>
      <c r="H8549">
        <v>17</v>
      </c>
      <c r="I8549">
        <v>156</v>
      </c>
      <c r="J8549">
        <v>156</v>
      </c>
      <c r="M8549" t="str">
        <f t="shared" si="266"/>
        <v>GOOD</v>
      </c>
      <c r="N8549" t="str" cm="1">
        <f t="array" ref="N8549">IF(C8549&lt;=10,"",IF(C8549&gt;10000,"",IF(C8549=MAX(IF(C8539:C8548&lt;10000,C8539:C8548,0))+1,"GOOD","BAD")))</f>
        <v>GOOD</v>
      </c>
      <c r="O8549" s="3">
        <f t="shared" si="267"/>
        <v>41601</v>
      </c>
    </row>
    <row r="8550" spans="1:15" x14ac:dyDescent="0.25">
      <c r="A8550">
        <v>23</v>
      </c>
      <c r="B8550" t="s">
        <v>563</v>
      </c>
      <c r="C8550">
        <v>33</v>
      </c>
      <c r="D8550">
        <v>33</v>
      </c>
      <c r="E8550">
        <v>142</v>
      </c>
      <c r="F8550">
        <v>142</v>
      </c>
      <c r="G8550">
        <v>16</v>
      </c>
      <c r="H8550">
        <v>16</v>
      </c>
      <c r="I8550">
        <v>142</v>
      </c>
      <c r="J8550">
        <v>142</v>
      </c>
      <c r="M8550" t="str">
        <f t="shared" si="266"/>
        <v>GOOD</v>
      </c>
      <c r="N8550" t="str" cm="1">
        <f t="array" ref="N8550">IF(C8550&lt;=10,"",IF(C8550&gt;10000,"",IF(C8550=MAX(IF(C8540:C8549&lt;10000,C8540:C8549,0))+1,"GOOD","BAD")))</f>
        <v>GOOD</v>
      </c>
      <c r="O8550" s="3">
        <f t="shared" si="267"/>
        <v>41608</v>
      </c>
    </row>
    <row r="8551" spans="1:15" x14ac:dyDescent="0.25">
      <c r="A8551">
        <v>23</v>
      </c>
      <c r="B8551" t="s">
        <v>564</v>
      </c>
      <c r="C8551">
        <v>34</v>
      </c>
      <c r="D8551">
        <v>34</v>
      </c>
      <c r="E8551">
        <v>103</v>
      </c>
      <c r="F8551">
        <v>103</v>
      </c>
      <c r="G8551">
        <v>15</v>
      </c>
      <c r="H8551">
        <v>15</v>
      </c>
      <c r="I8551">
        <v>103</v>
      </c>
      <c r="J8551">
        <v>103</v>
      </c>
      <c r="M8551" t="str">
        <f t="shared" si="266"/>
        <v>GOOD</v>
      </c>
      <c r="N8551" t="str" cm="1">
        <f t="array" ref="N8551">IF(C8551&lt;=10,"",IF(C8551&gt;10000,"",IF(C8551=MAX(IF(C8541:C8550&lt;10000,C8541:C8550,0))+1,"GOOD","BAD")))</f>
        <v>GOOD</v>
      </c>
      <c r="O8551" s="3">
        <f t="shared" si="267"/>
        <v>41615</v>
      </c>
    </row>
    <row r="8552" spans="1:15" x14ac:dyDescent="0.25">
      <c r="A8552">
        <v>23</v>
      </c>
      <c r="B8552" t="s">
        <v>565</v>
      </c>
      <c r="C8552">
        <v>35</v>
      </c>
      <c r="D8552">
        <v>35</v>
      </c>
      <c r="E8552">
        <v>162</v>
      </c>
      <c r="F8552">
        <v>162</v>
      </c>
      <c r="G8552">
        <v>19</v>
      </c>
      <c r="H8552">
        <v>19</v>
      </c>
      <c r="I8552">
        <v>162</v>
      </c>
      <c r="J8552">
        <v>162</v>
      </c>
      <c r="M8552" t="str">
        <f t="shared" si="266"/>
        <v>GOOD</v>
      </c>
      <c r="N8552" t="str" cm="1">
        <f t="array" ref="N8552">IF(C8552&lt;=10,"",IF(C8552&gt;10000,"",IF(C8552=MAX(IF(C8542:C8551&lt;10000,C8542:C8551,0))+1,"GOOD","BAD")))</f>
        <v>GOOD</v>
      </c>
      <c r="O8552" s="3">
        <f t="shared" si="267"/>
        <v>41622</v>
      </c>
    </row>
    <row r="8553" spans="1:15" x14ac:dyDescent="0.25">
      <c r="A8553">
        <v>23</v>
      </c>
      <c r="B8553" t="s">
        <v>566</v>
      </c>
      <c r="C8553">
        <v>36</v>
      </c>
      <c r="D8553">
        <v>36</v>
      </c>
      <c r="E8553">
        <v>106</v>
      </c>
      <c r="F8553">
        <v>106</v>
      </c>
      <c r="G8553">
        <v>21</v>
      </c>
      <c r="H8553">
        <v>21</v>
      </c>
      <c r="I8553">
        <v>106</v>
      </c>
      <c r="J8553">
        <v>106</v>
      </c>
      <c r="M8553" t="str">
        <f t="shared" si="266"/>
        <v>GOOD</v>
      </c>
      <c r="N8553" t="str" cm="1">
        <f t="array" ref="N8553">IF(C8553&lt;=10,"",IF(C8553&gt;10000,"",IF(C8553=MAX(IF(C8543:C8552&lt;10000,C8543:C8552,0))+1,"GOOD","BAD")))</f>
        <v>GOOD</v>
      </c>
      <c r="O8553" s="3">
        <f t="shared" si="267"/>
        <v>41629</v>
      </c>
    </row>
    <row r="8554" spans="1:15" x14ac:dyDescent="0.25">
      <c r="A8554">
        <v>23</v>
      </c>
      <c r="B8554" t="s">
        <v>586</v>
      </c>
      <c r="C8554">
        <v>37</v>
      </c>
      <c r="D8554">
        <v>37</v>
      </c>
      <c r="E8554">
        <v>108</v>
      </c>
      <c r="F8554">
        <v>108</v>
      </c>
      <c r="G8554">
        <v>8</v>
      </c>
      <c r="H8554">
        <v>8</v>
      </c>
      <c r="I8554">
        <v>108</v>
      </c>
      <c r="J8554">
        <v>108</v>
      </c>
      <c r="M8554" t="str">
        <f t="shared" si="266"/>
        <v>GOOD</v>
      </c>
      <c r="N8554" t="str" cm="1">
        <f t="array" ref="N8554">IF(C8554&lt;=10,"",IF(C8554&gt;10000,"",IF(C8554=MAX(IF(C8544:C8553&lt;10000,C8544:C8553,0))+1,"GOOD","BAD")))</f>
        <v>GOOD</v>
      </c>
      <c r="O8554" s="3">
        <f t="shared" si="267"/>
        <v>41633</v>
      </c>
    </row>
    <row r="8555" spans="1:15" x14ac:dyDescent="0.25">
      <c r="A8555">
        <v>23</v>
      </c>
      <c r="B8555" t="s">
        <v>567</v>
      </c>
      <c r="C8555">
        <v>38</v>
      </c>
      <c r="D8555">
        <v>38</v>
      </c>
      <c r="E8555">
        <v>136</v>
      </c>
      <c r="F8555">
        <v>136</v>
      </c>
      <c r="G8555">
        <v>16</v>
      </c>
      <c r="H8555">
        <v>16</v>
      </c>
      <c r="I8555">
        <v>136</v>
      </c>
      <c r="J8555">
        <v>136</v>
      </c>
      <c r="M8555" t="str">
        <f t="shared" si="266"/>
        <v>GOOD</v>
      </c>
      <c r="N8555" t="str" cm="1">
        <f t="array" ref="N8555">IF(C8555&lt;=10,"",IF(C8555&gt;10000,"",IF(C8555=MAX(IF(C8545:C8554&lt;10000,C8545:C8554,0))+1,"GOOD","BAD")))</f>
        <v>GOOD</v>
      </c>
      <c r="O8555" s="3">
        <f t="shared" si="267"/>
        <v>41636</v>
      </c>
    </row>
    <row r="8556" spans="1:15" x14ac:dyDescent="0.25">
      <c r="A8556">
        <v>23</v>
      </c>
      <c r="B8556" t="s">
        <v>568</v>
      </c>
      <c r="C8556">
        <v>39</v>
      </c>
      <c r="D8556">
        <v>39</v>
      </c>
      <c r="E8556">
        <v>119</v>
      </c>
      <c r="F8556">
        <v>119</v>
      </c>
      <c r="G8556">
        <v>9</v>
      </c>
      <c r="H8556">
        <v>9</v>
      </c>
      <c r="I8556">
        <v>119</v>
      </c>
      <c r="J8556">
        <v>119</v>
      </c>
      <c r="M8556" t="str">
        <f t="shared" si="266"/>
        <v>GOOD</v>
      </c>
      <c r="N8556" t="str" cm="1">
        <f t="array" ref="N8556">IF(C8556&lt;=10,"",IF(C8556&gt;10000,"",IF(C8556=MAX(IF(C8546:C8555&lt;10000,C8546:C8555,0))+1,"GOOD","BAD")))</f>
        <v>GOOD</v>
      </c>
      <c r="O8556" s="3">
        <f t="shared" si="267"/>
        <v>41640</v>
      </c>
    </row>
    <row r="8557" spans="1:15" x14ac:dyDescent="0.25">
      <c r="A8557">
        <v>23</v>
      </c>
      <c r="B8557" t="s">
        <v>569</v>
      </c>
      <c r="C8557">
        <v>40</v>
      </c>
      <c r="D8557">
        <v>40</v>
      </c>
      <c r="E8557">
        <v>167</v>
      </c>
      <c r="F8557">
        <v>167</v>
      </c>
      <c r="G8557">
        <v>23</v>
      </c>
      <c r="H8557">
        <v>23</v>
      </c>
      <c r="I8557">
        <v>167</v>
      </c>
      <c r="J8557">
        <v>167</v>
      </c>
      <c r="M8557" t="str">
        <f t="shared" si="266"/>
        <v>GOOD</v>
      </c>
      <c r="N8557" t="str" cm="1">
        <f t="array" ref="N8557">IF(C8557&lt;=10,"",IF(C8557&gt;10000,"",IF(C8557=MAX(IF(C8547:C8556&lt;10000,C8547:C8556,0))+1,"GOOD","BAD")))</f>
        <v>GOOD</v>
      </c>
      <c r="O8557" s="3">
        <f t="shared" si="267"/>
        <v>41643</v>
      </c>
    </row>
    <row r="8558" spans="1:15" x14ac:dyDescent="0.25">
      <c r="A8558">
        <v>23</v>
      </c>
      <c r="B8558" t="s">
        <v>570</v>
      </c>
      <c r="C8558">
        <v>41</v>
      </c>
      <c r="D8558">
        <v>41</v>
      </c>
      <c r="E8558">
        <v>198</v>
      </c>
      <c r="F8558">
        <v>198</v>
      </c>
      <c r="G8558">
        <v>17</v>
      </c>
      <c r="H8558">
        <v>17</v>
      </c>
      <c r="I8558">
        <v>198</v>
      </c>
      <c r="J8558">
        <v>198</v>
      </c>
      <c r="M8558" t="str">
        <f t="shared" si="266"/>
        <v>GOOD</v>
      </c>
      <c r="N8558" t="str" cm="1">
        <f t="array" ref="N8558">IF(C8558&lt;=10,"",IF(C8558&gt;10000,"",IF(C8558=MAX(IF(C8548:C8557&lt;10000,C8548:C8557,0))+1,"GOOD","BAD")))</f>
        <v>GOOD</v>
      </c>
      <c r="O8558" s="3">
        <f t="shared" si="267"/>
        <v>41650</v>
      </c>
    </row>
    <row r="8559" spans="1:15" x14ac:dyDescent="0.25">
      <c r="A8559">
        <v>23</v>
      </c>
      <c r="B8559" t="s">
        <v>571</v>
      </c>
      <c r="C8559">
        <v>42</v>
      </c>
      <c r="D8559">
        <v>42</v>
      </c>
      <c r="E8559">
        <v>190</v>
      </c>
      <c r="F8559">
        <v>190</v>
      </c>
      <c r="G8559">
        <v>17</v>
      </c>
      <c r="H8559">
        <v>17</v>
      </c>
      <c r="I8559">
        <v>190</v>
      </c>
      <c r="J8559">
        <v>190</v>
      </c>
      <c r="M8559" t="str">
        <f t="shared" si="266"/>
        <v>GOOD</v>
      </c>
      <c r="N8559" t="str" cm="1">
        <f t="array" ref="N8559">IF(C8559&lt;=10,"",IF(C8559&gt;10000,"",IF(C8559=MAX(IF(C8549:C8558&lt;10000,C8549:C8558,0))+1,"GOOD","BAD")))</f>
        <v>GOOD</v>
      </c>
      <c r="O8559" s="3">
        <f t="shared" si="267"/>
        <v>41657</v>
      </c>
    </row>
    <row r="8560" spans="1:15" x14ac:dyDescent="0.25">
      <c r="A8560">
        <v>23</v>
      </c>
      <c r="B8560" t="s">
        <v>572</v>
      </c>
      <c r="C8560">
        <v>43</v>
      </c>
      <c r="D8560">
        <v>43</v>
      </c>
      <c r="E8560">
        <v>221</v>
      </c>
      <c r="F8560">
        <v>221</v>
      </c>
      <c r="G8560">
        <v>29</v>
      </c>
      <c r="H8560">
        <v>29</v>
      </c>
      <c r="I8560">
        <v>221</v>
      </c>
      <c r="J8560">
        <v>221</v>
      </c>
      <c r="M8560" t="str">
        <f t="shared" si="266"/>
        <v>GOOD</v>
      </c>
      <c r="N8560" t="str" cm="1">
        <f t="array" ref="N8560">IF(C8560&lt;=10,"",IF(C8560&gt;10000,"",IF(C8560=MAX(IF(C8550:C8559&lt;10000,C8550:C8559,0))+1,"GOOD","BAD")))</f>
        <v>GOOD</v>
      </c>
      <c r="O8560" s="3">
        <f t="shared" si="267"/>
        <v>41664</v>
      </c>
    </row>
    <row r="8561" spans="1:15" x14ac:dyDescent="0.25">
      <c r="A8561">
        <v>23</v>
      </c>
      <c r="B8561" t="s">
        <v>573</v>
      </c>
      <c r="C8561">
        <v>44</v>
      </c>
      <c r="D8561">
        <v>44</v>
      </c>
      <c r="E8561">
        <v>167</v>
      </c>
      <c r="F8561">
        <v>167</v>
      </c>
      <c r="G8561">
        <v>17</v>
      </c>
      <c r="H8561">
        <v>17</v>
      </c>
      <c r="I8561">
        <v>167</v>
      </c>
      <c r="J8561">
        <v>167</v>
      </c>
      <c r="M8561" t="str">
        <f t="shared" si="266"/>
        <v>GOOD</v>
      </c>
      <c r="N8561" t="str" cm="1">
        <f t="array" ref="N8561">IF(C8561&lt;=10,"",IF(C8561&gt;10000,"",IF(C8561=MAX(IF(C8551:C8560&lt;10000,C8551:C8560,0))+1,"GOOD","BAD")))</f>
        <v>GOOD</v>
      </c>
      <c r="O8561" s="3">
        <f t="shared" si="267"/>
        <v>41671</v>
      </c>
    </row>
    <row r="8562" spans="1:15" x14ac:dyDescent="0.25">
      <c r="A8562">
        <v>23</v>
      </c>
      <c r="B8562" t="s">
        <v>574</v>
      </c>
      <c r="C8562">
        <v>45</v>
      </c>
      <c r="D8562">
        <v>45</v>
      </c>
      <c r="E8562">
        <v>165</v>
      </c>
      <c r="F8562">
        <v>165</v>
      </c>
      <c r="G8562">
        <v>18</v>
      </c>
      <c r="H8562">
        <v>18</v>
      </c>
      <c r="I8562">
        <v>165</v>
      </c>
      <c r="J8562">
        <v>165</v>
      </c>
      <c r="M8562" t="str">
        <f t="shared" si="266"/>
        <v>GOOD</v>
      </c>
      <c r="N8562" t="str" cm="1">
        <f t="array" ref="N8562">IF(C8562&lt;=10,"",IF(C8562&gt;10000,"",IF(C8562=MAX(IF(C8552:C8561&lt;10000,C8552:C8561,0))+1,"GOOD","BAD")))</f>
        <v>GOOD</v>
      </c>
      <c r="O8562" s="3">
        <f t="shared" si="267"/>
        <v>41678</v>
      </c>
    </row>
    <row r="8563" spans="1:15" x14ac:dyDescent="0.25">
      <c r="A8563">
        <v>23</v>
      </c>
      <c r="B8563" t="s">
        <v>575</v>
      </c>
      <c r="C8563">
        <v>46</v>
      </c>
      <c r="D8563">
        <v>46</v>
      </c>
      <c r="E8563">
        <v>143</v>
      </c>
      <c r="F8563">
        <v>143</v>
      </c>
      <c r="G8563">
        <v>14</v>
      </c>
      <c r="H8563">
        <v>14</v>
      </c>
      <c r="I8563">
        <v>143</v>
      </c>
      <c r="J8563">
        <v>143</v>
      </c>
      <c r="M8563" t="str">
        <f t="shared" si="266"/>
        <v>GOOD</v>
      </c>
      <c r="N8563" t="str" cm="1">
        <f t="array" ref="N8563">IF(C8563&lt;=10,"",IF(C8563&gt;10000,"",IF(C8563=MAX(IF(C8553:C8562&lt;10000,C8553:C8562,0))+1,"GOOD","BAD")))</f>
        <v>GOOD</v>
      </c>
      <c r="O8563" s="3">
        <f t="shared" si="267"/>
        <v>41685</v>
      </c>
    </row>
    <row r="8564" spans="1:15" x14ac:dyDescent="0.25">
      <c r="A8564">
        <v>23</v>
      </c>
      <c r="B8564" t="s">
        <v>576</v>
      </c>
      <c r="C8564">
        <v>47</v>
      </c>
      <c r="D8564">
        <v>47</v>
      </c>
      <c r="E8564">
        <v>195</v>
      </c>
      <c r="F8564">
        <v>195</v>
      </c>
      <c r="G8564">
        <v>14</v>
      </c>
      <c r="H8564">
        <v>14</v>
      </c>
      <c r="I8564">
        <v>195</v>
      </c>
      <c r="J8564">
        <v>195</v>
      </c>
      <c r="M8564" t="str">
        <f t="shared" si="266"/>
        <v>GOOD</v>
      </c>
      <c r="N8564" t="str" cm="1">
        <f t="array" ref="N8564">IF(C8564&lt;=10,"",IF(C8564&gt;10000,"",IF(C8564=MAX(IF(C8554:C8563&lt;10000,C8554:C8563,0))+1,"GOOD","BAD")))</f>
        <v>GOOD</v>
      </c>
      <c r="O8564" s="3">
        <f t="shared" si="267"/>
        <v>41692</v>
      </c>
    </row>
    <row r="8565" spans="1:15" x14ac:dyDescent="0.25">
      <c r="A8565">
        <v>23</v>
      </c>
      <c r="B8565" t="s">
        <v>577</v>
      </c>
      <c r="C8565">
        <v>48</v>
      </c>
      <c r="D8565">
        <v>48</v>
      </c>
      <c r="E8565">
        <v>153</v>
      </c>
      <c r="F8565">
        <v>153</v>
      </c>
      <c r="G8565">
        <v>19</v>
      </c>
      <c r="H8565">
        <v>19</v>
      </c>
      <c r="I8565">
        <v>153</v>
      </c>
      <c r="J8565">
        <v>153</v>
      </c>
      <c r="M8565" t="str">
        <f t="shared" si="266"/>
        <v>GOOD</v>
      </c>
      <c r="N8565" t="str" cm="1">
        <f t="array" ref="N8565">IF(C8565&lt;=10,"",IF(C8565&gt;10000,"",IF(C8565=MAX(IF(C8555:C8564&lt;10000,C8555:C8564,0))+1,"GOOD","BAD")))</f>
        <v>GOOD</v>
      </c>
      <c r="O8565" s="3">
        <f t="shared" si="267"/>
        <v>41699</v>
      </c>
    </row>
    <row r="8566" spans="1:15" x14ac:dyDescent="0.25">
      <c r="A8566">
        <v>23</v>
      </c>
      <c r="B8566" t="s">
        <v>578</v>
      </c>
      <c r="C8566">
        <v>49</v>
      </c>
      <c r="D8566">
        <v>49</v>
      </c>
      <c r="E8566">
        <v>173</v>
      </c>
      <c r="F8566">
        <v>173</v>
      </c>
      <c r="G8566">
        <v>19</v>
      </c>
      <c r="H8566">
        <v>19</v>
      </c>
      <c r="I8566">
        <v>173</v>
      </c>
      <c r="J8566">
        <v>173</v>
      </c>
      <c r="M8566" t="str">
        <f t="shared" si="266"/>
        <v>GOOD</v>
      </c>
      <c r="N8566" t="str" cm="1">
        <f t="array" ref="N8566">IF(C8566&lt;=10,"",IF(C8566&gt;10000,"",IF(C8566=MAX(IF(C8556:C8565&lt;10000,C8556:C8565,0))+1,"GOOD","BAD")))</f>
        <v>GOOD</v>
      </c>
      <c r="O8566" s="3">
        <f t="shared" si="267"/>
        <v>41706</v>
      </c>
    </row>
    <row r="8567" spans="1:15" x14ac:dyDescent="0.25">
      <c r="A8567">
        <v>23</v>
      </c>
      <c r="B8567" t="s">
        <v>579</v>
      </c>
      <c r="C8567">
        <v>50</v>
      </c>
      <c r="D8567">
        <v>50</v>
      </c>
      <c r="E8567">
        <v>158</v>
      </c>
      <c r="F8567">
        <v>158</v>
      </c>
      <c r="G8567">
        <v>21</v>
      </c>
      <c r="H8567">
        <v>21</v>
      </c>
      <c r="I8567">
        <v>158</v>
      </c>
      <c r="J8567">
        <v>158</v>
      </c>
      <c r="M8567" t="str">
        <f t="shared" si="266"/>
        <v>GOOD</v>
      </c>
      <c r="N8567" t="str" cm="1">
        <f t="array" ref="N8567">IF(C8567&lt;=10,"",IF(C8567&gt;10000,"",IF(C8567=MAX(IF(C8557:C8566&lt;10000,C8557:C8566,0))+1,"GOOD","BAD")))</f>
        <v>GOOD</v>
      </c>
      <c r="O8567" s="3">
        <f t="shared" si="267"/>
        <v>41713</v>
      </c>
    </row>
    <row r="8568" spans="1:15" x14ac:dyDescent="0.25">
      <c r="A8568">
        <v>23</v>
      </c>
      <c r="B8568" t="s">
        <v>580</v>
      </c>
      <c r="C8568">
        <v>51</v>
      </c>
      <c r="D8568">
        <v>51</v>
      </c>
      <c r="E8568">
        <v>194</v>
      </c>
      <c r="F8568">
        <v>194</v>
      </c>
      <c r="G8568">
        <v>17</v>
      </c>
      <c r="H8568">
        <v>17</v>
      </c>
      <c r="I8568">
        <v>194</v>
      </c>
      <c r="J8568">
        <v>194</v>
      </c>
      <c r="M8568" t="str">
        <f t="shared" si="266"/>
        <v>GOOD</v>
      </c>
      <c r="N8568" t="str" cm="1">
        <f t="array" ref="N8568">IF(C8568&lt;=10,"",IF(C8568&gt;10000,"",IF(C8568=MAX(IF(C8558:C8567&lt;10000,C8558:C8567,0))+1,"GOOD","BAD")))</f>
        <v>GOOD</v>
      </c>
      <c r="O8568" s="3">
        <f t="shared" si="267"/>
        <v>41720</v>
      </c>
    </row>
    <row r="8569" spans="1:15" x14ac:dyDescent="0.25">
      <c r="A8569">
        <v>23</v>
      </c>
      <c r="B8569" t="s">
        <v>581</v>
      </c>
      <c r="C8569">
        <v>2426524</v>
      </c>
      <c r="D8569">
        <v>2426524</v>
      </c>
      <c r="E8569">
        <v>0</v>
      </c>
      <c r="F8569">
        <v>0</v>
      </c>
      <c r="G8569">
        <v>0</v>
      </c>
      <c r="H8569">
        <v>0</v>
      </c>
      <c r="M8569" t="str">
        <f t="shared" si="266"/>
        <v>GOOD</v>
      </c>
      <c r="N8569" t="str" cm="1">
        <f t="array" ref="N8569">IF(C8569&lt;=10,"",IF(C8569&gt;10000,"",IF(C8569=MAX(IF(C8559:C8568&lt;10000,C8559:C8568,0))+1,"GOOD","BAD")))</f>
        <v/>
      </c>
      <c r="O8569" s="3">
        <f t="shared" si="267"/>
        <v>41727</v>
      </c>
    </row>
    <row r="8570" spans="1:15" x14ac:dyDescent="0.25">
      <c r="A8570">
        <v>23</v>
      </c>
      <c r="B8570" t="s">
        <v>474</v>
      </c>
      <c r="C8570">
        <v>52</v>
      </c>
      <c r="D8570">
        <v>52</v>
      </c>
      <c r="E8570">
        <v>165</v>
      </c>
      <c r="F8570">
        <v>165</v>
      </c>
      <c r="G8570">
        <v>19</v>
      </c>
      <c r="H8570">
        <v>19</v>
      </c>
      <c r="I8570">
        <v>165</v>
      </c>
      <c r="J8570">
        <v>165</v>
      </c>
      <c r="M8570" t="str">
        <f t="shared" si="266"/>
        <v>GOOD</v>
      </c>
      <c r="N8570" t="str" cm="1">
        <f t="array" ref="N8570">IF(C8570&lt;=10,"",IF(C8570&gt;10000,"",IF(C8570=MAX(IF(C8560:C8569&lt;10000,C8560:C8569,0))+1,"GOOD","BAD")))</f>
        <v>GOOD</v>
      </c>
      <c r="O8570" s="3">
        <f t="shared" si="267"/>
        <v>41734</v>
      </c>
    </row>
    <row r="8571" spans="1:15" x14ac:dyDescent="0.25">
      <c r="A8571">
        <v>23</v>
      </c>
      <c r="B8571" t="s">
        <v>475</v>
      </c>
      <c r="C8571">
        <v>53</v>
      </c>
      <c r="D8571">
        <v>53</v>
      </c>
      <c r="E8571">
        <v>180</v>
      </c>
      <c r="F8571">
        <v>180</v>
      </c>
      <c r="G8571">
        <v>13</v>
      </c>
      <c r="H8571">
        <v>13</v>
      </c>
      <c r="I8571">
        <v>180</v>
      </c>
      <c r="J8571">
        <v>180</v>
      </c>
      <c r="M8571" t="str">
        <f t="shared" si="266"/>
        <v>GOOD</v>
      </c>
      <c r="N8571" t="str" cm="1">
        <f t="array" ref="N8571">IF(C8571&lt;=10,"",IF(C8571&gt;10000,"",IF(C8571=MAX(IF(C8561:C8570&lt;10000,C8561:C8570,0))+1,"GOOD","BAD")))</f>
        <v>GOOD</v>
      </c>
      <c r="O8571" s="3">
        <f t="shared" si="267"/>
        <v>41741</v>
      </c>
    </row>
    <row r="8572" spans="1:15" x14ac:dyDescent="0.25">
      <c r="A8572">
        <v>23</v>
      </c>
      <c r="B8572" t="s">
        <v>476</v>
      </c>
      <c r="C8572">
        <v>54</v>
      </c>
      <c r="D8572">
        <v>54</v>
      </c>
      <c r="E8572">
        <v>206</v>
      </c>
      <c r="F8572">
        <v>206</v>
      </c>
      <c r="G8572">
        <v>16</v>
      </c>
      <c r="H8572">
        <v>16</v>
      </c>
      <c r="I8572">
        <v>206</v>
      </c>
      <c r="J8572">
        <v>206</v>
      </c>
      <c r="M8572" t="str">
        <f t="shared" si="266"/>
        <v>GOOD</v>
      </c>
      <c r="N8572" t="str" cm="1">
        <f t="array" ref="N8572">IF(C8572&lt;=10,"",IF(C8572&gt;10000,"",IF(C8572=MAX(IF(C8562:C8571&lt;10000,C8562:C8571,0))+1,"GOOD","BAD")))</f>
        <v>GOOD</v>
      </c>
      <c r="O8572" s="3">
        <f t="shared" si="267"/>
        <v>41748</v>
      </c>
    </row>
    <row r="8573" spans="1:15" x14ac:dyDescent="0.25">
      <c r="A8573">
        <v>23</v>
      </c>
      <c r="B8573" t="s">
        <v>477</v>
      </c>
      <c r="C8573">
        <v>55</v>
      </c>
      <c r="D8573">
        <v>55</v>
      </c>
      <c r="E8573">
        <v>172</v>
      </c>
      <c r="F8573">
        <v>172</v>
      </c>
      <c r="G8573">
        <v>24</v>
      </c>
      <c r="H8573">
        <v>24</v>
      </c>
      <c r="I8573">
        <v>172</v>
      </c>
      <c r="J8573">
        <v>172</v>
      </c>
      <c r="M8573" t="str">
        <f t="shared" si="266"/>
        <v>GOOD</v>
      </c>
      <c r="N8573" t="str" cm="1">
        <f t="array" ref="N8573">IF(C8573&lt;=10,"",IF(C8573&gt;10000,"",IF(C8573=MAX(IF(C8563:C8572&lt;10000,C8563:C8572,0))+1,"GOOD","BAD")))</f>
        <v>GOOD</v>
      </c>
      <c r="O8573" s="3">
        <f t="shared" si="267"/>
        <v>41755</v>
      </c>
    </row>
    <row r="8574" spans="1:15" x14ac:dyDescent="0.25">
      <c r="A8574">
        <v>23</v>
      </c>
      <c r="B8574" t="s">
        <v>478</v>
      </c>
      <c r="C8574">
        <v>56</v>
      </c>
      <c r="D8574">
        <v>56</v>
      </c>
      <c r="E8574">
        <v>217</v>
      </c>
      <c r="F8574">
        <v>217</v>
      </c>
      <c r="G8574">
        <v>20</v>
      </c>
      <c r="H8574">
        <v>20</v>
      </c>
      <c r="I8574">
        <v>217</v>
      </c>
      <c r="J8574">
        <v>217</v>
      </c>
      <c r="M8574" t="str">
        <f t="shared" si="266"/>
        <v>GOOD</v>
      </c>
      <c r="N8574" t="str" cm="1">
        <f t="array" ref="N8574">IF(C8574&lt;=10,"",IF(C8574&gt;10000,"",IF(C8574=MAX(IF(C8564:C8573&lt;10000,C8564:C8573,0))+1,"GOOD","BAD")))</f>
        <v>GOOD</v>
      </c>
      <c r="O8574" s="3">
        <f t="shared" si="267"/>
        <v>41762</v>
      </c>
    </row>
    <row r="8575" spans="1:15" x14ac:dyDescent="0.25">
      <c r="A8575">
        <v>23</v>
      </c>
      <c r="B8575" t="s">
        <v>479</v>
      </c>
      <c r="C8575">
        <v>57</v>
      </c>
      <c r="D8575">
        <v>57</v>
      </c>
      <c r="E8575">
        <v>140</v>
      </c>
      <c r="F8575">
        <v>140</v>
      </c>
      <c r="G8575">
        <v>21</v>
      </c>
      <c r="H8575">
        <v>21</v>
      </c>
      <c r="I8575">
        <v>140</v>
      </c>
      <c r="J8575">
        <v>140</v>
      </c>
      <c r="M8575" t="str">
        <f t="shared" si="266"/>
        <v>GOOD</v>
      </c>
      <c r="N8575" t="str" cm="1">
        <f t="array" ref="N8575">IF(C8575&lt;=10,"",IF(C8575&gt;10000,"",IF(C8575=MAX(IF(C8565:C8574&lt;10000,C8565:C8574,0))+1,"GOOD","BAD")))</f>
        <v>GOOD</v>
      </c>
      <c r="O8575" s="3">
        <f t="shared" si="267"/>
        <v>41769</v>
      </c>
    </row>
    <row r="8576" spans="1:15" x14ac:dyDescent="0.25">
      <c r="A8576">
        <v>23</v>
      </c>
      <c r="B8576" t="s">
        <v>480</v>
      </c>
      <c r="C8576">
        <v>58</v>
      </c>
      <c r="D8576">
        <v>58</v>
      </c>
      <c r="E8576">
        <v>197</v>
      </c>
      <c r="F8576">
        <v>197</v>
      </c>
      <c r="G8576">
        <v>22</v>
      </c>
      <c r="H8576">
        <v>22</v>
      </c>
      <c r="I8576">
        <v>197</v>
      </c>
      <c r="J8576">
        <v>197</v>
      </c>
      <c r="M8576" t="str">
        <f t="shared" si="266"/>
        <v>GOOD</v>
      </c>
      <c r="N8576" t="str" cm="1">
        <f t="array" ref="N8576">IF(C8576&lt;=10,"",IF(C8576&gt;10000,"",IF(C8576=MAX(IF(C8566:C8575&lt;10000,C8566:C8575,0))+1,"GOOD","BAD")))</f>
        <v>GOOD</v>
      </c>
      <c r="O8576" s="3">
        <f t="shared" si="267"/>
        <v>41776</v>
      </c>
    </row>
    <row r="8577" spans="1:15" x14ac:dyDescent="0.25">
      <c r="A8577">
        <v>23</v>
      </c>
      <c r="B8577" t="s">
        <v>481</v>
      </c>
      <c r="C8577">
        <v>59</v>
      </c>
      <c r="D8577">
        <v>59</v>
      </c>
      <c r="E8577">
        <v>143</v>
      </c>
      <c r="F8577">
        <v>143</v>
      </c>
      <c r="G8577">
        <v>18</v>
      </c>
      <c r="H8577">
        <v>18</v>
      </c>
      <c r="I8577">
        <v>143</v>
      </c>
      <c r="J8577">
        <v>143</v>
      </c>
      <c r="M8577" t="str">
        <f t="shared" si="266"/>
        <v>GOOD</v>
      </c>
      <c r="N8577" t="str" cm="1">
        <f t="array" ref="N8577">IF(C8577&lt;=10,"",IF(C8577&gt;10000,"",IF(C8577=MAX(IF(C8567:C8576&lt;10000,C8567:C8576,0))+1,"GOOD","BAD")))</f>
        <v>GOOD</v>
      </c>
      <c r="O8577" s="3">
        <f t="shared" si="267"/>
        <v>41783</v>
      </c>
    </row>
    <row r="8578" spans="1:15" x14ac:dyDescent="0.25">
      <c r="A8578">
        <v>23</v>
      </c>
      <c r="B8578" t="s">
        <v>482</v>
      </c>
      <c r="C8578">
        <v>60</v>
      </c>
      <c r="D8578">
        <v>60</v>
      </c>
      <c r="E8578">
        <v>220</v>
      </c>
      <c r="F8578">
        <v>220</v>
      </c>
      <c r="G8578">
        <v>17</v>
      </c>
      <c r="H8578">
        <v>17</v>
      </c>
      <c r="I8578">
        <v>220</v>
      </c>
      <c r="J8578">
        <v>220</v>
      </c>
      <c r="M8578" t="str">
        <f t="shared" si="266"/>
        <v>GOOD</v>
      </c>
      <c r="N8578" t="str" cm="1">
        <f t="array" ref="N8578">IF(C8578&lt;=10,"",IF(C8578&gt;10000,"",IF(C8578=MAX(IF(C8568:C8577&lt;10000,C8568:C8577,0))+1,"GOOD","BAD")))</f>
        <v>GOOD</v>
      </c>
      <c r="O8578" s="3">
        <f t="shared" si="267"/>
        <v>41790</v>
      </c>
    </row>
    <row r="8579" spans="1:15" x14ac:dyDescent="0.25">
      <c r="A8579">
        <v>23</v>
      </c>
      <c r="B8579" t="s">
        <v>483</v>
      </c>
      <c r="C8579">
        <v>61</v>
      </c>
      <c r="D8579">
        <v>61</v>
      </c>
      <c r="E8579">
        <v>204</v>
      </c>
      <c r="F8579">
        <v>204</v>
      </c>
      <c r="G8579">
        <v>18</v>
      </c>
      <c r="H8579">
        <v>18</v>
      </c>
      <c r="I8579">
        <v>204</v>
      </c>
      <c r="J8579">
        <v>204</v>
      </c>
      <c r="M8579" t="str">
        <f t="shared" ref="M8579:M8642" si="268">IF(AND(C8579=D8579,E8579=F8579,G8579=H8579,I8579=J8579),"GOOD","BAD")</f>
        <v>GOOD</v>
      </c>
      <c r="N8579" t="str" cm="1">
        <f t="array" ref="N8579">IF(C8579&lt;=10,"",IF(C8579&gt;10000,"",IF(C8579=MAX(IF(C8569:C8578&lt;10000,C8569:C8578,0))+1,"GOOD","BAD")))</f>
        <v>GOOD</v>
      </c>
      <c r="O8579" s="3">
        <f t="shared" ref="O8579:O8642" si="269">B8579+0</f>
        <v>41797</v>
      </c>
    </row>
    <row r="8580" spans="1:15" x14ac:dyDescent="0.25">
      <c r="A8580">
        <v>23</v>
      </c>
      <c r="B8580" t="s">
        <v>484</v>
      </c>
      <c r="C8580">
        <v>62</v>
      </c>
      <c r="D8580">
        <v>62</v>
      </c>
      <c r="E8580">
        <v>216</v>
      </c>
      <c r="F8580">
        <v>216</v>
      </c>
      <c r="G8580">
        <v>17</v>
      </c>
      <c r="H8580">
        <v>17</v>
      </c>
      <c r="I8580">
        <v>216</v>
      </c>
      <c r="J8580">
        <v>216</v>
      </c>
      <c r="M8580" t="str">
        <f t="shared" si="268"/>
        <v>GOOD</v>
      </c>
      <c r="N8580" t="str" cm="1">
        <f t="array" ref="N8580">IF(C8580&lt;=10,"",IF(C8580&gt;10000,"",IF(C8580=MAX(IF(C8570:C8579&lt;10000,C8570:C8579,0))+1,"GOOD","BAD")))</f>
        <v>GOOD</v>
      </c>
      <c r="O8580" s="3">
        <f t="shared" si="269"/>
        <v>41804</v>
      </c>
    </row>
    <row r="8581" spans="1:15" x14ac:dyDescent="0.25">
      <c r="A8581">
        <v>23</v>
      </c>
      <c r="B8581" t="s">
        <v>485</v>
      </c>
      <c r="C8581">
        <v>63</v>
      </c>
      <c r="D8581">
        <v>63</v>
      </c>
      <c r="E8581">
        <v>205</v>
      </c>
      <c r="F8581">
        <v>205</v>
      </c>
      <c r="G8581">
        <v>17</v>
      </c>
      <c r="H8581">
        <v>17</v>
      </c>
      <c r="I8581">
        <v>205</v>
      </c>
      <c r="J8581">
        <v>205</v>
      </c>
      <c r="M8581" t="str">
        <f t="shared" si="268"/>
        <v>GOOD</v>
      </c>
      <c r="N8581" t="str" cm="1">
        <f t="array" ref="N8581">IF(C8581&lt;=10,"",IF(C8581&gt;10000,"",IF(C8581=MAX(IF(C8571:C8580&lt;10000,C8571:C8580,0))+1,"GOOD","BAD")))</f>
        <v>GOOD</v>
      </c>
      <c r="O8581" s="3">
        <f t="shared" si="269"/>
        <v>41811</v>
      </c>
    </row>
    <row r="8582" spans="1:15" x14ac:dyDescent="0.25">
      <c r="A8582">
        <v>23</v>
      </c>
      <c r="B8582" t="s">
        <v>486</v>
      </c>
      <c r="C8582">
        <v>64</v>
      </c>
      <c r="D8582">
        <v>64</v>
      </c>
      <c r="E8582">
        <v>224</v>
      </c>
      <c r="F8582">
        <v>224</v>
      </c>
      <c r="G8582">
        <v>18</v>
      </c>
      <c r="H8582">
        <v>18</v>
      </c>
      <c r="I8582">
        <v>224</v>
      </c>
      <c r="J8582">
        <v>224</v>
      </c>
      <c r="M8582" t="str">
        <f t="shared" si="268"/>
        <v>GOOD</v>
      </c>
      <c r="N8582" t="str" cm="1">
        <f t="array" ref="N8582">IF(C8582&lt;=10,"",IF(C8582&gt;10000,"",IF(C8582=MAX(IF(C8572:C8581&lt;10000,C8572:C8581,0))+1,"GOOD","BAD")))</f>
        <v>GOOD</v>
      </c>
      <c r="O8582" s="3">
        <f t="shared" si="269"/>
        <v>41818</v>
      </c>
    </row>
    <row r="8583" spans="1:15" x14ac:dyDescent="0.25">
      <c r="A8583">
        <v>23</v>
      </c>
      <c r="B8583" t="s">
        <v>487</v>
      </c>
      <c r="C8583">
        <v>65</v>
      </c>
      <c r="D8583">
        <v>65</v>
      </c>
      <c r="E8583">
        <v>156</v>
      </c>
      <c r="F8583">
        <v>156</v>
      </c>
      <c r="G8583">
        <v>15</v>
      </c>
      <c r="H8583">
        <v>15</v>
      </c>
      <c r="I8583">
        <v>156</v>
      </c>
      <c r="J8583">
        <v>156</v>
      </c>
      <c r="M8583" t="str">
        <f t="shared" si="268"/>
        <v>GOOD</v>
      </c>
      <c r="N8583" t="str" cm="1">
        <f t="array" ref="N8583">IF(C8583&lt;=10,"",IF(C8583&gt;10000,"",IF(C8583=MAX(IF(C8573:C8582&lt;10000,C8573:C8582,0))+1,"GOOD","BAD")))</f>
        <v>GOOD</v>
      </c>
      <c r="O8583" s="3">
        <f t="shared" si="269"/>
        <v>41825</v>
      </c>
    </row>
    <row r="8584" spans="1:15" x14ac:dyDescent="0.25">
      <c r="A8584">
        <v>23</v>
      </c>
      <c r="B8584" t="s">
        <v>488</v>
      </c>
      <c r="C8584">
        <v>66</v>
      </c>
      <c r="D8584">
        <v>66</v>
      </c>
      <c r="E8584">
        <v>203</v>
      </c>
      <c r="F8584">
        <v>203</v>
      </c>
      <c r="G8584">
        <v>17</v>
      </c>
      <c r="H8584">
        <v>17</v>
      </c>
      <c r="I8584">
        <v>203</v>
      </c>
      <c r="J8584">
        <v>203</v>
      </c>
      <c r="M8584" t="str">
        <f t="shared" si="268"/>
        <v>GOOD</v>
      </c>
      <c r="N8584" t="str" cm="1">
        <f t="array" ref="N8584">IF(C8584&lt;=10,"",IF(C8584&gt;10000,"",IF(C8584=MAX(IF(C8574:C8583&lt;10000,C8574:C8583,0))+1,"GOOD","BAD")))</f>
        <v>GOOD</v>
      </c>
      <c r="O8584" s="3">
        <f t="shared" si="269"/>
        <v>41832</v>
      </c>
    </row>
    <row r="8585" spans="1:15" x14ac:dyDescent="0.25">
      <c r="A8585">
        <v>23</v>
      </c>
      <c r="B8585" t="s">
        <v>489</v>
      </c>
      <c r="C8585">
        <v>2426636</v>
      </c>
      <c r="D8585">
        <v>2426636</v>
      </c>
      <c r="E8585">
        <v>0</v>
      </c>
      <c r="F8585">
        <v>0</v>
      </c>
      <c r="G8585">
        <v>0</v>
      </c>
      <c r="H8585">
        <v>0</v>
      </c>
      <c r="M8585" t="str">
        <f t="shared" si="268"/>
        <v>GOOD</v>
      </c>
      <c r="N8585" t="str" cm="1">
        <f t="array" ref="N8585">IF(C8585&lt;=10,"",IF(C8585&gt;10000,"",IF(C8585=MAX(IF(C8575:C8584&lt;10000,C8575:C8584,0))+1,"GOOD","BAD")))</f>
        <v/>
      </c>
      <c r="O8585" s="3">
        <f t="shared" si="269"/>
        <v>41839</v>
      </c>
    </row>
    <row r="8586" spans="1:15" x14ac:dyDescent="0.25">
      <c r="A8586">
        <v>23</v>
      </c>
      <c r="B8586" t="s">
        <v>490</v>
      </c>
      <c r="C8586">
        <v>2426643</v>
      </c>
      <c r="D8586">
        <v>2426643</v>
      </c>
      <c r="E8586">
        <v>0</v>
      </c>
      <c r="F8586">
        <v>0</v>
      </c>
      <c r="G8586">
        <v>0</v>
      </c>
      <c r="H8586">
        <v>0</v>
      </c>
      <c r="M8586" t="str">
        <f t="shared" si="268"/>
        <v>GOOD</v>
      </c>
      <c r="N8586" t="str" cm="1">
        <f t="array" ref="N8586">IF(C8586&lt;=10,"",IF(C8586&gt;10000,"",IF(C8586=MAX(IF(C8576:C8585&lt;10000,C8576:C8585,0))+1,"GOOD","BAD")))</f>
        <v/>
      </c>
      <c r="O8586" s="3">
        <f t="shared" si="269"/>
        <v>41846</v>
      </c>
    </row>
    <row r="8587" spans="1:15" x14ac:dyDescent="0.25">
      <c r="A8587">
        <v>23</v>
      </c>
      <c r="B8587" t="s">
        <v>491</v>
      </c>
      <c r="C8587">
        <v>67</v>
      </c>
      <c r="D8587">
        <v>67</v>
      </c>
      <c r="E8587">
        <v>179</v>
      </c>
      <c r="F8587">
        <v>179</v>
      </c>
      <c r="G8587">
        <v>20</v>
      </c>
      <c r="H8587">
        <v>20</v>
      </c>
      <c r="I8587">
        <v>179</v>
      </c>
      <c r="J8587">
        <v>179</v>
      </c>
      <c r="M8587" t="str">
        <f t="shared" si="268"/>
        <v>GOOD</v>
      </c>
      <c r="N8587" t="str" cm="1">
        <f t="array" ref="N8587">IF(C8587&lt;=10,"",IF(C8587&gt;10000,"",IF(C8587=MAX(IF(C8577:C8586&lt;10000,C8577:C8586,0))+1,"GOOD","BAD")))</f>
        <v>GOOD</v>
      </c>
      <c r="O8587" s="3">
        <f t="shared" si="269"/>
        <v>41853</v>
      </c>
    </row>
    <row r="8588" spans="1:15" x14ac:dyDescent="0.25">
      <c r="A8588">
        <v>23</v>
      </c>
      <c r="B8588" t="s">
        <v>492</v>
      </c>
      <c r="C8588">
        <v>68</v>
      </c>
      <c r="D8588">
        <v>68</v>
      </c>
      <c r="E8588">
        <v>186</v>
      </c>
      <c r="F8588">
        <v>186</v>
      </c>
      <c r="G8588">
        <v>17</v>
      </c>
      <c r="H8588">
        <v>17</v>
      </c>
      <c r="I8588">
        <v>186</v>
      </c>
      <c r="J8588">
        <v>186</v>
      </c>
      <c r="M8588" t="str">
        <f t="shared" si="268"/>
        <v>GOOD</v>
      </c>
      <c r="N8588" t="str" cm="1">
        <f t="array" ref="N8588">IF(C8588&lt;=10,"",IF(C8588&gt;10000,"",IF(C8588=MAX(IF(C8578:C8587&lt;10000,C8578:C8587,0))+1,"GOOD","BAD")))</f>
        <v>GOOD</v>
      </c>
      <c r="O8588" s="3">
        <f t="shared" si="269"/>
        <v>41860</v>
      </c>
    </row>
    <row r="8589" spans="1:15" x14ac:dyDescent="0.25">
      <c r="A8589">
        <v>23</v>
      </c>
      <c r="B8589" t="s">
        <v>493</v>
      </c>
      <c r="C8589">
        <v>69</v>
      </c>
      <c r="D8589">
        <v>69</v>
      </c>
      <c r="E8589">
        <v>157</v>
      </c>
      <c r="F8589">
        <v>157</v>
      </c>
      <c r="G8589">
        <v>14</v>
      </c>
      <c r="H8589">
        <v>14</v>
      </c>
      <c r="I8589">
        <v>157</v>
      </c>
      <c r="J8589">
        <v>157</v>
      </c>
      <c r="M8589" t="str">
        <f t="shared" si="268"/>
        <v>GOOD</v>
      </c>
      <c r="N8589" t="str" cm="1">
        <f t="array" ref="N8589">IF(C8589&lt;=10,"",IF(C8589&gt;10000,"",IF(C8589=MAX(IF(C8579:C8588&lt;10000,C8579:C8588,0))+1,"GOOD","BAD")))</f>
        <v>GOOD</v>
      </c>
      <c r="O8589" s="3">
        <f t="shared" si="269"/>
        <v>41867</v>
      </c>
    </row>
    <row r="8590" spans="1:15" x14ac:dyDescent="0.25">
      <c r="A8590">
        <v>23</v>
      </c>
      <c r="B8590" t="s">
        <v>494</v>
      </c>
      <c r="C8590">
        <v>70</v>
      </c>
      <c r="D8590">
        <v>70</v>
      </c>
      <c r="E8590">
        <v>165</v>
      </c>
      <c r="F8590">
        <v>165</v>
      </c>
      <c r="G8590">
        <v>17</v>
      </c>
      <c r="H8590">
        <v>17</v>
      </c>
      <c r="I8590">
        <v>165</v>
      </c>
      <c r="J8590">
        <v>165</v>
      </c>
      <c r="M8590" t="str">
        <f t="shared" si="268"/>
        <v>GOOD</v>
      </c>
      <c r="N8590" t="str" cm="1">
        <f t="array" ref="N8590">IF(C8590&lt;=10,"",IF(C8590&gt;10000,"",IF(C8590=MAX(IF(C8580:C8589&lt;10000,C8580:C8589,0))+1,"GOOD","BAD")))</f>
        <v>GOOD</v>
      </c>
      <c r="O8590" s="3">
        <f t="shared" si="269"/>
        <v>41874</v>
      </c>
    </row>
    <row r="8591" spans="1:15" x14ac:dyDescent="0.25">
      <c r="A8591">
        <v>23</v>
      </c>
      <c r="B8591" t="s">
        <v>495</v>
      </c>
      <c r="C8591">
        <v>71</v>
      </c>
      <c r="D8591">
        <v>71</v>
      </c>
      <c r="E8591">
        <v>200</v>
      </c>
      <c r="F8591">
        <v>200</v>
      </c>
      <c r="G8591">
        <v>17</v>
      </c>
      <c r="H8591">
        <v>17</v>
      </c>
      <c r="I8591">
        <v>200</v>
      </c>
      <c r="J8591">
        <v>200</v>
      </c>
      <c r="M8591" t="str">
        <f t="shared" si="268"/>
        <v>GOOD</v>
      </c>
      <c r="N8591" t="str" cm="1">
        <f t="array" ref="N8591">IF(C8591&lt;=10,"",IF(C8591&gt;10000,"",IF(C8591=MAX(IF(C8581:C8590&lt;10000,C8581:C8590,0))+1,"GOOD","BAD")))</f>
        <v>GOOD</v>
      </c>
      <c r="O8591" s="3">
        <f t="shared" si="269"/>
        <v>41881</v>
      </c>
    </row>
    <row r="8592" spans="1:15" x14ac:dyDescent="0.25">
      <c r="A8592">
        <v>23</v>
      </c>
      <c r="B8592" t="s">
        <v>496</v>
      </c>
      <c r="C8592">
        <v>72</v>
      </c>
      <c r="D8592">
        <v>72</v>
      </c>
      <c r="E8592">
        <v>175</v>
      </c>
      <c r="F8592">
        <v>175</v>
      </c>
      <c r="G8592">
        <v>19</v>
      </c>
      <c r="H8592">
        <v>19</v>
      </c>
      <c r="I8592">
        <v>175</v>
      </c>
      <c r="J8592">
        <v>175</v>
      </c>
      <c r="M8592" t="str">
        <f t="shared" si="268"/>
        <v>GOOD</v>
      </c>
      <c r="N8592" t="str" cm="1">
        <f t="array" ref="N8592">IF(C8592&lt;=10,"",IF(C8592&gt;10000,"",IF(C8592=MAX(IF(C8582:C8591&lt;10000,C8582:C8591,0))+1,"GOOD","BAD")))</f>
        <v>GOOD</v>
      </c>
      <c r="O8592" s="3">
        <f t="shared" si="269"/>
        <v>41888</v>
      </c>
    </row>
    <row r="8593" spans="1:15" x14ac:dyDescent="0.25">
      <c r="A8593">
        <v>23</v>
      </c>
      <c r="B8593" t="s">
        <v>497</v>
      </c>
      <c r="C8593">
        <v>73</v>
      </c>
      <c r="D8593">
        <v>73</v>
      </c>
      <c r="E8593">
        <v>188</v>
      </c>
      <c r="F8593">
        <v>188</v>
      </c>
      <c r="G8593">
        <v>31</v>
      </c>
      <c r="H8593">
        <v>31</v>
      </c>
      <c r="I8593">
        <v>188</v>
      </c>
      <c r="J8593">
        <v>188</v>
      </c>
      <c r="M8593" t="str">
        <f t="shared" si="268"/>
        <v>GOOD</v>
      </c>
      <c r="N8593" t="str" cm="1">
        <f t="array" ref="N8593">IF(C8593&lt;=10,"",IF(C8593&gt;10000,"",IF(C8593=MAX(IF(C8583:C8592&lt;10000,C8583:C8592,0))+1,"GOOD","BAD")))</f>
        <v>GOOD</v>
      </c>
      <c r="O8593" s="3">
        <f t="shared" si="269"/>
        <v>41895</v>
      </c>
    </row>
    <row r="8594" spans="1:15" x14ac:dyDescent="0.25">
      <c r="A8594">
        <v>23</v>
      </c>
      <c r="B8594" t="s">
        <v>498</v>
      </c>
      <c r="C8594">
        <v>74</v>
      </c>
      <c r="D8594">
        <v>74</v>
      </c>
      <c r="E8594">
        <v>132</v>
      </c>
      <c r="F8594">
        <v>132</v>
      </c>
      <c r="G8594">
        <v>22</v>
      </c>
      <c r="H8594">
        <v>22</v>
      </c>
      <c r="I8594">
        <v>132</v>
      </c>
      <c r="J8594">
        <v>132</v>
      </c>
      <c r="M8594" t="str">
        <f t="shared" si="268"/>
        <v>GOOD</v>
      </c>
      <c r="N8594" t="str" cm="1">
        <f t="array" ref="N8594">IF(C8594&lt;=10,"",IF(C8594&gt;10000,"",IF(C8594=MAX(IF(C8584:C8593&lt;10000,C8584:C8593,0))+1,"GOOD","BAD")))</f>
        <v>GOOD</v>
      </c>
      <c r="O8594" s="3">
        <f t="shared" si="269"/>
        <v>41902</v>
      </c>
    </row>
    <row r="8595" spans="1:15" x14ac:dyDescent="0.25">
      <c r="A8595">
        <v>23</v>
      </c>
      <c r="B8595" t="s">
        <v>499</v>
      </c>
      <c r="C8595">
        <v>75</v>
      </c>
      <c r="D8595">
        <v>75</v>
      </c>
      <c r="E8595">
        <v>207</v>
      </c>
      <c r="F8595">
        <v>207</v>
      </c>
      <c r="G8595">
        <v>18</v>
      </c>
      <c r="H8595">
        <v>18</v>
      </c>
      <c r="I8595">
        <v>207</v>
      </c>
      <c r="J8595">
        <v>207</v>
      </c>
      <c r="M8595" t="str">
        <f t="shared" si="268"/>
        <v>GOOD</v>
      </c>
      <c r="N8595" t="str" cm="1">
        <f t="array" ref="N8595">IF(C8595&lt;=10,"",IF(C8595&gt;10000,"",IF(C8595=MAX(IF(C8585:C8594&lt;10000,C8585:C8594,0))+1,"GOOD","BAD")))</f>
        <v>GOOD</v>
      </c>
      <c r="O8595" s="3">
        <f t="shared" si="269"/>
        <v>41909</v>
      </c>
    </row>
    <row r="8596" spans="1:15" x14ac:dyDescent="0.25">
      <c r="A8596">
        <v>23</v>
      </c>
      <c r="B8596" t="s">
        <v>500</v>
      </c>
      <c r="C8596">
        <v>76</v>
      </c>
      <c r="D8596">
        <v>76</v>
      </c>
      <c r="E8596">
        <v>191</v>
      </c>
      <c r="F8596">
        <v>191</v>
      </c>
      <c r="G8596">
        <v>20</v>
      </c>
      <c r="H8596">
        <v>20</v>
      </c>
      <c r="I8596">
        <v>191</v>
      </c>
      <c r="J8596">
        <v>191</v>
      </c>
      <c r="M8596" t="str">
        <f t="shared" si="268"/>
        <v>GOOD</v>
      </c>
      <c r="N8596" t="str" cm="1">
        <f t="array" ref="N8596">IF(C8596&lt;=10,"",IF(C8596&gt;10000,"",IF(C8596=MAX(IF(C8586:C8595&lt;10000,C8586:C8595,0))+1,"GOOD","BAD")))</f>
        <v>GOOD</v>
      </c>
      <c r="O8596" s="3">
        <f t="shared" si="269"/>
        <v>41916</v>
      </c>
    </row>
    <row r="8597" spans="1:15" x14ac:dyDescent="0.25">
      <c r="A8597">
        <v>23</v>
      </c>
      <c r="B8597" t="s">
        <v>501</v>
      </c>
      <c r="C8597">
        <v>77</v>
      </c>
      <c r="D8597">
        <v>77</v>
      </c>
      <c r="E8597">
        <v>196</v>
      </c>
      <c r="F8597">
        <v>196</v>
      </c>
      <c r="G8597">
        <v>18</v>
      </c>
      <c r="H8597">
        <v>18</v>
      </c>
      <c r="I8597">
        <v>196</v>
      </c>
      <c r="J8597">
        <v>196</v>
      </c>
      <c r="M8597" t="str">
        <f t="shared" si="268"/>
        <v>GOOD</v>
      </c>
      <c r="N8597" t="str" cm="1">
        <f t="array" ref="N8597">IF(C8597&lt;=10,"",IF(C8597&gt;10000,"",IF(C8597=MAX(IF(C8587:C8596&lt;10000,C8587:C8596,0))+1,"GOOD","BAD")))</f>
        <v>GOOD</v>
      </c>
      <c r="O8597" s="3">
        <f t="shared" si="269"/>
        <v>41923</v>
      </c>
    </row>
    <row r="8598" spans="1:15" x14ac:dyDescent="0.25">
      <c r="A8598">
        <v>23</v>
      </c>
      <c r="B8598" t="s">
        <v>502</v>
      </c>
      <c r="C8598">
        <v>78</v>
      </c>
      <c r="D8598">
        <v>78</v>
      </c>
      <c r="E8598">
        <v>206</v>
      </c>
      <c r="F8598">
        <v>206</v>
      </c>
      <c r="G8598">
        <v>21</v>
      </c>
      <c r="H8598">
        <v>21</v>
      </c>
      <c r="I8598">
        <v>206</v>
      </c>
      <c r="J8598">
        <v>206</v>
      </c>
      <c r="M8598" t="str">
        <f t="shared" si="268"/>
        <v>GOOD</v>
      </c>
      <c r="N8598" t="str" cm="1">
        <f t="array" ref="N8598">IF(C8598&lt;=10,"",IF(C8598&gt;10000,"",IF(C8598=MAX(IF(C8588:C8597&lt;10000,C8588:C8597,0))+1,"GOOD","BAD")))</f>
        <v>GOOD</v>
      </c>
      <c r="O8598" s="3">
        <f t="shared" si="269"/>
        <v>41930</v>
      </c>
    </row>
    <row r="8599" spans="1:15" x14ac:dyDescent="0.25">
      <c r="A8599">
        <v>23</v>
      </c>
      <c r="B8599" t="s">
        <v>503</v>
      </c>
      <c r="C8599">
        <v>79</v>
      </c>
      <c r="D8599">
        <v>79</v>
      </c>
      <c r="E8599">
        <v>186</v>
      </c>
      <c r="F8599">
        <v>186</v>
      </c>
      <c r="G8599">
        <v>20</v>
      </c>
      <c r="H8599">
        <v>20</v>
      </c>
      <c r="I8599">
        <v>186</v>
      </c>
      <c r="J8599">
        <v>186</v>
      </c>
      <c r="M8599" t="str">
        <f t="shared" si="268"/>
        <v>GOOD</v>
      </c>
      <c r="N8599" t="str" cm="1">
        <f t="array" ref="N8599">IF(C8599&lt;=10,"",IF(C8599&gt;10000,"",IF(C8599=MAX(IF(C8589:C8598&lt;10000,C8589:C8598,0))+1,"GOOD","BAD")))</f>
        <v>GOOD</v>
      </c>
      <c r="O8599" s="3">
        <f t="shared" si="269"/>
        <v>41937</v>
      </c>
    </row>
    <row r="8600" spans="1:15" x14ac:dyDescent="0.25">
      <c r="A8600">
        <v>23</v>
      </c>
      <c r="B8600" t="s">
        <v>504</v>
      </c>
      <c r="C8600">
        <v>80</v>
      </c>
      <c r="D8600">
        <v>80</v>
      </c>
      <c r="E8600">
        <v>181</v>
      </c>
      <c r="F8600">
        <v>181</v>
      </c>
      <c r="G8600">
        <v>19</v>
      </c>
      <c r="H8600">
        <v>19</v>
      </c>
      <c r="I8600">
        <v>181</v>
      </c>
      <c r="J8600">
        <v>181</v>
      </c>
      <c r="M8600" t="str">
        <f t="shared" si="268"/>
        <v>GOOD</v>
      </c>
      <c r="N8600" t="str" cm="1">
        <f t="array" ref="N8600">IF(C8600&lt;=10,"",IF(C8600&gt;10000,"",IF(C8600=MAX(IF(C8590:C8599&lt;10000,C8590:C8599,0))+1,"GOOD","BAD")))</f>
        <v>GOOD</v>
      </c>
      <c r="O8600" s="3">
        <f t="shared" si="269"/>
        <v>41944</v>
      </c>
    </row>
    <row r="8601" spans="1:15" x14ac:dyDescent="0.25">
      <c r="A8601">
        <v>23</v>
      </c>
      <c r="B8601" t="s">
        <v>505</v>
      </c>
      <c r="C8601">
        <v>81</v>
      </c>
      <c r="D8601">
        <v>81</v>
      </c>
      <c r="E8601">
        <v>219</v>
      </c>
      <c r="F8601">
        <v>219</v>
      </c>
      <c r="G8601">
        <v>14</v>
      </c>
      <c r="H8601">
        <v>14</v>
      </c>
      <c r="I8601">
        <v>219</v>
      </c>
      <c r="J8601">
        <v>219</v>
      </c>
      <c r="M8601" t="str">
        <f t="shared" si="268"/>
        <v>GOOD</v>
      </c>
      <c r="N8601" t="str" cm="1">
        <f t="array" ref="N8601">IF(C8601&lt;=10,"",IF(C8601&gt;10000,"",IF(C8601=MAX(IF(C8591:C8600&lt;10000,C8591:C8600,0))+1,"GOOD","BAD")))</f>
        <v>GOOD</v>
      </c>
      <c r="O8601" s="3">
        <f t="shared" si="269"/>
        <v>41951</v>
      </c>
    </row>
    <row r="8602" spans="1:15" x14ac:dyDescent="0.25">
      <c r="A8602">
        <v>23</v>
      </c>
      <c r="B8602" t="s">
        <v>506</v>
      </c>
      <c r="C8602">
        <v>82</v>
      </c>
      <c r="D8602">
        <v>82</v>
      </c>
      <c r="E8602">
        <v>157</v>
      </c>
      <c r="F8602">
        <v>157</v>
      </c>
      <c r="G8602">
        <v>20</v>
      </c>
      <c r="H8602">
        <v>20</v>
      </c>
      <c r="I8602">
        <v>157</v>
      </c>
      <c r="J8602">
        <v>157</v>
      </c>
      <c r="M8602" t="str">
        <f t="shared" si="268"/>
        <v>GOOD</v>
      </c>
      <c r="N8602" t="str" cm="1">
        <f t="array" ref="N8602">IF(C8602&lt;=10,"",IF(C8602&gt;10000,"",IF(C8602=MAX(IF(C8592:C8601&lt;10000,C8592:C8601,0))+1,"GOOD","BAD")))</f>
        <v>GOOD</v>
      </c>
      <c r="O8602" s="3">
        <f t="shared" si="269"/>
        <v>41958</v>
      </c>
    </row>
    <row r="8603" spans="1:15" x14ac:dyDescent="0.25">
      <c r="A8603">
        <v>23</v>
      </c>
      <c r="B8603" t="s">
        <v>507</v>
      </c>
      <c r="C8603">
        <v>83</v>
      </c>
      <c r="D8603">
        <v>83</v>
      </c>
      <c r="E8603">
        <v>195</v>
      </c>
      <c r="F8603">
        <v>195</v>
      </c>
      <c r="G8603">
        <v>19</v>
      </c>
      <c r="H8603">
        <v>19</v>
      </c>
      <c r="I8603">
        <v>195</v>
      </c>
      <c r="J8603">
        <v>195</v>
      </c>
      <c r="M8603" t="str">
        <f t="shared" si="268"/>
        <v>GOOD</v>
      </c>
      <c r="N8603" t="str" cm="1">
        <f t="array" ref="N8603">IF(C8603&lt;=10,"",IF(C8603&gt;10000,"",IF(C8603=MAX(IF(C8593:C8602&lt;10000,C8593:C8602,0))+1,"GOOD","BAD")))</f>
        <v>GOOD</v>
      </c>
      <c r="O8603" s="3">
        <f t="shared" si="269"/>
        <v>41965</v>
      </c>
    </row>
    <row r="8604" spans="1:15" x14ac:dyDescent="0.25">
      <c r="A8604">
        <v>23</v>
      </c>
      <c r="B8604" t="s">
        <v>508</v>
      </c>
      <c r="C8604">
        <v>84</v>
      </c>
      <c r="D8604">
        <v>84</v>
      </c>
      <c r="E8604">
        <v>186</v>
      </c>
      <c r="F8604">
        <v>186</v>
      </c>
      <c r="G8604">
        <v>16</v>
      </c>
      <c r="H8604">
        <v>16</v>
      </c>
      <c r="I8604">
        <v>186</v>
      </c>
      <c r="J8604">
        <v>186</v>
      </c>
      <c r="M8604" t="str">
        <f t="shared" si="268"/>
        <v>GOOD</v>
      </c>
      <c r="N8604" t="str" cm="1">
        <f t="array" ref="N8604">IF(C8604&lt;=10,"",IF(C8604&gt;10000,"",IF(C8604=MAX(IF(C8594:C8603&lt;10000,C8594:C8603,0))+1,"GOOD","BAD")))</f>
        <v>GOOD</v>
      </c>
      <c r="O8604" s="3">
        <f t="shared" si="269"/>
        <v>41972</v>
      </c>
    </row>
    <row r="8605" spans="1:15" x14ac:dyDescent="0.25">
      <c r="A8605">
        <v>23</v>
      </c>
      <c r="B8605" t="s">
        <v>10</v>
      </c>
      <c r="C8605">
        <v>85</v>
      </c>
      <c r="D8605">
        <v>85</v>
      </c>
      <c r="E8605">
        <v>146</v>
      </c>
      <c r="F8605">
        <v>146</v>
      </c>
      <c r="G8605">
        <v>25</v>
      </c>
      <c r="H8605">
        <v>25</v>
      </c>
      <c r="I8605">
        <v>146</v>
      </c>
      <c r="J8605">
        <v>146</v>
      </c>
      <c r="M8605" t="str">
        <f t="shared" si="268"/>
        <v>GOOD</v>
      </c>
      <c r="N8605" t="str" cm="1">
        <f t="array" ref="N8605">IF(C8605&lt;=10,"",IF(C8605&gt;10000,"",IF(C8605=MAX(IF(C8595:C8604&lt;10000,C8595:C8604,0))+1,"GOOD","BAD")))</f>
        <v>GOOD</v>
      </c>
      <c r="O8605" s="3">
        <f t="shared" si="269"/>
        <v>41979</v>
      </c>
    </row>
    <row r="8606" spans="1:15" x14ac:dyDescent="0.25">
      <c r="A8606">
        <v>23</v>
      </c>
      <c r="B8606" t="s">
        <v>11</v>
      </c>
      <c r="C8606">
        <v>86</v>
      </c>
      <c r="D8606">
        <v>86</v>
      </c>
      <c r="E8606">
        <v>180</v>
      </c>
      <c r="F8606">
        <v>180</v>
      </c>
      <c r="G8606">
        <v>18</v>
      </c>
      <c r="H8606">
        <v>18</v>
      </c>
      <c r="I8606">
        <v>180</v>
      </c>
      <c r="J8606">
        <v>180</v>
      </c>
      <c r="M8606" t="str">
        <f t="shared" si="268"/>
        <v>GOOD</v>
      </c>
      <c r="N8606" t="str" cm="1">
        <f t="array" ref="N8606">IF(C8606&lt;=10,"",IF(C8606&gt;10000,"",IF(C8606=MAX(IF(C8596:C8605&lt;10000,C8596:C8605,0))+1,"GOOD","BAD")))</f>
        <v>GOOD</v>
      </c>
      <c r="O8606" s="3">
        <f t="shared" si="269"/>
        <v>41986</v>
      </c>
    </row>
    <row r="8607" spans="1:15" x14ac:dyDescent="0.25">
      <c r="A8607">
        <v>23</v>
      </c>
      <c r="B8607" t="s">
        <v>12</v>
      </c>
      <c r="C8607">
        <v>87</v>
      </c>
      <c r="D8607">
        <v>87</v>
      </c>
      <c r="E8607">
        <v>168</v>
      </c>
      <c r="F8607">
        <v>168</v>
      </c>
      <c r="G8607">
        <v>18</v>
      </c>
      <c r="H8607">
        <v>18</v>
      </c>
      <c r="I8607">
        <v>168</v>
      </c>
      <c r="J8607">
        <v>168</v>
      </c>
      <c r="M8607" t="str">
        <f t="shared" si="268"/>
        <v>GOOD</v>
      </c>
      <c r="N8607" t="str" cm="1">
        <f t="array" ref="N8607">IF(C8607&lt;=10,"",IF(C8607&gt;10000,"",IF(C8607=MAX(IF(C8597:C8606&lt;10000,C8597:C8606,0))+1,"GOOD","BAD")))</f>
        <v>GOOD</v>
      </c>
      <c r="O8607" s="3">
        <f t="shared" si="269"/>
        <v>41993</v>
      </c>
    </row>
    <row r="8608" spans="1:15" x14ac:dyDescent="0.25">
      <c r="A8608">
        <v>23</v>
      </c>
      <c r="B8608" t="s">
        <v>509</v>
      </c>
      <c r="C8608">
        <v>88</v>
      </c>
      <c r="D8608">
        <v>88</v>
      </c>
      <c r="E8608">
        <v>129</v>
      </c>
      <c r="F8608">
        <v>129</v>
      </c>
      <c r="G8608">
        <v>11</v>
      </c>
      <c r="H8608">
        <v>11</v>
      </c>
      <c r="I8608">
        <v>129</v>
      </c>
      <c r="J8608">
        <v>129</v>
      </c>
      <c r="M8608" t="str">
        <f t="shared" si="268"/>
        <v>GOOD</v>
      </c>
      <c r="N8608" t="str" cm="1">
        <f t="array" ref="N8608">IF(C8608&lt;=10,"",IF(C8608&gt;10000,"",IF(C8608=MAX(IF(C8598:C8607&lt;10000,C8598:C8607,0))+1,"GOOD","BAD")))</f>
        <v>GOOD</v>
      </c>
      <c r="O8608" s="3">
        <f t="shared" si="269"/>
        <v>41998</v>
      </c>
    </row>
    <row r="8609" spans="1:15" x14ac:dyDescent="0.25">
      <c r="A8609">
        <v>23</v>
      </c>
      <c r="B8609" t="s">
        <v>13</v>
      </c>
      <c r="C8609">
        <v>89</v>
      </c>
      <c r="D8609">
        <v>89</v>
      </c>
      <c r="E8609">
        <v>129</v>
      </c>
      <c r="F8609">
        <v>129</v>
      </c>
      <c r="G8609">
        <v>17</v>
      </c>
      <c r="H8609">
        <v>17</v>
      </c>
      <c r="I8609">
        <v>129</v>
      </c>
      <c r="J8609">
        <v>129</v>
      </c>
      <c r="M8609" t="str">
        <f t="shared" si="268"/>
        <v>GOOD</v>
      </c>
      <c r="N8609" t="str" cm="1">
        <f t="array" ref="N8609">IF(C8609&lt;=10,"",IF(C8609&gt;10000,"",IF(C8609=MAX(IF(C8599:C8608&lt;10000,C8599:C8608,0))+1,"GOOD","BAD")))</f>
        <v>GOOD</v>
      </c>
      <c r="O8609" s="3">
        <f t="shared" si="269"/>
        <v>42000</v>
      </c>
    </row>
    <row r="8610" spans="1:15" x14ac:dyDescent="0.25">
      <c r="A8610">
        <v>23</v>
      </c>
      <c r="B8610" t="s">
        <v>582</v>
      </c>
      <c r="C8610">
        <v>90</v>
      </c>
      <c r="D8610">
        <v>90</v>
      </c>
      <c r="E8610">
        <v>188</v>
      </c>
      <c r="F8610">
        <v>188</v>
      </c>
      <c r="G8610">
        <v>14</v>
      </c>
      <c r="H8610">
        <v>14</v>
      </c>
      <c r="I8610">
        <v>188</v>
      </c>
      <c r="J8610">
        <v>188</v>
      </c>
      <c r="M8610" t="str">
        <f t="shared" si="268"/>
        <v>GOOD</v>
      </c>
      <c r="N8610" t="str" cm="1">
        <f t="array" ref="N8610">IF(C8610&lt;=10,"",IF(C8610&gt;10000,"",IF(C8610=MAX(IF(C8600:C8609&lt;10000,C8600:C8609,0))+1,"GOOD","BAD")))</f>
        <v>GOOD</v>
      </c>
      <c r="O8610" s="3">
        <f t="shared" si="269"/>
        <v>42005</v>
      </c>
    </row>
    <row r="8611" spans="1:15" x14ac:dyDescent="0.25">
      <c r="A8611">
        <v>23</v>
      </c>
      <c r="B8611" t="s">
        <v>14</v>
      </c>
      <c r="C8611">
        <v>91</v>
      </c>
      <c r="D8611">
        <v>91</v>
      </c>
      <c r="E8611">
        <v>167</v>
      </c>
      <c r="F8611">
        <v>167</v>
      </c>
      <c r="G8611">
        <v>23</v>
      </c>
      <c r="H8611">
        <v>23</v>
      </c>
      <c r="I8611">
        <v>167</v>
      </c>
      <c r="J8611">
        <v>167</v>
      </c>
      <c r="M8611" t="str">
        <f t="shared" si="268"/>
        <v>GOOD</v>
      </c>
      <c r="N8611" t="str" cm="1">
        <f t="array" ref="N8611">IF(C8611&lt;=10,"",IF(C8611&gt;10000,"",IF(C8611=MAX(IF(C8601:C8610&lt;10000,C8601:C8610,0))+1,"GOOD","BAD")))</f>
        <v>GOOD</v>
      </c>
      <c r="O8611" s="3">
        <f t="shared" si="269"/>
        <v>42007</v>
      </c>
    </row>
    <row r="8612" spans="1:15" x14ac:dyDescent="0.25">
      <c r="A8612">
        <v>23</v>
      </c>
      <c r="B8612" t="s">
        <v>15</v>
      </c>
      <c r="C8612">
        <v>92</v>
      </c>
      <c r="D8612">
        <v>92</v>
      </c>
      <c r="E8612">
        <v>240</v>
      </c>
      <c r="F8612">
        <v>240</v>
      </c>
      <c r="G8612">
        <v>17</v>
      </c>
      <c r="H8612">
        <v>17</v>
      </c>
      <c r="I8612">
        <v>240</v>
      </c>
      <c r="J8612">
        <v>240</v>
      </c>
      <c r="M8612" t="str">
        <f t="shared" si="268"/>
        <v>GOOD</v>
      </c>
      <c r="N8612" t="str" cm="1">
        <f t="array" ref="N8612">IF(C8612&lt;=10,"",IF(C8612&gt;10000,"",IF(C8612=MAX(IF(C8602:C8611&lt;10000,C8602:C8611,0))+1,"GOOD","BAD")))</f>
        <v>GOOD</v>
      </c>
      <c r="O8612" s="3">
        <f t="shared" si="269"/>
        <v>42014</v>
      </c>
    </row>
    <row r="8613" spans="1:15" x14ac:dyDescent="0.25">
      <c r="A8613">
        <v>23</v>
      </c>
      <c r="B8613" t="s">
        <v>16</v>
      </c>
      <c r="C8613">
        <v>93</v>
      </c>
      <c r="D8613">
        <v>93</v>
      </c>
      <c r="E8613">
        <v>298</v>
      </c>
      <c r="F8613">
        <v>298</v>
      </c>
      <c r="G8613">
        <v>33</v>
      </c>
      <c r="H8613">
        <v>33</v>
      </c>
      <c r="I8613">
        <v>298</v>
      </c>
      <c r="J8613">
        <v>298</v>
      </c>
      <c r="M8613" t="str">
        <f t="shared" si="268"/>
        <v>GOOD</v>
      </c>
      <c r="N8613" t="str" cm="1">
        <f t="array" ref="N8613">IF(C8613&lt;=10,"",IF(C8613&gt;10000,"",IF(C8613=MAX(IF(C8603:C8612&lt;10000,C8603:C8612,0))+1,"GOOD","BAD")))</f>
        <v>GOOD</v>
      </c>
      <c r="O8613" s="3">
        <f t="shared" si="269"/>
        <v>42021</v>
      </c>
    </row>
    <row r="8614" spans="1:15" x14ac:dyDescent="0.25">
      <c r="A8614">
        <v>23</v>
      </c>
      <c r="B8614" t="s">
        <v>17</v>
      </c>
      <c r="C8614">
        <v>94</v>
      </c>
      <c r="D8614">
        <v>94</v>
      </c>
      <c r="E8614">
        <v>254</v>
      </c>
      <c r="F8614">
        <v>254</v>
      </c>
      <c r="G8614">
        <v>19</v>
      </c>
      <c r="H8614">
        <v>19</v>
      </c>
      <c r="I8614">
        <v>254</v>
      </c>
      <c r="J8614">
        <v>254</v>
      </c>
      <c r="M8614" t="str">
        <f t="shared" si="268"/>
        <v>GOOD</v>
      </c>
      <c r="N8614" t="str" cm="1">
        <f t="array" ref="N8614">IF(C8614&lt;=10,"",IF(C8614&gt;10000,"",IF(C8614=MAX(IF(C8604:C8613&lt;10000,C8604:C8613,0))+1,"GOOD","BAD")))</f>
        <v>GOOD</v>
      </c>
      <c r="O8614" s="3">
        <f t="shared" si="269"/>
        <v>42028</v>
      </c>
    </row>
    <row r="8615" spans="1:15" x14ac:dyDescent="0.25">
      <c r="A8615">
        <v>23</v>
      </c>
      <c r="B8615" t="s">
        <v>18</v>
      </c>
      <c r="C8615">
        <v>95</v>
      </c>
      <c r="D8615">
        <v>95</v>
      </c>
      <c r="E8615">
        <v>166</v>
      </c>
      <c r="F8615">
        <v>166</v>
      </c>
      <c r="G8615">
        <v>23</v>
      </c>
      <c r="H8615">
        <v>23</v>
      </c>
      <c r="I8615">
        <v>166</v>
      </c>
      <c r="J8615">
        <v>166</v>
      </c>
      <c r="M8615" t="str">
        <f t="shared" si="268"/>
        <v>GOOD</v>
      </c>
      <c r="N8615" t="str" cm="1">
        <f t="array" ref="N8615">IF(C8615&lt;=10,"",IF(C8615&gt;10000,"",IF(C8615=MAX(IF(C8605:C8614&lt;10000,C8605:C8614,0))+1,"GOOD","BAD")))</f>
        <v>GOOD</v>
      </c>
      <c r="O8615" s="3">
        <f t="shared" si="269"/>
        <v>42035</v>
      </c>
    </row>
    <row r="8616" spans="1:15" x14ac:dyDescent="0.25">
      <c r="A8616">
        <v>23</v>
      </c>
      <c r="B8616" t="s">
        <v>19</v>
      </c>
      <c r="C8616">
        <v>96</v>
      </c>
      <c r="D8616">
        <v>96</v>
      </c>
      <c r="E8616">
        <v>258</v>
      </c>
      <c r="F8616">
        <v>258</v>
      </c>
      <c r="G8616">
        <v>26</v>
      </c>
      <c r="H8616">
        <v>26</v>
      </c>
      <c r="I8616">
        <v>258</v>
      </c>
      <c r="J8616">
        <v>258</v>
      </c>
      <c r="M8616" t="str">
        <f t="shared" si="268"/>
        <v>GOOD</v>
      </c>
      <c r="N8616" t="str" cm="1">
        <f t="array" ref="N8616">IF(C8616&lt;=10,"",IF(C8616&gt;10000,"",IF(C8616=MAX(IF(C8606:C8615&lt;10000,C8606:C8615,0))+1,"GOOD","BAD")))</f>
        <v>GOOD</v>
      </c>
      <c r="O8616" s="3">
        <f t="shared" si="269"/>
        <v>42042</v>
      </c>
    </row>
    <row r="8617" spans="1:15" x14ac:dyDescent="0.25">
      <c r="A8617">
        <v>23</v>
      </c>
      <c r="B8617" t="s">
        <v>20</v>
      </c>
      <c r="C8617">
        <v>97</v>
      </c>
      <c r="D8617">
        <v>97</v>
      </c>
      <c r="E8617">
        <v>241</v>
      </c>
      <c r="F8617">
        <v>241</v>
      </c>
      <c r="G8617">
        <v>21</v>
      </c>
      <c r="H8617">
        <v>21</v>
      </c>
      <c r="I8617">
        <v>241</v>
      </c>
      <c r="J8617">
        <v>241</v>
      </c>
      <c r="M8617" t="str">
        <f t="shared" si="268"/>
        <v>GOOD</v>
      </c>
      <c r="N8617" t="str" cm="1">
        <f t="array" ref="N8617">IF(C8617&lt;=10,"",IF(C8617&gt;10000,"",IF(C8617=MAX(IF(C8607:C8616&lt;10000,C8607:C8616,0))+1,"GOOD","BAD")))</f>
        <v>GOOD</v>
      </c>
      <c r="O8617" s="3">
        <f t="shared" si="269"/>
        <v>42049</v>
      </c>
    </row>
    <row r="8618" spans="1:15" x14ac:dyDescent="0.25">
      <c r="A8618">
        <v>23</v>
      </c>
      <c r="B8618" t="s">
        <v>21</v>
      </c>
      <c r="C8618">
        <v>98</v>
      </c>
      <c r="D8618">
        <v>98</v>
      </c>
      <c r="E8618">
        <v>210</v>
      </c>
      <c r="F8618">
        <v>210</v>
      </c>
      <c r="G8618">
        <v>20</v>
      </c>
      <c r="H8618">
        <v>20</v>
      </c>
      <c r="I8618">
        <v>210</v>
      </c>
      <c r="J8618">
        <v>210</v>
      </c>
      <c r="M8618" t="str">
        <f t="shared" si="268"/>
        <v>GOOD</v>
      </c>
      <c r="N8618" t="str" cm="1">
        <f t="array" ref="N8618">IF(C8618&lt;=10,"",IF(C8618&gt;10000,"",IF(C8618=MAX(IF(C8608:C8617&lt;10000,C8608:C8617,0))+1,"GOOD","BAD")))</f>
        <v>GOOD</v>
      </c>
      <c r="O8618" s="3">
        <f t="shared" si="269"/>
        <v>42056</v>
      </c>
    </row>
    <row r="8619" spans="1:15" x14ac:dyDescent="0.25">
      <c r="A8619">
        <v>23</v>
      </c>
      <c r="B8619" t="s">
        <v>22</v>
      </c>
      <c r="C8619">
        <v>99</v>
      </c>
      <c r="D8619">
        <v>99</v>
      </c>
      <c r="E8619">
        <v>298</v>
      </c>
      <c r="F8619">
        <v>298</v>
      </c>
      <c r="G8619">
        <v>22</v>
      </c>
      <c r="H8619">
        <v>22</v>
      </c>
      <c r="I8619">
        <v>298</v>
      </c>
      <c r="J8619">
        <v>298</v>
      </c>
      <c r="M8619" t="str">
        <f t="shared" si="268"/>
        <v>GOOD</v>
      </c>
      <c r="N8619" t="str" cm="1">
        <f t="array" ref="N8619">IF(C8619&lt;=10,"",IF(C8619&gt;10000,"",IF(C8619=MAX(IF(C8609:C8618&lt;10000,C8609:C8618,0))+1,"GOOD","BAD")))</f>
        <v>GOOD</v>
      </c>
      <c r="O8619" s="3">
        <f t="shared" si="269"/>
        <v>42063</v>
      </c>
    </row>
    <row r="8620" spans="1:15" x14ac:dyDescent="0.25">
      <c r="A8620">
        <v>23</v>
      </c>
      <c r="B8620" t="s">
        <v>23</v>
      </c>
      <c r="C8620">
        <v>100</v>
      </c>
      <c r="D8620">
        <v>100</v>
      </c>
      <c r="E8620">
        <v>391</v>
      </c>
      <c r="F8620">
        <v>391</v>
      </c>
      <c r="G8620">
        <v>27</v>
      </c>
      <c r="H8620">
        <v>27</v>
      </c>
      <c r="I8620">
        <v>391</v>
      </c>
      <c r="J8620">
        <v>391</v>
      </c>
      <c r="M8620" t="str">
        <f t="shared" si="268"/>
        <v>GOOD</v>
      </c>
      <c r="N8620" t="str" cm="1">
        <f t="array" ref="N8620">IF(C8620&lt;=10,"",IF(C8620&gt;10000,"",IF(C8620=MAX(IF(C8610:C8619&lt;10000,C8610:C8619,0))+1,"GOOD","BAD")))</f>
        <v>GOOD</v>
      </c>
      <c r="O8620" s="3">
        <f t="shared" si="269"/>
        <v>42070</v>
      </c>
    </row>
    <row r="8621" spans="1:15" x14ac:dyDescent="0.25">
      <c r="A8621">
        <v>23</v>
      </c>
      <c r="B8621" t="s">
        <v>24</v>
      </c>
      <c r="C8621">
        <v>101</v>
      </c>
      <c r="D8621">
        <v>101</v>
      </c>
      <c r="E8621">
        <v>306</v>
      </c>
      <c r="F8621">
        <v>306</v>
      </c>
      <c r="G8621">
        <v>19</v>
      </c>
      <c r="H8621">
        <v>19</v>
      </c>
      <c r="I8621">
        <v>306</v>
      </c>
      <c r="J8621">
        <v>306</v>
      </c>
      <c r="M8621" t="str">
        <f t="shared" si="268"/>
        <v>GOOD</v>
      </c>
      <c r="N8621" t="str" cm="1">
        <f t="array" ref="N8621">IF(C8621&lt;=10,"",IF(C8621&gt;10000,"",IF(C8621=MAX(IF(C8611:C8620&lt;10000,C8611:C8620,0))+1,"GOOD","BAD")))</f>
        <v>GOOD</v>
      </c>
      <c r="O8621" s="3">
        <f t="shared" si="269"/>
        <v>42077</v>
      </c>
    </row>
    <row r="8622" spans="1:15" x14ac:dyDescent="0.25">
      <c r="A8622">
        <v>23</v>
      </c>
      <c r="B8622" t="s">
        <v>25</v>
      </c>
      <c r="C8622">
        <v>102</v>
      </c>
      <c r="D8622">
        <v>102</v>
      </c>
      <c r="E8622">
        <v>258</v>
      </c>
      <c r="F8622">
        <v>258</v>
      </c>
      <c r="G8622">
        <v>23</v>
      </c>
      <c r="H8622">
        <v>23</v>
      </c>
      <c r="I8622">
        <v>258</v>
      </c>
      <c r="J8622">
        <v>258</v>
      </c>
      <c r="M8622" t="str">
        <f t="shared" si="268"/>
        <v>GOOD</v>
      </c>
      <c r="N8622" t="str" cm="1">
        <f t="array" ref="N8622">IF(C8622&lt;=10,"",IF(C8622&gt;10000,"",IF(C8622=MAX(IF(C8612:C8621&lt;10000,C8612:C8621,0))+1,"GOOD","BAD")))</f>
        <v>GOOD</v>
      </c>
      <c r="O8622" s="3">
        <f t="shared" si="269"/>
        <v>42084</v>
      </c>
    </row>
    <row r="8623" spans="1:15" x14ac:dyDescent="0.25">
      <c r="A8623">
        <v>23</v>
      </c>
      <c r="B8623" t="s">
        <v>26</v>
      </c>
      <c r="C8623">
        <v>103</v>
      </c>
      <c r="D8623">
        <v>103</v>
      </c>
      <c r="E8623">
        <v>183</v>
      </c>
      <c r="F8623">
        <v>183</v>
      </c>
      <c r="G8623">
        <v>23</v>
      </c>
      <c r="H8623">
        <v>23</v>
      </c>
      <c r="I8623">
        <v>183</v>
      </c>
      <c r="J8623">
        <v>183</v>
      </c>
      <c r="M8623" t="str">
        <f t="shared" si="268"/>
        <v>GOOD</v>
      </c>
      <c r="N8623" t="str" cm="1">
        <f t="array" ref="N8623">IF(C8623&lt;=10,"",IF(C8623&gt;10000,"",IF(C8623=MAX(IF(C8613:C8622&lt;10000,C8613:C8622,0))+1,"GOOD","BAD")))</f>
        <v>GOOD</v>
      </c>
      <c r="O8623" s="3">
        <f t="shared" si="269"/>
        <v>42091</v>
      </c>
    </row>
    <row r="8624" spans="1:15" x14ac:dyDescent="0.25">
      <c r="A8624">
        <v>23</v>
      </c>
      <c r="B8624" t="s">
        <v>27</v>
      </c>
      <c r="C8624">
        <v>104</v>
      </c>
      <c r="D8624">
        <v>104</v>
      </c>
      <c r="E8624">
        <v>283</v>
      </c>
      <c r="F8624">
        <v>283</v>
      </c>
      <c r="G8624">
        <v>21</v>
      </c>
      <c r="H8624">
        <v>21</v>
      </c>
      <c r="I8624">
        <v>283</v>
      </c>
      <c r="J8624">
        <v>283</v>
      </c>
      <c r="M8624" t="str">
        <f t="shared" si="268"/>
        <v>GOOD</v>
      </c>
      <c r="N8624" t="str" cm="1">
        <f t="array" ref="N8624">IF(C8624&lt;=10,"",IF(C8624&gt;10000,"",IF(C8624=MAX(IF(C8614:C8623&lt;10000,C8614:C8623,0))+1,"GOOD","BAD")))</f>
        <v>GOOD</v>
      </c>
      <c r="O8624" s="3">
        <f t="shared" si="269"/>
        <v>42098</v>
      </c>
    </row>
    <row r="8625" spans="1:15" x14ac:dyDescent="0.25">
      <c r="A8625">
        <v>23</v>
      </c>
      <c r="B8625" t="s">
        <v>28</v>
      </c>
      <c r="C8625">
        <v>105</v>
      </c>
      <c r="D8625">
        <v>105</v>
      </c>
      <c r="E8625">
        <v>279</v>
      </c>
      <c r="F8625">
        <v>279</v>
      </c>
      <c r="G8625">
        <v>32</v>
      </c>
      <c r="H8625">
        <v>32</v>
      </c>
      <c r="I8625">
        <v>279</v>
      </c>
      <c r="J8625">
        <v>279</v>
      </c>
      <c r="M8625" t="str">
        <f t="shared" si="268"/>
        <v>GOOD</v>
      </c>
      <c r="N8625" t="str" cm="1">
        <f t="array" ref="N8625">IF(C8625&lt;=10,"",IF(C8625&gt;10000,"",IF(C8625=MAX(IF(C8615:C8624&lt;10000,C8615:C8624,0))+1,"GOOD","BAD")))</f>
        <v>GOOD</v>
      </c>
      <c r="O8625" s="3">
        <f t="shared" si="269"/>
        <v>42105</v>
      </c>
    </row>
    <row r="8626" spans="1:15" x14ac:dyDescent="0.25">
      <c r="A8626">
        <v>23</v>
      </c>
      <c r="B8626" t="s">
        <v>29</v>
      </c>
      <c r="C8626">
        <v>106</v>
      </c>
      <c r="D8626">
        <v>106</v>
      </c>
      <c r="E8626">
        <v>335</v>
      </c>
      <c r="F8626">
        <v>335</v>
      </c>
      <c r="G8626">
        <v>24</v>
      </c>
      <c r="H8626">
        <v>24</v>
      </c>
      <c r="I8626">
        <v>335</v>
      </c>
      <c r="J8626">
        <v>335</v>
      </c>
      <c r="M8626" t="str">
        <f t="shared" si="268"/>
        <v>GOOD</v>
      </c>
      <c r="N8626" t="str" cm="1">
        <f t="array" ref="N8626">IF(C8626&lt;=10,"",IF(C8626&gt;10000,"",IF(C8626=MAX(IF(C8616:C8625&lt;10000,C8616:C8625,0))+1,"GOOD","BAD")))</f>
        <v>GOOD</v>
      </c>
      <c r="O8626" s="3">
        <f t="shared" si="269"/>
        <v>42112</v>
      </c>
    </row>
    <row r="8627" spans="1:15" x14ac:dyDescent="0.25">
      <c r="A8627">
        <v>23</v>
      </c>
      <c r="B8627" t="s">
        <v>30</v>
      </c>
      <c r="C8627">
        <v>107</v>
      </c>
      <c r="D8627">
        <v>107</v>
      </c>
      <c r="E8627">
        <v>285</v>
      </c>
      <c r="F8627">
        <v>285</v>
      </c>
      <c r="G8627">
        <v>24</v>
      </c>
      <c r="H8627">
        <v>24</v>
      </c>
      <c r="I8627">
        <v>285</v>
      </c>
      <c r="J8627">
        <v>285</v>
      </c>
      <c r="M8627" t="str">
        <f t="shared" si="268"/>
        <v>GOOD</v>
      </c>
      <c r="N8627" t="str" cm="1">
        <f t="array" ref="N8627">IF(C8627&lt;=10,"",IF(C8627&gt;10000,"",IF(C8627=MAX(IF(C8617:C8626&lt;10000,C8617:C8626,0))+1,"GOOD","BAD")))</f>
        <v>GOOD</v>
      </c>
      <c r="O8627" s="3">
        <f t="shared" si="269"/>
        <v>42119</v>
      </c>
    </row>
    <row r="8628" spans="1:15" x14ac:dyDescent="0.25">
      <c r="A8628">
        <v>23</v>
      </c>
      <c r="B8628" t="s">
        <v>31</v>
      </c>
      <c r="C8628">
        <v>108</v>
      </c>
      <c r="D8628">
        <v>108</v>
      </c>
      <c r="E8628">
        <v>330</v>
      </c>
      <c r="F8628">
        <v>330</v>
      </c>
      <c r="G8628">
        <v>18</v>
      </c>
      <c r="H8628">
        <v>18</v>
      </c>
      <c r="I8628">
        <v>330</v>
      </c>
      <c r="J8628">
        <v>330</v>
      </c>
      <c r="M8628" t="str">
        <f t="shared" si="268"/>
        <v>GOOD</v>
      </c>
      <c r="N8628" t="str" cm="1">
        <f t="array" ref="N8628">IF(C8628&lt;=10,"",IF(C8628&gt;10000,"",IF(C8628=MAX(IF(C8618:C8627&lt;10000,C8618:C8627,0))+1,"GOOD","BAD")))</f>
        <v>GOOD</v>
      </c>
      <c r="O8628" s="3">
        <f t="shared" si="269"/>
        <v>42126</v>
      </c>
    </row>
    <row r="8629" spans="1:15" x14ac:dyDescent="0.25">
      <c r="A8629">
        <v>23</v>
      </c>
      <c r="B8629" t="s">
        <v>32</v>
      </c>
      <c r="C8629">
        <v>109</v>
      </c>
      <c r="D8629">
        <v>109</v>
      </c>
      <c r="E8629">
        <v>250</v>
      </c>
      <c r="F8629">
        <v>250</v>
      </c>
      <c r="G8629">
        <v>23</v>
      </c>
      <c r="H8629">
        <v>23</v>
      </c>
      <c r="I8629">
        <v>250</v>
      </c>
      <c r="J8629">
        <v>250</v>
      </c>
      <c r="M8629" t="str">
        <f t="shared" si="268"/>
        <v>GOOD</v>
      </c>
      <c r="N8629" t="str" cm="1">
        <f t="array" ref="N8629">IF(C8629&lt;=10,"",IF(C8629&gt;10000,"",IF(C8629=MAX(IF(C8619:C8628&lt;10000,C8619:C8628,0))+1,"GOOD","BAD")))</f>
        <v>GOOD</v>
      </c>
      <c r="O8629" s="3">
        <f t="shared" si="269"/>
        <v>42133</v>
      </c>
    </row>
    <row r="8630" spans="1:15" x14ac:dyDescent="0.25">
      <c r="A8630">
        <v>23</v>
      </c>
      <c r="B8630" t="s">
        <v>33</v>
      </c>
      <c r="C8630">
        <v>110</v>
      </c>
      <c r="D8630">
        <v>110</v>
      </c>
      <c r="E8630">
        <v>330</v>
      </c>
      <c r="F8630">
        <v>330</v>
      </c>
      <c r="G8630">
        <v>21</v>
      </c>
      <c r="H8630">
        <v>21</v>
      </c>
      <c r="I8630">
        <v>330</v>
      </c>
      <c r="J8630">
        <v>330</v>
      </c>
      <c r="M8630" t="str">
        <f t="shared" si="268"/>
        <v>GOOD</v>
      </c>
      <c r="N8630" t="str" cm="1">
        <f t="array" ref="N8630">IF(C8630&lt;=10,"",IF(C8630&gt;10000,"",IF(C8630=MAX(IF(C8620:C8629&lt;10000,C8620:C8629,0))+1,"GOOD","BAD")))</f>
        <v>GOOD</v>
      </c>
      <c r="O8630" s="3">
        <f t="shared" si="269"/>
        <v>42140</v>
      </c>
    </row>
    <row r="8631" spans="1:15" x14ac:dyDescent="0.25">
      <c r="A8631">
        <v>23</v>
      </c>
      <c r="B8631" t="s">
        <v>34</v>
      </c>
      <c r="C8631">
        <v>111</v>
      </c>
      <c r="D8631">
        <v>111</v>
      </c>
      <c r="E8631">
        <v>263</v>
      </c>
      <c r="F8631">
        <v>263</v>
      </c>
      <c r="G8631">
        <v>23</v>
      </c>
      <c r="H8631">
        <v>23</v>
      </c>
      <c r="I8631">
        <v>263</v>
      </c>
      <c r="J8631">
        <v>263</v>
      </c>
      <c r="M8631" t="str">
        <f t="shared" si="268"/>
        <v>GOOD</v>
      </c>
      <c r="N8631" t="str" cm="1">
        <f t="array" ref="N8631">IF(C8631&lt;=10,"",IF(C8631&gt;10000,"",IF(C8631=MAX(IF(C8621:C8630&lt;10000,C8621:C8630,0))+1,"GOOD","BAD")))</f>
        <v>GOOD</v>
      </c>
      <c r="O8631" s="3">
        <f t="shared" si="269"/>
        <v>42147</v>
      </c>
    </row>
    <row r="8632" spans="1:15" x14ac:dyDescent="0.25">
      <c r="A8632">
        <v>23</v>
      </c>
      <c r="B8632" t="s">
        <v>35</v>
      </c>
      <c r="C8632">
        <v>112</v>
      </c>
      <c r="D8632">
        <v>112</v>
      </c>
      <c r="E8632">
        <v>286</v>
      </c>
      <c r="F8632">
        <v>286</v>
      </c>
      <c r="G8632">
        <v>23</v>
      </c>
      <c r="H8632">
        <v>23</v>
      </c>
      <c r="I8632">
        <v>286</v>
      </c>
      <c r="J8632">
        <v>286</v>
      </c>
      <c r="M8632" t="str">
        <f t="shared" si="268"/>
        <v>GOOD</v>
      </c>
      <c r="N8632" t="str" cm="1">
        <f t="array" ref="N8632">IF(C8632&lt;=10,"",IF(C8632&gt;10000,"",IF(C8632=MAX(IF(C8622:C8631&lt;10000,C8622:C8631,0))+1,"GOOD","BAD")))</f>
        <v>GOOD</v>
      </c>
      <c r="O8632" s="3">
        <f t="shared" si="269"/>
        <v>42154</v>
      </c>
    </row>
    <row r="8633" spans="1:15" x14ac:dyDescent="0.25">
      <c r="A8633">
        <v>23</v>
      </c>
      <c r="B8633" t="s">
        <v>36</v>
      </c>
      <c r="C8633">
        <v>113</v>
      </c>
      <c r="D8633">
        <v>113</v>
      </c>
      <c r="E8633">
        <v>262</v>
      </c>
      <c r="F8633">
        <v>262</v>
      </c>
      <c r="G8633">
        <v>21</v>
      </c>
      <c r="H8633">
        <v>21</v>
      </c>
      <c r="I8633">
        <v>262</v>
      </c>
      <c r="J8633">
        <v>262</v>
      </c>
      <c r="M8633" t="str">
        <f t="shared" si="268"/>
        <v>GOOD</v>
      </c>
      <c r="N8633" t="str" cm="1">
        <f t="array" ref="N8633">IF(C8633&lt;=10,"",IF(C8633&gt;10000,"",IF(C8633=MAX(IF(C8623:C8632&lt;10000,C8623:C8632,0))+1,"GOOD","BAD")))</f>
        <v>GOOD</v>
      </c>
      <c r="O8633" s="3">
        <f t="shared" si="269"/>
        <v>42161</v>
      </c>
    </row>
    <row r="8634" spans="1:15" x14ac:dyDescent="0.25">
      <c r="A8634">
        <v>23</v>
      </c>
      <c r="B8634" t="s">
        <v>37</v>
      </c>
      <c r="C8634">
        <v>2426965</v>
      </c>
      <c r="D8634">
        <v>2426965</v>
      </c>
      <c r="E8634">
        <v>0</v>
      </c>
      <c r="F8634">
        <v>0</v>
      </c>
      <c r="G8634">
        <v>0</v>
      </c>
      <c r="H8634">
        <v>0</v>
      </c>
      <c r="M8634" t="str">
        <f t="shared" si="268"/>
        <v>GOOD</v>
      </c>
      <c r="N8634" t="str" cm="1">
        <f t="array" ref="N8634">IF(C8634&lt;=10,"",IF(C8634&gt;10000,"",IF(C8634=MAX(IF(C8624:C8633&lt;10000,C8624:C8633,0))+1,"GOOD","BAD")))</f>
        <v/>
      </c>
      <c r="O8634" s="3">
        <f t="shared" si="269"/>
        <v>42168</v>
      </c>
    </row>
    <row r="8635" spans="1:15" x14ac:dyDescent="0.25">
      <c r="A8635">
        <v>23</v>
      </c>
      <c r="B8635" t="s">
        <v>38</v>
      </c>
      <c r="C8635">
        <v>114</v>
      </c>
      <c r="D8635">
        <v>114</v>
      </c>
      <c r="E8635">
        <v>266</v>
      </c>
      <c r="F8635">
        <v>266</v>
      </c>
      <c r="G8635">
        <v>21</v>
      </c>
      <c r="H8635">
        <v>21</v>
      </c>
      <c r="I8635">
        <v>266</v>
      </c>
      <c r="J8635">
        <v>266</v>
      </c>
      <c r="M8635" t="str">
        <f t="shared" si="268"/>
        <v>GOOD</v>
      </c>
      <c r="N8635" t="str" cm="1">
        <f t="array" ref="N8635">IF(C8635&lt;=10,"",IF(C8635&gt;10000,"",IF(C8635=MAX(IF(C8625:C8634&lt;10000,C8625:C8634,0))+1,"GOOD","BAD")))</f>
        <v>GOOD</v>
      </c>
      <c r="O8635" s="3">
        <f t="shared" si="269"/>
        <v>42175</v>
      </c>
    </row>
    <row r="8636" spans="1:15" x14ac:dyDescent="0.25">
      <c r="A8636">
        <v>23</v>
      </c>
      <c r="B8636" t="s">
        <v>39</v>
      </c>
      <c r="C8636">
        <v>115</v>
      </c>
      <c r="D8636">
        <v>115</v>
      </c>
      <c r="E8636">
        <v>260</v>
      </c>
      <c r="F8636">
        <v>260</v>
      </c>
      <c r="G8636">
        <v>19</v>
      </c>
      <c r="H8636">
        <v>19</v>
      </c>
      <c r="I8636">
        <v>260</v>
      </c>
      <c r="J8636">
        <v>260</v>
      </c>
      <c r="M8636" t="str">
        <f t="shared" si="268"/>
        <v>GOOD</v>
      </c>
      <c r="N8636" t="str" cm="1">
        <f t="array" ref="N8636">IF(C8636&lt;=10,"",IF(C8636&gt;10000,"",IF(C8636=MAX(IF(C8626:C8635&lt;10000,C8626:C8635,0))+1,"GOOD","BAD")))</f>
        <v>GOOD</v>
      </c>
      <c r="O8636" s="3">
        <f t="shared" si="269"/>
        <v>42182</v>
      </c>
    </row>
    <row r="8637" spans="1:15" x14ac:dyDescent="0.25">
      <c r="A8637">
        <v>23</v>
      </c>
      <c r="B8637" t="s">
        <v>40</v>
      </c>
      <c r="C8637">
        <v>116</v>
      </c>
      <c r="D8637">
        <v>116</v>
      </c>
      <c r="E8637">
        <v>215</v>
      </c>
      <c r="F8637">
        <v>215</v>
      </c>
      <c r="G8637">
        <v>24</v>
      </c>
      <c r="H8637">
        <v>24</v>
      </c>
      <c r="I8637">
        <v>215</v>
      </c>
      <c r="J8637">
        <v>215</v>
      </c>
      <c r="M8637" t="str">
        <f t="shared" si="268"/>
        <v>GOOD</v>
      </c>
      <c r="N8637" t="str" cm="1">
        <f t="array" ref="N8637">IF(C8637&lt;=10,"",IF(C8637&gt;10000,"",IF(C8637=MAX(IF(C8627:C8636&lt;10000,C8627:C8636,0))+1,"GOOD","BAD")))</f>
        <v>GOOD</v>
      </c>
      <c r="O8637" s="3">
        <f t="shared" si="269"/>
        <v>42189</v>
      </c>
    </row>
    <row r="8638" spans="1:15" x14ac:dyDescent="0.25">
      <c r="A8638">
        <v>23</v>
      </c>
      <c r="B8638" t="s">
        <v>41</v>
      </c>
      <c r="C8638">
        <v>117</v>
      </c>
      <c r="D8638">
        <v>117</v>
      </c>
      <c r="E8638">
        <v>260</v>
      </c>
      <c r="F8638">
        <v>260</v>
      </c>
      <c r="G8638">
        <v>21</v>
      </c>
      <c r="H8638">
        <v>21</v>
      </c>
      <c r="I8638">
        <v>260</v>
      </c>
      <c r="J8638">
        <v>260</v>
      </c>
      <c r="M8638" t="str">
        <f t="shared" si="268"/>
        <v>GOOD</v>
      </c>
      <c r="N8638" t="str" cm="1">
        <f t="array" ref="N8638">IF(C8638&lt;=10,"",IF(C8638&gt;10000,"",IF(C8638=MAX(IF(C8628:C8637&lt;10000,C8628:C8637,0))+1,"GOOD","BAD")))</f>
        <v>GOOD</v>
      </c>
      <c r="O8638" s="3">
        <f t="shared" si="269"/>
        <v>42196</v>
      </c>
    </row>
    <row r="8639" spans="1:15" x14ac:dyDescent="0.25">
      <c r="A8639">
        <v>23</v>
      </c>
      <c r="B8639" t="s">
        <v>42</v>
      </c>
      <c r="C8639">
        <v>118</v>
      </c>
      <c r="D8639">
        <v>118</v>
      </c>
      <c r="E8639">
        <v>227</v>
      </c>
      <c r="F8639">
        <v>227</v>
      </c>
      <c r="G8639">
        <v>16</v>
      </c>
      <c r="H8639">
        <v>16</v>
      </c>
      <c r="I8639">
        <v>227</v>
      </c>
      <c r="J8639">
        <v>227</v>
      </c>
      <c r="M8639" t="str">
        <f t="shared" si="268"/>
        <v>GOOD</v>
      </c>
      <c r="N8639" t="str" cm="1">
        <f t="array" ref="N8639">IF(C8639&lt;=10,"",IF(C8639&gt;10000,"",IF(C8639=MAX(IF(C8629:C8638&lt;10000,C8629:C8638,0))+1,"GOOD","BAD")))</f>
        <v>GOOD</v>
      </c>
      <c r="O8639" s="3">
        <f t="shared" si="269"/>
        <v>42203</v>
      </c>
    </row>
    <row r="8640" spans="1:15" x14ac:dyDescent="0.25">
      <c r="A8640">
        <v>23</v>
      </c>
      <c r="B8640" t="s">
        <v>43</v>
      </c>
      <c r="C8640">
        <v>119</v>
      </c>
      <c r="D8640">
        <v>119</v>
      </c>
      <c r="E8640">
        <v>183</v>
      </c>
      <c r="F8640">
        <v>183</v>
      </c>
      <c r="G8640">
        <v>22</v>
      </c>
      <c r="H8640">
        <v>22</v>
      </c>
      <c r="I8640">
        <v>183</v>
      </c>
      <c r="J8640">
        <v>183</v>
      </c>
      <c r="M8640" t="str">
        <f t="shared" si="268"/>
        <v>GOOD</v>
      </c>
      <c r="N8640" t="str" cm="1">
        <f t="array" ref="N8640">IF(C8640&lt;=10,"",IF(C8640&gt;10000,"",IF(C8640=MAX(IF(C8630:C8639&lt;10000,C8630:C8639,0))+1,"GOOD","BAD")))</f>
        <v>GOOD</v>
      </c>
      <c r="O8640" s="3">
        <f t="shared" si="269"/>
        <v>42210</v>
      </c>
    </row>
    <row r="8641" spans="1:15" x14ac:dyDescent="0.25">
      <c r="A8641">
        <v>23</v>
      </c>
      <c r="B8641" t="s">
        <v>44</v>
      </c>
      <c r="C8641">
        <v>120</v>
      </c>
      <c r="D8641">
        <v>120</v>
      </c>
      <c r="E8641">
        <v>241</v>
      </c>
      <c r="F8641">
        <v>241</v>
      </c>
      <c r="G8641">
        <v>21</v>
      </c>
      <c r="H8641">
        <v>21</v>
      </c>
      <c r="I8641">
        <v>241</v>
      </c>
      <c r="J8641">
        <v>241</v>
      </c>
      <c r="M8641" t="str">
        <f t="shared" si="268"/>
        <v>GOOD</v>
      </c>
      <c r="N8641" t="str" cm="1">
        <f t="array" ref="N8641">IF(C8641&lt;=10,"",IF(C8641&gt;10000,"",IF(C8641=MAX(IF(C8631:C8640&lt;10000,C8631:C8640,0))+1,"GOOD","BAD")))</f>
        <v>GOOD</v>
      </c>
      <c r="O8641" s="3">
        <f t="shared" si="269"/>
        <v>42217</v>
      </c>
    </row>
    <row r="8642" spans="1:15" x14ac:dyDescent="0.25">
      <c r="A8642">
        <v>23</v>
      </c>
      <c r="B8642" t="s">
        <v>45</v>
      </c>
      <c r="C8642">
        <v>121</v>
      </c>
      <c r="D8642">
        <v>121</v>
      </c>
      <c r="E8642">
        <v>229</v>
      </c>
      <c r="F8642">
        <v>229</v>
      </c>
      <c r="G8642">
        <v>21</v>
      </c>
      <c r="H8642">
        <v>21</v>
      </c>
      <c r="I8642">
        <v>229</v>
      </c>
      <c r="J8642">
        <v>229</v>
      </c>
      <c r="M8642" t="str">
        <f t="shared" si="268"/>
        <v>GOOD</v>
      </c>
      <c r="N8642" t="str" cm="1">
        <f t="array" ref="N8642">IF(C8642&lt;=10,"",IF(C8642&gt;10000,"",IF(C8642=MAX(IF(C8632:C8641&lt;10000,C8632:C8641,0))+1,"GOOD","BAD")))</f>
        <v>GOOD</v>
      </c>
      <c r="O8642" s="3">
        <f t="shared" si="269"/>
        <v>42224</v>
      </c>
    </row>
    <row r="8643" spans="1:15" x14ac:dyDescent="0.25">
      <c r="A8643">
        <v>23</v>
      </c>
      <c r="B8643" t="s">
        <v>46</v>
      </c>
      <c r="C8643">
        <v>122</v>
      </c>
      <c r="D8643">
        <v>122</v>
      </c>
      <c r="E8643">
        <v>248</v>
      </c>
      <c r="F8643">
        <v>248</v>
      </c>
      <c r="G8643">
        <v>30</v>
      </c>
      <c r="H8643">
        <v>30</v>
      </c>
      <c r="I8643">
        <v>248</v>
      </c>
      <c r="J8643">
        <v>248</v>
      </c>
      <c r="M8643" t="str">
        <f t="shared" ref="M8643:M8706" si="270">IF(AND(C8643=D8643,E8643=F8643,G8643=H8643,I8643=J8643),"GOOD","BAD")</f>
        <v>GOOD</v>
      </c>
      <c r="N8643" t="str" cm="1">
        <f t="array" ref="N8643">IF(C8643&lt;=10,"",IF(C8643&gt;10000,"",IF(C8643=MAX(IF(C8633:C8642&lt;10000,C8633:C8642,0))+1,"GOOD","BAD")))</f>
        <v>GOOD</v>
      </c>
      <c r="O8643" s="3">
        <f t="shared" ref="O8643:O8706" si="271">B8643+0</f>
        <v>42231</v>
      </c>
    </row>
    <row r="8644" spans="1:15" x14ac:dyDescent="0.25">
      <c r="A8644">
        <v>23</v>
      </c>
      <c r="B8644" t="s">
        <v>47</v>
      </c>
      <c r="C8644">
        <v>123</v>
      </c>
      <c r="D8644">
        <v>123</v>
      </c>
      <c r="E8644">
        <v>234</v>
      </c>
      <c r="F8644">
        <v>234</v>
      </c>
      <c r="G8644">
        <v>23</v>
      </c>
      <c r="H8644">
        <v>23</v>
      </c>
      <c r="I8644">
        <v>234</v>
      </c>
      <c r="J8644">
        <v>234</v>
      </c>
      <c r="M8644" t="str">
        <f t="shared" si="270"/>
        <v>GOOD</v>
      </c>
      <c r="N8644" t="str" cm="1">
        <f t="array" ref="N8644">IF(C8644&lt;=10,"",IF(C8644&gt;10000,"",IF(C8644=MAX(IF(C8634:C8643&lt;10000,C8634:C8643,0))+1,"GOOD","BAD")))</f>
        <v>GOOD</v>
      </c>
      <c r="O8644" s="3">
        <f t="shared" si="271"/>
        <v>42238</v>
      </c>
    </row>
    <row r="8645" spans="1:15" x14ac:dyDescent="0.25">
      <c r="A8645">
        <v>23</v>
      </c>
      <c r="B8645" t="s">
        <v>48</v>
      </c>
      <c r="C8645">
        <v>124</v>
      </c>
      <c r="D8645">
        <v>124</v>
      </c>
      <c r="E8645">
        <v>169</v>
      </c>
      <c r="F8645">
        <v>169</v>
      </c>
      <c r="G8645">
        <v>20</v>
      </c>
      <c r="H8645">
        <v>20</v>
      </c>
      <c r="I8645">
        <v>169</v>
      </c>
      <c r="J8645">
        <v>169</v>
      </c>
      <c r="M8645" t="str">
        <f t="shared" si="270"/>
        <v>GOOD</v>
      </c>
      <c r="N8645" t="str" cm="1">
        <f t="array" ref="N8645">IF(C8645&lt;=10,"",IF(C8645&gt;10000,"",IF(C8645=MAX(IF(C8635:C8644&lt;10000,C8635:C8644,0))+1,"GOOD","BAD")))</f>
        <v>GOOD</v>
      </c>
      <c r="O8645" s="3">
        <f t="shared" si="271"/>
        <v>42245</v>
      </c>
    </row>
    <row r="8646" spans="1:15" x14ac:dyDescent="0.25">
      <c r="A8646">
        <v>23</v>
      </c>
      <c r="B8646" t="s">
        <v>49</v>
      </c>
      <c r="C8646">
        <v>125</v>
      </c>
      <c r="D8646">
        <v>125</v>
      </c>
      <c r="E8646">
        <v>230</v>
      </c>
      <c r="F8646">
        <v>230</v>
      </c>
      <c r="G8646">
        <v>25</v>
      </c>
      <c r="H8646">
        <v>25</v>
      </c>
      <c r="I8646">
        <v>230</v>
      </c>
      <c r="J8646">
        <v>230</v>
      </c>
      <c r="M8646" t="str">
        <f t="shared" si="270"/>
        <v>GOOD</v>
      </c>
      <c r="N8646" t="str" cm="1">
        <f t="array" ref="N8646">IF(C8646&lt;=10,"",IF(C8646&gt;10000,"",IF(C8646=MAX(IF(C8636:C8645&lt;10000,C8636:C8645,0))+1,"GOOD","BAD")))</f>
        <v>GOOD</v>
      </c>
      <c r="O8646" s="3">
        <f t="shared" si="271"/>
        <v>42252</v>
      </c>
    </row>
    <row r="8647" spans="1:15" x14ac:dyDescent="0.25">
      <c r="A8647">
        <v>23</v>
      </c>
      <c r="B8647" t="s">
        <v>50</v>
      </c>
      <c r="C8647">
        <v>126</v>
      </c>
      <c r="D8647">
        <v>126</v>
      </c>
      <c r="E8647">
        <v>227</v>
      </c>
      <c r="F8647">
        <v>227</v>
      </c>
      <c r="G8647">
        <v>43</v>
      </c>
      <c r="H8647">
        <v>43</v>
      </c>
      <c r="I8647">
        <v>227</v>
      </c>
      <c r="J8647">
        <v>227</v>
      </c>
      <c r="M8647" t="str">
        <f t="shared" si="270"/>
        <v>GOOD</v>
      </c>
      <c r="N8647" t="str" cm="1">
        <f t="array" ref="N8647">IF(C8647&lt;=10,"",IF(C8647&gt;10000,"",IF(C8647=MAX(IF(C8637:C8646&lt;10000,C8637:C8646,0))+1,"GOOD","BAD")))</f>
        <v>GOOD</v>
      </c>
      <c r="O8647" s="3">
        <f t="shared" si="271"/>
        <v>42259</v>
      </c>
    </row>
    <row r="8648" spans="1:15" x14ac:dyDescent="0.25">
      <c r="A8648">
        <v>23</v>
      </c>
      <c r="B8648" t="s">
        <v>51</v>
      </c>
      <c r="C8648">
        <v>127</v>
      </c>
      <c r="D8648">
        <v>127</v>
      </c>
      <c r="E8648">
        <v>269</v>
      </c>
      <c r="F8648">
        <v>269</v>
      </c>
      <c r="G8648">
        <v>23</v>
      </c>
      <c r="H8648">
        <v>23</v>
      </c>
      <c r="I8648">
        <v>269</v>
      </c>
      <c r="J8648">
        <v>269</v>
      </c>
      <c r="M8648" t="str">
        <f t="shared" si="270"/>
        <v>GOOD</v>
      </c>
      <c r="N8648" t="str" cm="1">
        <f t="array" ref="N8648">IF(C8648&lt;=10,"",IF(C8648&gt;10000,"",IF(C8648=MAX(IF(C8638:C8647&lt;10000,C8638:C8647,0))+1,"GOOD","BAD")))</f>
        <v>GOOD</v>
      </c>
      <c r="O8648" s="3">
        <f t="shared" si="271"/>
        <v>42266</v>
      </c>
    </row>
    <row r="8649" spans="1:15" x14ac:dyDescent="0.25">
      <c r="A8649">
        <v>23</v>
      </c>
      <c r="B8649" t="s">
        <v>52</v>
      </c>
      <c r="C8649">
        <v>128</v>
      </c>
      <c r="D8649">
        <v>128</v>
      </c>
      <c r="E8649">
        <v>244</v>
      </c>
      <c r="F8649">
        <v>244</v>
      </c>
      <c r="G8649">
        <v>22</v>
      </c>
      <c r="H8649">
        <v>22</v>
      </c>
      <c r="I8649">
        <v>244</v>
      </c>
      <c r="J8649">
        <v>244</v>
      </c>
      <c r="M8649" t="str">
        <f t="shared" si="270"/>
        <v>GOOD</v>
      </c>
      <c r="N8649" t="str" cm="1">
        <f t="array" ref="N8649">IF(C8649&lt;=10,"",IF(C8649&gt;10000,"",IF(C8649=MAX(IF(C8639:C8648&lt;10000,C8639:C8648,0))+1,"GOOD","BAD")))</f>
        <v>GOOD</v>
      </c>
      <c r="O8649" s="3">
        <f t="shared" si="271"/>
        <v>42273</v>
      </c>
    </row>
    <row r="8650" spans="1:15" x14ac:dyDescent="0.25">
      <c r="A8650">
        <v>23</v>
      </c>
      <c r="B8650" t="s">
        <v>53</v>
      </c>
      <c r="C8650">
        <v>129</v>
      </c>
      <c r="D8650">
        <v>129</v>
      </c>
      <c r="E8650">
        <v>258</v>
      </c>
      <c r="F8650">
        <v>258</v>
      </c>
      <c r="G8650">
        <v>23</v>
      </c>
      <c r="H8650">
        <v>23</v>
      </c>
      <c r="I8650">
        <v>258</v>
      </c>
      <c r="J8650">
        <v>258</v>
      </c>
      <c r="M8650" t="str">
        <f t="shared" si="270"/>
        <v>GOOD</v>
      </c>
      <c r="N8650" t="str" cm="1">
        <f t="array" ref="N8650">IF(C8650&lt;=10,"",IF(C8650&gt;10000,"",IF(C8650=MAX(IF(C8640:C8649&lt;10000,C8640:C8649,0))+1,"GOOD","BAD")))</f>
        <v>GOOD</v>
      </c>
      <c r="O8650" s="3">
        <f t="shared" si="271"/>
        <v>42280</v>
      </c>
    </row>
    <row r="8651" spans="1:15" x14ac:dyDescent="0.25">
      <c r="A8651">
        <v>23</v>
      </c>
      <c r="B8651" t="s">
        <v>54</v>
      </c>
      <c r="C8651">
        <v>130</v>
      </c>
      <c r="D8651">
        <v>130</v>
      </c>
      <c r="E8651">
        <v>228</v>
      </c>
      <c r="F8651">
        <v>228</v>
      </c>
      <c r="G8651">
        <v>25</v>
      </c>
      <c r="H8651">
        <v>25</v>
      </c>
      <c r="I8651">
        <v>228</v>
      </c>
      <c r="J8651">
        <v>228</v>
      </c>
      <c r="M8651" t="str">
        <f t="shared" si="270"/>
        <v>GOOD</v>
      </c>
      <c r="N8651" t="str" cm="1">
        <f t="array" ref="N8651">IF(C8651&lt;=10,"",IF(C8651&gt;10000,"",IF(C8651=MAX(IF(C8641:C8650&lt;10000,C8641:C8650,0))+1,"GOOD","BAD")))</f>
        <v>GOOD</v>
      </c>
      <c r="O8651" s="3">
        <f t="shared" si="271"/>
        <v>42287</v>
      </c>
    </row>
    <row r="8652" spans="1:15" x14ac:dyDescent="0.25">
      <c r="A8652">
        <v>23</v>
      </c>
      <c r="B8652" t="s">
        <v>55</v>
      </c>
      <c r="C8652">
        <v>131</v>
      </c>
      <c r="D8652">
        <v>131</v>
      </c>
      <c r="E8652">
        <v>228</v>
      </c>
      <c r="F8652">
        <v>228</v>
      </c>
      <c r="G8652">
        <v>24</v>
      </c>
      <c r="H8652">
        <v>24</v>
      </c>
      <c r="I8652">
        <v>228</v>
      </c>
      <c r="J8652">
        <v>228</v>
      </c>
      <c r="M8652" t="str">
        <f t="shared" si="270"/>
        <v>GOOD</v>
      </c>
      <c r="N8652" t="str" cm="1">
        <f t="array" ref="N8652">IF(C8652&lt;=10,"",IF(C8652&gt;10000,"",IF(C8652=MAX(IF(C8642:C8651&lt;10000,C8642:C8651,0))+1,"GOOD","BAD")))</f>
        <v>GOOD</v>
      </c>
      <c r="O8652" s="3">
        <f t="shared" si="271"/>
        <v>42294</v>
      </c>
    </row>
    <row r="8653" spans="1:15" x14ac:dyDescent="0.25">
      <c r="A8653">
        <v>23</v>
      </c>
      <c r="B8653" t="s">
        <v>56</v>
      </c>
      <c r="C8653">
        <v>132</v>
      </c>
      <c r="D8653">
        <v>132</v>
      </c>
      <c r="E8653">
        <v>285</v>
      </c>
      <c r="F8653">
        <v>285</v>
      </c>
      <c r="G8653">
        <v>30</v>
      </c>
      <c r="H8653">
        <v>30</v>
      </c>
      <c r="I8653">
        <v>285</v>
      </c>
      <c r="J8653">
        <v>285</v>
      </c>
      <c r="M8653" t="str">
        <f t="shared" si="270"/>
        <v>GOOD</v>
      </c>
      <c r="N8653" t="str" cm="1">
        <f t="array" ref="N8653">IF(C8653&lt;=10,"",IF(C8653&gt;10000,"",IF(C8653=MAX(IF(C8643:C8652&lt;10000,C8643:C8652,0))+1,"GOOD","BAD")))</f>
        <v>GOOD</v>
      </c>
      <c r="O8653" s="3">
        <f t="shared" si="271"/>
        <v>42301</v>
      </c>
    </row>
    <row r="8654" spans="1:15" x14ac:dyDescent="0.25">
      <c r="A8654">
        <v>23</v>
      </c>
      <c r="B8654" t="s">
        <v>57</v>
      </c>
      <c r="C8654">
        <v>133</v>
      </c>
      <c r="D8654">
        <v>133</v>
      </c>
      <c r="E8654">
        <v>285</v>
      </c>
      <c r="F8654">
        <v>285</v>
      </c>
      <c r="G8654">
        <v>20</v>
      </c>
      <c r="H8654">
        <v>20</v>
      </c>
      <c r="I8654">
        <v>285</v>
      </c>
      <c r="J8654">
        <v>285</v>
      </c>
      <c r="M8654" t="str">
        <f t="shared" si="270"/>
        <v>GOOD</v>
      </c>
      <c r="N8654" t="str" cm="1">
        <f t="array" ref="N8654">IF(C8654&lt;=10,"",IF(C8654&gt;10000,"",IF(C8654=MAX(IF(C8644:C8653&lt;10000,C8644:C8653,0))+1,"GOOD","BAD")))</f>
        <v>GOOD</v>
      </c>
      <c r="O8654" s="3">
        <f t="shared" si="271"/>
        <v>42308</v>
      </c>
    </row>
    <row r="8655" spans="1:15" x14ac:dyDescent="0.25">
      <c r="A8655">
        <v>23</v>
      </c>
      <c r="B8655" t="s">
        <v>58</v>
      </c>
      <c r="C8655">
        <v>134</v>
      </c>
      <c r="D8655">
        <v>134</v>
      </c>
      <c r="E8655">
        <v>243</v>
      </c>
      <c r="F8655">
        <v>243</v>
      </c>
      <c r="G8655">
        <v>22</v>
      </c>
      <c r="H8655">
        <v>22</v>
      </c>
      <c r="I8655">
        <v>243</v>
      </c>
      <c r="J8655">
        <v>243</v>
      </c>
      <c r="M8655" t="str">
        <f t="shared" si="270"/>
        <v>GOOD</v>
      </c>
      <c r="N8655" t="str" cm="1">
        <f t="array" ref="N8655">IF(C8655&lt;=10,"",IF(C8655&gt;10000,"",IF(C8655=MAX(IF(C8645:C8654&lt;10000,C8645:C8654,0))+1,"GOOD","BAD")))</f>
        <v>GOOD</v>
      </c>
      <c r="O8655" s="3">
        <f t="shared" si="271"/>
        <v>42315</v>
      </c>
    </row>
    <row r="8656" spans="1:15" x14ac:dyDescent="0.25">
      <c r="A8656">
        <v>23</v>
      </c>
      <c r="B8656" t="s">
        <v>59</v>
      </c>
      <c r="C8656">
        <v>135</v>
      </c>
      <c r="D8656">
        <v>135</v>
      </c>
      <c r="E8656">
        <v>274</v>
      </c>
      <c r="F8656">
        <v>274</v>
      </c>
      <c r="G8656">
        <v>22</v>
      </c>
      <c r="H8656">
        <v>22</v>
      </c>
      <c r="I8656">
        <v>274</v>
      </c>
      <c r="J8656">
        <v>274</v>
      </c>
      <c r="M8656" t="str">
        <f t="shared" si="270"/>
        <v>GOOD</v>
      </c>
      <c r="N8656" t="str" cm="1">
        <f t="array" ref="N8656">IF(C8656&lt;=10,"",IF(C8656&gt;10000,"",IF(C8656=MAX(IF(C8646:C8655&lt;10000,C8646:C8655,0))+1,"GOOD","BAD")))</f>
        <v>GOOD</v>
      </c>
      <c r="O8656" s="3">
        <f t="shared" si="271"/>
        <v>42322</v>
      </c>
    </row>
    <row r="8657" spans="1:15" x14ac:dyDescent="0.25">
      <c r="A8657">
        <v>23</v>
      </c>
      <c r="B8657" t="s">
        <v>60</v>
      </c>
      <c r="C8657">
        <v>136</v>
      </c>
      <c r="D8657">
        <v>136</v>
      </c>
      <c r="E8657">
        <v>119</v>
      </c>
      <c r="F8657">
        <v>119</v>
      </c>
      <c r="G8657">
        <v>31</v>
      </c>
      <c r="H8657">
        <v>31</v>
      </c>
      <c r="I8657">
        <v>119</v>
      </c>
      <c r="J8657">
        <v>119</v>
      </c>
      <c r="M8657" t="str">
        <f t="shared" si="270"/>
        <v>GOOD</v>
      </c>
      <c r="N8657" t="str" cm="1">
        <f t="array" ref="N8657">IF(C8657&lt;=10,"",IF(C8657&gt;10000,"",IF(C8657=MAX(IF(C8647:C8656&lt;10000,C8647:C8656,0))+1,"GOOD","BAD")))</f>
        <v>GOOD</v>
      </c>
      <c r="O8657" s="3">
        <f t="shared" si="271"/>
        <v>42329</v>
      </c>
    </row>
    <row r="8658" spans="1:15" x14ac:dyDescent="0.25">
      <c r="A8658">
        <v>23</v>
      </c>
      <c r="B8658" t="s">
        <v>61</v>
      </c>
      <c r="C8658">
        <v>137</v>
      </c>
      <c r="D8658">
        <v>137</v>
      </c>
      <c r="E8658">
        <v>209</v>
      </c>
      <c r="F8658">
        <v>209</v>
      </c>
      <c r="G8658">
        <v>21</v>
      </c>
      <c r="H8658">
        <v>21</v>
      </c>
      <c r="I8658">
        <v>209</v>
      </c>
      <c r="J8658">
        <v>209</v>
      </c>
      <c r="M8658" t="str">
        <f t="shared" si="270"/>
        <v>GOOD</v>
      </c>
      <c r="N8658" t="str" cm="1">
        <f t="array" ref="N8658">IF(C8658&lt;=10,"",IF(C8658&gt;10000,"",IF(C8658=MAX(IF(C8648:C8657&lt;10000,C8648:C8657,0))+1,"GOOD","BAD")))</f>
        <v>GOOD</v>
      </c>
      <c r="O8658" s="3">
        <f t="shared" si="271"/>
        <v>42336</v>
      </c>
    </row>
    <row r="8659" spans="1:15" x14ac:dyDescent="0.25">
      <c r="A8659">
        <v>23</v>
      </c>
      <c r="B8659" t="s">
        <v>62</v>
      </c>
      <c r="C8659">
        <v>138</v>
      </c>
      <c r="D8659">
        <v>138</v>
      </c>
      <c r="E8659">
        <v>215</v>
      </c>
      <c r="F8659">
        <v>215</v>
      </c>
      <c r="G8659">
        <v>20</v>
      </c>
      <c r="H8659">
        <v>20</v>
      </c>
      <c r="I8659">
        <v>215</v>
      </c>
      <c r="J8659">
        <v>215</v>
      </c>
      <c r="M8659" t="str">
        <f t="shared" si="270"/>
        <v>GOOD</v>
      </c>
      <c r="N8659" t="str" cm="1">
        <f t="array" ref="N8659">IF(C8659&lt;=10,"",IF(C8659&gt;10000,"",IF(C8659=MAX(IF(C8649:C8658&lt;10000,C8649:C8658,0))+1,"GOOD","BAD")))</f>
        <v>GOOD</v>
      </c>
      <c r="O8659" s="3">
        <f t="shared" si="271"/>
        <v>42343</v>
      </c>
    </row>
    <row r="8660" spans="1:15" x14ac:dyDescent="0.25">
      <c r="A8660">
        <v>23</v>
      </c>
      <c r="B8660" t="s">
        <v>63</v>
      </c>
      <c r="C8660">
        <v>139</v>
      </c>
      <c r="D8660">
        <v>139</v>
      </c>
      <c r="E8660">
        <v>198</v>
      </c>
      <c r="F8660">
        <v>198</v>
      </c>
      <c r="G8660">
        <v>20</v>
      </c>
      <c r="H8660">
        <v>20</v>
      </c>
      <c r="I8660">
        <v>198</v>
      </c>
      <c r="J8660">
        <v>198</v>
      </c>
      <c r="M8660" t="str">
        <f t="shared" si="270"/>
        <v>GOOD</v>
      </c>
      <c r="N8660" t="str" cm="1">
        <f t="array" ref="N8660">IF(C8660&lt;=10,"",IF(C8660&gt;10000,"",IF(C8660=MAX(IF(C8650:C8659&lt;10000,C8650:C8659,0))+1,"GOOD","BAD")))</f>
        <v>GOOD</v>
      </c>
      <c r="O8660" s="3">
        <f t="shared" si="271"/>
        <v>42350</v>
      </c>
    </row>
    <row r="8661" spans="1:15" x14ac:dyDescent="0.25">
      <c r="A8661">
        <v>23</v>
      </c>
      <c r="B8661" t="s">
        <v>64</v>
      </c>
      <c r="C8661">
        <v>140</v>
      </c>
      <c r="D8661">
        <v>140</v>
      </c>
      <c r="E8661">
        <v>227</v>
      </c>
      <c r="F8661">
        <v>227</v>
      </c>
      <c r="G8661">
        <v>27</v>
      </c>
      <c r="H8661">
        <v>27</v>
      </c>
      <c r="I8661">
        <v>227</v>
      </c>
      <c r="J8661">
        <v>227</v>
      </c>
      <c r="M8661" t="str">
        <f t="shared" si="270"/>
        <v>GOOD</v>
      </c>
      <c r="N8661" t="str" cm="1">
        <f t="array" ref="N8661">IF(C8661&lt;=10,"",IF(C8661&gt;10000,"",IF(C8661=MAX(IF(C8651:C8660&lt;10000,C8651:C8660,0))+1,"GOOD","BAD")))</f>
        <v>GOOD</v>
      </c>
      <c r="O8661" s="3">
        <f t="shared" si="271"/>
        <v>42357</v>
      </c>
    </row>
    <row r="8662" spans="1:15" x14ac:dyDescent="0.25">
      <c r="A8662">
        <v>23</v>
      </c>
      <c r="B8662" t="s">
        <v>510</v>
      </c>
      <c r="C8662">
        <v>141</v>
      </c>
      <c r="D8662">
        <v>141</v>
      </c>
      <c r="E8662">
        <v>168</v>
      </c>
      <c r="F8662">
        <v>168</v>
      </c>
      <c r="G8662">
        <v>11</v>
      </c>
      <c r="H8662">
        <v>11</v>
      </c>
      <c r="I8662">
        <v>168</v>
      </c>
      <c r="J8662">
        <v>168</v>
      </c>
      <c r="M8662" t="str">
        <f t="shared" si="270"/>
        <v>GOOD</v>
      </c>
      <c r="N8662" t="str" cm="1">
        <f t="array" ref="N8662">IF(C8662&lt;=10,"",IF(C8662&gt;10000,"",IF(C8662=MAX(IF(C8652:C8661&lt;10000,C8652:C8661,0))+1,"GOOD","BAD")))</f>
        <v>GOOD</v>
      </c>
      <c r="O8662" s="3">
        <f t="shared" si="271"/>
        <v>42363</v>
      </c>
    </row>
    <row r="8663" spans="1:15" x14ac:dyDescent="0.25">
      <c r="A8663">
        <v>23</v>
      </c>
      <c r="B8663" t="s">
        <v>65</v>
      </c>
      <c r="C8663">
        <v>142</v>
      </c>
      <c r="D8663">
        <v>142</v>
      </c>
      <c r="E8663">
        <v>146</v>
      </c>
      <c r="F8663">
        <v>146</v>
      </c>
      <c r="G8663">
        <v>18</v>
      </c>
      <c r="H8663">
        <v>18</v>
      </c>
      <c r="I8663">
        <v>146</v>
      </c>
      <c r="J8663">
        <v>146</v>
      </c>
      <c r="M8663" t="str">
        <f t="shared" si="270"/>
        <v>GOOD</v>
      </c>
      <c r="N8663" t="str" cm="1">
        <f t="array" ref="N8663">IF(C8663&lt;=10,"",IF(C8663&gt;10000,"",IF(C8663=MAX(IF(C8653:C8662&lt;10000,C8653:C8662,0))+1,"GOOD","BAD")))</f>
        <v>GOOD</v>
      </c>
      <c r="O8663" s="3">
        <f t="shared" si="271"/>
        <v>42364</v>
      </c>
    </row>
    <row r="8664" spans="1:15" x14ac:dyDescent="0.25">
      <c r="A8664">
        <v>23</v>
      </c>
      <c r="B8664" t="s">
        <v>583</v>
      </c>
      <c r="C8664">
        <v>143</v>
      </c>
      <c r="D8664">
        <v>143</v>
      </c>
      <c r="E8664">
        <v>125</v>
      </c>
      <c r="F8664">
        <v>125</v>
      </c>
      <c r="G8664">
        <v>20</v>
      </c>
      <c r="H8664">
        <v>20</v>
      </c>
      <c r="I8664">
        <v>125</v>
      </c>
      <c r="J8664">
        <v>125</v>
      </c>
      <c r="M8664" t="str">
        <f t="shared" si="270"/>
        <v>GOOD</v>
      </c>
      <c r="N8664" t="str" cm="1">
        <f t="array" ref="N8664">IF(C8664&lt;=10,"",IF(C8664&gt;10000,"",IF(C8664=MAX(IF(C8654:C8663&lt;10000,C8654:C8663,0))+1,"GOOD","BAD")))</f>
        <v>GOOD</v>
      </c>
      <c r="O8664" s="3">
        <f t="shared" si="271"/>
        <v>42370</v>
      </c>
    </row>
    <row r="8665" spans="1:15" x14ac:dyDescent="0.25">
      <c r="A8665">
        <v>23</v>
      </c>
      <c r="B8665" t="s">
        <v>66</v>
      </c>
      <c r="C8665">
        <v>144</v>
      </c>
      <c r="D8665">
        <v>144</v>
      </c>
      <c r="E8665">
        <v>267</v>
      </c>
      <c r="F8665">
        <v>267</v>
      </c>
      <c r="G8665">
        <v>20</v>
      </c>
      <c r="H8665">
        <v>20</v>
      </c>
      <c r="I8665">
        <v>267</v>
      </c>
      <c r="J8665">
        <v>267</v>
      </c>
      <c r="M8665" t="str">
        <f t="shared" si="270"/>
        <v>GOOD</v>
      </c>
      <c r="N8665" t="str" cm="1">
        <f t="array" ref="N8665">IF(C8665&lt;=10,"",IF(C8665&gt;10000,"",IF(C8665=MAX(IF(C8655:C8664&lt;10000,C8655:C8664,0))+1,"GOOD","BAD")))</f>
        <v>GOOD</v>
      </c>
      <c r="O8665" s="3">
        <f t="shared" si="271"/>
        <v>42371</v>
      </c>
    </row>
    <row r="8666" spans="1:15" x14ac:dyDescent="0.25">
      <c r="A8666">
        <v>23</v>
      </c>
      <c r="B8666" t="s">
        <v>67</v>
      </c>
      <c r="C8666">
        <v>145</v>
      </c>
      <c r="D8666">
        <v>145</v>
      </c>
      <c r="E8666">
        <v>348</v>
      </c>
      <c r="F8666">
        <v>348</v>
      </c>
      <c r="G8666">
        <v>21</v>
      </c>
      <c r="H8666">
        <v>21</v>
      </c>
      <c r="I8666">
        <v>348</v>
      </c>
      <c r="J8666">
        <v>348</v>
      </c>
      <c r="M8666" t="str">
        <f t="shared" si="270"/>
        <v>GOOD</v>
      </c>
      <c r="N8666" t="str" cm="1">
        <f t="array" ref="N8666">IF(C8666&lt;=10,"",IF(C8666&gt;10000,"",IF(C8666=MAX(IF(C8656:C8665&lt;10000,C8656:C8665,0))+1,"GOOD","BAD")))</f>
        <v>GOOD</v>
      </c>
      <c r="O8666" s="3">
        <f t="shared" si="271"/>
        <v>42378</v>
      </c>
    </row>
    <row r="8667" spans="1:15" x14ac:dyDescent="0.25">
      <c r="A8667">
        <v>23</v>
      </c>
      <c r="B8667" t="s">
        <v>68</v>
      </c>
      <c r="C8667">
        <v>146</v>
      </c>
      <c r="D8667">
        <v>146</v>
      </c>
      <c r="E8667">
        <v>339</v>
      </c>
      <c r="F8667">
        <v>339</v>
      </c>
      <c r="G8667">
        <v>21</v>
      </c>
      <c r="H8667">
        <v>21</v>
      </c>
      <c r="I8667">
        <v>339</v>
      </c>
      <c r="J8667">
        <v>339</v>
      </c>
      <c r="M8667" t="str">
        <f t="shared" si="270"/>
        <v>GOOD</v>
      </c>
      <c r="N8667" t="str" cm="1">
        <f t="array" ref="N8667">IF(C8667&lt;=10,"",IF(C8667&gt;10000,"",IF(C8667=MAX(IF(C8657:C8666&lt;10000,C8657:C8666,0))+1,"GOOD","BAD")))</f>
        <v>GOOD</v>
      </c>
      <c r="O8667" s="3">
        <f t="shared" si="271"/>
        <v>42385</v>
      </c>
    </row>
    <row r="8668" spans="1:15" x14ac:dyDescent="0.25">
      <c r="A8668">
        <v>23</v>
      </c>
      <c r="B8668" t="s">
        <v>69</v>
      </c>
      <c r="C8668">
        <v>147</v>
      </c>
      <c r="D8668">
        <v>147</v>
      </c>
      <c r="E8668">
        <v>316</v>
      </c>
      <c r="F8668">
        <v>316</v>
      </c>
      <c r="G8668">
        <v>19</v>
      </c>
      <c r="H8668">
        <v>19</v>
      </c>
      <c r="I8668">
        <v>316</v>
      </c>
      <c r="J8668">
        <v>316</v>
      </c>
      <c r="M8668" t="str">
        <f t="shared" si="270"/>
        <v>GOOD</v>
      </c>
      <c r="N8668" t="str" cm="1">
        <f t="array" ref="N8668">IF(C8668&lt;=10,"",IF(C8668&gt;10000,"",IF(C8668=MAX(IF(C8658:C8667&lt;10000,C8658:C8667,0))+1,"GOOD","BAD")))</f>
        <v>GOOD</v>
      </c>
      <c r="O8668" s="3">
        <f t="shared" si="271"/>
        <v>42392</v>
      </c>
    </row>
    <row r="8669" spans="1:15" x14ac:dyDescent="0.25">
      <c r="A8669">
        <v>23</v>
      </c>
      <c r="B8669" t="s">
        <v>70</v>
      </c>
      <c r="C8669">
        <v>148</v>
      </c>
      <c r="D8669">
        <v>148</v>
      </c>
      <c r="E8669">
        <v>333</v>
      </c>
      <c r="F8669">
        <v>333</v>
      </c>
      <c r="G8669">
        <v>28</v>
      </c>
      <c r="H8669">
        <v>28</v>
      </c>
      <c r="I8669">
        <v>333</v>
      </c>
      <c r="J8669">
        <v>333</v>
      </c>
      <c r="M8669" t="str">
        <f t="shared" si="270"/>
        <v>GOOD</v>
      </c>
      <c r="N8669" t="str" cm="1">
        <f t="array" ref="N8669">IF(C8669&lt;=10,"",IF(C8669&gt;10000,"",IF(C8669=MAX(IF(C8659:C8668&lt;10000,C8659:C8668,0))+1,"GOOD","BAD")))</f>
        <v>GOOD</v>
      </c>
      <c r="O8669" s="3">
        <f t="shared" si="271"/>
        <v>42399</v>
      </c>
    </row>
    <row r="8670" spans="1:15" x14ac:dyDescent="0.25">
      <c r="A8670">
        <v>23</v>
      </c>
      <c r="B8670" t="s">
        <v>71</v>
      </c>
      <c r="C8670">
        <v>149</v>
      </c>
      <c r="D8670">
        <v>149</v>
      </c>
      <c r="E8670">
        <v>312</v>
      </c>
      <c r="F8670">
        <v>312</v>
      </c>
      <c r="G8670">
        <v>26</v>
      </c>
      <c r="H8670">
        <v>26</v>
      </c>
      <c r="I8670">
        <v>312</v>
      </c>
      <c r="J8670">
        <v>312</v>
      </c>
      <c r="M8670" t="str">
        <f t="shared" si="270"/>
        <v>GOOD</v>
      </c>
      <c r="N8670" t="str" cm="1">
        <f t="array" ref="N8670">IF(C8670&lt;=10,"",IF(C8670&gt;10000,"",IF(C8670=MAX(IF(C8660:C8669&lt;10000,C8660:C8669,0))+1,"GOOD","BAD")))</f>
        <v>GOOD</v>
      </c>
      <c r="O8670" s="3">
        <f t="shared" si="271"/>
        <v>42406</v>
      </c>
    </row>
    <row r="8671" spans="1:15" x14ac:dyDescent="0.25">
      <c r="A8671">
        <v>23</v>
      </c>
      <c r="B8671" t="s">
        <v>72</v>
      </c>
      <c r="C8671">
        <v>150</v>
      </c>
      <c r="D8671">
        <v>150</v>
      </c>
      <c r="E8671">
        <v>286</v>
      </c>
      <c r="F8671">
        <v>286</v>
      </c>
      <c r="G8671">
        <v>23</v>
      </c>
      <c r="H8671">
        <v>23</v>
      </c>
      <c r="I8671">
        <v>286</v>
      </c>
      <c r="J8671">
        <v>286</v>
      </c>
      <c r="M8671" t="str">
        <f t="shared" si="270"/>
        <v>GOOD</v>
      </c>
      <c r="N8671" t="str" cm="1">
        <f t="array" ref="N8671">IF(C8671&lt;=10,"",IF(C8671&gt;10000,"",IF(C8671=MAX(IF(C8661:C8670&lt;10000,C8661:C8670,0))+1,"GOOD","BAD")))</f>
        <v>GOOD</v>
      </c>
      <c r="O8671" s="3">
        <f t="shared" si="271"/>
        <v>42413</v>
      </c>
    </row>
    <row r="8672" spans="1:15" x14ac:dyDescent="0.25">
      <c r="A8672">
        <v>23</v>
      </c>
      <c r="B8672" t="s">
        <v>73</v>
      </c>
      <c r="C8672">
        <v>151</v>
      </c>
      <c r="D8672">
        <v>151</v>
      </c>
      <c r="E8672">
        <v>287</v>
      </c>
      <c r="F8672">
        <v>287</v>
      </c>
      <c r="G8672">
        <v>22</v>
      </c>
      <c r="H8672">
        <v>22</v>
      </c>
      <c r="I8672">
        <v>287</v>
      </c>
      <c r="J8672">
        <v>287</v>
      </c>
      <c r="M8672" t="str">
        <f t="shared" si="270"/>
        <v>GOOD</v>
      </c>
      <c r="N8672" t="str" cm="1">
        <f t="array" ref="N8672">IF(C8672&lt;=10,"",IF(C8672&gt;10000,"",IF(C8672=MAX(IF(C8662:C8671&lt;10000,C8662:C8671,0))+1,"GOOD","BAD")))</f>
        <v>GOOD</v>
      </c>
      <c r="O8672" s="3">
        <f t="shared" si="271"/>
        <v>42420</v>
      </c>
    </row>
    <row r="8673" spans="1:15" x14ac:dyDescent="0.25">
      <c r="A8673">
        <v>23</v>
      </c>
      <c r="B8673" t="s">
        <v>74</v>
      </c>
      <c r="C8673">
        <v>152</v>
      </c>
      <c r="D8673">
        <v>152</v>
      </c>
      <c r="E8673">
        <v>266</v>
      </c>
      <c r="F8673">
        <v>266</v>
      </c>
      <c r="G8673">
        <v>24</v>
      </c>
      <c r="H8673">
        <v>24</v>
      </c>
      <c r="I8673">
        <v>266</v>
      </c>
      <c r="J8673">
        <v>266</v>
      </c>
      <c r="M8673" t="str">
        <f t="shared" si="270"/>
        <v>GOOD</v>
      </c>
      <c r="N8673" t="str" cm="1">
        <f t="array" ref="N8673">IF(C8673&lt;=10,"",IF(C8673&gt;10000,"",IF(C8673=MAX(IF(C8663:C8672&lt;10000,C8663:C8672,0))+1,"GOOD","BAD")))</f>
        <v>GOOD</v>
      </c>
      <c r="O8673" s="3">
        <f t="shared" si="271"/>
        <v>42427</v>
      </c>
    </row>
    <row r="8674" spans="1:15" x14ac:dyDescent="0.25">
      <c r="A8674">
        <v>23</v>
      </c>
      <c r="B8674" t="s">
        <v>75</v>
      </c>
      <c r="C8674">
        <v>153</v>
      </c>
      <c r="D8674">
        <v>153</v>
      </c>
      <c r="E8674">
        <v>290</v>
      </c>
      <c r="F8674">
        <v>290</v>
      </c>
      <c r="G8674">
        <v>21</v>
      </c>
      <c r="H8674">
        <v>21</v>
      </c>
      <c r="I8674">
        <v>290</v>
      </c>
      <c r="J8674">
        <v>290</v>
      </c>
      <c r="M8674" t="str">
        <f t="shared" si="270"/>
        <v>GOOD</v>
      </c>
      <c r="N8674" t="str" cm="1">
        <f t="array" ref="N8674">IF(C8674&lt;=10,"",IF(C8674&gt;10000,"",IF(C8674=MAX(IF(C8664:C8673&lt;10000,C8664:C8673,0))+1,"GOOD","BAD")))</f>
        <v>GOOD</v>
      </c>
      <c r="O8674" s="3">
        <f t="shared" si="271"/>
        <v>42434</v>
      </c>
    </row>
    <row r="8675" spans="1:15" x14ac:dyDescent="0.25">
      <c r="A8675">
        <v>23</v>
      </c>
      <c r="B8675" t="s">
        <v>76</v>
      </c>
      <c r="C8675">
        <v>154</v>
      </c>
      <c r="D8675">
        <v>154</v>
      </c>
      <c r="E8675">
        <v>259</v>
      </c>
      <c r="F8675">
        <v>259</v>
      </c>
      <c r="G8675">
        <v>25</v>
      </c>
      <c r="H8675">
        <v>25</v>
      </c>
      <c r="I8675">
        <v>259</v>
      </c>
      <c r="J8675">
        <v>259</v>
      </c>
      <c r="M8675" t="str">
        <f t="shared" si="270"/>
        <v>GOOD</v>
      </c>
      <c r="N8675" t="str" cm="1">
        <f t="array" ref="N8675">IF(C8675&lt;=10,"",IF(C8675&gt;10000,"",IF(C8675=MAX(IF(C8665:C8674&lt;10000,C8665:C8674,0))+1,"GOOD","BAD")))</f>
        <v>GOOD</v>
      </c>
      <c r="O8675" s="3">
        <f t="shared" si="271"/>
        <v>42441</v>
      </c>
    </row>
    <row r="8676" spans="1:15" x14ac:dyDescent="0.25">
      <c r="A8676">
        <v>23</v>
      </c>
      <c r="B8676" t="s">
        <v>77</v>
      </c>
      <c r="C8676">
        <v>155</v>
      </c>
      <c r="D8676">
        <v>155</v>
      </c>
      <c r="E8676">
        <v>284</v>
      </c>
      <c r="F8676">
        <v>284</v>
      </c>
      <c r="G8676">
        <v>22</v>
      </c>
      <c r="H8676">
        <v>22</v>
      </c>
      <c r="I8676">
        <v>284</v>
      </c>
      <c r="J8676">
        <v>284</v>
      </c>
      <c r="M8676" t="str">
        <f t="shared" si="270"/>
        <v>GOOD</v>
      </c>
      <c r="N8676" t="str" cm="1">
        <f t="array" ref="N8676">IF(C8676&lt;=10,"",IF(C8676&gt;10000,"",IF(C8676=MAX(IF(C8666:C8675&lt;10000,C8666:C8675,0))+1,"GOOD","BAD")))</f>
        <v>GOOD</v>
      </c>
      <c r="O8676" s="3">
        <f t="shared" si="271"/>
        <v>42448</v>
      </c>
    </row>
    <row r="8677" spans="1:15" x14ac:dyDescent="0.25">
      <c r="A8677">
        <v>23</v>
      </c>
      <c r="B8677" t="s">
        <v>78</v>
      </c>
      <c r="C8677">
        <v>156</v>
      </c>
      <c r="D8677">
        <v>156</v>
      </c>
      <c r="E8677">
        <v>338</v>
      </c>
      <c r="F8677">
        <v>338</v>
      </c>
      <c r="G8677">
        <v>40</v>
      </c>
      <c r="H8677">
        <v>40</v>
      </c>
      <c r="I8677">
        <v>338</v>
      </c>
      <c r="J8677">
        <v>338</v>
      </c>
      <c r="M8677" t="str">
        <f t="shared" si="270"/>
        <v>GOOD</v>
      </c>
      <c r="N8677" t="str" cm="1">
        <f t="array" ref="N8677">IF(C8677&lt;=10,"",IF(C8677&gt;10000,"",IF(C8677=MAX(IF(C8667:C8676&lt;10000,C8667:C8676,0))+1,"GOOD","BAD")))</f>
        <v>GOOD</v>
      </c>
      <c r="O8677" s="3">
        <f t="shared" si="271"/>
        <v>42455</v>
      </c>
    </row>
    <row r="8678" spans="1:15" x14ac:dyDescent="0.25">
      <c r="A8678">
        <v>23</v>
      </c>
      <c r="B8678" t="s">
        <v>79</v>
      </c>
      <c r="C8678">
        <v>157</v>
      </c>
      <c r="D8678">
        <v>157</v>
      </c>
      <c r="E8678">
        <v>366</v>
      </c>
      <c r="F8678">
        <v>366</v>
      </c>
      <c r="G8678">
        <v>23</v>
      </c>
      <c r="H8678">
        <v>23</v>
      </c>
      <c r="I8678">
        <v>366</v>
      </c>
      <c r="J8678">
        <v>366</v>
      </c>
      <c r="M8678" t="str">
        <f t="shared" si="270"/>
        <v>GOOD</v>
      </c>
      <c r="N8678" t="str" cm="1">
        <f t="array" ref="N8678">IF(C8678&lt;=10,"",IF(C8678&gt;10000,"",IF(C8678=MAX(IF(C8668:C8677&lt;10000,C8668:C8677,0))+1,"GOOD","BAD")))</f>
        <v>GOOD</v>
      </c>
      <c r="O8678" s="3">
        <f t="shared" si="271"/>
        <v>42462</v>
      </c>
    </row>
    <row r="8679" spans="1:15" x14ac:dyDescent="0.25">
      <c r="A8679">
        <v>23</v>
      </c>
      <c r="B8679" t="s">
        <v>80</v>
      </c>
      <c r="C8679">
        <v>158</v>
      </c>
      <c r="D8679">
        <v>158</v>
      </c>
      <c r="E8679">
        <v>297</v>
      </c>
      <c r="F8679">
        <v>297</v>
      </c>
      <c r="G8679">
        <v>22</v>
      </c>
      <c r="H8679">
        <v>22</v>
      </c>
      <c r="I8679">
        <v>297</v>
      </c>
      <c r="J8679">
        <v>297</v>
      </c>
      <c r="M8679" t="str">
        <f t="shared" si="270"/>
        <v>GOOD</v>
      </c>
      <c r="N8679" t="str" cm="1">
        <f t="array" ref="N8679">IF(C8679&lt;=10,"",IF(C8679&gt;10000,"",IF(C8679=MAX(IF(C8669:C8678&lt;10000,C8669:C8678,0))+1,"GOOD","BAD")))</f>
        <v>GOOD</v>
      </c>
      <c r="O8679" s="3">
        <f t="shared" si="271"/>
        <v>42469</v>
      </c>
    </row>
    <row r="8680" spans="1:15" x14ac:dyDescent="0.25">
      <c r="A8680">
        <v>23</v>
      </c>
      <c r="B8680" t="s">
        <v>81</v>
      </c>
      <c r="C8680">
        <v>159</v>
      </c>
      <c r="D8680">
        <v>159</v>
      </c>
      <c r="E8680">
        <v>323</v>
      </c>
      <c r="F8680">
        <v>323</v>
      </c>
      <c r="G8680">
        <v>30</v>
      </c>
      <c r="H8680">
        <v>30</v>
      </c>
      <c r="I8680">
        <v>323</v>
      </c>
      <c r="J8680">
        <v>323</v>
      </c>
      <c r="M8680" t="str">
        <f t="shared" si="270"/>
        <v>GOOD</v>
      </c>
      <c r="N8680" t="str" cm="1">
        <f t="array" ref="N8680">IF(C8680&lt;=10,"",IF(C8680&gt;10000,"",IF(C8680=MAX(IF(C8670:C8679&lt;10000,C8670:C8679,0))+1,"GOOD","BAD")))</f>
        <v>GOOD</v>
      </c>
      <c r="O8680" s="3">
        <f t="shared" si="271"/>
        <v>42476</v>
      </c>
    </row>
    <row r="8681" spans="1:15" x14ac:dyDescent="0.25">
      <c r="A8681">
        <v>23</v>
      </c>
      <c r="B8681" t="s">
        <v>82</v>
      </c>
      <c r="C8681">
        <v>160</v>
      </c>
      <c r="D8681">
        <v>160</v>
      </c>
      <c r="E8681">
        <v>380</v>
      </c>
      <c r="F8681">
        <v>380</v>
      </c>
      <c r="G8681">
        <v>23</v>
      </c>
      <c r="H8681">
        <v>23</v>
      </c>
      <c r="I8681">
        <v>380</v>
      </c>
      <c r="J8681">
        <v>380</v>
      </c>
      <c r="M8681" t="str">
        <f t="shared" si="270"/>
        <v>GOOD</v>
      </c>
      <c r="N8681" t="str" cm="1">
        <f t="array" ref="N8681">IF(C8681&lt;=10,"",IF(C8681&gt;10000,"",IF(C8681=MAX(IF(C8671:C8680&lt;10000,C8671:C8680,0))+1,"GOOD","BAD")))</f>
        <v>GOOD</v>
      </c>
      <c r="O8681" s="3">
        <f t="shared" si="271"/>
        <v>42483</v>
      </c>
    </row>
    <row r="8682" spans="1:15" x14ac:dyDescent="0.25">
      <c r="A8682">
        <v>23</v>
      </c>
      <c r="B8682" t="s">
        <v>83</v>
      </c>
      <c r="C8682">
        <v>161</v>
      </c>
      <c r="D8682">
        <v>161</v>
      </c>
      <c r="E8682">
        <v>390</v>
      </c>
      <c r="F8682">
        <v>390</v>
      </c>
      <c r="G8682">
        <v>24</v>
      </c>
      <c r="H8682">
        <v>24</v>
      </c>
      <c r="I8682">
        <v>390</v>
      </c>
      <c r="J8682">
        <v>390</v>
      </c>
      <c r="M8682" t="str">
        <f t="shared" si="270"/>
        <v>GOOD</v>
      </c>
      <c r="N8682" t="str" cm="1">
        <f t="array" ref="N8682">IF(C8682&lt;=10,"",IF(C8682&gt;10000,"",IF(C8682=MAX(IF(C8672:C8681&lt;10000,C8672:C8681,0))+1,"GOOD","BAD")))</f>
        <v>GOOD</v>
      </c>
      <c r="O8682" s="3">
        <f t="shared" si="271"/>
        <v>42490</v>
      </c>
    </row>
    <row r="8683" spans="1:15" x14ac:dyDescent="0.25">
      <c r="A8683">
        <v>23</v>
      </c>
      <c r="B8683" t="s">
        <v>84</v>
      </c>
      <c r="C8683">
        <v>162</v>
      </c>
      <c r="D8683">
        <v>162</v>
      </c>
      <c r="E8683">
        <v>339</v>
      </c>
      <c r="F8683">
        <v>339</v>
      </c>
      <c r="G8683">
        <v>27</v>
      </c>
      <c r="H8683">
        <v>27</v>
      </c>
      <c r="I8683">
        <v>339</v>
      </c>
      <c r="J8683">
        <v>339</v>
      </c>
      <c r="M8683" t="str">
        <f t="shared" si="270"/>
        <v>GOOD</v>
      </c>
      <c r="N8683" t="str" cm="1">
        <f t="array" ref="N8683">IF(C8683&lt;=10,"",IF(C8683&gt;10000,"",IF(C8683=MAX(IF(C8673:C8682&lt;10000,C8673:C8682,0))+1,"GOOD","BAD")))</f>
        <v>GOOD</v>
      </c>
      <c r="O8683" s="3">
        <f t="shared" si="271"/>
        <v>42497</v>
      </c>
    </row>
    <row r="8684" spans="1:15" x14ac:dyDescent="0.25">
      <c r="A8684">
        <v>23</v>
      </c>
      <c r="B8684" t="s">
        <v>85</v>
      </c>
      <c r="C8684">
        <v>163</v>
      </c>
      <c r="D8684">
        <v>163</v>
      </c>
      <c r="E8684">
        <v>412</v>
      </c>
      <c r="F8684">
        <v>412</v>
      </c>
      <c r="G8684">
        <v>23</v>
      </c>
      <c r="H8684">
        <v>23</v>
      </c>
      <c r="I8684">
        <v>412</v>
      </c>
      <c r="J8684">
        <v>412</v>
      </c>
      <c r="M8684" t="str">
        <f t="shared" si="270"/>
        <v>GOOD</v>
      </c>
      <c r="N8684" t="str" cm="1">
        <f t="array" ref="N8684">IF(C8684&lt;=10,"",IF(C8684&gt;10000,"",IF(C8684=MAX(IF(C8674:C8683&lt;10000,C8674:C8683,0))+1,"GOOD","BAD")))</f>
        <v>GOOD</v>
      </c>
      <c r="O8684" s="3">
        <f t="shared" si="271"/>
        <v>42504</v>
      </c>
    </row>
    <row r="8685" spans="1:15" x14ac:dyDescent="0.25">
      <c r="A8685">
        <v>23</v>
      </c>
      <c r="B8685" t="s">
        <v>86</v>
      </c>
      <c r="C8685">
        <v>164</v>
      </c>
      <c r="D8685">
        <v>164</v>
      </c>
      <c r="E8685">
        <v>408</v>
      </c>
      <c r="F8685">
        <v>408</v>
      </c>
      <c r="G8685">
        <v>27</v>
      </c>
      <c r="H8685">
        <v>27</v>
      </c>
      <c r="I8685">
        <v>408</v>
      </c>
      <c r="J8685">
        <v>408</v>
      </c>
      <c r="M8685" t="str">
        <f t="shared" si="270"/>
        <v>GOOD</v>
      </c>
      <c r="N8685" t="str" cm="1">
        <f t="array" ref="N8685">IF(C8685&lt;=10,"",IF(C8685&gt;10000,"",IF(C8685=MAX(IF(C8675:C8684&lt;10000,C8675:C8684,0))+1,"GOOD","BAD")))</f>
        <v>GOOD</v>
      </c>
      <c r="O8685" s="3">
        <f t="shared" si="271"/>
        <v>42511</v>
      </c>
    </row>
    <row r="8686" spans="1:15" x14ac:dyDescent="0.25">
      <c r="A8686">
        <v>23</v>
      </c>
      <c r="B8686" t="s">
        <v>87</v>
      </c>
      <c r="C8686">
        <v>165</v>
      </c>
      <c r="D8686">
        <v>165</v>
      </c>
      <c r="E8686">
        <v>329</v>
      </c>
      <c r="F8686">
        <v>329</v>
      </c>
      <c r="G8686">
        <v>22</v>
      </c>
      <c r="H8686">
        <v>22</v>
      </c>
      <c r="I8686">
        <v>329</v>
      </c>
      <c r="J8686">
        <v>329</v>
      </c>
      <c r="M8686" t="str">
        <f t="shared" si="270"/>
        <v>GOOD</v>
      </c>
      <c r="N8686" t="str" cm="1">
        <f t="array" ref="N8686">IF(C8686&lt;=10,"",IF(C8686&gt;10000,"",IF(C8686=MAX(IF(C8676:C8685&lt;10000,C8676:C8685,0))+1,"GOOD","BAD")))</f>
        <v>GOOD</v>
      </c>
      <c r="O8686" s="3">
        <f t="shared" si="271"/>
        <v>42518</v>
      </c>
    </row>
    <row r="8687" spans="1:15" x14ac:dyDescent="0.25">
      <c r="A8687">
        <v>23</v>
      </c>
      <c r="B8687" t="s">
        <v>88</v>
      </c>
      <c r="C8687">
        <v>166</v>
      </c>
      <c r="D8687">
        <v>166</v>
      </c>
      <c r="E8687">
        <v>359</v>
      </c>
      <c r="F8687">
        <v>359</v>
      </c>
      <c r="G8687">
        <v>27</v>
      </c>
      <c r="H8687">
        <v>27</v>
      </c>
      <c r="I8687">
        <v>359</v>
      </c>
      <c r="J8687">
        <v>359</v>
      </c>
      <c r="M8687" t="str">
        <f t="shared" si="270"/>
        <v>GOOD</v>
      </c>
      <c r="N8687" t="str" cm="1">
        <f t="array" ref="N8687">IF(C8687&lt;=10,"",IF(C8687&gt;10000,"",IF(C8687=MAX(IF(C8677:C8686&lt;10000,C8677:C8686,0))+1,"GOOD","BAD")))</f>
        <v>GOOD</v>
      </c>
      <c r="O8687" s="3">
        <f t="shared" si="271"/>
        <v>42525</v>
      </c>
    </row>
    <row r="8688" spans="1:15" x14ac:dyDescent="0.25">
      <c r="A8688">
        <v>23</v>
      </c>
      <c r="B8688" t="s">
        <v>89</v>
      </c>
      <c r="C8688">
        <v>167</v>
      </c>
      <c r="D8688">
        <v>167</v>
      </c>
      <c r="E8688">
        <v>297</v>
      </c>
      <c r="F8688">
        <v>297</v>
      </c>
      <c r="G8688">
        <v>18</v>
      </c>
      <c r="H8688">
        <v>18</v>
      </c>
      <c r="I8688">
        <v>297</v>
      </c>
      <c r="J8688">
        <v>297</v>
      </c>
      <c r="M8688" t="str">
        <f t="shared" si="270"/>
        <v>GOOD</v>
      </c>
      <c r="N8688" t="str" cm="1">
        <f t="array" ref="N8688">IF(C8688&lt;=10,"",IF(C8688&gt;10000,"",IF(C8688=MAX(IF(C8678:C8687&lt;10000,C8678:C8687,0))+1,"GOOD","BAD")))</f>
        <v>GOOD</v>
      </c>
      <c r="O8688" s="3">
        <f t="shared" si="271"/>
        <v>42532</v>
      </c>
    </row>
    <row r="8689" spans="1:15" x14ac:dyDescent="0.25">
      <c r="A8689">
        <v>23</v>
      </c>
      <c r="B8689" t="s">
        <v>90</v>
      </c>
      <c r="C8689">
        <v>168</v>
      </c>
      <c r="D8689">
        <v>168</v>
      </c>
      <c r="E8689">
        <v>280</v>
      </c>
      <c r="F8689">
        <v>280</v>
      </c>
      <c r="G8689">
        <v>20</v>
      </c>
      <c r="H8689">
        <v>20</v>
      </c>
      <c r="I8689">
        <v>280</v>
      </c>
      <c r="J8689">
        <v>280</v>
      </c>
      <c r="M8689" t="str">
        <f t="shared" si="270"/>
        <v>GOOD</v>
      </c>
      <c r="N8689" t="str" cm="1">
        <f t="array" ref="N8689">IF(C8689&lt;=10,"",IF(C8689&gt;10000,"",IF(C8689=MAX(IF(C8679:C8688&lt;10000,C8679:C8688,0))+1,"GOOD","BAD")))</f>
        <v>GOOD</v>
      </c>
      <c r="O8689" s="3">
        <f t="shared" si="271"/>
        <v>42539</v>
      </c>
    </row>
    <row r="8690" spans="1:15" x14ac:dyDescent="0.25">
      <c r="A8690">
        <v>23</v>
      </c>
      <c r="B8690" t="s">
        <v>91</v>
      </c>
      <c r="C8690">
        <v>169</v>
      </c>
      <c r="D8690">
        <v>169</v>
      </c>
      <c r="E8690">
        <v>299</v>
      </c>
      <c r="F8690">
        <v>299</v>
      </c>
      <c r="G8690">
        <v>25</v>
      </c>
      <c r="H8690">
        <v>25</v>
      </c>
      <c r="I8690">
        <v>299</v>
      </c>
      <c r="J8690">
        <v>299</v>
      </c>
      <c r="M8690" t="str">
        <f t="shared" si="270"/>
        <v>GOOD</v>
      </c>
      <c r="N8690" t="str" cm="1">
        <f t="array" ref="N8690">IF(C8690&lt;=10,"",IF(C8690&gt;10000,"",IF(C8690=MAX(IF(C8680:C8689&lt;10000,C8680:C8689,0))+1,"GOOD","BAD")))</f>
        <v>GOOD</v>
      </c>
      <c r="O8690" s="3">
        <f t="shared" si="271"/>
        <v>42546</v>
      </c>
    </row>
    <row r="8691" spans="1:15" x14ac:dyDescent="0.25">
      <c r="A8691">
        <v>23</v>
      </c>
      <c r="B8691" t="s">
        <v>92</v>
      </c>
      <c r="C8691">
        <v>170</v>
      </c>
      <c r="D8691">
        <v>170</v>
      </c>
      <c r="E8691">
        <v>353</v>
      </c>
      <c r="F8691">
        <v>353</v>
      </c>
      <c r="G8691">
        <v>51</v>
      </c>
      <c r="H8691">
        <v>51</v>
      </c>
      <c r="I8691">
        <v>353</v>
      </c>
      <c r="J8691">
        <v>353</v>
      </c>
      <c r="M8691" t="str">
        <f t="shared" si="270"/>
        <v>GOOD</v>
      </c>
      <c r="N8691" t="str" cm="1">
        <f t="array" ref="N8691">IF(C8691&lt;=10,"",IF(C8691&gt;10000,"",IF(C8691=MAX(IF(C8681:C8690&lt;10000,C8681:C8690,0))+1,"GOOD","BAD")))</f>
        <v>GOOD</v>
      </c>
      <c r="O8691" s="3">
        <f t="shared" si="271"/>
        <v>42553</v>
      </c>
    </row>
    <row r="8692" spans="1:15" x14ac:dyDescent="0.25">
      <c r="A8692">
        <v>23</v>
      </c>
      <c r="B8692" t="s">
        <v>93</v>
      </c>
      <c r="C8692">
        <v>171</v>
      </c>
      <c r="D8692">
        <v>171</v>
      </c>
      <c r="E8692">
        <v>339</v>
      </c>
      <c r="F8692">
        <v>339</v>
      </c>
      <c r="G8692">
        <v>23</v>
      </c>
      <c r="H8692">
        <v>23</v>
      </c>
      <c r="I8692">
        <v>339</v>
      </c>
      <c r="J8692">
        <v>339</v>
      </c>
      <c r="M8692" t="str">
        <f t="shared" si="270"/>
        <v>GOOD</v>
      </c>
      <c r="N8692" t="str" cm="1">
        <f t="array" ref="N8692">IF(C8692&lt;=10,"",IF(C8692&gt;10000,"",IF(C8692=MAX(IF(C8682:C8691&lt;10000,C8682:C8691,0))+1,"GOOD","BAD")))</f>
        <v>GOOD</v>
      </c>
      <c r="O8692" s="3">
        <f t="shared" si="271"/>
        <v>42560</v>
      </c>
    </row>
    <row r="8693" spans="1:15" x14ac:dyDescent="0.25">
      <c r="A8693">
        <v>23</v>
      </c>
      <c r="B8693" t="s">
        <v>94</v>
      </c>
      <c r="C8693">
        <v>172</v>
      </c>
      <c r="D8693">
        <v>172</v>
      </c>
      <c r="E8693">
        <v>345</v>
      </c>
      <c r="F8693">
        <v>345</v>
      </c>
      <c r="G8693">
        <v>21</v>
      </c>
      <c r="H8693">
        <v>21</v>
      </c>
      <c r="I8693">
        <v>345</v>
      </c>
      <c r="J8693">
        <v>345</v>
      </c>
      <c r="M8693" t="str">
        <f t="shared" si="270"/>
        <v>GOOD</v>
      </c>
      <c r="N8693" t="str" cm="1">
        <f t="array" ref="N8693">IF(C8693&lt;=10,"",IF(C8693&gt;10000,"",IF(C8693=MAX(IF(C8683:C8692&lt;10000,C8683:C8692,0))+1,"GOOD","BAD")))</f>
        <v>GOOD</v>
      </c>
      <c r="O8693" s="3">
        <f t="shared" si="271"/>
        <v>42567</v>
      </c>
    </row>
    <row r="8694" spans="1:15" x14ac:dyDescent="0.25">
      <c r="A8694">
        <v>23</v>
      </c>
      <c r="B8694" t="s">
        <v>95</v>
      </c>
      <c r="C8694">
        <v>173</v>
      </c>
      <c r="D8694">
        <v>173</v>
      </c>
      <c r="E8694">
        <v>338</v>
      </c>
      <c r="F8694">
        <v>338</v>
      </c>
      <c r="G8694">
        <v>44</v>
      </c>
      <c r="H8694">
        <v>44</v>
      </c>
      <c r="I8694">
        <v>338</v>
      </c>
      <c r="J8694">
        <v>338</v>
      </c>
      <c r="M8694" t="str">
        <f t="shared" si="270"/>
        <v>GOOD</v>
      </c>
      <c r="N8694" t="str" cm="1">
        <f t="array" ref="N8694">IF(C8694&lt;=10,"",IF(C8694&gt;10000,"",IF(C8694=MAX(IF(C8684:C8693&lt;10000,C8684:C8693,0))+1,"GOOD","BAD")))</f>
        <v>GOOD</v>
      </c>
      <c r="O8694" s="3">
        <f t="shared" si="271"/>
        <v>42574</v>
      </c>
    </row>
    <row r="8695" spans="1:15" x14ac:dyDescent="0.25">
      <c r="A8695">
        <v>23</v>
      </c>
      <c r="B8695" t="s">
        <v>96</v>
      </c>
      <c r="C8695">
        <v>174</v>
      </c>
      <c r="D8695">
        <v>174</v>
      </c>
      <c r="E8695">
        <v>291</v>
      </c>
      <c r="F8695">
        <v>291</v>
      </c>
      <c r="G8695">
        <v>20</v>
      </c>
      <c r="H8695">
        <v>20</v>
      </c>
      <c r="I8695">
        <v>291</v>
      </c>
      <c r="J8695">
        <v>291</v>
      </c>
      <c r="M8695" t="str">
        <f t="shared" si="270"/>
        <v>GOOD</v>
      </c>
      <c r="N8695" t="str" cm="1">
        <f t="array" ref="N8695">IF(C8695&lt;=10,"",IF(C8695&gt;10000,"",IF(C8695=MAX(IF(C8685:C8694&lt;10000,C8685:C8694,0))+1,"GOOD","BAD")))</f>
        <v>GOOD</v>
      </c>
      <c r="O8695" s="3">
        <f t="shared" si="271"/>
        <v>42581</v>
      </c>
    </row>
    <row r="8696" spans="1:15" x14ac:dyDescent="0.25">
      <c r="A8696">
        <v>23</v>
      </c>
      <c r="B8696" t="s">
        <v>97</v>
      </c>
      <c r="C8696">
        <v>175</v>
      </c>
      <c r="D8696">
        <v>175</v>
      </c>
      <c r="E8696">
        <v>306</v>
      </c>
      <c r="F8696">
        <v>306</v>
      </c>
      <c r="G8696">
        <v>21</v>
      </c>
      <c r="H8696">
        <v>21</v>
      </c>
      <c r="I8696">
        <v>306</v>
      </c>
      <c r="J8696">
        <v>306</v>
      </c>
      <c r="M8696" t="str">
        <f t="shared" si="270"/>
        <v>GOOD</v>
      </c>
      <c r="N8696" t="str" cm="1">
        <f t="array" ref="N8696">IF(C8696&lt;=10,"",IF(C8696&gt;10000,"",IF(C8696=MAX(IF(C8686:C8695&lt;10000,C8686:C8695,0))+1,"GOOD","BAD")))</f>
        <v>GOOD</v>
      </c>
      <c r="O8696" s="3">
        <f t="shared" si="271"/>
        <v>42588</v>
      </c>
    </row>
    <row r="8697" spans="1:15" x14ac:dyDescent="0.25">
      <c r="A8697">
        <v>23</v>
      </c>
      <c r="B8697" t="s">
        <v>98</v>
      </c>
      <c r="C8697">
        <v>176</v>
      </c>
      <c r="D8697">
        <v>176</v>
      </c>
      <c r="E8697">
        <v>273</v>
      </c>
      <c r="F8697">
        <v>273</v>
      </c>
      <c r="G8697">
        <v>23</v>
      </c>
      <c r="H8697">
        <v>23</v>
      </c>
      <c r="I8697">
        <v>273</v>
      </c>
      <c r="J8697">
        <v>273</v>
      </c>
      <c r="M8697" t="str">
        <f t="shared" si="270"/>
        <v>GOOD</v>
      </c>
      <c r="N8697" t="str" cm="1">
        <f t="array" ref="N8697">IF(C8697&lt;=10,"",IF(C8697&gt;10000,"",IF(C8697=MAX(IF(C8687:C8696&lt;10000,C8687:C8696,0))+1,"GOOD","BAD")))</f>
        <v>GOOD</v>
      </c>
      <c r="O8697" s="3">
        <f t="shared" si="271"/>
        <v>42595</v>
      </c>
    </row>
    <row r="8698" spans="1:15" x14ac:dyDescent="0.25">
      <c r="A8698">
        <v>23</v>
      </c>
      <c r="B8698" t="s">
        <v>99</v>
      </c>
      <c r="C8698">
        <v>177</v>
      </c>
      <c r="D8698">
        <v>177</v>
      </c>
      <c r="E8698">
        <v>310</v>
      </c>
      <c r="F8698">
        <v>310</v>
      </c>
      <c r="G8698">
        <v>20</v>
      </c>
      <c r="H8698">
        <v>20</v>
      </c>
      <c r="I8698">
        <v>310</v>
      </c>
      <c r="J8698">
        <v>310</v>
      </c>
      <c r="M8698" t="str">
        <f t="shared" si="270"/>
        <v>GOOD</v>
      </c>
      <c r="N8698" t="str" cm="1">
        <f t="array" ref="N8698">IF(C8698&lt;=10,"",IF(C8698&gt;10000,"",IF(C8698=MAX(IF(C8688:C8697&lt;10000,C8688:C8697,0))+1,"GOOD","BAD")))</f>
        <v>GOOD</v>
      </c>
      <c r="O8698" s="3">
        <f t="shared" si="271"/>
        <v>42602</v>
      </c>
    </row>
    <row r="8699" spans="1:15" x14ac:dyDescent="0.25">
      <c r="A8699">
        <v>23</v>
      </c>
      <c r="B8699" t="s">
        <v>100</v>
      </c>
      <c r="C8699">
        <v>178</v>
      </c>
      <c r="D8699">
        <v>178</v>
      </c>
      <c r="E8699">
        <v>418</v>
      </c>
      <c r="F8699">
        <v>418</v>
      </c>
      <c r="G8699">
        <v>47</v>
      </c>
      <c r="H8699">
        <v>47</v>
      </c>
      <c r="I8699">
        <v>418</v>
      </c>
      <c r="J8699">
        <v>418</v>
      </c>
      <c r="M8699" t="str">
        <f t="shared" si="270"/>
        <v>GOOD</v>
      </c>
      <c r="N8699" t="str" cm="1">
        <f t="array" ref="N8699">IF(C8699&lt;=10,"",IF(C8699&gt;10000,"",IF(C8699=MAX(IF(C8689:C8698&lt;10000,C8689:C8698,0))+1,"GOOD","BAD")))</f>
        <v>GOOD</v>
      </c>
      <c r="O8699" s="3">
        <f t="shared" si="271"/>
        <v>42609</v>
      </c>
    </row>
    <row r="8700" spans="1:15" x14ac:dyDescent="0.25">
      <c r="A8700">
        <v>23</v>
      </c>
      <c r="B8700" t="s">
        <v>101</v>
      </c>
      <c r="C8700">
        <v>179</v>
      </c>
      <c r="D8700">
        <v>179</v>
      </c>
      <c r="E8700">
        <v>404</v>
      </c>
      <c r="F8700">
        <v>404</v>
      </c>
      <c r="G8700">
        <v>24</v>
      </c>
      <c r="H8700">
        <v>24</v>
      </c>
      <c r="I8700">
        <v>404</v>
      </c>
      <c r="J8700">
        <v>404</v>
      </c>
      <c r="M8700" t="str">
        <f t="shared" si="270"/>
        <v>GOOD</v>
      </c>
      <c r="N8700" t="str" cm="1">
        <f t="array" ref="N8700">IF(C8700&lt;=10,"",IF(C8700&gt;10000,"",IF(C8700=MAX(IF(C8690:C8699&lt;10000,C8690:C8699,0))+1,"GOOD","BAD")))</f>
        <v>GOOD</v>
      </c>
      <c r="O8700" s="3">
        <f t="shared" si="271"/>
        <v>42616</v>
      </c>
    </row>
    <row r="8701" spans="1:15" x14ac:dyDescent="0.25">
      <c r="A8701">
        <v>23</v>
      </c>
      <c r="B8701" t="s">
        <v>102</v>
      </c>
      <c r="C8701">
        <v>180</v>
      </c>
      <c r="D8701">
        <v>180</v>
      </c>
      <c r="E8701">
        <v>292</v>
      </c>
      <c r="F8701">
        <v>292</v>
      </c>
      <c r="G8701">
        <v>30</v>
      </c>
      <c r="H8701">
        <v>30</v>
      </c>
      <c r="I8701">
        <v>292</v>
      </c>
      <c r="J8701">
        <v>292</v>
      </c>
      <c r="M8701" t="str">
        <f t="shared" si="270"/>
        <v>GOOD</v>
      </c>
      <c r="N8701" t="str" cm="1">
        <f t="array" ref="N8701">IF(C8701&lt;=10,"",IF(C8701&gt;10000,"",IF(C8701=MAX(IF(C8691:C8700&lt;10000,C8691:C8700,0))+1,"GOOD","BAD")))</f>
        <v>GOOD</v>
      </c>
      <c r="O8701" s="3">
        <f t="shared" si="271"/>
        <v>42623</v>
      </c>
    </row>
    <row r="8702" spans="1:15" x14ac:dyDescent="0.25">
      <c r="A8702">
        <v>23</v>
      </c>
      <c r="B8702" t="s">
        <v>103</v>
      </c>
      <c r="C8702">
        <v>181</v>
      </c>
      <c r="D8702">
        <v>181</v>
      </c>
      <c r="E8702">
        <v>341</v>
      </c>
      <c r="F8702">
        <v>341</v>
      </c>
      <c r="G8702">
        <v>32</v>
      </c>
      <c r="H8702">
        <v>32</v>
      </c>
      <c r="I8702">
        <v>341</v>
      </c>
      <c r="J8702">
        <v>341</v>
      </c>
      <c r="M8702" t="str">
        <f t="shared" si="270"/>
        <v>GOOD</v>
      </c>
      <c r="N8702" t="str" cm="1">
        <f t="array" ref="N8702">IF(C8702&lt;=10,"",IF(C8702&gt;10000,"",IF(C8702=MAX(IF(C8692:C8701&lt;10000,C8692:C8701,0))+1,"GOOD","BAD")))</f>
        <v>GOOD</v>
      </c>
      <c r="O8702" s="3">
        <f t="shared" si="271"/>
        <v>42630</v>
      </c>
    </row>
    <row r="8703" spans="1:15" x14ac:dyDescent="0.25">
      <c r="A8703">
        <v>23</v>
      </c>
      <c r="B8703" t="s">
        <v>104</v>
      </c>
      <c r="C8703">
        <v>182</v>
      </c>
      <c r="D8703">
        <v>182</v>
      </c>
      <c r="E8703">
        <v>297</v>
      </c>
      <c r="F8703">
        <v>297</v>
      </c>
      <c r="G8703">
        <v>26</v>
      </c>
      <c r="H8703">
        <v>26</v>
      </c>
      <c r="I8703">
        <v>297</v>
      </c>
      <c r="J8703">
        <v>297</v>
      </c>
      <c r="M8703" t="str">
        <f t="shared" si="270"/>
        <v>GOOD</v>
      </c>
      <c r="N8703" t="str" cm="1">
        <f t="array" ref="N8703">IF(C8703&lt;=10,"",IF(C8703&gt;10000,"",IF(C8703=MAX(IF(C8693:C8702&lt;10000,C8693:C8702,0))+1,"GOOD","BAD")))</f>
        <v>GOOD</v>
      </c>
      <c r="O8703" s="3">
        <f t="shared" si="271"/>
        <v>42637</v>
      </c>
    </row>
    <row r="8704" spans="1:15" x14ac:dyDescent="0.25">
      <c r="A8704">
        <v>23</v>
      </c>
      <c r="B8704" t="s">
        <v>105</v>
      </c>
      <c r="C8704">
        <v>183</v>
      </c>
      <c r="D8704">
        <v>183</v>
      </c>
      <c r="E8704">
        <v>322</v>
      </c>
      <c r="F8704">
        <v>322</v>
      </c>
      <c r="G8704">
        <v>26</v>
      </c>
      <c r="H8704">
        <v>26</v>
      </c>
      <c r="I8704">
        <v>322</v>
      </c>
      <c r="J8704">
        <v>322</v>
      </c>
      <c r="M8704" t="str">
        <f t="shared" si="270"/>
        <v>GOOD</v>
      </c>
      <c r="N8704" t="str" cm="1">
        <f t="array" ref="N8704">IF(C8704&lt;=10,"",IF(C8704&gt;10000,"",IF(C8704=MAX(IF(C8694:C8703&lt;10000,C8694:C8703,0))+1,"GOOD","BAD")))</f>
        <v>GOOD</v>
      </c>
      <c r="O8704" s="3">
        <f t="shared" si="271"/>
        <v>42644</v>
      </c>
    </row>
    <row r="8705" spans="1:15" x14ac:dyDescent="0.25">
      <c r="A8705">
        <v>23</v>
      </c>
      <c r="B8705" t="s">
        <v>106</v>
      </c>
      <c r="C8705">
        <v>184</v>
      </c>
      <c r="D8705">
        <v>184</v>
      </c>
      <c r="E8705">
        <v>307</v>
      </c>
      <c r="F8705">
        <v>307</v>
      </c>
      <c r="G8705">
        <v>30</v>
      </c>
      <c r="H8705">
        <v>30</v>
      </c>
      <c r="I8705">
        <v>307</v>
      </c>
      <c r="J8705">
        <v>307</v>
      </c>
      <c r="M8705" t="str">
        <f t="shared" si="270"/>
        <v>GOOD</v>
      </c>
      <c r="N8705" t="str" cm="1">
        <f t="array" ref="N8705">IF(C8705&lt;=10,"",IF(C8705&gt;10000,"",IF(C8705=MAX(IF(C8695:C8704&lt;10000,C8695:C8704,0))+1,"GOOD","BAD")))</f>
        <v>GOOD</v>
      </c>
      <c r="O8705" s="3">
        <f t="shared" si="271"/>
        <v>42651</v>
      </c>
    </row>
    <row r="8706" spans="1:15" x14ac:dyDescent="0.25">
      <c r="A8706">
        <v>23</v>
      </c>
      <c r="B8706" t="s">
        <v>107</v>
      </c>
      <c r="C8706">
        <v>185</v>
      </c>
      <c r="D8706">
        <v>185</v>
      </c>
      <c r="E8706">
        <v>303</v>
      </c>
      <c r="F8706">
        <v>303</v>
      </c>
      <c r="G8706">
        <v>36</v>
      </c>
      <c r="H8706">
        <v>36</v>
      </c>
      <c r="I8706">
        <v>303</v>
      </c>
      <c r="J8706">
        <v>303</v>
      </c>
      <c r="M8706" t="str">
        <f t="shared" si="270"/>
        <v>GOOD</v>
      </c>
      <c r="N8706" t="str" cm="1">
        <f t="array" ref="N8706">IF(C8706&lt;=10,"",IF(C8706&gt;10000,"",IF(C8706=MAX(IF(C8696:C8705&lt;10000,C8696:C8705,0))+1,"GOOD","BAD")))</f>
        <v>GOOD</v>
      </c>
      <c r="O8706" s="3">
        <f t="shared" si="271"/>
        <v>42658</v>
      </c>
    </row>
    <row r="8707" spans="1:15" x14ac:dyDescent="0.25">
      <c r="A8707">
        <v>23</v>
      </c>
      <c r="B8707" t="s">
        <v>108</v>
      </c>
      <c r="C8707">
        <v>186</v>
      </c>
      <c r="D8707">
        <v>186</v>
      </c>
      <c r="E8707">
        <v>325</v>
      </c>
      <c r="F8707">
        <v>325</v>
      </c>
      <c r="G8707">
        <v>27</v>
      </c>
      <c r="H8707">
        <v>27</v>
      </c>
      <c r="I8707">
        <v>325</v>
      </c>
      <c r="J8707">
        <v>325</v>
      </c>
      <c r="M8707" t="str">
        <f t="shared" ref="M8707:M8770" si="272">IF(AND(C8707=D8707,E8707=F8707,G8707=H8707,I8707=J8707),"GOOD","BAD")</f>
        <v>GOOD</v>
      </c>
      <c r="N8707" t="str" cm="1">
        <f t="array" ref="N8707">IF(C8707&lt;=10,"",IF(C8707&gt;10000,"",IF(C8707=MAX(IF(C8697:C8706&lt;10000,C8697:C8706,0))+1,"GOOD","BAD")))</f>
        <v>GOOD</v>
      </c>
      <c r="O8707" s="3">
        <f t="shared" ref="O8707:O8770" si="273">B8707+0</f>
        <v>42665</v>
      </c>
    </row>
    <row r="8708" spans="1:15" x14ac:dyDescent="0.25">
      <c r="A8708">
        <v>23</v>
      </c>
      <c r="B8708" t="s">
        <v>109</v>
      </c>
      <c r="C8708">
        <v>187</v>
      </c>
      <c r="D8708">
        <v>187</v>
      </c>
      <c r="E8708">
        <v>300</v>
      </c>
      <c r="F8708">
        <v>300</v>
      </c>
      <c r="G8708">
        <v>29</v>
      </c>
      <c r="H8708">
        <v>29</v>
      </c>
      <c r="I8708">
        <v>300</v>
      </c>
      <c r="J8708">
        <v>300</v>
      </c>
      <c r="M8708" t="str">
        <f t="shared" si="272"/>
        <v>GOOD</v>
      </c>
      <c r="N8708" t="str" cm="1">
        <f t="array" ref="N8708">IF(C8708&lt;=10,"",IF(C8708&gt;10000,"",IF(C8708=MAX(IF(C8698:C8707&lt;10000,C8698:C8707,0))+1,"GOOD","BAD")))</f>
        <v>GOOD</v>
      </c>
      <c r="O8708" s="3">
        <f t="shared" si="273"/>
        <v>42672</v>
      </c>
    </row>
    <row r="8709" spans="1:15" x14ac:dyDescent="0.25">
      <c r="A8709">
        <v>23</v>
      </c>
      <c r="B8709" t="s">
        <v>110</v>
      </c>
      <c r="C8709">
        <v>188</v>
      </c>
      <c r="D8709">
        <v>188</v>
      </c>
      <c r="E8709">
        <v>341</v>
      </c>
      <c r="F8709">
        <v>341</v>
      </c>
      <c r="G8709">
        <v>48</v>
      </c>
      <c r="H8709">
        <v>48</v>
      </c>
      <c r="I8709">
        <v>341</v>
      </c>
      <c r="J8709">
        <v>341</v>
      </c>
      <c r="M8709" t="str">
        <f t="shared" si="272"/>
        <v>GOOD</v>
      </c>
      <c r="N8709" t="str" cm="1">
        <f t="array" ref="N8709">IF(C8709&lt;=10,"",IF(C8709&gt;10000,"",IF(C8709=MAX(IF(C8699:C8708&lt;10000,C8699:C8708,0))+1,"GOOD","BAD")))</f>
        <v>GOOD</v>
      </c>
      <c r="O8709" s="3">
        <f t="shared" si="273"/>
        <v>42679</v>
      </c>
    </row>
    <row r="8710" spans="1:15" x14ac:dyDescent="0.25">
      <c r="A8710">
        <v>23</v>
      </c>
      <c r="B8710" t="s">
        <v>111</v>
      </c>
      <c r="C8710">
        <v>189</v>
      </c>
      <c r="D8710">
        <v>189</v>
      </c>
      <c r="E8710">
        <v>249</v>
      </c>
      <c r="F8710">
        <v>249</v>
      </c>
      <c r="G8710">
        <v>29</v>
      </c>
      <c r="H8710">
        <v>29</v>
      </c>
      <c r="I8710">
        <v>249</v>
      </c>
      <c r="J8710">
        <v>249</v>
      </c>
      <c r="M8710" t="str">
        <f t="shared" si="272"/>
        <v>GOOD</v>
      </c>
      <c r="N8710" t="str" cm="1">
        <f t="array" ref="N8710">IF(C8710&lt;=10,"",IF(C8710&gt;10000,"",IF(C8710=MAX(IF(C8700:C8709&lt;10000,C8700:C8709,0))+1,"GOOD","BAD")))</f>
        <v>GOOD</v>
      </c>
      <c r="O8710" s="3">
        <f t="shared" si="273"/>
        <v>42686</v>
      </c>
    </row>
    <row r="8711" spans="1:15" x14ac:dyDescent="0.25">
      <c r="A8711">
        <v>23</v>
      </c>
      <c r="B8711" t="s">
        <v>112</v>
      </c>
      <c r="C8711">
        <v>190</v>
      </c>
      <c r="D8711">
        <v>190</v>
      </c>
      <c r="E8711">
        <v>319</v>
      </c>
      <c r="F8711">
        <v>319</v>
      </c>
      <c r="G8711">
        <v>39</v>
      </c>
      <c r="H8711">
        <v>39</v>
      </c>
      <c r="I8711">
        <v>319</v>
      </c>
      <c r="J8711">
        <v>319</v>
      </c>
      <c r="M8711" t="str">
        <f t="shared" si="272"/>
        <v>GOOD</v>
      </c>
      <c r="N8711" t="str" cm="1">
        <f t="array" ref="N8711">IF(C8711&lt;=10,"",IF(C8711&gt;10000,"",IF(C8711=MAX(IF(C8701:C8710&lt;10000,C8701:C8710,0))+1,"GOOD","BAD")))</f>
        <v>GOOD</v>
      </c>
      <c r="O8711" s="3">
        <f t="shared" si="273"/>
        <v>42693</v>
      </c>
    </row>
    <row r="8712" spans="1:15" x14ac:dyDescent="0.25">
      <c r="A8712">
        <v>23</v>
      </c>
      <c r="B8712" t="s">
        <v>113</v>
      </c>
      <c r="C8712">
        <v>191</v>
      </c>
      <c r="D8712">
        <v>191</v>
      </c>
      <c r="E8712">
        <v>290</v>
      </c>
      <c r="F8712">
        <v>290</v>
      </c>
      <c r="G8712">
        <v>22</v>
      </c>
      <c r="H8712">
        <v>22</v>
      </c>
      <c r="I8712">
        <v>290</v>
      </c>
      <c r="J8712">
        <v>290</v>
      </c>
      <c r="M8712" t="str">
        <f t="shared" si="272"/>
        <v>GOOD</v>
      </c>
      <c r="N8712" t="str" cm="1">
        <f t="array" ref="N8712">IF(C8712&lt;=10,"",IF(C8712&gt;10000,"",IF(C8712=MAX(IF(C8702:C8711&lt;10000,C8702:C8711,0))+1,"GOOD","BAD")))</f>
        <v>GOOD</v>
      </c>
      <c r="O8712" s="3">
        <f t="shared" si="273"/>
        <v>42700</v>
      </c>
    </row>
    <row r="8713" spans="1:15" x14ac:dyDescent="0.25">
      <c r="A8713">
        <v>23</v>
      </c>
      <c r="B8713" t="s">
        <v>114</v>
      </c>
      <c r="C8713">
        <v>192</v>
      </c>
      <c r="D8713">
        <v>192</v>
      </c>
      <c r="E8713">
        <v>240</v>
      </c>
      <c r="F8713">
        <v>240</v>
      </c>
      <c r="G8713">
        <v>29</v>
      </c>
      <c r="H8713">
        <v>29</v>
      </c>
      <c r="I8713">
        <v>240</v>
      </c>
      <c r="J8713">
        <v>240</v>
      </c>
      <c r="M8713" t="str">
        <f t="shared" si="272"/>
        <v>GOOD</v>
      </c>
      <c r="N8713" t="str" cm="1">
        <f t="array" ref="N8713">IF(C8713&lt;=10,"",IF(C8713&gt;10000,"",IF(C8713=MAX(IF(C8703:C8712&lt;10000,C8703:C8712,0))+1,"GOOD","BAD")))</f>
        <v>GOOD</v>
      </c>
      <c r="O8713" s="3">
        <f t="shared" si="273"/>
        <v>42707</v>
      </c>
    </row>
    <row r="8714" spans="1:15" x14ac:dyDescent="0.25">
      <c r="A8714">
        <v>23</v>
      </c>
      <c r="B8714" t="s">
        <v>115</v>
      </c>
      <c r="C8714">
        <v>193</v>
      </c>
      <c r="D8714">
        <v>193</v>
      </c>
      <c r="E8714">
        <v>287</v>
      </c>
      <c r="F8714">
        <v>287</v>
      </c>
      <c r="G8714">
        <v>26</v>
      </c>
      <c r="H8714">
        <v>26</v>
      </c>
      <c r="I8714">
        <v>287</v>
      </c>
      <c r="J8714">
        <v>287</v>
      </c>
      <c r="M8714" t="str">
        <f t="shared" si="272"/>
        <v>GOOD</v>
      </c>
      <c r="N8714" t="str" cm="1">
        <f t="array" ref="N8714">IF(C8714&lt;=10,"",IF(C8714&gt;10000,"",IF(C8714=MAX(IF(C8704:C8713&lt;10000,C8704:C8713,0))+1,"GOOD","BAD")))</f>
        <v>GOOD</v>
      </c>
      <c r="O8714" s="3">
        <f t="shared" si="273"/>
        <v>42714</v>
      </c>
    </row>
    <row r="8715" spans="1:15" x14ac:dyDescent="0.25">
      <c r="A8715">
        <v>23</v>
      </c>
      <c r="B8715" t="s">
        <v>116</v>
      </c>
      <c r="C8715">
        <v>194</v>
      </c>
      <c r="D8715">
        <v>194</v>
      </c>
      <c r="E8715">
        <v>230</v>
      </c>
      <c r="F8715">
        <v>230</v>
      </c>
      <c r="G8715">
        <v>25</v>
      </c>
      <c r="H8715">
        <v>25</v>
      </c>
      <c r="I8715">
        <v>230</v>
      </c>
      <c r="J8715">
        <v>230</v>
      </c>
      <c r="M8715" t="str">
        <f t="shared" si="272"/>
        <v>GOOD</v>
      </c>
      <c r="N8715" t="str" cm="1">
        <f t="array" ref="N8715">IF(C8715&lt;=10,"",IF(C8715&gt;10000,"",IF(C8715=MAX(IF(C8705:C8714&lt;10000,C8705:C8714,0))+1,"GOOD","BAD")))</f>
        <v>GOOD</v>
      </c>
      <c r="O8715" s="3">
        <f t="shared" si="273"/>
        <v>42721</v>
      </c>
    </row>
    <row r="8716" spans="1:15" x14ac:dyDescent="0.25">
      <c r="A8716">
        <v>23</v>
      </c>
      <c r="B8716" t="s">
        <v>117</v>
      </c>
      <c r="C8716">
        <v>195</v>
      </c>
      <c r="D8716">
        <v>195</v>
      </c>
      <c r="E8716">
        <v>324</v>
      </c>
      <c r="F8716">
        <v>324</v>
      </c>
      <c r="G8716">
        <v>21</v>
      </c>
      <c r="H8716">
        <v>21</v>
      </c>
      <c r="I8716">
        <v>324</v>
      </c>
      <c r="J8716">
        <v>324</v>
      </c>
      <c r="M8716" t="str">
        <f t="shared" si="272"/>
        <v>GOOD</v>
      </c>
      <c r="N8716" t="str" cm="1">
        <f t="array" ref="N8716">IF(C8716&lt;=10,"",IF(C8716&gt;10000,"",IF(C8716=MAX(IF(C8706:C8715&lt;10000,C8706:C8715,0))+1,"GOOD","BAD")))</f>
        <v>GOOD</v>
      </c>
      <c r="O8716" s="3">
        <f t="shared" si="273"/>
        <v>42728</v>
      </c>
    </row>
    <row r="8717" spans="1:15" x14ac:dyDescent="0.25">
      <c r="A8717">
        <v>23</v>
      </c>
      <c r="B8717" t="s">
        <v>511</v>
      </c>
      <c r="C8717">
        <v>196</v>
      </c>
      <c r="D8717">
        <v>196</v>
      </c>
      <c r="E8717">
        <v>172</v>
      </c>
      <c r="F8717">
        <v>172</v>
      </c>
      <c r="G8717">
        <v>11</v>
      </c>
      <c r="H8717">
        <v>11</v>
      </c>
      <c r="I8717">
        <v>172</v>
      </c>
      <c r="J8717">
        <v>172</v>
      </c>
      <c r="M8717" t="str">
        <f t="shared" si="272"/>
        <v>GOOD</v>
      </c>
      <c r="N8717" t="str" cm="1">
        <f t="array" ref="N8717">IF(C8717&lt;=10,"",IF(C8717&gt;10000,"",IF(C8717=MAX(IF(C8707:C8716&lt;10000,C8707:C8716,0))+1,"GOOD","BAD")))</f>
        <v>GOOD</v>
      </c>
      <c r="O8717" s="3">
        <f t="shared" si="273"/>
        <v>42729</v>
      </c>
    </row>
    <row r="8718" spans="1:15" x14ac:dyDescent="0.25">
      <c r="A8718">
        <v>23</v>
      </c>
      <c r="B8718" t="s">
        <v>118</v>
      </c>
      <c r="C8718">
        <v>197</v>
      </c>
      <c r="D8718">
        <v>197</v>
      </c>
      <c r="E8718">
        <v>311</v>
      </c>
      <c r="F8718">
        <v>311</v>
      </c>
      <c r="G8718">
        <v>28</v>
      </c>
      <c r="H8718">
        <v>28</v>
      </c>
      <c r="I8718">
        <v>311</v>
      </c>
      <c r="J8718">
        <v>311</v>
      </c>
      <c r="M8718" t="str">
        <f t="shared" si="272"/>
        <v>GOOD</v>
      </c>
      <c r="N8718" t="str" cm="1">
        <f t="array" ref="N8718">IF(C8718&lt;=10,"",IF(C8718&gt;10000,"",IF(C8718=MAX(IF(C8708:C8717&lt;10000,C8708:C8717,0))+1,"GOOD","BAD")))</f>
        <v>GOOD</v>
      </c>
      <c r="O8718" s="3">
        <f t="shared" si="273"/>
        <v>42735</v>
      </c>
    </row>
    <row r="8719" spans="1:15" x14ac:dyDescent="0.25">
      <c r="A8719">
        <v>23</v>
      </c>
      <c r="B8719" t="s">
        <v>584</v>
      </c>
      <c r="C8719">
        <v>198</v>
      </c>
      <c r="D8719">
        <v>198</v>
      </c>
      <c r="E8719">
        <v>153</v>
      </c>
      <c r="F8719">
        <v>153</v>
      </c>
      <c r="G8719">
        <v>14</v>
      </c>
      <c r="H8719">
        <v>14</v>
      </c>
      <c r="I8719">
        <v>153</v>
      </c>
      <c r="J8719">
        <v>153</v>
      </c>
      <c r="M8719" t="str">
        <f t="shared" si="272"/>
        <v>GOOD</v>
      </c>
      <c r="N8719" t="str" cm="1">
        <f t="array" ref="N8719">IF(C8719&lt;=10,"",IF(C8719&gt;10000,"",IF(C8719=MAX(IF(C8709:C8718&lt;10000,C8709:C8718,0))+1,"GOOD","BAD")))</f>
        <v>GOOD</v>
      </c>
      <c r="O8719" s="3">
        <f t="shared" si="273"/>
        <v>42736</v>
      </c>
    </row>
    <row r="8720" spans="1:15" x14ac:dyDescent="0.25">
      <c r="A8720">
        <v>23</v>
      </c>
      <c r="B8720" t="s">
        <v>119</v>
      </c>
      <c r="C8720">
        <v>199</v>
      </c>
      <c r="D8720">
        <v>199</v>
      </c>
      <c r="E8720">
        <v>376</v>
      </c>
      <c r="F8720">
        <v>376</v>
      </c>
      <c r="G8720">
        <v>25</v>
      </c>
      <c r="H8720">
        <v>25</v>
      </c>
      <c r="I8720">
        <v>376</v>
      </c>
      <c r="J8720">
        <v>376</v>
      </c>
      <c r="M8720" t="str">
        <f t="shared" si="272"/>
        <v>GOOD</v>
      </c>
      <c r="N8720" t="str" cm="1">
        <f t="array" ref="N8720">IF(C8720&lt;=10,"",IF(C8720&gt;10000,"",IF(C8720=MAX(IF(C8710:C8719&lt;10000,C8710:C8719,0))+1,"GOOD","BAD")))</f>
        <v>GOOD</v>
      </c>
      <c r="O8720" s="3">
        <f t="shared" si="273"/>
        <v>42742</v>
      </c>
    </row>
    <row r="8721" spans="1:15" x14ac:dyDescent="0.25">
      <c r="A8721">
        <v>23</v>
      </c>
      <c r="B8721" t="s">
        <v>120</v>
      </c>
      <c r="C8721">
        <v>200</v>
      </c>
      <c r="D8721">
        <v>200</v>
      </c>
      <c r="E8721">
        <v>396</v>
      </c>
      <c r="F8721">
        <v>396</v>
      </c>
      <c r="G8721">
        <v>30</v>
      </c>
      <c r="H8721">
        <v>30</v>
      </c>
      <c r="I8721">
        <v>396</v>
      </c>
      <c r="J8721">
        <v>396</v>
      </c>
      <c r="M8721" t="str">
        <f t="shared" si="272"/>
        <v>GOOD</v>
      </c>
      <c r="N8721" t="str" cm="1">
        <f t="array" ref="N8721">IF(C8721&lt;=10,"",IF(C8721&gt;10000,"",IF(C8721=MAX(IF(C8711:C8720&lt;10000,C8711:C8720,0))+1,"GOOD","BAD")))</f>
        <v>GOOD</v>
      </c>
      <c r="O8721" s="3">
        <f t="shared" si="273"/>
        <v>42749</v>
      </c>
    </row>
    <row r="8722" spans="1:15" x14ac:dyDescent="0.25">
      <c r="A8722">
        <v>23</v>
      </c>
      <c r="B8722" t="s">
        <v>121</v>
      </c>
      <c r="C8722">
        <v>201</v>
      </c>
      <c r="D8722">
        <v>201</v>
      </c>
      <c r="E8722">
        <v>357</v>
      </c>
      <c r="F8722">
        <v>357</v>
      </c>
      <c r="G8722">
        <v>23</v>
      </c>
      <c r="H8722">
        <v>23</v>
      </c>
      <c r="I8722">
        <v>357</v>
      </c>
      <c r="J8722">
        <v>357</v>
      </c>
      <c r="M8722" t="str">
        <f t="shared" si="272"/>
        <v>GOOD</v>
      </c>
      <c r="N8722" t="str" cm="1">
        <f t="array" ref="N8722">IF(C8722&lt;=10,"",IF(C8722&gt;10000,"",IF(C8722=MAX(IF(C8712:C8721&lt;10000,C8712:C8721,0))+1,"GOOD","BAD")))</f>
        <v>GOOD</v>
      </c>
      <c r="O8722" s="3">
        <f t="shared" si="273"/>
        <v>42756</v>
      </c>
    </row>
    <row r="8723" spans="1:15" x14ac:dyDescent="0.25">
      <c r="A8723">
        <v>23</v>
      </c>
      <c r="B8723" t="s">
        <v>122</v>
      </c>
      <c r="C8723">
        <v>202</v>
      </c>
      <c r="D8723">
        <v>202</v>
      </c>
      <c r="E8723">
        <v>363</v>
      </c>
      <c r="F8723">
        <v>363</v>
      </c>
      <c r="G8723">
        <v>27</v>
      </c>
      <c r="H8723">
        <v>27</v>
      </c>
      <c r="I8723">
        <v>363</v>
      </c>
      <c r="J8723">
        <v>363</v>
      </c>
      <c r="M8723" t="str">
        <f t="shared" si="272"/>
        <v>GOOD</v>
      </c>
      <c r="N8723" t="str" cm="1">
        <f t="array" ref="N8723">IF(C8723&lt;=10,"",IF(C8723&gt;10000,"",IF(C8723=MAX(IF(C8713:C8722&lt;10000,C8713:C8722,0))+1,"GOOD","BAD")))</f>
        <v>GOOD</v>
      </c>
      <c r="O8723" s="3">
        <f t="shared" si="273"/>
        <v>42763</v>
      </c>
    </row>
    <row r="8724" spans="1:15" x14ac:dyDescent="0.25">
      <c r="A8724">
        <v>23</v>
      </c>
      <c r="B8724" t="s">
        <v>123</v>
      </c>
      <c r="C8724">
        <v>203</v>
      </c>
      <c r="D8724">
        <v>203</v>
      </c>
      <c r="E8724">
        <v>368</v>
      </c>
      <c r="F8724">
        <v>368</v>
      </c>
      <c r="G8724">
        <v>26</v>
      </c>
      <c r="H8724">
        <v>26</v>
      </c>
      <c r="I8724">
        <v>368</v>
      </c>
      <c r="J8724">
        <v>368</v>
      </c>
      <c r="M8724" t="str">
        <f t="shared" si="272"/>
        <v>GOOD</v>
      </c>
      <c r="N8724" t="str" cm="1">
        <f t="array" ref="N8724">IF(C8724&lt;=10,"",IF(C8724&gt;10000,"",IF(C8724=MAX(IF(C8714:C8723&lt;10000,C8714:C8723,0))+1,"GOOD","BAD")))</f>
        <v>GOOD</v>
      </c>
      <c r="O8724" s="3">
        <f t="shared" si="273"/>
        <v>42770</v>
      </c>
    </row>
    <row r="8725" spans="1:15" x14ac:dyDescent="0.25">
      <c r="A8725">
        <v>23</v>
      </c>
      <c r="B8725" t="s">
        <v>124</v>
      </c>
      <c r="C8725">
        <v>204</v>
      </c>
      <c r="D8725">
        <v>204</v>
      </c>
      <c r="E8725">
        <v>288</v>
      </c>
      <c r="F8725">
        <v>288</v>
      </c>
      <c r="G8725">
        <v>27</v>
      </c>
      <c r="H8725">
        <v>27</v>
      </c>
      <c r="I8725">
        <v>288</v>
      </c>
      <c r="J8725">
        <v>288</v>
      </c>
      <c r="M8725" t="str">
        <f t="shared" si="272"/>
        <v>GOOD</v>
      </c>
      <c r="N8725" t="str" cm="1">
        <f t="array" ref="N8725">IF(C8725&lt;=10,"",IF(C8725&gt;10000,"",IF(C8725=MAX(IF(C8715:C8724&lt;10000,C8715:C8724,0))+1,"GOOD","BAD")))</f>
        <v>GOOD</v>
      </c>
      <c r="O8725" s="3">
        <f t="shared" si="273"/>
        <v>42777</v>
      </c>
    </row>
    <row r="8726" spans="1:15" x14ac:dyDescent="0.25">
      <c r="A8726">
        <v>23</v>
      </c>
      <c r="B8726" t="s">
        <v>125</v>
      </c>
      <c r="C8726">
        <v>205</v>
      </c>
      <c r="D8726">
        <v>205</v>
      </c>
      <c r="E8726">
        <v>312</v>
      </c>
      <c r="F8726">
        <v>312</v>
      </c>
      <c r="G8726">
        <v>23</v>
      </c>
      <c r="H8726">
        <v>23</v>
      </c>
      <c r="I8726">
        <v>312</v>
      </c>
      <c r="J8726">
        <v>312</v>
      </c>
      <c r="M8726" t="str">
        <f t="shared" si="272"/>
        <v>GOOD</v>
      </c>
      <c r="N8726" t="str" cm="1">
        <f t="array" ref="N8726">IF(C8726&lt;=10,"",IF(C8726&gt;10000,"",IF(C8726=MAX(IF(C8716:C8725&lt;10000,C8716:C8725,0))+1,"GOOD","BAD")))</f>
        <v>GOOD</v>
      </c>
      <c r="O8726" s="3">
        <f t="shared" si="273"/>
        <v>42784</v>
      </c>
    </row>
    <row r="8727" spans="1:15" x14ac:dyDescent="0.25">
      <c r="A8727">
        <v>23</v>
      </c>
      <c r="B8727" t="s">
        <v>126</v>
      </c>
      <c r="C8727">
        <v>206</v>
      </c>
      <c r="D8727">
        <v>206</v>
      </c>
      <c r="E8727">
        <v>304</v>
      </c>
      <c r="F8727">
        <v>304</v>
      </c>
      <c r="G8727">
        <v>19</v>
      </c>
      <c r="H8727">
        <v>19</v>
      </c>
      <c r="I8727">
        <v>304</v>
      </c>
      <c r="J8727">
        <v>304</v>
      </c>
      <c r="M8727" t="str">
        <f t="shared" si="272"/>
        <v>GOOD</v>
      </c>
      <c r="N8727" t="str" cm="1">
        <f t="array" ref="N8727">IF(C8727&lt;=10,"",IF(C8727&gt;10000,"",IF(C8727=MAX(IF(C8717:C8726&lt;10000,C8717:C8726,0))+1,"GOOD","BAD")))</f>
        <v>GOOD</v>
      </c>
      <c r="O8727" s="3">
        <f t="shared" si="273"/>
        <v>42791</v>
      </c>
    </row>
    <row r="8728" spans="1:15" x14ac:dyDescent="0.25">
      <c r="A8728">
        <v>23</v>
      </c>
      <c r="B8728" t="s">
        <v>127</v>
      </c>
      <c r="C8728">
        <v>207</v>
      </c>
      <c r="D8728">
        <v>207</v>
      </c>
      <c r="E8728">
        <v>360</v>
      </c>
      <c r="F8728">
        <v>360</v>
      </c>
      <c r="G8728">
        <v>29</v>
      </c>
      <c r="H8728">
        <v>29</v>
      </c>
      <c r="I8728">
        <v>360</v>
      </c>
      <c r="J8728">
        <v>360</v>
      </c>
      <c r="M8728" t="str">
        <f t="shared" si="272"/>
        <v>GOOD</v>
      </c>
      <c r="N8728" t="str" cm="1">
        <f t="array" ref="N8728">IF(C8728&lt;=10,"",IF(C8728&gt;10000,"",IF(C8728=MAX(IF(C8718:C8727&lt;10000,C8718:C8727,0))+1,"GOOD","BAD")))</f>
        <v>GOOD</v>
      </c>
      <c r="O8728" s="3">
        <f t="shared" si="273"/>
        <v>42798</v>
      </c>
    </row>
    <row r="8729" spans="1:15" x14ac:dyDescent="0.25">
      <c r="A8729">
        <v>23</v>
      </c>
      <c r="B8729" t="s">
        <v>128</v>
      </c>
      <c r="C8729">
        <v>208</v>
      </c>
      <c r="D8729">
        <v>208</v>
      </c>
      <c r="E8729">
        <v>344</v>
      </c>
      <c r="F8729">
        <v>344</v>
      </c>
      <c r="G8729">
        <v>30</v>
      </c>
      <c r="H8729">
        <v>30</v>
      </c>
      <c r="I8729">
        <v>344</v>
      </c>
      <c r="J8729">
        <v>344</v>
      </c>
      <c r="M8729" t="str">
        <f t="shared" si="272"/>
        <v>GOOD</v>
      </c>
      <c r="N8729" t="str" cm="1">
        <f t="array" ref="N8729">IF(C8729&lt;=10,"",IF(C8729&gt;10000,"",IF(C8729=MAX(IF(C8719:C8728&lt;10000,C8719:C8728,0))+1,"GOOD","BAD")))</f>
        <v>GOOD</v>
      </c>
      <c r="O8729" s="3">
        <f t="shared" si="273"/>
        <v>42805</v>
      </c>
    </row>
    <row r="8730" spans="1:15" x14ac:dyDescent="0.25">
      <c r="A8730">
        <v>23</v>
      </c>
      <c r="B8730" t="s">
        <v>129</v>
      </c>
      <c r="C8730">
        <v>209</v>
      </c>
      <c r="D8730">
        <v>209</v>
      </c>
      <c r="E8730">
        <v>372</v>
      </c>
      <c r="F8730">
        <v>372</v>
      </c>
      <c r="G8730">
        <v>24</v>
      </c>
      <c r="H8730">
        <v>24</v>
      </c>
      <c r="I8730">
        <v>372</v>
      </c>
      <c r="J8730">
        <v>372</v>
      </c>
      <c r="M8730" t="str">
        <f t="shared" si="272"/>
        <v>GOOD</v>
      </c>
      <c r="N8730" t="str" cm="1">
        <f t="array" ref="N8730">IF(C8730&lt;=10,"",IF(C8730&gt;10000,"",IF(C8730=MAX(IF(C8720:C8729&lt;10000,C8720:C8729,0))+1,"GOOD","BAD")))</f>
        <v>GOOD</v>
      </c>
      <c r="O8730" s="3">
        <f t="shared" si="273"/>
        <v>42812</v>
      </c>
    </row>
    <row r="8731" spans="1:15" x14ac:dyDescent="0.25">
      <c r="A8731">
        <v>23</v>
      </c>
      <c r="B8731" t="s">
        <v>130</v>
      </c>
      <c r="C8731">
        <v>210</v>
      </c>
      <c r="D8731">
        <v>210</v>
      </c>
      <c r="E8731">
        <v>335</v>
      </c>
      <c r="F8731">
        <v>335</v>
      </c>
      <c r="G8731">
        <v>27</v>
      </c>
      <c r="H8731">
        <v>27</v>
      </c>
      <c r="I8731">
        <v>335</v>
      </c>
      <c r="J8731">
        <v>335</v>
      </c>
      <c r="M8731" t="str">
        <f t="shared" si="272"/>
        <v>GOOD</v>
      </c>
      <c r="N8731" t="str" cm="1">
        <f t="array" ref="N8731">IF(C8731&lt;=10,"",IF(C8731&gt;10000,"",IF(C8731=MAX(IF(C8721:C8730&lt;10000,C8721:C8730,0))+1,"GOOD","BAD")))</f>
        <v>GOOD</v>
      </c>
      <c r="O8731" s="3">
        <f t="shared" si="273"/>
        <v>42819</v>
      </c>
    </row>
    <row r="8732" spans="1:15" x14ac:dyDescent="0.25">
      <c r="A8732">
        <v>23</v>
      </c>
      <c r="B8732" t="s">
        <v>131</v>
      </c>
      <c r="C8732">
        <v>211</v>
      </c>
      <c r="D8732">
        <v>211</v>
      </c>
      <c r="E8732">
        <v>327</v>
      </c>
      <c r="F8732">
        <v>327</v>
      </c>
      <c r="G8732">
        <v>29</v>
      </c>
      <c r="H8732">
        <v>29</v>
      </c>
      <c r="I8732">
        <v>327</v>
      </c>
      <c r="J8732">
        <v>327</v>
      </c>
      <c r="M8732" t="str">
        <f t="shared" si="272"/>
        <v>GOOD</v>
      </c>
      <c r="N8732" t="str" cm="1">
        <f t="array" ref="N8732">IF(C8732&lt;=10,"",IF(C8732&gt;10000,"",IF(C8732=MAX(IF(C8722:C8731&lt;10000,C8722:C8731,0))+1,"GOOD","BAD")))</f>
        <v>GOOD</v>
      </c>
      <c r="O8732" s="3">
        <f t="shared" si="273"/>
        <v>42826</v>
      </c>
    </row>
    <row r="8733" spans="1:15" x14ac:dyDescent="0.25">
      <c r="A8733">
        <v>23</v>
      </c>
      <c r="B8733" t="s">
        <v>132</v>
      </c>
      <c r="C8733">
        <v>212</v>
      </c>
      <c r="D8733">
        <v>212</v>
      </c>
      <c r="E8733">
        <v>406</v>
      </c>
      <c r="F8733">
        <v>406</v>
      </c>
      <c r="G8733">
        <v>54</v>
      </c>
      <c r="H8733">
        <v>54</v>
      </c>
      <c r="I8733">
        <v>406</v>
      </c>
      <c r="J8733">
        <v>406</v>
      </c>
      <c r="M8733" t="str">
        <f t="shared" si="272"/>
        <v>GOOD</v>
      </c>
      <c r="N8733" t="str" cm="1">
        <f t="array" ref="N8733">IF(C8733&lt;=10,"",IF(C8733&gt;10000,"",IF(C8733=MAX(IF(C8723:C8732&lt;10000,C8723:C8732,0))+1,"GOOD","BAD")))</f>
        <v>GOOD</v>
      </c>
      <c r="O8733" s="3">
        <f t="shared" si="273"/>
        <v>42833</v>
      </c>
    </row>
    <row r="8734" spans="1:15" x14ac:dyDescent="0.25">
      <c r="A8734">
        <v>23</v>
      </c>
      <c r="B8734" t="s">
        <v>133</v>
      </c>
      <c r="C8734">
        <v>213</v>
      </c>
      <c r="D8734">
        <v>213</v>
      </c>
      <c r="E8734">
        <v>404</v>
      </c>
      <c r="F8734">
        <v>404</v>
      </c>
      <c r="G8734">
        <v>29</v>
      </c>
      <c r="H8734">
        <v>29</v>
      </c>
      <c r="I8734">
        <v>404</v>
      </c>
      <c r="J8734">
        <v>404</v>
      </c>
      <c r="M8734" t="str">
        <f t="shared" si="272"/>
        <v>GOOD</v>
      </c>
      <c r="N8734" t="str" cm="1">
        <f t="array" ref="N8734">IF(C8734&lt;=10,"",IF(C8734&gt;10000,"",IF(C8734=MAX(IF(C8724:C8733&lt;10000,C8724:C8733,0))+1,"GOOD","BAD")))</f>
        <v>GOOD</v>
      </c>
      <c r="O8734" s="3">
        <f t="shared" si="273"/>
        <v>42840</v>
      </c>
    </row>
    <row r="8735" spans="1:15" x14ac:dyDescent="0.25">
      <c r="A8735">
        <v>23</v>
      </c>
      <c r="B8735" t="s">
        <v>134</v>
      </c>
      <c r="C8735">
        <v>214</v>
      </c>
      <c r="D8735">
        <v>214</v>
      </c>
      <c r="E8735">
        <v>437</v>
      </c>
      <c r="F8735">
        <v>437</v>
      </c>
      <c r="G8735">
        <v>25</v>
      </c>
      <c r="H8735">
        <v>25</v>
      </c>
      <c r="I8735">
        <v>437</v>
      </c>
      <c r="J8735">
        <v>437</v>
      </c>
      <c r="M8735" t="str">
        <f t="shared" si="272"/>
        <v>GOOD</v>
      </c>
      <c r="N8735" t="str" cm="1">
        <f t="array" ref="N8735">IF(C8735&lt;=10,"",IF(C8735&gt;10000,"",IF(C8735=MAX(IF(C8725:C8734&lt;10000,C8725:C8734,0))+1,"GOOD","BAD")))</f>
        <v>GOOD</v>
      </c>
      <c r="O8735" s="3">
        <f t="shared" si="273"/>
        <v>42847</v>
      </c>
    </row>
    <row r="8736" spans="1:15" x14ac:dyDescent="0.25">
      <c r="A8736">
        <v>23</v>
      </c>
      <c r="B8736" t="s">
        <v>135</v>
      </c>
      <c r="C8736">
        <v>215</v>
      </c>
      <c r="D8736">
        <v>215</v>
      </c>
      <c r="E8736">
        <v>426</v>
      </c>
      <c r="F8736">
        <v>426</v>
      </c>
      <c r="G8736">
        <v>24</v>
      </c>
      <c r="H8736">
        <v>24</v>
      </c>
      <c r="I8736">
        <v>426</v>
      </c>
      <c r="J8736">
        <v>426</v>
      </c>
      <c r="M8736" t="str">
        <f t="shared" si="272"/>
        <v>GOOD</v>
      </c>
      <c r="N8736" t="str" cm="1">
        <f t="array" ref="N8736">IF(C8736&lt;=10,"",IF(C8736&gt;10000,"",IF(C8736=MAX(IF(C8726:C8735&lt;10000,C8726:C8735,0))+1,"GOOD","BAD")))</f>
        <v>GOOD</v>
      </c>
      <c r="O8736" s="3">
        <f t="shared" si="273"/>
        <v>42854</v>
      </c>
    </row>
    <row r="8737" spans="1:15" x14ac:dyDescent="0.25">
      <c r="A8737">
        <v>23</v>
      </c>
      <c r="B8737" t="s">
        <v>136</v>
      </c>
      <c r="C8737">
        <v>216</v>
      </c>
      <c r="D8737">
        <v>216</v>
      </c>
      <c r="E8737">
        <v>430</v>
      </c>
      <c r="F8737">
        <v>430</v>
      </c>
      <c r="G8737">
        <v>29</v>
      </c>
      <c r="H8737">
        <v>29</v>
      </c>
      <c r="I8737">
        <v>430</v>
      </c>
      <c r="J8737">
        <v>430</v>
      </c>
      <c r="M8737" t="str">
        <f t="shared" si="272"/>
        <v>GOOD</v>
      </c>
      <c r="N8737" t="str" cm="1">
        <f t="array" ref="N8737">IF(C8737&lt;=10,"",IF(C8737&gt;10000,"",IF(C8737=MAX(IF(C8727:C8736&lt;10000,C8727:C8736,0))+1,"GOOD","BAD")))</f>
        <v>GOOD</v>
      </c>
      <c r="O8737" s="3">
        <f t="shared" si="273"/>
        <v>42861</v>
      </c>
    </row>
    <row r="8738" spans="1:15" x14ac:dyDescent="0.25">
      <c r="A8738">
        <v>23</v>
      </c>
      <c r="B8738" t="s">
        <v>137</v>
      </c>
      <c r="C8738">
        <v>217</v>
      </c>
      <c r="D8738">
        <v>217</v>
      </c>
      <c r="E8738">
        <v>359</v>
      </c>
      <c r="F8738">
        <v>359</v>
      </c>
      <c r="G8738">
        <v>32</v>
      </c>
      <c r="H8738">
        <v>32</v>
      </c>
      <c r="I8738">
        <v>359</v>
      </c>
      <c r="J8738">
        <v>359</v>
      </c>
      <c r="M8738" t="str">
        <f t="shared" si="272"/>
        <v>GOOD</v>
      </c>
      <c r="N8738" t="str" cm="1">
        <f t="array" ref="N8738">IF(C8738&lt;=10,"",IF(C8738&gt;10000,"",IF(C8738=MAX(IF(C8728:C8737&lt;10000,C8728:C8737,0))+1,"GOOD","BAD")))</f>
        <v>GOOD</v>
      </c>
      <c r="O8738" s="3">
        <f t="shared" si="273"/>
        <v>42868</v>
      </c>
    </row>
    <row r="8739" spans="1:15" x14ac:dyDescent="0.25">
      <c r="A8739">
        <v>23</v>
      </c>
      <c r="B8739" t="s">
        <v>138</v>
      </c>
      <c r="C8739">
        <v>218</v>
      </c>
      <c r="D8739">
        <v>218</v>
      </c>
      <c r="E8739">
        <v>484</v>
      </c>
      <c r="F8739">
        <v>484</v>
      </c>
      <c r="G8739">
        <v>55</v>
      </c>
      <c r="H8739">
        <v>55</v>
      </c>
      <c r="I8739">
        <v>484</v>
      </c>
      <c r="J8739">
        <v>484</v>
      </c>
      <c r="M8739" t="str">
        <f t="shared" si="272"/>
        <v>GOOD</v>
      </c>
      <c r="N8739" t="str" cm="1">
        <f t="array" ref="N8739">IF(C8739&lt;=10,"",IF(C8739&gt;10000,"",IF(C8739=MAX(IF(C8729:C8738&lt;10000,C8729:C8738,0))+1,"GOOD","BAD")))</f>
        <v>GOOD</v>
      </c>
      <c r="O8739" s="3">
        <f t="shared" si="273"/>
        <v>42875</v>
      </c>
    </row>
    <row r="8740" spans="1:15" x14ac:dyDescent="0.25">
      <c r="A8740">
        <v>23</v>
      </c>
      <c r="B8740" t="s">
        <v>139</v>
      </c>
      <c r="C8740">
        <v>219</v>
      </c>
      <c r="D8740">
        <v>219</v>
      </c>
      <c r="E8740">
        <v>336</v>
      </c>
      <c r="F8740">
        <v>336</v>
      </c>
      <c r="G8740">
        <v>25</v>
      </c>
      <c r="H8740">
        <v>25</v>
      </c>
      <c r="I8740">
        <v>336</v>
      </c>
      <c r="J8740">
        <v>336</v>
      </c>
      <c r="M8740" t="str">
        <f t="shared" si="272"/>
        <v>GOOD</v>
      </c>
      <c r="N8740" t="str" cm="1">
        <f t="array" ref="N8740">IF(C8740&lt;=10,"",IF(C8740&gt;10000,"",IF(C8740=MAX(IF(C8730:C8739&lt;10000,C8730:C8739,0))+1,"GOOD","BAD")))</f>
        <v>GOOD</v>
      </c>
      <c r="O8740" s="3">
        <f t="shared" si="273"/>
        <v>42882</v>
      </c>
    </row>
    <row r="8741" spans="1:15" x14ac:dyDescent="0.25">
      <c r="A8741">
        <v>23</v>
      </c>
      <c r="B8741" t="s">
        <v>140</v>
      </c>
      <c r="C8741">
        <v>220</v>
      </c>
      <c r="D8741">
        <v>220</v>
      </c>
      <c r="E8741">
        <v>365</v>
      </c>
      <c r="F8741">
        <v>365</v>
      </c>
      <c r="G8741">
        <v>30</v>
      </c>
      <c r="H8741">
        <v>30</v>
      </c>
      <c r="I8741">
        <v>365</v>
      </c>
      <c r="J8741">
        <v>365</v>
      </c>
      <c r="M8741" t="str">
        <f t="shared" si="272"/>
        <v>GOOD</v>
      </c>
      <c r="N8741" t="str" cm="1">
        <f t="array" ref="N8741">IF(C8741&lt;=10,"",IF(C8741&gt;10000,"",IF(C8741=MAX(IF(C8731:C8740&lt;10000,C8731:C8740,0))+1,"GOOD","BAD")))</f>
        <v>GOOD</v>
      </c>
      <c r="O8741" s="3">
        <f t="shared" si="273"/>
        <v>42889</v>
      </c>
    </row>
    <row r="8742" spans="1:15" x14ac:dyDescent="0.25">
      <c r="A8742">
        <v>23</v>
      </c>
      <c r="B8742" t="s">
        <v>141</v>
      </c>
      <c r="C8742">
        <v>221</v>
      </c>
      <c r="D8742">
        <v>221</v>
      </c>
      <c r="E8742">
        <v>365</v>
      </c>
      <c r="F8742">
        <v>365</v>
      </c>
      <c r="G8742">
        <v>27</v>
      </c>
      <c r="H8742">
        <v>27</v>
      </c>
      <c r="I8742">
        <v>365</v>
      </c>
      <c r="J8742">
        <v>365</v>
      </c>
      <c r="M8742" t="str">
        <f t="shared" si="272"/>
        <v>GOOD</v>
      </c>
      <c r="N8742" t="str" cm="1">
        <f t="array" ref="N8742">IF(C8742&lt;=10,"",IF(C8742&gt;10000,"",IF(C8742=MAX(IF(C8732:C8741&lt;10000,C8732:C8741,0))+1,"GOOD","BAD")))</f>
        <v>GOOD</v>
      </c>
      <c r="O8742" s="3">
        <f t="shared" si="273"/>
        <v>42896</v>
      </c>
    </row>
    <row r="8743" spans="1:15" x14ac:dyDescent="0.25">
      <c r="A8743">
        <v>23</v>
      </c>
      <c r="B8743" t="s">
        <v>142</v>
      </c>
      <c r="C8743">
        <v>2427700</v>
      </c>
      <c r="D8743">
        <v>2427700</v>
      </c>
      <c r="E8743">
        <v>0</v>
      </c>
      <c r="F8743">
        <v>0</v>
      </c>
      <c r="G8743">
        <v>0</v>
      </c>
      <c r="H8743">
        <v>0</v>
      </c>
      <c r="M8743" t="str">
        <f t="shared" si="272"/>
        <v>GOOD</v>
      </c>
      <c r="N8743" t="str" cm="1">
        <f t="array" ref="N8743">IF(C8743&lt;=10,"",IF(C8743&gt;10000,"",IF(C8743=MAX(IF(C8733:C8742&lt;10000,C8733:C8742,0))+1,"GOOD","BAD")))</f>
        <v/>
      </c>
      <c r="O8743" s="3">
        <f t="shared" si="273"/>
        <v>42903</v>
      </c>
    </row>
    <row r="8744" spans="1:15" x14ac:dyDescent="0.25">
      <c r="A8744">
        <v>23</v>
      </c>
      <c r="B8744" t="s">
        <v>143</v>
      </c>
      <c r="C8744">
        <v>222</v>
      </c>
      <c r="D8744">
        <v>222</v>
      </c>
      <c r="E8744">
        <v>332</v>
      </c>
      <c r="F8744">
        <v>332</v>
      </c>
      <c r="G8744">
        <v>29</v>
      </c>
      <c r="H8744">
        <v>29</v>
      </c>
      <c r="I8744">
        <v>332</v>
      </c>
      <c r="J8744">
        <v>332</v>
      </c>
      <c r="M8744" t="str">
        <f t="shared" si="272"/>
        <v>GOOD</v>
      </c>
      <c r="N8744" t="str" cm="1">
        <f t="array" ref="N8744">IF(C8744&lt;=10,"",IF(C8744&gt;10000,"",IF(C8744=MAX(IF(C8734:C8743&lt;10000,C8734:C8743,0))+1,"GOOD","BAD")))</f>
        <v>GOOD</v>
      </c>
      <c r="O8744" s="3">
        <f t="shared" si="273"/>
        <v>42910</v>
      </c>
    </row>
    <row r="8745" spans="1:15" x14ac:dyDescent="0.25">
      <c r="A8745">
        <v>23</v>
      </c>
      <c r="B8745" t="s">
        <v>144</v>
      </c>
      <c r="C8745">
        <v>223</v>
      </c>
      <c r="D8745">
        <v>223</v>
      </c>
      <c r="E8745">
        <v>275</v>
      </c>
      <c r="F8745">
        <v>275</v>
      </c>
      <c r="G8745">
        <v>26</v>
      </c>
      <c r="H8745">
        <v>26</v>
      </c>
      <c r="I8745">
        <v>275</v>
      </c>
      <c r="J8745">
        <v>275</v>
      </c>
      <c r="M8745" t="str">
        <f t="shared" si="272"/>
        <v>GOOD</v>
      </c>
      <c r="N8745" t="str" cm="1">
        <f t="array" ref="N8745">IF(C8745&lt;=10,"",IF(C8745&gt;10000,"",IF(C8745=MAX(IF(C8735:C8744&lt;10000,C8735:C8744,0))+1,"GOOD","BAD")))</f>
        <v>GOOD</v>
      </c>
      <c r="O8745" s="3">
        <f t="shared" si="273"/>
        <v>42917</v>
      </c>
    </row>
    <row r="8746" spans="1:15" x14ac:dyDescent="0.25">
      <c r="A8746">
        <v>23</v>
      </c>
      <c r="B8746" t="s">
        <v>145</v>
      </c>
      <c r="C8746">
        <v>224</v>
      </c>
      <c r="D8746">
        <v>224</v>
      </c>
      <c r="E8746">
        <v>307</v>
      </c>
      <c r="F8746">
        <v>307</v>
      </c>
      <c r="G8746">
        <v>27</v>
      </c>
      <c r="H8746">
        <v>27</v>
      </c>
      <c r="I8746">
        <v>307</v>
      </c>
      <c r="J8746">
        <v>307</v>
      </c>
      <c r="M8746" t="str">
        <f t="shared" si="272"/>
        <v>GOOD</v>
      </c>
      <c r="N8746" t="str" cm="1">
        <f t="array" ref="N8746">IF(C8746&lt;=10,"",IF(C8746&gt;10000,"",IF(C8746=MAX(IF(C8736:C8745&lt;10000,C8736:C8745,0))+1,"GOOD","BAD")))</f>
        <v>GOOD</v>
      </c>
      <c r="O8746" s="3">
        <f t="shared" si="273"/>
        <v>42924</v>
      </c>
    </row>
    <row r="8747" spans="1:15" x14ac:dyDescent="0.25">
      <c r="A8747">
        <v>23</v>
      </c>
      <c r="B8747" t="s">
        <v>146</v>
      </c>
      <c r="C8747">
        <v>225</v>
      </c>
      <c r="D8747">
        <v>225</v>
      </c>
      <c r="E8747">
        <v>344</v>
      </c>
      <c r="F8747">
        <v>344</v>
      </c>
      <c r="G8747">
        <v>29</v>
      </c>
      <c r="H8747">
        <v>29</v>
      </c>
      <c r="I8747">
        <v>344</v>
      </c>
      <c r="J8747">
        <v>344</v>
      </c>
      <c r="M8747" t="str">
        <f t="shared" si="272"/>
        <v>GOOD</v>
      </c>
      <c r="N8747" t="str" cm="1">
        <f t="array" ref="N8747">IF(C8747&lt;=10,"",IF(C8747&gt;10000,"",IF(C8747=MAX(IF(C8737:C8746&lt;10000,C8737:C8746,0))+1,"GOOD","BAD")))</f>
        <v>GOOD</v>
      </c>
      <c r="O8747" s="3">
        <f t="shared" si="273"/>
        <v>42931</v>
      </c>
    </row>
    <row r="8748" spans="1:15" x14ac:dyDescent="0.25">
      <c r="A8748">
        <v>23</v>
      </c>
      <c r="B8748" t="s">
        <v>147</v>
      </c>
      <c r="C8748">
        <v>226</v>
      </c>
      <c r="D8748">
        <v>226</v>
      </c>
      <c r="E8748">
        <v>311</v>
      </c>
      <c r="F8748">
        <v>311</v>
      </c>
      <c r="G8748">
        <v>30</v>
      </c>
      <c r="H8748">
        <v>30</v>
      </c>
      <c r="I8748">
        <v>311</v>
      </c>
      <c r="J8748">
        <v>311</v>
      </c>
      <c r="M8748" t="str">
        <f t="shared" si="272"/>
        <v>GOOD</v>
      </c>
      <c r="N8748" t="str" cm="1">
        <f t="array" ref="N8748">IF(C8748&lt;=10,"",IF(C8748&gt;10000,"",IF(C8748=MAX(IF(C8738:C8747&lt;10000,C8738:C8747,0))+1,"GOOD","BAD")))</f>
        <v>GOOD</v>
      </c>
      <c r="O8748" s="3">
        <f t="shared" si="273"/>
        <v>42938</v>
      </c>
    </row>
    <row r="8749" spans="1:15" x14ac:dyDescent="0.25">
      <c r="A8749">
        <v>23</v>
      </c>
      <c r="B8749" t="s">
        <v>148</v>
      </c>
      <c r="C8749">
        <v>227</v>
      </c>
      <c r="D8749">
        <v>227</v>
      </c>
      <c r="E8749">
        <v>333</v>
      </c>
      <c r="F8749">
        <v>333</v>
      </c>
      <c r="G8749">
        <v>24</v>
      </c>
      <c r="H8749">
        <v>24</v>
      </c>
      <c r="I8749">
        <v>333</v>
      </c>
      <c r="J8749">
        <v>333</v>
      </c>
      <c r="M8749" t="str">
        <f t="shared" si="272"/>
        <v>GOOD</v>
      </c>
      <c r="N8749" t="str" cm="1">
        <f t="array" ref="N8749">IF(C8749&lt;=10,"",IF(C8749&gt;10000,"",IF(C8749=MAX(IF(C8739:C8748&lt;10000,C8739:C8748,0))+1,"GOOD","BAD")))</f>
        <v>GOOD</v>
      </c>
      <c r="O8749" s="3">
        <f t="shared" si="273"/>
        <v>42945</v>
      </c>
    </row>
    <row r="8750" spans="1:15" x14ac:dyDescent="0.25">
      <c r="A8750">
        <v>23</v>
      </c>
      <c r="B8750" t="s">
        <v>149</v>
      </c>
      <c r="C8750">
        <v>228</v>
      </c>
      <c r="D8750">
        <v>228</v>
      </c>
      <c r="E8750">
        <v>287</v>
      </c>
      <c r="F8750">
        <v>287</v>
      </c>
      <c r="G8750">
        <v>21</v>
      </c>
      <c r="H8750">
        <v>21</v>
      </c>
      <c r="I8750">
        <v>287</v>
      </c>
      <c r="J8750">
        <v>287</v>
      </c>
      <c r="M8750" t="str">
        <f t="shared" si="272"/>
        <v>GOOD</v>
      </c>
      <c r="N8750" t="str" cm="1">
        <f t="array" ref="N8750">IF(C8750&lt;=10,"",IF(C8750&gt;10000,"",IF(C8750=MAX(IF(C8740:C8749&lt;10000,C8740:C8749,0))+1,"GOOD","BAD")))</f>
        <v>GOOD</v>
      </c>
      <c r="O8750" s="3">
        <f t="shared" si="273"/>
        <v>42952</v>
      </c>
    </row>
    <row r="8751" spans="1:15" x14ac:dyDescent="0.25">
      <c r="A8751">
        <v>23</v>
      </c>
      <c r="B8751" t="s">
        <v>150</v>
      </c>
      <c r="C8751">
        <v>229</v>
      </c>
      <c r="D8751">
        <v>229</v>
      </c>
      <c r="E8751">
        <v>340</v>
      </c>
      <c r="F8751">
        <v>340</v>
      </c>
      <c r="G8751">
        <v>25</v>
      </c>
      <c r="H8751">
        <v>25</v>
      </c>
      <c r="I8751">
        <v>340</v>
      </c>
      <c r="J8751">
        <v>340</v>
      </c>
      <c r="M8751" t="str">
        <f t="shared" si="272"/>
        <v>GOOD</v>
      </c>
      <c r="N8751" t="str" cm="1">
        <f t="array" ref="N8751">IF(C8751&lt;=10,"",IF(C8751&gt;10000,"",IF(C8751=MAX(IF(C8741:C8750&lt;10000,C8741:C8750,0))+1,"GOOD","BAD")))</f>
        <v>GOOD</v>
      </c>
      <c r="O8751" s="3">
        <f t="shared" si="273"/>
        <v>42959</v>
      </c>
    </row>
    <row r="8752" spans="1:15" x14ac:dyDescent="0.25">
      <c r="A8752">
        <v>23</v>
      </c>
      <c r="B8752" t="s">
        <v>151</v>
      </c>
      <c r="C8752">
        <v>230</v>
      </c>
      <c r="D8752">
        <v>230</v>
      </c>
      <c r="E8752">
        <v>413</v>
      </c>
      <c r="F8752">
        <v>413</v>
      </c>
      <c r="G8752">
        <v>56</v>
      </c>
      <c r="H8752">
        <v>56</v>
      </c>
      <c r="I8752">
        <v>413</v>
      </c>
      <c r="J8752">
        <v>413</v>
      </c>
      <c r="M8752" t="str">
        <f t="shared" si="272"/>
        <v>GOOD</v>
      </c>
      <c r="N8752" t="str" cm="1">
        <f t="array" ref="N8752">IF(C8752&lt;=10,"",IF(C8752&gt;10000,"",IF(C8752=MAX(IF(C8742:C8751&lt;10000,C8742:C8751,0))+1,"GOOD","BAD")))</f>
        <v>GOOD</v>
      </c>
      <c r="O8752" s="3">
        <f t="shared" si="273"/>
        <v>42966</v>
      </c>
    </row>
    <row r="8753" spans="1:15" x14ac:dyDescent="0.25">
      <c r="A8753">
        <v>23</v>
      </c>
      <c r="B8753" t="s">
        <v>152</v>
      </c>
      <c r="C8753">
        <v>231</v>
      </c>
      <c r="D8753">
        <v>231</v>
      </c>
      <c r="E8753">
        <v>341</v>
      </c>
      <c r="F8753">
        <v>341</v>
      </c>
      <c r="G8753">
        <v>27</v>
      </c>
      <c r="H8753">
        <v>27</v>
      </c>
      <c r="I8753">
        <v>341</v>
      </c>
      <c r="J8753">
        <v>341</v>
      </c>
      <c r="M8753" t="str">
        <f t="shared" si="272"/>
        <v>GOOD</v>
      </c>
      <c r="N8753" t="str" cm="1">
        <f t="array" ref="N8753">IF(C8753&lt;=10,"",IF(C8753&gt;10000,"",IF(C8753=MAX(IF(C8743:C8752&lt;10000,C8743:C8752,0))+1,"GOOD","BAD")))</f>
        <v>GOOD</v>
      </c>
      <c r="O8753" s="3">
        <f t="shared" si="273"/>
        <v>42973</v>
      </c>
    </row>
    <row r="8754" spans="1:15" x14ac:dyDescent="0.25">
      <c r="A8754">
        <v>23</v>
      </c>
      <c r="B8754" t="s">
        <v>153</v>
      </c>
      <c r="C8754">
        <v>232</v>
      </c>
      <c r="D8754">
        <v>232</v>
      </c>
      <c r="E8754">
        <v>393</v>
      </c>
      <c r="F8754">
        <v>393</v>
      </c>
      <c r="G8754">
        <v>28</v>
      </c>
      <c r="H8754">
        <v>28</v>
      </c>
      <c r="I8754">
        <v>393</v>
      </c>
      <c r="J8754">
        <v>393</v>
      </c>
      <c r="M8754" t="str">
        <f t="shared" si="272"/>
        <v>GOOD</v>
      </c>
      <c r="N8754" t="str" cm="1">
        <f t="array" ref="N8754">IF(C8754&lt;=10,"",IF(C8754&gt;10000,"",IF(C8754=MAX(IF(C8744:C8753&lt;10000,C8744:C8753,0))+1,"GOOD","BAD")))</f>
        <v>GOOD</v>
      </c>
      <c r="O8754" s="3">
        <f t="shared" si="273"/>
        <v>42980</v>
      </c>
    </row>
    <row r="8755" spans="1:15" x14ac:dyDescent="0.25">
      <c r="A8755">
        <v>23</v>
      </c>
      <c r="B8755" t="s">
        <v>154</v>
      </c>
      <c r="C8755">
        <v>233</v>
      </c>
      <c r="D8755">
        <v>233</v>
      </c>
      <c r="E8755">
        <v>332</v>
      </c>
      <c r="F8755">
        <v>332</v>
      </c>
      <c r="G8755">
        <v>39</v>
      </c>
      <c r="H8755">
        <v>39</v>
      </c>
      <c r="I8755">
        <v>332</v>
      </c>
      <c r="J8755">
        <v>332</v>
      </c>
      <c r="M8755" t="str">
        <f t="shared" si="272"/>
        <v>GOOD</v>
      </c>
      <c r="N8755" t="str" cm="1">
        <f t="array" ref="N8755">IF(C8755&lt;=10,"",IF(C8755&gt;10000,"",IF(C8755=MAX(IF(C8745:C8754&lt;10000,C8745:C8754,0))+1,"GOOD","BAD")))</f>
        <v>GOOD</v>
      </c>
      <c r="O8755" s="3">
        <f t="shared" si="273"/>
        <v>42987</v>
      </c>
    </row>
    <row r="8756" spans="1:15" x14ac:dyDescent="0.25">
      <c r="A8756">
        <v>23</v>
      </c>
      <c r="B8756" t="s">
        <v>155</v>
      </c>
      <c r="C8756">
        <v>234</v>
      </c>
      <c r="D8756">
        <v>234</v>
      </c>
      <c r="E8756">
        <v>339</v>
      </c>
      <c r="F8756">
        <v>339</v>
      </c>
      <c r="G8756">
        <v>27</v>
      </c>
      <c r="H8756">
        <v>27</v>
      </c>
      <c r="I8756">
        <v>339</v>
      </c>
      <c r="J8756">
        <v>339</v>
      </c>
      <c r="M8756" t="str">
        <f t="shared" si="272"/>
        <v>GOOD</v>
      </c>
      <c r="N8756" t="str" cm="1">
        <f t="array" ref="N8756">IF(C8756&lt;=10,"",IF(C8756&gt;10000,"",IF(C8756=MAX(IF(C8746:C8755&lt;10000,C8746:C8755,0))+1,"GOOD","BAD")))</f>
        <v>GOOD</v>
      </c>
      <c r="O8756" s="3">
        <f t="shared" si="273"/>
        <v>42994</v>
      </c>
    </row>
    <row r="8757" spans="1:15" x14ac:dyDescent="0.25">
      <c r="A8757">
        <v>23</v>
      </c>
      <c r="B8757" t="s">
        <v>156</v>
      </c>
      <c r="C8757">
        <v>235</v>
      </c>
      <c r="D8757">
        <v>235</v>
      </c>
      <c r="E8757">
        <v>301</v>
      </c>
      <c r="F8757">
        <v>301</v>
      </c>
      <c r="G8757">
        <v>25</v>
      </c>
      <c r="H8757">
        <v>25</v>
      </c>
      <c r="I8757">
        <v>301</v>
      </c>
      <c r="J8757">
        <v>301</v>
      </c>
      <c r="M8757" t="str">
        <f t="shared" si="272"/>
        <v>GOOD</v>
      </c>
      <c r="N8757" t="str" cm="1">
        <f t="array" ref="N8757">IF(C8757&lt;=10,"",IF(C8757&gt;10000,"",IF(C8757=MAX(IF(C8747:C8756&lt;10000,C8747:C8756,0))+1,"GOOD","BAD")))</f>
        <v>GOOD</v>
      </c>
      <c r="O8757" s="3">
        <f t="shared" si="273"/>
        <v>43001</v>
      </c>
    </row>
    <row r="8758" spans="1:15" x14ac:dyDescent="0.25">
      <c r="A8758">
        <v>23</v>
      </c>
      <c r="B8758" t="s">
        <v>157</v>
      </c>
      <c r="C8758">
        <v>236</v>
      </c>
      <c r="D8758">
        <v>236</v>
      </c>
      <c r="E8758">
        <v>341</v>
      </c>
      <c r="F8758">
        <v>341</v>
      </c>
      <c r="G8758">
        <v>28</v>
      </c>
      <c r="H8758">
        <v>28</v>
      </c>
      <c r="I8758">
        <v>341</v>
      </c>
      <c r="J8758">
        <v>341</v>
      </c>
      <c r="M8758" t="str">
        <f t="shared" si="272"/>
        <v>GOOD</v>
      </c>
      <c r="N8758" t="str" cm="1">
        <f t="array" ref="N8758">IF(C8758&lt;=10,"",IF(C8758&gt;10000,"",IF(C8758=MAX(IF(C8748:C8757&lt;10000,C8748:C8757,0))+1,"GOOD","BAD")))</f>
        <v>GOOD</v>
      </c>
      <c r="O8758" s="3">
        <f t="shared" si="273"/>
        <v>43008</v>
      </c>
    </row>
    <row r="8759" spans="1:15" x14ac:dyDescent="0.25">
      <c r="A8759">
        <v>23</v>
      </c>
      <c r="B8759" t="s">
        <v>158</v>
      </c>
      <c r="C8759">
        <v>237</v>
      </c>
      <c r="D8759">
        <v>237</v>
      </c>
      <c r="E8759">
        <v>402</v>
      </c>
      <c r="F8759">
        <v>402</v>
      </c>
      <c r="G8759">
        <v>56</v>
      </c>
      <c r="H8759">
        <v>56</v>
      </c>
      <c r="I8759">
        <v>402</v>
      </c>
      <c r="J8759">
        <v>402</v>
      </c>
      <c r="M8759" t="str">
        <f t="shared" si="272"/>
        <v>GOOD</v>
      </c>
      <c r="N8759" t="str" cm="1">
        <f t="array" ref="N8759">IF(C8759&lt;=10,"",IF(C8759&gt;10000,"",IF(C8759=MAX(IF(C8749:C8758&lt;10000,C8749:C8758,0))+1,"GOOD","BAD")))</f>
        <v>GOOD</v>
      </c>
      <c r="O8759" s="3">
        <f t="shared" si="273"/>
        <v>43015</v>
      </c>
    </row>
    <row r="8760" spans="1:15" x14ac:dyDescent="0.25">
      <c r="A8760">
        <v>23</v>
      </c>
      <c r="B8760" t="s">
        <v>159</v>
      </c>
      <c r="C8760">
        <v>238</v>
      </c>
      <c r="D8760">
        <v>238</v>
      </c>
      <c r="E8760">
        <v>318</v>
      </c>
      <c r="F8760">
        <v>318</v>
      </c>
      <c r="G8760">
        <v>25</v>
      </c>
      <c r="H8760">
        <v>25</v>
      </c>
      <c r="I8760">
        <v>318</v>
      </c>
      <c r="J8760">
        <v>318</v>
      </c>
      <c r="M8760" t="str">
        <f t="shared" si="272"/>
        <v>GOOD</v>
      </c>
      <c r="N8760" t="str" cm="1">
        <f t="array" ref="N8760">IF(C8760&lt;=10,"",IF(C8760&gt;10000,"",IF(C8760=MAX(IF(C8750:C8759&lt;10000,C8750:C8759,0))+1,"GOOD","BAD")))</f>
        <v>GOOD</v>
      </c>
      <c r="O8760" s="3">
        <f t="shared" si="273"/>
        <v>43022</v>
      </c>
    </row>
    <row r="8761" spans="1:15" x14ac:dyDescent="0.25">
      <c r="A8761">
        <v>23</v>
      </c>
      <c r="B8761" t="s">
        <v>160</v>
      </c>
      <c r="C8761">
        <v>239</v>
      </c>
      <c r="D8761">
        <v>239</v>
      </c>
      <c r="E8761">
        <v>339</v>
      </c>
      <c r="F8761">
        <v>339</v>
      </c>
      <c r="G8761">
        <v>27</v>
      </c>
      <c r="H8761">
        <v>27</v>
      </c>
      <c r="I8761">
        <v>339</v>
      </c>
      <c r="J8761">
        <v>339</v>
      </c>
      <c r="M8761" t="str">
        <f t="shared" si="272"/>
        <v>GOOD</v>
      </c>
      <c r="N8761" t="str" cm="1">
        <f t="array" ref="N8761">IF(C8761&lt;=10,"",IF(C8761&gt;10000,"",IF(C8761=MAX(IF(C8751:C8760&lt;10000,C8751:C8760,0))+1,"GOOD","BAD")))</f>
        <v>GOOD</v>
      </c>
      <c r="O8761" s="3">
        <f t="shared" si="273"/>
        <v>43029</v>
      </c>
    </row>
    <row r="8762" spans="1:15" x14ac:dyDescent="0.25">
      <c r="A8762">
        <v>23</v>
      </c>
      <c r="B8762" t="s">
        <v>161</v>
      </c>
      <c r="C8762">
        <v>240</v>
      </c>
      <c r="D8762">
        <v>240</v>
      </c>
      <c r="E8762">
        <v>323</v>
      </c>
      <c r="F8762">
        <v>323</v>
      </c>
      <c r="G8762">
        <v>27</v>
      </c>
      <c r="H8762">
        <v>27</v>
      </c>
      <c r="I8762">
        <v>323</v>
      </c>
      <c r="J8762">
        <v>323</v>
      </c>
      <c r="M8762" t="str">
        <f t="shared" si="272"/>
        <v>GOOD</v>
      </c>
      <c r="N8762" t="str" cm="1">
        <f t="array" ref="N8762">IF(C8762&lt;=10,"",IF(C8762&gt;10000,"",IF(C8762=MAX(IF(C8752:C8761&lt;10000,C8752:C8761,0))+1,"GOOD","BAD")))</f>
        <v>GOOD</v>
      </c>
      <c r="O8762" s="3">
        <f t="shared" si="273"/>
        <v>43036</v>
      </c>
    </row>
    <row r="8763" spans="1:15" x14ac:dyDescent="0.25">
      <c r="A8763">
        <v>23</v>
      </c>
      <c r="B8763" t="s">
        <v>162</v>
      </c>
      <c r="C8763">
        <v>241</v>
      </c>
      <c r="D8763">
        <v>241</v>
      </c>
      <c r="E8763">
        <v>335</v>
      </c>
      <c r="F8763">
        <v>335</v>
      </c>
      <c r="G8763">
        <v>27</v>
      </c>
      <c r="H8763">
        <v>27</v>
      </c>
      <c r="I8763">
        <v>335</v>
      </c>
      <c r="J8763">
        <v>335</v>
      </c>
      <c r="M8763" t="str">
        <f t="shared" si="272"/>
        <v>GOOD</v>
      </c>
      <c r="N8763" t="str" cm="1">
        <f t="array" ref="N8763">IF(C8763&lt;=10,"",IF(C8763&gt;10000,"",IF(C8763=MAX(IF(C8753:C8762&lt;10000,C8753:C8762,0))+1,"GOOD","BAD")))</f>
        <v>GOOD</v>
      </c>
      <c r="O8763" s="3">
        <f t="shared" si="273"/>
        <v>43043</v>
      </c>
    </row>
    <row r="8764" spans="1:15" x14ac:dyDescent="0.25">
      <c r="A8764">
        <v>23</v>
      </c>
      <c r="B8764" t="s">
        <v>163</v>
      </c>
      <c r="C8764">
        <v>242</v>
      </c>
      <c r="D8764">
        <v>242</v>
      </c>
      <c r="E8764">
        <v>351</v>
      </c>
      <c r="F8764">
        <v>351</v>
      </c>
      <c r="G8764">
        <v>30</v>
      </c>
      <c r="H8764">
        <v>30</v>
      </c>
      <c r="I8764">
        <v>351</v>
      </c>
      <c r="J8764">
        <v>351</v>
      </c>
      <c r="M8764" t="str">
        <f t="shared" si="272"/>
        <v>GOOD</v>
      </c>
      <c r="N8764" t="str" cm="1">
        <f t="array" ref="N8764">IF(C8764&lt;=10,"",IF(C8764&gt;10000,"",IF(C8764=MAX(IF(C8754:C8763&lt;10000,C8754:C8763,0))+1,"GOOD","BAD")))</f>
        <v>GOOD</v>
      </c>
      <c r="O8764" s="3">
        <f t="shared" si="273"/>
        <v>43050</v>
      </c>
    </row>
    <row r="8765" spans="1:15" x14ac:dyDescent="0.25">
      <c r="A8765">
        <v>23</v>
      </c>
      <c r="B8765" t="s">
        <v>164</v>
      </c>
      <c r="C8765">
        <v>243</v>
      </c>
      <c r="D8765">
        <v>243</v>
      </c>
      <c r="E8765">
        <v>327</v>
      </c>
      <c r="F8765">
        <v>327</v>
      </c>
      <c r="G8765">
        <v>26</v>
      </c>
      <c r="H8765">
        <v>26</v>
      </c>
      <c r="I8765">
        <v>327</v>
      </c>
      <c r="J8765">
        <v>327</v>
      </c>
      <c r="M8765" t="str">
        <f t="shared" si="272"/>
        <v>GOOD</v>
      </c>
      <c r="N8765" t="str" cm="1">
        <f t="array" ref="N8765">IF(C8765&lt;=10,"",IF(C8765&gt;10000,"",IF(C8765=MAX(IF(C8755:C8764&lt;10000,C8755:C8764,0))+1,"GOOD","BAD")))</f>
        <v>GOOD</v>
      </c>
      <c r="O8765" s="3">
        <f t="shared" si="273"/>
        <v>43057</v>
      </c>
    </row>
    <row r="8766" spans="1:15" x14ac:dyDescent="0.25">
      <c r="A8766">
        <v>23</v>
      </c>
      <c r="B8766" t="s">
        <v>165</v>
      </c>
      <c r="C8766">
        <v>244</v>
      </c>
      <c r="D8766">
        <v>244</v>
      </c>
      <c r="E8766">
        <v>281</v>
      </c>
      <c r="F8766">
        <v>281</v>
      </c>
      <c r="G8766">
        <v>23</v>
      </c>
      <c r="H8766">
        <v>23</v>
      </c>
      <c r="I8766">
        <v>281</v>
      </c>
      <c r="J8766">
        <v>281</v>
      </c>
      <c r="M8766" t="str">
        <f t="shared" si="272"/>
        <v>GOOD</v>
      </c>
      <c r="N8766" t="str" cm="1">
        <f t="array" ref="N8766">IF(C8766&lt;=10,"",IF(C8766&gt;10000,"",IF(C8766=MAX(IF(C8756:C8765&lt;10000,C8756:C8765,0))+1,"GOOD","BAD")))</f>
        <v>GOOD</v>
      </c>
      <c r="O8766" s="3">
        <f t="shared" si="273"/>
        <v>43064</v>
      </c>
    </row>
    <row r="8767" spans="1:15" x14ac:dyDescent="0.25">
      <c r="A8767">
        <v>23</v>
      </c>
      <c r="B8767" t="s">
        <v>166</v>
      </c>
      <c r="C8767">
        <v>245</v>
      </c>
      <c r="D8767">
        <v>245</v>
      </c>
      <c r="E8767">
        <v>271</v>
      </c>
      <c r="F8767">
        <v>271</v>
      </c>
      <c r="G8767">
        <v>28</v>
      </c>
      <c r="H8767">
        <v>28</v>
      </c>
      <c r="I8767">
        <v>271</v>
      </c>
      <c r="J8767">
        <v>271</v>
      </c>
      <c r="M8767" t="str">
        <f t="shared" si="272"/>
        <v>GOOD</v>
      </c>
      <c r="N8767" t="str" cm="1">
        <f t="array" ref="N8767">IF(C8767&lt;=10,"",IF(C8767&gt;10000,"",IF(C8767=MAX(IF(C8757:C8766&lt;10000,C8757:C8766,0))+1,"GOOD","BAD")))</f>
        <v>GOOD</v>
      </c>
      <c r="O8767" s="3">
        <f t="shared" si="273"/>
        <v>43071</v>
      </c>
    </row>
    <row r="8768" spans="1:15" x14ac:dyDescent="0.25">
      <c r="A8768">
        <v>23</v>
      </c>
      <c r="B8768" t="s">
        <v>167</v>
      </c>
      <c r="C8768">
        <v>246</v>
      </c>
      <c r="D8768">
        <v>246</v>
      </c>
      <c r="E8768">
        <v>241</v>
      </c>
      <c r="F8768">
        <v>241</v>
      </c>
      <c r="G8768">
        <v>24</v>
      </c>
      <c r="H8768">
        <v>24</v>
      </c>
      <c r="I8768">
        <v>241</v>
      </c>
      <c r="J8768">
        <v>241</v>
      </c>
      <c r="M8768" t="str">
        <f t="shared" si="272"/>
        <v>GOOD</v>
      </c>
      <c r="N8768" t="str" cm="1">
        <f t="array" ref="N8768">IF(C8768&lt;=10,"",IF(C8768&gt;10000,"",IF(C8768=MAX(IF(C8758:C8767&lt;10000,C8758:C8767,0))+1,"GOOD","BAD")))</f>
        <v>GOOD</v>
      </c>
      <c r="O8768" s="3">
        <f t="shared" si="273"/>
        <v>43078</v>
      </c>
    </row>
    <row r="8769" spans="1:15" x14ac:dyDescent="0.25">
      <c r="A8769">
        <v>23</v>
      </c>
      <c r="B8769" t="s">
        <v>168</v>
      </c>
      <c r="C8769">
        <v>247</v>
      </c>
      <c r="D8769">
        <v>247</v>
      </c>
      <c r="E8769">
        <v>216</v>
      </c>
      <c r="F8769">
        <v>216</v>
      </c>
      <c r="G8769">
        <v>29</v>
      </c>
      <c r="H8769">
        <v>29</v>
      </c>
      <c r="I8769">
        <v>216</v>
      </c>
      <c r="J8769">
        <v>216</v>
      </c>
      <c r="M8769" t="str">
        <f t="shared" si="272"/>
        <v>GOOD</v>
      </c>
      <c r="N8769" t="str" cm="1">
        <f t="array" ref="N8769">IF(C8769&lt;=10,"",IF(C8769&gt;10000,"",IF(C8769=MAX(IF(C8759:C8768&lt;10000,C8759:C8768,0))+1,"GOOD","BAD")))</f>
        <v>GOOD</v>
      </c>
      <c r="O8769" s="3">
        <f t="shared" si="273"/>
        <v>43085</v>
      </c>
    </row>
    <row r="8770" spans="1:15" x14ac:dyDescent="0.25">
      <c r="A8770">
        <v>23</v>
      </c>
      <c r="B8770" t="s">
        <v>169</v>
      </c>
      <c r="C8770">
        <v>248</v>
      </c>
      <c r="D8770">
        <v>248</v>
      </c>
      <c r="E8770">
        <v>395</v>
      </c>
      <c r="F8770">
        <v>395</v>
      </c>
      <c r="G8770">
        <v>61</v>
      </c>
      <c r="H8770">
        <v>61</v>
      </c>
      <c r="I8770">
        <v>395</v>
      </c>
      <c r="J8770">
        <v>395</v>
      </c>
      <c r="M8770" t="str">
        <f t="shared" si="272"/>
        <v>GOOD</v>
      </c>
      <c r="N8770" t="str" cm="1">
        <f t="array" ref="N8770">IF(C8770&lt;=10,"",IF(C8770&gt;10000,"",IF(C8770=MAX(IF(C8760:C8769&lt;10000,C8760:C8769,0))+1,"GOOD","BAD")))</f>
        <v>GOOD</v>
      </c>
      <c r="O8770" s="3">
        <f t="shared" si="273"/>
        <v>43092</v>
      </c>
    </row>
    <row r="8771" spans="1:15" x14ac:dyDescent="0.25">
      <c r="A8771">
        <v>23</v>
      </c>
      <c r="B8771" t="s">
        <v>512</v>
      </c>
      <c r="C8771">
        <v>249</v>
      </c>
      <c r="D8771">
        <v>249</v>
      </c>
      <c r="E8771">
        <v>221</v>
      </c>
      <c r="F8771">
        <v>221</v>
      </c>
      <c r="G8771">
        <v>19</v>
      </c>
      <c r="H8771">
        <v>19</v>
      </c>
      <c r="I8771">
        <v>221</v>
      </c>
      <c r="J8771">
        <v>221</v>
      </c>
      <c r="M8771" t="str">
        <f t="shared" ref="M8771:M8834" si="274">IF(AND(C8771=D8771,E8771=F8771,G8771=H8771,I8771=J8771),"GOOD","BAD")</f>
        <v>GOOD</v>
      </c>
      <c r="N8771" t="str" cm="1">
        <f t="array" ref="N8771">IF(C8771&lt;=10,"",IF(C8771&gt;10000,"",IF(C8771=MAX(IF(C8761:C8770&lt;10000,C8761:C8770,0))+1,"GOOD","BAD")))</f>
        <v>GOOD</v>
      </c>
      <c r="O8771" s="3">
        <f t="shared" ref="O8771:O8834" si="275">B8771+0</f>
        <v>43094</v>
      </c>
    </row>
    <row r="8772" spans="1:15" x14ac:dyDescent="0.25">
      <c r="A8772">
        <v>23</v>
      </c>
      <c r="B8772" t="s">
        <v>170</v>
      </c>
      <c r="C8772">
        <v>250</v>
      </c>
      <c r="D8772">
        <v>250</v>
      </c>
      <c r="E8772">
        <v>343</v>
      </c>
      <c r="F8772">
        <v>343</v>
      </c>
      <c r="G8772">
        <v>28</v>
      </c>
      <c r="H8772">
        <v>28</v>
      </c>
      <c r="I8772">
        <v>343</v>
      </c>
      <c r="J8772">
        <v>343</v>
      </c>
      <c r="M8772" t="str">
        <f t="shared" si="274"/>
        <v>GOOD</v>
      </c>
      <c r="N8772" t="str" cm="1">
        <f t="array" ref="N8772">IF(C8772&lt;=10,"",IF(C8772&gt;10000,"",IF(C8772=MAX(IF(C8762:C8771&lt;10000,C8762:C8771,0))+1,"GOOD","BAD")))</f>
        <v>GOOD</v>
      </c>
      <c r="O8772" s="3">
        <f t="shared" si="275"/>
        <v>43099</v>
      </c>
    </row>
    <row r="8773" spans="1:15" x14ac:dyDescent="0.25">
      <c r="A8773">
        <v>23</v>
      </c>
      <c r="B8773" t="s">
        <v>171</v>
      </c>
      <c r="C8773">
        <v>251</v>
      </c>
      <c r="D8773">
        <v>251</v>
      </c>
      <c r="E8773">
        <v>367</v>
      </c>
      <c r="F8773">
        <v>367</v>
      </c>
      <c r="G8773">
        <v>21</v>
      </c>
      <c r="H8773">
        <v>21</v>
      </c>
      <c r="I8773">
        <v>367</v>
      </c>
      <c r="J8773">
        <v>367</v>
      </c>
      <c r="M8773" t="str">
        <f t="shared" si="274"/>
        <v>GOOD</v>
      </c>
      <c r="N8773" t="str" cm="1">
        <f t="array" ref="N8773">IF(C8773&lt;=10,"",IF(C8773&gt;10000,"",IF(C8773=MAX(IF(C8763:C8772&lt;10000,C8763:C8772,0))+1,"GOOD","BAD")))</f>
        <v>GOOD</v>
      </c>
      <c r="O8773" s="3">
        <f t="shared" si="275"/>
        <v>43101</v>
      </c>
    </row>
    <row r="8774" spans="1:15" x14ac:dyDescent="0.25">
      <c r="A8774">
        <v>23</v>
      </c>
      <c r="B8774" t="s">
        <v>172</v>
      </c>
      <c r="C8774">
        <v>252</v>
      </c>
      <c r="D8774">
        <v>252</v>
      </c>
      <c r="E8774">
        <v>462</v>
      </c>
      <c r="F8774">
        <v>462</v>
      </c>
      <c r="G8774">
        <v>26</v>
      </c>
      <c r="H8774">
        <v>26</v>
      </c>
      <c r="I8774">
        <v>462</v>
      </c>
      <c r="J8774">
        <v>462</v>
      </c>
      <c r="M8774" t="str">
        <f t="shared" si="274"/>
        <v>GOOD</v>
      </c>
      <c r="N8774" t="str" cm="1">
        <f t="array" ref="N8774">IF(C8774&lt;=10,"",IF(C8774&gt;10000,"",IF(C8774=MAX(IF(C8764:C8773&lt;10000,C8764:C8773,0))+1,"GOOD","BAD")))</f>
        <v>GOOD</v>
      </c>
      <c r="O8774" s="3">
        <f t="shared" si="275"/>
        <v>43106</v>
      </c>
    </row>
    <row r="8775" spans="1:15" x14ac:dyDescent="0.25">
      <c r="A8775">
        <v>23</v>
      </c>
      <c r="B8775" t="s">
        <v>173</v>
      </c>
      <c r="C8775">
        <v>253</v>
      </c>
      <c r="D8775">
        <v>253</v>
      </c>
      <c r="E8775">
        <v>492</v>
      </c>
      <c r="F8775">
        <v>492</v>
      </c>
      <c r="G8775">
        <v>27</v>
      </c>
      <c r="H8775">
        <v>27</v>
      </c>
      <c r="I8775">
        <v>492</v>
      </c>
      <c r="J8775">
        <v>492</v>
      </c>
      <c r="M8775" t="str">
        <f t="shared" si="274"/>
        <v>GOOD</v>
      </c>
      <c r="N8775" t="str" cm="1">
        <f t="array" ref="N8775">IF(C8775&lt;=10,"",IF(C8775&gt;10000,"",IF(C8775=MAX(IF(C8765:C8774&lt;10000,C8765:C8774,0))+1,"GOOD","BAD")))</f>
        <v>GOOD</v>
      </c>
      <c r="O8775" s="3">
        <f t="shared" si="275"/>
        <v>43113</v>
      </c>
    </row>
    <row r="8776" spans="1:15" x14ac:dyDescent="0.25">
      <c r="A8776">
        <v>23</v>
      </c>
      <c r="B8776" t="s">
        <v>174</v>
      </c>
      <c r="C8776">
        <v>254</v>
      </c>
      <c r="D8776">
        <v>254</v>
      </c>
      <c r="E8776">
        <v>407</v>
      </c>
      <c r="F8776">
        <v>407</v>
      </c>
      <c r="G8776">
        <v>31</v>
      </c>
      <c r="H8776">
        <v>31</v>
      </c>
      <c r="I8776">
        <v>407</v>
      </c>
      <c r="J8776">
        <v>407</v>
      </c>
      <c r="M8776" t="str">
        <f t="shared" si="274"/>
        <v>GOOD</v>
      </c>
      <c r="N8776" t="str" cm="1">
        <f t="array" ref="N8776">IF(C8776&lt;=10,"",IF(C8776&gt;10000,"",IF(C8776=MAX(IF(C8766:C8775&lt;10000,C8766:C8775,0))+1,"GOOD","BAD")))</f>
        <v>GOOD</v>
      </c>
      <c r="O8776" s="3">
        <f t="shared" si="275"/>
        <v>43120</v>
      </c>
    </row>
    <row r="8777" spans="1:15" x14ac:dyDescent="0.25">
      <c r="A8777">
        <v>23</v>
      </c>
      <c r="B8777" t="s">
        <v>175</v>
      </c>
      <c r="C8777">
        <v>255</v>
      </c>
      <c r="D8777">
        <v>255</v>
      </c>
      <c r="E8777">
        <v>469</v>
      </c>
      <c r="F8777">
        <v>469</v>
      </c>
      <c r="G8777">
        <v>29</v>
      </c>
      <c r="H8777">
        <v>29</v>
      </c>
      <c r="I8777">
        <v>469</v>
      </c>
      <c r="J8777">
        <v>469</v>
      </c>
      <c r="M8777" t="str">
        <f t="shared" si="274"/>
        <v>GOOD</v>
      </c>
      <c r="N8777" t="str" cm="1">
        <f t="array" ref="N8777">IF(C8777&lt;=10,"",IF(C8777&gt;10000,"",IF(C8777=MAX(IF(C8767:C8776&lt;10000,C8767:C8776,0))+1,"GOOD","BAD")))</f>
        <v>GOOD</v>
      </c>
      <c r="O8777" s="3">
        <f t="shared" si="275"/>
        <v>43127</v>
      </c>
    </row>
    <row r="8778" spans="1:15" x14ac:dyDescent="0.25">
      <c r="A8778">
        <v>23</v>
      </c>
      <c r="B8778" t="s">
        <v>176</v>
      </c>
      <c r="C8778">
        <v>256</v>
      </c>
      <c r="D8778">
        <v>256</v>
      </c>
      <c r="E8778">
        <v>396</v>
      </c>
      <c r="F8778">
        <v>396</v>
      </c>
      <c r="G8778">
        <v>34</v>
      </c>
      <c r="H8778">
        <v>34</v>
      </c>
      <c r="I8778">
        <v>396</v>
      </c>
      <c r="J8778">
        <v>396</v>
      </c>
      <c r="M8778" t="str">
        <f t="shared" si="274"/>
        <v>GOOD</v>
      </c>
      <c r="N8778" t="str" cm="1">
        <f t="array" ref="N8778">IF(C8778&lt;=10,"",IF(C8778&gt;10000,"",IF(C8778=MAX(IF(C8768:C8777&lt;10000,C8768:C8777,0))+1,"GOOD","BAD")))</f>
        <v>GOOD</v>
      </c>
      <c r="O8778" s="3">
        <f t="shared" si="275"/>
        <v>43134</v>
      </c>
    </row>
    <row r="8779" spans="1:15" x14ac:dyDescent="0.25">
      <c r="A8779">
        <v>23</v>
      </c>
      <c r="B8779" t="s">
        <v>177</v>
      </c>
      <c r="C8779">
        <v>257</v>
      </c>
      <c r="D8779">
        <v>257</v>
      </c>
      <c r="E8779">
        <v>388</v>
      </c>
      <c r="F8779">
        <v>388</v>
      </c>
      <c r="G8779">
        <v>29</v>
      </c>
      <c r="H8779">
        <v>29</v>
      </c>
      <c r="I8779">
        <v>388</v>
      </c>
      <c r="J8779">
        <v>388</v>
      </c>
      <c r="M8779" t="str">
        <f t="shared" si="274"/>
        <v>GOOD</v>
      </c>
      <c r="N8779" t="str" cm="1">
        <f t="array" ref="N8779">IF(C8779&lt;=10,"",IF(C8779&gt;10000,"",IF(C8779=MAX(IF(C8769:C8778&lt;10000,C8769:C8778,0))+1,"GOOD","BAD")))</f>
        <v>GOOD</v>
      </c>
      <c r="O8779" s="3">
        <f t="shared" si="275"/>
        <v>43141</v>
      </c>
    </row>
    <row r="8780" spans="1:15" x14ac:dyDescent="0.25">
      <c r="A8780">
        <v>23</v>
      </c>
      <c r="B8780" t="s">
        <v>178</v>
      </c>
      <c r="C8780">
        <v>258</v>
      </c>
      <c r="D8780">
        <v>258</v>
      </c>
      <c r="E8780">
        <v>406</v>
      </c>
      <c r="F8780">
        <v>406</v>
      </c>
      <c r="G8780">
        <v>26</v>
      </c>
      <c r="H8780">
        <v>26</v>
      </c>
      <c r="I8780">
        <v>406</v>
      </c>
      <c r="J8780">
        <v>406</v>
      </c>
      <c r="M8780" t="str">
        <f t="shared" si="274"/>
        <v>GOOD</v>
      </c>
      <c r="N8780" t="str" cm="1">
        <f t="array" ref="N8780">IF(C8780&lt;=10,"",IF(C8780&gt;10000,"",IF(C8780=MAX(IF(C8770:C8779&lt;10000,C8770:C8779,0))+1,"GOOD","BAD")))</f>
        <v>GOOD</v>
      </c>
      <c r="O8780" s="3">
        <f t="shared" si="275"/>
        <v>43148</v>
      </c>
    </row>
    <row r="8781" spans="1:15" x14ac:dyDescent="0.25">
      <c r="A8781">
        <v>23</v>
      </c>
      <c r="B8781" t="s">
        <v>179</v>
      </c>
      <c r="C8781">
        <v>259</v>
      </c>
      <c r="D8781">
        <v>259</v>
      </c>
      <c r="E8781">
        <v>371</v>
      </c>
      <c r="F8781">
        <v>371</v>
      </c>
      <c r="G8781">
        <v>30</v>
      </c>
      <c r="H8781">
        <v>30</v>
      </c>
      <c r="I8781">
        <v>371</v>
      </c>
      <c r="J8781">
        <v>371</v>
      </c>
      <c r="M8781" t="str">
        <f t="shared" si="274"/>
        <v>GOOD</v>
      </c>
      <c r="N8781" t="str" cm="1">
        <f t="array" ref="N8781">IF(C8781&lt;=10,"",IF(C8781&gt;10000,"",IF(C8781=MAX(IF(C8771:C8780&lt;10000,C8771:C8780,0))+1,"GOOD","BAD")))</f>
        <v>GOOD</v>
      </c>
      <c r="O8781" s="3">
        <f t="shared" si="275"/>
        <v>43155</v>
      </c>
    </row>
    <row r="8782" spans="1:15" x14ac:dyDescent="0.25">
      <c r="A8782">
        <v>23</v>
      </c>
      <c r="B8782" t="s">
        <v>180</v>
      </c>
      <c r="C8782">
        <v>2427959</v>
      </c>
      <c r="D8782">
        <v>2427959</v>
      </c>
      <c r="E8782">
        <v>0</v>
      </c>
      <c r="F8782">
        <v>0</v>
      </c>
      <c r="G8782">
        <v>0</v>
      </c>
      <c r="H8782">
        <v>0</v>
      </c>
      <c r="M8782" t="str">
        <f t="shared" si="274"/>
        <v>GOOD</v>
      </c>
      <c r="N8782" t="str" cm="1">
        <f t="array" ref="N8782">IF(C8782&lt;=10,"",IF(C8782&gt;10000,"",IF(C8782=MAX(IF(C8772:C8781&lt;10000,C8772:C8781,0))+1,"GOOD","BAD")))</f>
        <v/>
      </c>
      <c r="O8782" s="3">
        <f t="shared" si="275"/>
        <v>43162</v>
      </c>
    </row>
    <row r="8783" spans="1:15" x14ac:dyDescent="0.25">
      <c r="A8783">
        <v>23</v>
      </c>
      <c r="B8783" t="s">
        <v>181</v>
      </c>
      <c r="C8783">
        <v>260</v>
      </c>
      <c r="D8783">
        <v>260</v>
      </c>
      <c r="E8783">
        <v>416</v>
      </c>
      <c r="F8783">
        <v>416</v>
      </c>
      <c r="G8783">
        <v>26</v>
      </c>
      <c r="H8783">
        <v>26</v>
      </c>
      <c r="I8783">
        <v>416</v>
      </c>
      <c r="J8783">
        <v>416</v>
      </c>
      <c r="M8783" t="str">
        <f t="shared" si="274"/>
        <v>GOOD</v>
      </c>
      <c r="N8783" t="str" cm="1">
        <f t="array" ref="N8783">IF(C8783&lt;=10,"",IF(C8783&gt;10000,"",IF(C8783=MAX(IF(C8773:C8782&lt;10000,C8773:C8782,0))+1,"GOOD","BAD")))</f>
        <v>GOOD</v>
      </c>
      <c r="O8783" s="3">
        <f t="shared" si="275"/>
        <v>43169</v>
      </c>
    </row>
    <row r="8784" spans="1:15" x14ac:dyDescent="0.25">
      <c r="A8784">
        <v>23</v>
      </c>
      <c r="B8784" t="s">
        <v>182</v>
      </c>
      <c r="C8784">
        <v>261</v>
      </c>
      <c r="D8784">
        <v>261</v>
      </c>
      <c r="E8784">
        <v>253</v>
      </c>
      <c r="F8784">
        <v>253</v>
      </c>
      <c r="G8784">
        <v>26</v>
      </c>
      <c r="H8784">
        <v>26</v>
      </c>
      <c r="I8784">
        <v>253</v>
      </c>
      <c r="J8784">
        <v>253</v>
      </c>
      <c r="M8784" t="str">
        <f t="shared" si="274"/>
        <v>GOOD</v>
      </c>
      <c r="N8784" t="str" cm="1">
        <f t="array" ref="N8784">IF(C8784&lt;=10,"",IF(C8784&gt;10000,"",IF(C8784=MAX(IF(C8774:C8783&lt;10000,C8774:C8783,0))+1,"GOOD","BAD")))</f>
        <v>GOOD</v>
      </c>
      <c r="O8784" s="3">
        <f t="shared" si="275"/>
        <v>43176</v>
      </c>
    </row>
    <row r="8785" spans="1:15" x14ac:dyDescent="0.25">
      <c r="A8785">
        <v>23</v>
      </c>
      <c r="B8785" t="s">
        <v>183</v>
      </c>
      <c r="C8785">
        <v>262</v>
      </c>
      <c r="D8785">
        <v>262</v>
      </c>
      <c r="E8785">
        <v>348</v>
      </c>
      <c r="F8785">
        <v>348</v>
      </c>
      <c r="G8785">
        <v>28</v>
      </c>
      <c r="H8785">
        <v>28</v>
      </c>
      <c r="I8785">
        <v>348</v>
      </c>
      <c r="J8785">
        <v>348</v>
      </c>
      <c r="M8785" t="str">
        <f t="shared" si="274"/>
        <v>GOOD</v>
      </c>
      <c r="N8785" t="str" cm="1">
        <f t="array" ref="N8785">IF(C8785&lt;=10,"",IF(C8785&gt;10000,"",IF(C8785=MAX(IF(C8775:C8784&lt;10000,C8775:C8784,0))+1,"GOOD","BAD")))</f>
        <v>GOOD</v>
      </c>
      <c r="O8785" s="3">
        <f t="shared" si="275"/>
        <v>43183</v>
      </c>
    </row>
    <row r="8786" spans="1:15" x14ac:dyDescent="0.25">
      <c r="A8786">
        <v>23</v>
      </c>
      <c r="B8786" t="s">
        <v>184</v>
      </c>
      <c r="C8786">
        <v>263</v>
      </c>
      <c r="D8786">
        <v>263</v>
      </c>
      <c r="E8786">
        <v>414</v>
      </c>
      <c r="F8786">
        <v>414</v>
      </c>
      <c r="G8786">
        <v>29</v>
      </c>
      <c r="H8786">
        <v>29</v>
      </c>
      <c r="I8786">
        <v>414</v>
      </c>
      <c r="J8786">
        <v>414</v>
      </c>
      <c r="M8786" t="str">
        <f t="shared" si="274"/>
        <v>GOOD</v>
      </c>
      <c r="N8786" t="str" cm="1">
        <f t="array" ref="N8786">IF(C8786&lt;=10,"",IF(C8786&gt;10000,"",IF(C8786=MAX(IF(C8776:C8785&lt;10000,C8776:C8785,0))+1,"GOOD","BAD")))</f>
        <v>GOOD</v>
      </c>
      <c r="O8786" s="3">
        <f t="shared" si="275"/>
        <v>43190</v>
      </c>
    </row>
    <row r="8787" spans="1:15" x14ac:dyDescent="0.25">
      <c r="A8787">
        <v>23</v>
      </c>
      <c r="B8787" t="s">
        <v>185</v>
      </c>
      <c r="C8787">
        <v>264</v>
      </c>
      <c r="D8787">
        <v>264</v>
      </c>
      <c r="E8787">
        <v>459</v>
      </c>
      <c r="F8787">
        <v>459</v>
      </c>
      <c r="G8787">
        <v>33</v>
      </c>
      <c r="H8787">
        <v>33</v>
      </c>
      <c r="I8787">
        <v>459</v>
      </c>
      <c r="J8787">
        <v>459</v>
      </c>
      <c r="M8787" t="str">
        <f t="shared" si="274"/>
        <v>GOOD</v>
      </c>
      <c r="N8787" t="str" cm="1">
        <f t="array" ref="N8787">IF(C8787&lt;=10,"",IF(C8787&gt;10000,"",IF(C8787=MAX(IF(C8777:C8786&lt;10000,C8777:C8786,0))+1,"GOOD","BAD")))</f>
        <v>GOOD</v>
      </c>
      <c r="O8787" s="3">
        <f t="shared" si="275"/>
        <v>43197</v>
      </c>
    </row>
    <row r="8788" spans="1:15" x14ac:dyDescent="0.25">
      <c r="A8788">
        <v>23</v>
      </c>
      <c r="B8788" t="s">
        <v>186</v>
      </c>
      <c r="C8788">
        <v>265</v>
      </c>
      <c r="D8788">
        <v>265</v>
      </c>
      <c r="E8788">
        <v>400</v>
      </c>
      <c r="F8788">
        <v>400</v>
      </c>
      <c r="G8788">
        <v>30</v>
      </c>
      <c r="H8788">
        <v>30</v>
      </c>
      <c r="I8788">
        <v>400</v>
      </c>
      <c r="J8788">
        <v>400</v>
      </c>
      <c r="M8788" t="str">
        <f t="shared" si="274"/>
        <v>GOOD</v>
      </c>
      <c r="N8788" t="str" cm="1">
        <f t="array" ref="N8788">IF(C8788&lt;=10,"",IF(C8788&gt;10000,"",IF(C8788=MAX(IF(C8778:C8787&lt;10000,C8778:C8787,0))+1,"GOOD","BAD")))</f>
        <v>GOOD</v>
      </c>
      <c r="O8788" s="3">
        <f t="shared" si="275"/>
        <v>43204</v>
      </c>
    </row>
    <row r="8789" spans="1:15" x14ac:dyDescent="0.25">
      <c r="A8789">
        <v>23</v>
      </c>
      <c r="B8789" t="s">
        <v>187</v>
      </c>
      <c r="C8789">
        <v>266</v>
      </c>
      <c r="D8789">
        <v>266</v>
      </c>
      <c r="E8789">
        <v>430</v>
      </c>
      <c r="F8789">
        <v>430</v>
      </c>
      <c r="G8789">
        <v>33</v>
      </c>
      <c r="H8789">
        <v>33</v>
      </c>
      <c r="I8789">
        <v>430</v>
      </c>
      <c r="J8789">
        <v>430</v>
      </c>
      <c r="M8789" t="str">
        <f t="shared" si="274"/>
        <v>GOOD</v>
      </c>
      <c r="N8789" t="str" cm="1">
        <f t="array" ref="N8789">IF(C8789&lt;=10,"",IF(C8789&gt;10000,"",IF(C8789=MAX(IF(C8779:C8788&lt;10000,C8779:C8788,0))+1,"GOOD","BAD")))</f>
        <v>GOOD</v>
      </c>
      <c r="O8789" s="3">
        <f t="shared" si="275"/>
        <v>43211</v>
      </c>
    </row>
    <row r="8790" spans="1:15" x14ac:dyDescent="0.25">
      <c r="A8790">
        <v>23</v>
      </c>
      <c r="B8790" t="s">
        <v>188</v>
      </c>
      <c r="C8790">
        <v>267</v>
      </c>
      <c r="D8790">
        <v>267</v>
      </c>
      <c r="E8790">
        <v>408</v>
      </c>
      <c r="F8790">
        <v>408</v>
      </c>
      <c r="G8790">
        <v>28</v>
      </c>
      <c r="H8790">
        <v>28</v>
      </c>
      <c r="I8790">
        <v>408</v>
      </c>
      <c r="J8790">
        <v>408</v>
      </c>
      <c r="M8790" t="str">
        <f t="shared" si="274"/>
        <v>GOOD</v>
      </c>
      <c r="N8790" t="str" cm="1">
        <f t="array" ref="N8790">IF(C8790&lt;=10,"",IF(C8790&gt;10000,"",IF(C8790=MAX(IF(C8780:C8789&lt;10000,C8780:C8789,0))+1,"GOOD","BAD")))</f>
        <v>GOOD</v>
      </c>
      <c r="O8790" s="3">
        <f t="shared" si="275"/>
        <v>43218</v>
      </c>
    </row>
    <row r="8791" spans="1:15" x14ac:dyDescent="0.25">
      <c r="A8791">
        <v>23</v>
      </c>
      <c r="B8791" t="s">
        <v>189</v>
      </c>
      <c r="C8791">
        <v>268</v>
      </c>
      <c r="D8791">
        <v>268</v>
      </c>
      <c r="E8791">
        <v>455</v>
      </c>
      <c r="F8791">
        <v>455</v>
      </c>
      <c r="G8791">
        <v>33</v>
      </c>
      <c r="H8791">
        <v>33</v>
      </c>
      <c r="I8791">
        <v>455</v>
      </c>
      <c r="J8791">
        <v>455</v>
      </c>
      <c r="M8791" t="str">
        <f t="shared" si="274"/>
        <v>GOOD</v>
      </c>
      <c r="N8791" t="str" cm="1">
        <f t="array" ref="N8791">IF(C8791&lt;=10,"",IF(C8791&gt;10000,"",IF(C8791=MAX(IF(C8781:C8790&lt;10000,C8781:C8790,0))+1,"GOOD","BAD")))</f>
        <v>GOOD</v>
      </c>
      <c r="O8791" s="3">
        <f t="shared" si="275"/>
        <v>43225</v>
      </c>
    </row>
    <row r="8792" spans="1:15" x14ac:dyDescent="0.25">
      <c r="A8792">
        <v>23</v>
      </c>
      <c r="B8792" t="s">
        <v>190</v>
      </c>
      <c r="C8792">
        <v>269</v>
      </c>
      <c r="D8792">
        <v>269</v>
      </c>
      <c r="E8792">
        <v>391</v>
      </c>
      <c r="F8792">
        <v>391</v>
      </c>
      <c r="G8792">
        <v>31</v>
      </c>
      <c r="H8792">
        <v>31</v>
      </c>
      <c r="I8792">
        <v>391</v>
      </c>
      <c r="J8792">
        <v>391</v>
      </c>
      <c r="M8792" t="str">
        <f t="shared" si="274"/>
        <v>GOOD</v>
      </c>
      <c r="N8792" t="str" cm="1">
        <f t="array" ref="N8792">IF(C8792&lt;=10,"",IF(C8792&gt;10000,"",IF(C8792=MAX(IF(C8782:C8791&lt;10000,C8782:C8791,0))+1,"GOOD","BAD")))</f>
        <v>GOOD</v>
      </c>
      <c r="O8792" s="3">
        <f t="shared" si="275"/>
        <v>43232</v>
      </c>
    </row>
    <row r="8793" spans="1:15" x14ac:dyDescent="0.25">
      <c r="A8793">
        <v>23</v>
      </c>
      <c r="B8793" t="s">
        <v>191</v>
      </c>
      <c r="C8793">
        <v>270</v>
      </c>
      <c r="D8793">
        <v>270</v>
      </c>
      <c r="E8793">
        <v>386</v>
      </c>
      <c r="F8793">
        <v>386</v>
      </c>
      <c r="G8793">
        <v>29</v>
      </c>
      <c r="H8793">
        <v>29</v>
      </c>
      <c r="I8793">
        <v>386</v>
      </c>
      <c r="J8793">
        <v>386</v>
      </c>
      <c r="M8793" t="str">
        <f t="shared" si="274"/>
        <v>GOOD</v>
      </c>
      <c r="N8793" t="str" cm="1">
        <f t="array" ref="N8793">IF(C8793&lt;=10,"",IF(C8793&gt;10000,"",IF(C8793=MAX(IF(C8783:C8792&lt;10000,C8783:C8792,0))+1,"GOOD","BAD")))</f>
        <v>GOOD</v>
      </c>
      <c r="O8793" s="3">
        <f t="shared" si="275"/>
        <v>43239</v>
      </c>
    </row>
    <row r="8794" spans="1:15" x14ac:dyDescent="0.25">
      <c r="A8794">
        <v>23</v>
      </c>
      <c r="B8794" t="s">
        <v>192</v>
      </c>
      <c r="C8794">
        <v>271</v>
      </c>
      <c r="D8794">
        <v>271</v>
      </c>
      <c r="E8794">
        <v>324</v>
      </c>
      <c r="F8794">
        <v>324</v>
      </c>
      <c r="G8794">
        <v>32</v>
      </c>
      <c r="H8794">
        <v>32</v>
      </c>
      <c r="I8794">
        <v>324</v>
      </c>
      <c r="J8794">
        <v>324</v>
      </c>
      <c r="M8794" t="str">
        <f t="shared" si="274"/>
        <v>GOOD</v>
      </c>
      <c r="N8794" t="str" cm="1">
        <f t="array" ref="N8794">IF(C8794&lt;=10,"",IF(C8794&gt;10000,"",IF(C8794=MAX(IF(C8784:C8793&lt;10000,C8784:C8793,0))+1,"GOOD","BAD")))</f>
        <v>GOOD</v>
      </c>
      <c r="O8794" s="3">
        <f t="shared" si="275"/>
        <v>43246</v>
      </c>
    </row>
    <row r="8795" spans="1:15" x14ac:dyDescent="0.25">
      <c r="A8795">
        <v>23</v>
      </c>
      <c r="B8795" t="s">
        <v>193</v>
      </c>
      <c r="C8795">
        <v>272</v>
      </c>
      <c r="D8795">
        <v>272</v>
      </c>
      <c r="E8795">
        <v>410</v>
      </c>
      <c r="F8795">
        <v>410</v>
      </c>
      <c r="G8795">
        <v>26</v>
      </c>
      <c r="H8795">
        <v>26</v>
      </c>
      <c r="I8795">
        <v>410</v>
      </c>
      <c r="J8795">
        <v>410</v>
      </c>
      <c r="M8795" t="str">
        <f t="shared" si="274"/>
        <v>GOOD</v>
      </c>
      <c r="N8795" t="str" cm="1">
        <f t="array" ref="N8795">IF(C8795&lt;=10,"",IF(C8795&gt;10000,"",IF(C8795=MAX(IF(C8785:C8794&lt;10000,C8785:C8794,0))+1,"GOOD","BAD")))</f>
        <v>GOOD</v>
      </c>
      <c r="O8795" s="3">
        <f t="shared" si="275"/>
        <v>43253</v>
      </c>
    </row>
    <row r="8796" spans="1:15" x14ac:dyDescent="0.25">
      <c r="A8796">
        <v>23</v>
      </c>
      <c r="B8796" t="s">
        <v>194</v>
      </c>
      <c r="C8796">
        <v>2428057</v>
      </c>
      <c r="D8796">
        <v>2428057</v>
      </c>
      <c r="E8796">
        <v>0</v>
      </c>
      <c r="F8796">
        <v>0</v>
      </c>
      <c r="G8796">
        <v>0</v>
      </c>
      <c r="H8796">
        <v>0</v>
      </c>
      <c r="M8796" t="str">
        <f t="shared" si="274"/>
        <v>GOOD</v>
      </c>
      <c r="N8796" t="str" cm="1">
        <f t="array" ref="N8796">IF(C8796&lt;=10,"",IF(C8796&gt;10000,"",IF(C8796=MAX(IF(C8786:C8795&lt;10000,C8786:C8795,0))+1,"GOOD","BAD")))</f>
        <v/>
      </c>
      <c r="O8796" s="3">
        <f t="shared" si="275"/>
        <v>43260</v>
      </c>
    </row>
    <row r="8797" spans="1:15" x14ac:dyDescent="0.25">
      <c r="A8797">
        <v>23</v>
      </c>
      <c r="B8797" t="s">
        <v>195</v>
      </c>
      <c r="C8797">
        <v>2428064</v>
      </c>
      <c r="D8797">
        <v>2428064</v>
      </c>
      <c r="E8797">
        <v>0</v>
      </c>
      <c r="F8797">
        <v>0</v>
      </c>
      <c r="G8797">
        <v>0</v>
      </c>
      <c r="H8797">
        <v>0</v>
      </c>
      <c r="M8797" t="str">
        <f t="shared" si="274"/>
        <v>GOOD</v>
      </c>
      <c r="N8797" t="str" cm="1">
        <f t="array" ref="N8797">IF(C8797&lt;=10,"",IF(C8797&gt;10000,"",IF(C8797=MAX(IF(C8787:C8796&lt;10000,C8787:C8796,0))+1,"GOOD","BAD")))</f>
        <v/>
      </c>
      <c r="O8797" s="3">
        <f t="shared" si="275"/>
        <v>43267</v>
      </c>
    </row>
    <row r="8798" spans="1:15" x14ac:dyDescent="0.25">
      <c r="A8798">
        <v>23</v>
      </c>
      <c r="B8798" t="s">
        <v>196</v>
      </c>
      <c r="C8798">
        <v>273</v>
      </c>
      <c r="D8798">
        <v>273</v>
      </c>
      <c r="E8798">
        <v>326</v>
      </c>
      <c r="F8798">
        <v>326</v>
      </c>
      <c r="G8798">
        <v>31</v>
      </c>
      <c r="H8798">
        <v>31</v>
      </c>
      <c r="I8798">
        <v>326</v>
      </c>
      <c r="J8798">
        <v>326</v>
      </c>
      <c r="M8798" t="str">
        <f t="shared" si="274"/>
        <v>GOOD</v>
      </c>
      <c r="N8798" t="str" cm="1">
        <f t="array" ref="N8798">IF(C8798&lt;=10,"",IF(C8798&gt;10000,"",IF(C8798=MAX(IF(C8788:C8797&lt;10000,C8788:C8797,0))+1,"GOOD","BAD")))</f>
        <v>GOOD</v>
      </c>
      <c r="O8798" s="3">
        <f t="shared" si="275"/>
        <v>43274</v>
      </c>
    </row>
    <row r="8799" spans="1:15" x14ac:dyDescent="0.25">
      <c r="A8799">
        <v>23</v>
      </c>
      <c r="B8799" t="s">
        <v>197</v>
      </c>
      <c r="C8799">
        <v>274</v>
      </c>
      <c r="D8799">
        <v>274</v>
      </c>
      <c r="E8799">
        <v>355</v>
      </c>
      <c r="F8799">
        <v>355</v>
      </c>
      <c r="G8799">
        <v>31</v>
      </c>
      <c r="H8799">
        <v>31</v>
      </c>
      <c r="I8799">
        <v>355</v>
      </c>
      <c r="J8799">
        <v>355</v>
      </c>
      <c r="M8799" t="str">
        <f t="shared" si="274"/>
        <v>GOOD</v>
      </c>
      <c r="N8799" t="str" cm="1">
        <f t="array" ref="N8799">IF(C8799&lt;=10,"",IF(C8799&gt;10000,"",IF(C8799=MAX(IF(C8789:C8798&lt;10000,C8789:C8798,0))+1,"GOOD","BAD")))</f>
        <v>GOOD</v>
      </c>
      <c r="O8799" s="3">
        <f t="shared" si="275"/>
        <v>43281</v>
      </c>
    </row>
    <row r="8800" spans="1:15" x14ac:dyDescent="0.25">
      <c r="A8800">
        <v>23</v>
      </c>
      <c r="B8800" t="s">
        <v>198</v>
      </c>
      <c r="C8800">
        <v>275</v>
      </c>
      <c r="D8800">
        <v>275</v>
      </c>
      <c r="E8800">
        <v>290</v>
      </c>
      <c r="F8800">
        <v>290</v>
      </c>
      <c r="G8800">
        <v>31</v>
      </c>
      <c r="H8800">
        <v>31</v>
      </c>
      <c r="I8800">
        <v>290</v>
      </c>
      <c r="J8800">
        <v>290</v>
      </c>
      <c r="M8800" t="str">
        <f t="shared" si="274"/>
        <v>GOOD</v>
      </c>
      <c r="N8800" t="str" cm="1">
        <f t="array" ref="N8800">IF(C8800&lt;=10,"",IF(C8800&gt;10000,"",IF(C8800=MAX(IF(C8790:C8799&lt;10000,C8790:C8799,0))+1,"GOOD","BAD")))</f>
        <v>GOOD</v>
      </c>
      <c r="O8800" s="3">
        <f t="shared" si="275"/>
        <v>43288</v>
      </c>
    </row>
    <row r="8801" spans="1:15" x14ac:dyDescent="0.25">
      <c r="A8801">
        <v>23</v>
      </c>
      <c r="B8801" t="s">
        <v>199</v>
      </c>
      <c r="C8801">
        <v>276</v>
      </c>
      <c r="D8801">
        <v>276</v>
      </c>
      <c r="E8801">
        <v>304</v>
      </c>
      <c r="F8801">
        <v>304</v>
      </c>
      <c r="G8801">
        <v>26</v>
      </c>
      <c r="H8801">
        <v>26</v>
      </c>
      <c r="I8801">
        <v>304</v>
      </c>
      <c r="J8801">
        <v>304</v>
      </c>
      <c r="M8801" t="str">
        <f t="shared" si="274"/>
        <v>GOOD</v>
      </c>
      <c r="N8801" t="str" cm="1">
        <f t="array" ref="N8801">IF(C8801&lt;=10,"",IF(C8801&gt;10000,"",IF(C8801=MAX(IF(C8791:C8800&lt;10000,C8791:C8800,0))+1,"GOOD","BAD")))</f>
        <v>GOOD</v>
      </c>
      <c r="O8801" s="3">
        <f t="shared" si="275"/>
        <v>43295</v>
      </c>
    </row>
    <row r="8802" spans="1:15" x14ac:dyDescent="0.25">
      <c r="A8802">
        <v>23</v>
      </c>
      <c r="B8802" t="s">
        <v>200</v>
      </c>
      <c r="C8802">
        <v>277</v>
      </c>
      <c r="D8802">
        <v>277</v>
      </c>
      <c r="E8802">
        <v>356</v>
      </c>
      <c r="F8802">
        <v>356</v>
      </c>
      <c r="G8802">
        <v>24</v>
      </c>
      <c r="H8802">
        <v>24</v>
      </c>
      <c r="I8802">
        <v>356</v>
      </c>
      <c r="J8802">
        <v>356</v>
      </c>
      <c r="M8802" t="str">
        <f t="shared" si="274"/>
        <v>GOOD</v>
      </c>
      <c r="N8802" t="str" cm="1">
        <f t="array" ref="N8802">IF(C8802&lt;=10,"",IF(C8802&gt;10000,"",IF(C8802=MAX(IF(C8792:C8801&lt;10000,C8792:C8801,0))+1,"GOOD","BAD")))</f>
        <v>GOOD</v>
      </c>
      <c r="O8802" s="3">
        <f t="shared" si="275"/>
        <v>43302</v>
      </c>
    </row>
    <row r="8803" spans="1:15" x14ac:dyDescent="0.25">
      <c r="A8803">
        <v>23</v>
      </c>
      <c r="B8803" t="s">
        <v>201</v>
      </c>
      <c r="C8803">
        <v>278</v>
      </c>
      <c r="D8803">
        <v>278</v>
      </c>
      <c r="E8803">
        <v>287</v>
      </c>
      <c r="F8803">
        <v>287</v>
      </c>
      <c r="G8803">
        <v>27</v>
      </c>
      <c r="H8803">
        <v>27</v>
      </c>
      <c r="I8803">
        <v>287</v>
      </c>
      <c r="J8803">
        <v>287</v>
      </c>
      <c r="M8803" t="str">
        <f t="shared" si="274"/>
        <v>GOOD</v>
      </c>
      <c r="N8803" t="str" cm="1">
        <f t="array" ref="N8803">IF(C8803&lt;=10,"",IF(C8803&gt;10000,"",IF(C8803=MAX(IF(C8793:C8802&lt;10000,C8793:C8802,0))+1,"GOOD","BAD")))</f>
        <v>GOOD</v>
      </c>
      <c r="O8803" s="3">
        <f t="shared" si="275"/>
        <v>43309</v>
      </c>
    </row>
    <row r="8804" spans="1:15" x14ac:dyDescent="0.25">
      <c r="A8804">
        <v>23</v>
      </c>
      <c r="B8804" t="s">
        <v>202</v>
      </c>
      <c r="C8804">
        <v>279</v>
      </c>
      <c r="D8804">
        <v>279</v>
      </c>
      <c r="E8804">
        <v>326</v>
      </c>
      <c r="F8804">
        <v>326</v>
      </c>
      <c r="G8804">
        <v>29</v>
      </c>
      <c r="H8804">
        <v>29</v>
      </c>
      <c r="I8804">
        <v>326</v>
      </c>
      <c r="J8804">
        <v>326</v>
      </c>
      <c r="M8804" t="str">
        <f t="shared" si="274"/>
        <v>GOOD</v>
      </c>
      <c r="N8804" t="str" cm="1">
        <f t="array" ref="N8804">IF(C8804&lt;=10,"",IF(C8804&gt;10000,"",IF(C8804=MAX(IF(C8794:C8803&lt;10000,C8794:C8803,0))+1,"GOOD","BAD")))</f>
        <v>GOOD</v>
      </c>
      <c r="O8804" s="3">
        <f t="shared" si="275"/>
        <v>43316</v>
      </c>
    </row>
    <row r="8805" spans="1:15" x14ac:dyDescent="0.25">
      <c r="A8805">
        <v>23</v>
      </c>
      <c r="B8805" t="s">
        <v>203</v>
      </c>
      <c r="C8805">
        <v>280</v>
      </c>
      <c r="D8805">
        <v>280</v>
      </c>
      <c r="E8805">
        <v>346</v>
      </c>
      <c r="F8805">
        <v>346</v>
      </c>
      <c r="G8805">
        <v>30</v>
      </c>
      <c r="H8805">
        <v>30</v>
      </c>
      <c r="I8805">
        <v>346</v>
      </c>
      <c r="J8805">
        <v>346</v>
      </c>
      <c r="M8805" t="str">
        <f t="shared" si="274"/>
        <v>GOOD</v>
      </c>
      <c r="N8805" t="str" cm="1">
        <f t="array" ref="N8805">IF(C8805&lt;=10,"",IF(C8805&gt;10000,"",IF(C8805=MAX(IF(C8795:C8804&lt;10000,C8795:C8804,0))+1,"GOOD","BAD")))</f>
        <v>GOOD</v>
      </c>
      <c r="O8805" s="3">
        <f t="shared" si="275"/>
        <v>43323</v>
      </c>
    </row>
    <row r="8806" spans="1:15" x14ac:dyDescent="0.25">
      <c r="A8806">
        <v>23</v>
      </c>
      <c r="B8806" t="s">
        <v>204</v>
      </c>
      <c r="C8806">
        <v>281</v>
      </c>
      <c r="D8806">
        <v>281</v>
      </c>
      <c r="E8806">
        <v>353</v>
      </c>
      <c r="F8806">
        <v>353</v>
      </c>
      <c r="G8806">
        <v>30</v>
      </c>
      <c r="H8806">
        <v>30</v>
      </c>
      <c r="I8806">
        <v>353</v>
      </c>
      <c r="J8806">
        <v>353</v>
      </c>
      <c r="M8806" t="str">
        <f t="shared" si="274"/>
        <v>GOOD</v>
      </c>
      <c r="N8806" t="str" cm="1">
        <f t="array" ref="N8806">IF(C8806&lt;=10,"",IF(C8806&gt;10000,"",IF(C8806=MAX(IF(C8796:C8805&lt;10000,C8796:C8805,0))+1,"GOOD","BAD")))</f>
        <v>GOOD</v>
      </c>
      <c r="O8806" s="3">
        <f t="shared" si="275"/>
        <v>43330</v>
      </c>
    </row>
    <row r="8807" spans="1:15" x14ac:dyDescent="0.25">
      <c r="A8807">
        <v>23</v>
      </c>
      <c r="B8807" t="s">
        <v>205</v>
      </c>
      <c r="C8807">
        <v>282</v>
      </c>
      <c r="D8807">
        <v>282</v>
      </c>
      <c r="E8807">
        <v>339</v>
      </c>
      <c r="F8807">
        <v>339</v>
      </c>
      <c r="G8807">
        <v>29</v>
      </c>
      <c r="H8807">
        <v>29</v>
      </c>
      <c r="I8807">
        <v>339</v>
      </c>
      <c r="J8807">
        <v>339</v>
      </c>
      <c r="M8807" t="str">
        <f t="shared" si="274"/>
        <v>GOOD</v>
      </c>
      <c r="N8807" t="str" cm="1">
        <f t="array" ref="N8807">IF(C8807&lt;=10,"",IF(C8807&gt;10000,"",IF(C8807=MAX(IF(C8797:C8806&lt;10000,C8797:C8806,0))+1,"GOOD","BAD")))</f>
        <v>GOOD</v>
      </c>
      <c r="O8807" s="3">
        <f t="shared" si="275"/>
        <v>43337</v>
      </c>
    </row>
    <row r="8808" spans="1:15" x14ac:dyDescent="0.25">
      <c r="A8808">
        <v>23</v>
      </c>
      <c r="B8808" t="s">
        <v>206</v>
      </c>
      <c r="C8808">
        <v>283</v>
      </c>
      <c r="D8808">
        <v>283</v>
      </c>
      <c r="E8808">
        <v>392</v>
      </c>
      <c r="F8808">
        <v>392</v>
      </c>
      <c r="G8808">
        <v>29</v>
      </c>
      <c r="H8808">
        <v>29</v>
      </c>
      <c r="I8808">
        <v>392</v>
      </c>
      <c r="J8808">
        <v>392</v>
      </c>
      <c r="M8808" t="str">
        <f t="shared" si="274"/>
        <v>GOOD</v>
      </c>
      <c r="N8808" t="str" cm="1">
        <f t="array" ref="N8808">IF(C8808&lt;=10,"",IF(C8808&gt;10000,"",IF(C8808=MAX(IF(C8798:C8807&lt;10000,C8798:C8807,0))+1,"GOOD","BAD")))</f>
        <v>GOOD</v>
      </c>
      <c r="O8808" s="3">
        <f t="shared" si="275"/>
        <v>43344</v>
      </c>
    </row>
    <row r="8809" spans="1:15" x14ac:dyDescent="0.25">
      <c r="A8809">
        <v>23</v>
      </c>
      <c r="B8809" t="s">
        <v>207</v>
      </c>
      <c r="C8809">
        <v>284</v>
      </c>
      <c r="D8809">
        <v>284</v>
      </c>
      <c r="E8809">
        <v>333</v>
      </c>
      <c r="F8809">
        <v>333</v>
      </c>
      <c r="G8809">
        <v>36</v>
      </c>
      <c r="H8809">
        <v>36</v>
      </c>
      <c r="I8809">
        <v>333</v>
      </c>
      <c r="J8809">
        <v>333</v>
      </c>
      <c r="M8809" t="str">
        <f t="shared" si="274"/>
        <v>GOOD</v>
      </c>
      <c r="N8809" t="str" cm="1">
        <f t="array" ref="N8809">IF(C8809&lt;=10,"",IF(C8809&gt;10000,"",IF(C8809=MAX(IF(C8799:C8808&lt;10000,C8799:C8808,0))+1,"GOOD","BAD")))</f>
        <v>GOOD</v>
      </c>
      <c r="O8809" s="3">
        <f t="shared" si="275"/>
        <v>43351</v>
      </c>
    </row>
    <row r="8810" spans="1:15" x14ac:dyDescent="0.25">
      <c r="A8810">
        <v>23</v>
      </c>
      <c r="B8810" t="s">
        <v>208</v>
      </c>
      <c r="C8810">
        <v>285</v>
      </c>
      <c r="D8810">
        <v>285</v>
      </c>
      <c r="E8810">
        <v>399</v>
      </c>
      <c r="F8810">
        <v>399</v>
      </c>
      <c r="G8810">
        <v>30</v>
      </c>
      <c r="H8810">
        <v>30</v>
      </c>
      <c r="I8810">
        <v>399</v>
      </c>
      <c r="J8810">
        <v>399</v>
      </c>
      <c r="M8810" t="str">
        <f t="shared" si="274"/>
        <v>GOOD</v>
      </c>
      <c r="N8810" t="str" cm="1">
        <f t="array" ref="N8810">IF(C8810&lt;=10,"",IF(C8810&gt;10000,"",IF(C8810=MAX(IF(C8800:C8809&lt;10000,C8800:C8809,0))+1,"GOOD","BAD")))</f>
        <v>GOOD</v>
      </c>
      <c r="O8810" s="3">
        <f t="shared" si="275"/>
        <v>43358</v>
      </c>
    </row>
    <row r="8811" spans="1:15" x14ac:dyDescent="0.25">
      <c r="A8811">
        <v>23</v>
      </c>
      <c r="B8811" t="s">
        <v>209</v>
      </c>
      <c r="C8811">
        <v>286</v>
      </c>
      <c r="D8811">
        <v>286</v>
      </c>
      <c r="E8811">
        <v>391</v>
      </c>
      <c r="F8811">
        <v>391</v>
      </c>
      <c r="G8811">
        <v>47</v>
      </c>
      <c r="H8811">
        <v>47</v>
      </c>
      <c r="I8811">
        <v>391</v>
      </c>
      <c r="J8811">
        <v>391</v>
      </c>
      <c r="M8811" t="str">
        <f t="shared" si="274"/>
        <v>GOOD</v>
      </c>
      <c r="N8811" t="str" cm="1">
        <f t="array" ref="N8811">IF(C8811&lt;=10,"",IF(C8811&gt;10000,"",IF(C8811=MAX(IF(C8801:C8810&lt;10000,C8801:C8810,0))+1,"GOOD","BAD")))</f>
        <v>GOOD</v>
      </c>
      <c r="O8811" s="3">
        <f t="shared" si="275"/>
        <v>43365</v>
      </c>
    </row>
    <row r="8812" spans="1:15" x14ac:dyDescent="0.25">
      <c r="A8812">
        <v>23</v>
      </c>
      <c r="B8812" t="s">
        <v>210</v>
      </c>
      <c r="C8812">
        <v>287</v>
      </c>
      <c r="D8812">
        <v>287</v>
      </c>
      <c r="E8812">
        <v>363</v>
      </c>
      <c r="F8812">
        <v>363</v>
      </c>
      <c r="G8812">
        <v>27</v>
      </c>
      <c r="H8812">
        <v>27</v>
      </c>
      <c r="I8812">
        <v>363</v>
      </c>
      <c r="J8812">
        <v>363</v>
      </c>
      <c r="M8812" t="str">
        <f t="shared" si="274"/>
        <v>GOOD</v>
      </c>
      <c r="N8812" t="str" cm="1">
        <f t="array" ref="N8812">IF(C8812&lt;=10,"",IF(C8812&gt;10000,"",IF(C8812=MAX(IF(C8802:C8811&lt;10000,C8802:C8811,0))+1,"GOOD","BAD")))</f>
        <v>GOOD</v>
      </c>
      <c r="O8812" s="3">
        <f t="shared" si="275"/>
        <v>43372</v>
      </c>
    </row>
    <row r="8813" spans="1:15" x14ac:dyDescent="0.25">
      <c r="A8813">
        <v>23</v>
      </c>
      <c r="B8813" t="s">
        <v>211</v>
      </c>
      <c r="C8813">
        <v>288</v>
      </c>
      <c r="D8813">
        <v>288</v>
      </c>
      <c r="E8813">
        <v>385</v>
      </c>
      <c r="F8813">
        <v>385</v>
      </c>
      <c r="G8813">
        <v>26</v>
      </c>
      <c r="H8813">
        <v>26</v>
      </c>
      <c r="I8813">
        <v>385</v>
      </c>
      <c r="J8813">
        <v>385</v>
      </c>
      <c r="M8813" t="str">
        <f t="shared" si="274"/>
        <v>GOOD</v>
      </c>
      <c r="N8813" t="str" cm="1">
        <f t="array" ref="N8813">IF(C8813&lt;=10,"",IF(C8813&gt;10000,"",IF(C8813=MAX(IF(C8803:C8812&lt;10000,C8803:C8812,0))+1,"GOOD","BAD")))</f>
        <v>GOOD</v>
      </c>
      <c r="O8813" s="3">
        <f t="shared" si="275"/>
        <v>43379</v>
      </c>
    </row>
    <row r="8814" spans="1:15" x14ac:dyDescent="0.25">
      <c r="A8814">
        <v>23</v>
      </c>
      <c r="B8814" t="s">
        <v>212</v>
      </c>
      <c r="C8814">
        <v>289</v>
      </c>
      <c r="D8814">
        <v>289</v>
      </c>
      <c r="E8814">
        <v>399</v>
      </c>
      <c r="F8814">
        <v>399</v>
      </c>
      <c r="G8814">
        <v>30</v>
      </c>
      <c r="H8814">
        <v>30</v>
      </c>
      <c r="I8814">
        <v>399</v>
      </c>
      <c r="J8814">
        <v>399</v>
      </c>
      <c r="M8814" t="str">
        <f t="shared" si="274"/>
        <v>GOOD</v>
      </c>
      <c r="N8814" t="str" cm="1">
        <f t="array" ref="N8814">IF(C8814&lt;=10,"",IF(C8814&gt;10000,"",IF(C8814=MAX(IF(C8804:C8813&lt;10000,C8804:C8813,0))+1,"GOOD","BAD")))</f>
        <v>GOOD</v>
      </c>
      <c r="O8814" s="3">
        <f t="shared" si="275"/>
        <v>43386</v>
      </c>
    </row>
    <row r="8815" spans="1:15" x14ac:dyDescent="0.25">
      <c r="A8815">
        <v>23</v>
      </c>
      <c r="B8815" t="s">
        <v>213</v>
      </c>
      <c r="C8815">
        <v>290</v>
      </c>
      <c r="D8815">
        <v>290</v>
      </c>
      <c r="E8815">
        <v>387</v>
      </c>
      <c r="F8815">
        <v>387</v>
      </c>
      <c r="G8815">
        <v>30</v>
      </c>
      <c r="H8815">
        <v>30</v>
      </c>
      <c r="I8815">
        <v>387</v>
      </c>
      <c r="J8815">
        <v>387</v>
      </c>
      <c r="M8815" t="str">
        <f t="shared" si="274"/>
        <v>GOOD</v>
      </c>
      <c r="N8815" t="str" cm="1">
        <f t="array" ref="N8815">IF(C8815&lt;=10,"",IF(C8815&gt;10000,"",IF(C8815=MAX(IF(C8805:C8814&lt;10000,C8805:C8814,0))+1,"GOOD","BAD")))</f>
        <v>GOOD</v>
      </c>
      <c r="O8815" s="3">
        <f t="shared" si="275"/>
        <v>43393</v>
      </c>
    </row>
    <row r="8816" spans="1:15" x14ac:dyDescent="0.25">
      <c r="A8816">
        <v>23</v>
      </c>
      <c r="B8816" t="s">
        <v>214</v>
      </c>
      <c r="C8816">
        <v>291</v>
      </c>
      <c r="D8816">
        <v>291</v>
      </c>
      <c r="E8816">
        <v>302</v>
      </c>
      <c r="F8816">
        <v>302</v>
      </c>
      <c r="G8816">
        <v>26</v>
      </c>
      <c r="H8816">
        <v>26</v>
      </c>
      <c r="I8816">
        <v>302</v>
      </c>
      <c r="J8816">
        <v>302</v>
      </c>
      <c r="M8816" t="str">
        <f t="shared" si="274"/>
        <v>GOOD</v>
      </c>
      <c r="N8816" t="str" cm="1">
        <f t="array" ref="N8816">IF(C8816&lt;=10,"",IF(C8816&gt;10000,"",IF(C8816=MAX(IF(C8806:C8815&lt;10000,C8806:C8815,0))+1,"GOOD","BAD")))</f>
        <v>GOOD</v>
      </c>
      <c r="O8816" s="3">
        <f t="shared" si="275"/>
        <v>43400</v>
      </c>
    </row>
    <row r="8817" spans="1:15" x14ac:dyDescent="0.25">
      <c r="A8817">
        <v>23</v>
      </c>
      <c r="B8817" t="s">
        <v>215</v>
      </c>
      <c r="C8817">
        <v>292</v>
      </c>
      <c r="D8817">
        <v>292</v>
      </c>
      <c r="E8817">
        <v>374</v>
      </c>
      <c r="F8817">
        <v>374</v>
      </c>
      <c r="G8817">
        <v>32</v>
      </c>
      <c r="H8817">
        <v>32</v>
      </c>
      <c r="I8817">
        <v>374</v>
      </c>
      <c r="J8817">
        <v>374</v>
      </c>
      <c r="M8817" t="str">
        <f t="shared" si="274"/>
        <v>GOOD</v>
      </c>
      <c r="N8817" t="str" cm="1">
        <f t="array" ref="N8817">IF(C8817&lt;=10,"",IF(C8817&gt;10000,"",IF(C8817=MAX(IF(C8807:C8816&lt;10000,C8807:C8816,0))+1,"GOOD","BAD")))</f>
        <v>GOOD</v>
      </c>
      <c r="O8817" s="3">
        <f t="shared" si="275"/>
        <v>43407</v>
      </c>
    </row>
    <row r="8818" spans="1:15" x14ac:dyDescent="0.25">
      <c r="A8818">
        <v>23</v>
      </c>
      <c r="B8818" t="s">
        <v>216</v>
      </c>
      <c r="C8818">
        <v>293</v>
      </c>
      <c r="D8818">
        <v>293</v>
      </c>
      <c r="E8818">
        <v>424</v>
      </c>
      <c r="F8818">
        <v>424</v>
      </c>
      <c r="G8818">
        <v>27</v>
      </c>
      <c r="H8818">
        <v>27</v>
      </c>
      <c r="I8818">
        <v>424</v>
      </c>
      <c r="J8818">
        <v>424</v>
      </c>
      <c r="M8818" t="str">
        <f t="shared" si="274"/>
        <v>GOOD</v>
      </c>
      <c r="N8818" t="str" cm="1">
        <f t="array" ref="N8818">IF(C8818&lt;=10,"",IF(C8818&gt;10000,"",IF(C8818=MAX(IF(C8808:C8817&lt;10000,C8808:C8817,0))+1,"GOOD","BAD")))</f>
        <v>GOOD</v>
      </c>
      <c r="O8818" s="3">
        <f t="shared" si="275"/>
        <v>43414</v>
      </c>
    </row>
    <row r="8819" spans="1:15" x14ac:dyDescent="0.25">
      <c r="A8819">
        <v>23</v>
      </c>
      <c r="B8819" t="s">
        <v>217</v>
      </c>
      <c r="C8819">
        <v>294</v>
      </c>
      <c r="D8819">
        <v>294</v>
      </c>
      <c r="E8819">
        <v>417</v>
      </c>
      <c r="F8819">
        <v>417</v>
      </c>
      <c r="G8819">
        <v>32</v>
      </c>
      <c r="H8819">
        <v>32</v>
      </c>
      <c r="I8819">
        <v>417</v>
      </c>
      <c r="J8819">
        <v>417</v>
      </c>
      <c r="M8819" t="str">
        <f t="shared" si="274"/>
        <v>GOOD</v>
      </c>
      <c r="N8819" t="str" cm="1">
        <f t="array" ref="N8819">IF(C8819&lt;=10,"",IF(C8819&gt;10000,"",IF(C8819=MAX(IF(C8809:C8818&lt;10000,C8809:C8818,0))+1,"GOOD","BAD")))</f>
        <v>GOOD</v>
      </c>
      <c r="O8819" s="3">
        <f t="shared" si="275"/>
        <v>43421</v>
      </c>
    </row>
    <row r="8820" spans="1:15" x14ac:dyDescent="0.25">
      <c r="A8820">
        <v>23</v>
      </c>
      <c r="B8820" t="s">
        <v>218</v>
      </c>
      <c r="C8820">
        <v>295</v>
      </c>
      <c r="D8820">
        <v>295</v>
      </c>
      <c r="E8820">
        <v>312</v>
      </c>
      <c r="F8820">
        <v>312</v>
      </c>
      <c r="G8820">
        <v>30</v>
      </c>
      <c r="H8820">
        <v>30</v>
      </c>
      <c r="I8820">
        <v>312</v>
      </c>
      <c r="J8820">
        <v>312</v>
      </c>
      <c r="M8820" t="str">
        <f t="shared" si="274"/>
        <v>GOOD</v>
      </c>
      <c r="N8820" t="str" cm="1">
        <f t="array" ref="N8820">IF(C8820&lt;=10,"",IF(C8820&gt;10000,"",IF(C8820=MAX(IF(C8810:C8819&lt;10000,C8810:C8819,0))+1,"GOOD","BAD")))</f>
        <v>GOOD</v>
      </c>
      <c r="O8820" s="3">
        <f t="shared" si="275"/>
        <v>43428</v>
      </c>
    </row>
    <row r="8821" spans="1:15" x14ac:dyDescent="0.25">
      <c r="A8821">
        <v>23</v>
      </c>
      <c r="B8821" t="s">
        <v>219</v>
      </c>
      <c r="C8821">
        <v>296</v>
      </c>
      <c r="D8821">
        <v>296</v>
      </c>
      <c r="E8821">
        <v>297</v>
      </c>
      <c r="F8821">
        <v>297</v>
      </c>
      <c r="G8821">
        <v>29</v>
      </c>
      <c r="H8821">
        <v>29</v>
      </c>
      <c r="I8821">
        <v>297</v>
      </c>
      <c r="J8821">
        <v>297</v>
      </c>
      <c r="M8821" t="str">
        <f t="shared" si="274"/>
        <v>GOOD</v>
      </c>
      <c r="N8821" t="str" cm="1">
        <f t="array" ref="N8821">IF(C8821&lt;=10,"",IF(C8821&gt;10000,"",IF(C8821=MAX(IF(C8811:C8820&lt;10000,C8811:C8820,0))+1,"GOOD","BAD")))</f>
        <v>GOOD</v>
      </c>
      <c r="O8821" s="3">
        <f t="shared" si="275"/>
        <v>43435</v>
      </c>
    </row>
    <row r="8822" spans="1:15" x14ac:dyDescent="0.25">
      <c r="A8822">
        <v>23</v>
      </c>
      <c r="B8822" t="s">
        <v>220</v>
      </c>
      <c r="C8822">
        <v>297</v>
      </c>
      <c r="D8822">
        <v>297</v>
      </c>
      <c r="E8822">
        <v>447</v>
      </c>
      <c r="F8822">
        <v>447</v>
      </c>
      <c r="G8822">
        <v>34</v>
      </c>
      <c r="H8822">
        <v>34</v>
      </c>
      <c r="I8822">
        <v>447</v>
      </c>
      <c r="J8822">
        <v>447</v>
      </c>
      <c r="M8822" t="str">
        <f t="shared" si="274"/>
        <v>GOOD</v>
      </c>
      <c r="N8822" t="str" cm="1">
        <f t="array" ref="N8822">IF(C8822&lt;=10,"",IF(C8822&gt;10000,"",IF(C8822=MAX(IF(C8812:C8821&lt;10000,C8812:C8821,0))+1,"GOOD","BAD")))</f>
        <v>GOOD</v>
      </c>
      <c r="O8822" s="3">
        <f t="shared" si="275"/>
        <v>43442</v>
      </c>
    </row>
    <row r="8823" spans="1:15" x14ac:dyDescent="0.25">
      <c r="A8823">
        <v>23</v>
      </c>
      <c r="B8823" t="s">
        <v>221</v>
      </c>
      <c r="C8823">
        <v>298</v>
      </c>
      <c r="D8823">
        <v>298</v>
      </c>
      <c r="E8823">
        <v>252</v>
      </c>
      <c r="F8823">
        <v>252</v>
      </c>
      <c r="G8823">
        <v>28</v>
      </c>
      <c r="H8823">
        <v>28</v>
      </c>
      <c r="I8823">
        <v>252</v>
      </c>
      <c r="J8823">
        <v>252</v>
      </c>
      <c r="M8823" t="str">
        <f t="shared" si="274"/>
        <v>GOOD</v>
      </c>
      <c r="N8823" t="str" cm="1">
        <f t="array" ref="N8823">IF(C8823&lt;=10,"",IF(C8823&gt;10000,"",IF(C8823=MAX(IF(C8813:C8822&lt;10000,C8813:C8822,0))+1,"GOOD","BAD")))</f>
        <v>GOOD</v>
      </c>
      <c r="O8823" s="3">
        <f t="shared" si="275"/>
        <v>43449</v>
      </c>
    </row>
    <row r="8824" spans="1:15" x14ac:dyDescent="0.25">
      <c r="A8824">
        <v>23</v>
      </c>
      <c r="B8824" t="s">
        <v>222</v>
      </c>
      <c r="C8824">
        <v>299</v>
      </c>
      <c r="D8824">
        <v>299</v>
      </c>
      <c r="E8824">
        <v>374</v>
      </c>
      <c r="F8824">
        <v>374</v>
      </c>
      <c r="G8824">
        <v>30</v>
      </c>
      <c r="H8824">
        <v>30</v>
      </c>
      <c r="I8824">
        <v>374</v>
      </c>
      <c r="J8824">
        <v>374</v>
      </c>
      <c r="M8824" t="str">
        <f t="shared" si="274"/>
        <v>GOOD</v>
      </c>
      <c r="N8824" t="str" cm="1">
        <f t="array" ref="N8824">IF(C8824&lt;=10,"",IF(C8824&gt;10000,"",IF(C8824=MAX(IF(C8814:C8823&lt;10000,C8814:C8823,0))+1,"GOOD","BAD")))</f>
        <v>GOOD</v>
      </c>
      <c r="O8824" s="3">
        <f t="shared" si="275"/>
        <v>43456</v>
      </c>
    </row>
    <row r="8825" spans="1:15" x14ac:dyDescent="0.25">
      <c r="A8825">
        <v>23</v>
      </c>
      <c r="B8825" t="s">
        <v>513</v>
      </c>
      <c r="C8825">
        <v>300</v>
      </c>
      <c r="D8825">
        <v>300</v>
      </c>
      <c r="E8825">
        <v>346</v>
      </c>
      <c r="F8825">
        <v>346</v>
      </c>
      <c r="G8825">
        <v>17</v>
      </c>
      <c r="H8825">
        <v>17</v>
      </c>
      <c r="I8825">
        <v>346</v>
      </c>
      <c r="J8825">
        <v>346</v>
      </c>
      <c r="M8825" t="str">
        <f t="shared" si="274"/>
        <v>GOOD</v>
      </c>
      <c r="N8825" t="str" cm="1">
        <f t="array" ref="N8825">IF(C8825&lt;=10,"",IF(C8825&gt;10000,"",IF(C8825=MAX(IF(C8815:C8824&lt;10000,C8815:C8824,0))+1,"GOOD","BAD")))</f>
        <v>GOOD</v>
      </c>
      <c r="O8825" s="3">
        <f t="shared" si="275"/>
        <v>43459</v>
      </c>
    </row>
    <row r="8826" spans="1:15" x14ac:dyDescent="0.25">
      <c r="A8826">
        <v>23</v>
      </c>
      <c r="B8826" t="s">
        <v>223</v>
      </c>
      <c r="C8826">
        <v>301</v>
      </c>
      <c r="D8826">
        <v>301</v>
      </c>
      <c r="E8826">
        <v>451</v>
      </c>
      <c r="F8826">
        <v>451</v>
      </c>
      <c r="G8826">
        <v>34</v>
      </c>
      <c r="H8826">
        <v>34</v>
      </c>
      <c r="I8826">
        <v>451</v>
      </c>
      <c r="J8826">
        <v>451</v>
      </c>
      <c r="M8826" t="str">
        <f t="shared" si="274"/>
        <v>GOOD</v>
      </c>
      <c r="N8826" t="str" cm="1">
        <f t="array" ref="N8826">IF(C8826&lt;=10,"",IF(C8826&gt;10000,"",IF(C8826=MAX(IF(C8816:C8825&lt;10000,C8816:C8825,0))+1,"GOOD","BAD")))</f>
        <v>GOOD</v>
      </c>
      <c r="O8826" s="3">
        <f t="shared" si="275"/>
        <v>43463</v>
      </c>
    </row>
    <row r="8827" spans="1:15" x14ac:dyDescent="0.25">
      <c r="A8827">
        <v>23</v>
      </c>
      <c r="B8827" t="s">
        <v>224</v>
      </c>
      <c r="C8827">
        <v>302</v>
      </c>
      <c r="D8827">
        <v>302</v>
      </c>
      <c r="E8827">
        <v>306</v>
      </c>
      <c r="F8827">
        <v>306</v>
      </c>
      <c r="G8827">
        <v>19</v>
      </c>
      <c r="H8827">
        <v>19</v>
      </c>
      <c r="I8827">
        <v>306</v>
      </c>
      <c r="J8827">
        <v>306</v>
      </c>
      <c r="M8827" t="str">
        <f t="shared" si="274"/>
        <v>GOOD</v>
      </c>
      <c r="N8827" t="str" cm="1">
        <f t="array" ref="N8827">IF(C8827&lt;=10,"",IF(C8827&gt;10000,"",IF(C8827=MAX(IF(C8817:C8826&lt;10000,C8817:C8826,0))+1,"GOOD","BAD")))</f>
        <v>GOOD</v>
      </c>
      <c r="O8827" s="3">
        <f t="shared" si="275"/>
        <v>43466</v>
      </c>
    </row>
    <row r="8828" spans="1:15" x14ac:dyDescent="0.25">
      <c r="A8828">
        <v>23</v>
      </c>
      <c r="B8828" t="s">
        <v>225</v>
      </c>
      <c r="C8828">
        <v>303</v>
      </c>
      <c r="D8828">
        <v>303</v>
      </c>
      <c r="E8828">
        <v>541</v>
      </c>
      <c r="F8828">
        <v>541</v>
      </c>
      <c r="G8828">
        <v>30</v>
      </c>
      <c r="H8828">
        <v>30</v>
      </c>
      <c r="I8828">
        <v>541</v>
      </c>
      <c r="J8828">
        <v>541</v>
      </c>
      <c r="M8828" t="str">
        <f t="shared" si="274"/>
        <v>GOOD</v>
      </c>
      <c r="N8828" t="str" cm="1">
        <f t="array" ref="N8828">IF(C8828&lt;=10,"",IF(C8828&gt;10000,"",IF(C8828=MAX(IF(C8818:C8827&lt;10000,C8818:C8827,0))+1,"GOOD","BAD")))</f>
        <v>GOOD</v>
      </c>
      <c r="O8828" s="3">
        <f t="shared" si="275"/>
        <v>43470</v>
      </c>
    </row>
    <row r="8829" spans="1:15" x14ac:dyDescent="0.25">
      <c r="A8829">
        <v>23</v>
      </c>
      <c r="B8829" t="s">
        <v>226</v>
      </c>
      <c r="C8829">
        <v>304</v>
      </c>
      <c r="D8829">
        <v>304</v>
      </c>
      <c r="E8829">
        <v>521</v>
      </c>
      <c r="F8829">
        <v>521</v>
      </c>
      <c r="G8829">
        <v>33</v>
      </c>
      <c r="H8829">
        <v>33</v>
      </c>
      <c r="I8829">
        <v>521</v>
      </c>
      <c r="J8829">
        <v>521</v>
      </c>
      <c r="M8829" t="str">
        <f t="shared" si="274"/>
        <v>GOOD</v>
      </c>
      <c r="N8829" t="str" cm="1">
        <f t="array" ref="N8829">IF(C8829&lt;=10,"",IF(C8829&gt;10000,"",IF(C8829=MAX(IF(C8819:C8828&lt;10000,C8819:C8828,0))+1,"GOOD","BAD")))</f>
        <v>GOOD</v>
      </c>
      <c r="O8829" s="3">
        <f t="shared" si="275"/>
        <v>43477</v>
      </c>
    </row>
    <row r="8830" spans="1:15" x14ac:dyDescent="0.25">
      <c r="A8830">
        <v>23</v>
      </c>
      <c r="B8830" t="s">
        <v>227</v>
      </c>
      <c r="C8830">
        <v>305</v>
      </c>
      <c r="D8830">
        <v>305</v>
      </c>
      <c r="E8830">
        <v>473</v>
      </c>
      <c r="F8830">
        <v>473</v>
      </c>
      <c r="G8830">
        <v>34</v>
      </c>
      <c r="H8830">
        <v>34</v>
      </c>
      <c r="I8830">
        <v>473</v>
      </c>
      <c r="J8830">
        <v>473</v>
      </c>
      <c r="M8830" t="str">
        <f t="shared" si="274"/>
        <v>GOOD</v>
      </c>
      <c r="N8830" t="str" cm="1">
        <f t="array" ref="N8830">IF(C8830&lt;=10,"",IF(C8830&gt;10000,"",IF(C8830=MAX(IF(C8820:C8829&lt;10000,C8820:C8829,0))+1,"GOOD","BAD")))</f>
        <v>GOOD</v>
      </c>
      <c r="O8830" s="3">
        <f t="shared" si="275"/>
        <v>43484</v>
      </c>
    </row>
    <row r="8831" spans="1:15" x14ac:dyDescent="0.25">
      <c r="A8831">
        <v>23</v>
      </c>
      <c r="B8831" t="s">
        <v>228</v>
      </c>
      <c r="C8831">
        <v>306</v>
      </c>
      <c r="D8831">
        <v>306</v>
      </c>
      <c r="E8831">
        <v>470</v>
      </c>
      <c r="F8831">
        <v>470</v>
      </c>
      <c r="G8831">
        <v>33</v>
      </c>
      <c r="H8831">
        <v>33</v>
      </c>
      <c r="I8831">
        <v>470</v>
      </c>
      <c r="J8831">
        <v>470</v>
      </c>
      <c r="M8831" t="str">
        <f t="shared" si="274"/>
        <v>GOOD</v>
      </c>
      <c r="N8831" t="str" cm="1">
        <f t="array" ref="N8831">IF(C8831&lt;=10,"",IF(C8831&gt;10000,"",IF(C8831=MAX(IF(C8821:C8830&lt;10000,C8821:C8830,0))+1,"GOOD","BAD")))</f>
        <v>GOOD</v>
      </c>
      <c r="O8831" s="3">
        <f t="shared" si="275"/>
        <v>43491</v>
      </c>
    </row>
    <row r="8832" spans="1:15" x14ac:dyDescent="0.25">
      <c r="A8832">
        <v>23</v>
      </c>
      <c r="B8832" t="s">
        <v>229</v>
      </c>
      <c r="C8832">
        <v>307</v>
      </c>
      <c r="D8832">
        <v>307</v>
      </c>
      <c r="E8832">
        <v>398</v>
      </c>
      <c r="F8832">
        <v>398</v>
      </c>
      <c r="G8832">
        <v>39</v>
      </c>
      <c r="H8832">
        <v>39</v>
      </c>
      <c r="I8832">
        <v>398</v>
      </c>
      <c r="J8832">
        <v>398</v>
      </c>
      <c r="M8832" t="str">
        <f t="shared" si="274"/>
        <v>GOOD</v>
      </c>
      <c r="N8832" t="str" cm="1">
        <f t="array" ref="N8832">IF(C8832&lt;=10,"",IF(C8832&gt;10000,"",IF(C8832=MAX(IF(C8822:C8831&lt;10000,C8822:C8831,0))+1,"GOOD","BAD")))</f>
        <v>GOOD</v>
      </c>
      <c r="O8832" s="3">
        <f t="shared" si="275"/>
        <v>43498</v>
      </c>
    </row>
    <row r="8833" spans="1:15" x14ac:dyDescent="0.25">
      <c r="A8833">
        <v>23</v>
      </c>
      <c r="B8833" t="s">
        <v>230</v>
      </c>
      <c r="C8833">
        <v>308</v>
      </c>
      <c r="D8833">
        <v>308</v>
      </c>
      <c r="E8833">
        <v>419</v>
      </c>
      <c r="F8833">
        <v>419</v>
      </c>
      <c r="G8833">
        <v>30</v>
      </c>
      <c r="H8833">
        <v>30</v>
      </c>
      <c r="I8833">
        <v>419</v>
      </c>
      <c r="J8833">
        <v>419</v>
      </c>
      <c r="M8833" t="str">
        <f t="shared" si="274"/>
        <v>GOOD</v>
      </c>
      <c r="N8833" t="str" cm="1">
        <f t="array" ref="N8833">IF(C8833&lt;=10,"",IF(C8833&gt;10000,"",IF(C8833=MAX(IF(C8823:C8832&lt;10000,C8823:C8832,0))+1,"GOOD","BAD")))</f>
        <v>GOOD</v>
      </c>
      <c r="O8833" s="3">
        <f t="shared" si="275"/>
        <v>43505</v>
      </c>
    </row>
    <row r="8834" spans="1:15" x14ac:dyDescent="0.25">
      <c r="A8834">
        <v>23</v>
      </c>
      <c r="B8834" t="s">
        <v>231</v>
      </c>
      <c r="C8834">
        <v>309</v>
      </c>
      <c r="D8834">
        <v>309</v>
      </c>
      <c r="E8834">
        <v>457</v>
      </c>
      <c r="F8834">
        <v>457</v>
      </c>
      <c r="G8834">
        <v>32</v>
      </c>
      <c r="H8834">
        <v>32</v>
      </c>
      <c r="I8834">
        <v>457</v>
      </c>
      <c r="J8834">
        <v>457</v>
      </c>
      <c r="M8834" t="str">
        <f t="shared" si="274"/>
        <v>GOOD</v>
      </c>
      <c r="N8834" t="str" cm="1">
        <f t="array" ref="N8834">IF(C8834&lt;=10,"",IF(C8834&gt;10000,"",IF(C8834=MAX(IF(C8824:C8833&lt;10000,C8824:C8833,0))+1,"GOOD","BAD")))</f>
        <v>GOOD</v>
      </c>
      <c r="O8834" s="3">
        <f t="shared" si="275"/>
        <v>43512</v>
      </c>
    </row>
    <row r="8835" spans="1:15" x14ac:dyDescent="0.25">
      <c r="A8835">
        <v>23</v>
      </c>
      <c r="B8835" t="s">
        <v>232</v>
      </c>
      <c r="C8835">
        <v>310</v>
      </c>
      <c r="D8835">
        <v>310</v>
      </c>
      <c r="E8835">
        <v>443</v>
      </c>
      <c r="F8835">
        <v>443</v>
      </c>
      <c r="G8835">
        <v>33</v>
      </c>
      <c r="H8835">
        <v>33</v>
      </c>
      <c r="I8835">
        <v>443</v>
      </c>
      <c r="J8835">
        <v>443</v>
      </c>
      <c r="M8835" t="str">
        <f t="shared" ref="M8835:M8898" si="276">IF(AND(C8835=D8835,E8835=F8835,G8835=H8835,I8835=J8835),"GOOD","BAD")</f>
        <v>GOOD</v>
      </c>
      <c r="N8835" t="str" cm="1">
        <f t="array" ref="N8835">IF(C8835&lt;=10,"",IF(C8835&gt;10000,"",IF(C8835=MAX(IF(C8825:C8834&lt;10000,C8825:C8834,0))+1,"GOOD","BAD")))</f>
        <v>GOOD</v>
      </c>
      <c r="O8835" s="3">
        <f t="shared" ref="O8835:O8898" si="277">B8835+0</f>
        <v>43519</v>
      </c>
    </row>
    <row r="8836" spans="1:15" x14ac:dyDescent="0.25">
      <c r="A8836">
        <v>23</v>
      </c>
      <c r="B8836" t="s">
        <v>233</v>
      </c>
      <c r="C8836">
        <v>311</v>
      </c>
      <c r="D8836">
        <v>311</v>
      </c>
      <c r="E8836">
        <v>363</v>
      </c>
      <c r="F8836">
        <v>363</v>
      </c>
      <c r="G8836">
        <v>28</v>
      </c>
      <c r="H8836">
        <v>28</v>
      </c>
      <c r="I8836">
        <v>363</v>
      </c>
      <c r="J8836">
        <v>363</v>
      </c>
      <c r="M8836" t="str">
        <f t="shared" si="276"/>
        <v>GOOD</v>
      </c>
      <c r="N8836" t="str" cm="1">
        <f t="array" ref="N8836">IF(C8836&lt;=10,"",IF(C8836&gt;10000,"",IF(C8836=MAX(IF(C8826:C8835&lt;10000,C8826:C8835,0))+1,"GOOD","BAD")))</f>
        <v>GOOD</v>
      </c>
      <c r="O8836" s="3">
        <f t="shared" si="277"/>
        <v>43526</v>
      </c>
    </row>
    <row r="8837" spans="1:15" x14ac:dyDescent="0.25">
      <c r="A8837">
        <v>23</v>
      </c>
      <c r="B8837" t="s">
        <v>234</v>
      </c>
      <c r="C8837">
        <v>312</v>
      </c>
      <c r="D8837">
        <v>312</v>
      </c>
      <c r="E8837">
        <v>398</v>
      </c>
      <c r="F8837">
        <v>398</v>
      </c>
      <c r="G8837">
        <v>31</v>
      </c>
      <c r="H8837">
        <v>31</v>
      </c>
      <c r="I8837">
        <v>398</v>
      </c>
      <c r="J8837">
        <v>398</v>
      </c>
      <c r="M8837" t="str">
        <f t="shared" si="276"/>
        <v>GOOD</v>
      </c>
      <c r="N8837" t="str" cm="1">
        <f t="array" ref="N8837">IF(C8837&lt;=10,"",IF(C8837&gt;10000,"",IF(C8837=MAX(IF(C8827:C8836&lt;10000,C8827:C8836,0))+1,"GOOD","BAD")))</f>
        <v>GOOD</v>
      </c>
      <c r="O8837" s="3">
        <f t="shared" si="277"/>
        <v>43533</v>
      </c>
    </row>
    <row r="8838" spans="1:15" x14ac:dyDescent="0.25">
      <c r="A8838">
        <v>23</v>
      </c>
      <c r="B8838" t="s">
        <v>235</v>
      </c>
      <c r="C8838">
        <v>313</v>
      </c>
      <c r="D8838">
        <v>313</v>
      </c>
      <c r="E8838">
        <v>333</v>
      </c>
      <c r="F8838">
        <v>333</v>
      </c>
      <c r="G8838">
        <v>31</v>
      </c>
      <c r="H8838">
        <v>31</v>
      </c>
      <c r="I8838">
        <v>333</v>
      </c>
      <c r="J8838">
        <v>333</v>
      </c>
      <c r="M8838" t="str">
        <f t="shared" si="276"/>
        <v>GOOD</v>
      </c>
      <c r="N8838" t="str" cm="1">
        <f t="array" ref="N8838">IF(C8838&lt;=10,"",IF(C8838&gt;10000,"",IF(C8838=MAX(IF(C8828:C8837&lt;10000,C8828:C8837,0))+1,"GOOD","BAD")))</f>
        <v>GOOD</v>
      </c>
      <c r="O8838" s="3">
        <f t="shared" si="277"/>
        <v>43540</v>
      </c>
    </row>
    <row r="8839" spans="1:15" x14ac:dyDescent="0.25">
      <c r="A8839">
        <v>23</v>
      </c>
      <c r="B8839" t="s">
        <v>236</v>
      </c>
      <c r="C8839">
        <v>314</v>
      </c>
      <c r="D8839">
        <v>314</v>
      </c>
      <c r="E8839">
        <v>352</v>
      </c>
      <c r="F8839">
        <v>352</v>
      </c>
      <c r="G8839">
        <v>32</v>
      </c>
      <c r="H8839">
        <v>32</v>
      </c>
      <c r="I8839">
        <v>352</v>
      </c>
      <c r="J8839">
        <v>352</v>
      </c>
      <c r="M8839" t="str">
        <f t="shared" si="276"/>
        <v>GOOD</v>
      </c>
      <c r="N8839" t="str" cm="1">
        <f t="array" ref="N8839">IF(C8839&lt;=10,"",IF(C8839&gt;10000,"",IF(C8839=MAX(IF(C8829:C8838&lt;10000,C8829:C8838,0))+1,"GOOD","BAD")))</f>
        <v>GOOD</v>
      </c>
      <c r="O8839" s="3">
        <f t="shared" si="277"/>
        <v>43547</v>
      </c>
    </row>
    <row r="8840" spans="1:15" x14ac:dyDescent="0.25">
      <c r="A8840">
        <v>23</v>
      </c>
      <c r="B8840" t="s">
        <v>237</v>
      </c>
      <c r="C8840">
        <v>315</v>
      </c>
      <c r="D8840">
        <v>315</v>
      </c>
      <c r="E8840">
        <v>396</v>
      </c>
      <c r="F8840">
        <v>396</v>
      </c>
      <c r="G8840">
        <v>30</v>
      </c>
      <c r="H8840">
        <v>30</v>
      </c>
      <c r="I8840">
        <v>396</v>
      </c>
      <c r="J8840">
        <v>396</v>
      </c>
      <c r="M8840" t="str">
        <f t="shared" si="276"/>
        <v>GOOD</v>
      </c>
      <c r="N8840" t="str" cm="1">
        <f t="array" ref="N8840">IF(C8840&lt;=10,"",IF(C8840&gt;10000,"",IF(C8840=MAX(IF(C8830:C8839&lt;10000,C8830:C8839,0))+1,"GOOD","BAD")))</f>
        <v>GOOD</v>
      </c>
      <c r="O8840" s="3">
        <f t="shared" si="277"/>
        <v>43554</v>
      </c>
    </row>
    <row r="8841" spans="1:15" x14ac:dyDescent="0.25">
      <c r="A8841">
        <v>23</v>
      </c>
      <c r="B8841" t="s">
        <v>238</v>
      </c>
      <c r="C8841">
        <v>316</v>
      </c>
      <c r="D8841">
        <v>316</v>
      </c>
      <c r="E8841">
        <v>398</v>
      </c>
      <c r="F8841">
        <v>398</v>
      </c>
      <c r="G8841">
        <v>34</v>
      </c>
      <c r="H8841">
        <v>34</v>
      </c>
      <c r="I8841">
        <v>398</v>
      </c>
      <c r="J8841">
        <v>398</v>
      </c>
      <c r="M8841" t="str">
        <f t="shared" si="276"/>
        <v>GOOD</v>
      </c>
      <c r="N8841" t="str" cm="1">
        <f t="array" ref="N8841">IF(C8841&lt;=10,"",IF(C8841&gt;10000,"",IF(C8841=MAX(IF(C8831:C8840&lt;10000,C8831:C8840,0))+1,"GOOD","BAD")))</f>
        <v>GOOD</v>
      </c>
      <c r="O8841" s="3">
        <f t="shared" si="277"/>
        <v>43561</v>
      </c>
    </row>
    <row r="8842" spans="1:15" x14ac:dyDescent="0.25">
      <c r="A8842">
        <v>23</v>
      </c>
      <c r="B8842" t="s">
        <v>239</v>
      </c>
      <c r="C8842">
        <v>317</v>
      </c>
      <c r="D8842">
        <v>317</v>
      </c>
      <c r="E8842">
        <v>338</v>
      </c>
      <c r="F8842">
        <v>338</v>
      </c>
      <c r="G8842">
        <v>28</v>
      </c>
      <c r="H8842">
        <v>28</v>
      </c>
      <c r="I8842">
        <v>338</v>
      </c>
      <c r="J8842">
        <v>338</v>
      </c>
      <c r="M8842" t="str">
        <f t="shared" si="276"/>
        <v>GOOD</v>
      </c>
      <c r="N8842" t="str" cm="1">
        <f t="array" ref="N8842">IF(C8842&lt;=10,"",IF(C8842&gt;10000,"",IF(C8842=MAX(IF(C8832:C8841&lt;10000,C8832:C8841,0))+1,"GOOD","BAD")))</f>
        <v>GOOD</v>
      </c>
      <c r="O8842" s="3">
        <f t="shared" si="277"/>
        <v>43568</v>
      </c>
    </row>
    <row r="8843" spans="1:15" x14ac:dyDescent="0.25">
      <c r="A8843">
        <v>23</v>
      </c>
      <c r="B8843" t="s">
        <v>240</v>
      </c>
      <c r="C8843">
        <v>318</v>
      </c>
      <c r="D8843">
        <v>318</v>
      </c>
      <c r="E8843">
        <v>423</v>
      </c>
      <c r="F8843">
        <v>423</v>
      </c>
      <c r="G8843">
        <v>29</v>
      </c>
      <c r="H8843">
        <v>29</v>
      </c>
      <c r="I8843">
        <v>423</v>
      </c>
      <c r="J8843">
        <v>423</v>
      </c>
      <c r="M8843" t="str">
        <f t="shared" si="276"/>
        <v>GOOD</v>
      </c>
      <c r="N8843" t="str" cm="1">
        <f t="array" ref="N8843">IF(C8843&lt;=10,"",IF(C8843&gt;10000,"",IF(C8843=MAX(IF(C8833:C8842&lt;10000,C8833:C8842,0))+1,"GOOD","BAD")))</f>
        <v>GOOD</v>
      </c>
      <c r="O8843" s="3">
        <f t="shared" si="277"/>
        <v>43575</v>
      </c>
    </row>
    <row r="8844" spans="1:15" x14ac:dyDescent="0.25">
      <c r="A8844">
        <v>23</v>
      </c>
      <c r="B8844" t="s">
        <v>241</v>
      </c>
      <c r="C8844">
        <v>319</v>
      </c>
      <c r="D8844">
        <v>319</v>
      </c>
      <c r="E8844">
        <v>368</v>
      </c>
      <c r="F8844">
        <v>368</v>
      </c>
      <c r="G8844">
        <v>43</v>
      </c>
      <c r="H8844">
        <v>43</v>
      </c>
      <c r="I8844">
        <v>368</v>
      </c>
      <c r="J8844">
        <v>368</v>
      </c>
      <c r="M8844" t="str">
        <f t="shared" si="276"/>
        <v>GOOD</v>
      </c>
      <c r="N8844" t="str" cm="1">
        <f t="array" ref="N8844">IF(C8844&lt;=10,"",IF(C8844&gt;10000,"",IF(C8844=MAX(IF(C8834:C8843&lt;10000,C8834:C8843,0))+1,"GOOD","BAD")))</f>
        <v>GOOD</v>
      </c>
      <c r="O8844" s="3">
        <f t="shared" si="277"/>
        <v>43582</v>
      </c>
    </row>
    <row r="8845" spans="1:15" x14ac:dyDescent="0.25">
      <c r="A8845">
        <v>23</v>
      </c>
      <c r="B8845" t="s">
        <v>242</v>
      </c>
      <c r="C8845">
        <v>320</v>
      </c>
      <c r="D8845">
        <v>320</v>
      </c>
      <c r="E8845">
        <v>403</v>
      </c>
      <c r="F8845">
        <v>403</v>
      </c>
      <c r="G8845">
        <v>30</v>
      </c>
      <c r="H8845">
        <v>30</v>
      </c>
      <c r="I8845">
        <v>403</v>
      </c>
      <c r="J8845">
        <v>403</v>
      </c>
      <c r="M8845" t="str">
        <f t="shared" si="276"/>
        <v>GOOD</v>
      </c>
      <c r="N8845" t="str" cm="1">
        <f t="array" ref="N8845">IF(C8845&lt;=10,"",IF(C8845&gt;10000,"",IF(C8845=MAX(IF(C8835:C8844&lt;10000,C8835:C8844,0))+1,"GOOD","BAD")))</f>
        <v>GOOD</v>
      </c>
      <c r="O8845" s="3">
        <f t="shared" si="277"/>
        <v>43589</v>
      </c>
    </row>
    <row r="8846" spans="1:15" x14ac:dyDescent="0.25">
      <c r="A8846">
        <v>23</v>
      </c>
      <c r="B8846" t="s">
        <v>243</v>
      </c>
      <c r="C8846">
        <v>321</v>
      </c>
      <c r="D8846">
        <v>321</v>
      </c>
      <c r="E8846">
        <v>313</v>
      </c>
      <c r="F8846">
        <v>313</v>
      </c>
      <c r="G8846">
        <v>32</v>
      </c>
      <c r="H8846">
        <v>32</v>
      </c>
      <c r="I8846">
        <v>313</v>
      </c>
      <c r="J8846">
        <v>313</v>
      </c>
      <c r="M8846" t="str">
        <f t="shared" si="276"/>
        <v>GOOD</v>
      </c>
      <c r="N8846" t="str" cm="1">
        <f t="array" ref="N8846">IF(C8846&lt;=10,"",IF(C8846&gt;10000,"",IF(C8846=MAX(IF(C8836:C8845&lt;10000,C8836:C8845,0))+1,"GOOD","BAD")))</f>
        <v>GOOD</v>
      </c>
      <c r="O8846" s="3">
        <f t="shared" si="277"/>
        <v>43596</v>
      </c>
    </row>
    <row r="8847" spans="1:15" x14ac:dyDescent="0.25">
      <c r="A8847">
        <v>23</v>
      </c>
      <c r="B8847" t="s">
        <v>244</v>
      </c>
      <c r="C8847">
        <v>322</v>
      </c>
      <c r="D8847">
        <v>322</v>
      </c>
      <c r="E8847">
        <v>322</v>
      </c>
      <c r="F8847">
        <v>322</v>
      </c>
      <c r="G8847">
        <v>29</v>
      </c>
      <c r="H8847">
        <v>29</v>
      </c>
      <c r="I8847">
        <v>322</v>
      </c>
      <c r="J8847">
        <v>322</v>
      </c>
      <c r="M8847" t="str">
        <f t="shared" si="276"/>
        <v>GOOD</v>
      </c>
      <c r="N8847" t="str" cm="1">
        <f t="array" ref="N8847">IF(C8847&lt;=10,"",IF(C8847&gt;10000,"",IF(C8847=MAX(IF(C8837:C8846&lt;10000,C8837:C8846,0))+1,"GOOD","BAD")))</f>
        <v>GOOD</v>
      </c>
      <c r="O8847" s="3">
        <f t="shared" si="277"/>
        <v>43603</v>
      </c>
    </row>
    <row r="8848" spans="1:15" x14ac:dyDescent="0.25">
      <c r="A8848">
        <v>23</v>
      </c>
      <c r="B8848" t="s">
        <v>245</v>
      </c>
      <c r="C8848">
        <v>323</v>
      </c>
      <c r="D8848">
        <v>323</v>
      </c>
      <c r="E8848">
        <v>374</v>
      </c>
      <c r="F8848">
        <v>374</v>
      </c>
      <c r="G8848">
        <v>32</v>
      </c>
      <c r="H8848">
        <v>32</v>
      </c>
      <c r="I8848">
        <v>374</v>
      </c>
      <c r="J8848">
        <v>374</v>
      </c>
      <c r="M8848" t="str">
        <f t="shared" si="276"/>
        <v>GOOD</v>
      </c>
      <c r="N8848" t="str" cm="1">
        <f t="array" ref="N8848">IF(C8848&lt;=10,"",IF(C8848&gt;10000,"",IF(C8848=MAX(IF(C8838:C8847&lt;10000,C8838:C8847,0))+1,"GOOD","BAD")))</f>
        <v>GOOD</v>
      </c>
      <c r="O8848" s="3">
        <f t="shared" si="277"/>
        <v>43610</v>
      </c>
    </row>
    <row r="8849" spans="1:15" x14ac:dyDescent="0.25">
      <c r="A8849">
        <v>23</v>
      </c>
      <c r="B8849" t="s">
        <v>246</v>
      </c>
      <c r="C8849">
        <v>324</v>
      </c>
      <c r="D8849">
        <v>324</v>
      </c>
      <c r="E8849">
        <v>399</v>
      </c>
      <c r="F8849">
        <v>399</v>
      </c>
      <c r="G8849">
        <v>29</v>
      </c>
      <c r="H8849">
        <v>29</v>
      </c>
      <c r="I8849">
        <v>399</v>
      </c>
      <c r="J8849">
        <v>399</v>
      </c>
      <c r="M8849" t="str">
        <f t="shared" si="276"/>
        <v>GOOD</v>
      </c>
      <c r="N8849" t="str" cm="1">
        <f t="array" ref="N8849">IF(C8849&lt;=10,"",IF(C8849&gt;10000,"",IF(C8849=MAX(IF(C8839:C8848&lt;10000,C8839:C8848,0))+1,"GOOD","BAD")))</f>
        <v>GOOD</v>
      </c>
      <c r="O8849" s="3">
        <f t="shared" si="277"/>
        <v>43617</v>
      </c>
    </row>
    <row r="8850" spans="1:15" x14ac:dyDescent="0.25">
      <c r="A8850">
        <v>23</v>
      </c>
      <c r="B8850" t="s">
        <v>247</v>
      </c>
      <c r="C8850">
        <v>2428421</v>
      </c>
      <c r="D8850">
        <v>2428421</v>
      </c>
      <c r="E8850">
        <v>0</v>
      </c>
      <c r="F8850">
        <v>0</v>
      </c>
      <c r="G8850">
        <v>0</v>
      </c>
      <c r="H8850">
        <v>0</v>
      </c>
      <c r="M8850" t="str">
        <f t="shared" si="276"/>
        <v>GOOD</v>
      </c>
      <c r="N8850" t="str" cm="1">
        <f t="array" ref="N8850">IF(C8850&lt;=10,"",IF(C8850&gt;10000,"",IF(C8850=MAX(IF(C8840:C8849&lt;10000,C8840:C8849,0))+1,"GOOD","BAD")))</f>
        <v/>
      </c>
      <c r="O8850" s="3">
        <f t="shared" si="277"/>
        <v>43624</v>
      </c>
    </row>
    <row r="8851" spans="1:15" x14ac:dyDescent="0.25">
      <c r="A8851">
        <v>23</v>
      </c>
      <c r="B8851" t="s">
        <v>248</v>
      </c>
      <c r="C8851">
        <v>325</v>
      </c>
      <c r="D8851">
        <v>325</v>
      </c>
      <c r="E8851">
        <v>349</v>
      </c>
      <c r="F8851">
        <v>349</v>
      </c>
      <c r="G8851">
        <v>30</v>
      </c>
      <c r="H8851">
        <v>30</v>
      </c>
      <c r="I8851">
        <v>349</v>
      </c>
      <c r="J8851">
        <v>349</v>
      </c>
      <c r="M8851" t="str">
        <f t="shared" si="276"/>
        <v>GOOD</v>
      </c>
      <c r="N8851" t="str" cm="1">
        <f t="array" ref="N8851">IF(C8851&lt;=10,"",IF(C8851&gt;10000,"",IF(C8851=MAX(IF(C8841:C8850&lt;10000,C8841:C8850,0))+1,"GOOD","BAD")))</f>
        <v>GOOD</v>
      </c>
      <c r="O8851" s="3">
        <f t="shared" si="277"/>
        <v>43631</v>
      </c>
    </row>
    <row r="8852" spans="1:15" x14ac:dyDescent="0.25">
      <c r="A8852">
        <v>23</v>
      </c>
      <c r="B8852" t="s">
        <v>249</v>
      </c>
      <c r="C8852">
        <v>326</v>
      </c>
      <c r="D8852">
        <v>326</v>
      </c>
      <c r="E8852">
        <v>360</v>
      </c>
      <c r="F8852">
        <v>360</v>
      </c>
      <c r="G8852">
        <v>32</v>
      </c>
      <c r="H8852">
        <v>32</v>
      </c>
      <c r="I8852">
        <v>360</v>
      </c>
      <c r="J8852">
        <v>360</v>
      </c>
      <c r="M8852" t="str">
        <f t="shared" si="276"/>
        <v>GOOD</v>
      </c>
      <c r="N8852" t="str" cm="1">
        <f t="array" ref="N8852">IF(C8852&lt;=10,"",IF(C8852&gt;10000,"",IF(C8852=MAX(IF(C8842:C8851&lt;10000,C8842:C8851,0))+1,"GOOD","BAD")))</f>
        <v>GOOD</v>
      </c>
      <c r="O8852" s="3">
        <f t="shared" si="277"/>
        <v>43638</v>
      </c>
    </row>
    <row r="8853" spans="1:15" x14ac:dyDescent="0.25">
      <c r="A8853">
        <v>23</v>
      </c>
      <c r="B8853" t="s">
        <v>250</v>
      </c>
      <c r="C8853">
        <v>327</v>
      </c>
      <c r="D8853">
        <v>327</v>
      </c>
      <c r="E8853">
        <v>282</v>
      </c>
      <c r="F8853">
        <v>282</v>
      </c>
      <c r="G8853">
        <v>28</v>
      </c>
      <c r="H8853">
        <v>28</v>
      </c>
      <c r="I8853">
        <v>282</v>
      </c>
      <c r="J8853">
        <v>282</v>
      </c>
      <c r="M8853" t="str">
        <f t="shared" si="276"/>
        <v>GOOD</v>
      </c>
      <c r="N8853" t="str" cm="1">
        <f t="array" ref="N8853">IF(C8853&lt;=10,"",IF(C8853&gt;10000,"",IF(C8853=MAX(IF(C8843:C8852&lt;10000,C8843:C8852,0))+1,"GOOD","BAD")))</f>
        <v>GOOD</v>
      </c>
      <c r="O8853" s="3">
        <f t="shared" si="277"/>
        <v>43645</v>
      </c>
    </row>
    <row r="8854" spans="1:15" x14ac:dyDescent="0.25">
      <c r="A8854">
        <v>23</v>
      </c>
      <c r="B8854" t="s">
        <v>251</v>
      </c>
      <c r="C8854">
        <v>2428449</v>
      </c>
      <c r="D8854">
        <v>2428449</v>
      </c>
      <c r="E8854">
        <v>0</v>
      </c>
      <c r="F8854">
        <v>0</v>
      </c>
      <c r="G8854">
        <v>0</v>
      </c>
      <c r="H8854">
        <v>0</v>
      </c>
      <c r="M8854" t="str">
        <f t="shared" si="276"/>
        <v>GOOD</v>
      </c>
      <c r="N8854" t="str" cm="1">
        <f t="array" ref="N8854">IF(C8854&lt;=10,"",IF(C8854&gt;10000,"",IF(C8854=MAX(IF(C8844:C8853&lt;10000,C8844:C8853,0))+1,"GOOD","BAD")))</f>
        <v/>
      </c>
      <c r="O8854" s="3">
        <f t="shared" si="277"/>
        <v>43652</v>
      </c>
    </row>
    <row r="8855" spans="1:15" x14ac:dyDescent="0.25">
      <c r="A8855">
        <v>23</v>
      </c>
      <c r="B8855" t="s">
        <v>252</v>
      </c>
      <c r="C8855">
        <v>328</v>
      </c>
      <c r="D8855">
        <v>328</v>
      </c>
      <c r="E8855">
        <v>289</v>
      </c>
      <c r="F8855">
        <v>289</v>
      </c>
      <c r="G8855">
        <v>28</v>
      </c>
      <c r="H8855">
        <v>28</v>
      </c>
      <c r="I8855">
        <v>289</v>
      </c>
      <c r="J8855">
        <v>289</v>
      </c>
      <c r="M8855" t="str">
        <f t="shared" si="276"/>
        <v>GOOD</v>
      </c>
      <c r="N8855" t="str" cm="1">
        <f t="array" ref="N8855">IF(C8855&lt;=10,"",IF(C8855&gt;10000,"",IF(C8855=MAX(IF(C8845:C8854&lt;10000,C8845:C8854,0))+1,"GOOD","BAD")))</f>
        <v>GOOD</v>
      </c>
      <c r="O8855" s="3">
        <f t="shared" si="277"/>
        <v>43659</v>
      </c>
    </row>
    <row r="8856" spans="1:15" x14ac:dyDescent="0.25">
      <c r="A8856">
        <v>23</v>
      </c>
      <c r="B8856" t="s">
        <v>253</v>
      </c>
      <c r="C8856">
        <v>329</v>
      </c>
      <c r="D8856">
        <v>329</v>
      </c>
      <c r="E8856">
        <v>297</v>
      </c>
      <c r="F8856">
        <v>297</v>
      </c>
      <c r="G8856">
        <v>27</v>
      </c>
      <c r="H8856">
        <v>27</v>
      </c>
      <c r="I8856">
        <v>297</v>
      </c>
      <c r="J8856">
        <v>297</v>
      </c>
      <c r="M8856" t="str">
        <f t="shared" si="276"/>
        <v>GOOD</v>
      </c>
      <c r="N8856" t="str" cm="1">
        <f t="array" ref="N8856">IF(C8856&lt;=10,"",IF(C8856&gt;10000,"",IF(C8856=MAX(IF(C8846:C8855&lt;10000,C8846:C8855,0))+1,"GOOD","BAD")))</f>
        <v>GOOD</v>
      </c>
      <c r="O8856" s="3">
        <f t="shared" si="277"/>
        <v>43666</v>
      </c>
    </row>
    <row r="8857" spans="1:15" x14ac:dyDescent="0.25">
      <c r="A8857">
        <v>23</v>
      </c>
      <c r="B8857" t="s">
        <v>254</v>
      </c>
      <c r="C8857">
        <v>330</v>
      </c>
      <c r="D8857">
        <v>330</v>
      </c>
      <c r="E8857">
        <v>248</v>
      </c>
      <c r="F8857">
        <v>248</v>
      </c>
      <c r="G8857">
        <v>27</v>
      </c>
      <c r="H8857">
        <v>27</v>
      </c>
      <c r="I8857">
        <v>248</v>
      </c>
      <c r="J8857">
        <v>248</v>
      </c>
      <c r="M8857" t="str">
        <f t="shared" si="276"/>
        <v>GOOD</v>
      </c>
      <c r="N8857" t="str" cm="1">
        <f t="array" ref="N8857">IF(C8857&lt;=10,"",IF(C8857&gt;10000,"",IF(C8857=MAX(IF(C8847:C8856&lt;10000,C8847:C8856,0))+1,"GOOD","BAD")))</f>
        <v>GOOD</v>
      </c>
      <c r="O8857" s="3">
        <f t="shared" si="277"/>
        <v>43673</v>
      </c>
    </row>
    <row r="8858" spans="1:15" x14ac:dyDescent="0.25">
      <c r="A8858">
        <v>23</v>
      </c>
      <c r="B8858" t="s">
        <v>255</v>
      </c>
      <c r="C8858">
        <v>331</v>
      </c>
      <c r="D8858">
        <v>331</v>
      </c>
      <c r="E8858">
        <v>374</v>
      </c>
      <c r="F8858">
        <v>374</v>
      </c>
      <c r="G8858">
        <v>31</v>
      </c>
      <c r="H8858">
        <v>31</v>
      </c>
      <c r="I8858">
        <v>374</v>
      </c>
      <c r="J8858">
        <v>374</v>
      </c>
      <c r="M8858" t="str">
        <f t="shared" si="276"/>
        <v>GOOD</v>
      </c>
      <c r="N8858" t="str" cm="1">
        <f t="array" ref="N8858">IF(C8858&lt;=10,"",IF(C8858&gt;10000,"",IF(C8858=MAX(IF(C8848:C8857&lt;10000,C8848:C8857,0))+1,"GOOD","BAD")))</f>
        <v>GOOD</v>
      </c>
      <c r="O8858" s="3">
        <f t="shared" si="277"/>
        <v>43680</v>
      </c>
    </row>
    <row r="8859" spans="1:15" x14ac:dyDescent="0.25">
      <c r="A8859">
        <v>23</v>
      </c>
      <c r="B8859" t="s">
        <v>256</v>
      </c>
      <c r="C8859">
        <v>332</v>
      </c>
      <c r="D8859">
        <v>332</v>
      </c>
      <c r="E8859">
        <v>369</v>
      </c>
      <c r="F8859">
        <v>369</v>
      </c>
      <c r="G8859">
        <v>28</v>
      </c>
      <c r="H8859">
        <v>28</v>
      </c>
      <c r="I8859">
        <v>369</v>
      </c>
      <c r="J8859">
        <v>369</v>
      </c>
      <c r="M8859" t="str">
        <f t="shared" si="276"/>
        <v>GOOD</v>
      </c>
      <c r="N8859" t="str" cm="1">
        <f t="array" ref="N8859">IF(C8859&lt;=10,"",IF(C8859&gt;10000,"",IF(C8859=MAX(IF(C8849:C8858&lt;10000,C8849:C8858,0))+1,"GOOD","BAD")))</f>
        <v>GOOD</v>
      </c>
      <c r="O8859" s="3">
        <f t="shared" si="277"/>
        <v>43687</v>
      </c>
    </row>
    <row r="8860" spans="1:15" x14ac:dyDescent="0.25">
      <c r="A8860">
        <v>23</v>
      </c>
      <c r="B8860" t="s">
        <v>257</v>
      </c>
      <c r="C8860">
        <v>333</v>
      </c>
      <c r="D8860">
        <v>333</v>
      </c>
      <c r="E8860">
        <v>344</v>
      </c>
      <c r="F8860">
        <v>344</v>
      </c>
      <c r="G8860">
        <v>29</v>
      </c>
      <c r="H8860">
        <v>29</v>
      </c>
      <c r="I8860">
        <v>344</v>
      </c>
      <c r="J8860">
        <v>344</v>
      </c>
      <c r="M8860" t="str">
        <f t="shared" si="276"/>
        <v>GOOD</v>
      </c>
      <c r="N8860" t="str" cm="1">
        <f t="array" ref="N8860">IF(C8860&lt;=10,"",IF(C8860&gt;10000,"",IF(C8860=MAX(IF(C8850:C8859&lt;10000,C8850:C8859,0))+1,"GOOD","BAD")))</f>
        <v>GOOD</v>
      </c>
      <c r="O8860" s="3">
        <f t="shared" si="277"/>
        <v>43694</v>
      </c>
    </row>
    <row r="8861" spans="1:15" x14ac:dyDescent="0.25">
      <c r="A8861">
        <v>23</v>
      </c>
      <c r="B8861" t="s">
        <v>258</v>
      </c>
      <c r="C8861">
        <v>334</v>
      </c>
      <c r="D8861">
        <v>334</v>
      </c>
      <c r="E8861">
        <v>306</v>
      </c>
      <c r="F8861">
        <v>306</v>
      </c>
      <c r="G8861">
        <v>30</v>
      </c>
      <c r="H8861">
        <v>30</v>
      </c>
      <c r="I8861">
        <v>306</v>
      </c>
      <c r="J8861">
        <v>306</v>
      </c>
      <c r="M8861" t="str">
        <f t="shared" si="276"/>
        <v>GOOD</v>
      </c>
      <c r="N8861" t="str" cm="1">
        <f t="array" ref="N8861">IF(C8861&lt;=10,"",IF(C8861&gt;10000,"",IF(C8861=MAX(IF(C8851:C8860&lt;10000,C8851:C8860,0))+1,"GOOD","BAD")))</f>
        <v>GOOD</v>
      </c>
      <c r="O8861" s="3">
        <f t="shared" si="277"/>
        <v>43701</v>
      </c>
    </row>
    <row r="8862" spans="1:15" x14ac:dyDescent="0.25">
      <c r="A8862">
        <v>23</v>
      </c>
      <c r="B8862" t="s">
        <v>259</v>
      </c>
      <c r="C8862">
        <v>335</v>
      </c>
      <c r="D8862">
        <v>335</v>
      </c>
      <c r="E8862">
        <v>395</v>
      </c>
      <c r="F8862">
        <v>395</v>
      </c>
      <c r="G8862">
        <v>36</v>
      </c>
      <c r="H8862">
        <v>36</v>
      </c>
      <c r="I8862">
        <v>395</v>
      </c>
      <c r="J8862">
        <v>395</v>
      </c>
      <c r="M8862" t="str">
        <f t="shared" si="276"/>
        <v>GOOD</v>
      </c>
      <c r="N8862" t="str" cm="1">
        <f t="array" ref="N8862">IF(C8862&lt;=10,"",IF(C8862&gt;10000,"",IF(C8862=MAX(IF(C8852:C8861&lt;10000,C8852:C8861,0))+1,"GOOD","BAD")))</f>
        <v>GOOD</v>
      </c>
      <c r="O8862" s="3">
        <f t="shared" si="277"/>
        <v>43708</v>
      </c>
    </row>
    <row r="8863" spans="1:15" x14ac:dyDescent="0.25">
      <c r="A8863">
        <v>23</v>
      </c>
      <c r="B8863" t="s">
        <v>260</v>
      </c>
      <c r="C8863">
        <v>336</v>
      </c>
      <c r="D8863">
        <v>336</v>
      </c>
      <c r="E8863">
        <v>359</v>
      </c>
      <c r="F8863">
        <v>359</v>
      </c>
      <c r="G8863">
        <v>32</v>
      </c>
      <c r="H8863">
        <v>32</v>
      </c>
      <c r="I8863">
        <v>359</v>
      </c>
      <c r="J8863">
        <v>359</v>
      </c>
      <c r="M8863" t="str">
        <f t="shared" si="276"/>
        <v>GOOD</v>
      </c>
      <c r="N8863" t="str" cm="1">
        <f t="array" ref="N8863">IF(C8863&lt;=10,"",IF(C8863&gt;10000,"",IF(C8863=MAX(IF(C8853:C8862&lt;10000,C8853:C8862,0))+1,"GOOD","BAD")))</f>
        <v>GOOD</v>
      </c>
      <c r="O8863" s="3">
        <f t="shared" si="277"/>
        <v>43715</v>
      </c>
    </row>
    <row r="8864" spans="1:15" x14ac:dyDescent="0.25">
      <c r="A8864">
        <v>23</v>
      </c>
      <c r="B8864" t="s">
        <v>261</v>
      </c>
      <c r="C8864">
        <v>337</v>
      </c>
      <c r="D8864">
        <v>337</v>
      </c>
      <c r="E8864">
        <v>342</v>
      </c>
      <c r="F8864">
        <v>342</v>
      </c>
      <c r="G8864">
        <v>31</v>
      </c>
      <c r="H8864">
        <v>31</v>
      </c>
      <c r="I8864">
        <v>342</v>
      </c>
      <c r="J8864">
        <v>342</v>
      </c>
      <c r="M8864" t="str">
        <f t="shared" si="276"/>
        <v>GOOD</v>
      </c>
      <c r="N8864" t="str" cm="1">
        <f t="array" ref="N8864">IF(C8864&lt;=10,"",IF(C8864&gt;10000,"",IF(C8864=MAX(IF(C8854:C8863&lt;10000,C8854:C8863,0))+1,"GOOD","BAD")))</f>
        <v>GOOD</v>
      </c>
      <c r="O8864" s="3">
        <f t="shared" si="277"/>
        <v>43722</v>
      </c>
    </row>
    <row r="8865" spans="1:15" x14ac:dyDescent="0.25">
      <c r="A8865">
        <v>23</v>
      </c>
      <c r="B8865" t="s">
        <v>262</v>
      </c>
      <c r="C8865">
        <v>338</v>
      </c>
      <c r="D8865">
        <v>338</v>
      </c>
      <c r="E8865">
        <v>326</v>
      </c>
      <c r="F8865">
        <v>326</v>
      </c>
      <c r="G8865">
        <v>31</v>
      </c>
      <c r="H8865">
        <v>31</v>
      </c>
      <c r="I8865">
        <v>326</v>
      </c>
      <c r="J8865">
        <v>326</v>
      </c>
      <c r="M8865" t="str">
        <f t="shared" si="276"/>
        <v>GOOD</v>
      </c>
      <c r="N8865" t="str" cm="1">
        <f t="array" ref="N8865">IF(C8865&lt;=10,"",IF(C8865&gt;10000,"",IF(C8865=MAX(IF(C8855:C8864&lt;10000,C8855:C8864,0))+1,"GOOD","BAD")))</f>
        <v>GOOD</v>
      </c>
      <c r="O8865" s="3">
        <f t="shared" si="277"/>
        <v>43729</v>
      </c>
    </row>
    <row r="8866" spans="1:15" x14ac:dyDescent="0.25">
      <c r="A8866">
        <v>23</v>
      </c>
      <c r="B8866" t="s">
        <v>263</v>
      </c>
      <c r="C8866">
        <v>339</v>
      </c>
      <c r="D8866">
        <v>339</v>
      </c>
      <c r="E8866">
        <v>349</v>
      </c>
      <c r="F8866">
        <v>349</v>
      </c>
      <c r="G8866">
        <v>31</v>
      </c>
      <c r="H8866">
        <v>31</v>
      </c>
      <c r="I8866">
        <v>349</v>
      </c>
      <c r="J8866">
        <v>349</v>
      </c>
      <c r="M8866" t="str">
        <f t="shared" si="276"/>
        <v>GOOD</v>
      </c>
      <c r="N8866" t="str" cm="1">
        <f t="array" ref="N8866">IF(C8866&lt;=10,"",IF(C8866&gt;10000,"",IF(C8866=MAX(IF(C8856:C8865&lt;10000,C8856:C8865,0))+1,"GOOD","BAD")))</f>
        <v>GOOD</v>
      </c>
      <c r="O8866" s="3">
        <f t="shared" si="277"/>
        <v>43736</v>
      </c>
    </row>
    <row r="8867" spans="1:15" x14ac:dyDescent="0.25">
      <c r="A8867">
        <v>23</v>
      </c>
      <c r="B8867" t="s">
        <v>264</v>
      </c>
      <c r="C8867">
        <v>340</v>
      </c>
      <c r="D8867">
        <v>340</v>
      </c>
      <c r="E8867">
        <v>336</v>
      </c>
      <c r="F8867">
        <v>336</v>
      </c>
      <c r="G8867">
        <v>30</v>
      </c>
      <c r="H8867">
        <v>30</v>
      </c>
      <c r="I8867">
        <v>336</v>
      </c>
      <c r="J8867">
        <v>336</v>
      </c>
      <c r="M8867" t="str">
        <f t="shared" si="276"/>
        <v>GOOD</v>
      </c>
      <c r="N8867" t="str" cm="1">
        <f t="array" ref="N8867">IF(C8867&lt;=10,"",IF(C8867&gt;10000,"",IF(C8867=MAX(IF(C8857:C8866&lt;10000,C8857:C8866,0))+1,"GOOD","BAD")))</f>
        <v>GOOD</v>
      </c>
      <c r="O8867" s="3">
        <f t="shared" si="277"/>
        <v>43743</v>
      </c>
    </row>
    <row r="8868" spans="1:15" x14ac:dyDescent="0.25">
      <c r="A8868">
        <v>23</v>
      </c>
      <c r="B8868" t="s">
        <v>265</v>
      </c>
      <c r="C8868">
        <v>341</v>
      </c>
      <c r="D8868">
        <v>341</v>
      </c>
      <c r="E8868">
        <v>385</v>
      </c>
      <c r="F8868">
        <v>385</v>
      </c>
      <c r="G8868">
        <v>37</v>
      </c>
      <c r="H8868">
        <v>37</v>
      </c>
      <c r="I8868">
        <v>385</v>
      </c>
      <c r="J8868">
        <v>385</v>
      </c>
      <c r="M8868" t="str">
        <f t="shared" si="276"/>
        <v>GOOD</v>
      </c>
      <c r="N8868" t="str" cm="1">
        <f t="array" ref="N8868">IF(C8868&lt;=10,"",IF(C8868&gt;10000,"",IF(C8868=MAX(IF(C8858:C8867&lt;10000,C8858:C8867,0))+1,"GOOD","BAD")))</f>
        <v>GOOD</v>
      </c>
      <c r="O8868" s="3">
        <f t="shared" si="277"/>
        <v>43750</v>
      </c>
    </row>
    <row r="8869" spans="1:15" x14ac:dyDescent="0.25">
      <c r="A8869">
        <v>23</v>
      </c>
      <c r="B8869" t="s">
        <v>266</v>
      </c>
      <c r="C8869">
        <v>342</v>
      </c>
      <c r="D8869">
        <v>342</v>
      </c>
      <c r="E8869">
        <v>437</v>
      </c>
      <c r="F8869">
        <v>437</v>
      </c>
      <c r="G8869">
        <v>34</v>
      </c>
      <c r="H8869">
        <v>34</v>
      </c>
      <c r="I8869">
        <v>437</v>
      </c>
      <c r="J8869">
        <v>437</v>
      </c>
      <c r="M8869" t="str">
        <f t="shared" si="276"/>
        <v>GOOD</v>
      </c>
      <c r="N8869" t="str" cm="1">
        <f t="array" ref="N8869">IF(C8869&lt;=10,"",IF(C8869&gt;10000,"",IF(C8869=MAX(IF(C8859:C8868&lt;10000,C8859:C8868,0))+1,"GOOD","BAD")))</f>
        <v>GOOD</v>
      </c>
      <c r="O8869" s="3">
        <f t="shared" si="277"/>
        <v>43757</v>
      </c>
    </row>
    <row r="8870" spans="1:15" x14ac:dyDescent="0.25">
      <c r="A8870">
        <v>23</v>
      </c>
      <c r="B8870" t="s">
        <v>267</v>
      </c>
      <c r="C8870">
        <v>343</v>
      </c>
      <c r="D8870">
        <v>343</v>
      </c>
      <c r="E8870">
        <v>323</v>
      </c>
      <c r="F8870">
        <v>323</v>
      </c>
      <c r="G8870">
        <v>53</v>
      </c>
      <c r="H8870">
        <v>53</v>
      </c>
      <c r="I8870">
        <v>323</v>
      </c>
      <c r="J8870">
        <v>323</v>
      </c>
      <c r="M8870" t="str">
        <f t="shared" si="276"/>
        <v>GOOD</v>
      </c>
      <c r="N8870" t="str" cm="1">
        <f t="array" ref="N8870">IF(C8870&lt;=10,"",IF(C8870&gt;10000,"",IF(C8870=MAX(IF(C8860:C8869&lt;10000,C8860:C8869,0))+1,"GOOD","BAD")))</f>
        <v>GOOD</v>
      </c>
      <c r="O8870" s="3">
        <f t="shared" si="277"/>
        <v>43764</v>
      </c>
    </row>
    <row r="8871" spans="1:15" x14ac:dyDescent="0.25">
      <c r="A8871">
        <v>23</v>
      </c>
      <c r="B8871" t="s">
        <v>268</v>
      </c>
      <c r="C8871">
        <v>344</v>
      </c>
      <c r="D8871">
        <v>344</v>
      </c>
      <c r="E8871">
        <v>254</v>
      </c>
      <c r="F8871">
        <v>254</v>
      </c>
      <c r="G8871">
        <v>29</v>
      </c>
      <c r="H8871">
        <v>29</v>
      </c>
      <c r="I8871">
        <v>254</v>
      </c>
      <c r="J8871">
        <v>254</v>
      </c>
      <c r="M8871" t="str">
        <f t="shared" si="276"/>
        <v>GOOD</v>
      </c>
      <c r="N8871" t="str" cm="1">
        <f t="array" ref="N8871">IF(C8871&lt;=10,"",IF(C8871&gt;10000,"",IF(C8871=MAX(IF(C8861:C8870&lt;10000,C8861:C8870,0))+1,"GOOD","BAD")))</f>
        <v>GOOD</v>
      </c>
      <c r="O8871" s="3">
        <f t="shared" si="277"/>
        <v>43771</v>
      </c>
    </row>
    <row r="8872" spans="1:15" x14ac:dyDescent="0.25">
      <c r="A8872">
        <v>23</v>
      </c>
      <c r="B8872" t="s">
        <v>269</v>
      </c>
      <c r="C8872">
        <v>345</v>
      </c>
      <c r="D8872">
        <v>345</v>
      </c>
      <c r="E8872">
        <v>371</v>
      </c>
      <c r="F8872">
        <v>371</v>
      </c>
      <c r="G8872">
        <v>31</v>
      </c>
      <c r="H8872">
        <v>31</v>
      </c>
      <c r="I8872">
        <v>371</v>
      </c>
      <c r="J8872">
        <v>371</v>
      </c>
      <c r="M8872" t="str">
        <f t="shared" si="276"/>
        <v>GOOD</v>
      </c>
      <c r="N8872" t="str" cm="1">
        <f t="array" ref="N8872">IF(C8872&lt;=10,"",IF(C8872&gt;10000,"",IF(C8872=MAX(IF(C8862:C8871&lt;10000,C8862:C8871,0))+1,"GOOD","BAD")))</f>
        <v>GOOD</v>
      </c>
      <c r="O8872" s="3">
        <f t="shared" si="277"/>
        <v>43778</v>
      </c>
    </row>
    <row r="8873" spans="1:15" x14ac:dyDescent="0.25">
      <c r="A8873">
        <v>23</v>
      </c>
      <c r="B8873" t="s">
        <v>270</v>
      </c>
      <c r="C8873">
        <v>346</v>
      </c>
      <c r="D8873">
        <v>346</v>
      </c>
      <c r="E8873">
        <v>340</v>
      </c>
      <c r="F8873">
        <v>340</v>
      </c>
      <c r="G8873">
        <v>29</v>
      </c>
      <c r="H8873">
        <v>29</v>
      </c>
      <c r="I8873">
        <v>340</v>
      </c>
      <c r="J8873">
        <v>340</v>
      </c>
      <c r="M8873" t="str">
        <f t="shared" si="276"/>
        <v>GOOD</v>
      </c>
      <c r="N8873" t="str" cm="1">
        <f t="array" ref="N8873">IF(C8873&lt;=10,"",IF(C8873&gt;10000,"",IF(C8873=MAX(IF(C8863:C8872&lt;10000,C8863:C8872,0))+1,"GOOD","BAD")))</f>
        <v>GOOD</v>
      </c>
      <c r="O8873" s="3">
        <f t="shared" si="277"/>
        <v>43785</v>
      </c>
    </row>
    <row r="8874" spans="1:15" x14ac:dyDescent="0.25">
      <c r="A8874">
        <v>23</v>
      </c>
      <c r="B8874" t="s">
        <v>271</v>
      </c>
      <c r="C8874">
        <v>347</v>
      </c>
      <c r="D8874">
        <v>347</v>
      </c>
      <c r="E8874">
        <v>308</v>
      </c>
      <c r="F8874">
        <v>308</v>
      </c>
      <c r="G8874">
        <v>35</v>
      </c>
      <c r="H8874">
        <v>35</v>
      </c>
      <c r="I8874">
        <v>308</v>
      </c>
      <c r="J8874">
        <v>308</v>
      </c>
      <c r="M8874" t="str">
        <f t="shared" si="276"/>
        <v>GOOD</v>
      </c>
      <c r="N8874" t="str" cm="1">
        <f t="array" ref="N8874">IF(C8874&lt;=10,"",IF(C8874&gt;10000,"",IF(C8874=MAX(IF(C8864:C8873&lt;10000,C8864:C8873,0))+1,"GOOD","BAD")))</f>
        <v>GOOD</v>
      </c>
      <c r="O8874" s="3">
        <f t="shared" si="277"/>
        <v>43792</v>
      </c>
    </row>
    <row r="8875" spans="1:15" x14ac:dyDescent="0.25">
      <c r="A8875">
        <v>23</v>
      </c>
      <c r="B8875" t="s">
        <v>272</v>
      </c>
      <c r="C8875">
        <v>348</v>
      </c>
      <c r="D8875">
        <v>348</v>
      </c>
      <c r="E8875">
        <v>284</v>
      </c>
      <c r="F8875">
        <v>284</v>
      </c>
      <c r="G8875">
        <v>26</v>
      </c>
      <c r="H8875">
        <v>26</v>
      </c>
      <c r="I8875">
        <v>284</v>
      </c>
      <c r="J8875">
        <v>284</v>
      </c>
      <c r="M8875" t="str">
        <f t="shared" si="276"/>
        <v>GOOD</v>
      </c>
      <c r="N8875" t="str" cm="1">
        <f t="array" ref="N8875">IF(C8875&lt;=10,"",IF(C8875&gt;10000,"",IF(C8875=MAX(IF(C8865:C8874&lt;10000,C8865:C8874,0))+1,"GOOD","BAD")))</f>
        <v>GOOD</v>
      </c>
      <c r="O8875" s="3">
        <f t="shared" si="277"/>
        <v>43799</v>
      </c>
    </row>
    <row r="8876" spans="1:15" x14ac:dyDescent="0.25">
      <c r="A8876">
        <v>23</v>
      </c>
      <c r="B8876" t="s">
        <v>273</v>
      </c>
      <c r="C8876">
        <v>349</v>
      </c>
      <c r="D8876">
        <v>349</v>
      </c>
      <c r="E8876">
        <v>341</v>
      </c>
      <c r="F8876">
        <v>341</v>
      </c>
      <c r="G8876">
        <v>28</v>
      </c>
      <c r="H8876">
        <v>28</v>
      </c>
      <c r="I8876">
        <v>341</v>
      </c>
      <c r="J8876">
        <v>341</v>
      </c>
      <c r="M8876" t="str">
        <f t="shared" si="276"/>
        <v>GOOD</v>
      </c>
      <c r="N8876" t="str" cm="1">
        <f t="array" ref="N8876">IF(C8876&lt;=10,"",IF(C8876&gt;10000,"",IF(C8876=MAX(IF(C8866:C8875&lt;10000,C8866:C8875,0))+1,"GOOD","BAD")))</f>
        <v>GOOD</v>
      </c>
      <c r="O8876" s="3">
        <f t="shared" si="277"/>
        <v>43806</v>
      </c>
    </row>
    <row r="8877" spans="1:15" x14ac:dyDescent="0.25">
      <c r="A8877">
        <v>23</v>
      </c>
      <c r="B8877" t="s">
        <v>274</v>
      </c>
      <c r="C8877">
        <v>350</v>
      </c>
      <c r="D8877">
        <v>350</v>
      </c>
      <c r="E8877">
        <v>223</v>
      </c>
      <c r="F8877">
        <v>223</v>
      </c>
      <c r="G8877">
        <v>28</v>
      </c>
      <c r="H8877">
        <v>28</v>
      </c>
      <c r="I8877">
        <v>223</v>
      </c>
      <c r="J8877">
        <v>223</v>
      </c>
      <c r="M8877" t="str">
        <f t="shared" si="276"/>
        <v>GOOD</v>
      </c>
      <c r="N8877" t="str" cm="1">
        <f t="array" ref="N8877">IF(C8877&lt;=10,"",IF(C8877&gt;10000,"",IF(C8877=MAX(IF(C8867:C8876&lt;10000,C8867:C8876,0))+1,"GOOD","BAD")))</f>
        <v>GOOD</v>
      </c>
      <c r="O8877" s="3">
        <f t="shared" si="277"/>
        <v>43813</v>
      </c>
    </row>
    <row r="8878" spans="1:15" x14ac:dyDescent="0.25">
      <c r="A8878">
        <v>23</v>
      </c>
      <c r="B8878" t="s">
        <v>275</v>
      </c>
      <c r="C8878">
        <v>351</v>
      </c>
      <c r="D8878">
        <v>351</v>
      </c>
      <c r="E8878">
        <v>289</v>
      </c>
      <c r="F8878">
        <v>289</v>
      </c>
      <c r="G8878">
        <v>32</v>
      </c>
      <c r="H8878">
        <v>32</v>
      </c>
      <c r="I8878">
        <v>289</v>
      </c>
      <c r="J8878">
        <v>289</v>
      </c>
      <c r="M8878" t="str">
        <f t="shared" si="276"/>
        <v>GOOD</v>
      </c>
      <c r="N8878" t="str" cm="1">
        <f t="array" ref="N8878">IF(C8878&lt;=10,"",IF(C8878&gt;10000,"",IF(C8878=MAX(IF(C8868:C8877&lt;10000,C8868:C8877,0))+1,"GOOD","BAD")))</f>
        <v>GOOD</v>
      </c>
      <c r="O8878" s="3">
        <f t="shared" si="277"/>
        <v>43820</v>
      </c>
    </row>
    <row r="8879" spans="1:15" x14ac:dyDescent="0.25">
      <c r="A8879">
        <v>23</v>
      </c>
      <c r="B8879" t="s">
        <v>514</v>
      </c>
      <c r="C8879">
        <v>352</v>
      </c>
      <c r="D8879">
        <v>352</v>
      </c>
      <c r="E8879">
        <v>411</v>
      </c>
      <c r="F8879">
        <v>411</v>
      </c>
      <c r="G8879">
        <v>25</v>
      </c>
      <c r="H8879">
        <v>25</v>
      </c>
      <c r="I8879">
        <v>411</v>
      </c>
      <c r="J8879">
        <v>411</v>
      </c>
      <c r="M8879" t="str">
        <f t="shared" si="276"/>
        <v>GOOD</v>
      </c>
      <c r="N8879" t="str" cm="1">
        <f t="array" ref="N8879">IF(C8879&lt;=10,"",IF(C8879&gt;10000,"",IF(C8879=MAX(IF(C8869:C8878&lt;10000,C8869:C8878,0))+1,"GOOD","BAD")))</f>
        <v>GOOD</v>
      </c>
      <c r="O8879" s="3">
        <f t="shared" si="277"/>
        <v>43824</v>
      </c>
    </row>
    <row r="8880" spans="1:15" x14ac:dyDescent="0.25">
      <c r="A8880">
        <v>23</v>
      </c>
      <c r="B8880" t="s">
        <v>276</v>
      </c>
      <c r="C8880">
        <v>353</v>
      </c>
      <c r="D8880">
        <v>353</v>
      </c>
      <c r="E8880">
        <v>470</v>
      </c>
      <c r="F8880">
        <v>470</v>
      </c>
      <c r="G8880">
        <v>34</v>
      </c>
      <c r="H8880">
        <v>34</v>
      </c>
      <c r="I8880">
        <v>470</v>
      </c>
      <c r="J8880">
        <v>470</v>
      </c>
      <c r="M8880" t="str">
        <f t="shared" si="276"/>
        <v>GOOD</v>
      </c>
      <c r="N8880" t="str" cm="1">
        <f t="array" ref="N8880">IF(C8880&lt;=10,"",IF(C8880&gt;10000,"",IF(C8880=MAX(IF(C8870:C8879&lt;10000,C8870:C8879,0))+1,"GOOD","BAD")))</f>
        <v>GOOD</v>
      </c>
      <c r="O8880" s="3">
        <f t="shared" si="277"/>
        <v>43827</v>
      </c>
    </row>
    <row r="8881" spans="1:15" x14ac:dyDescent="0.25">
      <c r="A8881">
        <v>23</v>
      </c>
      <c r="B8881" t="s">
        <v>585</v>
      </c>
      <c r="C8881">
        <v>354</v>
      </c>
      <c r="D8881">
        <v>354</v>
      </c>
      <c r="E8881">
        <v>501</v>
      </c>
      <c r="F8881">
        <v>501</v>
      </c>
      <c r="G8881">
        <v>28</v>
      </c>
      <c r="H8881">
        <v>28</v>
      </c>
      <c r="I8881">
        <v>501</v>
      </c>
      <c r="J8881">
        <v>501</v>
      </c>
      <c r="M8881" t="str">
        <f t="shared" si="276"/>
        <v>GOOD</v>
      </c>
      <c r="N8881" t="str" cm="1">
        <f t="array" ref="N8881">IF(C8881&lt;=10,"",IF(C8881&gt;10000,"",IF(C8881=MAX(IF(C8871:C8880&lt;10000,C8871:C8880,0))+1,"GOOD","BAD")))</f>
        <v>GOOD</v>
      </c>
      <c r="O8881" s="3">
        <f t="shared" si="277"/>
        <v>43831</v>
      </c>
    </row>
    <row r="8882" spans="1:15" x14ac:dyDescent="0.25">
      <c r="A8882">
        <v>23</v>
      </c>
      <c r="B8882" t="s">
        <v>277</v>
      </c>
      <c r="C8882">
        <v>355</v>
      </c>
      <c r="D8882">
        <v>355</v>
      </c>
      <c r="E8882">
        <v>543</v>
      </c>
      <c r="F8882">
        <v>543</v>
      </c>
      <c r="G8882">
        <v>35</v>
      </c>
      <c r="H8882">
        <v>35</v>
      </c>
      <c r="I8882">
        <v>543</v>
      </c>
      <c r="J8882">
        <v>543</v>
      </c>
      <c r="M8882" t="str">
        <f t="shared" si="276"/>
        <v>GOOD</v>
      </c>
      <c r="N8882" t="str" cm="1">
        <f t="array" ref="N8882">IF(C8882&lt;=10,"",IF(C8882&gt;10000,"",IF(C8882=MAX(IF(C8872:C8881&lt;10000,C8872:C8881,0))+1,"GOOD","BAD")))</f>
        <v>GOOD</v>
      </c>
      <c r="O8882" s="3">
        <f t="shared" si="277"/>
        <v>43834</v>
      </c>
    </row>
    <row r="8883" spans="1:15" x14ac:dyDescent="0.25">
      <c r="A8883">
        <v>23</v>
      </c>
      <c r="B8883" t="s">
        <v>278</v>
      </c>
      <c r="C8883">
        <v>356</v>
      </c>
      <c r="D8883">
        <v>356</v>
      </c>
      <c r="E8883">
        <v>487</v>
      </c>
      <c r="F8883">
        <v>487</v>
      </c>
      <c r="G8883">
        <v>30</v>
      </c>
      <c r="H8883">
        <v>30</v>
      </c>
      <c r="I8883">
        <v>487</v>
      </c>
      <c r="J8883">
        <v>487</v>
      </c>
      <c r="M8883" t="str">
        <f t="shared" si="276"/>
        <v>GOOD</v>
      </c>
      <c r="N8883" t="str" cm="1">
        <f t="array" ref="N8883">IF(C8883&lt;=10,"",IF(C8883&gt;10000,"",IF(C8883=MAX(IF(C8873:C8882&lt;10000,C8873:C8882,0))+1,"GOOD","BAD")))</f>
        <v>GOOD</v>
      </c>
      <c r="O8883" s="3">
        <f t="shared" si="277"/>
        <v>43841</v>
      </c>
    </row>
    <row r="8884" spans="1:15" x14ac:dyDescent="0.25">
      <c r="A8884">
        <v>23</v>
      </c>
      <c r="B8884" t="s">
        <v>279</v>
      </c>
      <c r="C8884">
        <v>357</v>
      </c>
      <c r="D8884">
        <v>357</v>
      </c>
      <c r="E8884">
        <v>518</v>
      </c>
      <c r="F8884">
        <v>518</v>
      </c>
      <c r="G8884">
        <v>32</v>
      </c>
      <c r="H8884">
        <v>32</v>
      </c>
      <c r="I8884">
        <v>518</v>
      </c>
      <c r="J8884">
        <v>518</v>
      </c>
      <c r="M8884" t="str">
        <f t="shared" si="276"/>
        <v>GOOD</v>
      </c>
      <c r="N8884" t="str" cm="1">
        <f t="array" ref="N8884">IF(C8884&lt;=10,"",IF(C8884&gt;10000,"",IF(C8884=MAX(IF(C8874:C8883&lt;10000,C8874:C8883,0))+1,"GOOD","BAD")))</f>
        <v>GOOD</v>
      </c>
      <c r="O8884" s="3">
        <f t="shared" si="277"/>
        <v>43848</v>
      </c>
    </row>
    <row r="8885" spans="1:15" x14ac:dyDescent="0.25">
      <c r="A8885">
        <v>23</v>
      </c>
      <c r="B8885" t="s">
        <v>280</v>
      </c>
      <c r="C8885">
        <v>358</v>
      </c>
      <c r="D8885">
        <v>358</v>
      </c>
      <c r="E8885">
        <v>469</v>
      </c>
      <c r="F8885">
        <v>469</v>
      </c>
      <c r="G8885">
        <v>33</v>
      </c>
      <c r="H8885">
        <v>33</v>
      </c>
      <c r="I8885">
        <v>469</v>
      </c>
      <c r="J8885">
        <v>469</v>
      </c>
      <c r="M8885" t="str">
        <f t="shared" si="276"/>
        <v>GOOD</v>
      </c>
      <c r="N8885" t="str" cm="1">
        <f t="array" ref="N8885">IF(C8885&lt;=10,"",IF(C8885&gt;10000,"",IF(C8885=MAX(IF(C8875:C8884&lt;10000,C8875:C8884,0))+1,"GOOD","BAD")))</f>
        <v>GOOD</v>
      </c>
      <c r="O8885" s="3">
        <f t="shared" si="277"/>
        <v>43855</v>
      </c>
    </row>
    <row r="8886" spans="1:15" x14ac:dyDescent="0.25">
      <c r="A8886">
        <v>23</v>
      </c>
      <c r="B8886" t="s">
        <v>281</v>
      </c>
      <c r="C8886">
        <v>359</v>
      </c>
      <c r="D8886">
        <v>359</v>
      </c>
      <c r="E8886">
        <v>418</v>
      </c>
      <c r="F8886">
        <v>418</v>
      </c>
      <c r="G8886">
        <v>30</v>
      </c>
      <c r="H8886">
        <v>30</v>
      </c>
      <c r="I8886">
        <v>418</v>
      </c>
      <c r="J8886">
        <v>418</v>
      </c>
      <c r="M8886" t="str">
        <f t="shared" si="276"/>
        <v>GOOD</v>
      </c>
      <c r="N8886" t="str" cm="1">
        <f t="array" ref="N8886">IF(C8886&lt;=10,"",IF(C8886&gt;10000,"",IF(C8886=MAX(IF(C8876:C8885&lt;10000,C8876:C8885,0))+1,"GOOD","BAD")))</f>
        <v>GOOD</v>
      </c>
      <c r="O8886" s="3">
        <f t="shared" si="277"/>
        <v>43862</v>
      </c>
    </row>
    <row r="8887" spans="1:15" x14ac:dyDescent="0.25">
      <c r="A8887">
        <v>23</v>
      </c>
      <c r="B8887" t="s">
        <v>282</v>
      </c>
      <c r="C8887">
        <v>360</v>
      </c>
      <c r="D8887">
        <v>360</v>
      </c>
      <c r="E8887">
        <v>436</v>
      </c>
      <c r="F8887">
        <v>436</v>
      </c>
      <c r="G8887">
        <v>34</v>
      </c>
      <c r="H8887">
        <v>34</v>
      </c>
      <c r="I8887">
        <v>436</v>
      </c>
      <c r="J8887">
        <v>436</v>
      </c>
      <c r="M8887" t="str">
        <f t="shared" si="276"/>
        <v>GOOD</v>
      </c>
      <c r="N8887" t="str" cm="1">
        <f t="array" ref="N8887">IF(C8887&lt;=10,"",IF(C8887&gt;10000,"",IF(C8887=MAX(IF(C8877:C8886&lt;10000,C8877:C8886,0))+1,"GOOD","BAD")))</f>
        <v>GOOD</v>
      </c>
      <c r="O8887" s="3">
        <f t="shared" si="277"/>
        <v>43869</v>
      </c>
    </row>
    <row r="8888" spans="1:15" x14ac:dyDescent="0.25">
      <c r="A8888">
        <v>23</v>
      </c>
      <c r="B8888" t="s">
        <v>283</v>
      </c>
      <c r="C8888">
        <v>361</v>
      </c>
      <c r="D8888">
        <v>361</v>
      </c>
      <c r="E8888">
        <v>405</v>
      </c>
      <c r="F8888">
        <v>405</v>
      </c>
      <c r="G8888">
        <v>38</v>
      </c>
      <c r="H8888">
        <v>38</v>
      </c>
      <c r="I8888">
        <v>405</v>
      </c>
      <c r="J8888">
        <v>405</v>
      </c>
      <c r="M8888" t="str">
        <f t="shared" si="276"/>
        <v>GOOD</v>
      </c>
      <c r="N8888" t="str" cm="1">
        <f t="array" ref="N8888">IF(C8888&lt;=10,"",IF(C8888&gt;10000,"",IF(C8888=MAX(IF(C8878:C8887&lt;10000,C8878:C8887,0))+1,"GOOD","BAD")))</f>
        <v>GOOD</v>
      </c>
      <c r="O8888" s="3">
        <f t="shared" si="277"/>
        <v>43876</v>
      </c>
    </row>
    <row r="8889" spans="1:15" x14ac:dyDescent="0.25">
      <c r="A8889">
        <v>23</v>
      </c>
      <c r="B8889" t="s">
        <v>284</v>
      </c>
      <c r="C8889">
        <v>362</v>
      </c>
      <c r="D8889">
        <v>362</v>
      </c>
      <c r="E8889">
        <v>404</v>
      </c>
      <c r="F8889">
        <v>404</v>
      </c>
      <c r="G8889">
        <v>33</v>
      </c>
      <c r="H8889">
        <v>33</v>
      </c>
      <c r="I8889">
        <v>404</v>
      </c>
      <c r="J8889">
        <v>404</v>
      </c>
      <c r="M8889" t="str">
        <f t="shared" si="276"/>
        <v>GOOD</v>
      </c>
      <c r="N8889" t="str" cm="1">
        <f t="array" ref="N8889">IF(C8889&lt;=10,"",IF(C8889&gt;10000,"",IF(C8889=MAX(IF(C8879:C8888&lt;10000,C8879:C8888,0))+1,"GOOD","BAD")))</f>
        <v>GOOD</v>
      </c>
      <c r="O8889" s="3">
        <f t="shared" si="277"/>
        <v>43883</v>
      </c>
    </row>
    <row r="8890" spans="1:15" x14ac:dyDescent="0.25">
      <c r="A8890">
        <v>23</v>
      </c>
      <c r="B8890" t="s">
        <v>285</v>
      </c>
      <c r="C8890">
        <v>363</v>
      </c>
      <c r="D8890">
        <v>363</v>
      </c>
      <c r="E8890">
        <v>307</v>
      </c>
      <c r="F8890">
        <v>307</v>
      </c>
      <c r="G8890">
        <v>33</v>
      </c>
      <c r="H8890">
        <v>33</v>
      </c>
      <c r="I8890">
        <v>307</v>
      </c>
      <c r="J8890">
        <v>307</v>
      </c>
      <c r="M8890" t="str">
        <f t="shared" si="276"/>
        <v>GOOD</v>
      </c>
      <c r="N8890" t="str" cm="1">
        <f t="array" ref="N8890">IF(C8890&lt;=10,"",IF(C8890&gt;10000,"",IF(C8890=MAX(IF(C8880:C8889&lt;10000,C8880:C8889,0))+1,"GOOD","BAD")))</f>
        <v>GOOD</v>
      </c>
      <c r="O8890" s="3">
        <f t="shared" si="277"/>
        <v>43890</v>
      </c>
    </row>
    <row r="8891" spans="1:15" x14ac:dyDescent="0.25">
      <c r="A8891">
        <v>23</v>
      </c>
      <c r="B8891" t="s">
        <v>286</v>
      </c>
      <c r="C8891">
        <v>364</v>
      </c>
      <c r="D8891">
        <v>364</v>
      </c>
      <c r="E8891">
        <v>374</v>
      </c>
      <c r="F8891">
        <v>374</v>
      </c>
      <c r="G8891">
        <v>35</v>
      </c>
      <c r="H8891">
        <v>35</v>
      </c>
      <c r="I8891">
        <v>374</v>
      </c>
      <c r="J8891">
        <v>374</v>
      </c>
      <c r="M8891" t="str">
        <f t="shared" si="276"/>
        <v>GOOD</v>
      </c>
      <c r="N8891" t="str" cm="1">
        <f t="array" ref="N8891">IF(C8891&lt;=10,"",IF(C8891&gt;10000,"",IF(C8891=MAX(IF(C8881:C8890&lt;10000,C8881:C8890,0))+1,"GOOD","BAD")))</f>
        <v>GOOD</v>
      </c>
      <c r="O8891" s="3">
        <f t="shared" si="277"/>
        <v>43897</v>
      </c>
    </row>
    <row r="8892" spans="1:15" x14ac:dyDescent="0.25">
      <c r="A8892">
        <v>23</v>
      </c>
      <c r="B8892" t="s">
        <v>287</v>
      </c>
      <c r="C8892">
        <v>365</v>
      </c>
      <c r="D8892">
        <v>365</v>
      </c>
      <c r="E8892">
        <v>252</v>
      </c>
      <c r="F8892">
        <v>252</v>
      </c>
      <c r="G8892">
        <v>33</v>
      </c>
      <c r="H8892">
        <v>33</v>
      </c>
      <c r="I8892">
        <v>252</v>
      </c>
      <c r="J8892">
        <v>252</v>
      </c>
      <c r="M8892" t="str">
        <f t="shared" si="276"/>
        <v>GOOD</v>
      </c>
      <c r="N8892" t="str" cm="1">
        <f t="array" ref="N8892">IF(C8892&lt;=10,"",IF(C8892&gt;10000,"",IF(C8892=MAX(IF(C8882:C8891&lt;10000,C8882:C8891,0))+1,"GOOD","BAD")))</f>
        <v>GOOD</v>
      </c>
      <c r="O8892" s="3">
        <f t="shared" si="277"/>
        <v>43904</v>
      </c>
    </row>
    <row r="8893" spans="1:15" x14ac:dyDescent="0.25">
      <c r="A8893">
        <v>23</v>
      </c>
      <c r="B8893" t="s">
        <v>288</v>
      </c>
      <c r="C8893">
        <v>2428708</v>
      </c>
      <c r="D8893">
        <v>2428708</v>
      </c>
      <c r="E8893">
        <v>0</v>
      </c>
      <c r="F8893">
        <v>0</v>
      </c>
      <c r="G8893">
        <v>0</v>
      </c>
      <c r="H8893">
        <v>0</v>
      </c>
      <c r="M8893" t="str">
        <f t="shared" si="276"/>
        <v>GOOD</v>
      </c>
      <c r="N8893" t="str" cm="1">
        <f t="array" ref="N8893">IF(C8893&lt;=10,"",IF(C8893&gt;10000,"",IF(C8893=MAX(IF(C8883:C8892&lt;10000,C8883:C8892,0))+1,"GOOD","BAD")))</f>
        <v/>
      </c>
      <c r="O8893" s="3">
        <f t="shared" si="277"/>
        <v>43911</v>
      </c>
    </row>
    <row r="8894" spans="1:15" x14ac:dyDescent="0.25">
      <c r="A8894">
        <v>23</v>
      </c>
      <c r="B8894" t="s">
        <v>289</v>
      </c>
      <c r="C8894">
        <v>2428715</v>
      </c>
      <c r="D8894">
        <v>2428715</v>
      </c>
      <c r="E8894">
        <v>0</v>
      </c>
      <c r="F8894">
        <v>0</v>
      </c>
      <c r="G8894">
        <v>0</v>
      </c>
      <c r="H8894">
        <v>0</v>
      </c>
      <c r="M8894" t="str">
        <f t="shared" si="276"/>
        <v>GOOD</v>
      </c>
      <c r="N8894" t="str" cm="1">
        <f t="array" ref="N8894">IF(C8894&lt;=10,"",IF(C8894&gt;10000,"",IF(C8894=MAX(IF(C8884:C8893&lt;10000,C8884:C8893,0))+1,"GOOD","BAD")))</f>
        <v/>
      </c>
      <c r="O8894" s="3">
        <f t="shared" si="277"/>
        <v>43918</v>
      </c>
    </row>
    <row r="8895" spans="1:15" x14ac:dyDescent="0.25">
      <c r="A8895">
        <v>23</v>
      </c>
      <c r="B8895" t="s">
        <v>290</v>
      </c>
      <c r="C8895">
        <v>2429177</v>
      </c>
      <c r="D8895">
        <v>2429177</v>
      </c>
      <c r="E8895">
        <v>0</v>
      </c>
      <c r="F8895">
        <v>0</v>
      </c>
      <c r="G8895">
        <v>0</v>
      </c>
      <c r="H8895">
        <v>0</v>
      </c>
      <c r="M8895" t="str">
        <f t="shared" si="276"/>
        <v>GOOD</v>
      </c>
      <c r="N8895" t="str" cm="1">
        <f t="array" ref="N8895">IF(C8895&lt;=10,"",IF(C8895&gt;10000,"",IF(C8895=MAX(IF(C8885:C8894&lt;10000,C8885:C8894,0))+1,"GOOD","BAD")))</f>
        <v/>
      </c>
      <c r="O8895" s="3">
        <f t="shared" si="277"/>
        <v>44380</v>
      </c>
    </row>
    <row r="8896" spans="1:15" x14ac:dyDescent="0.25">
      <c r="A8896">
        <v>23</v>
      </c>
      <c r="B8896" t="s">
        <v>291</v>
      </c>
      <c r="C8896">
        <v>2429184</v>
      </c>
      <c r="D8896">
        <v>2429184</v>
      </c>
      <c r="E8896">
        <v>0</v>
      </c>
      <c r="F8896">
        <v>0</v>
      </c>
      <c r="G8896">
        <v>0</v>
      </c>
      <c r="H8896">
        <v>0</v>
      </c>
      <c r="M8896" t="str">
        <f t="shared" si="276"/>
        <v>GOOD</v>
      </c>
      <c r="N8896" t="str" cm="1">
        <f t="array" ref="N8896">IF(C8896&lt;=10,"",IF(C8896&gt;10000,"",IF(C8896=MAX(IF(C8886:C8895&lt;10000,C8886:C8895,0))+1,"GOOD","BAD")))</f>
        <v/>
      </c>
      <c r="O8896" s="3">
        <f t="shared" si="277"/>
        <v>44387</v>
      </c>
    </row>
    <row r="8897" spans="1:15" x14ac:dyDescent="0.25">
      <c r="A8897">
        <v>23</v>
      </c>
      <c r="B8897" t="s">
        <v>292</v>
      </c>
      <c r="C8897">
        <v>2429191</v>
      </c>
      <c r="D8897">
        <v>2429191</v>
      </c>
      <c r="E8897">
        <v>0</v>
      </c>
      <c r="F8897">
        <v>0</v>
      </c>
      <c r="G8897">
        <v>0</v>
      </c>
      <c r="H8897">
        <v>0</v>
      </c>
      <c r="M8897" t="str">
        <f t="shared" si="276"/>
        <v>GOOD</v>
      </c>
      <c r="N8897" t="str" cm="1">
        <f t="array" ref="N8897">IF(C8897&lt;=10,"",IF(C8897&gt;10000,"",IF(C8897=MAX(IF(C8887:C8896&lt;10000,C8887:C8896,0))+1,"GOOD","BAD")))</f>
        <v/>
      </c>
      <c r="O8897" s="3">
        <f t="shared" si="277"/>
        <v>44394</v>
      </c>
    </row>
    <row r="8898" spans="1:15" x14ac:dyDescent="0.25">
      <c r="A8898">
        <v>23</v>
      </c>
      <c r="B8898" t="s">
        <v>293</v>
      </c>
      <c r="C8898">
        <v>366</v>
      </c>
      <c r="D8898">
        <v>366</v>
      </c>
      <c r="E8898">
        <v>256</v>
      </c>
      <c r="F8898">
        <v>256</v>
      </c>
      <c r="G8898">
        <v>34</v>
      </c>
      <c r="H8898">
        <v>34</v>
      </c>
      <c r="I8898">
        <v>256</v>
      </c>
      <c r="J8898">
        <v>256</v>
      </c>
      <c r="M8898" t="str">
        <f t="shared" si="276"/>
        <v>GOOD</v>
      </c>
      <c r="N8898" t="str" cm="1">
        <f t="array" ref="N8898">IF(C8898&lt;=10,"",IF(C8898&gt;10000,"",IF(C8898=MAX(IF(C8888:C8897&lt;10000,C8888:C8897,0))+1,"GOOD","BAD")))</f>
        <v>GOOD</v>
      </c>
      <c r="O8898" s="3">
        <f t="shared" si="277"/>
        <v>44401</v>
      </c>
    </row>
    <row r="8899" spans="1:15" x14ac:dyDescent="0.25">
      <c r="A8899">
        <v>23</v>
      </c>
      <c r="B8899" t="s">
        <v>294</v>
      </c>
      <c r="C8899">
        <v>367</v>
      </c>
      <c r="D8899">
        <v>367</v>
      </c>
      <c r="E8899">
        <v>272</v>
      </c>
      <c r="F8899">
        <v>272</v>
      </c>
      <c r="G8899">
        <v>29</v>
      </c>
      <c r="H8899">
        <v>29</v>
      </c>
      <c r="I8899">
        <v>272</v>
      </c>
      <c r="J8899">
        <v>272</v>
      </c>
      <c r="M8899" t="str">
        <f t="shared" ref="M8899:M8962" si="278">IF(AND(C8899=D8899,E8899=F8899,G8899=H8899,I8899=J8899),"GOOD","BAD")</f>
        <v>GOOD</v>
      </c>
      <c r="N8899" t="str" cm="1">
        <f t="array" ref="N8899">IF(C8899&lt;=10,"",IF(C8899&gt;10000,"",IF(C8899=MAX(IF(C8889:C8898&lt;10000,C8889:C8898,0))+1,"GOOD","BAD")))</f>
        <v>GOOD</v>
      </c>
      <c r="O8899" s="3">
        <f t="shared" ref="O8899:O8962" si="279">B8899+0</f>
        <v>44408</v>
      </c>
    </row>
    <row r="8900" spans="1:15" x14ac:dyDescent="0.25">
      <c r="A8900">
        <v>23</v>
      </c>
      <c r="B8900" t="s">
        <v>295</v>
      </c>
      <c r="C8900">
        <v>368</v>
      </c>
      <c r="D8900">
        <v>368</v>
      </c>
      <c r="E8900">
        <v>260</v>
      </c>
      <c r="F8900">
        <v>260</v>
      </c>
      <c r="G8900">
        <v>31</v>
      </c>
      <c r="H8900">
        <v>31</v>
      </c>
      <c r="I8900">
        <v>260</v>
      </c>
      <c r="J8900">
        <v>260</v>
      </c>
      <c r="M8900" t="str">
        <f t="shared" si="278"/>
        <v>GOOD</v>
      </c>
      <c r="N8900" t="str" cm="1">
        <f t="array" ref="N8900">IF(C8900&lt;=10,"",IF(C8900&gt;10000,"",IF(C8900=MAX(IF(C8890:C8899&lt;10000,C8890:C8899,0))+1,"GOOD","BAD")))</f>
        <v>GOOD</v>
      </c>
      <c r="O8900" s="3">
        <f t="shared" si="279"/>
        <v>44415</v>
      </c>
    </row>
    <row r="8901" spans="1:15" x14ac:dyDescent="0.25">
      <c r="A8901">
        <v>23</v>
      </c>
      <c r="B8901" t="s">
        <v>296</v>
      </c>
      <c r="C8901">
        <v>369</v>
      </c>
      <c r="D8901">
        <v>369</v>
      </c>
      <c r="E8901">
        <v>314</v>
      </c>
      <c r="F8901">
        <v>314</v>
      </c>
      <c r="G8901">
        <v>32</v>
      </c>
      <c r="H8901">
        <v>32</v>
      </c>
      <c r="I8901">
        <v>314</v>
      </c>
      <c r="J8901">
        <v>314</v>
      </c>
      <c r="M8901" t="str">
        <f t="shared" si="278"/>
        <v>GOOD</v>
      </c>
      <c r="N8901" t="str" cm="1">
        <f t="array" ref="N8901">IF(C8901&lt;=10,"",IF(C8901&gt;10000,"",IF(C8901=MAX(IF(C8891:C8900&lt;10000,C8891:C8900,0))+1,"GOOD","BAD")))</f>
        <v>GOOD</v>
      </c>
      <c r="O8901" s="3">
        <f t="shared" si="279"/>
        <v>44422</v>
      </c>
    </row>
    <row r="8902" spans="1:15" x14ac:dyDescent="0.25">
      <c r="A8902">
        <v>23</v>
      </c>
      <c r="B8902" t="s">
        <v>297</v>
      </c>
      <c r="C8902">
        <v>370</v>
      </c>
      <c r="D8902">
        <v>370</v>
      </c>
      <c r="E8902">
        <v>269</v>
      </c>
      <c r="F8902">
        <v>269</v>
      </c>
      <c r="G8902">
        <v>37</v>
      </c>
      <c r="H8902">
        <v>37</v>
      </c>
      <c r="I8902">
        <v>269</v>
      </c>
      <c r="J8902">
        <v>269</v>
      </c>
      <c r="M8902" t="str">
        <f t="shared" si="278"/>
        <v>GOOD</v>
      </c>
      <c r="N8902" t="str" cm="1">
        <f t="array" ref="N8902">IF(C8902&lt;=10,"",IF(C8902&gt;10000,"",IF(C8902=MAX(IF(C8892:C8901&lt;10000,C8892:C8901,0))+1,"GOOD","BAD")))</f>
        <v>GOOD</v>
      </c>
      <c r="O8902" s="3">
        <f t="shared" si="279"/>
        <v>44429</v>
      </c>
    </row>
    <row r="8903" spans="1:15" x14ac:dyDescent="0.25">
      <c r="A8903">
        <v>23</v>
      </c>
      <c r="B8903" t="s">
        <v>298</v>
      </c>
      <c r="C8903">
        <v>371</v>
      </c>
      <c r="D8903">
        <v>371</v>
      </c>
      <c r="E8903">
        <v>308</v>
      </c>
      <c r="F8903">
        <v>308</v>
      </c>
      <c r="G8903">
        <v>30</v>
      </c>
      <c r="H8903">
        <v>30</v>
      </c>
      <c r="I8903">
        <v>308</v>
      </c>
      <c r="J8903">
        <v>308</v>
      </c>
      <c r="M8903" t="str">
        <f t="shared" si="278"/>
        <v>GOOD</v>
      </c>
      <c r="N8903" t="str" cm="1">
        <f t="array" ref="N8903">IF(C8903&lt;=10,"",IF(C8903&gt;10000,"",IF(C8903=MAX(IF(C8893:C8902&lt;10000,C8893:C8902,0))+1,"GOOD","BAD")))</f>
        <v>GOOD</v>
      </c>
      <c r="O8903" s="3">
        <f t="shared" si="279"/>
        <v>44436</v>
      </c>
    </row>
    <row r="8904" spans="1:15" x14ac:dyDescent="0.25">
      <c r="A8904">
        <v>23</v>
      </c>
      <c r="B8904" t="s">
        <v>299</v>
      </c>
      <c r="C8904">
        <v>372</v>
      </c>
      <c r="D8904">
        <v>372</v>
      </c>
      <c r="E8904">
        <v>323</v>
      </c>
      <c r="F8904">
        <v>323</v>
      </c>
      <c r="G8904">
        <v>33</v>
      </c>
      <c r="H8904">
        <v>33</v>
      </c>
      <c r="I8904">
        <v>323</v>
      </c>
      <c r="J8904">
        <v>323</v>
      </c>
      <c r="M8904" t="str">
        <f t="shared" si="278"/>
        <v>GOOD</v>
      </c>
      <c r="N8904" t="str" cm="1">
        <f t="array" ref="N8904">IF(C8904&lt;=10,"",IF(C8904&gt;10000,"",IF(C8904=MAX(IF(C8894:C8903&lt;10000,C8894:C8903,0))+1,"GOOD","BAD")))</f>
        <v>GOOD</v>
      </c>
      <c r="O8904" s="3">
        <f t="shared" si="279"/>
        <v>44443</v>
      </c>
    </row>
    <row r="8905" spans="1:15" x14ac:dyDescent="0.25">
      <c r="A8905">
        <v>23</v>
      </c>
      <c r="B8905" t="s">
        <v>300</v>
      </c>
      <c r="C8905">
        <v>373</v>
      </c>
      <c r="D8905">
        <v>373</v>
      </c>
      <c r="E8905">
        <v>271</v>
      </c>
      <c r="F8905">
        <v>271</v>
      </c>
      <c r="G8905">
        <v>30</v>
      </c>
      <c r="H8905">
        <v>30</v>
      </c>
      <c r="I8905">
        <v>271</v>
      </c>
      <c r="J8905">
        <v>271</v>
      </c>
      <c r="M8905" t="str">
        <f t="shared" si="278"/>
        <v>GOOD</v>
      </c>
      <c r="N8905" t="str" cm="1">
        <f t="array" ref="N8905">IF(C8905&lt;=10,"",IF(C8905&gt;10000,"",IF(C8905=MAX(IF(C8895:C8904&lt;10000,C8895:C8904,0))+1,"GOOD","BAD")))</f>
        <v>GOOD</v>
      </c>
      <c r="O8905" s="3">
        <f t="shared" si="279"/>
        <v>44450</v>
      </c>
    </row>
    <row r="8906" spans="1:15" x14ac:dyDescent="0.25">
      <c r="A8906">
        <v>23</v>
      </c>
      <c r="B8906" t="s">
        <v>301</v>
      </c>
      <c r="C8906">
        <v>374</v>
      </c>
      <c r="D8906">
        <v>374</v>
      </c>
      <c r="E8906">
        <v>258</v>
      </c>
      <c r="F8906">
        <v>258</v>
      </c>
      <c r="G8906">
        <v>31</v>
      </c>
      <c r="H8906">
        <v>31</v>
      </c>
      <c r="I8906">
        <v>258</v>
      </c>
      <c r="J8906">
        <v>258</v>
      </c>
      <c r="M8906" t="str">
        <f t="shared" si="278"/>
        <v>GOOD</v>
      </c>
      <c r="N8906" t="str" cm="1">
        <f t="array" ref="N8906">IF(C8906&lt;=10,"",IF(C8906&gt;10000,"",IF(C8906=MAX(IF(C8896:C8905&lt;10000,C8896:C8905,0))+1,"GOOD","BAD")))</f>
        <v>GOOD</v>
      </c>
      <c r="O8906" s="3">
        <f t="shared" si="279"/>
        <v>44457</v>
      </c>
    </row>
    <row r="8907" spans="1:15" x14ac:dyDescent="0.25">
      <c r="A8907">
        <v>23</v>
      </c>
      <c r="B8907" t="s">
        <v>302</v>
      </c>
      <c r="C8907">
        <v>375</v>
      </c>
      <c r="D8907">
        <v>375</v>
      </c>
      <c r="E8907">
        <v>244</v>
      </c>
      <c r="F8907">
        <v>244</v>
      </c>
      <c r="G8907">
        <v>34</v>
      </c>
      <c r="H8907">
        <v>34</v>
      </c>
      <c r="I8907">
        <v>244</v>
      </c>
      <c r="J8907">
        <v>244</v>
      </c>
      <c r="M8907" t="str">
        <f t="shared" si="278"/>
        <v>GOOD</v>
      </c>
      <c r="N8907" t="str" cm="1">
        <f t="array" ref="N8907">IF(C8907&lt;=10,"",IF(C8907&gt;10000,"",IF(C8907=MAX(IF(C8897:C8906&lt;10000,C8897:C8906,0))+1,"GOOD","BAD")))</f>
        <v>GOOD</v>
      </c>
      <c r="O8907" s="3">
        <f t="shared" si="279"/>
        <v>44464</v>
      </c>
    </row>
    <row r="8908" spans="1:15" x14ac:dyDescent="0.25">
      <c r="A8908">
        <v>23</v>
      </c>
      <c r="B8908" t="s">
        <v>303</v>
      </c>
      <c r="C8908">
        <v>376</v>
      </c>
      <c r="D8908">
        <v>376</v>
      </c>
      <c r="E8908">
        <v>249</v>
      </c>
      <c r="F8908">
        <v>249</v>
      </c>
      <c r="G8908">
        <v>35</v>
      </c>
      <c r="H8908">
        <v>35</v>
      </c>
      <c r="I8908">
        <v>249</v>
      </c>
      <c r="J8908">
        <v>249</v>
      </c>
      <c r="M8908" t="str">
        <f t="shared" si="278"/>
        <v>GOOD</v>
      </c>
      <c r="N8908" t="str" cm="1">
        <f t="array" ref="N8908">IF(C8908&lt;=10,"",IF(C8908&gt;10000,"",IF(C8908=MAX(IF(C8898:C8907&lt;10000,C8898:C8907,0))+1,"GOOD","BAD")))</f>
        <v>GOOD</v>
      </c>
      <c r="O8908" s="3">
        <f t="shared" si="279"/>
        <v>44471</v>
      </c>
    </row>
    <row r="8909" spans="1:15" x14ac:dyDescent="0.25">
      <c r="A8909">
        <v>23</v>
      </c>
      <c r="B8909" t="s">
        <v>304</v>
      </c>
      <c r="C8909">
        <v>377</v>
      </c>
      <c r="D8909">
        <v>377</v>
      </c>
      <c r="E8909">
        <v>274</v>
      </c>
      <c r="F8909">
        <v>274</v>
      </c>
      <c r="G8909">
        <v>34</v>
      </c>
      <c r="H8909">
        <v>34</v>
      </c>
      <c r="I8909">
        <v>274</v>
      </c>
      <c r="J8909">
        <v>274</v>
      </c>
      <c r="M8909" t="str">
        <f t="shared" si="278"/>
        <v>GOOD</v>
      </c>
      <c r="N8909" t="str" cm="1">
        <f t="array" ref="N8909">IF(C8909&lt;=10,"",IF(C8909&gt;10000,"",IF(C8909=MAX(IF(C8899:C8908&lt;10000,C8899:C8908,0))+1,"GOOD","BAD")))</f>
        <v>GOOD</v>
      </c>
      <c r="O8909" s="3">
        <f t="shared" si="279"/>
        <v>44478</v>
      </c>
    </row>
    <row r="8910" spans="1:15" x14ac:dyDescent="0.25">
      <c r="A8910">
        <v>23</v>
      </c>
      <c r="B8910" t="s">
        <v>305</v>
      </c>
      <c r="C8910">
        <v>378</v>
      </c>
      <c r="D8910">
        <v>378</v>
      </c>
      <c r="E8910">
        <v>281</v>
      </c>
      <c r="F8910">
        <v>281</v>
      </c>
      <c r="G8910">
        <v>32</v>
      </c>
      <c r="H8910">
        <v>32</v>
      </c>
      <c r="I8910">
        <v>281</v>
      </c>
      <c r="J8910">
        <v>281</v>
      </c>
      <c r="M8910" t="str">
        <f t="shared" si="278"/>
        <v>GOOD</v>
      </c>
      <c r="N8910" t="str" cm="1">
        <f t="array" ref="N8910">IF(C8910&lt;=10,"",IF(C8910&gt;10000,"",IF(C8910=MAX(IF(C8900:C8909&lt;10000,C8900:C8909,0))+1,"GOOD","BAD")))</f>
        <v>GOOD</v>
      </c>
      <c r="O8910" s="3">
        <f t="shared" si="279"/>
        <v>44485</v>
      </c>
    </row>
    <row r="8911" spans="1:15" x14ac:dyDescent="0.25">
      <c r="A8911">
        <v>23</v>
      </c>
      <c r="B8911" t="s">
        <v>306</v>
      </c>
      <c r="C8911">
        <v>379</v>
      </c>
      <c r="D8911">
        <v>379</v>
      </c>
      <c r="E8911">
        <v>231</v>
      </c>
      <c r="F8911">
        <v>231</v>
      </c>
      <c r="G8911">
        <v>28</v>
      </c>
      <c r="H8911">
        <v>28</v>
      </c>
      <c r="I8911">
        <v>231</v>
      </c>
      <c r="J8911">
        <v>231</v>
      </c>
      <c r="M8911" t="str">
        <f t="shared" si="278"/>
        <v>GOOD</v>
      </c>
      <c r="N8911" t="str" cm="1">
        <f t="array" ref="N8911">IF(C8911&lt;=10,"",IF(C8911&gt;10000,"",IF(C8911=MAX(IF(C8901:C8910&lt;10000,C8901:C8910,0))+1,"GOOD","BAD")))</f>
        <v>GOOD</v>
      </c>
      <c r="O8911" s="3">
        <f t="shared" si="279"/>
        <v>44492</v>
      </c>
    </row>
    <row r="8912" spans="1:15" x14ac:dyDescent="0.25">
      <c r="A8912">
        <v>23</v>
      </c>
      <c r="B8912" t="s">
        <v>307</v>
      </c>
      <c r="C8912">
        <v>380</v>
      </c>
      <c r="D8912">
        <v>380</v>
      </c>
      <c r="E8912">
        <v>226</v>
      </c>
      <c r="F8912">
        <v>226</v>
      </c>
      <c r="G8912">
        <v>27</v>
      </c>
      <c r="H8912">
        <v>27</v>
      </c>
      <c r="I8912">
        <v>226</v>
      </c>
      <c r="J8912">
        <v>226</v>
      </c>
      <c r="M8912" t="str">
        <f t="shared" si="278"/>
        <v>GOOD</v>
      </c>
      <c r="N8912" t="str" cm="1">
        <f t="array" ref="N8912">IF(C8912&lt;=10,"",IF(C8912&gt;10000,"",IF(C8912=MAX(IF(C8902:C8911&lt;10000,C8902:C8911,0))+1,"GOOD","BAD")))</f>
        <v>GOOD</v>
      </c>
      <c r="O8912" s="3">
        <f t="shared" si="279"/>
        <v>44499</v>
      </c>
    </row>
    <row r="8913" spans="1:15" x14ac:dyDescent="0.25">
      <c r="A8913">
        <v>23</v>
      </c>
      <c r="B8913" t="s">
        <v>308</v>
      </c>
      <c r="C8913">
        <v>381</v>
      </c>
      <c r="D8913">
        <v>381</v>
      </c>
      <c r="E8913">
        <v>281</v>
      </c>
      <c r="F8913">
        <v>281</v>
      </c>
      <c r="G8913">
        <v>32</v>
      </c>
      <c r="H8913">
        <v>32</v>
      </c>
      <c r="I8913">
        <v>281</v>
      </c>
      <c r="J8913">
        <v>281</v>
      </c>
      <c r="M8913" t="str">
        <f t="shared" si="278"/>
        <v>GOOD</v>
      </c>
      <c r="N8913" t="str" cm="1">
        <f t="array" ref="N8913">IF(C8913&lt;=10,"",IF(C8913&gt;10000,"",IF(C8913=MAX(IF(C8903:C8912&lt;10000,C8903:C8912,0))+1,"GOOD","BAD")))</f>
        <v>GOOD</v>
      </c>
      <c r="O8913" s="3">
        <f t="shared" si="279"/>
        <v>44506</v>
      </c>
    </row>
    <row r="8914" spans="1:15" x14ac:dyDescent="0.25">
      <c r="A8914">
        <v>23</v>
      </c>
      <c r="B8914" t="s">
        <v>309</v>
      </c>
      <c r="C8914">
        <v>382</v>
      </c>
      <c r="D8914">
        <v>382</v>
      </c>
      <c r="E8914">
        <v>265</v>
      </c>
      <c r="F8914">
        <v>265</v>
      </c>
      <c r="G8914">
        <v>29</v>
      </c>
      <c r="H8914">
        <v>29</v>
      </c>
      <c r="I8914">
        <v>265</v>
      </c>
      <c r="J8914">
        <v>265</v>
      </c>
      <c r="M8914" t="str">
        <f t="shared" si="278"/>
        <v>GOOD</v>
      </c>
      <c r="N8914" t="str" cm="1">
        <f t="array" ref="N8914">IF(C8914&lt;=10,"",IF(C8914&gt;10000,"",IF(C8914=MAX(IF(C8904:C8913&lt;10000,C8904:C8913,0))+1,"GOOD","BAD")))</f>
        <v>GOOD</v>
      </c>
      <c r="O8914" s="3">
        <f t="shared" si="279"/>
        <v>44513</v>
      </c>
    </row>
    <row r="8915" spans="1:15" x14ac:dyDescent="0.25">
      <c r="A8915">
        <v>23</v>
      </c>
      <c r="B8915" t="s">
        <v>310</v>
      </c>
      <c r="C8915">
        <v>383</v>
      </c>
      <c r="D8915">
        <v>383</v>
      </c>
      <c r="E8915">
        <v>215</v>
      </c>
      <c r="F8915">
        <v>215</v>
      </c>
      <c r="G8915">
        <v>28</v>
      </c>
      <c r="H8915">
        <v>28</v>
      </c>
      <c r="I8915">
        <v>215</v>
      </c>
      <c r="J8915">
        <v>215</v>
      </c>
      <c r="M8915" t="str">
        <f t="shared" si="278"/>
        <v>GOOD</v>
      </c>
      <c r="N8915" t="str" cm="1">
        <f t="array" ref="N8915">IF(C8915&lt;=10,"",IF(C8915&gt;10000,"",IF(C8915=MAX(IF(C8905:C8914&lt;10000,C8905:C8914,0))+1,"GOOD","BAD")))</f>
        <v>GOOD</v>
      </c>
      <c r="O8915" s="3">
        <f t="shared" si="279"/>
        <v>44520</v>
      </c>
    </row>
    <row r="8916" spans="1:15" x14ac:dyDescent="0.25">
      <c r="A8916">
        <v>23</v>
      </c>
      <c r="B8916" t="s">
        <v>311</v>
      </c>
      <c r="C8916">
        <v>384</v>
      </c>
      <c r="D8916">
        <v>384</v>
      </c>
      <c r="E8916">
        <v>227</v>
      </c>
      <c r="F8916">
        <v>227</v>
      </c>
      <c r="G8916">
        <v>51</v>
      </c>
      <c r="H8916">
        <v>51</v>
      </c>
      <c r="I8916">
        <v>227</v>
      </c>
      <c r="J8916">
        <v>227</v>
      </c>
      <c r="M8916" t="str">
        <f t="shared" si="278"/>
        <v>GOOD</v>
      </c>
      <c r="N8916" t="str" cm="1">
        <f t="array" ref="N8916">IF(C8916&lt;=10,"",IF(C8916&gt;10000,"",IF(C8916=MAX(IF(C8906:C8915&lt;10000,C8906:C8915,0))+1,"GOOD","BAD")))</f>
        <v>GOOD</v>
      </c>
      <c r="O8916" s="3">
        <f t="shared" si="279"/>
        <v>44527</v>
      </c>
    </row>
    <row r="8917" spans="1:15" x14ac:dyDescent="0.25">
      <c r="A8917">
        <v>23</v>
      </c>
      <c r="B8917" t="s">
        <v>312</v>
      </c>
      <c r="C8917">
        <v>385</v>
      </c>
      <c r="D8917">
        <v>385</v>
      </c>
      <c r="E8917">
        <v>195</v>
      </c>
      <c r="F8917">
        <v>195</v>
      </c>
      <c r="G8917">
        <v>29</v>
      </c>
      <c r="H8917">
        <v>29</v>
      </c>
      <c r="I8917">
        <v>195</v>
      </c>
      <c r="J8917">
        <v>195</v>
      </c>
      <c r="M8917" t="str">
        <f t="shared" si="278"/>
        <v>GOOD</v>
      </c>
      <c r="N8917" t="str" cm="1">
        <f t="array" ref="N8917">IF(C8917&lt;=10,"",IF(C8917&gt;10000,"",IF(C8917=MAX(IF(C8907:C8916&lt;10000,C8907:C8916,0))+1,"GOOD","BAD")))</f>
        <v>GOOD</v>
      </c>
      <c r="O8917" s="3">
        <f t="shared" si="279"/>
        <v>44534</v>
      </c>
    </row>
    <row r="8918" spans="1:15" x14ac:dyDescent="0.25">
      <c r="A8918">
        <v>23</v>
      </c>
      <c r="B8918" t="s">
        <v>313</v>
      </c>
      <c r="C8918">
        <v>386</v>
      </c>
      <c r="D8918">
        <v>386</v>
      </c>
      <c r="E8918">
        <v>285</v>
      </c>
      <c r="F8918">
        <v>285</v>
      </c>
      <c r="G8918">
        <v>29</v>
      </c>
      <c r="H8918">
        <v>29</v>
      </c>
      <c r="I8918">
        <v>285</v>
      </c>
      <c r="J8918">
        <v>285</v>
      </c>
      <c r="M8918" t="str">
        <f t="shared" si="278"/>
        <v>GOOD</v>
      </c>
      <c r="N8918" t="str" cm="1">
        <f t="array" ref="N8918">IF(C8918&lt;=10,"",IF(C8918&gt;10000,"",IF(C8918=MAX(IF(C8908:C8917&lt;10000,C8908:C8917,0))+1,"GOOD","BAD")))</f>
        <v>GOOD</v>
      </c>
      <c r="O8918" s="3">
        <f t="shared" si="279"/>
        <v>44541</v>
      </c>
    </row>
    <row r="8919" spans="1:15" x14ac:dyDescent="0.25">
      <c r="A8919">
        <v>23</v>
      </c>
      <c r="B8919" t="s">
        <v>314</v>
      </c>
      <c r="C8919">
        <v>387</v>
      </c>
      <c r="D8919">
        <v>387</v>
      </c>
      <c r="E8919">
        <v>197</v>
      </c>
      <c r="F8919">
        <v>197</v>
      </c>
      <c r="G8919">
        <v>25</v>
      </c>
      <c r="H8919">
        <v>25</v>
      </c>
      <c r="I8919">
        <v>197</v>
      </c>
      <c r="J8919">
        <v>197</v>
      </c>
      <c r="M8919" t="str">
        <f t="shared" si="278"/>
        <v>GOOD</v>
      </c>
      <c r="N8919" t="str" cm="1">
        <f t="array" ref="N8919">IF(C8919&lt;=10,"",IF(C8919&gt;10000,"",IF(C8919=MAX(IF(C8909:C8918&lt;10000,C8909:C8918,0))+1,"GOOD","BAD")))</f>
        <v>GOOD</v>
      </c>
      <c r="O8919" s="3">
        <f t="shared" si="279"/>
        <v>44548</v>
      </c>
    </row>
    <row r="8920" spans="1:15" x14ac:dyDescent="0.25">
      <c r="A8920">
        <v>23</v>
      </c>
      <c r="B8920" t="s">
        <v>315</v>
      </c>
      <c r="C8920">
        <v>388</v>
      </c>
      <c r="D8920">
        <v>388</v>
      </c>
      <c r="E8920">
        <v>257</v>
      </c>
      <c r="F8920">
        <v>257</v>
      </c>
      <c r="G8920">
        <v>30</v>
      </c>
      <c r="H8920">
        <v>30</v>
      </c>
      <c r="I8920">
        <v>257</v>
      </c>
      <c r="J8920">
        <v>257</v>
      </c>
      <c r="M8920" t="str">
        <f t="shared" si="278"/>
        <v>GOOD</v>
      </c>
      <c r="N8920" t="str" cm="1">
        <f t="array" ref="N8920">IF(C8920&lt;=10,"",IF(C8920&gt;10000,"",IF(C8920=MAX(IF(C8910:C8919&lt;10000,C8910:C8919,0))+1,"GOOD","BAD")))</f>
        <v>GOOD</v>
      </c>
      <c r="O8920" s="3">
        <f t="shared" si="279"/>
        <v>44555</v>
      </c>
    </row>
    <row r="8921" spans="1:15" x14ac:dyDescent="0.25">
      <c r="A8921">
        <v>23</v>
      </c>
      <c r="B8921" t="s">
        <v>316</v>
      </c>
      <c r="C8921">
        <v>389</v>
      </c>
      <c r="D8921">
        <v>389</v>
      </c>
      <c r="E8921">
        <v>313</v>
      </c>
      <c r="F8921">
        <v>313</v>
      </c>
      <c r="G8921">
        <v>32</v>
      </c>
      <c r="H8921">
        <v>32</v>
      </c>
      <c r="I8921">
        <v>313</v>
      </c>
      <c r="J8921">
        <v>313</v>
      </c>
      <c r="M8921" t="str">
        <f t="shared" si="278"/>
        <v>GOOD</v>
      </c>
      <c r="N8921" t="str" cm="1">
        <f t="array" ref="N8921">IF(C8921&lt;=10,"",IF(C8921&gt;10000,"",IF(C8921=MAX(IF(C8911:C8920&lt;10000,C8911:C8920,0))+1,"GOOD","BAD")))</f>
        <v>GOOD</v>
      </c>
      <c r="O8921" s="3">
        <f t="shared" si="279"/>
        <v>44562</v>
      </c>
    </row>
    <row r="8922" spans="1:15" x14ac:dyDescent="0.25">
      <c r="A8922">
        <v>23</v>
      </c>
      <c r="B8922" t="s">
        <v>317</v>
      </c>
      <c r="C8922">
        <v>390</v>
      </c>
      <c r="D8922">
        <v>390</v>
      </c>
      <c r="E8922">
        <v>309</v>
      </c>
      <c r="F8922">
        <v>309</v>
      </c>
      <c r="G8922">
        <v>41</v>
      </c>
      <c r="H8922">
        <v>41</v>
      </c>
      <c r="I8922">
        <v>309</v>
      </c>
      <c r="J8922">
        <v>309</v>
      </c>
      <c r="M8922" t="str">
        <f t="shared" si="278"/>
        <v>GOOD</v>
      </c>
      <c r="N8922" t="str" cm="1">
        <f t="array" ref="N8922">IF(C8922&lt;=10,"",IF(C8922&gt;10000,"",IF(C8922=MAX(IF(C8912:C8921&lt;10000,C8912:C8921,0))+1,"GOOD","BAD")))</f>
        <v>GOOD</v>
      </c>
      <c r="O8922" s="3">
        <f t="shared" si="279"/>
        <v>44569</v>
      </c>
    </row>
    <row r="8923" spans="1:15" x14ac:dyDescent="0.25">
      <c r="A8923">
        <v>23</v>
      </c>
      <c r="B8923" t="s">
        <v>318</v>
      </c>
      <c r="C8923">
        <v>391</v>
      </c>
      <c r="D8923">
        <v>391</v>
      </c>
      <c r="E8923">
        <v>318</v>
      </c>
      <c r="F8923">
        <v>318</v>
      </c>
      <c r="G8923">
        <v>26</v>
      </c>
      <c r="H8923">
        <v>26</v>
      </c>
      <c r="I8923">
        <v>318</v>
      </c>
      <c r="J8923">
        <v>318</v>
      </c>
      <c r="M8923" t="str">
        <f t="shared" si="278"/>
        <v>GOOD</v>
      </c>
      <c r="N8923" t="str" cm="1">
        <f t="array" ref="N8923">IF(C8923&lt;=10,"",IF(C8923&gt;10000,"",IF(C8923=MAX(IF(C8913:C8922&lt;10000,C8913:C8922,0))+1,"GOOD","BAD")))</f>
        <v>GOOD</v>
      </c>
      <c r="O8923" s="3">
        <f t="shared" si="279"/>
        <v>44576</v>
      </c>
    </row>
    <row r="8924" spans="1:15" x14ac:dyDescent="0.25">
      <c r="A8924">
        <v>23</v>
      </c>
      <c r="B8924" t="s">
        <v>319</v>
      </c>
      <c r="C8924">
        <v>392</v>
      </c>
      <c r="D8924">
        <v>392</v>
      </c>
      <c r="E8924">
        <v>285</v>
      </c>
      <c r="F8924">
        <v>285</v>
      </c>
      <c r="G8924">
        <v>28</v>
      </c>
      <c r="H8924">
        <v>28</v>
      </c>
      <c r="I8924">
        <v>285</v>
      </c>
      <c r="J8924">
        <v>285</v>
      </c>
      <c r="M8924" t="str">
        <f t="shared" si="278"/>
        <v>GOOD</v>
      </c>
      <c r="N8924" t="str" cm="1">
        <f t="array" ref="N8924">IF(C8924&lt;=10,"",IF(C8924&gt;10000,"",IF(C8924=MAX(IF(C8914:C8923&lt;10000,C8914:C8923,0))+1,"GOOD","BAD")))</f>
        <v>GOOD</v>
      </c>
      <c r="O8924" s="3">
        <f t="shared" si="279"/>
        <v>44583</v>
      </c>
    </row>
    <row r="8925" spans="1:15" x14ac:dyDescent="0.25">
      <c r="A8925">
        <v>23</v>
      </c>
      <c r="B8925" t="s">
        <v>320</v>
      </c>
      <c r="C8925">
        <v>393</v>
      </c>
      <c r="D8925">
        <v>393</v>
      </c>
      <c r="E8925">
        <v>310</v>
      </c>
      <c r="F8925">
        <v>310</v>
      </c>
      <c r="G8925">
        <v>31</v>
      </c>
      <c r="H8925">
        <v>31</v>
      </c>
      <c r="I8925">
        <v>310</v>
      </c>
      <c r="J8925">
        <v>310</v>
      </c>
      <c r="M8925" t="str">
        <f t="shared" si="278"/>
        <v>GOOD</v>
      </c>
      <c r="N8925" t="str" cm="1">
        <f t="array" ref="N8925">IF(C8925&lt;=10,"",IF(C8925&gt;10000,"",IF(C8925=MAX(IF(C8915:C8924&lt;10000,C8915:C8924,0))+1,"GOOD","BAD")))</f>
        <v>GOOD</v>
      </c>
      <c r="O8925" s="3">
        <f t="shared" si="279"/>
        <v>44590</v>
      </c>
    </row>
    <row r="8926" spans="1:15" x14ac:dyDescent="0.25">
      <c r="A8926">
        <v>23</v>
      </c>
      <c r="B8926" t="s">
        <v>321</v>
      </c>
      <c r="C8926">
        <v>394</v>
      </c>
      <c r="D8926">
        <v>394</v>
      </c>
      <c r="E8926">
        <v>294</v>
      </c>
      <c r="F8926">
        <v>294</v>
      </c>
      <c r="G8926">
        <v>32</v>
      </c>
      <c r="H8926">
        <v>32</v>
      </c>
      <c r="I8926">
        <v>294</v>
      </c>
      <c r="J8926">
        <v>294</v>
      </c>
      <c r="M8926" t="str">
        <f t="shared" si="278"/>
        <v>GOOD</v>
      </c>
      <c r="N8926" t="str" cm="1">
        <f t="array" ref="N8926">IF(C8926&lt;=10,"",IF(C8926&gt;10000,"",IF(C8926=MAX(IF(C8916:C8925&lt;10000,C8916:C8925,0))+1,"GOOD","BAD")))</f>
        <v>GOOD</v>
      </c>
      <c r="O8926" s="3">
        <f t="shared" si="279"/>
        <v>44597</v>
      </c>
    </row>
    <row r="8927" spans="1:15" x14ac:dyDescent="0.25">
      <c r="A8927">
        <v>23</v>
      </c>
      <c r="B8927" t="s">
        <v>322</v>
      </c>
      <c r="C8927">
        <v>395</v>
      </c>
      <c r="D8927">
        <v>395</v>
      </c>
      <c r="E8927">
        <v>308</v>
      </c>
      <c r="F8927">
        <v>308</v>
      </c>
      <c r="G8927">
        <v>30</v>
      </c>
      <c r="H8927">
        <v>30</v>
      </c>
      <c r="I8927">
        <v>308</v>
      </c>
      <c r="J8927">
        <v>308</v>
      </c>
      <c r="M8927" t="str">
        <f t="shared" si="278"/>
        <v>GOOD</v>
      </c>
      <c r="N8927" t="str" cm="1">
        <f t="array" ref="N8927">IF(C8927&lt;=10,"",IF(C8927&gt;10000,"",IF(C8927=MAX(IF(C8917:C8926&lt;10000,C8917:C8926,0))+1,"GOOD","BAD")))</f>
        <v>GOOD</v>
      </c>
      <c r="O8927" s="3">
        <f t="shared" si="279"/>
        <v>44604</v>
      </c>
    </row>
    <row r="8928" spans="1:15" x14ac:dyDescent="0.25">
      <c r="A8928">
        <v>23</v>
      </c>
      <c r="B8928" t="s">
        <v>323</v>
      </c>
      <c r="C8928">
        <v>2428673</v>
      </c>
      <c r="D8928">
        <v>2428673</v>
      </c>
      <c r="E8928">
        <v>0</v>
      </c>
      <c r="F8928">
        <v>0</v>
      </c>
      <c r="G8928">
        <v>0</v>
      </c>
      <c r="H8928">
        <v>0</v>
      </c>
      <c r="M8928" t="str">
        <f t="shared" si="278"/>
        <v>GOOD</v>
      </c>
      <c r="N8928" t="str" cm="1">
        <f t="array" ref="N8928">IF(C8928&lt;=10,"",IF(C8928&gt;10000,"",IF(C8928=MAX(IF(C8918:C8927&lt;10000,C8918:C8927,0))+1,"GOOD","BAD")))</f>
        <v/>
      </c>
      <c r="O8928" s="3">
        <f t="shared" si="279"/>
        <v>44611</v>
      </c>
    </row>
    <row r="8929" spans="1:15" x14ac:dyDescent="0.25">
      <c r="A8929">
        <v>23</v>
      </c>
      <c r="B8929" t="s">
        <v>324</v>
      </c>
      <c r="C8929">
        <v>396</v>
      </c>
      <c r="D8929">
        <v>396</v>
      </c>
      <c r="E8929">
        <v>275</v>
      </c>
      <c r="F8929">
        <v>275</v>
      </c>
      <c r="G8929">
        <v>28</v>
      </c>
      <c r="H8929">
        <v>28</v>
      </c>
      <c r="I8929">
        <v>275</v>
      </c>
      <c r="J8929">
        <v>275</v>
      </c>
      <c r="M8929" t="str">
        <f t="shared" si="278"/>
        <v>GOOD</v>
      </c>
      <c r="N8929" t="str" cm="1">
        <f t="array" ref="N8929">IF(C8929&lt;=10,"",IF(C8929&gt;10000,"",IF(C8929=MAX(IF(C8919:C8928&lt;10000,C8919:C8928,0))+1,"GOOD","BAD")))</f>
        <v>GOOD</v>
      </c>
      <c r="O8929" s="3">
        <f t="shared" si="279"/>
        <v>44618</v>
      </c>
    </row>
    <row r="8930" spans="1:15" x14ac:dyDescent="0.25">
      <c r="A8930">
        <v>23</v>
      </c>
      <c r="B8930" t="s">
        <v>325</v>
      </c>
      <c r="C8930">
        <v>397</v>
      </c>
      <c r="D8930">
        <v>397</v>
      </c>
      <c r="E8930">
        <v>245</v>
      </c>
      <c r="F8930">
        <v>245</v>
      </c>
      <c r="G8930">
        <v>28</v>
      </c>
      <c r="H8930">
        <v>28</v>
      </c>
      <c r="I8930">
        <v>245</v>
      </c>
      <c r="J8930">
        <v>245</v>
      </c>
      <c r="M8930" t="str">
        <f t="shared" si="278"/>
        <v>GOOD</v>
      </c>
      <c r="N8930" t="str" cm="1">
        <f t="array" ref="N8930">IF(C8930&lt;=10,"",IF(C8930&gt;10000,"",IF(C8930=MAX(IF(C8920:C8929&lt;10000,C8920:C8929,0))+1,"GOOD","BAD")))</f>
        <v>GOOD</v>
      </c>
      <c r="O8930" s="3">
        <f t="shared" si="279"/>
        <v>44625</v>
      </c>
    </row>
    <row r="8931" spans="1:15" x14ac:dyDescent="0.25">
      <c r="A8931">
        <v>23</v>
      </c>
      <c r="B8931" t="s">
        <v>326</v>
      </c>
      <c r="C8931">
        <v>398</v>
      </c>
      <c r="D8931">
        <v>398</v>
      </c>
      <c r="E8931">
        <v>261</v>
      </c>
      <c r="F8931">
        <v>261</v>
      </c>
      <c r="G8931">
        <v>27</v>
      </c>
      <c r="H8931">
        <v>27</v>
      </c>
      <c r="I8931">
        <v>261</v>
      </c>
      <c r="J8931">
        <v>261</v>
      </c>
      <c r="M8931" t="str">
        <f t="shared" si="278"/>
        <v>GOOD</v>
      </c>
      <c r="N8931" t="str" cm="1">
        <f t="array" ref="N8931">IF(C8931&lt;=10,"",IF(C8931&gt;10000,"",IF(C8931=MAX(IF(C8921:C8930&lt;10000,C8921:C8930,0))+1,"GOOD","BAD")))</f>
        <v>GOOD</v>
      </c>
      <c r="O8931" s="3">
        <f t="shared" si="279"/>
        <v>44632</v>
      </c>
    </row>
    <row r="8932" spans="1:15" x14ac:dyDescent="0.25">
      <c r="A8932">
        <v>23</v>
      </c>
      <c r="B8932" t="s">
        <v>327</v>
      </c>
      <c r="C8932">
        <v>399</v>
      </c>
      <c r="D8932">
        <v>399</v>
      </c>
      <c r="E8932">
        <v>295</v>
      </c>
      <c r="F8932">
        <v>295</v>
      </c>
      <c r="G8932">
        <v>22</v>
      </c>
      <c r="H8932">
        <v>22</v>
      </c>
      <c r="I8932">
        <v>295</v>
      </c>
      <c r="J8932">
        <v>295</v>
      </c>
      <c r="M8932" t="str">
        <f t="shared" si="278"/>
        <v>GOOD</v>
      </c>
      <c r="N8932" t="str" cm="1">
        <f t="array" ref="N8932">IF(C8932&lt;=10,"",IF(C8932&gt;10000,"",IF(C8932=MAX(IF(C8922:C8931&lt;10000,C8922:C8931,0))+1,"GOOD","BAD")))</f>
        <v>GOOD</v>
      </c>
      <c r="O8932" s="3">
        <f t="shared" si="279"/>
        <v>44639</v>
      </c>
    </row>
    <row r="8933" spans="1:15" x14ac:dyDescent="0.25">
      <c r="A8933">
        <v>23</v>
      </c>
      <c r="B8933" t="s">
        <v>328</v>
      </c>
      <c r="C8933">
        <v>400</v>
      </c>
      <c r="D8933">
        <v>400</v>
      </c>
      <c r="E8933">
        <v>363</v>
      </c>
      <c r="F8933">
        <v>363</v>
      </c>
      <c r="G8933">
        <v>54</v>
      </c>
      <c r="H8933">
        <v>54</v>
      </c>
      <c r="I8933">
        <v>363</v>
      </c>
      <c r="J8933">
        <v>363</v>
      </c>
      <c r="M8933" t="str">
        <f t="shared" si="278"/>
        <v>GOOD</v>
      </c>
      <c r="N8933" t="str" cm="1">
        <f t="array" ref="N8933">IF(C8933&lt;=10,"",IF(C8933&gt;10000,"",IF(C8933=MAX(IF(C8923:C8932&lt;10000,C8923:C8932,0))+1,"GOOD","BAD")))</f>
        <v>GOOD</v>
      </c>
      <c r="O8933" s="3">
        <f t="shared" si="279"/>
        <v>44646</v>
      </c>
    </row>
    <row r="8934" spans="1:15" x14ac:dyDescent="0.25">
      <c r="A8934">
        <v>23</v>
      </c>
      <c r="B8934" t="s">
        <v>329</v>
      </c>
      <c r="C8934">
        <v>401</v>
      </c>
      <c r="D8934">
        <v>401</v>
      </c>
      <c r="E8934">
        <v>244</v>
      </c>
      <c r="F8934">
        <v>244</v>
      </c>
      <c r="G8934">
        <v>57</v>
      </c>
      <c r="H8934">
        <v>57</v>
      </c>
      <c r="I8934">
        <v>244</v>
      </c>
      <c r="J8934">
        <v>244</v>
      </c>
      <c r="M8934" t="str">
        <f t="shared" si="278"/>
        <v>GOOD</v>
      </c>
      <c r="N8934" t="str" cm="1">
        <f t="array" ref="N8934">IF(C8934&lt;=10,"",IF(C8934&gt;10000,"",IF(C8934=MAX(IF(C8924:C8933&lt;10000,C8924:C8933,0))+1,"GOOD","BAD")))</f>
        <v>GOOD</v>
      </c>
      <c r="O8934" s="3">
        <f t="shared" si="279"/>
        <v>44653</v>
      </c>
    </row>
    <row r="8935" spans="1:15" x14ac:dyDescent="0.25">
      <c r="A8935">
        <v>23</v>
      </c>
      <c r="B8935" t="s">
        <v>330</v>
      </c>
      <c r="C8935">
        <v>402</v>
      </c>
      <c r="D8935">
        <v>402</v>
      </c>
      <c r="E8935">
        <v>248</v>
      </c>
      <c r="F8935">
        <v>248</v>
      </c>
      <c r="G8935">
        <v>29</v>
      </c>
      <c r="H8935">
        <v>29</v>
      </c>
      <c r="I8935">
        <v>248</v>
      </c>
      <c r="J8935">
        <v>248</v>
      </c>
      <c r="M8935" t="str">
        <f t="shared" si="278"/>
        <v>GOOD</v>
      </c>
      <c r="N8935" t="str" cm="1">
        <f t="array" ref="N8935">IF(C8935&lt;=10,"",IF(C8935&gt;10000,"",IF(C8935=MAX(IF(C8925:C8934&lt;10000,C8925:C8934,0))+1,"GOOD","BAD")))</f>
        <v>GOOD</v>
      </c>
      <c r="O8935" s="3">
        <f t="shared" si="279"/>
        <v>44660</v>
      </c>
    </row>
    <row r="8936" spans="1:15" x14ac:dyDescent="0.25">
      <c r="A8936">
        <v>23</v>
      </c>
      <c r="B8936" t="s">
        <v>331</v>
      </c>
      <c r="C8936">
        <v>403</v>
      </c>
      <c r="D8936">
        <v>403</v>
      </c>
      <c r="E8936">
        <v>247</v>
      </c>
      <c r="F8936">
        <v>247</v>
      </c>
      <c r="G8936">
        <v>34</v>
      </c>
      <c r="H8936">
        <v>34</v>
      </c>
      <c r="I8936">
        <v>247</v>
      </c>
      <c r="J8936">
        <v>247</v>
      </c>
      <c r="M8936" t="str">
        <f t="shared" si="278"/>
        <v>GOOD</v>
      </c>
      <c r="N8936" t="str" cm="1">
        <f t="array" ref="N8936">IF(C8936&lt;=10,"",IF(C8936&gt;10000,"",IF(C8936=MAX(IF(C8926:C8935&lt;10000,C8926:C8935,0))+1,"GOOD","BAD")))</f>
        <v>GOOD</v>
      </c>
      <c r="O8936" s="3">
        <f t="shared" si="279"/>
        <v>44667</v>
      </c>
    </row>
    <row r="8937" spans="1:15" x14ac:dyDescent="0.25">
      <c r="A8937">
        <v>23</v>
      </c>
      <c r="B8937" t="s">
        <v>332</v>
      </c>
      <c r="C8937">
        <v>404</v>
      </c>
      <c r="D8937">
        <v>404</v>
      </c>
      <c r="E8937">
        <v>246</v>
      </c>
      <c r="F8937">
        <v>246</v>
      </c>
      <c r="G8937">
        <v>36</v>
      </c>
      <c r="H8937">
        <v>36</v>
      </c>
      <c r="I8937">
        <v>246</v>
      </c>
      <c r="J8937">
        <v>246</v>
      </c>
      <c r="M8937" t="str">
        <f t="shared" si="278"/>
        <v>GOOD</v>
      </c>
      <c r="N8937" t="str" cm="1">
        <f t="array" ref="N8937">IF(C8937&lt;=10,"",IF(C8937&gt;10000,"",IF(C8937=MAX(IF(C8927:C8936&lt;10000,C8927:C8936,0))+1,"GOOD","BAD")))</f>
        <v>GOOD</v>
      </c>
      <c r="O8937" s="3">
        <f t="shared" si="279"/>
        <v>44674</v>
      </c>
    </row>
    <row r="8938" spans="1:15" x14ac:dyDescent="0.25">
      <c r="A8938">
        <v>23</v>
      </c>
      <c r="B8938" t="s">
        <v>333</v>
      </c>
      <c r="C8938">
        <v>405</v>
      </c>
      <c r="D8938">
        <v>405</v>
      </c>
      <c r="E8938">
        <v>226</v>
      </c>
      <c r="F8938">
        <v>226</v>
      </c>
      <c r="G8938">
        <v>28</v>
      </c>
      <c r="H8938">
        <v>28</v>
      </c>
      <c r="I8938">
        <v>226</v>
      </c>
      <c r="J8938">
        <v>226</v>
      </c>
      <c r="M8938" t="str">
        <f t="shared" si="278"/>
        <v>GOOD</v>
      </c>
      <c r="N8938" t="str" cm="1">
        <f t="array" ref="N8938">IF(C8938&lt;=10,"",IF(C8938&gt;10000,"",IF(C8938=MAX(IF(C8928:C8937&lt;10000,C8928:C8937,0))+1,"GOOD","BAD")))</f>
        <v>GOOD</v>
      </c>
      <c r="O8938" s="3">
        <f t="shared" si="279"/>
        <v>44681</v>
      </c>
    </row>
    <row r="8939" spans="1:15" x14ac:dyDescent="0.25">
      <c r="A8939">
        <v>23</v>
      </c>
      <c r="B8939" t="s">
        <v>334</v>
      </c>
      <c r="C8939">
        <v>406</v>
      </c>
      <c r="D8939">
        <v>406</v>
      </c>
      <c r="E8939">
        <v>215</v>
      </c>
      <c r="F8939">
        <v>215</v>
      </c>
      <c r="G8939">
        <v>27</v>
      </c>
      <c r="H8939">
        <v>27</v>
      </c>
      <c r="I8939">
        <v>215</v>
      </c>
      <c r="J8939">
        <v>215</v>
      </c>
      <c r="M8939" t="str">
        <f t="shared" si="278"/>
        <v>GOOD</v>
      </c>
      <c r="N8939" t="str" cm="1">
        <f t="array" ref="N8939">IF(C8939&lt;=10,"",IF(C8939&gt;10000,"",IF(C8939=MAX(IF(C8929:C8938&lt;10000,C8929:C8938,0))+1,"GOOD","BAD")))</f>
        <v>GOOD</v>
      </c>
      <c r="O8939" s="3">
        <f t="shared" si="279"/>
        <v>44688</v>
      </c>
    </row>
    <row r="8940" spans="1:15" x14ac:dyDescent="0.25">
      <c r="A8940">
        <v>23</v>
      </c>
      <c r="B8940" t="s">
        <v>335</v>
      </c>
      <c r="C8940">
        <v>407</v>
      </c>
      <c r="D8940">
        <v>407</v>
      </c>
      <c r="E8940">
        <v>225</v>
      </c>
      <c r="F8940">
        <v>225</v>
      </c>
      <c r="G8940">
        <v>28</v>
      </c>
      <c r="H8940">
        <v>28</v>
      </c>
      <c r="I8940">
        <v>225</v>
      </c>
      <c r="J8940">
        <v>225</v>
      </c>
      <c r="M8940" t="str">
        <f t="shared" si="278"/>
        <v>GOOD</v>
      </c>
      <c r="N8940" t="str" cm="1">
        <f t="array" ref="N8940">IF(C8940&lt;=10,"",IF(C8940&gt;10000,"",IF(C8940=MAX(IF(C8930:C8939&lt;10000,C8930:C8939,0))+1,"GOOD","BAD")))</f>
        <v>GOOD</v>
      </c>
      <c r="O8940" s="3">
        <f t="shared" si="279"/>
        <v>44695</v>
      </c>
    </row>
    <row r="8941" spans="1:15" x14ac:dyDescent="0.25">
      <c r="A8941">
        <v>23</v>
      </c>
      <c r="B8941" t="s">
        <v>336</v>
      </c>
      <c r="C8941">
        <v>408</v>
      </c>
      <c r="D8941">
        <v>408</v>
      </c>
      <c r="E8941">
        <v>210</v>
      </c>
      <c r="F8941">
        <v>210</v>
      </c>
      <c r="G8941">
        <v>35</v>
      </c>
      <c r="H8941">
        <v>35</v>
      </c>
      <c r="I8941">
        <v>210</v>
      </c>
      <c r="J8941">
        <v>210</v>
      </c>
      <c r="M8941" t="str">
        <f t="shared" si="278"/>
        <v>GOOD</v>
      </c>
      <c r="N8941" t="str" cm="1">
        <f t="array" ref="N8941">IF(C8941&lt;=10,"",IF(C8941&gt;10000,"",IF(C8941=MAX(IF(C8931:C8940&lt;10000,C8931:C8940,0))+1,"GOOD","BAD")))</f>
        <v>GOOD</v>
      </c>
      <c r="O8941" s="3">
        <f t="shared" si="279"/>
        <v>44702</v>
      </c>
    </row>
    <row r="8942" spans="1:15" x14ac:dyDescent="0.25">
      <c r="A8942">
        <v>23</v>
      </c>
      <c r="B8942" t="s">
        <v>337</v>
      </c>
      <c r="C8942">
        <v>409</v>
      </c>
      <c r="D8942">
        <v>409</v>
      </c>
      <c r="E8942">
        <v>220</v>
      </c>
      <c r="F8942">
        <v>220</v>
      </c>
      <c r="G8942">
        <v>35</v>
      </c>
      <c r="H8942">
        <v>35</v>
      </c>
      <c r="I8942">
        <v>220</v>
      </c>
      <c r="J8942">
        <v>220</v>
      </c>
      <c r="M8942" t="str">
        <f t="shared" si="278"/>
        <v>GOOD</v>
      </c>
      <c r="N8942" t="str" cm="1">
        <f t="array" ref="N8942">IF(C8942&lt;=10,"",IF(C8942&gt;10000,"",IF(C8942=MAX(IF(C8932:C8941&lt;10000,C8932:C8941,0))+1,"GOOD","BAD")))</f>
        <v>GOOD</v>
      </c>
      <c r="O8942" s="3">
        <f t="shared" si="279"/>
        <v>44709</v>
      </c>
    </row>
    <row r="8943" spans="1:15" x14ac:dyDescent="0.25">
      <c r="A8943">
        <v>23</v>
      </c>
      <c r="B8943" t="s">
        <v>338</v>
      </c>
      <c r="C8943">
        <v>410</v>
      </c>
      <c r="D8943">
        <v>410</v>
      </c>
      <c r="E8943">
        <v>224</v>
      </c>
      <c r="F8943">
        <v>224</v>
      </c>
      <c r="G8943">
        <v>31</v>
      </c>
      <c r="H8943">
        <v>31</v>
      </c>
      <c r="I8943">
        <v>224</v>
      </c>
      <c r="J8943">
        <v>224</v>
      </c>
      <c r="M8943" t="str">
        <f t="shared" si="278"/>
        <v>GOOD</v>
      </c>
      <c r="N8943" t="str" cm="1">
        <f t="array" ref="N8943">IF(C8943&lt;=10,"",IF(C8943&gt;10000,"",IF(C8943=MAX(IF(C8933:C8942&lt;10000,C8933:C8942,0))+1,"GOOD","BAD")))</f>
        <v>GOOD</v>
      </c>
      <c r="O8943" s="3">
        <f t="shared" si="279"/>
        <v>44716</v>
      </c>
    </row>
    <row r="8944" spans="1:15" x14ac:dyDescent="0.25">
      <c r="A8944">
        <v>23</v>
      </c>
      <c r="B8944" t="s">
        <v>339</v>
      </c>
      <c r="C8944">
        <v>411</v>
      </c>
      <c r="D8944">
        <v>411</v>
      </c>
      <c r="E8944">
        <v>256</v>
      </c>
      <c r="F8944">
        <v>256</v>
      </c>
      <c r="G8944">
        <v>36</v>
      </c>
      <c r="H8944">
        <v>36</v>
      </c>
      <c r="I8944">
        <v>256</v>
      </c>
      <c r="J8944">
        <v>256</v>
      </c>
      <c r="M8944" t="str">
        <f t="shared" si="278"/>
        <v>GOOD</v>
      </c>
      <c r="N8944" t="str" cm="1">
        <f t="array" ref="N8944">IF(C8944&lt;=10,"",IF(C8944&gt;10000,"",IF(C8944=MAX(IF(C8934:C8943&lt;10000,C8934:C8943,0))+1,"GOOD","BAD")))</f>
        <v>GOOD</v>
      </c>
      <c r="O8944" s="3">
        <f t="shared" si="279"/>
        <v>44723</v>
      </c>
    </row>
    <row r="8945" spans="1:15" x14ac:dyDescent="0.25">
      <c r="A8945">
        <v>23</v>
      </c>
      <c r="B8945" t="s">
        <v>340</v>
      </c>
      <c r="C8945">
        <v>412</v>
      </c>
      <c r="D8945">
        <v>412</v>
      </c>
      <c r="E8945">
        <v>267</v>
      </c>
      <c r="F8945">
        <v>267</v>
      </c>
      <c r="G8945">
        <v>27</v>
      </c>
      <c r="H8945">
        <v>27</v>
      </c>
      <c r="I8945">
        <v>267</v>
      </c>
      <c r="J8945">
        <v>267</v>
      </c>
      <c r="M8945" t="str">
        <f t="shared" si="278"/>
        <v>GOOD</v>
      </c>
      <c r="N8945" t="str" cm="1">
        <f t="array" ref="N8945">IF(C8945&lt;=10,"",IF(C8945&gt;10000,"",IF(C8945=MAX(IF(C8935:C8944&lt;10000,C8935:C8944,0))+1,"GOOD","BAD")))</f>
        <v>GOOD</v>
      </c>
      <c r="O8945" s="3">
        <f t="shared" si="279"/>
        <v>44730</v>
      </c>
    </row>
    <row r="8946" spans="1:15" x14ac:dyDescent="0.25">
      <c r="A8946">
        <v>23</v>
      </c>
      <c r="B8946" t="s">
        <v>341</v>
      </c>
      <c r="C8946">
        <v>413</v>
      </c>
      <c r="D8946">
        <v>413</v>
      </c>
      <c r="E8946">
        <v>222</v>
      </c>
      <c r="F8946">
        <v>222</v>
      </c>
      <c r="G8946">
        <v>31</v>
      </c>
      <c r="H8946">
        <v>31</v>
      </c>
      <c r="I8946">
        <v>222</v>
      </c>
      <c r="J8946">
        <v>222</v>
      </c>
      <c r="M8946" t="str">
        <f t="shared" si="278"/>
        <v>GOOD</v>
      </c>
      <c r="N8946" t="str" cm="1">
        <f t="array" ref="N8946">IF(C8946&lt;=10,"",IF(C8946&gt;10000,"",IF(C8946=MAX(IF(C8936:C8945&lt;10000,C8936:C8945,0))+1,"GOOD","BAD")))</f>
        <v>GOOD</v>
      </c>
      <c r="O8946" s="3">
        <f t="shared" si="279"/>
        <v>44737</v>
      </c>
    </row>
    <row r="8947" spans="1:15" x14ac:dyDescent="0.25">
      <c r="A8947">
        <v>23</v>
      </c>
      <c r="B8947" t="s">
        <v>342</v>
      </c>
      <c r="C8947">
        <v>414</v>
      </c>
      <c r="D8947">
        <v>414</v>
      </c>
      <c r="E8947">
        <v>218</v>
      </c>
      <c r="F8947">
        <v>218</v>
      </c>
      <c r="G8947">
        <v>30</v>
      </c>
      <c r="H8947">
        <v>30</v>
      </c>
      <c r="I8947">
        <v>218</v>
      </c>
      <c r="J8947">
        <v>218</v>
      </c>
      <c r="M8947" t="str">
        <f t="shared" si="278"/>
        <v>GOOD</v>
      </c>
      <c r="N8947" t="str" cm="1">
        <f t="array" ref="N8947">IF(C8947&lt;=10,"",IF(C8947&gt;10000,"",IF(C8947=MAX(IF(C8937:C8946&lt;10000,C8937:C8946,0))+1,"GOOD","BAD")))</f>
        <v>GOOD</v>
      </c>
      <c r="O8947" s="3">
        <f t="shared" si="279"/>
        <v>44744</v>
      </c>
    </row>
    <row r="8948" spans="1:15" x14ac:dyDescent="0.25">
      <c r="A8948">
        <v>23</v>
      </c>
      <c r="B8948" t="s">
        <v>343</v>
      </c>
      <c r="C8948">
        <v>415</v>
      </c>
      <c r="D8948">
        <v>415</v>
      </c>
      <c r="E8948">
        <v>223</v>
      </c>
      <c r="F8948">
        <v>223</v>
      </c>
      <c r="G8948">
        <v>31</v>
      </c>
      <c r="H8948">
        <v>31</v>
      </c>
      <c r="I8948">
        <v>223</v>
      </c>
      <c r="J8948">
        <v>223</v>
      </c>
      <c r="M8948" t="str">
        <f t="shared" si="278"/>
        <v>GOOD</v>
      </c>
      <c r="N8948" t="str" cm="1">
        <f t="array" ref="N8948">IF(C8948&lt;=10,"",IF(C8948&gt;10000,"",IF(C8948=MAX(IF(C8938:C8947&lt;10000,C8938:C8947,0))+1,"GOOD","BAD")))</f>
        <v>GOOD</v>
      </c>
      <c r="O8948" s="3">
        <f t="shared" si="279"/>
        <v>44751</v>
      </c>
    </row>
    <row r="8949" spans="1:15" x14ac:dyDescent="0.25">
      <c r="A8949">
        <v>23</v>
      </c>
      <c r="B8949" t="s">
        <v>344</v>
      </c>
      <c r="C8949">
        <v>416</v>
      </c>
      <c r="D8949">
        <v>416</v>
      </c>
      <c r="E8949">
        <v>232</v>
      </c>
      <c r="F8949">
        <v>232</v>
      </c>
      <c r="G8949">
        <v>29</v>
      </c>
      <c r="H8949">
        <v>29</v>
      </c>
      <c r="I8949">
        <v>232</v>
      </c>
      <c r="J8949">
        <v>232</v>
      </c>
      <c r="M8949" t="str">
        <f t="shared" si="278"/>
        <v>GOOD</v>
      </c>
      <c r="N8949" t="str" cm="1">
        <f t="array" ref="N8949">IF(C8949&lt;=10,"",IF(C8949&gt;10000,"",IF(C8949=MAX(IF(C8939:C8948&lt;10000,C8939:C8948,0))+1,"GOOD","BAD")))</f>
        <v>GOOD</v>
      </c>
      <c r="O8949" s="3">
        <f t="shared" si="279"/>
        <v>44758</v>
      </c>
    </row>
    <row r="8950" spans="1:15" x14ac:dyDescent="0.25">
      <c r="A8950">
        <v>23</v>
      </c>
      <c r="B8950" t="s">
        <v>345</v>
      </c>
      <c r="C8950">
        <v>417</v>
      </c>
      <c r="D8950">
        <v>417</v>
      </c>
      <c r="E8950">
        <v>241</v>
      </c>
      <c r="F8950">
        <v>241</v>
      </c>
      <c r="G8950">
        <v>29</v>
      </c>
      <c r="H8950">
        <v>29</v>
      </c>
      <c r="I8950">
        <v>241</v>
      </c>
      <c r="J8950">
        <v>241</v>
      </c>
      <c r="M8950" t="str">
        <f t="shared" si="278"/>
        <v>GOOD</v>
      </c>
      <c r="N8950" t="str" cm="1">
        <f t="array" ref="N8950">IF(C8950&lt;=10,"",IF(C8950&gt;10000,"",IF(C8950=MAX(IF(C8940:C8949&lt;10000,C8940:C8949,0))+1,"GOOD","BAD")))</f>
        <v>GOOD</v>
      </c>
      <c r="O8950" s="3">
        <f t="shared" si="279"/>
        <v>44765</v>
      </c>
    </row>
    <row r="8951" spans="1:15" x14ac:dyDescent="0.25">
      <c r="A8951">
        <v>23</v>
      </c>
      <c r="B8951" t="s">
        <v>346</v>
      </c>
      <c r="C8951">
        <v>418</v>
      </c>
      <c r="D8951">
        <v>418</v>
      </c>
      <c r="E8951">
        <v>196</v>
      </c>
      <c r="F8951">
        <v>196</v>
      </c>
      <c r="G8951">
        <v>28</v>
      </c>
      <c r="H8951">
        <v>28</v>
      </c>
      <c r="I8951">
        <v>196</v>
      </c>
      <c r="J8951">
        <v>196</v>
      </c>
      <c r="M8951" t="str">
        <f t="shared" si="278"/>
        <v>GOOD</v>
      </c>
      <c r="N8951" t="str" cm="1">
        <f t="array" ref="N8951">IF(C8951&lt;=10,"",IF(C8951&gt;10000,"",IF(C8951=MAX(IF(C8941:C8950&lt;10000,C8941:C8950,0))+1,"GOOD","BAD")))</f>
        <v>GOOD</v>
      </c>
      <c r="O8951" s="3">
        <f t="shared" si="279"/>
        <v>44772</v>
      </c>
    </row>
    <row r="8952" spans="1:15" x14ac:dyDescent="0.25">
      <c r="A8952">
        <v>23</v>
      </c>
      <c r="B8952" t="s">
        <v>347</v>
      </c>
      <c r="C8952">
        <v>419</v>
      </c>
      <c r="D8952">
        <v>419</v>
      </c>
      <c r="E8952">
        <v>226</v>
      </c>
      <c r="F8952">
        <v>226</v>
      </c>
      <c r="G8952">
        <v>28</v>
      </c>
      <c r="H8952">
        <v>28</v>
      </c>
      <c r="I8952">
        <v>226</v>
      </c>
      <c r="J8952">
        <v>226</v>
      </c>
      <c r="M8952" t="str">
        <f t="shared" si="278"/>
        <v>GOOD</v>
      </c>
      <c r="N8952" t="str" cm="1">
        <f t="array" ref="N8952">IF(C8952&lt;=10,"",IF(C8952&gt;10000,"",IF(C8952=MAX(IF(C8942:C8951&lt;10000,C8942:C8951,0))+1,"GOOD","BAD")))</f>
        <v>GOOD</v>
      </c>
      <c r="O8952" s="3">
        <f t="shared" si="279"/>
        <v>44779</v>
      </c>
    </row>
    <row r="8953" spans="1:15" x14ac:dyDescent="0.25">
      <c r="A8953">
        <v>23</v>
      </c>
      <c r="B8953" t="s">
        <v>348</v>
      </c>
      <c r="C8953">
        <v>420</v>
      </c>
      <c r="D8953">
        <v>420</v>
      </c>
      <c r="E8953">
        <v>170</v>
      </c>
      <c r="F8953">
        <v>170</v>
      </c>
      <c r="G8953">
        <v>25</v>
      </c>
      <c r="H8953">
        <v>25</v>
      </c>
      <c r="I8953">
        <v>170</v>
      </c>
      <c r="J8953">
        <v>170</v>
      </c>
      <c r="M8953" t="str">
        <f t="shared" si="278"/>
        <v>GOOD</v>
      </c>
      <c r="N8953" t="str" cm="1">
        <f t="array" ref="N8953">IF(C8953&lt;=10,"",IF(C8953&gt;10000,"",IF(C8953=MAX(IF(C8943:C8952&lt;10000,C8943:C8952,0))+1,"GOOD","BAD")))</f>
        <v>GOOD</v>
      </c>
      <c r="O8953" s="3">
        <f t="shared" si="279"/>
        <v>44786</v>
      </c>
    </row>
    <row r="8954" spans="1:15" x14ac:dyDescent="0.25">
      <c r="A8954">
        <v>23</v>
      </c>
      <c r="B8954" t="s">
        <v>349</v>
      </c>
      <c r="C8954">
        <v>421</v>
      </c>
      <c r="D8954">
        <v>421</v>
      </c>
      <c r="E8954">
        <v>259</v>
      </c>
      <c r="F8954">
        <v>259</v>
      </c>
      <c r="G8954">
        <v>30</v>
      </c>
      <c r="H8954">
        <v>30</v>
      </c>
      <c r="I8954">
        <v>259</v>
      </c>
      <c r="J8954">
        <v>259</v>
      </c>
      <c r="M8954" t="str">
        <f t="shared" si="278"/>
        <v>GOOD</v>
      </c>
      <c r="N8954" t="str" cm="1">
        <f t="array" ref="N8954">IF(C8954&lt;=10,"",IF(C8954&gt;10000,"",IF(C8954=MAX(IF(C8944:C8953&lt;10000,C8944:C8953,0))+1,"GOOD","BAD")))</f>
        <v>GOOD</v>
      </c>
      <c r="O8954" s="3">
        <f t="shared" si="279"/>
        <v>44793</v>
      </c>
    </row>
    <row r="8955" spans="1:15" x14ac:dyDescent="0.25">
      <c r="A8955">
        <v>23</v>
      </c>
      <c r="B8955" t="s">
        <v>350</v>
      </c>
      <c r="C8955">
        <v>422</v>
      </c>
      <c r="D8955">
        <v>422</v>
      </c>
      <c r="E8955">
        <v>252</v>
      </c>
      <c r="F8955">
        <v>252</v>
      </c>
      <c r="G8955">
        <v>27</v>
      </c>
      <c r="H8955">
        <v>27</v>
      </c>
      <c r="I8955">
        <v>252</v>
      </c>
      <c r="J8955">
        <v>252</v>
      </c>
      <c r="M8955" t="str">
        <f t="shared" si="278"/>
        <v>GOOD</v>
      </c>
      <c r="N8955" t="str" cm="1">
        <f t="array" ref="N8955">IF(C8955&lt;=10,"",IF(C8955&gt;10000,"",IF(C8955=MAX(IF(C8945:C8954&lt;10000,C8945:C8954,0))+1,"GOOD","BAD")))</f>
        <v>GOOD</v>
      </c>
      <c r="O8955" s="3">
        <f t="shared" si="279"/>
        <v>44800</v>
      </c>
    </row>
    <row r="8956" spans="1:15" x14ac:dyDescent="0.25">
      <c r="A8956">
        <v>23</v>
      </c>
      <c r="B8956" t="s">
        <v>351</v>
      </c>
      <c r="C8956">
        <v>423</v>
      </c>
      <c r="D8956">
        <v>423</v>
      </c>
      <c r="E8956">
        <v>262</v>
      </c>
      <c r="F8956">
        <v>262</v>
      </c>
      <c r="G8956">
        <v>27</v>
      </c>
      <c r="H8956">
        <v>27</v>
      </c>
      <c r="I8956">
        <v>262</v>
      </c>
      <c r="J8956">
        <v>262</v>
      </c>
      <c r="M8956" t="str">
        <f t="shared" si="278"/>
        <v>GOOD</v>
      </c>
      <c r="N8956" t="str" cm="1">
        <f t="array" ref="N8956">IF(C8956&lt;=10,"",IF(C8956&gt;10000,"",IF(C8956=MAX(IF(C8946:C8955&lt;10000,C8946:C8955,0))+1,"GOOD","BAD")))</f>
        <v>GOOD</v>
      </c>
      <c r="O8956" s="3">
        <f t="shared" si="279"/>
        <v>44807</v>
      </c>
    </row>
    <row r="8957" spans="1:15" x14ac:dyDescent="0.25">
      <c r="A8957">
        <v>23</v>
      </c>
      <c r="B8957" t="s">
        <v>352</v>
      </c>
      <c r="C8957">
        <v>424</v>
      </c>
      <c r="D8957">
        <v>424</v>
      </c>
      <c r="E8957">
        <v>247</v>
      </c>
      <c r="F8957">
        <v>247</v>
      </c>
      <c r="G8957">
        <v>30</v>
      </c>
      <c r="H8957">
        <v>30</v>
      </c>
      <c r="I8957">
        <v>247</v>
      </c>
      <c r="J8957">
        <v>247</v>
      </c>
      <c r="M8957" t="str">
        <f t="shared" si="278"/>
        <v>GOOD</v>
      </c>
      <c r="N8957" t="str" cm="1">
        <f t="array" ref="N8957">IF(C8957&lt;=10,"",IF(C8957&gt;10000,"",IF(C8957=MAX(IF(C8947:C8956&lt;10000,C8947:C8956,0))+1,"GOOD","BAD")))</f>
        <v>GOOD</v>
      </c>
      <c r="O8957" s="3">
        <f t="shared" si="279"/>
        <v>44814</v>
      </c>
    </row>
    <row r="8958" spans="1:15" x14ac:dyDescent="0.25">
      <c r="A8958">
        <v>23</v>
      </c>
      <c r="B8958" t="s">
        <v>353</v>
      </c>
      <c r="C8958">
        <v>425</v>
      </c>
      <c r="D8958">
        <v>425</v>
      </c>
      <c r="E8958">
        <v>215</v>
      </c>
      <c r="F8958">
        <v>215</v>
      </c>
      <c r="G8958">
        <v>32</v>
      </c>
      <c r="H8958">
        <v>32</v>
      </c>
      <c r="I8958">
        <v>215</v>
      </c>
      <c r="J8958">
        <v>215</v>
      </c>
      <c r="M8958" t="str">
        <f t="shared" si="278"/>
        <v>GOOD</v>
      </c>
      <c r="N8958" t="str" cm="1">
        <f t="array" ref="N8958">IF(C8958&lt;=10,"",IF(C8958&gt;10000,"",IF(C8958=MAX(IF(C8948:C8957&lt;10000,C8948:C8957,0))+1,"GOOD","BAD")))</f>
        <v>GOOD</v>
      </c>
      <c r="O8958" s="3">
        <f t="shared" si="279"/>
        <v>44821</v>
      </c>
    </row>
    <row r="8959" spans="1:15" x14ac:dyDescent="0.25">
      <c r="A8959">
        <v>23</v>
      </c>
      <c r="B8959" t="s">
        <v>354</v>
      </c>
      <c r="C8959">
        <v>426</v>
      </c>
      <c r="D8959">
        <v>426</v>
      </c>
      <c r="E8959">
        <v>241</v>
      </c>
      <c r="F8959">
        <v>241</v>
      </c>
      <c r="G8959">
        <v>24</v>
      </c>
      <c r="H8959">
        <v>24</v>
      </c>
      <c r="I8959">
        <v>241</v>
      </c>
      <c r="J8959">
        <v>241</v>
      </c>
      <c r="M8959" t="str">
        <f t="shared" si="278"/>
        <v>GOOD</v>
      </c>
      <c r="N8959" t="str" cm="1">
        <f t="array" ref="N8959">IF(C8959&lt;=10,"",IF(C8959&gt;10000,"",IF(C8959=MAX(IF(C8949:C8958&lt;10000,C8949:C8958,0))+1,"GOOD","BAD")))</f>
        <v>GOOD</v>
      </c>
      <c r="O8959" s="3">
        <f t="shared" si="279"/>
        <v>44828</v>
      </c>
    </row>
    <row r="8960" spans="1:15" x14ac:dyDescent="0.25">
      <c r="A8960">
        <v>23</v>
      </c>
      <c r="B8960" t="s">
        <v>355</v>
      </c>
      <c r="C8960">
        <v>427</v>
      </c>
      <c r="D8960">
        <v>427</v>
      </c>
      <c r="E8960">
        <v>213</v>
      </c>
      <c r="F8960">
        <v>213</v>
      </c>
      <c r="G8960">
        <v>31</v>
      </c>
      <c r="H8960">
        <v>31</v>
      </c>
      <c r="I8960">
        <v>213</v>
      </c>
      <c r="J8960">
        <v>213</v>
      </c>
      <c r="M8960" t="str">
        <f t="shared" si="278"/>
        <v>GOOD</v>
      </c>
      <c r="N8960" t="str" cm="1">
        <f t="array" ref="N8960">IF(C8960&lt;=10,"",IF(C8960&gt;10000,"",IF(C8960=MAX(IF(C8950:C8959&lt;10000,C8950:C8959,0))+1,"GOOD","BAD")))</f>
        <v>GOOD</v>
      </c>
      <c r="O8960" s="3">
        <f t="shared" si="279"/>
        <v>44835</v>
      </c>
    </row>
    <row r="8961" spans="1:15" x14ac:dyDescent="0.25">
      <c r="A8961">
        <v>23</v>
      </c>
      <c r="B8961" t="s">
        <v>356</v>
      </c>
      <c r="C8961">
        <v>428</v>
      </c>
      <c r="D8961">
        <v>428</v>
      </c>
      <c r="E8961">
        <v>212</v>
      </c>
      <c r="F8961">
        <v>212</v>
      </c>
      <c r="G8961">
        <v>30</v>
      </c>
      <c r="H8961">
        <v>30</v>
      </c>
      <c r="I8961">
        <v>212</v>
      </c>
      <c r="J8961">
        <v>212</v>
      </c>
      <c r="M8961" t="str">
        <f t="shared" si="278"/>
        <v>GOOD</v>
      </c>
      <c r="N8961" t="str" cm="1">
        <f t="array" ref="N8961">IF(C8961&lt;=10,"",IF(C8961&gt;10000,"",IF(C8961=MAX(IF(C8951:C8960&lt;10000,C8951:C8960,0))+1,"GOOD","BAD")))</f>
        <v>GOOD</v>
      </c>
      <c r="O8961" s="3">
        <f t="shared" si="279"/>
        <v>44842</v>
      </c>
    </row>
    <row r="8962" spans="1:15" x14ac:dyDescent="0.25">
      <c r="A8962">
        <v>23</v>
      </c>
      <c r="B8962" t="s">
        <v>357</v>
      </c>
      <c r="C8962">
        <v>429</v>
      </c>
      <c r="D8962">
        <v>429</v>
      </c>
      <c r="E8962">
        <v>211</v>
      </c>
      <c r="F8962">
        <v>211</v>
      </c>
      <c r="G8962">
        <v>30</v>
      </c>
      <c r="H8962">
        <v>30</v>
      </c>
      <c r="I8962">
        <v>211</v>
      </c>
      <c r="J8962">
        <v>211</v>
      </c>
      <c r="M8962" t="str">
        <f t="shared" si="278"/>
        <v>GOOD</v>
      </c>
      <c r="N8962" t="str" cm="1">
        <f t="array" ref="N8962">IF(C8962&lt;=10,"",IF(C8962&gt;10000,"",IF(C8962=MAX(IF(C8952:C8961&lt;10000,C8952:C8961,0))+1,"GOOD","BAD")))</f>
        <v>GOOD</v>
      </c>
      <c r="O8962" s="3">
        <f t="shared" si="279"/>
        <v>44849</v>
      </c>
    </row>
    <row r="8963" spans="1:15" x14ac:dyDescent="0.25">
      <c r="A8963">
        <v>23</v>
      </c>
      <c r="B8963" t="s">
        <v>358</v>
      </c>
      <c r="C8963">
        <v>430</v>
      </c>
      <c r="D8963">
        <v>430</v>
      </c>
      <c r="E8963">
        <v>259</v>
      </c>
      <c r="F8963">
        <v>259</v>
      </c>
      <c r="G8963">
        <v>30</v>
      </c>
      <c r="H8963">
        <v>30</v>
      </c>
      <c r="I8963">
        <v>259</v>
      </c>
      <c r="J8963">
        <v>259</v>
      </c>
      <c r="M8963" t="str">
        <f t="shared" ref="M8963:M9026" si="280">IF(AND(C8963=D8963,E8963=F8963,G8963=H8963,I8963=J8963),"GOOD","BAD")</f>
        <v>GOOD</v>
      </c>
      <c r="N8963" t="str" cm="1">
        <f t="array" ref="N8963">IF(C8963&lt;=10,"",IF(C8963&gt;10000,"",IF(C8963=MAX(IF(C8953:C8962&lt;10000,C8953:C8962,0))+1,"GOOD","BAD")))</f>
        <v>GOOD</v>
      </c>
      <c r="O8963" s="3">
        <f t="shared" ref="O8963:O9026" si="281">B8963+0</f>
        <v>44856</v>
      </c>
    </row>
    <row r="8964" spans="1:15" x14ac:dyDescent="0.25">
      <c r="A8964">
        <v>23</v>
      </c>
      <c r="B8964" t="s">
        <v>359</v>
      </c>
      <c r="C8964">
        <v>431</v>
      </c>
      <c r="D8964">
        <v>431</v>
      </c>
      <c r="E8964">
        <v>236</v>
      </c>
      <c r="F8964">
        <v>236</v>
      </c>
      <c r="G8964">
        <v>33</v>
      </c>
      <c r="H8964">
        <v>33</v>
      </c>
      <c r="I8964">
        <v>236</v>
      </c>
      <c r="J8964">
        <v>236</v>
      </c>
      <c r="M8964" t="str">
        <f t="shared" si="280"/>
        <v>GOOD</v>
      </c>
      <c r="N8964" t="str" cm="1">
        <f t="array" ref="N8964">IF(C8964&lt;=10,"",IF(C8964&gt;10000,"",IF(C8964=MAX(IF(C8954:C8963&lt;10000,C8954:C8963,0))+1,"GOOD","BAD")))</f>
        <v>GOOD</v>
      </c>
      <c r="O8964" s="3">
        <f t="shared" si="281"/>
        <v>44863</v>
      </c>
    </row>
    <row r="8965" spans="1:15" x14ac:dyDescent="0.25">
      <c r="A8965">
        <v>23</v>
      </c>
      <c r="B8965" t="s">
        <v>360</v>
      </c>
      <c r="C8965">
        <v>432</v>
      </c>
      <c r="D8965">
        <v>432</v>
      </c>
      <c r="E8965">
        <v>262</v>
      </c>
      <c r="F8965">
        <v>262</v>
      </c>
      <c r="G8965">
        <v>29</v>
      </c>
      <c r="H8965">
        <v>29</v>
      </c>
      <c r="I8965">
        <v>262</v>
      </c>
      <c r="J8965">
        <v>262</v>
      </c>
      <c r="M8965" t="str">
        <f t="shared" si="280"/>
        <v>GOOD</v>
      </c>
      <c r="N8965" t="str" cm="1">
        <f t="array" ref="N8965">IF(C8965&lt;=10,"",IF(C8965&gt;10000,"",IF(C8965=MAX(IF(C8955:C8964&lt;10000,C8955:C8964,0))+1,"GOOD","BAD")))</f>
        <v>GOOD</v>
      </c>
      <c r="O8965" s="3">
        <f t="shared" si="281"/>
        <v>44870</v>
      </c>
    </row>
    <row r="8966" spans="1:15" x14ac:dyDescent="0.25">
      <c r="A8966">
        <v>23</v>
      </c>
      <c r="B8966" t="s">
        <v>361</v>
      </c>
      <c r="C8966">
        <v>433</v>
      </c>
      <c r="D8966">
        <v>433</v>
      </c>
      <c r="E8966">
        <v>258</v>
      </c>
      <c r="F8966">
        <v>258</v>
      </c>
      <c r="G8966">
        <v>29</v>
      </c>
      <c r="H8966">
        <v>29</v>
      </c>
      <c r="I8966">
        <v>258</v>
      </c>
      <c r="J8966">
        <v>258</v>
      </c>
      <c r="M8966" t="str">
        <f t="shared" si="280"/>
        <v>GOOD</v>
      </c>
      <c r="N8966" t="str" cm="1">
        <f t="array" ref="N8966">IF(C8966&lt;=10,"",IF(C8966&gt;10000,"",IF(C8966=MAX(IF(C8956:C8965&lt;10000,C8956:C8965,0))+1,"GOOD","BAD")))</f>
        <v>GOOD</v>
      </c>
      <c r="O8966" s="3">
        <f t="shared" si="281"/>
        <v>44877</v>
      </c>
    </row>
    <row r="8967" spans="1:15" x14ac:dyDescent="0.25">
      <c r="A8967">
        <v>23</v>
      </c>
      <c r="B8967" t="s">
        <v>362</v>
      </c>
      <c r="C8967">
        <v>434</v>
      </c>
      <c r="D8967">
        <v>434</v>
      </c>
      <c r="E8967">
        <v>268</v>
      </c>
      <c r="F8967">
        <v>268</v>
      </c>
      <c r="G8967">
        <v>32</v>
      </c>
      <c r="H8967">
        <v>32</v>
      </c>
      <c r="I8967">
        <v>268</v>
      </c>
      <c r="J8967">
        <v>268</v>
      </c>
      <c r="M8967" t="str">
        <f t="shared" si="280"/>
        <v>GOOD</v>
      </c>
      <c r="N8967" t="str" cm="1">
        <f t="array" ref="N8967">IF(C8967&lt;=10,"",IF(C8967&gt;10000,"",IF(C8967=MAX(IF(C8957:C8966&lt;10000,C8957:C8966,0))+1,"GOOD","BAD")))</f>
        <v>GOOD</v>
      </c>
      <c r="O8967" s="3">
        <f t="shared" si="281"/>
        <v>44884</v>
      </c>
    </row>
    <row r="8968" spans="1:15" x14ac:dyDescent="0.25">
      <c r="A8968">
        <v>23</v>
      </c>
      <c r="B8968" t="s">
        <v>363</v>
      </c>
      <c r="C8968">
        <v>2429688</v>
      </c>
      <c r="D8968">
        <v>2429688</v>
      </c>
      <c r="E8968">
        <v>0</v>
      </c>
      <c r="F8968">
        <v>0</v>
      </c>
      <c r="G8968">
        <v>0</v>
      </c>
      <c r="H8968">
        <v>0</v>
      </c>
      <c r="M8968" t="str">
        <f t="shared" si="280"/>
        <v>GOOD</v>
      </c>
      <c r="N8968" t="str" cm="1">
        <f t="array" ref="N8968">IF(C8968&lt;=10,"",IF(C8968&gt;10000,"",IF(C8968=MAX(IF(C8958:C8967&lt;10000,C8958:C8967,0))+1,"GOOD","BAD")))</f>
        <v/>
      </c>
      <c r="O8968" s="3">
        <f t="shared" si="281"/>
        <v>44891</v>
      </c>
    </row>
    <row r="8969" spans="1:15" x14ac:dyDescent="0.25">
      <c r="A8969">
        <v>23</v>
      </c>
      <c r="B8969" t="s">
        <v>364</v>
      </c>
      <c r="C8969">
        <v>435</v>
      </c>
      <c r="D8969">
        <v>435</v>
      </c>
      <c r="E8969">
        <v>297</v>
      </c>
      <c r="F8969">
        <v>297</v>
      </c>
      <c r="G8969">
        <v>31</v>
      </c>
      <c r="H8969">
        <v>31</v>
      </c>
      <c r="I8969">
        <v>297</v>
      </c>
      <c r="J8969">
        <v>297</v>
      </c>
      <c r="M8969" t="str">
        <f t="shared" si="280"/>
        <v>GOOD</v>
      </c>
      <c r="N8969" t="str" cm="1">
        <f t="array" ref="N8969">IF(C8969&lt;=10,"",IF(C8969&gt;10000,"",IF(C8969=MAX(IF(C8959:C8968&lt;10000,C8959:C8968,0))+1,"GOOD","BAD")))</f>
        <v>GOOD</v>
      </c>
      <c r="O8969" s="3">
        <f t="shared" si="281"/>
        <v>44898</v>
      </c>
    </row>
    <row r="8970" spans="1:15" x14ac:dyDescent="0.25">
      <c r="A8970">
        <v>23</v>
      </c>
      <c r="B8970" t="s">
        <v>365</v>
      </c>
      <c r="C8970">
        <v>436</v>
      </c>
      <c r="D8970">
        <v>436</v>
      </c>
      <c r="E8970">
        <v>159</v>
      </c>
      <c r="F8970">
        <v>159</v>
      </c>
      <c r="G8970">
        <v>27</v>
      </c>
      <c r="H8970">
        <v>27</v>
      </c>
      <c r="I8970">
        <v>159</v>
      </c>
      <c r="J8970">
        <v>159</v>
      </c>
      <c r="M8970" t="str">
        <f t="shared" si="280"/>
        <v>GOOD</v>
      </c>
      <c r="N8970" t="str" cm="1">
        <f t="array" ref="N8970">IF(C8970&lt;=10,"",IF(C8970&gt;10000,"",IF(C8970=MAX(IF(C8960:C8969&lt;10000,C8960:C8969,0))+1,"GOOD","BAD")))</f>
        <v>GOOD</v>
      </c>
      <c r="O8970" s="3">
        <f t="shared" si="281"/>
        <v>44905</v>
      </c>
    </row>
    <row r="8971" spans="1:15" x14ac:dyDescent="0.25">
      <c r="A8971">
        <v>23</v>
      </c>
      <c r="B8971" t="s">
        <v>366</v>
      </c>
      <c r="C8971">
        <v>2429709</v>
      </c>
      <c r="D8971">
        <v>2429709</v>
      </c>
      <c r="E8971">
        <v>0</v>
      </c>
      <c r="F8971">
        <v>0</v>
      </c>
      <c r="G8971">
        <v>0</v>
      </c>
      <c r="H8971">
        <v>0</v>
      </c>
      <c r="M8971" t="str">
        <f t="shared" si="280"/>
        <v>GOOD</v>
      </c>
      <c r="N8971" t="str" cm="1">
        <f t="array" ref="N8971">IF(C8971&lt;=10,"",IF(C8971&gt;10000,"",IF(C8971=MAX(IF(C8961:C8970&lt;10000,C8961:C8970,0))+1,"GOOD","BAD")))</f>
        <v/>
      </c>
      <c r="O8971" s="3">
        <f t="shared" si="281"/>
        <v>44912</v>
      </c>
    </row>
    <row r="8972" spans="1:15" x14ac:dyDescent="0.25">
      <c r="A8972">
        <v>23</v>
      </c>
      <c r="B8972" t="s">
        <v>367</v>
      </c>
      <c r="C8972">
        <v>437</v>
      </c>
      <c r="D8972">
        <v>437</v>
      </c>
      <c r="E8972">
        <v>275</v>
      </c>
      <c r="F8972">
        <v>275</v>
      </c>
      <c r="G8972">
        <v>30</v>
      </c>
      <c r="H8972">
        <v>30</v>
      </c>
      <c r="I8972">
        <v>275</v>
      </c>
      <c r="J8972">
        <v>275</v>
      </c>
      <c r="M8972" t="str">
        <f t="shared" si="280"/>
        <v>GOOD</v>
      </c>
      <c r="N8972" t="str" cm="1">
        <f t="array" ref="N8972">IF(C8972&lt;=10,"",IF(C8972&gt;10000,"",IF(C8972=MAX(IF(C8962:C8971&lt;10000,C8962:C8971,0))+1,"GOOD","BAD")))</f>
        <v>GOOD</v>
      </c>
      <c r="O8972" s="3">
        <f t="shared" si="281"/>
        <v>44919</v>
      </c>
    </row>
    <row r="8973" spans="1:15" x14ac:dyDescent="0.25">
      <c r="A8973">
        <v>23</v>
      </c>
      <c r="B8973" t="s">
        <v>515</v>
      </c>
      <c r="C8973">
        <v>438</v>
      </c>
      <c r="D8973">
        <v>438</v>
      </c>
      <c r="E8973">
        <v>301</v>
      </c>
      <c r="F8973">
        <v>301</v>
      </c>
      <c r="G8973">
        <v>27</v>
      </c>
      <c r="H8973">
        <v>27</v>
      </c>
      <c r="I8973">
        <v>301</v>
      </c>
      <c r="J8973">
        <v>301</v>
      </c>
      <c r="M8973" t="str">
        <f t="shared" si="280"/>
        <v>GOOD</v>
      </c>
      <c r="N8973" t="str" cm="1">
        <f t="array" ref="N8973">IF(C8973&lt;=10,"",IF(C8973&gt;10000,"",IF(C8973=MAX(IF(C8963:C8972&lt;10000,C8963:C8972,0))+1,"GOOD","BAD")))</f>
        <v>GOOD</v>
      </c>
      <c r="O8973" s="3">
        <f t="shared" si="281"/>
        <v>44920</v>
      </c>
    </row>
    <row r="8974" spans="1:15" x14ac:dyDescent="0.25">
      <c r="A8974">
        <v>23</v>
      </c>
      <c r="B8974" t="s">
        <v>368</v>
      </c>
      <c r="C8974">
        <v>439</v>
      </c>
      <c r="D8974">
        <v>439</v>
      </c>
      <c r="E8974">
        <v>348</v>
      </c>
      <c r="F8974">
        <v>348</v>
      </c>
      <c r="G8974">
        <v>30</v>
      </c>
      <c r="H8974">
        <v>30</v>
      </c>
      <c r="I8974">
        <v>348</v>
      </c>
      <c r="J8974">
        <v>348</v>
      </c>
      <c r="M8974" t="str">
        <f t="shared" si="280"/>
        <v>GOOD</v>
      </c>
      <c r="N8974" t="str" cm="1">
        <f t="array" ref="N8974">IF(C8974&lt;=10,"",IF(C8974&gt;10000,"",IF(C8974=MAX(IF(C8964:C8973&lt;10000,C8964:C8973,0))+1,"GOOD","BAD")))</f>
        <v>GOOD</v>
      </c>
      <c r="O8974" s="3">
        <f t="shared" si="281"/>
        <v>44926</v>
      </c>
    </row>
    <row r="8975" spans="1:15" x14ac:dyDescent="0.25">
      <c r="A8975">
        <v>23</v>
      </c>
      <c r="B8975" t="s">
        <v>369</v>
      </c>
      <c r="C8975">
        <v>440</v>
      </c>
      <c r="D8975">
        <v>440</v>
      </c>
      <c r="E8975">
        <v>255</v>
      </c>
      <c r="F8975">
        <v>255</v>
      </c>
      <c r="G8975">
        <v>33</v>
      </c>
      <c r="H8975">
        <v>33</v>
      </c>
      <c r="I8975">
        <v>255</v>
      </c>
      <c r="J8975">
        <v>255</v>
      </c>
      <c r="M8975" t="str">
        <f t="shared" si="280"/>
        <v>GOOD</v>
      </c>
      <c r="N8975" t="str" cm="1">
        <f t="array" ref="N8975">IF(C8975&lt;=10,"",IF(C8975&gt;10000,"",IF(C8975=MAX(IF(C8965:C8974&lt;10000,C8965:C8974,0))+1,"GOOD","BAD")))</f>
        <v>GOOD</v>
      </c>
      <c r="O8975" s="3">
        <f t="shared" si="281"/>
        <v>44933</v>
      </c>
    </row>
    <row r="8976" spans="1:15" x14ac:dyDescent="0.25">
      <c r="A8976">
        <v>23</v>
      </c>
      <c r="B8976" t="s">
        <v>370</v>
      </c>
      <c r="C8976">
        <v>441</v>
      </c>
      <c r="D8976">
        <v>441</v>
      </c>
      <c r="E8976">
        <v>268</v>
      </c>
      <c r="F8976">
        <v>268</v>
      </c>
      <c r="G8976">
        <v>33</v>
      </c>
      <c r="H8976">
        <v>33</v>
      </c>
      <c r="I8976">
        <v>268</v>
      </c>
      <c r="J8976">
        <v>268</v>
      </c>
      <c r="M8976" t="str">
        <f t="shared" si="280"/>
        <v>GOOD</v>
      </c>
      <c r="N8976" t="str" cm="1">
        <f t="array" ref="N8976">IF(C8976&lt;=10,"",IF(C8976&gt;10000,"",IF(C8976=MAX(IF(C8966:C8975&lt;10000,C8966:C8975,0))+1,"GOOD","BAD")))</f>
        <v>GOOD</v>
      </c>
      <c r="O8976" s="3">
        <f t="shared" si="281"/>
        <v>44940</v>
      </c>
    </row>
    <row r="8977" spans="1:15" x14ac:dyDescent="0.25">
      <c r="A8977">
        <v>23</v>
      </c>
      <c r="B8977" t="s">
        <v>371</v>
      </c>
      <c r="C8977">
        <v>442</v>
      </c>
      <c r="D8977">
        <v>442</v>
      </c>
      <c r="E8977">
        <v>269</v>
      </c>
      <c r="F8977">
        <v>269</v>
      </c>
      <c r="G8977">
        <v>28</v>
      </c>
      <c r="H8977">
        <v>28</v>
      </c>
      <c r="I8977">
        <v>269</v>
      </c>
      <c r="J8977">
        <v>269</v>
      </c>
      <c r="M8977" t="str">
        <f t="shared" si="280"/>
        <v>GOOD</v>
      </c>
      <c r="N8977" t="str" cm="1">
        <f t="array" ref="N8977">IF(C8977&lt;=10,"",IF(C8977&gt;10000,"",IF(C8977=MAX(IF(C8967:C8976&lt;10000,C8967:C8976,0))+1,"GOOD","BAD")))</f>
        <v>GOOD</v>
      </c>
      <c r="O8977" s="3">
        <f t="shared" si="281"/>
        <v>44947</v>
      </c>
    </row>
    <row r="8978" spans="1:15" x14ac:dyDescent="0.25">
      <c r="A8978">
        <v>23</v>
      </c>
      <c r="B8978" t="s">
        <v>372</v>
      </c>
      <c r="C8978">
        <v>443</v>
      </c>
      <c r="D8978">
        <v>443</v>
      </c>
      <c r="E8978">
        <v>311</v>
      </c>
      <c r="F8978">
        <v>311</v>
      </c>
      <c r="G8978">
        <v>49</v>
      </c>
      <c r="H8978">
        <v>49</v>
      </c>
      <c r="I8978">
        <v>311</v>
      </c>
      <c r="J8978">
        <v>311</v>
      </c>
      <c r="M8978" t="str">
        <f t="shared" si="280"/>
        <v>GOOD</v>
      </c>
      <c r="N8978" t="str" cm="1">
        <f t="array" ref="N8978">IF(C8978&lt;=10,"",IF(C8978&gt;10000,"",IF(C8978=MAX(IF(C8968:C8977&lt;10000,C8968:C8977,0))+1,"GOOD","BAD")))</f>
        <v>GOOD</v>
      </c>
      <c r="O8978" s="3">
        <f t="shared" si="281"/>
        <v>44954</v>
      </c>
    </row>
    <row r="8979" spans="1:15" x14ac:dyDescent="0.25">
      <c r="A8979">
        <v>23</v>
      </c>
      <c r="B8979" t="s">
        <v>373</v>
      </c>
      <c r="C8979">
        <v>444</v>
      </c>
      <c r="D8979">
        <v>444</v>
      </c>
      <c r="E8979">
        <v>334</v>
      </c>
      <c r="F8979">
        <v>334</v>
      </c>
      <c r="G8979">
        <v>31</v>
      </c>
      <c r="H8979">
        <v>31</v>
      </c>
      <c r="I8979">
        <v>334</v>
      </c>
      <c r="J8979">
        <v>334</v>
      </c>
      <c r="M8979" t="str">
        <f t="shared" si="280"/>
        <v>GOOD</v>
      </c>
      <c r="N8979" t="str" cm="1">
        <f t="array" ref="N8979">IF(C8979&lt;=10,"",IF(C8979&gt;10000,"",IF(C8979=MAX(IF(C8969:C8978&lt;10000,C8969:C8978,0))+1,"GOOD","BAD")))</f>
        <v>GOOD</v>
      </c>
      <c r="O8979" s="3">
        <f t="shared" si="281"/>
        <v>44961</v>
      </c>
    </row>
    <row r="8980" spans="1:15" x14ac:dyDescent="0.25">
      <c r="A8980">
        <v>23</v>
      </c>
      <c r="B8980" t="s">
        <v>374</v>
      </c>
      <c r="C8980">
        <v>445</v>
      </c>
      <c r="D8980">
        <v>445</v>
      </c>
      <c r="E8980">
        <v>300</v>
      </c>
      <c r="F8980">
        <v>300</v>
      </c>
      <c r="G8980">
        <v>29</v>
      </c>
      <c r="H8980">
        <v>29</v>
      </c>
      <c r="I8980">
        <v>300</v>
      </c>
      <c r="J8980">
        <v>300</v>
      </c>
      <c r="M8980" t="str">
        <f t="shared" si="280"/>
        <v>GOOD</v>
      </c>
      <c r="N8980" t="str" cm="1">
        <f t="array" ref="N8980">IF(C8980&lt;=10,"",IF(C8980&gt;10000,"",IF(C8980=MAX(IF(C8970:C8979&lt;10000,C8970:C8979,0))+1,"GOOD","BAD")))</f>
        <v>GOOD</v>
      </c>
      <c r="O8980" s="3">
        <f t="shared" si="281"/>
        <v>44968</v>
      </c>
    </row>
    <row r="8981" spans="1:15" x14ac:dyDescent="0.25">
      <c r="A8981">
        <v>23</v>
      </c>
      <c r="B8981" t="s">
        <v>375</v>
      </c>
      <c r="C8981">
        <v>446</v>
      </c>
      <c r="D8981">
        <v>446</v>
      </c>
      <c r="E8981">
        <v>261</v>
      </c>
      <c r="F8981">
        <v>261</v>
      </c>
      <c r="G8981">
        <v>33</v>
      </c>
      <c r="H8981">
        <v>33</v>
      </c>
      <c r="I8981">
        <v>261</v>
      </c>
      <c r="J8981">
        <v>261</v>
      </c>
      <c r="M8981" t="str">
        <f t="shared" si="280"/>
        <v>GOOD</v>
      </c>
      <c r="N8981" t="str" cm="1">
        <f t="array" ref="N8981">IF(C8981&lt;=10,"",IF(C8981&gt;10000,"",IF(C8981=MAX(IF(C8971:C8980&lt;10000,C8971:C8980,0))+1,"GOOD","BAD")))</f>
        <v>GOOD</v>
      </c>
      <c r="O8981" s="3">
        <f t="shared" si="281"/>
        <v>44975</v>
      </c>
    </row>
    <row r="8982" spans="1:15" x14ac:dyDescent="0.25">
      <c r="A8982">
        <v>23</v>
      </c>
      <c r="B8982" t="s">
        <v>376</v>
      </c>
      <c r="C8982">
        <v>447</v>
      </c>
      <c r="D8982">
        <v>447</v>
      </c>
      <c r="E8982">
        <v>282</v>
      </c>
      <c r="F8982">
        <v>282</v>
      </c>
      <c r="G8982">
        <v>32</v>
      </c>
      <c r="H8982">
        <v>32</v>
      </c>
      <c r="I8982">
        <v>282</v>
      </c>
      <c r="J8982">
        <v>282</v>
      </c>
      <c r="M8982" t="str">
        <f t="shared" si="280"/>
        <v>GOOD</v>
      </c>
      <c r="N8982" t="str" cm="1">
        <f t="array" ref="N8982">IF(C8982&lt;=10,"",IF(C8982&gt;10000,"",IF(C8982=MAX(IF(C8972:C8981&lt;10000,C8972:C8981,0))+1,"GOOD","BAD")))</f>
        <v>GOOD</v>
      </c>
      <c r="O8982" s="3">
        <f t="shared" si="281"/>
        <v>44982</v>
      </c>
    </row>
    <row r="8983" spans="1:15" x14ac:dyDescent="0.25">
      <c r="A8983">
        <v>23</v>
      </c>
      <c r="B8983" t="s">
        <v>471</v>
      </c>
      <c r="C8983">
        <v>448</v>
      </c>
      <c r="D8983">
        <v>448</v>
      </c>
      <c r="E8983">
        <v>240</v>
      </c>
      <c r="F8983">
        <v>240</v>
      </c>
      <c r="G8983">
        <v>30</v>
      </c>
      <c r="H8983">
        <v>30</v>
      </c>
      <c r="I8983">
        <v>240</v>
      </c>
      <c r="J8983">
        <v>240</v>
      </c>
      <c r="M8983" t="str">
        <f t="shared" si="280"/>
        <v>GOOD</v>
      </c>
      <c r="N8983" t="str" cm="1">
        <f t="array" ref="N8983">IF(C8983&lt;=10,"",IF(C8983&gt;10000,"",IF(C8983=MAX(IF(C8973:C8982&lt;10000,C8973:C8982,0))+1,"GOOD","BAD")))</f>
        <v>GOOD</v>
      </c>
      <c r="O8983" s="3">
        <f t="shared" si="281"/>
        <v>44989</v>
      </c>
    </row>
    <row r="8984" spans="1:15" x14ac:dyDescent="0.25">
      <c r="A8984">
        <v>23</v>
      </c>
      <c r="B8984" t="s">
        <v>377</v>
      </c>
      <c r="C8984">
        <v>449</v>
      </c>
      <c r="D8984">
        <v>449</v>
      </c>
      <c r="E8984">
        <v>254</v>
      </c>
      <c r="F8984">
        <v>254</v>
      </c>
      <c r="G8984">
        <v>31</v>
      </c>
      <c r="H8984">
        <v>31</v>
      </c>
      <c r="I8984">
        <v>254</v>
      </c>
      <c r="J8984">
        <v>254</v>
      </c>
      <c r="M8984" t="str">
        <f t="shared" si="280"/>
        <v>GOOD</v>
      </c>
      <c r="N8984" t="str" cm="1">
        <f t="array" ref="N8984">IF(C8984&lt;=10,"",IF(C8984&gt;10000,"",IF(C8984=MAX(IF(C8974:C8983&lt;10000,C8974:C8983,0))+1,"GOOD","BAD")))</f>
        <v>GOOD</v>
      </c>
      <c r="O8984" s="3">
        <f t="shared" si="281"/>
        <v>44996</v>
      </c>
    </row>
    <row r="8985" spans="1:15" x14ac:dyDescent="0.25">
      <c r="A8985">
        <v>23</v>
      </c>
      <c r="B8985" t="s">
        <v>378</v>
      </c>
      <c r="C8985">
        <v>450</v>
      </c>
      <c r="D8985">
        <v>450</v>
      </c>
      <c r="E8985">
        <v>213</v>
      </c>
      <c r="F8985">
        <v>213</v>
      </c>
      <c r="G8985">
        <v>32</v>
      </c>
      <c r="H8985">
        <v>32</v>
      </c>
      <c r="I8985">
        <v>213</v>
      </c>
      <c r="J8985">
        <v>213</v>
      </c>
      <c r="M8985" t="str">
        <f t="shared" si="280"/>
        <v>GOOD</v>
      </c>
      <c r="N8985" t="str" cm="1">
        <f t="array" ref="N8985">IF(C8985&lt;=10,"",IF(C8985&gt;10000,"",IF(C8985=MAX(IF(C8975:C8984&lt;10000,C8975:C8984,0))+1,"GOOD","BAD")))</f>
        <v>GOOD</v>
      </c>
      <c r="O8985" s="3">
        <f t="shared" si="281"/>
        <v>45003</v>
      </c>
    </row>
    <row r="8986" spans="1:15" x14ac:dyDescent="0.25">
      <c r="A8986">
        <v>23</v>
      </c>
      <c r="B8986" t="s">
        <v>379</v>
      </c>
      <c r="C8986">
        <v>451</v>
      </c>
      <c r="D8986">
        <v>451</v>
      </c>
      <c r="E8986">
        <v>239</v>
      </c>
      <c r="F8986">
        <v>239</v>
      </c>
      <c r="G8986">
        <v>28</v>
      </c>
      <c r="H8986">
        <v>28</v>
      </c>
      <c r="I8986">
        <v>239</v>
      </c>
      <c r="J8986">
        <v>239</v>
      </c>
      <c r="M8986" t="str">
        <f t="shared" si="280"/>
        <v>GOOD</v>
      </c>
      <c r="N8986" t="str" cm="1">
        <f t="array" ref="N8986">IF(C8986&lt;=10,"",IF(C8986&gt;10000,"",IF(C8986=MAX(IF(C8976:C8985&lt;10000,C8976:C8985,0))+1,"GOOD","BAD")))</f>
        <v>GOOD</v>
      </c>
      <c r="O8986" s="3">
        <f t="shared" si="281"/>
        <v>45010</v>
      </c>
    </row>
    <row r="8987" spans="1:15" x14ac:dyDescent="0.25">
      <c r="A8987">
        <v>23</v>
      </c>
      <c r="B8987" t="s">
        <v>380</v>
      </c>
      <c r="C8987">
        <v>452</v>
      </c>
      <c r="D8987">
        <v>452</v>
      </c>
      <c r="E8987">
        <v>232</v>
      </c>
      <c r="F8987">
        <v>232</v>
      </c>
      <c r="G8987">
        <v>28</v>
      </c>
      <c r="H8987">
        <v>28</v>
      </c>
      <c r="I8987">
        <v>232</v>
      </c>
      <c r="J8987">
        <v>232</v>
      </c>
      <c r="M8987" t="str">
        <f t="shared" si="280"/>
        <v>GOOD</v>
      </c>
      <c r="N8987" t="str" cm="1">
        <f t="array" ref="N8987">IF(C8987&lt;=10,"",IF(C8987&gt;10000,"",IF(C8987=MAX(IF(C8977:C8986&lt;10000,C8977:C8986,0))+1,"GOOD","BAD")))</f>
        <v>GOOD</v>
      </c>
      <c r="O8987" s="3">
        <f t="shared" si="281"/>
        <v>45017</v>
      </c>
    </row>
    <row r="8988" spans="1:15" x14ac:dyDescent="0.25">
      <c r="A8988">
        <v>23</v>
      </c>
      <c r="B8988" t="s">
        <v>381</v>
      </c>
      <c r="C8988">
        <v>453</v>
      </c>
      <c r="D8988">
        <v>453</v>
      </c>
      <c r="E8988">
        <v>426</v>
      </c>
      <c r="F8988">
        <v>426</v>
      </c>
      <c r="G8988">
        <v>33</v>
      </c>
      <c r="H8988">
        <v>33</v>
      </c>
      <c r="I8988">
        <v>426</v>
      </c>
      <c r="J8988">
        <v>426</v>
      </c>
      <c r="M8988" t="str">
        <f t="shared" si="280"/>
        <v>GOOD</v>
      </c>
      <c r="N8988" t="str" cm="1">
        <f t="array" ref="N8988">IF(C8988&lt;=10,"",IF(C8988&gt;10000,"",IF(C8988=MAX(IF(C8978:C8987&lt;10000,C8978:C8987,0))+1,"GOOD","BAD")))</f>
        <v>GOOD</v>
      </c>
      <c r="O8988" s="3">
        <f t="shared" si="281"/>
        <v>45024</v>
      </c>
    </row>
    <row r="8989" spans="1:15" x14ac:dyDescent="0.25">
      <c r="A8989">
        <v>23</v>
      </c>
      <c r="B8989" t="s">
        <v>382</v>
      </c>
      <c r="C8989">
        <v>454</v>
      </c>
      <c r="D8989">
        <v>454</v>
      </c>
      <c r="E8989">
        <v>296</v>
      </c>
      <c r="F8989">
        <v>296</v>
      </c>
      <c r="G8989">
        <v>31</v>
      </c>
      <c r="H8989">
        <v>31</v>
      </c>
      <c r="I8989">
        <v>296</v>
      </c>
      <c r="J8989">
        <v>296</v>
      </c>
      <c r="M8989" t="str">
        <f t="shared" si="280"/>
        <v>GOOD</v>
      </c>
      <c r="N8989" t="str" cm="1">
        <f t="array" ref="N8989">IF(C8989&lt;=10,"",IF(C8989&gt;10000,"",IF(C8989=MAX(IF(C8979:C8988&lt;10000,C8979:C8988,0))+1,"GOOD","BAD")))</f>
        <v>GOOD</v>
      </c>
      <c r="O8989" s="3">
        <f t="shared" si="281"/>
        <v>45031</v>
      </c>
    </row>
    <row r="8990" spans="1:15" x14ac:dyDescent="0.25">
      <c r="A8990">
        <v>23</v>
      </c>
      <c r="B8990" t="s">
        <v>383</v>
      </c>
      <c r="C8990">
        <v>455</v>
      </c>
      <c r="D8990">
        <v>455</v>
      </c>
      <c r="E8990">
        <v>319</v>
      </c>
      <c r="F8990">
        <v>319</v>
      </c>
      <c r="G8990">
        <v>27</v>
      </c>
      <c r="H8990">
        <v>27</v>
      </c>
      <c r="I8990">
        <v>319</v>
      </c>
      <c r="J8990">
        <v>319</v>
      </c>
      <c r="M8990" t="str">
        <f t="shared" si="280"/>
        <v>GOOD</v>
      </c>
      <c r="N8990" t="str" cm="1">
        <f t="array" ref="N8990">IF(C8990&lt;=10,"",IF(C8990&gt;10000,"",IF(C8990=MAX(IF(C8980:C8989&lt;10000,C8980:C8989,0))+1,"GOOD","BAD")))</f>
        <v>GOOD</v>
      </c>
      <c r="O8990" s="3">
        <f t="shared" si="281"/>
        <v>45038</v>
      </c>
    </row>
    <row r="8991" spans="1:15" x14ac:dyDescent="0.25">
      <c r="A8991">
        <v>23</v>
      </c>
      <c r="B8991" t="s">
        <v>384</v>
      </c>
      <c r="C8991">
        <v>456</v>
      </c>
      <c r="D8991">
        <v>456</v>
      </c>
      <c r="E8991">
        <v>344</v>
      </c>
      <c r="F8991">
        <v>344</v>
      </c>
      <c r="G8991">
        <v>27</v>
      </c>
      <c r="H8991">
        <v>27</v>
      </c>
      <c r="I8991">
        <v>344</v>
      </c>
      <c r="J8991">
        <v>344</v>
      </c>
      <c r="M8991" t="str">
        <f t="shared" si="280"/>
        <v>GOOD</v>
      </c>
      <c r="N8991" t="str" cm="1">
        <f t="array" ref="N8991">IF(C8991&lt;=10,"",IF(C8991&gt;10000,"",IF(C8991=MAX(IF(C8981:C8990&lt;10000,C8981:C8990,0))+1,"GOOD","BAD")))</f>
        <v>GOOD</v>
      </c>
      <c r="O8991" s="3">
        <f t="shared" si="281"/>
        <v>45045</v>
      </c>
    </row>
    <row r="8992" spans="1:15" x14ac:dyDescent="0.25">
      <c r="A8992">
        <v>23</v>
      </c>
      <c r="B8992" t="s">
        <v>385</v>
      </c>
      <c r="C8992">
        <v>2429849</v>
      </c>
      <c r="D8992">
        <v>2429849</v>
      </c>
      <c r="E8992">
        <v>0</v>
      </c>
      <c r="F8992">
        <v>0</v>
      </c>
      <c r="G8992">
        <v>0</v>
      </c>
      <c r="H8992">
        <v>0</v>
      </c>
      <c r="M8992" t="str">
        <f t="shared" si="280"/>
        <v>GOOD</v>
      </c>
      <c r="N8992" t="str" cm="1">
        <f t="array" ref="N8992">IF(C8992&lt;=10,"",IF(C8992&gt;10000,"",IF(C8992=MAX(IF(C8982:C8991&lt;10000,C8982:C8991,0))+1,"GOOD","BAD")))</f>
        <v/>
      </c>
      <c r="O8992" s="3">
        <f t="shared" si="281"/>
        <v>45052</v>
      </c>
    </row>
    <row r="8993" spans="1:15" x14ac:dyDescent="0.25">
      <c r="A8993">
        <v>23</v>
      </c>
      <c r="B8993" t="s">
        <v>386</v>
      </c>
      <c r="C8993">
        <v>457</v>
      </c>
      <c r="D8993">
        <v>457</v>
      </c>
      <c r="E8993">
        <v>238</v>
      </c>
      <c r="F8993">
        <v>238</v>
      </c>
      <c r="G8993">
        <v>28</v>
      </c>
      <c r="H8993">
        <v>28</v>
      </c>
      <c r="I8993">
        <v>238</v>
      </c>
      <c r="J8993">
        <v>238</v>
      </c>
      <c r="M8993" t="str">
        <f t="shared" si="280"/>
        <v>GOOD</v>
      </c>
      <c r="N8993" t="str" cm="1">
        <f t="array" ref="N8993">IF(C8993&lt;=10,"",IF(C8993&gt;10000,"",IF(C8993=MAX(IF(C8983:C8992&lt;10000,C8983:C8992,0))+1,"GOOD","BAD")))</f>
        <v>GOOD</v>
      </c>
      <c r="O8993" s="3">
        <f t="shared" si="281"/>
        <v>45059</v>
      </c>
    </row>
    <row r="8994" spans="1:15" x14ac:dyDescent="0.25">
      <c r="A8994">
        <v>23</v>
      </c>
      <c r="B8994" t="s">
        <v>387</v>
      </c>
      <c r="C8994">
        <v>458</v>
      </c>
      <c r="D8994">
        <v>458</v>
      </c>
      <c r="E8994">
        <v>239</v>
      </c>
      <c r="F8994">
        <v>239</v>
      </c>
      <c r="G8994">
        <v>30</v>
      </c>
      <c r="H8994">
        <v>30</v>
      </c>
      <c r="I8994">
        <v>239</v>
      </c>
      <c r="J8994">
        <v>239</v>
      </c>
      <c r="M8994" t="str">
        <f t="shared" si="280"/>
        <v>GOOD</v>
      </c>
      <c r="N8994" t="str" cm="1">
        <f t="array" ref="N8994">IF(C8994&lt;=10,"",IF(C8994&gt;10000,"",IF(C8994=MAX(IF(C8984:C8993&lt;10000,C8984:C8993,0))+1,"GOOD","BAD")))</f>
        <v>GOOD</v>
      </c>
      <c r="O8994" s="3">
        <f t="shared" si="281"/>
        <v>45066</v>
      </c>
    </row>
    <row r="8995" spans="1:15" x14ac:dyDescent="0.25">
      <c r="A8995">
        <v>23</v>
      </c>
      <c r="B8995" t="s">
        <v>388</v>
      </c>
      <c r="C8995">
        <v>459</v>
      </c>
      <c r="D8995">
        <v>459</v>
      </c>
      <c r="E8995">
        <v>258</v>
      </c>
      <c r="F8995">
        <v>258</v>
      </c>
      <c r="G8995">
        <v>24</v>
      </c>
      <c r="H8995">
        <v>24</v>
      </c>
      <c r="I8995">
        <v>258</v>
      </c>
      <c r="J8995">
        <v>258</v>
      </c>
      <c r="M8995" t="str">
        <f t="shared" si="280"/>
        <v>GOOD</v>
      </c>
      <c r="N8995" t="str" cm="1">
        <f t="array" ref="N8995">IF(C8995&lt;=10,"",IF(C8995&gt;10000,"",IF(C8995=MAX(IF(C8985:C8994&lt;10000,C8985:C8994,0))+1,"GOOD","BAD")))</f>
        <v>GOOD</v>
      </c>
      <c r="O8995" s="3">
        <f t="shared" si="281"/>
        <v>45073</v>
      </c>
    </row>
    <row r="8996" spans="1:15" x14ac:dyDescent="0.25">
      <c r="A8996">
        <v>23</v>
      </c>
      <c r="B8996" t="s">
        <v>389</v>
      </c>
      <c r="C8996">
        <v>460</v>
      </c>
      <c r="D8996">
        <v>460</v>
      </c>
      <c r="E8996">
        <v>241</v>
      </c>
      <c r="F8996">
        <v>241</v>
      </c>
      <c r="G8996">
        <v>24</v>
      </c>
      <c r="H8996">
        <v>24</v>
      </c>
      <c r="I8996">
        <v>241</v>
      </c>
      <c r="J8996">
        <v>241</v>
      </c>
      <c r="M8996" t="str">
        <f t="shared" si="280"/>
        <v>GOOD</v>
      </c>
      <c r="N8996" t="str" cm="1">
        <f t="array" ref="N8996">IF(C8996&lt;=10,"",IF(C8996&gt;10000,"",IF(C8996=MAX(IF(C8986:C8995&lt;10000,C8986:C8995,0))+1,"GOOD","BAD")))</f>
        <v>GOOD</v>
      </c>
      <c r="O8996" s="3">
        <f t="shared" si="281"/>
        <v>45080</v>
      </c>
    </row>
    <row r="8997" spans="1:15" x14ac:dyDescent="0.25">
      <c r="A8997">
        <v>23</v>
      </c>
      <c r="B8997" t="s">
        <v>390</v>
      </c>
      <c r="C8997">
        <v>2429884</v>
      </c>
      <c r="D8997">
        <v>2429884</v>
      </c>
      <c r="E8997">
        <v>0</v>
      </c>
      <c r="F8997">
        <v>0</v>
      </c>
      <c r="G8997">
        <v>0</v>
      </c>
      <c r="H8997">
        <v>0</v>
      </c>
      <c r="M8997" t="str">
        <f t="shared" si="280"/>
        <v>GOOD</v>
      </c>
      <c r="N8997" t="str" cm="1">
        <f t="array" ref="N8997">IF(C8997&lt;=10,"",IF(C8997&gt;10000,"",IF(C8997=MAX(IF(C8987:C8996&lt;10000,C8987:C8996,0))+1,"GOOD","BAD")))</f>
        <v/>
      </c>
      <c r="O8997" s="3">
        <f t="shared" si="281"/>
        <v>45087</v>
      </c>
    </row>
    <row r="8998" spans="1:15" x14ac:dyDescent="0.25">
      <c r="A8998">
        <v>23</v>
      </c>
      <c r="B8998" t="s">
        <v>391</v>
      </c>
      <c r="C8998">
        <v>461</v>
      </c>
      <c r="D8998">
        <v>461</v>
      </c>
      <c r="E8998">
        <v>277</v>
      </c>
      <c r="F8998">
        <v>277</v>
      </c>
      <c r="G8998">
        <v>31</v>
      </c>
      <c r="H8998">
        <v>31</v>
      </c>
      <c r="I8998">
        <v>277</v>
      </c>
      <c r="J8998">
        <v>277</v>
      </c>
      <c r="M8998" t="str">
        <f t="shared" si="280"/>
        <v>GOOD</v>
      </c>
      <c r="N8998" t="str" cm="1">
        <f t="array" ref="N8998">IF(C8998&lt;=10,"",IF(C8998&gt;10000,"",IF(C8998=MAX(IF(C8988:C8997&lt;10000,C8988:C8997,0))+1,"GOOD","BAD")))</f>
        <v>GOOD</v>
      </c>
      <c r="O8998" s="3">
        <f t="shared" si="281"/>
        <v>45094</v>
      </c>
    </row>
    <row r="8999" spans="1:15" x14ac:dyDescent="0.25">
      <c r="A8999">
        <v>23</v>
      </c>
      <c r="B8999" t="s">
        <v>392</v>
      </c>
      <c r="C8999">
        <v>462</v>
      </c>
      <c r="D8999">
        <v>462</v>
      </c>
      <c r="E8999">
        <v>242</v>
      </c>
      <c r="F8999">
        <v>242</v>
      </c>
      <c r="G8999">
        <v>29</v>
      </c>
      <c r="H8999">
        <v>29</v>
      </c>
      <c r="I8999">
        <v>242</v>
      </c>
      <c r="J8999">
        <v>242</v>
      </c>
      <c r="M8999" t="str">
        <f t="shared" si="280"/>
        <v>GOOD</v>
      </c>
      <c r="N8999" t="str" cm="1">
        <f t="array" ref="N8999">IF(C8999&lt;=10,"",IF(C8999&gt;10000,"",IF(C8999=MAX(IF(C8989:C8998&lt;10000,C8989:C8998,0))+1,"GOOD","BAD")))</f>
        <v>GOOD</v>
      </c>
      <c r="O8999" s="3">
        <f t="shared" si="281"/>
        <v>45101</v>
      </c>
    </row>
    <row r="9000" spans="1:15" x14ac:dyDescent="0.25">
      <c r="A9000">
        <v>23</v>
      </c>
      <c r="B9000" t="s">
        <v>393</v>
      </c>
      <c r="C9000">
        <v>463</v>
      </c>
      <c r="D9000">
        <v>463</v>
      </c>
      <c r="E9000">
        <v>257</v>
      </c>
      <c r="F9000">
        <v>257</v>
      </c>
      <c r="G9000">
        <v>30</v>
      </c>
      <c r="H9000">
        <v>30</v>
      </c>
      <c r="I9000">
        <v>257</v>
      </c>
      <c r="J9000">
        <v>257</v>
      </c>
      <c r="M9000" t="str">
        <f t="shared" si="280"/>
        <v>GOOD</v>
      </c>
      <c r="N9000" t="str" cm="1">
        <f t="array" ref="N9000">IF(C9000&lt;=10,"",IF(C9000&gt;10000,"",IF(C9000=MAX(IF(C8990:C8999&lt;10000,C8990:C8999,0))+1,"GOOD","BAD")))</f>
        <v>GOOD</v>
      </c>
      <c r="O9000" s="3">
        <f t="shared" si="281"/>
        <v>45108</v>
      </c>
    </row>
    <row r="9001" spans="1:15" x14ac:dyDescent="0.25">
      <c r="A9001">
        <v>23</v>
      </c>
      <c r="B9001" t="s">
        <v>394</v>
      </c>
      <c r="C9001">
        <v>464</v>
      </c>
      <c r="D9001">
        <v>464</v>
      </c>
      <c r="E9001">
        <v>349</v>
      </c>
      <c r="F9001">
        <v>349</v>
      </c>
      <c r="G9001">
        <v>30</v>
      </c>
      <c r="H9001">
        <v>30</v>
      </c>
      <c r="I9001">
        <v>349</v>
      </c>
      <c r="J9001">
        <v>349</v>
      </c>
      <c r="M9001" t="str">
        <f t="shared" si="280"/>
        <v>GOOD</v>
      </c>
      <c r="N9001" t="str" cm="1">
        <f t="array" ref="N9001">IF(C9001&lt;=10,"",IF(C9001&gt;10000,"",IF(C9001=MAX(IF(C8991:C9000&lt;10000,C8991:C9000,0))+1,"GOOD","BAD")))</f>
        <v>GOOD</v>
      </c>
      <c r="O9001" s="3">
        <f t="shared" si="281"/>
        <v>45115</v>
      </c>
    </row>
    <row r="9002" spans="1:15" x14ac:dyDescent="0.25">
      <c r="A9002">
        <v>23</v>
      </c>
      <c r="B9002" t="s">
        <v>395</v>
      </c>
      <c r="C9002">
        <v>465</v>
      </c>
      <c r="D9002">
        <v>465</v>
      </c>
      <c r="E9002">
        <v>313</v>
      </c>
      <c r="F9002">
        <v>313</v>
      </c>
      <c r="G9002">
        <v>26</v>
      </c>
      <c r="H9002">
        <v>26</v>
      </c>
      <c r="I9002">
        <v>313</v>
      </c>
      <c r="J9002">
        <v>313</v>
      </c>
      <c r="M9002" t="str">
        <f t="shared" si="280"/>
        <v>GOOD</v>
      </c>
      <c r="N9002" t="str" cm="1">
        <f t="array" ref="N9002">IF(C9002&lt;=10,"",IF(C9002&gt;10000,"",IF(C9002=MAX(IF(C8992:C9001&lt;10000,C8992:C9001,0))+1,"GOOD","BAD")))</f>
        <v>GOOD</v>
      </c>
      <c r="O9002" s="3">
        <f t="shared" si="281"/>
        <v>45122</v>
      </c>
    </row>
    <row r="9003" spans="1:15" x14ac:dyDescent="0.25">
      <c r="A9003">
        <v>23</v>
      </c>
      <c r="B9003" t="s">
        <v>396</v>
      </c>
      <c r="C9003">
        <v>466</v>
      </c>
      <c r="D9003">
        <v>466</v>
      </c>
      <c r="E9003">
        <v>284</v>
      </c>
      <c r="F9003">
        <v>284</v>
      </c>
      <c r="G9003">
        <v>35</v>
      </c>
      <c r="H9003">
        <v>35</v>
      </c>
      <c r="I9003">
        <v>284</v>
      </c>
      <c r="J9003">
        <v>284</v>
      </c>
      <c r="M9003" t="str">
        <f t="shared" si="280"/>
        <v>GOOD</v>
      </c>
      <c r="N9003" t="str" cm="1">
        <f t="array" ref="N9003">IF(C9003&lt;=10,"",IF(C9003&gt;10000,"",IF(C9003=MAX(IF(C8993:C9002&lt;10000,C8993:C9002,0))+1,"GOOD","BAD")))</f>
        <v>GOOD</v>
      </c>
      <c r="O9003" s="3">
        <f t="shared" si="281"/>
        <v>45129</v>
      </c>
    </row>
    <row r="9004" spans="1:15" x14ac:dyDescent="0.25">
      <c r="A9004">
        <v>23</v>
      </c>
      <c r="B9004" t="s">
        <v>397</v>
      </c>
      <c r="C9004">
        <v>467</v>
      </c>
      <c r="D9004">
        <v>467</v>
      </c>
      <c r="E9004">
        <v>302</v>
      </c>
      <c r="F9004">
        <v>302</v>
      </c>
      <c r="G9004">
        <v>30</v>
      </c>
      <c r="H9004">
        <v>30</v>
      </c>
      <c r="I9004">
        <v>302</v>
      </c>
      <c r="J9004">
        <v>302</v>
      </c>
      <c r="M9004" t="str">
        <f t="shared" si="280"/>
        <v>GOOD</v>
      </c>
      <c r="N9004" t="str" cm="1">
        <f t="array" ref="N9004">IF(C9004&lt;=10,"",IF(C9004&gt;10000,"",IF(C9004=MAX(IF(C8994:C9003&lt;10000,C8994:C9003,0))+1,"GOOD","BAD")))</f>
        <v>GOOD</v>
      </c>
      <c r="O9004" s="3">
        <f t="shared" si="281"/>
        <v>45136</v>
      </c>
    </row>
    <row r="9005" spans="1:15" x14ac:dyDescent="0.25">
      <c r="A9005">
        <v>23</v>
      </c>
      <c r="B9005" t="s">
        <v>398</v>
      </c>
      <c r="C9005">
        <v>468</v>
      </c>
      <c r="D9005">
        <v>468</v>
      </c>
      <c r="E9005">
        <v>244</v>
      </c>
      <c r="F9005">
        <v>244</v>
      </c>
      <c r="G9005">
        <v>30</v>
      </c>
      <c r="H9005">
        <v>30</v>
      </c>
      <c r="I9005">
        <v>244</v>
      </c>
      <c r="J9005">
        <v>244</v>
      </c>
      <c r="M9005" t="str">
        <f t="shared" si="280"/>
        <v>GOOD</v>
      </c>
      <c r="N9005" t="str" cm="1">
        <f t="array" ref="N9005">IF(C9005&lt;=10,"",IF(C9005&gt;10000,"",IF(C9005=MAX(IF(C8995:C9004&lt;10000,C8995:C9004,0))+1,"GOOD","BAD")))</f>
        <v>GOOD</v>
      </c>
      <c r="O9005" s="3">
        <f t="shared" si="281"/>
        <v>45143</v>
      </c>
    </row>
    <row r="9006" spans="1:15" x14ac:dyDescent="0.25">
      <c r="A9006">
        <v>23</v>
      </c>
      <c r="B9006" t="s">
        <v>399</v>
      </c>
      <c r="C9006">
        <v>469</v>
      </c>
      <c r="D9006">
        <v>469</v>
      </c>
      <c r="E9006">
        <v>276</v>
      </c>
      <c r="F9006">
        <v>276</v>
      </c>
      <c r="G9006">
        <v>27</v>
      </c>
      <c r="H9006">
        <v>27</v>
      </c>
      <c r="I9006">
        <v>276</v>
      </c>
      <c r="J9006">
        <v>276</v>
      </c>
      <c r="M9006" t="str">
        <f t="shared" si="280"/>
        <v>GOOD</v>
      </c>
      <c r="N9006" t="str" cm="1">
        <f t="array" ref="N9006">IF(C9006&lt;=10,"",IF(C9006&gt;10000,"",IF(C9006=MAX(IF(C8996:C9005&lt;10000,C8996:C9005,0))+1,"GOOD","BAD")))</f>
        <v>GOOD</v>
      </c>
      <c r="O9006" s="3">
        <f t="shared" si="281"/>
        <v>45150</v>
      </c>
    </row>
    <row r="9007" spans="1:15" x14ac:dyDescent="0.25">
      <c r="A9007">
        <v>23</v>
      </c>
      <c r="B9007" t="s">
        <v>400</v>
      </c>
      <c r="C9007">
        <v>470</v>
      </c>
      <c r="D9007">
        <v>470</v>
      </c>
      <c r="E9007">
        <v>472</v>
      </c>
      <c r="F9007">
        <v>472</v>
      </c>
      <c r="G9007">
        <v>32</v>
      </c>
      <c r="H9007">
        <v>32</v>
      </c>
      <c r="I9007">
        <v>472</v>
      </c>
      <c r="J9007">
        <v>472</v>
      </c>
      <c r="M9007" t="str">
        <f t="shared" si="280"/>
        <v>GOOD</v>
      </c>
      <c r="N9007" t="str" cm="1">
        <f t="array" ref="N9007">IF(C9007&lt;=10,"",IF(C9007&gt;10000,"",IF(C9007=MAX(IF(C8997:C9006&lt;10000,C8997:C9006,0))+1,"GOOD","BAD")))</f>
        <v>GOOD</v>
      </c>
      <c r="O9007" s="3">
        <f t="shared" si="281"/>
        <v>45157</v>
      </c>
    </row>
    <row r="9008" spans="1:15" x14ac:dyDescent="0.25">
      <c r="A9008">
        <v>23</v>
      </c>
      <c r="B9008" t="s">
        <v>401</v>
      </c>
      <c r="C9008">
        <v>471</v>
      </c>
      <c r="D9008">
        <v>471</v>
      </c>
      <c r="E9008">
        <v>284</v>
      </c>
      <c r="F9008">
        <v>284</v>
      </c>
      <c r="G9008">
        <v>33</v>
      </c>
      <c r="H9008">
        <v>33</v>
      </c>
      <c r="I9008">
        <v>284</v>
      </c>
      <c r="J9008">
        <v>284</v>
      </c>
      <c r="M9008" t="str">
        <f t="shared" si="280"/>
        <v>GOOD</v>
      </c>
      <c r="N9008" t="str" cm="1">
        <f t="array" ref="N9008">IF(C9008&lt;=10,"",IF(C9008&gt;10000,"",IF(C9008=MAX(IF(C8998:C9007&lt;10000,C8998:C9007,0))+1,"GOOD","BAD")))</f>
        <v>GOOD</v>
      </c>
      <c r="O9008" s="3">
        <f t="shared" si="281"/>
        <v>45164</v>
      </c>
    </row>
    <row r="9009" spans="1:15" x14ac:dyDescent="0.25">
      <c r="A9009">
        <v>23</v>
      </c>
      <c r="B9009" t="s">
        <v>402</v>
      </c>
      <c r="C9009">
        <v>472</v>
      </c>
      <c r="D9009">
        <v>472</v>
      </c>
      <c r="E9009">
        <v>294</v>
      </c>
      <c r="F9009">
        <v>294</v>
      </c>
      <c r="G9009">
        <v>26</v>
      </c>
      <c r="H9009">
        <v>26</v>
      </c>
      <c r="I9009">
        <v>294</v>
      </c>
      <c r="J9009">
        <v>294</v>
      </c>
      <c r="M9009" t="str">
        <f t="shared" si="280"/>
        <v>GOOD</v>
      </c>
      <c r="N9009" t="str" cm="1">
        <f t="array" ref="N9009">IF(C9009&lt;=10,"",IF(C9009&gt;10000,"",IF(C9009=MAX(IF(C8999:C9008&lt;10000,C8999:C9008,0))+1,"GOOD","BAD")))</f>
        <v>GOOD</v>
      </c>
      <c r="O9009" s="3">
        <f t="shared" si="281"/>
        <v>45171</v>
      </c>
    </row>
    <row r="9010" spans="1:15" x14ac:dyDescent="0.25">
      <c r="A9010">
        <v>23</v>
      </c>
      <c r="B9010" t="s">
        <v>403</v>
      </c>
      <c r="C9010">
        <v>473</v>
      </c>
      <c r="D9010">
        <v>473</v>
      </c>
      <c r="E9010">
        <v>238</v>
      </c>
      <c r="F9010">
        <v>238</v>
      </c>
      <c r="G9010">
        <v>28</v>
      </c>
      <c r="H9010">
        <v>28</v>
      </c>
      <c r="I9010">
        <v>238</v>
      </c>
      <c r="J9010">
        <v>238</v>
      </c>
      <c r="M9010" t="str">
        <f t="shared" si="280"/>
        <v>GOOD</v>
      </c>
      <c r="N9010" t="str" cm="1">
        <f t="array" ref="N9010">IF(C9010&lt;=10,"",IF(C9010&gt;10000,"",IF(C9010=MAX(IF(C9000:C9009&lt;10000,C9000:C9009,0))+1,"GOOD","BAD")))</f>
        <v>GOOD</v>
      </c>
      <c r="O9010" s="3">
        <f t="shared" si="281"/>
        <v>45178</v>
      </c>
    </row>
    <row r="9011" spans="1:15" x14ac:dyDescent="0.25">
      <c r="A9011">
        <v>23</v>
      </c>
      <c r="B9011" t="s">
        <v>404</v>
      </c>
      <c r="C9011">
        <v>474</v>
      </c>
      <c r="D9011">
        <v>474</v>
      </c>
      <c r="E9011">
        <v>300</v>
      </c>
      <c r="F9011">
        <v>300</v>
      </c>
      <c r="G9011">
        <v>29</v>
      </c>
      <c r="H9011">
        <v>29</v>
      </c>
      <c r="I9011">
        <v>300</v>
      </c>
      <c r="J9011">
        <v>300</v>
      </c>
      <c r="M9011" t="str">
        <f t="shared" si="280"/>
        <v>GOOD</v>
      </c>
      <c r="N9011" t="str" cm="1">
        <f t="array" ref="N9011">IF(C9011&lt;=10,"",IF(C9011&gt;10000,"",IF(C9011=MAX(IF(C9001:C9010&lt;10000,C9001:C9010,0))+1,"GOOD","BAD")))</f>
        <v>GOOD</v>
      </c>
      <c r="O9011" s="3">
        <f t="shared" si="281"/>
        <v>45185</v>
      </c>
    </row>
    <row r="9012" spans="1:15" x14ac:dyDescent="0.25">
      <c r="A9012">
        <v>23</v>
      </c>
      <c r="B9012" t="s">
        <v>405</v>
      </c>
      <c r="C9012">
        <v>475</v>
      </c>
      <c r="D9012">
        <v>475</v>
      </c>
      <c r="E9012">
        <v>313</v>
      </c>
      <c r="F9012">
        <v>313</v>
      </c>
      <c r="G9012">
        <v>29</v>
      </c>
      <c r="H9012">
        <v>29</v>
      </c>
      <c r="I9012">
        <v>313</v>
      </c>
      <c r="J9012">
        <v>313</v>
      </c>
      <c r="M9012" t="str">
        <f t="shared" si="280"/>
        <v>GOOD</v>
      </c>
      <c r="N9012" t="str" cm="1">
        <f t="array" ref="N9012">IF(C9012&lt;=10,"",IF(C9012&gt;10000,"",IF(C9012=MAX(IF(C9002:C9011&lt;10000,C9002:C9011,0))+1,"GOOD","BAD")))</f>
        <v>GOOD</v>
      </c>
      <c r="O9012" s="3">
        <f t="shared" si="281"/>
        <v>45192</v>
      </c>
    </row>
    <row r="9013" spans="1:15" x14ac:dyDescent="0.25">
      <c r="A9013">
        <v>23</v>
      </c>
      <c r="B9013" t="s">
        <v>406</v>
      </c>
      <c r="C9013">
        <v>476</v>
      </c>
      <c r="D9013">
        <v>476</v>
      </c>
      <c r="E9013">
        <v>281</v>
      </c>
      <c r="F9013">
        <v>281</v>
      </c>
      <c r="G9013">
        <v>34</v>
      </c>
      <c r="H9013">
        <v>34</v>
      </c>
      <c r="I9013">
        <v>281</v>
      </c>
      <c r="J9013">
        <v>281</v>
      </c>
      <c r="M9013" t="str">
        <f t="shared" si="280"/>
        <v>GOOD</v>
      </c>
      <c r="N9013" t="str" cm="1">
        <f t="array" ref="N9013">IF(C9013&lt;=10,"",IF(C9013&gt;10000,"",IF(C9013=MAX(IF(C9003:C9012&lt;10000,C9003:C9012,0))+1,"GOOD","BAD")))</f>
        <v>GOOD</v>
      </c>
      <c r="O9013" s="3">
        <f t="shared" si="281"/>
        <v>45199</v>
      </c>
    </row>
    <row r="9014" spans="1:15" x14ac:dyDescent="0.25">
      <c r="A9014">
        <v>23</v>
      </c>
      <c r="B9014" t="s">
        <v>407</v>
      </c>
      <c r="C9014">
        <v>477</v>
      </c>
      <c r="D9014">
        <v>477</v>
      </c>
      <c r="E9014">
        <v>327</v>
      </c>
      <c r="F9014">
        <v>327</v>
      </c>
      <c r="G9014">
        <v>31</v>
      </c>
      <c r="H9014">
        <v>31</v>
      </c>
      <c r="I9014">
        <v>327</v>
      </c>
      <c r="J9014">
        <v>327</v>
      </c>
      <c r="M9014" t="str">
        <f t="shared" si="280"/>
        <v>GOOD</v>
      </c>
      <c r="N9014" t="str" cm="1">
        <f t="array" ref="N9014">IF(C9014&lt;=10,"",IF(C9014&gt;10000,"",IF(C9014=MAX(IF(C9004:C9013&lt;10000,C9004:C9013,0))+1,"GOOD","BAD")))</f>
        <v>GOOD</v>
      </c>
      <c r="O9014" s="3">
        <f t="shared" si="281"/>
        <v>45206</v>
      </c>
    </row>
    <row r="9015" spans="1:15" x14ac:dyDescent="0.25">
      <c r="A9015">
        <v>23</v>
      </c>
      <c r="B9015" t="s">
        <v>408</v>
      </c>
      <c r="C9015">
        <v>478</v>
      </c>
      <c r="D9015">
        <v>478</v>
      </c>
      <c r="E9015">
        <v>319</v>
      </c>
      <c r="F9015">
        <v>319</v>
      </c>
      <c r="G9015">
        <v>32</v>
      </c>
      <c r="H9015">
        <v>32</v>
      </c>
      <c r="I9015">
        <v>319</v>
      </c>
      <c r="J9015">
        <v>319</v>
      </c>
      <c r="M9015" t="str">
        <f t="shared" si="280"/>
        <v>GOOD</v>
      </c>
      <c r="N9015" t="str" cm="1">
        <f t="array" ref="N9015">IF(C9015&lt;=10,"",IF(C9015&gt;10000,"",IF(C9015=MAX(IF(C9005:C9014&lt;10000,C9005:C9014,0))+1,"GOOD","BAD")))</f>
        <v>GOOD</v>
      </c>
      <c r="O9015" s="3">
        <f t="shared" si="281"/>
        <v>45213</v>
      </c>
    </row>
    <row r="9016" spans="1:15" x14ac:dyDescent="0.25">
      <c r="A9016">
        <v>23</v>
      </c>
      <c r="B9016" t="s">
        <v>409</v>
      </c>
      <c r="C9016">
        <v>479</v>
      </c>
      <c r="D9016">
        <v>479</v>
      </c>
      <c r="E9016">
        <v>279</v>
      </c>
      <c r="F9016">
        <v>279</v>
      </c>
      <c r="G9016">
        <v>29</v>
      </c>
      <c r="H9016">
        <v>29</v>
      </c>
      <c r="I9016">
        <v>279</v>
      </c>
      <c r="J9016">
        <v>279</v>
      </c>
      <c r="M9016" t="str">
        <f t="shared" si="280"/>
        <v>GOOD</v>
      </c>
      <c r="N9016" t="str" cm="1">
        <f t="array" ref="N9016">IF(C9016&lt;=10,"",IF(C9016&gt;10000,"",IF(C9016=MAX(IF(C9006:C9015&lt;10000,C9006:C9015,0))+1,"GOOD","BAD")))</f>
        <v>GOOD</v>
      </c>
      <c r="O9016" s="3">
        <f t="shared" si="281"/>
        <v>45220</v>
      </c>
    </row>
    <row r="9017" spans="1:15" x14ac:dyDescent="0.25">
      <c r="A9017">
        <v>23</v>
      </c>
      <c r="B9017" t="s">
        <v>410</v>
      </c>
      <c r="C9017">
        <v>480</v>
      </c>
      <c r="D9017">
        <v>480</v>
      </c>
      <c r="E9017">
        <v>293</v>
      </c>
      <c r="F9017">
        <v>293</v>
      </c>
      <c r="G9017">
        <v>30</v>
      </c>
      <c r="H9017">
        <v>30</v>
      </c>
      <c r="I9017">
        <v>293</v>
      </c>
      <c r="J9017">
        <v>293</v>
      </c>
      <c r="M9017" t="str">
        <f t="shared" si="280"/>
        <v>GOOD</v>
      </c>
      <c r="N9017" t="str" cm="1">
        <f t="array" ref="N9017">IF(C9017&lt;=10,"",IF(C9017&gt;10000,"",IF(C9017=MAX(IF(C9007:C9016&lt;10000,C9007:C9016,0))+1,"GOOD","BAD")))</f>
        <v>GOOD</v>
      </c>
      <c r="O9017" s="3">
        <f t="shared" si="281"/>
        <v>45227</v>
      </c>
    </row>
    <row r="9018" spans="1:15" x14ac:dyDescent="0.25">
      <c r="A9018">
        <v>23</v>
      </c>
      <c r="B9018" t="s">
        <v>411</v>
      </c>
      <c r="C9018">
        <v>481</v>
      </c>
      <c r="D9018">
        <v>481</v>
      </c>
      <c r="E9018">
        <v>228</v>
      </c>
      <c r="F9018">
        <v>228</v>
      </c>
      <c r="G9018">
        <v>32</v>
      </c>
      <c r="H9018">
        <v>32</v>
      </c>
      <c r="I9018">
        <v>228</v>
      </c>
      <c r="J9018">
        <v>228</v>
      </c>
      <c r="M9018" t="str">
        <f t="shared" si="280"/>
        <v>GOOD</v>
      </c>
      <c r="N9018" t="str" cm="1">
        <f t="array" ref="N9018">IF(C9018&lt;=10,"",IF(C9018&gt;10000,"",IF(C9018=MAX(IF(C9008:C9017&lt;10000,C9008:C9017,0))+1,"GOOD","BAD")))</f>
        <v>GOOD</v>
      </c>
      <c r="O9018" s="3">
        <f t="shared" si="281"/>
        <v>45234</v>
      </c>
    </row>
    <row r="9019" spans="1:15" x14ac:dyDescent="0.25">
      <c r="A9019">
        <v>23</v>
      </c>
      <c r="B9019" t="s">
        <v>412</v>
      </c>
      <c r="C9019">
        <v>482</v>
      </c>
      <c r="D9019">
        <v>482</v>
      </c>
      <c r="E9019">
        <v>301</v>
      </c>
      <c r="F9019">
        <v>301</v>
      </c>
      <c r="G9019">
        <v>32</v>
      </c>
      <c r="H9019">
        <v>32</v>
      </c>
      <c r="I9019">
        <v>301</v>
      </c>
      <c r="J9019">
        <v>301</v>
      </c>
      <c r="M9019" t="str">
        <f t="shared" si="280"/>
        <v>GOOD</v>
      </c>
      <c r="N9019" t="str" cm="1">
        <f t="array" ref="N9019">IF(C9019&lt;=10,"",IF(C9019&gt;10000,"",IF(C9019=MAX(IF(C9009:C9018&lt;10000,C9009:C9018,0))+1,"GOOD","BAD")))</f>
        <v>GOOD</v>
      </c>
      <c r="O9019" s="3">
        <f t="shared" si="281"/>
        <v>45241</v>
      </c>
    </row>
    <row r="9020" spans="1:15" x14ac:dyDescent="0.25">
      <c r="A9020">
        <v>23</v>
      </c>
      <c r="B9020" t="s">
        <v>413</v>
      </c>
      <c r="C9020">
        <v>483</v>
      </c>
      <c r="D9020">
        <v>483</v>
      </c>
      <c r="E9020">
        <v>199</v>
      </c>
      <c r="F9020">
        <v>199</v>
      </c>
      <c r="G9020">
        <v>31</v>
      </c>
      <c r="H9020">
        <v>31</v>
      </c>
      <c r="I9020">
        <v>199</v>
      </c>
      <c r="J9020">
        <v>199</v>
      </c>
      <c r="M9020" t="str">
        <f t="shared" si="280"/>
        <v>GOOD</v>
      </c>
      <c r="N9020" t="str" cm="1">
        <f t="array" ref="N9020">IF(C9020&lt;=10,"",IF(C9020&gt;10000,"",IF(C9020=MAX(IF(C9010:C9019&lt;10000,C9010:C9019,0))+1,"GOOD","BAD")))</f>
        <v>GOOD</v>
      </c>
      <c r="O9020" s="3">
        <f t="shared" si="281"/>
        <v>45248</v>
      </c>
    </row>
    <row r="9021" spans="1:15" x14ac:dyDescent="0.25">
      <c r="A9021">
        <v>23</v>
      </c>
      <c r="B9021" t="s">
        <v>414</v>
      </c>
      <c r="C9021">
        <v>2430052</v>
      </c>
      <c r="D9021">
        <v>2430052</v>
      </c>
      <c r="E9021">
        <v>0</v>
      </c>
      <c r="F9021">
        <v>0</v>
      </c>
      <c r="G9021">
        <v>0</v>
      </c>
      <c r="H9021">
        <v>0</v>
      </c>
      <c r="M9021" t="str">
        <f t="shared" si="280"/>
        <v>GOOD</v>
      </c>
      <c r="N9021" t="str" cm="1">
        <f t="array" ref="N9021">IF(C9021&lt;=10,"",IF(C9021&gt;10000,"",IF(C9021=MAX(IF(C9011:C9020&lt;10000,C9011:C9020,0))+1,"GOOD","BAD")))</f>
        <v/>
      </c>
      <c r="O9021" s="3">
        <f t="shared" si="281"/>
        <v>45255</v>
      </c>
    </row>
    <row r="9022" spans="1:15" x14ac:dyDescent="0.25">
      <c r="A9022">
        <v>23</v>
      </c>
      <c r="B9022" t="s">
        <v>415</v>
      </c>
      <c r="C9022">
        <v>484</v>
      </c>
      <c r="D9022">
        <v>484</v>
      </c>
      <c r="E9022">
        <v>295</v>
      </c>
      <c r="F9022">
        <v>295</v>
      </c>
      <c r="G9022">
        <v>32</v>
      </c>
      <c r="H9022">
        <v>32</v>
      </c>
      <c r="I9022">
        <v>295</v>
      </c>
      <c r="J9022">
        <v>295</v>
      </c>
      <c r="M9022" t="str">
        <f t="shared" si="280"/>
        <v>GOOD</v>
      </c>
      <c r="N9022" t="str" cm="1">
        <f t="array" ref="N9022">IF(C9022&lt;=10,"",IF(C9022&gt;10000,"",IF(C9022=MAX(IF(C9012:C9021&lt;10000,C9012:C9021,0))+1,"GOOD","BAD")))</f>
        <v>GOOD</v>
      </c>
      <c r="O9022" s="3">
        <f t="shared" si="281"/>
        <v>45262</v>
      </c>
    </row>
    <row r="9023" spans="1:15" x14ac:dyDescent="0.25">
      <c r="A9023">
        <v>23</v>
      </c>
      <c r="B9023" t="s">
        <v>416</v>
      </c>
      <c r="C9023">
        <v>485</v>
      </c>
      <c r="D9023">
        <v>485</v>
      </c>
      <c r="E9023">
        <v>145</v>
      </c>
      <c r="F9023">
        <v>145</v>
      </c>
      <c r="G9023">
        <v>35</v>
      </c>
      <c r="H9023">
        <v>35</v>
      </c>
      <c r="I9023">
        <v>145</v>
      </c>
      <c r="J9023">
        <v>145</v>
      </c>
      <c r="M9023" t="str">
        <f t="shared" si="280"/>
        <v>GOOD</v>
      </c>
      <c r="N9023" t="str" cm="1">
        <f t="array" ref="N9023">IF(C9023&lt;=10,"",IF(C9023&gt;10000,"",IF(C9023=MAX(IF(C9013:C9022&lt;10000,C9013:C9022,0))+1,"GOOD","BAD")))</f>
        <v>GOOD</v>
      </c>
      <c r="O9023" s="3">
        <f t="shared" si="281"/>
        <v>45269</v>
      </c>
    </row>
    <row r="9024" spans="1:15" x14ac:dyDescent="0.25">
      <c r="A9024">
        <v>23</v>
      </c>
      <c r="B9024" t="s">
        <v>417</v>
      </c>
      <c r="C9024">
        <v>486</v>
      </c>
      <c r="D9024">
        <v>486</v>
      </c>
      <c r="E9024">
        <v>259</v>
      </c>
      <c r="F9024">
        <v>259</v>
      </c>
      <c r="G9024">
        <v>31</v>
      </c>
      <c r="H9024">
        <v>31</v>
      </c>
      <c r="I9024">
        <v>259</v>
      </c>
      <c r="J9024">
        <v>259</v>
      </c>
      <c r="M9024" t="str">
        <f t="shared" si="280"/>
        <v>GOOD</v>
      </c>
      <c r="N9024" t="str" cm="1">
        <f t="array" ref="N9024">IF(C9024&lt;=10,"",IF(C9024&gt;10000,"",IF(C9024=MAX(IF(C9014:C9023&lt;10000,C9014:C9023,0))+1,"GOOD","BAD")))</f>
        <v>GOOD</v>
      </c>
      <c r="O9024" s="3">
        <f t="shared" si="281"/>
        <v>45276</v>
      </c>
    </row>
    <row r="9025" spans="1:15" x14ac:dyDescent="0.25">
      <c r="A9025">
        <v>23</v>
      </c>
      <c r="B9025" t="s">
        <v>418</v>
      </c>
      <c r="C9025">
        <v>487</v>
      </c>
      <c r="D9025">
        <v>487</v>
      </c>
      <c r="E9025">
        <v>318</v>
      </c>
      <c r="F9025">
        <v>318</v>
      </c>
      <c r="G9025">
        <v>30</v>
      </c>
      <c r="H9025">
        <v>30</v>
      </c>
      <c r="I9025">
        <v>318</v>
      </c>
      <c r="J9025">
        <v>318</v>
      </c>
      <c r="M9025" t="str">
        <f t="shared" si="280"/>
        <v>GOOD</v>
      </c>
      <c r="N9025" t="str" cm="1">
        <f t="array" ref="N9025">IF(C9025&lt;=10,"",IF(C9025&gt;10000,"",IF(C9025=MAX(IF(C9015:C9024&lt;10000,C9015:C9024,0))+1,"GOOD","BAD")))</f>
        <v>GOOD</v>
      </c>
      <c r="O9025" s="3">
        <f t="shared" si="281"/>
        <v>45283</v>
      </c>
    </row>
    <row r="9026" spans="1:15" x14ac:dyDescent="0.25">
      <c r="A9026">
        <v>23</v>
      </c>
      <c r="B9026" t="s">
        <v>472</v>
      </c>
      <c r="C9026">
        <v>488</v>
      </c>
      <c r="D9026">
        <v>488</v>
      </c>
      <c r="E9026">
        <v>470</v>
      </c>
      <c r="F9026">
        <v>470</v>
      </c>
      <c r="G9026">
        <v>32</v>
      </c>
      <c r="H9026">
        <v>32</v>
      </c>
      <c r="I9026">
        <v>470</v>
      </c>
      <c r="J9026">
        <v>470</v>
      </c>
      <c r="M9026" t="str">
        <f t="shared" si="280"/>
        <v>GOOD</v>
      </c>
      <c r="N9026" t="str" cm="1">
        <f t="array" ref="N9026">IF(C9026&lt;=10,"",IF(C9026&gt;10000,"",IF(C9026=MAX(IF(C9016:C9025&lt;10000,C9016:C9025,0))+1,"GOOD","BAD")))</f>
        <v>GOOD</v>
      </c>
      <c r="O9026" s="3">
        <f t="shared" si="281"/>
        <v>45285</v>
      </c>
    </row>
    <row r="9027" spans="1:15" x14ac:dyDescent="0.25">
      <c r="A9027">
        <v>23</v>
      </c>
      <c r="B9027" t="s">
        <v>419</v>
      </c>
      <c r="C9027">
        <v>489</v>
      </c>
      <c r="D9027">
        <v>489</v>
      </c>
      <c r="E9027">
        <v>435</v>
      </c>
      <c r="F9027">
        <v>435</v>
      </c>
      <c r="G9027">
        <v>34</v>
      </c>
      <c r="H9027">
        <v>34</v>
      </c>
      <c r="I9027">
        <v>435</v>
      </c>
      <c r="J9027">
        <v>435</v>
      </c>
      <c r="M9027" t="str">
        <f t="shared" ref="M9027:M9090" si="282">IF(AND(C9027=D9027,E9027=F9027,G9027=H9027,I9027=J9027),"GOOD","BAD")</f>
        <v>GOOD</v>
      </c>
      <c r="N9027" t="str" cm="1">
        <f t="array" ref="N9027">IF(C9027&lt;=10,"",IF(C9027&gt;10000,"",IF(C9027=MAX(IF(C9017:C9026&lt;10000,C9017:C9026,0))+1,"GOOD","BAD")))</f>
        <v>GOOD</v>
      </c>
      <c r="O9027" s="3">
        <f t="shared" ref="O9027:O9090" si="283">B9027+0</f>
        <v>45290</v>
      </c>
    </row>
    <row r="9028" spans="1:15" x14ac:dyDescent="0.25">
      <c r="A9028">
        <v>23</v>
      </c>
      <c r="B9028" t="s">
        <v>420</v>
      </c>
      <c r="C9028">
        <v>2429360</v>
      </c>
      <c r="D9028">
        <v>2429360</v>
      </c>
      <c r="E9028">
        <v>0</v>
      </c>
      <c r="F9028">
        <v>0</v>
      </c>
      <c r="G9028">
        <v>0</v>
      </c>
      <c r="H9028">
        <v>0</v>
      </c>
      <c r="M9028" t="str">
        <f t="shared" si="282"/>
        <v>GOOD</v>
      </c>
      <c r="N9028" t="str" cm="1">
        <f t="array" ref="N9028">IF(C9028&lt;=10,"",IF(C9028&gt;10000,"",IF(C9028=MAX(IF(C9018:C9027&lt;10000,C9018:C9027,0))+1,"GOOD","BAD")))</f>
        <v/>
      </c>
      <c r="O9028" s="3">
        <f t="shared" si="283"/>
        <v>45297</v>
      </c>
    </row>
    <row r="9029" spans="1:15" x14ac:dyDescent="0.25">
      <c r="A9029">
        <v>23</v>
      </c>
      <c r="B9029" t="s">
        <v>421</v>
      </c>
      <c r="C9029">
        <v>2429367</v>
      </c>
      <c r="D9029">
        <v>2429367</v>
      </c>
      <c r="E9029">
        <v>0</v>
      </c>
      <c r="F9029">
        <v>0</v>
      </c>
      <c r="G9029">
        <v>0</v>
      </c>
      <c r="H9029">
        <v>0</v>
      </c>
      <c r="M9029" t="str">
        <f t="shared" si="282"/>
        <v>GOOD</v>
      </c>
      <c r="N9029" t="str" cm="1">
        <f t="array" ref="N9029">IF(C9029&lt;=10,"",IF(C9029&gt;10000,"",IF(C9029=MAX(IF(C9019:C9028&lt;10000,C9019:C9028,0))+1,"GOOD","BAD")))</f>
        <v/>
      </c>
      <c r="O9029" s="3">
        <f t="shared" si="283"/>
        <v>45304</v>
      </c>
    </row>
    <row r="9030" spans="1:15" x14ac:dyDescent="0.25">
      <c r="A9030">
        <v>23</v>
      </c>
      <c r="B9030" t="s">
        <v>422</v>
      </c>
      <c r="C9030">
        <v>490</v>
      </c>
      <c r="D9030">
        <v>490</v>
      </c>
      <c r="E9030">
        <v>286</v>
      </c>
      <c r="F9030">
        <v>286</v>
      </c>
      <c r="G9030">
        <v>28</v>
      </c>
      <c r="H9030">
        <v>28</v>
      </c>
      <c r="I9030">
        <v>286</v>
      </c>
      <c r="J9030">
        <v>286</v>
      </c>
      <c r="M9030" t="str">
        <f t="shared" si="282"/>
        <v>GOOD</v>
      </c>
      <c r="N9030" t="str" cm="1">
        <f t="array" ref="N9030">IF(C9030&lt;=10,"",IF(C9030&gt;10000,"",IF(C9030=MAX(IF(C9020:C9029&lt;10000,C9020:C9029,0))+1,"GOOD","BAD")))</f>
        <v>GOOD</v>
      </c>
      <c r="O9030" s="3">
        <f t="shared" si="283"/>
        <v>45311</v>
      </c>
    </row>
    <row r="9031" spans="1:15" x14ac:dyDescent="0.25">
      <c r="A9031">
        <v>23</v>
      </c>
      <c r="B9031" t="s">
        <v>423</v>
      </c>
      <c r="C9031">
        <v>491</v>
      </c>
      <c r="D9031">
        <v>491</v>
      </c>
      <c r="E9031">
        <v>305</v>
      </c>
      <c r="F9031">
        <v>305</v>
      </c>
      <c r="G9031">
        <v>29</v>
      </c>
      <c r="H9031">
        <v>29</v>
      </c>
      <c r="I9031">
        <v>305</v>
      </c>
      <c r="J9031">
        <v>305</v>
      </c>
      <c r="M9031" t="str">
        <f t="shared" si="282"/>
        <v>GOOD</v>
      </c>
      <c r="N9031" t="str" cm="1">
        <f t="array" ref="N9031">IF(C9031&lt;=10,"",IF(C9031&gt;10000,"",IF(C9031=MAX(IF(C9021:C9030&lt;10000,C9021:C9030,0))+1,"GOOD","BAD")))</f>
        <v>GOOD</v>
      </c>
      <c r="O9031" s="3">
        <f t="shared" si="283"/>
        <v>45318</v>
      </c>
    </row>
    <row r="9032" spans="1:15" x14ac:dyDescent="0.25">
      <c r="A9032">
        <v>23</v>
      </c>
      <c r="B9032" t="s">
        <v>424</v>
      </c>
      <c r="C9032">
        <v>492</v>
      </c>
      <c r="D9032">
        <v>492</v>
      </c>
      <c r="E9032">
        <v>331</v>
      </c>
      <c r="F9032">
        <v>331</v>
      </c>
      <c r="G9032">
        <v>31</v>
      </c>
      <c r="H9032">
        <v>31</v>
      </c>
      <c r="I9032">
        <v>331</v>
      </c>
      <c r="J9032">
        <v>331</v>
      </c>
      <c r="M9032" t="str">
        <f t="shared" si="282"/>
        <v>GOOD</v>
      </c>
      <c r="N9032" t="str" cm="1">
        <f t="array" ref="N9032">IF(C9032&lt;=10,"",IF(C9032&gt;10000,"",IF(C9032=MAX(IF(C9022:C9031&lt;10000,C9022:C9031,0))+1,"GOOD","BAD")))</f>
        <v>GOOD</v>
      </c>
      <c r="O9032" s="3">
        <f t="shared" si="283"/>
        <v>45325</v>
      </c>
    </row>
    <row r="9033" spans="1:15" x14ac:dyDescent="0.25">
      <c r="A9033">
        <v>23</v>
      </c>
      <c r="B9033" t="s">
        <v>425</v>
      </c>
      <c r="C9033">
        <v>493</v>
      </c>
      <c r="D9033">
        <v>493</v>
      </c>
      <c r="E9033">
        <v>321</v>
      </c>
      <c r="F9033">
        <v>321</v>
      </c>
      <c r="G9033">
        <v>28</v>
      </c>
      <c r="H9033">
        <v>28</v>
      </c>
      <c r="I9033">
        <v>321</v>
      </c>
      <c r="J9033">
        <v>321</v>
      </c>
      <c r="M9033" t="str">
        <f t="shared" si="282"/>
        <v>GOOD</v>
      </c>
      <c r="N9033" t="str" cm="1">
        <f t="array" ref="N9033">IF(C9033&lt;=10,"",IF(C9033&gt;10000,"",IF(C9033=MAX(IF(C9023:C9032&lt;10000,C9023:C9032,0))+1,"GOOD","BAD")))</f>
        <v>GOOD</v>
      </c>
      <c r="O9033" s="3">
        <f t="shared" si="283"/>
        <v>45332</v>
      </c>
    </row>
    <row r="9034" spans="1:15" x14ac:dyDescent="0.25">
      <c r="A9034">
        <v>23</v>
      </c>
      <c r="B9034" t="s">
        <v>426</v>
      </c>
      <c r="C9034">
        <v>494</v>
      </c>
      <c r="D9034">
        <v>494</v>
      </c>
      <c r="E9034">
        <v>320</v>
      </c>
      <c r="F9034">
        <v>320</v>
      </c>
      <c r="G9034">
        <v>31</v>
      </c>
      <c r="H9034">
        <v>31</v>
      </c>
      <c r="I9034">
        <v>320</v>
      </c>
      <c r="J9034">
        <v>320</v>
      </c>
      <c r="M9034" t="str">
        <f t="shared" si="282"/>
        <v>GOOD</v>
      </c>
      <c r="N9034" t="str" cm="1">
        <f t="array" ref="N9034">IF(C9034&lt;=10,"",IF(C9034&gt;10000,"",IF(C9034=MAX(IF(C9024:C9033&lt;10000,C9024:C9033,0))+1,"GOOD","BAD")))</f>
        <v>GOOD</v>
      </c>
      <c r="O9034" s="3">
        <f t="shared" si="283"/>
        <v>45339</v>
      </c>
    </row>
    <row r="9035" spans="1:15" x14ac:dyDescent="0.25">
      <c r="A9035">
        <v>23</v>
      </c>
      <c r="B9035" t="s">
        <v>427</v>
      </c>
      <c r="C9035">
        <v>495</v>
      </c>
      <c r="D9035">
        <v>495</v>
      </c>
      <c r="E9035">
        <v>415</v>
      </c>
      <c r="F9035">
        <v>415</v>
      </c>
      <c r="G9035">
        <v>50</v>
      </c>
      <c r="H9035">
        <v>50</v>
      </c>
      <c r="I9035">
        <v>415</v>
      </c>
      <c r="J9035">
        <v>415</v>
      </c>
      <c r="M9035" t="str">
        <f t="shared" si="282"/>
        <v>GOOD</v>
      </c>
      <c r="N9035" t="str" cm="1">
        <f t="array" ref="N9035">IF(C9035&lt;=10,"",IF(C9035&gt;10000,"",IF(C9035=MAX(IF(C9025:C9034&lt;10000,C9025:C9034,0))+1,"GOOD","BAD")))</f>
        <v>GOOD</v>
      </c>
      <c r="O9035" s="3">
        <f t="shared" si="283"/>
        <v>45346</v>
      </c>
    </row>
    <row r="9036" spans="1:15" x14ac:dyDescent="0.25">
      <c r="A9036">
        <v>23</v>
      </c>
      <c r="B9036" t="s">
        <v>428</v>
      </c>
      <c r="C9036">
        <v>496</v>
      </c>
      <c r="D9036">
        <v>496</v>
      </c>
      <c r="E9036">
        <v>303</v>
      </c>
      <c r="F9036">
        <v>303</v>
      </c>
      <c r="G9036">
        <v>30</v>
      </c>
      <c r="H9036">
        <v>30</v>
      </c>
      <c r="I9036">
        <v>303</v>
      </c>
      <c r="J9036">
        <v>303</v>
      </c>
      <c r="M9036" t="str">
        <f t="shared" si="282"/>
        <v>GOOD</v>
      </c>
      <c r="N9036" t="str" cm="1">
        <f t="array" ref="N9036">IF(C9036&lt;=10,"",IF(C9036&gt;10000,"",IF(C9036=MAX(IF(C9026:C9035&lt;10000,C9026:C9035,0))+1,"GOOD","BAD")))</f>
        <v>GOOD</v>
      </c>
      <c r="O9036" s="3">
        <f t="shared" si="283"/>
        <v>45353</v>
      </c>
    </row>
    <row r="9037" spans="1:15" x14ac:dyDescent="0.25">
      <c r="A9037">
        <v>23</v>
      </c>
      <c r="B9037" t="s">
        <v>429</v>
      </c>
      <c r="C9037">
        <v>497</v>
      </c>
      <c r="D9037">
        <v>497</v>
      </c>
      <c r="E9037">
        <v>393</v>
      </c>
      <c r="F9037">
        <v>393</v>
      </c>
      <c r="G9037">
        <v>30</v>
      </c>
      <c r="H9037">
        <v>30</v>
      </c>
      <c r="I9037">
        <v>393</v>
      </c>
      <c r="J9037">
        <v>393</v>
      </c>
      <c r="M9037" t="str">
        <f t="shared" si="282"/>
        <v>GOOD</v>
      </c>
      <c r="N9037" t="str" cm="1">
        <f t="array" ref="N9037">IF(C9037&lt;=10,"",IF(C9037&gt;10000,"",IF(C9037=MAX(IF(C9027:C9036&lt;10000,C9027:C9036,0))+1,"GOOD","BAD")))</f>
        <v>GOOD</v>
      </c>
      <c r="O9037" s="3">
        <f t="shared" si="283"/>
        <v>45360</v>
      </c>
    </row>
    <row r="9038" spans="1:15" x14ac:dyDescent="0.25">
      <c r="A9038">
        <v>23</v>
      </c>
      <c r="B9038" t="s">
        <v>430</v>
      </c>
      <c r="C9038">
        <v>498</v>
      </c>
      <c r="D9038">
        <v>498</v>
      </c>
      <c r="E9038">
        <v>262</v>
      </c>
      <c r="F9038">
        <v>262</v>
      </c>
      <c r="G9038">
        <v>36</v>
      </c>
      <c r="H9038">
        <v>36</v>
      </c>
      <c r="I9038">
        <v>262</v>
      </c>
      <c r="J9038">
        <v>262</v>
      </c>
      <c r="M9038" t="str">
        <f t="shared" si="282"/>
        <v>GOOD</v>
      </c>
      <c r="N9038" t="str" cm="1">
        <f t="array" ref="N9038">IF(C9038&lt;=10,"",IF(C9038&gt;10000,"",IF(C9038=MAX(IF(C9028:C9037&lt;10000,C9028:C9037,0))+1,"GOOD","BAD")))</f>
        <v>GOOD</v>
      </c>
      <c r="O9038" s="3">
        <f t="shared" si="283"/>
        <v>45367</v>
      </c>
    </row>
    <row r="9039" spans="1:15" x14ac:dyDescent="0.25">
      <c r="A9039">
        <v>23</v>
      </c>
      <c r="B9039" t="s">
        <v>431</v>
      </c>
      <c r="C9039">
        <v>499</v>
      </c>
      <c r="D9039">
        <v>499</v>
      </c>
      <c r="E9039">
        <v>312</v>
      </c>
      <c r="F9039">
        <v>312</v>
      </c>
      <c r="G9039">
        <v>32</v>
      </c>
      <c r="H9039">
        <v>32</v>
      </c>
      <c r="I9039">
        <v>312</v>
      </c>
      <c r="J9039">
        <v>312</v>
      </c>
      <c r="M9039" t="str">
        <f t="shared" si="282"/>
        <v>GOOD</v>
      </c>
      <c r="N9039" t="str" cm="1">
        <f t="array" ref="N9039">IF(C9039&lt;=10,"",IF(C9039&gt;10000,"",IF(C9039=MAX(IF(C9029:C9038&lt;10000,C9029:C9038,0))+1,"GOOD","BAD")))</f>
        <v>GOOD</v>
      </c>
      <c r="O9039" s="3">
        <f t="shared" si="283"/>
        <v>45374</v>
      </c>
    </row>
    <row r="9040" spans="1:15" x14ac:dyDescent="0.25">
      <c r="A9040">
        <v>23</v>
      </c>
      <c r="B9040" t="s">
        <v>432</v>
      </c>
      <c r="C9040">
        <v>500</v>
      </c>
      <c r="D9040">
        <v>500</v>
      </c>
      <c r="E9040">
        <v>622</v>
      </c>
      <c r="F9040">
        <v>622</v>
      </c>
      <c r="G9040">
        <v>55</v>
      </c>
      <c r="H9040">
        <v>55</v>
      </c>
      <c r="I9040">
        <v>622</v>
      </c>
      <c r="J9040">
        <v>622</v>
      </c>
      <c r="M9040" t="str">
        <f t="shared" si="282"/>
        <v>GOOD</v>
      </c>
      <c r="N9040" t="str" cm="1">
        <f t="array" ref="N9040">IF(C9040&lt;=10,"",IF(C9040&gt;10000,"",IF(C9040=MAX(IF(C9030:C9039&lt;10000,C9030:C9039,0))+1,"GOOD","BAD")))</f>
        <v>GOOD</v>
      </c>
      <c r="O9040" s="3">
        <f t="shared" si="283"/>
        <v>45381</v>
      </c>
    </row>
    <row r="9041" spans="1:15" x14ac:dyDescent="0.25">
      <c r="A9041">
        <v>23</v>
      </c>
      <c r="B9041" t="s">
        <v>433</v>
      </c>
      <c r="C9041">
        <v>501</v>
      </c>
      <c r="D9041">
        <v>501</v>
      </c>
      <c r="E9041">
        <v>323</v>
      </c>
      <c r="F9041">
        <v>323</v>
      </c>
      <c r="G9041">
        <v>35</v>
      </c>
      <c r="H9041">
        <v>35</v>
      </c>
      <c r="I9041">
        <v>323</v>
      </c>
      <c r="J9041">
        <v>323</v>
      </c>
      <c r="M9041" t="str">
        <f t="shared" si="282"/>
        <v>GOOD</v>
      </c>
      <c r="N9041" t="str" cm="1">
        <f t="array" ref="N9041">IF(C9041&lt;=10,"",IF(C9041&gt;10000,"",IF(C9041=MAX(IF(C9031:C9040&lt;10000,C9031:C9040,0))+1,"GOOD","BAD")))</f>
        <v>GOOD</v>
      </c>
      <c r="O9041" s="3">
        <f t="shared" si="283"/>
        <v>45388</v>
      </c>
    </row>
    <row r="9042" spans="1:15" x14ac:dyDescent="0.25">
      <c r="A9042">
        <v>23</v>
      </c>
      <c r="B9042" t="s">
        <v>434</v>
      </c>
      <c r="C9042">
        <v>502</v>
      </c>
      <c r="D9042">
        <v>502</v>
      </c>
      <c r="E9042">
        <v>321</v>
      </c>
      <c r="F9042">
        <v>321</v>
      </c>
      <c r="G9042">
        <v>34</v>
      </c>
      <c r="H9042">
        <v>34</v>
      </c>
      <c r="I9042">
        <v>321</v>
      </c>
      <c r="J9042">
        <v>321</v>
      </c>
      <c r="M9042" t="str">
        <f t="shared" si="282"/>
        <v>GOOD</v>
      </c>
      <c r="N9042" t="str" cm="1">
        <f t="array" ref="N9042">IF(C9042&lt;=10,"",IF(C9042&gt;10000,"",IF(C9042=MAX(IF(C9032:C9041&lt;10000,C9032:C9041,0))+1,"GOOD","BAD")))</f>
        <v>GOOD</v>
      </c>
      <c r="O9042" s="3">
        <f t="shared" si="283"/>
        <v>45395</v>
      </c>
    </row>
    <row r="9043" spans="1:15" x14ac:dyDescent="0.25">
      <c r="A9043">
        <v>23</v>
      </c>
      <c r="B9043" t="s">
        <v>435</v>
      </c>
      <c r="C9043">
        <v>503</v>
      </c>
      <c r="D9043">
        <v>503</v>
      </c>
      <c r="E9043">
        <v>330</v>
      </c>
      <c r="F9043">
        <v>330</v>
      </c>
      <c r="G9043">
        <v>33</v>
      </c>
      <c r="H9043">
        <v>33</v>
      </c>
      <c r="I9043">
        <v>330</v>
      </c>
      <c r="J9043">
        <v>330</v>
      </c>
      <c r="M9043" t="str">
        <f t="shared" si="282"/>
        <v>GOOD</v>
      </c>
      <c r="N9043" t="str" cm="1">
        <f t="array" ref="N9043">IF(C9043&lt;=10,"",IF(C9043&gt;10000,"",IF(C9043=MAX(IF(C9033:C9042&lt;10000,C9033:C9042,0))+1,"GOOD","BAD")))</f>
        <v>GOOD</v>
      </c>
      <c r="O9043" s="3">
        <f t="shared" si="283"/>
        <v>45402</v>
      </c>
    </row>
    <row r="9044" spans="1:15" x14ac:dyDescent="0.25">
      <c r="A9044">
        <v>23</v>
      </c>
      <c r="B9044" t="s">
        <v>436</v>
      </c>
      <c r="C9044">
        <v>504</v>
      </c>
      <c r="D9044">
        <v>504</v>
      </c>
      <c r="E9044">
        <v>283</v>
      </c>
      <c r="F9044">
        <v>283</v>
      </c>
      <c r="G9044">
        <v>29</v>
      </c>
      <c r="H9044">
        <v>29</v>
      </c>
      <c r="I9044">
        <v>283</v>
      </c>
      <c r="J9044">
        <v>283</v>
      </c>
      <c r="M9044" t="str">
        <f t="shared" si="282"/>
        <v>GOOD</v>
      </c>
      <c r="N9044" t="str" cm="1">
        <f t="array" ref="N9044">IF(C9044&lt;=10,"",IF(C9044&gt;10000,"",IF(C9044=MAX(IF(C9034:C9043&lt;10000,C9034:C9043,0))+1,"GOOD","BAD")))</f>
        <v>GOOD</v>
      </c>
      <c r="O9044" s="3">
        <f t="shared" si="283"/>
        <v>45409</v>
      </c>
    </row>
    <row r="9045" spans="1:15" x14ac:dyDescent="0.25">
      <c r="A9045">
        <v>23</v>
      </c>
      <c r="B9045" t="s">
        <v>437</v>
      </c>
      <c r="C9045">
        <v>505</v>
      </c>
      <c r="D9045">
        <v>505</v>
      </c>
      <c r="E9045">
        <v>336</v>
      </c>
      <c r="F9045">
        <v>336</v>
      </c>
      <c r="G9045">
        <v>34</v>
      </c>
      <c r="H9045">
        <v>34</v>
      </c>
      <c r="I9045">
        <v>336</v>
      </c>
      <c r="J9045">
        <v>336</v>
      </c>
      <c r="M9045" t="str">
        <f t="shared" si="282"/>
        <v>GOOD</v>
      </c>
      <c r="N9045" t="str" cm="1">
        <f t="array" ref="N9045">IF(C9045&lt;=10,"",IF(C9045&gt;10000,"",IF(C9045=MAX(IF(C9035:C9044&lt;10000,C9035:C9044,0))+1,"GOOD","BAD")))</f>
        <v>GOOD</v>
      </c>
      <c r="O9045" s="3">
        <f t="shared" si="283"/>
        <v>45416</v>
      </c>
    </row>
    <row r="9046" spans="1:15" x14ac:dyDescent="0.25">
      <c r="A9046">
        <v>23</v>
      </c>
      <c r="B9046" t="s">
        <v>438</v>
      </c>
      <c r="C9046">
        <v>506</v>
      </c>
      <c r="D9046">
        <v>506</v>
      </c>
      <c r="E9046">
        <v>278</v>
      </c>
      <c r="F9046">
        <v>278</v>
      </c>
      <c r="G9046">
        <v>33</v>
      </c>
      <c r="H9046">
        <v>33</v>
      </c>
      <c r="I9046">
        <v>278</v>
      </c>
      <c r="J9046">
        <v>278</v>
      </c>
      <c r="M9046" t="str">
        <f t="shared" si="282"/>
        <v>GOOD</v>
      </c>
      <c r="N9046" t="str" cm="1">
        <f t="array" ref="N9046">IF(C9046&lt;=10,"",IF(C9046&gt;10000,"",IF(C9046=MAX(IF(C9036:C9045&lt;10000,C9036:C9045,0))+1,"GOOD","BAD")))</f>
        <v>GOOD</v>
      </c>
      <c r="O9046" s="3">
        <f t="shared" si="283"/>
        <v>45423</v>
      </c>
    </row>
    <row r="9047" spans="1:15" x14ac:dyDescent="0.25">
      <c r="A9047">
        <v>23</v>
      </c>
      <c r="B9047" t="s">
        <v>439</v>
      </c>
      <c r="C9047">
        <v>507</v>
      </c>
      <c r="D9047">
        <v>507</v>
      </c>
      <c r="E9047">
        <v>389</v>
      </c>
      <c r="F9047">
        <v>389</v>
      </c>
      <c r="G9047">
        <v>33</v>
      </c>
      <c r="H9047">
        <v>33</v>
      </c>
      <c r="I9047">
        <v>389</v>
      </c>
      <c r="J9047">
        <v>389</v>
      </c>
      <c r="M9047" t="str">
        <f t="shared" si="282"/>
        <v>GOOD</v>
      </c>
      <c r="N9047" t="str" cm="1">
        <f t="array" ref="N9047">IF(C9047&lt;=10,"",IF(C9047&gt;10000,"",IF(C9047=MAX(IF(C9037:C9046&lt;10000,C9037:C9046,0))+1,"GOOD","BAD")))</f>
        <v>GOOD</v>
      </c>
      <c r="O9047" s="3">
        <f t="shared" si="283"/>
        <v>45430</v>
      </c>
    </row>
    <row r="9048" spans="1:15" x14ac:dyDescent="0.25">
      <c r="A9048">
        <v>23</v>
      </c>
      <c r="B9048" t="s">
        <v>440</v>
      </c>
      <c r="C9048">
        <v>508</v>
      </c>
      <c r="D9048">
        <v>508</v>
      </c>
      <c r="E9048">
        <v>310</v>
      </c>
      <c r="F9048">
        <v>310</v>
      </c>
      <c r="G9048">
        <v>33</v>
      </c>
      <c r="H9048">
        <v>33</v>
      </c>
      <c r="I9048">
        <v>310</v>
      </c>
      <c r="J9048">
        <v>310</v>
      </c>
      <c r="M9048" t="str">
        <f t="shared" si="282"/>
        <v>GOOD</v>
      </c>
      <c r="N9048" t="str" cm="1">
        <f t="array" ref="N9048">IF(C9048&lt;=10,"",IF(C9048&gt;10000,"",IF(C9048=MAX(IF(C9038:C9047&lt;10000,C9038:C9047,0))+1,"GOOD","BAD")))</f>
        <v>GOOD</v>
      </c>
      <c r="O9048" s="3">
        <f t="shared" si="283"/>
        <v>45437</v>
      </c>
    </row>
    <row r="9049" spans="1:15" x14ac:dyDescent="0.25">
      <c r="A9049">
        <v>23</v>
      </c>
      <c r="B9049" t="s">
        <v>441</v>
      </c>
      <c r="C9049">
        <v>509</v>
      </c>
      <c r="D9049">
        <v>509</v>
      </c>
      <c r="E9049">
        <v>298</v>
      </c>
      <c r="F9049">
        <v>298</v>
      </c>
      <c r="G9049">
        <v>32</v>
      </c>
      <c r="H9049">
        <v>32</v>
      </c>
      <c r="I9049">
        <v>298</v>
      </c>
      <c r="J9049">
        <v>298</v>
      </c>
      <c r="M9049" t="str">
        <f t="shared" si="282"/>
        <v>GOOD</v>
      </c>
      <c r="N9049" t="str" cm="1">
        <f t="array" ref="N9049">IF(C9049&lt;=10,"",IF(C9049&gt;10000,"",IF(C9049=MAX(IF(C9039:C9048&lt;10000,C9039:C9048,0))+1,"GOOD","BAD")))</f>
        <v>GOOD</v>
      </c>
      <c r="O9049" s="3">
        <f t="shared" si="283"/>
        <v>45444</v>
      </c>
    </row>
    <row r="9050" spans="1:15" x14ac:dyDescent="0.25">
      <c r="A9050">
        <v>23</v>
      </c>
      <c r="B9050" t="s">
        <v>442</v>
      </c>
      <c r="C9050">
        <v>510</v>
      </c>
      <c r="D9050">
        <v>510</v>
      </c>
      <c r="E9050">
        <v>302</v>
      </c>
      <c r="F9050">
        <v>302</v>
      </c>
      <c r="G9050">
        <v>39</v>
      </c>
      <c r="H9050">
        <v>39</v>
      </c>
      <c r="I9050">
        <v>302</v>
      </c>
      <c r="J9050">
        <v>302</v>
      </c>
      <c r="M9050" t="str">
        <f t="shared" si="282"/>
        <v>GOOD</v>
      </c>
      <c r="N9050" t="str" cm="1">
        <f t="array" ref="N9050">IF(C9050&lt;=10,"",IF(C9050&gt;10000,"",IF(C9050=MAX(IF(C9040:C9049&lt;10000,C9040:C9049,0))+1,"GOOD","BAD")))</f>
        <v>GOOD</v>
      </c>
      <c r="O9050" s="3">
        <f t="shared" si="283"/>
        <v>45451</v>
      </c>
    </row>
    <row r="9051" spans="1:15" x14ac:dyDescent="0.25">
      <c r="A9051">
        <v>23</v>
      </c>
      <c r="B9051" t="s">
        <v>443</v>
      </c>
      <c r="C9051">
        <v>2430255</v>
      </c>
      <c r="D9051">
        <v>2430255</v>
      </c>
      <c r="E9051">
        <v>0</v>
      </c>
      <c r="F9051">
        <v>0</v>
      </c>
      <c r="G9051">
        <v>0</v>
      </c>
      <c r="H9051">
        <v>0</v>
      </c>
      <c r="M9051" t="str">
        <f t="shared" si="282"/>
        <v>GOOD</v>
      </c>
      <c r="N9051" t="str" cm="1">
        <f t="array" ref="N9051">IF(C9051&lt;=10,"",IF(C9051&gt;10000,"",IF(C9051=MAX(IF(C9041:C9050&lt;10000,C9041:C9050,0))+1,"GOOD","BAD")))</f>
        <v/>
      </c>
      <c r="O9051" s="3">
        <f t="shared" si="283"/>
        <v>45458</v>
      </c>
    </row>
    <row r="9052" spans="1:15" x14ac:dyDescent="0.25">
      <c r="A9052">
        <v>23</v>
      </c>
      <c r="B9052" t="s">
        <v>444</v>
      </c>
      <c r="C9052">
        <v>511</v>
      </c>
      <c r="D9052">
        <v>511</v>
      </c>
      <c r="E9052">
        <v>293</v>
      </c>
      <c r="F9052">
        <v>293</v>
      </c>
      <c r="G9052">
        <v>32</v>
      </c>
      <c r="H9052">
        <v>32</v>
      </c>
      <c r="I9052">
        <v>293</v>
      </c>
      <c r="J9052">
        <v>293</v>
      </c>
      <c r="M9052" t="str">
        <f t="shared" si="282"/>
        <v>GOOD</v>
      </c>
      <c r="N9052" t="str" cm="1">
        <f t="array" ref="N9052">IF(C9052&lt;=10,"",IF(C9052&gt;10000,"",IF(C9052=MAX(IF(C9042:C9051&lt;10000,C9042:C9051,0))+1,"GOOD","BAD")))</f>
        <v>GOOD</v>
      </c>
      <c r="O9052" s="3">
        <f t="shared" si="283"/>
        <v>45465</v>
      </c>
    </row>
    <row r="9053" spans="1:15" x14ac:dyDescent="0.25">
      <c r="A9053">
        <v>23</v>
      </c>
      <c r="B9053" t="s">
        <v>445</v>
      </c>
      <c r="C9053">
        <v>512</v>
      </c>
      <c r="D9053">
        <v>512</v>
      </c>
      <c r="E9053">
        <v>289</v>
      </c>
      <c r="F9053">
        <v>289</v>
      </c>
      <c r="G9053">
        <v>33</v>
      </c>
      <c r="H9053">
        <v>33</v>
      </c>
      <c r="I9053">
        <v>289</v>
      </c>
      <c r="J9053">
        <v>289</v>
      </c>
      <c r="M9053" t="str">
        <f t="shared" si="282"/>
        <v>GOOD</v>
      </c>
      <c r="N9053" t="str" cm="1">
        <f t="array" ref="N9053">IF(C9053&lt;=10,"",IF(C9053&gt;10000,"",IF(C9053=MAX(IF(C9043:C9052&lt;10000,C9043:C9052,0))+1,"GOOD","BAD")))</f>
        <v>GOOD</v>
      </c>
      <c r="O9053" s="3">
        <f t="shared" si="283"/>
        <v>45472</v>
      </c>
    </row>
    <row r="9054" spans="1:15" x14ac:dyDescent="0.25">
      <c r="A9054">
        <v>23</v>
      </c>
      <c r="B9054" t="s">
        <v>446</v>
      </c>
      <c r="C9054">
        <v>513</v>
      </c>
      <c r="D9054">
        <v>513</v>
      </c>
      <c r="E9054">
        <v>258</v>
      </c>
      <c r="F9054">
        <v>258</v>
      </c>
      <c r="G9054">
        <v>28</v>
      </c>
      <c r="H9054">
        <v>28</v>
      </c>
      <c r="I9054">
        <v>258</v>
      </c>
      <c r="J9054">
        <v>258</v>
      </c>
      <c r="M9054" t="str">
        <f t="shared" si="282"/>
        <v>GOOD</v>
      </c>
      <c r="N9054" t="str" cm="1">
        <f t="array" ref="N9054">IF(C9054&lt;=10,"",IF(C9054&gt;10000,"",IF(C9054=MAX(IF(C9044:C9053&lt;10000,C9044:C9053,0))+1,"GOOD","BAD")))</f>
        <v>GOOD</v>
      </c>
      <c r="O9054" s="3">
        <f t="shared" si="283"/>
        <v>45479</v>
      </c>
    </row>
    <row r="9055" spans="1:15" x14ac:dyDescent="0.25">
      <c r="A9055">
        <v>23</v>
      </c>
      <c r="B9055" t="s">
        <v>447</v>
      </c>
      <c r="C9055">
        <v>514</v>
      </c>
      <c r="D9055">
        <v>514</v>
      </c>
      <c r="E9055">
        <v>268</v>
      </c>
      <c r="F9055">
        <v>268</v>
      </c>
      <c r="G9055">
        <v>32</v>
      </c>
      <c r="H9055">
        <v>32</v>
      </c>
      <c r="I9055">
        <v>268</v>
      </c>
      <c r="J9055">
        <v>268</v>
      </c>
      <c r="M9055" t="str">
        <f t="shared" si="282"/>
        <v>GOOD</v>
      </c>
      <c r="N9055" t="str" cm="1">
        <f t="array" ref="N9055">IF(C9055&lt;=10,"",IF(C9055&gt;10000,"",IF(C9055=MAX(IF(C9045:C9054&lt;10000,C9045:C9054,0))+1,"GOOD","BAD")))</f>
        <v>GOOD</v>
      </c>
      <c r="O9055" s="3">
        <f t="shared" si="283"/>
        <v>45486</v>
      </c>
    </row>
    <row r="9056" spans="1:15" x14ac:dyDescent="0.25">
      <c r="A9056">
        <v>23</v>
      </c>
      <c r="B9056" t="s">
        <v>448</v>
      </c>
      <c r="C9056">
        <v>515</v>
      </c>
      <c r="D9056">
        <v>515</v>
      </c>
      <c r="E9056">
        <v>289</v>
      </c>
      <c r="F9056">
        <v>289</v>
      </c>
      <c r="G9056">
        <v>37</v>
      </c>
      <c r="H9056">
        <v>37</v>
      </c>
      <c r="I9056">
        <v>289</v>
      </c>
      <c r="J9056">
        <v>289</v>
      </c>
      <c r="M9056" t="str">
        <f t="shared" si="282"/>
        <v>GOOD</v>
      </c>
      <c r="N9056" t="str" cm="1">
        <f t="array" ref="N9056">IF(C9056&lt;=10,"",IF(C9056&gt;10000,"",IF(C9056=MAX(IF(C9046:C9055&lt;10000,C9046:C9055,0))+1,"GOOD","BAD")))</f>
        <v>GOOD</v>
      </c>
      <c r="O9056" s="3">
        <f t="shared" si="283"/>
        <v>45493</v>
      </c>
    </row>
    <row r="9057" spans="1:15" x14ac:dyDescent="0.25">
      <c r="A9057">
        <v>23</v>
      </c>
      <c r="B9057" t="s">
        <v>449</v>
      </c>
      <c r="C9057">
        <v>516</v>
      </c>
      <c r="D9057">
        <v>516</v>
      </c>
      <c r="E9057">
        <v>345</v>
      </c>
      <c r="F9057">
        <v>345</v>
      </c>
      <c r="G9057">
        <v>36</v>
      </c>
      <c r="H9057">
        <v>36</v>
      </c>
      <c r="I9057">
        <v>345</v>
      </c>
      <c r="J9057">
        <v>345</v>
      </c>
      <c r="M9057" t="str">
        <f t="shared" si="282"/>
        <v>GOOD</v>
      </c>
      <c r="N9057" t="str" cm="1">
        <f t="array" ref="N9057">IF(C9057&lt;=10,"",IF(C9057&gt;10000,"",IF(C9057=MAX(IF(C9047:C9056&lt;10000,C9047:C9056,0))+1,"GOOD","BAD")))</f>
        <v>GOOD</v>
      </c>
      <c r="O9057" s="3">
        <f t="shared" si="283"/>
        <v>45500</v>
      </c>
    </row>
    <row r="9058" spans="1:15" x14ac:dyDescent="0.25">
      <c r="A9058">
        <v>23</v>
      </c>
      <c r="B9058" t="s">
        <v>450</v>
      </c>
      <c r="C9058">
        <v>517</v>
      </c>
      <c r="D9058">
        <v>517</v>
      </c>
      <c r="E9058">
        <v>304</v>
      </c>
      <c r="F9058">
        <v>304</v>
      </c>
      <c r="G9058">
        <v>34</v>
      </c>
      <c r="H9058">
        <v>34</v>
      </c>
      <c r="I9058">
        <v>304</v>
      </c>
      <c r="J9058">
        <v>304</v>
      </c>
      <c r="M9058" t="str">
        <f t="shared" si="282"/>
        <v>GOOD</v>
      </c>
      <c r="N9058" t="str" cm="1">
        <f t="array" ref="N9058">IF(C9058&lt;=10,"",IF(C9058&gt;10000,"",IF(C9058=MAX(IF(C9048:C9057&lt;10000,C9048:C9057,0))+1,"GOOD","BAD")))</f>
        <v>GOOD</v>
      </c>
      <c r="O9058" s="3">
        <f t="shared" si="283"/>
        <v>45507</v>
      </c>
    </row>
    <row r="9059" spans="1:15" x14ac:dyDescent="0.25">
      <c r="A9059">
        <v>23</v>
      </c>
      <c r="B9059" t="s">
        <v>451</v>
      </c>
      <c r="C9059">
        <v>518</v>
      </c>
      <c r="D9059">
        <v>518</v>
      </c>
      <c r="E9059">
        <v>343</v>
      </c>
      <c r="F9059">
        <v>343</v>
      </c>
      <c r="G9059">
        <v>35</v>
      </c>
      <c r="H9059">
        <v>35</v>
      </c>
      <c r="I9059">
        <v>343</v>
      </c>
      <c r="J9059">
        <v>343</v>
      </c>
      <c r="M9059" t="str">
        <f t="shared" si="282"/>
        <v>GOOD</v>
      </c>
      <c r="N9059" t="str" cm="1">
        <f t="array" ref="N9059">IF(C9059&lt;=10,"",IF(C9059&gt;10000,"",IF(C9059=MAX(IF(C9049:C9058&lt;10000,C9049:C9058,0))+1,"GOOD","BAD")))</f>
        <v>GOOD</v>
      </c>
      <c r="O9059" s="3">
        <f t="shared" si="283"/>
        <v>45514</v>
      </c>
    </row>
    <row r="9060" spans="1:15" x14ac:dyDescent="0.25">
      <c r="A9060">
        <v>23</v>
      </c>
      <c r="B9060" t="s">
        <v>452</v>
      </c>
      <c r="C9060">
        <v>519</v>
      </c>
      <c r="D9060">
        <v>519</v>
      </c>
      <c r="E9060">
        <v>325</v>
      </c>
      <c r="F9060">
        <v>325</v>
      </c>
      <c r="G9060">
        <v>36</v>
      </c>
      <c r="H9060">
        <v>36</v>
      </c>
      <c r="I9060">
        <v>325</v>
      </c>
      <c r="J9060">
        <v>325</v>
      </c>
      <c r="M9060" t="str">
        <f t="shared" si="282"/>
        <v>GOOD</v>
      </c>
      <c r="N9060" t="str" cm="1">
        <f t="array" ref="N9060">IF(C9060&lt;=10,"",IF(C9060&gt;10000,"",IF(C9060=MAX(IF(C9050:C9059&lt;10000,C9050:C9059,0))+1,"GOOD","BAD")))</f>
        <v>GOOD</v>
      </c>
      <c r="O9060" s="3">
        <f t="shared" si="283"/>
        <v>45521</v>
      </c>
    </row>
    <row r="9061" spans="1:15" x14ac:dyDescent="0.25">
      <c r="A9061">
        <v>23</v>
      </c>
      <c r="B9061" t="s">
        <v>453</v>
      </c>
      <c r="C9061">
        <v>520</v>
      </c>
      <c r="D9061">
        <v>520</v>
      </c>
      <c r="E9061">
        <v>270</v>
      </c>
      <c r="F9061">
        <v>270</v>
      </c>
      <c r="G9061">
        <v>29</v>
      </c>
      <c r="H9061">
        <v>29</v>
      </c>
      <c r="I9061">
        <v>270</v>
      </c>
      <c r="J9061">
        <v>270</v>
      </c>
      <c r="M9061" t="str">
        <f t="shared" si="282"/>
        <v>GOOD</v>
      </c>
      <c r="N9061" t="str" cm="1">
        <f t="array" ref="N9061">IF(C9061&lt;=10,"",IF(C9061&gt;10000,"",IF(C9061=MAX(IF(C9051:C9060&lt;10000,C9051:C9060,0))+1,"GOOD","BAD")))</f>
        <v>GOOD</v>
      </c>
      <c r="O9061" s="3">
        <f t="shared" si="283"/>
        <v>45528</v>
      </c>
    </row>
    <row r="9062" spans="1:15" x14ac:dyDescent="0.25">
      <c r="A9062">
        <v>23</v>
      </c>
      <c r="B9062" t="s">
        <v>454</v>
      </c>
      <c r="C9062">
        <v>521</v>
      </c>
      <c r="D9062">
        <v>521</v>
      </c>
      <c r="E9062">
        <v>312</v>
      </c>
      <c r="F9062">
        <v>312</v>
      </c>
      <c r="G9062">
        <v>30</v>
      </c>
      <c r="H9062">
        <v>30</v>
      </c>
      <c r="I9062">
        <v>312</v>
      </c>
      <c r="J9062">
        <v>312</v>
      </c>
      <c r="M9062" t="str">
        <f t="shared" si="282"/>
        <v>GOOD</v>
      </c>
      <c r="N9062" t="str" cm="1">
        <f t="array" ref="N9062">IF(C9062&lt;=10,"",IF(C9062&gt;10000,"",IF(C9062=MAX(IF(C9052:C9061&lt;10000,C9052:C9061,0))+1,"GOOD","BAD")))</f>
        <v>GOOD</v>
      </c>
      <c r="O9062" s="3">
        <f t="shared" si="283"/>
        <v>45535</v>
      </c>
    </row>
    <row r="9063" spans="1:15" x14ac:dyDescent="0.25">
      <c r="A9063">
        <v>23</v>
      </c>
      <c r="B9063" t="s">
        <v>455</v>
      </c>
      <c r="C9063">
        <v>522</v>
      </c>
      <c r="D9063">
        <v>522</v>
      </c>
      <c r="E9063">
        <v>347</v>
      </c>
      <c r="F9063">
        <v>347</v>
      </c>
      <c r="G9063">
        <v>35</v>
      </c>
      <c r="H9063">
        <v>35</v>
      </c>
      <c r="I9063">
        <v>347</v>
      </c>
      <c r="J9063">
        <v>347</v>
      </c>
      <c r="M9063" t="str">
        <f t="shared" si="282"/>
        <v>GOOD</v>
      </c>
      <c r="N9063" t="str" cm="1">
        <f t="array" ref="N9063">IF(C9063&lt;=10,"",IF(C9063&gt;10000,"",IF(C9063=MAX(IF(C9053:C9062&lt;10000,C9053:C9062,0))+1,"GOOD","BAD")))</f>
        <v>GOOD</v>
      </c>
      <c r="O9063" s="3">
        <f t="shared" si="283"/>
        <v>45542</v>
      </c>
    </row>
    <row r="9064" spans="1:15" x14ac:dyDescent="0.25">
      <c r="A9064">
        <v>23</v>
      </c>
      <c r="B9064" t="s">
        <v>456</v>
      </c>
      <c r="C9064">
        <v>523</v>
      </c>
      <c r="D9064">
        <v>523</v>
      </c>
      <c r="E9064">
        <v>284</v>
      </c>
      <c r="F9064">
        <v>284</v>
      </c>
      <c r="G9064">
        <v>34</v>
      </c>
      <c r="H9064">
        <v>34</v>
      </c>
      <c r="I9064">
        <v>284</v>
      </c>
      <c r="J9064">
        <v>284</v>
      </c>
      <c r="M9064" t="str">
        <f t="shared" si="282"/>
        <v>GOOD</v>
      </c>
      <c r="N9064" t="str" cm="1">
        <f t="array" ref="N9064">IF(C9064&lt;=10,"",IF(C9064&gt;10000,"",IF(C9064=MAX(IF(C9054:C9063&lt;10000,C9054:C9063,0))+1,"GOOD","BAD")))</f>
        <v>GOOD</v>
      </c>
      <c r="O9064" s="3">
        <f t="shared" si="283"/>
        <v>45549</v>
      </c>
    </row>
    <row r="9065" spans="1:15" x14ac:dyDescent="0.25">
      <c r="A9065">
        <v>23</v>
      </c>
      <c r="B9065" t="s">
        <v>457</v>
      </c>
      <c r="C9065">
        <v>524</v>
      </c>
      <c r="D9065">
        <v>524</v>
      </c>
      <c r="E9065">
        <v>275</v>
      </c>
      <c r="F9065">
        <v>275</v>
      </c>
      <c r="G9065">
        <v>31</v>
      </c>
      <c r="H9065">
        <v>31</v>
      </c>
      <c r="I9065">
        <v>275</v>
      </c>
      <c r="J9065">
        <v>275</v>
      </c>
      <c r="M9065" t="str">
        <f t="shared" si="282"/>
        <v>GOOD</v>
      </c>
      <c r="N9065" t="str" cm="1">
        <f t="array" ref="N9065">IF(C9065&lt;=10,"",IF(C9065&gt;10000,"",IF(C9065=MAX(IF(C9055:C9064&lt;10000,C9055:C9064,0))+1,"GOOD","BAD")))</f>
        <v>GOOD</v>
      </c>
      <c r="O9065" s="3">
        <f t="shared" si="283"/>
        <v>45556</v>
      </c>
    </row>
    <row r="9066" spans="1:15" x14ac:dyDescent="0.25">
      <c r="A9066">
        <v>23</v>
      </c>
      <c r="B9066" t="s">
        <v>458</v>
      </c>
      <c r="C9066">
        <v>525</v>
      </c>
      <c r="D9066">
        <v>525</v>
      </c>
      <c r="E9066">
        <v>328</v>
      </c>
      <c r="F9066">
        <v>328</v>
      </c>
      <c r="G9066">
        <v>37</v>
      </c>
      <c r="H9066">
        <v>37</v>
      </c>
      <c r="I9066">
        <v>328</v>
      </c>
      <c r="J9066">
        <v>328</v>
      </c>
      <c r="M9066" t="str">
        <f t="shared" si="282"/>
        <v>GOOD</v>
      </c>
      <c r="N9066" t="str" cm="1">
        <f t="array" ref="N9066">IF(C9066&lt;=10,"",IF(C9066&gt;10000,"",IF(C9066=MAX(IF(C9056:C9065&lt;10000,C9056:C9065,0))+1,"GOOD","BAD")))</f>
        <v>GOOD</v>
      </c>
      <c r="O9066" s="3">
        <f t="shared" si="283"/>
        <v>45563</v>
      </c>
    </row>
    <row r="9067" spans="1:15" x14ac:dyDescent="0.25">
      <c r="A9067">
        <v>23</v>
      </c>
      <c r="B9067" t="s">
        <v>459</v>
      </c>
      <c r="C9067">
        <v>526</v>
      </c>
      <c r="D9067">
        <v>526</v>
      </c>
      <c r="E9067">
        <v>342</v>
      </c>
      <c r="F9067">
        <v>342</v>
      </c>
      <c r="G9067">
        <v>33</v>
      </c>
      <c r="H9067">
        <v>33</v>
      </c>
      <c r="I9067">
        <v>342</v>
      </c>
      <c r="J9067">
        <v>342</v>
      </c>
      <c r="M9067" t="str">
        <f t="shared" si="282"/>
        <v>GOOD</v>
      </c>
      <c r="N9067" t="str" cm="1">
        <f t="array" ref="N9067">IF(C9067&lt;=10,"",IF(C9067&gt;10000,"",IF(C9067=MAX(IF(C9057:C9066&lt;10000,C9057:C9066,0))+1,"GOOD","BAD")))</f>
        <v>GOOD</v>
      </c>
      <c r="O9067" s="3">
        <f t="shared" si="283"/>
        <v>45570</v>
      </c>
    </row>
    <row r="9068" spans="1:15" x14ac:dyDescent="0.25">
      <c r="A9068">
        <v>23</v>
      </c>
      <c r="B9068" t="s">
        <v>460</v>
      </c>
      <c r="C9068">
        <v>527</v>
      </c>
      <c r="D9068">
        <v>527</v>
      </c>
      <c r="E9068">
        <v>310</v>
      </c>
      <c r="F9068">
        <v>310</v>
      </c>
      <c r="G9068">
        <v>30</v>
      </c>
      <c r="H9068">
        <v>30</v>
      </c>
      <c r="I9068">
        <v>310</v>
      </c>
      <c r="J9068">
        <v>310</v>
      </c>
      <c r="M9068" t="str">
        <f t="shared" si="282"/>
        <v>GOOD</v>
      </c>
      <c r="N9068" t="str" cm="1">
        <f t="array" ref="N9068">IF(C9068&lt;=10,"",IF(C9068&gt;10000,"",IF(C9068=MAX(IF(C9058:C9067&lt;10000,C9058:C9067,0))+1,"GOOD","BAD")))</f>
        <v>GOOD</v>
      </c>
      <c r="O9068" s="3">
        <f t="shared" si="283"/>
        <v>45577</v>
      </c>
    </row>
    <row r="9069" spans="1:15" x14ac:dyDescent="0.25">
      <c r="A9069">
        <v>23</v>
      </c>
      <c r="B9069" t="s">
        <v>461</v>
      </c>
      <c r="C9069">
        <v>528</v>
      </c>
      <c r="D9069">
        <v>528</v>
      </c>
      <c r="E9069">
        <v>251</v>
      </c>
      <c r="F9069">
        <v>251</v>
      </c>
      <c r="G9069">
        <v>31</v>
      </c>
      <c r="H9069">
        <v>31</v>
      </c>
      <c r="I9069">
        <v>251</v>
      </c>
      <c r="J9069">
        <v>251</v>
      </c>
      <c r="M9069" t="str">
        <f t="shared" si="282"/>
        <v>GOOD</v>
      </c>
      <c r="N9069" t="str" cm="1">
        <f t="array" ref="N9069">IF(C9069&lt;=10,"",IF(C9069&gt;10000,"",IF(C9069=MAX(IF(C9059:C9068&lt;10000,C9059:C9068,0))+1,"GOOD","BAD")))</f>
        <v>GOOD</v>
      </c>
      <c r="O9069" s="3">
        <f t="shared" si="283"/>
        <v>45584</v>
      </c>
    </row>
    <row r="9070" spans="1:15" x14ac:dyDescent="0.25">
      <c r="A9070">
        <v>23</v>
      </c>
      <c r="B9070" t="s">
        <v>462</v>
      </c>
      <c r="C9070">
        <v>529</v>
      </c>
      <c r="D9070">
        <v>529</v>
      </c>
      <c r="E9070">
        <v>345</v>
      </c>
      <c r="F9070">
        <v>345</v>
      </c>
      <c r="G9070">
        <v>37</v>
      </c>
      <c r="H9070">
        <v>37</v>
      </c>
      <c r="I9070">
        <v>345</v>
      </c>
      <c r="J9070">
        <v>345</v>
      </c>
      <c r="M9070" t="str">
        <f t="shared" si="282"/>
        <v>GOOD</v>
      </c>
      <c r="N9070" t="str" cm="1">
        <f t="array" ref="N9070">IF(C9070&lt;=10,"",IF(C9070&gt;10000,"",IF(C9070=MAX(IF(C9060:C9069&lt;10000,C9060:C9069,0))+1,"GOOD","BAD")))</f>
        <v>GOOD</v>
      </c>
      <c r="O9070" s="3">
        <f t="shared" si="283"/>
        <v>45591</v>
      </c>
    </row>
    <row r="9071" spans="1:15" x14ac:dyDescent="0.25">
      <c r="A9071">
        <v>23</v>
      </c>
      <c r="B9071" t="s">
        <v>463</v>
      </c>
      <c r="C9071">
        <v>530</v>
      </c>
      <c r="D9071">
        <v>530</v>
      </c>
      <c r="E9071">
        <v>352</v>
      </c>
      <c r="F9071">
        <v>352</v>
      </c>
      <c r="G9071">
        <v>29</v>
      </c>
      <c r="H9071">
        <v>29</v>
      </c>
      <c r="I9071">
        <v>352</v>
      </c>
      <c r="J9071">
        <v>352</v>
      </c>
      <c r="M9071" t="str">
        <f t="shared" si="282"/>
        <v>GOOD</v>
      </c>
      <c r="N9071" t="str" cm="1">
        <f t="array" ref="N9071">IF(C9071&lt;=10,"",IF(C9071&gt;10000,"",IF(C9071=MAX(IF(C9061:C9070&lt;10000,C9061:C9070,0))+1,"GOOD","BAD")))</f>
        <v>GOOD</v>
      </c>
      <c r="O9071" s="3">
        <f t="shared" si="283"/>
        <v>45598</v>
      </c>
    </row>
    <row r="9072" spans="1:15" x14ac:dyDescent="0.25">
      <c r="A9072">
        <v>23</v>
      </c>
      <c r="B9072" t="s">
        <v>464</v>
      </c>
      <c r="C9072">
        <v>531</v>
      </c>
      <c r="D9072">
        <v>531</v>
      </c>
      <c r="E9072">
        <v>390</v>
      </c>
      <c r="F9072">
        <v>390</v>
      </c>
      <c r="G9072">
        <v>37</v>
      </c>
      <c r="H9072">
        <v>37</v>
      </c>
      <c r="I9072">
        <v>390</v>
      </c>
      <c r="J9072">
        <v>390</v>
      </c>
      <c r="M9072" t="str">
        <f t="shared" si="282"/>
        <v>GOOD</v>
      </c>
      <c r="N9072" t="str" cm="1">
        <f t="array" ref="N9072">IF(C9072&lt;=10,"",IF(C9072&gt;10000,"",IF(C9072=MAX(IF(C9062:C9071&lt;10000,C9062:C9071,0))+1,"GOOD","BAD")))</f>
        <v>GOOD</v>
      </c>
      <c r="O9072" s="3">
        <f t="shared" si="283"/>
        <v>45605</v>
      </c>
    </row>
    <row r="9073" spans="1:15" x14ac:dyDescent="0.25">
      <c r="A9073">
        <v>23</v>
      </c>
      <c r="B9073" t="s">
        <v>465</v>
      </c>
      <c r="C9073">
        <v>532</v>
      </c>
      <c r="D9073">
        <v>532</v>
      </c>
      <c r="E9073">
        <v>328</v>
      </c>
      <c r="F9073">
        <v>328</v>
      </c>
      <c r="G9073">
        <v>30</v>
      </c>
      <c r="H9073">
        <v>30</v>
      </c>
      <c r="I9073">
        <v>328</v>
      </c>
      <c r="J9073">
        <v>328</v>
      </c>
      <c r="M9073" t="str">
        <f t="shared" si="282"/>
        <v>GOOD</v>
      </c>
      <c r="N9073" t="str" cm="1">
        <f t="array" ref="N9073">IF(C9073&lt;=10,"",IF(C9073&gt;10000,"",IF(C9073=MAX(IF(C9063:C9072&lt;10000,C9063:C9072,0))+1,"GOOD","BAD")))</f>
        <v>GOOD</v>
      </c>
      <c r="O9073" s="3">
        <f t="shared" si="283"/>
        <v>45612</v>
      </c>
    </row>
    <row r="9074" spans="1:15" x14ac:dyDescent="0.25">
      <c r="A9074">
        <v>23</v>
      </c>
      <c r="B9074" t="s">
        <v>466</v>
      </c>
      <c r="C9074">
        <v>533</v>
      </c>
      <c r="D9074">
        <v>533</v>
      </c>
      <c r="E9074">
        <v>269</v>
      </c>
      <c r="F9074">
        <v>269</v>
      </c>
      <c r="G9074">
        <v>31</v>
      </c>
      <c r="H9074">
        <v>31</v>
      </c>
      <c r="I9074">
        <v>269</v>
      </c>
      <c r="J9074">
        <v>269</v>
      </c>
      <c r="M9074" t="str">
        <f t="shared" si="282"/>
        <v>GOOD</v>
      </c>
      <c r="N9074" t="str" cm="1">
        <f t="array" ref="N9074">IF(C9074&lt;=10,"",IF(C9074&gt;10000,"",IF(C9074=MAX(IF(C9064:C9073&lt;10000,C9064:C9073,0))+1,"GOOD","BAD")))</f>
        <v>GOOD</v>
      </c>
      <c r="O9074" s="3">
        <f t="shared" si="283"/>
        <v>45619</v>
      </c>
    </row>
    <row r="9075" spans="1:15" x14ac:dyDescent="0.25">
      <c r="A9075">
        <v>23</v>
      </c>
      <c r="B9075" t="s">
        <v>468</v>
      </c>
      <c r="C9075">
        <v>534</v>
      </c>
      <c r="D9075">
        <v>534</v>
      </c>
      <c r="E9075">
        <v>232</v>
      </c>
      <c r="F9075">
        <v>232</v>
      </c>
      <c r="G9075">
        <v>32</v>
      </c>
      <c r="H9075">
        <v>32</v>
      </c>
      <c r="I9075">
        <v>232</v>
      </c>
      <c r="J9075">
        <v>232</v>
      </c>
      <c r="M9075" t="str">
        <f t="shared" si="282"/>
        <v>GOOD</v>
      </c>
      <c r="N9075" t="str" cm="1">
        <f t="array" ref="N9075">IF(C9075&lt;=10,"",IF(C9075&gt;10000,"",IF(C9075=MAX(IF(C9065:C9074&lt;10000,C9065:C9074,0))+1,"GOOD","BAD")))</f>
        <v>GOOD</v>
      </c>
      <c r="O9075" s="3">
        <f t="shared" si="283"/>
        <v>45633</v>
      </c>
    </row>
    <row r="9076" spans="1:15" x14ac:dyDescent="0.25">
      <c r="A9076">
        <v>23</v>
      </c>
      <c r="B9076" t="s">
        <v>469</v>
      </c>
      <c r="C9076">
        <v>535</v>
      </c>
      <c r="D9076">
        <v>535</v>
      </c>
      <c r="E9076">
        <v>303</v>
      </c>
      <c r="F9076">
        <v>303</v>
      </c>
      <c r="G9076">
        <v>37</v>
      </c>
      <c r="H9076">
        <v>37</v>
      </c>
      <c r="I9076">
        <v>303</v>
      </c>
      <c r="J9076">
        <v>303</v>
      </c>
      <c r="M9076" t="str">
        <f t="shared" si="282"/>
        <v>GOOD</v>
      </c>
      <c r="N9076" t="str" cm="1">
        <f t="array" ref="N9076">IF(C9076&lt;=10,"",IF(C9076&gt;10000,"",IF(C9076=MAX(IF(C9066:C9075&lt;10000,C9066:C9075,0))+1,"GOOD","BAD")))</f>
        <v>GOOD</v>
      </c>
      <c r="O9076" s="3">
        <f t="shared" si="283"/>
        <v>45640</v>
      </c>
    </row>
    <row r="9077" spans="1:15" x14ac:dyDescent="0.25">
      <c r="A9077">
        <v>24</v>
      </c>
      <c r="B9077" t="s">
        <v>504</v>
      </c>
      <c r="C9077">
        <v>2426741</v>
      </c>
      <c r="D9077">
        <v>2426741</v>
      </c>
      <c r="E9077">
        <v>0</v>
      </c>
      <c r="F9077">
        <v>0</v>
      </c>
      <c r="G9077">
        <v>0</v>
      </c>
      <c r="H9077">
        <v>0</v>
      </c>
      <c r="M9077" t="str">
        <f t="shared" si="282"/>
        <v>GOOD</v>
      </c>
      <c r="N9077" t="str" cm="1">
        <f t="array" ref="N9077">IF(C9077&lt;=10,"",IF(C9077&gt;10000,"",IF(C9077=MAX(IF(C9067:C9076&lt;10000,C9067:C9076,0))+1,"GOOD","BAD")))</f>
        <v/>
      </c>
      <c r="O9077" s="3">
        <f t="shared" si="283"/>
        <v>41944</v>
      </c>
    </row>
    <row r="9078" spans="1:15" x14ac:dyDescent="0.25">
      <c r="A9078">
        <v>24</v>
      </c>
      <c r="B9078" t="s">
        <v>505</v>
      </c>
      <c r="C9078">
        <v>1</v>
      </c>
      <c r="D9078">
        <v>1</v>
      </c>
      <c r="E9078">
        <v>154</v>
      </c>
      <c r="F9078">
        <v>154</v>
      </c>
      <c r="G9078">
        <v>20</v>
      </c>
      <c r="H9078">
        <v>20</v>
      </c>
      <c r="I9078">
        <v>154</v>
      </c>
      <c r="J9078">
        <v>154</v>
      </c>
      <c r="M9078" t="str">
        <f t="shared" si="282"/>
        <v>GOOD</v>
      </c>
      <c r="N9078" t="str" cm="1">
        <f t="array" ref="N9078">IF(C9078&lt;=10,"",IF(C9078&gt;10000,"",IF(C9078=MAX(IF(C9068:C9077&lt;10000,C9068:C9077,0))+1,"GOOD","BAD")))</f>
        <v/>
      </c>
      <c r="O9078" s="3">
        <f t="shared" si="283"/>
        <v>41951</v>
      </c>
    </row>
    <row r="9079" spans="1:15" x14ac:dyDescent="0.25">
      <c r="A9079">
        <v>24</v>
      </c>
      <c r="B9079" t="s">
        <v>506</v>
      </c>
      <c r="C9079">
        <v>2</v>
      </c>
      <c r="D9079">
        <v>2</v>
      </c>
      <c r="E9079">
        <v>98</v>
      </c>
      <c r="F9079">
        <v>98</v>
      </c>
      <c r="G9079">
        <v>17</v>
      </c>
      <c r="H9079">
        <v>17</v>
      </c>
      <c r="I9079">
        <v>98</v>
      </c>
      <c r="J9079">
        <v>98</v>
      </c>
      <c r="M9079" t="str">
        <f t="shared" si="282"/>
        <v>GOOD</v>
      </c>
      <c r="N9079" t="str" cm="1">
        <f t="array" ref="N9079">IF(C9079&lt;=10,"",IF(C9079&gt;10000,"",IF(C9079=MAX(IF(C9069:C9078&lt;10000,C9069:C9078,0))+1,"GOOD","BAD")))</f>
        <v/>
      </c>
      <c r="O9079" s="3">
        <f t="shared" si="283"/>
        <v>41958</v>
      </c>
    </row>
    <row r="9080" spans="1:15" x14ac:dyDescent="0.25">
      <c r="A9080">
        <v>24</v>
      </c>
      <c r="B9080" t="s">
        <v>507</v>
      </c>
      <c r="C9080">
        <v>3</v>
      </c>
      <c r="D9080">
        <v>3</v>
      </c>
      <c r="E9080">
        <v>107</v>
      </c>
      <c r="F9080">
        <v>107</v>
      </c>
      <c r="G9080">
        <v>18</v>
      </c>
      <c r="H9080">
        <v>18</v>
      </c>
      <c r="I9080">
        <v>107</v>
      </c>
      <c r="J9080">
        <v>107</v>
      </c>
      <c r="M9080" t="str">
        <f t="shared" si="282"/>
        <v>GOOD</v>
      </c>
      <c r="N9080" t="str" cm="1">
        <f t="array" ref="N9080">IF(C9080&lt;=10,"",IF(C9080&gt;10000,"",IF(C9080=MAX(IF(C9070:C9079&lt;10000,C9070:C9079,0))+1,"GOOD","BAD")))</f>
        <v/>
      </c>
      <c r="O9080" s="3">
        <f t="shared" si="283"/>
        <v>41965</v>
      </c>
    </row>
    <row r="9081" spans="1:15" x14ac:dyDescent="0.25">
      <c r="A9081">
        <v>24</v>
      </c>
      <c r="B9081" t="s">
        <v>508</v>
      </c>
      <c r="C9081">
        <v>4</v>
      </c>
      <c r="D9081">
        <v>4</v>
      </c>
      <c r="E9081">
        <v>80</v>
      </c>
      <c r="F9081">
        <v>80</v>
      </c>
      <c r="G9081">
        <v>18</v>
      </c>
      <c r="H9081">
        <v>18</v>
      </c>
      <c r="I9081">
        <v>80</v>
      </c>
      <c r="J9081">
        <v>80</v>
      </c>
      <c r="M9081" t="str">
        <f t="shared" si="282"/>
        <v>GOOD</v>
      </c>
      <c r="N9081" t="str" cm="1">
        <f t="array" ref="N9081">IF(C9081&lt;=10,"",IF(C9081&gt;10000,"",IF(C9081=MAX(IF(C9071:C9080&lt;10000,C9071:C9080,0))+1,"GOOD","BAD")))</f>
        <v/>
      </c>
      <c r="O9081" s="3">
        <f t="shared" si="283"/>
        <v>41972</v>
      </c>
    </row>
    <row r="9082" spans="1:15" x14ac:dyDescent="0.25">
      <c r="A9082">
        <v>24</v>
      </c>
      <c r="B9082" t="s">
        <v>10</v>
      </c>
      <c r="C9082">
        <v>5</v>
      </c>
      <c r="D9082">
        <v>5</v>
      </c>
      <c r="E9082">
        <v>73</v>
      </c>
      <c r="F9082">
        <v>73</v>
      </c>
      <c r="G9082">
        <v>17</v>
      </c>
      <c r="H9082">
        <v>17</v>
      </c>
      <c r="I9082">
        <v>73</v>
      </c>
      <c r="J9082">
        <v>73</v>
      </c>
      <c r="M9082" t="str">
        <f t="shared" si="282"/>
        <v>GOOD</v>
      </c>
      <c r="N9082" t="str" cm="1">
        <f t="array" ref="N9082">IF(C9082&lt;=10,"",IF(C9082&gt;10000,"",IF(C9082=MAX(IF(C9072:C9081&lt;10000,C9072:C9081,0))+1,"GOOD","BAD")))</f>
        <v/>
      </c>
      <c r="O9082" s="3">
        <f t="shared" si="283"/>
        <v>41979</v>
      </c>
    </row>
    <row r="9083" spans="1:15" x14ac:dyDescent="0.25">
      <c r="A9083">
        <v>24</v>
      </c>
      <c r="B9083" t="s">
        <v>11</v>
      </c>
      <c r="C9083">
        <v>6</v>
      </c>
      <c r="D9083">
        <v>6</v>
      </c>
      <c r="E9083">
        <v>82</v>
      </c>
      <c r="F9083">
        <v>82</v>
      </c>
      <c r="G9083">
        <v>18</v>
      </c>
      <c r="H9083">
        <v>18</v>
      </c>
      <c r="I9083">
        <v>82</v>
      </c>
      <c r="J9083">
        <v>82</v>
      </c>
      <c r="M9083" t="str">
        <f t="shared" si="282"/>
        <v>GOOD</v>
      </c>
      <c r="N9083" t="str" cm="1">
        <f t="array" ref="N9083">IF(C9083&lt;=10,"",IF(C9083&gt;10000,"",IF(C9083=MAX(IF(C9073:C9082&lt;10000,C9073:C9082,0))+1,"GOOD","BAD")))</f>
        <v/>
      </c>
      <c r="O9083" s="3">
        <f t="shared" si="283"/>
        <v>41986</v>
      </c>
    </row>
    <row r="9084" spans="1:15" x14ac:dyDescent="0.25">
      <c r="A9084">
        <v>24</v>
      </c>
      <c r="B9084" t="s">
        <v>12</v>
      </c>
      <c r="C9084">
        <v>7</v>
      </c>
      <c r="D9084">
        <v>7</v>
      </c>
      <c r="E9084">
        <v>98</v>
      </c>
      <c r="F9084">
        <v>98</v>
      </c>
      <c r="G9084">
        <v>19</v>
      </c>
      <c r="H9084">
        <v>19</v>
      </c>
      <c r="I9084">
        <v>98</v>
      </c>
      <c r="J9084">
        <v>98</v>
      </c>
      <c r="M9084" t="str">
        <f t="shared" si="282"/>
        <v>GOOD</v>
      </c>
      <c r="N9084" t="str" cm="1">
        <f t="array" ref="N9084">IF(C9084&lt;=10,"",IF(C9084&gt;10000,"",IF(C9084=MAX(IF(C9074:C9083&lt;10000,C9074:C9083,0))+1,"GOOD","BAD")))</f>
        <v/>
      </c>
      <c r="O9084" s="3">
        <f t="shared" si="283"/>
        <v>41993</v>
      </c>
    </row>
    <row r="9085" spans="1:15" x14ac:dyDescent="0.25">
      <c r="A9085">
        <v>24</v>
      </c>
      <c r="B9085" t="s">
        <v>13</v>
      </c>
      <c r="C9085">
        <v>8</v>
      </c>
      <c r="D9085">
        <v>8</v>
      </c>
      <c r="E9085">
        <v>55</v>
      </c>
      <c r="F9085">
        <v>55</v>
      </c>
      <c r="G9085">
        <v>16</v>
      </c>
      <c r="H9085">
        <v>16</v>
      </c>
      <c r="I9085">
        <v>55</v>
      </c>
      <c r="J9085">
        <v>55</v>
      </c>
      <c r="M9085" t="str">
        <f t="shared" si="282"/>
        <v>GOOD</v>
      </c>
      <c r="N9085" t="str" cm="1">
        <f t="array" ref="N9085">IF(C9085&lt;=10,"",IF(C9085&gt;10000,"",IF(C9085=MAX(IF(C9075:C9084&lt;10000,C9075:C9084,0))+1,"GOOD","BAD")))</f>
        <v/>
      </c>
      <c r="O9085" s="3">
        <f t="shared" si="283"/>
        <v>42000</v>
      </c>
    </row>
    <row r="9086" spans="1:15" x14ac:dyDescent="0.25">
      <c r="A9086">
        <v>24</v>
      </c>
      <c r="B9086" t="s">
        <v>582</v>
      </c>
      <c r="C9086">
        <v>9</v>
      </c>
      <c r="D9086">
        <v>9</v>
      </c>
      <c r="E9086">
        <v>55</v>
      </c>
      <c r="F9086">
        <v>55</v>
      </c>
      <c r="G9086">
        <v>15</v>
      </c>
      <c r="H9086">
        <v>15</v>
      </c>
      <c r="I9086">
        <v>55</v>
      </c>
      <c r="J9086">
        <v>55</v>
      </c>
      <c r="M9086" t="str">
        <f t="shared" si="282"/>
        <v>GOOD</v>
      </c>
      <c r="N9086" t="str" cm="1">
        <f t="array" ref="N9086">IF(C9086&lt;=10,"",IF(C9086&gt;10000,"",IF(C9086=MAX(IF(C9076:C9085&lt;10000,C9076:C9085,0))+1,"GOOD","BAD")))</f>
        <v/>
      </c>
      <c r="O9086" s="3">
        <f t="shared" si="283"/>
        <v>42005</v>
      </c>
    </row>
    <row r="9087" spans="1:15" x14ac:dyDescent="0.25">
      <c r="A9087">
        <v>24</v>
      </c>
      <c r="B9087" t="s">
        <v>14</v>
      </c>
      <c r="C9087">
        <v>10</v>
      </c>
      <c r="D9087">
        <v>10</v>
      </c>
      <c r="E9087">
        <v>78</v>
      </c>
      <c r="F9087">
        <v>78</v>
      </c>
      <c r="G9087">
        <v>22</v>
      </c>
      <c r="H9087">
        <v>22</v>
      </c>
      <c r="I9087">
        <v>78</v>
      </c>
      <c r="J9087">
        <v>78</v>
      </c>
      <c r="M9087" t="str">
        <f t="shared" si="282"/>
        <v>GOOD</v>
      </c>
      <c r="N9087" t="str" cm="1">
        <f t="array" ref="N9087">IF(C9087&lt;=10,"",IF(C9087&gt;10000,"",IF(C9087=MAX(IF(C9077:C9086&lt;10000,C9077:C9086,0))+1,"GOOD","BAD")))</f>
        <v/>
      </c>
      <c r="O9087" s="3">
        <f t="shared" si="283"/>
        <v>42007</v>
      </c>
    </row>
    <row r="9088" spans="1:15" x14ac:dyDescent="0.25">
      <c r="A9088">
        <v>24</v>
      </c>
      <c r="B9088" t="s">
        <v>15</v>
      </c>
      <c r="C9088">
        <v>11</v>
      </c>
      <c r="D9088">
        <v>11</v>
      </c>
      <c r="E9088">
        <v>113</v>
      </c>
      <c r="F9088">
        <v>113</v>
      </c>
      <c r="G9088">
        <v>16</v>
      </c>
      <c r="H9088">
        <v>16</v>
      </c>
      <c r="I9088">
        <v>113</v>
      </c>
      <c r="J9088">
        <v>113</v>
      </c>
      <c r="M9088" t="str">
        <f t="shared" si="282"/>
        <v>GOOD</v>
      </c>
      <c r="N9088" t="str" cm="1">
        <f t="array" ref="N9088">IF(C9088&lt;=10,"",IF(C9088&gt;10000,"",IF(C9088=MAX(IF(C9078:C9087&lt;10000,C9078:C9087,0))+1,"GOOD","BAD")))</f>
        <v>GOOD</v>
      </c>
      <c r="O9088" s="3">
        <f t="shared" si="283"/>
        <v>42014</v>
      </c>
    </row>
    <row r="9089" spans="1:15" x14ac:dyDescent="0.25">
      <c r="A9089">
        <v>24</v>
      </c>
      <c r="B9089" t="s">
        <v>16</v>
      </c>
      <c r="C9089">
        <v>12</v>
      </c>
      <c r="D9089">
        <v>12</v>
      </c>
      <c r="E9089">
        <v>113</v>
      </c>
      <c r="F9089">
        <v>113</v>
      </c>
      <c r="G9089">
        <v>20</v>
      </c>
      <c r="H9089">
        <v>20</v>
      </c>
      <c r="I9089">
        <v>113</v>
      </c>
      <c r="J9089">
        <v>113</v>
      </c>
      <c r="M9089" t="str">
        <f t="shared" si="282"/>
        <v>GOOD</v>
      </c>
      <c r="N9089" t="str" cm="1">
        <f t="array" ref="N9089">IF(C9089&lt;=10,"",IF(C9089&gt;10000,"",IF(C9089=MAX(IF(C9079:C9088&lt;10000,C9079:C9088,0))+1,"GOOD","BAD")))</f>
        <v>GOOD</v>
      </c>
      <c r="O9089" s="3">
        <f t="shared" si="283"/>
        <v>42021</v>
      </c>
    </row>
    <row r="9090" spans="1:15" x14ac:dyDescent="0.25">
      <c r="A9090">
        <v>24</v>
      </c>
      <c r="B9090" t="s">
        <v>17</v>
      </c>
      <c r="C9090">
        <v>13</v>
      </c>
      <c r="D9090">
        <v>13</v>
      </c>
      <c r="E9090">
        <v>134</v>
      </c>
      <c r="F9090">
        <v>134</v>
      </c>
      <c r="G9090">
        <v>24</v>
      </c>
      <c r="H9090">
        <v>24</v>
      </c>
      <c r="I9090">
        <v>134</v>
      </c>
      <c r="J9090">
        <v>134</v>
      </c>
      <c r="M9090" t="str">
        <f t="shared" si="282"/>
        <v>GOOD</v>
      </c>
      <c r="N9090" t="str" cm="1">
        <f t="array" ref="N9090">IF(C9090&lt;=10,"",IF(C9090&gt;10000,"",IF(C9090=MAX(IF(C9080:C9089&lt;10000,C9080:C9089,0))+1,"GOOD","BAD")))</f>
        <v>GOOD</v>
      </c>
      <c r="O9090" s="3">
        <f t="shared" si="283"/>
        <v>42028</v>
      </c>
    </row>
    <row r="9091" spans="1:15" x14ac:dyDescent="0.25">
      <c r="A9091">
        <v>24</v>
      </c>
      <c r="B9091" t="s">
        <v>18</v>
      </c>
      <c r="C9091">
        <v>14</v>
      </c>
      <c r="D9091">
        <v>14</v>
      </c>
      <c r="E9091">
        <v>91</v>
      </c>
      <c r="F9091">
        <v>91</v>
      </c>
      <c r="G9091">
        <v>17</v>
      </c>
      <c r="H9091">
        <v>17</v>
      </c>
      <c r="I9091">
        <v>91</v>
      </c>
      <c r="J9091">
        <v>91</v>
      </c>
      <c r="M9091" t="str">
        <f t="shared" ref="M9091:M9154" si="284">IF(AND(C9091=D9091,E9091=F9091,G9091=H9091,I9091=J9091),"GOOD","BAD")</f>
        <v>GOOD</v>
      </c>
      <c r="N9091" t="str" cm="1">
        <f t="array" ref="N9091">IF(C9091&lt;=10,"",IF(C9091&gt;10000,"",IF(C9091=MAX(IF(C9081:C9090&lt;10000,C9081:C9090,0))+1,"GOOD","BAD")))</f>
        <v>GOOD</v>
      </c>
      <c r="O9091" s="3">
        <f t="shared" ref="O9091:O9154" si="285">B9091+0</f>
        <v>42035</v>
      </c>
    </row>
    <row r="9092" spans="1:15" x14ac:dyDescent="0.25">
      <c r="A9092">
        <v>24</v>
      </c>
      <c r="B9092" t="s">
        <v>19</v>
      </c>
      <c r="C9092">
        <v>15</v>
      </c>
      <c r="D9092">
        <v>15</v>
      </c>
      <c r="E9092">
        <v>115</v>
      </c>
      <c r="F9092">
        <v>115</v>
      </c>
      <c r="G9092">
        <v>19</v>
      </c>
      <c r="H9092">
        <v>19</v>
      </c>
      <c r="I9092">
        <v>115</v>
      </c>
      <c r="J9092">
        <v>115</v>
      </c>
      <c r="M9092" t="str">
        <f t="shared" si="284"/>
        <v>GOOD</v>
      </c>
      <c r="N9092" t="str" cm="1">
        <f t="array" ref="N9092">IF(C9092&lt;=10,"",IF(C9092&gt;10000,"",IF(C9092=MAX(IF(C9082:C9091&lt;10000,C9082:C9091,0))+1,"GOOD","BAD")))</f>
        <v>GOOD</v>
      </c>
      <c r="O9092" s="3">
        <f t="shared" si="285"/>
        <v>42042</v>
      </c>
    </row>
    <row r="9093" spans="1:15" x14ac:dyDescent="0.25">
      <c r="A9093">
        <v>24</v>
      </c>
      <c r="B9093" t="s">
        <v>20</v>
      </c>
      <c r="C9093">
        <v>16</v>
      </c>
      <c r="D9093">
        <v>16</v>
      </c>
      <c r="E9093">
        <v>140</v>
      </c>
      <c r="F9093">
        <v>140</v>
      </c>
      <c r="G9093">
        <v>18</v>
      </c>
      <c r="H9093">
        <v>18</v>
      </c>
      <c r="I9093">
        <v>140</v>
      </c>
      <c r="J9093">
        <v>140</v>
      </c>
      <c r="M9093" t="str">
        <f t="shared" si="284"/>
        <v>GOOD</v>
      </c>
      <c r="N9093" t="str" cm="1">
        <f t="array" ref="N9093">IF(C9093&lt;=10,"",IF(C9093&gt;10000,"",IF(C9093=MAX(IF(C9083:C9092&lt;10000,C9083:C9092,0))+1,"GOOD","BAD")))</f>
        <v>GOOD</v>
      </c>
      <c r="O9093" s="3">
        <f t="shared" si="285"/>
        <v>42049</v>
      </c>
    </row>
    <row r="9094" spans="1:15" x14ac:dyDescent="0.25">
      <c r="A9094">
        <v>24</v>
      </c>
      <c r="B9094" t="s">
        <v>21</v>
      </c>
      <c r="C9094">
        <v>17</v>
      </c>
      <c r="D9094">
        <v>17</v>
      </c>
      <c r="E9094">
        <v>122</v>
      </c>
      <c r="F9094">
        <v>122</v>
      </c>
      <c r="G9094">
        <v>17</v>
      </c>
      <c r="H9094">
        <v>17</v>
      </c>
      <c r="I9094">
        <v>122</v>
      </c>
      <c r="J9094">
        <v>122</v>
      </c>
      <c r="M9094" t="str">
        <f t="shared" si="284"/>
        <v>GOOD</v>
      </c>
      <c r="N9094" t="str" cm="1">
        <f t="array" ref="N9094">IF(C9094&lt;=10,"",IF(C9094&gt;10000,"",IF(C9094=MAX(IF(C9084:C9093&lt;10000,C9084:C9093,0))+1,"GOOD","BAD")))</f>
        <v>GOOD</v>
      </c>
      <c r="O9094" s="3">
        <f t="shared" si="285"/>
        <v>42056</v>
      </c>
    </row>
    <row r="9095" spans="1:15" x14ac:dyDescent="0.25">
      <c r="A9095">
        <v>24</v>
      </c>
      <c r="B9095" t="s">
        <v>22</v>
      </c>
      <c r="C9095">
        <v>18</v>
      </c>
      <c r="D9095">
        <v>18</v>
      </c>
      <c r="E9095">
        <v>110</v>
      </c>
      <c r="F9095">
        <v>110</v>
      </c>
      <c r="G9095">
        <v>19</v>
      </c>
      <c r="H9095">
        <v>19</v>
      </c>
      <c r="I9095">
        <v>110</v>
      </c>
      <c r="J9095">
        <v>110</v>
      </c>
      <c r="M9095" t="str">
        <f t="shared" si="284"/>
        <v>GOOD</v>
      </c>
      <c r="N9095" t="str" cm="1">
        <f t="array" ref="N9095">IF(C9095&lt;=10,"",IF(C9095&gt;10000,"",IF(C9095=MAX(IF(C9085:C9094&lt;10000,C9085:C9094,0))+1,"GOOD","BAD")))</f>
        <v>GOOD</v>
      </c>
      <c r="O9095" s="3">
        <f t="shared" si="285"/>
        <v>42063</v>
      </c>
    </row>
    <row r="9096" spans="1:15" x14ac:dyDescent="0.25">
      <c r="A9096">
        <v>24</v>
      </c>
      <c r="B9096" t="s">
        <v>23</v>
      </c>
      <c r="C9096">
        <v>19</v>
      </c>
      <c r="D9096">
        <v>19</v>
      </c>
      <c r="E9096">
        <v>123</v>
      </c>
      <c r="F9096">
        <v>123</v>
      </c>
      <c r="G9096">
        <v>18</v>
      </c>
      <c r="H9096">
        <v>18</v>
      </c>
      <c r="I9096">
        <v>123</v>
      </c>
      <c r="J9096">
        <v>123</v>
      </c>
      <c r="M9096" t="str">
        <f t="shared" si="284"/>
        <v>GOOD</v>
      </c>
      <c r="N9096" t="str" cm="1">
        <f t="array" ref="N9096">IF(C9096&lt;=10,"",IF(C9096&gt;10000,"",IF(C9096=MAX(IF(C9086:C9095&lt;10000,C9086:C9095,0))+1,"GOOD","BAD")))</f>
        <v>GOOD</v>
      </c>
      <c r="O9096" s="3">
        <f t="shared" si="285"/>
        <v>42070</v>
      </c>
    </row>
    <row r="9097" spans="1:15" x14ac:dyDescent="0.25">
      <c r="A9097">
        <v>24</v>
      </c>
      <c r="B9097" t="s">
        <v>24</v>
      </c>
      <c r="C9097">
        <v>20</v>
      </c>
      <c r="D9097">
        <v>20</v>
      </c>
      <c r="E9097">
        <v>154</v>
      </c>
      <c r="F9097">
        <v>154</v>
      </c>
      <c r="G9097">
        <v>24</v>
      </c>
      <c r="H9097">
        <v>24</v>
      </c>
      <c r="I9097">
        <v>154</v>
      </c>
      <c r="J9097">
        <v>154</v>
      </c>
      <c r="M9097" t="str">
        <f t="shared" si="284"/>
        <v>GOOD</v>
      </c>
      <c r="N9097" t="str" cm="1">
        <f t="array" ref="N9097">IF(C9097&lt;=10,"",IF(C9097&gt;10000,"",IF(C9097=MAX(IF(C9087:C9096&lt;10000,C9087:C9096,0))+1,"GOOD","BAD")))</f>
        <v>GOOD</v>
      </c>
      <c r="O9097" s="3">
        <f t="shared" si="285"/>
        <v>42077</v>
      </c>
    </row>
    <row r="9098" spans="1:15" x14ac:dyDescent="0.25">
      <c r="A9098">
        <v>24</v>
      </c>
      <c r="B9098" t="s">
        <v>25</v>
      </c>
      <c r="C9098">
        <v>21</v>
      </c>
      <c r="D9098">
        <v>21</v>
      </c>
      <c r="E9098">
        <v>104</v>
      </c>
      <c r="F9098">
        <v>104</v>
      </c>
      <c r="G9098">
        <v>17</v>
      </c>
      <c r="H9098">
        <v>17</v>
      </c>
      <c r="I9098">
        <v>104</v>
      </c>
      <c r="J9098">
        <v>104</v>
      </c>
      <c r="M9098" t="str">
        <f t="shared" si="284"/>
        <v>GOOD</v>
      </c>
      <c r="N9098" t="str" cm="1">
        <f t="array" ref="N9098">IF(C9098&lt;=10,"",IF(C9098&gt;10000,"",IF(C9098=MAX(IF(C9088:C9097&lt;10000,C9088:C9097,0))+1,"GOOD","BAD")))</f>
        <v>GOOD</v>
      </c>
      <c r="O9098" s="3">
        <f t="shared" si="285"/>
        <v>42084</v>
      </c>
    </row>
    <row r="9099" spans="1:15" x14ac:dyDescent="0.25">
      <c r="A9099">
        <v>24</v>
      </c>
      <c r="B9099" t="s">
        <v>26</v>
      </c>
      <c r="C9099">
        <v>22</v>
      </c>
      <c r="D9099">
        <v>22</v>
      </c>
      <c r="E9099">
        <v>69</v>
      </c>
      <c r="F9099">
        <v>69</v>
      </c>
      <c r="G9099">
        <v>18</v>
      </c>
      <c r="H9099">
        <v>18</v>
      </c>
      <c r="I9099">
        <v>69</v>
      </c>
      <c r="J9099">
        <v>69</v>
      </c>
      <c r="M9099" t="str">
        <f t="shared" si="284"/>
        <v>GOOD</v>
      </c>
      <c r="N9099" t="str" cm="1">
        <f t="array" ref="N9099">IF(C9099&lt;=10,"",IF(C9099&gt;10000,"",IF(C9099=MAX(IF(C9089:C9098&lt;10000,C9089:C9098,0))+1,"GOOD","BAD")))</f>
        <v>GOOD</v>
      </c>
      <c r="O9099" s="3">
        <f t="shared" si="285"/>
        <v>42091</v>
      </c>
    </row>
    <row r="9100" spans="1:15" x14ac:dyDescent="0.25">
      <c r="A9100">
        <v>24</v>
      </c>
      <c r="B9100" t="s">
        <v>27</v>
      </c>
      <c r="C9100">
        <v>23</v>
      </c>
      <c r="D9100">
        <v>23</v>
      </c>
      <c r="E9100">
        <v>97</v>
      </c>
      <c r="F9100">
        <v>97</v>
      </c>
      <c r="G9100">
        <v>19</v>
      </c>
      <c r="H9100">
        <v>19</v>
      </c>
      <c r="I9100">
        <v>97</v>
      </c>
      <c r="J9100">
        <v>97</v>
      </c>
      <c r="M9100" t="str">
        <f t="shared" si="284"/>
        <v>GOOD</v>
      </c>
      <c r="N9100" t="str" cm="1">
        <f t="array" ref="N9100">IF(C9100&lt;=10,"",IF(C9100&gt;10000,"",IF(C9100=MAX(IF(C9090:C9099&lt;10000,C9090:C9099,0))+1,"GOOD","BAD")))</f>
        <v>GOOD</v>
      </c>
      <c r="O9100" s="3">
        <f t="shared" si="285"/>
        <v>42098</v>
      </c>
    </row>
    <row r="9101" spans="1:15" x14ac:dyDescent="0.25">
      <c r="A9101">
        <v>24</v>
      </c>
      <c r="B9101" t="s">
        <v>28</v>
      </c>
      <c r="C9101">
        <v>24</v>
      </c>
      <c r="D9101">
        <v>24</v>
      </c>
      <c r="E9101">
        <v>98</v>
      </c>
      <c r="F9101">
        <v>98</v>
      </c>
      <c r="G9101">
        <v>18</v>
      </c>
      <c r="H9101">
        <v>18</v>
      </c>
      <c r="I9101">
        <v>98</v>
      </c>
      <c r="J9101">
        <v>98</v>
      </c>
      <c r="M9101" t="str">
        <f t="shared" si="284"/>
        <v>GOOD</v>
      </c>
      <c r="N9101" t="str" cm="1">
        <f t="array" ref="N9101">IF(C9101&lt;=10,"",IF(C9101&gt;10000,"",IF(C9101=MAX(IF(C9091:C9100&lt;10000,C9091:C9100,0))+1,"GOOD","BAD")))</f>
        <v>GOOD</v>
      </c>
      <c r="O9101" s="3">
        <f t="shared" si="285"/>
        <v>42105</v>
      </c>
    </row>
    <row r="9102" spans="1:15" x14ac:dyDescent="0.25">
      <c r="A9102">
        <v>24</v>
      </c>
      <c r="B9102" t="s">
        <v>29</v>
      </c>
      <c r="C9102">
        <v>25</v>
      </c>
      <c r="D9102">
        <v>25</v>
      </c>
      <c r="E9102">
        <v>87</v>
      </c>
      <c r="F9102">
        <v>87</v>
      </c>
      <c r="G9102">
        <v>18</v>
      </c>
      <c r="H9102">
        <v>18</v>
      </c>
      <c r="I9102">
        <v>87</v>
      </c>
      <c r="J9102">
        <v>87</v>
      </c>
      <c r="M9102" t="str">
        <f t="shared" si="284"/>
        <v>GOOD</v>
      </c>
      <c r="N9102" t="str" cm="1">
        <f t="array" ref="N9102">IF(C9102&lt;=10,"",IF(C9102&gt;10000,"",IF(C9102=MAX(IF(C9092:C9101&lt;10000,C9092:C9101,0))+1,"GOOD","BAD")))</f>
        <v>GOOD</v>
      </c>
      <c r="O9102" s="3">
        <f t="shared" si="285"/>
        <v>42112</v>
      </c>
    </row>
    <row r="9103" spans="1:15" x14ac:dyDescent="0.25">
      <c r="A9103">
        <v>24</v>
      </c>
      <c r="B9103" t="s">
        <v>30</v>
      </c>
      <c r="C9103">
        <v>26</v>
      </c>
      <c r="D9103">
        <v>26</v>
      </c>
      <c r="E9103">
        <v>94</v>
      </c>
      <c r="F9103">
        <v>94</v>
      </c>
      <c r="G9103">
        <v>19</v>
      </c>
      <c r="H9103">
        <v>19</v>
      </c>
      <c r="I9103">
        <v>94</v>
      </c>
      <c r="J9103">
        <v>94</v>
      </c>
      <c r="M9103" t="str">
        <f t="shared" si="284"/>
        <v>GOOD</v>
      </c>
      <c r="N9103" t="str" cm="1">
        <f t="array" ref="N9103">IF(C9103&lt;=10,"",IF(C9103&gt;10000,"",IF(C9103=MAX(IF(C9093:C9102&lt;10000,C9093:C9102,0))+1,"GOOD","BAD")))</f>
        <v>GOOD</v>
      </c>
      <c r="O9103" s="3">
        <f t="shared" si="285"/>
        <v>42119</v>
      </c>
    </row>
    <row r="9104" spans="1:15" x14ac:dyDescent="0.25">
      <c r="A9104">
        <v>24</v>
      </c>
      <c r="B9104" t="s">
        <v>31</v>
      </c>
      <c r="C9104">
        <v>27</v>
      </c>
      <c r="D9104">
        <v>27</v>
      </c>
      <c r="E9104">
        <v>118</v>
      </c>
      <c r="F9104">
        <v>118</v>
      </c>
      <c r="G9104">
        <v>20</v>
      </c>
      <c r="H9104">
        <v>20</v>
      </c>
      <c r="I9104">
        <v>118</v>
      </c>
      <c r="J9104">
        <v>118</v>
      </c>
      <c r="M9104" t="str">
        <f t="shared" si="284"/>
        <v>GOOD</v>
      </c>
      <c r="N9104" t="str" cm="1">
        <f t="array" ref="N9104">IF(C9104&lt;=10,"",IF(C9104&gt;10000,"",IF(C9104=MAX(IF(C9094:C9103&lt;10000,C9094:C9103,0))+1,"GOOD","BAD")))</f>
        <v>GOOD</v>
      </c>
      <c r="O9104" s="3">
        <f t="shared" si="285"/>
        <v>42126</v>
      </c>
    </row>
    <row r="9105" spans="1:15" x14ac:dyDescent="0.25">
      <c r="A9105">
        <v>24</v>
      </c>
      <c r="B9105" t="s">
        <v>32</v>
      </c>
      <c r="C9105">
        <v>28</v>
      </c>
      <c r="D9105">
        <v>28</v>
      </c>
      <c r="E9105">
        <v>103</v>
      </c>
      <c r="F9105">
        <v>103</v>
      </c>
      <c r="G9105">
        <v>19</v>
      </c>
      <c r="H9105">
        <v>19</v>
      </c>
      <c r="I9105">
        <v>103</v>
      </c>
      <c r="J9105">
        <v>103</v>
      </c>
      <c r="M9105" t="str">
        <f t="shared" si="284"/>
        <v>GOOD</v>
      </c>
      <c r="N9105" t="str" cm="1">
        <f t="array" ref="N9105">IF(C9105&lt;=10,"",IF(C9105&gt;10000,"",IF(C9105=MAX(IF(C9095:C9104&lt;10000,C9095:C9104,0))+1,"GOOD","BAD")))</f>
        <v>GOOD</v>
      </c>
      <c r="O9105" s="3">
        <f t="shared" si="285"/>
        <v>42133</v>
      </c>
    </row>
    <row r="9106" spans="1:15" x14ac:dyDescent="0.25">
      <c r="A9106">
        <v>24</v>
      </c>
      <c r="B9106" t="s">
        <v>33</v>
      </c>
      <c r="C9106">
        <v>29</v>
      </c>
      <c r="D9106">
        <v>29</v>
      </c>
      <c r="E9106">
        <v>108</v>
      </c>
      <c r="F9106">
        <v>108</v>
      </c>
      <c r="G9106">
        <v>16</v>
      </c>
      <c r="H9106">
        <v>16</v>
      </c>
      <c r="I9106">
        <v>108</v>
      </c>
      <c r="J9106">
        <v>108</v>
      </c>
      <c r="M9106" t="str">
        <f t="shared" si="284"/>
        <v>GOOD</v>
      </c>
      <c r="N9106" t="str" cm="1">
        <f t="array" ref="N9106">IF(C9106&lt;=10,"",IF(C9106&gt;10000,"",IF(C9106=MAX(IF(C9096:C9105&lt;10000,C9096:C9105,0))+1,"GOOD","BAD")))</f>
        <v>GOOD</v>
      </c>
      <c r="O9106" s="3">
        <f t="shared" si="285"/>
        <v>42140</v>
      </c>
    </row>
    <row r="9107" spans="1:15" x14ac:dyDescent="0.25">
      <c r="A9107">
        <v>24</v>
      </c>
      <c r="B9107" t="s">
        <v>34</v>
      </c>
      <c r="C9107">
        <v>30</v>
      </c>
      <c r="D9107">
        <v>30</v>
      </c>
      <c r="E9107">
        <v>127</v>
      </c>
      <c r="F9107">
        <v>127</v>
      </c>
      <c r="G9107">
        <v>19</v>
      </c>
      <c r="H9107">
        <v>19</v>
      </c>
      <c r="I9107">
        <v>127</v>
      </c>
      <c r="J9107">
        <v>127</v>
      </c>
      <c r="M9107" t="str">
        <f t="shared" si="284"/>
        <v>GOOD</v>
      </c>
      <c r="N9107" t="str" cm="1">
        <f t="array" ref="N9107">IF(C9107&lt;=10,"",IF(C9107&gt;10000,"",IF(C9107=MAX(IF(C9097:C9106&lt;10000,C9097:C9106,0))+1,"GOOD","BAD")))</f>
        <v>GOOD</v>
      </c>
      <c r="O9107" s="3">
        <f t="shared" si="285"/>
        <v>42147</v>
      </c>
    </row>
    <row r="9108" spans="1:15" x14ac:dyDescent="0.25">
      <c r="A9108">
        <v>24</v>
      </c>
      <c r="B9108" t="s">
        <v>35</v>
      </c>
      <c r="C9108">
        <v>31</v>
      </c>
      <c r="D9108">
        <v>31</v>
      </c>
      <c r="E9108">
        <v>139</v>
      </c>
      <c r="F9108">
        <v>139</v>
      </c>
      <c r="G9108">
        <v>23</v>
      </c>
      <c r="H9108">
        <v>23</v>
      </c>
      <c r="I9108">
        <v>139</v>
      </c>
      <c r="J9108">
        <v>139</v>
      </c>
      <c r="M9108" t="str">
        <f t="shared" si="284"/>
        <v>GOOD</v>
      </c>
      <c r="N9108" t="str" cm="1">
        <f t="array" ref="N9108">IF(C9108&lt;=10,"",IF(C9108&gt;10000,"",IF(C9108=MAX(IF(C9098:C9107&lt;10000,C9098:C9107,0))+1,"GOOD","BAD")))</f>
        <v>GOOD</v>
      </c>
      <c r="O9108" s="3">
        <f t="shared" si="285"/>
        <v>42154</v>
      </c>
    </row>
    <row r="9109" spans="1:15" x14ac:dyDescent="0.25">
      <c r="A9109">
        <v>24</v>
      </c>
      <c r="B9109" t="s">
        <v>36</v>
      </c>
      <c r="C9109">
        <v>32</v>
      </c>
      <c r="D9109">
        <v>32</v>
      </c>
      <c r="E9109">
        <v>128</v>
      </c>
      <c r="F9109">
        <v>128</v>
      </c>
      <c r="G9109">
        <v>19</v>
      </c>
      <c r="H9109">
        <v>19</v>
      </c>
      <c r="I9109">
        <v>128</v>
      </c>
      <c r="J9109">
        <v>128</v>
      </c>
      <c r="M9109" t="str">
        <f t="shared" si="284"/>
        <v>GOOD</v>
      </c>
      <c r="N9109" t="str" cm="1">
        <f t="array" ref="N9109">IF(C9109&lt;=10,"",IF(C9109&gt;10000,"",IF(C9109=MAX(IF(C9099:C9108&lt;10000,C9099:C9108,0))+1,"GOOD","BAD")))</f>
        <v>GOOD</v>
      </c>
      <c r="O9109" s="3">
        <f t="shared" si="285"/>
        <v>42161</v>
      </c>
    </row>
    <row r="9110" spans="1:15" x14ac:dyDescent="0.25">
      <c r="A9110">
        <v>24</v>
      </c>
      <c r="B9110" t="s">
        <v>37</v>
      </c>
      <c r="C9110">
        <v>33</v>
      </c>
      <c r="D9110">
        <v>33</v>
      </c>
      <c r="E9110">
        <v>95</v>
      </c>
      <c r="F9110">
        <v>95</v>
      </c>
      <c r="G9110">
        <v>16</v>
      </c>
      <c r="H9110">
        <v>16</v>
      </c>
      <c r="I9110">
        <v>95</v>
      </c>
      <c r="J9110">
        <v>95</v>
      </c>
      <c r="M9110" t="str">
        <f t="shared" si="284"/>
        <v>GOOD</v>
      </c>
      <c r="N9110" t="str" cm="1">
        <f t="array" ref="N9110">IF(C9110&lt;=10,"",IF(C9110&gt;10000,"",IF(C9110=MAX(IF(C9100:C9109&lt;10000,C9100:C9109,0))+1,"GOOD","BAD")))</f>
        <v>GOOD</v>
      </c>
      <c r="O9110" s="3">
        <f t="shared" si="285"/>
        <v>42168</v>
      </c>
    </row>
    <row r="9111" spans="1:15" x14ac:dyDescent="0.25">
      <c r="A9111">
        <v>24</v>
      </c>
      <c r="B9111" t="s">
        <v>38</v>
      </c>
      <c r="C9111">
        <v>34</v>
      </c>
      <c r="D9111">
        <v>34</v>
      </c>
      <c r="E9111">
        <v>117</v>
      </c>
      <c r="F9111">
        <v>117</v>
      </c>
      <c r="G9111">
        <v>20</v>
      </c>
      <c r="H9111">
        <v>20</v>
      </c>
      <c r="I9111">
        <v>117</v>
      </c>
      <c r="J9111">
        <v>117</v>
      </c>
      <c r="M9111" t="str">
        <f t="shared" si="284"/>
        <v>GOOD</v>
      </c>
      <c r="N9111" t="str" cm="1">
        <f t="array" ref="N9111">IF(C9111&lt;=10,"",IF(C9111&gt;10000,"",IF(C9111=MAX(IF(C9101:C9110&lt;10000,C9101:C9110,0))+1,"GOOD","BAD")))</f>
        <v>GOOD</v>
      </c>
      <c r="O9111" s="3">
        <f t="shared" si="285"/>
        <v>42175</v>
      </c>
    </row>
    <row r="9112" spans="1:15" x14ac:dyDescent="0.25">
      <c r="A9112">
        <v>24</v>
      </c>
      <c r="B9112" t="s">
        <v>39</v>
      </c>
      <c r="C9112">
        <v>35</v>
      </c>
      <c r="D9112">
        <v>35</v>
      </c>
      <c r="E9112">
        <v>116</v>
      </c>
      <c r="F9112">
        <v>116</v>
      </c>
      <c r="G9112">
        <v>22</v>
      </c>
      <c r="H9112">
        <v>22</v>
      </c>
      <c r="I9112">
        <v>116</v>
      </c>
      <c r="J9112">
        <v>116</v>
      </c>
      <c r="M9112" t="str">
        <f t="shared" si="284"/>
        <v>GOOD</v>
      </c>
      <c r="N9112" t="str" cm="1">
        <f t="array" ref="N9112">IF(C9112&lt;=10,"",IF(C9112&gt;10000,"",IF(C9112=MAX(IF(C9102:C9111&lt;10000,C9102:C9111,0))+1,"GOOD","BAD")))</f>
        <v>GOOD</v>
      </c>
      <c r="O9112" s="3">
        <f t="shared" si="285"/>
        <v>42182</v>
      </c>
    </row>
    <row r="9113" spans="1:15" x14ac:dyDescent="0.25">
      <c r="A9113">
        <v>24</v>
      </c>
      <c r="B9113" t="s">
        <v>40</v>
      </c>
      <c r="C9113">
        <v>36</v>
      </c>
      <c r="D9113">
        <v>36</v>
      </c>
      <c r="E9113">
        <v>81</v>
      </c>
      <c r="F9113">
        <v>81</v>
      </c>
      <c r="G9113">
        <v>19</v>
      </c>
      <c r="H9113">
        <v>19</v>
      </c>
      <c r="I9113">
        <v>81</v>
      </c>
      <c r="J9113">
        <v>81</v>
      </c>
      <c r="M9113" t="str">
        <f t="shared" si="284"/>
        <v>GOOD</v>
      </c>
      <c r="N9113" t="str" cm="1">
        <f t="array" ref="N9113">IF(C9113&lt;=10,"",IF(C9113&gt;10000,"",IF(C9113=MAX(IF(C9103:C9112&lt;10000,C9103:C9112,0))+1,"GOOD","BAD")))</f>
        <v>GOOD</v>
      </c>
      <c r="O9113" s="3">
        <f t="shared" si="285"/>
        <v>42189</v>
      </c>
    </row>
    <row r="9114" spans="1:15" x14ac:dyDescent="0.25">
      <c r="A9114">
        <v>24</v>
      </c>
      <c r="B9114" t="s">
        <v>41</v>
      </c>
      <c r="C9114">
        <v>37</v>
      </c>
      <c r="D9114">
        <v>37</v>
      </c>
      <c r="E9114">
        <v>115</v>
      </c>
      <c r="F9114">
        <v>115</v>
      </c>
      <c r="G9114">
        <v>17</v>
      </c>
      <c r="H9114">
        <v>17</v>
      </c>
      <c r="I9114">
        <v>115</v>
      </c>
      <c r="J9114">
        <v>115</v>
      </c>
      <c r="M9114" t="str">
        <f t="shared" si="284"/>
        <v>GOOD</v>
      </c>
      <c r="N9114" t="str" cm="1">
        <f t="array" ref="N9114">IF(C9114&lt;=10,"",IF(C9114&gt;10000,"",IF(C9114=MAX(IF(C9104:C9113&lt;10000,C9104:C9113,0))+1,"GOOD","BAD")))</f>
        <v>GOOD</v>
      </c>
      <c r="O9114" s="3">
        <f t="shared" si="285"/>
        <v>42196</v>
      </c>
    </row>
    <row r="9115" spans="1:15" x14ac:dyDescent="0.25">
      <c r="A9115">
        <v>24</v>
      </c>
      <c r="B9115" t="s">
        <v>42</v>
      </c>
      <c r="C9115">
        <v>38</v>
      </c>
      <c r="D9115">
        <v>38</v>
      </c>
      <c r="E9115">
        <v>98</v>
      </c>
      <c r="F9115">
        <v>98</v>
      </c>
      <c r="G9115">
        <v>19</v>
      </c>
      <c r="H9115">
        <v>19</v>
      </c>
      <c r="I9115">
        <v>98</v>
      </c>
      <c r="J9115">
        <v>98</v>
      </c>
      <c r="M9115" t="str">
        <f t="shared" si="284"/>
        <v>GOOD</v>
      </c>
      <c r="N9115" t="str" cm="1">
        <f t="array" ref="N9115">IF(C9115&lt;=10,"",IF(C9115&gt;10000,"",IF(C9115=MAX(IF(C9105:C9114&lt;10000,C9105:C9114,0))+1,"GOOD","BAD")))</f>
        <v>GOOD</v>
      </c>
      <c r="O9115" s="3">
        <f t="shared" si="285"/>
        <v>42203</v>
      </c>
    </row>
    <row r="9116" spans="1:15" x14ac:dyDescent="0.25">
      <c r="A9116">
        <v>24</v>
      </c>
      <c r="B9116" t="s">
        <v>43</v>
      </c>
      <c r="C9116">
        <v>39</v>
      </c>
      <c r="D9116">
        <v>39</v>
      </c>
      <c r="E9116">
        <v>101</v>
      </c>
      <c r="F9116">
        <v>101</v>
      </c>
      <c r="G9116">
        <v>19</v>
      </c>
      <c r="H9116">
        <v>19</v>
      </c>
      <c r="I9116">
        <v>101</v>
      </c>
      <c r="J9116">
        <v>101</v>
      </c>
      <c r="M9116" t="str">
        <f t="shared" si="284"/>
        <v>GOOD</v>
      </c>
      <c r="N9116" t="str" cm="1">
        <f t="array" ref="N9116">IF(C9116&lt;=10,"",IF(C9116&gt;10000,"",IF(C9116=MAX(IF(C9106:C9115&lt;10000,C9106:C9115,0))+1,"GOOD","BAD")))</f>
        <v>GOOD</v>
      </c>
      <c r="O9116" s="3">
        <f t="shared" si="285"/>
        <v>42210</v>
      </c>
    </row>
    <row r="9117" spans="1:15" x14ac:dyDescent="0.25">
      <c r="A9117">
        <v>24</v>
      </c>
      <c r="B9117" t="s">
        <v>44</v>
      </c>
      <c r="C9117">
        <v>40</v>
      </c>
      <c r="D9117">
        <v>40</v>
      </c>
      <c r="E9117">
        <v>123</v>
      </c>
      <c r="F9117">
        <v>123</v>
      </c>
      <c r="G9117">
        <v>20</v>
      </c>
      <c r="H9117">
        <v>20</v>
      </c>
      <c r="I9117">
        <v>123</v>
      </c>
      <c r="J9117">
        <v>123</v>
      </c>
      <c r="M9117" t="str">
        <f t="shared" si="284"/>
        <v>GOOD</v>
      </c>
      <c r="N9117" t="str" cm="1">
        <f t="array" ref="N9117">IF(C9117&lt;=10,"",IF(C9117&gt;10000,"",IF(C9117=MAX(IF(C9107:C9116&lt;10000,C9107:C9116,0))+1,"GOOD","BAD")))</f>
        <v>GOOD</v>
      </c>
      <c r="O9117" s="3">
        <f t="shared" si="285"/>
        <v>42217</v>
      </c>
    </row>
    <row r="9118" spans="1:15" x14ac:dyDescent="0.25">
      <c r="A9118">
        <v>24</v>
      </c>
      <c r="B9118" t="s">
        <v>45</v>
      </c>
      <c r="C9118">
        <v>41</v>
      </c>
      <c r="D9118">
        <v>41</v>
      </c>
      <c r="E9118">
        <v>137</v>
      </c>
      <c r="F9118">
        <v>137</v>
      </c>
      <c r="G9118">
        <v>23</v>
      </c>
      <c r="H9118">
        <v>23</v>
      </c>
      <c r="I9118">
        <v>137</v>
      </c>
      <c r="J9118">
        <v>137</v>
      </c>
      <c r="M9118" t="str">
        <f t="shared" si="284"/>
        <v>GOOD</v>
      </c>
      <c r="N9118" t="str" cm="1">
        <f t="array" ref="N9118">IF(C9118&lt;=10,"",IF(C9118&gt;10000,"",IF(C9118=MAX(IF(C9108:C9117&lt;10000,C9108:C9117,0))+1,"GOOD","BAD")))</f>
        <v>GOOD</v>
      </c>
      <c r="O9118" s="3">
        <f t="shared" si="285"/>
        <v>42224</v>
      </c>
    </row>
    <row r="9119" spans="1:15" x14ac:dyDescent="0.25">
      <c r="A9119">
        <v>24</v>
      </c>
      <c r="B9119" t="s">
        <v>46</v>
      </c>
      <c r="C9119">
        <v>42</v>
      </c>
      <c r="D9119">
        <v>42</v>
      </c>
      <c r="E9119">
        <v>140</v>
      </c>
      <c r="F9119">
        <v>140</v>
      </c>
      <c r="G9119">
        <v>20</v>
      </c>
      <c r="H9119">
        <v>20</v>
      </c>
      <c r="I9119">
        <v>140</v>
      </c>
      <c r="J9119">
        <v>140</v>
      </c>
      <c r="M9119" t="str">
        <f t="shared" si="284"/>
        <v>GOOD</v>
      </c>
      <c r="N9119" t="str" cm="1">
        <f t="array" ref="N9119">IF(C9119&lt;=10,"",IF(C9119&gt;10000,"",IF(C9119=MAX(IF(C9109:C9118&lt;10000,C9109:C9118,0))+1,"GOOD","BAD")))</f>
        <v>GOOD</v>
      </c>
      <c r="O9119" s="3">
        <f t="shared" si="285"/>
        <v>42231</v>
      </c>
    </row>
    <row r="9120" spans="1:15" x14ac:dyDescent="0.25">
      <c r="A9120">
        <v>24</v>
      </c>
      <c r="B9120" t="s">
        <v>47</v>
      </c>
      <c r="C9120">
        <v>43</v>
      </c>
      <c r="D9120">
        <v>43</v>
      </c>
      <c r="E9120">
        <v>112</v>
      </c>
      <c r="F9120">
        <v>112</v>
      </c>
      <c r="G9120">
        <v>19</v>
      </c>
      <c r="H9120">
        <v>19</v>
      </c>
      <c r="I9120">
        <v>112</v>
      </c>
      <c r="J9120">
        <v>112</v>
      </c>
      <c r="M9120" t="str">
        <f t="shared" si="284"/>
        <v>GOOD</v>
      </c>
      <c r="N9120" t="str" cm="1">
        <f t="array" ref="N9120">IF(C9120&lt;=10,"",IF(C9120&gt;10000,"",IF(C9120=MAX(IF(C9110:C9119&lt;10000,C9110:C9119,0))+1,"GOOD","BAD")))</f>
        <v>GOOD</v>
      </c>
      <c r="O9120" s="3">
        <f t="shared" si="285"/>
        <v>42238</v>
      </c>
    </row>
    <row r="9121" spans="1:15" x14ac:dyDescent="0.25">
      <c r="A9121">
        <v>24</v>
      </c>
      <c r="B9121" t="s">
        <v>48</v>
      </c>
      <c r="C9121">
        <v>44</v>
      </c>
      <c r="D9121">
        <v>44</v>
      </c>
      <c r="E9121">
        <v>105</v>
      </c>
      <c r="F9121">
        <v>105</v>
      </c>
      <c r="G9121">
        <v>18</v>
      </c>
      <c r="H9121">
        <v>18</v>
      </c>
      <c r="I9121">
        <v>105</v>
      </c>
      <c r="J9121">
        <v>105</v>
      </c>
      <c r="M9121" t="str">
        <f t="shared" si="284"/>
        <v>GOOD</v>
      </c>
      <c r="N9121" t="str" cm="1">
        <f t="array" ref="N9121">IF(C9121&lt;=10,"",IF(C9121&gt;10000,"",IF(C9121=MAX(IF(C9111:C9120&lt;10000,C9111:C9120,0))+1,"GOOD","BAD")))</f>
        <v>GOOD</v>
      </c>
      <c r="O9121" s="3">
        <f t="shared" si="285"/>
        <v>42245</v>
      </c>
    </row>
    <row r="9122" spans="1:15" x14ac:dyDescent="0.25">
      <c r="A9122">
        <v>24</v>
      </c>
      <c r="B9122" t="s">
        <v>49</v>
      </c>
      <c r="C9122">
        <v>45</v>
      </c>
      <c r="D9122">
        <v>45</v>
      </c>
      <c r="E9122">
        <v>117</v>
      </c>
      <c r="F9122">
        <v>117</v>
      </c>
      <c r="G9122">
        <v>17</v>
      </c>
      <c r="H9122">
        <v>17</v>
      </c>
      <c r="I9122">
        <v>117</v>
      </c>
      <c r="J9122">
        <v>117</v>
      </c>
      <c r="M9122" t="str">
        <f t="shared" si="284"/>
        <v>GOOD</v>
      </c>
      <c r="N9122" t="str" cm="1">
        <f t="array" ref="N9122">IF(C9122&lt;=10,"",IF(C9122&gt;10000,"",IF(C9122=MAX(IF(C9112:C9121&lt;10000,C9112:C9121,0))+1,"GOOD","BAD")))</f>
        <v>GOOD</v>
      </c>
      <c r="O9122" s="3">
        <f t="shared" si="285"/>
        <v>42252</v>
      </c>
    </row>
    <row r="9123" spans="1:15" x14ac:dyDescent="0.25">
      <c r="A9123">
        <v>24</v>
      </c>
      <c r="B9123" t="s">
        <v>50</v>
      </c>
      <c r="C9123">
        <v>46</v>
      </c>
      <c r="D9123">
        <v>46</v>
      </c>
      <c r="E9123">
        <v>97</v>
      </c>
      <c r="F9123">
        <v>97</v>
      </c>
      <c r="G9123">
        <v>22</v>
      </c>
      <c r="H9123">
        <v>22</v>
      </c>
      <c r="I9123">
        <v>97</v>
      </c>
      <c r="J9123">
        <v>97</v>
      </c>
      <c r="M9123" t="str">
        <f t="shared" si="284"/>
        <v>GOOD</v>
      </c>
      <c r="N9123" t="str" cm="1">
        <f t="array" ref="N9123">IF(C9123&lt;=10,"",IF(C9123&gt;10000,"",IF(C9123=MAX(IF(C9113:C9122&lt;10000,C9113:C9122,0))+1,"GOOD","BAD")))</f>
        <v>GOOD</v>
      </c>
      <c r="O9123" s="3">
        <f t="shared" si="285"/>
        <v>42259</v>
      </c>
    </row>
    <row r="9124" spans="1:15" x14ac:dyDescent="0.25">
      <c r="A9124">
        <v>24</v>
      </c>
      <c r="B9124" t="s">
        <v>51</v>
      </c>
      <c r="C9124">
        <v>47</v>
      </c>
      <c r="D9124">
        <v>47</v>
      </c>
      <c r="E9124">
        <v>108</v>
      </c>
      <c r="F9124">
        <v>108</v>
      </c>
      <c r="G9124">
        <v>17</v>
      </c>
      <c r="H9124">
        <v>17</v>
      </c>
      <c r="I9124">
        <v>108</v>
      </c>
      <c r="J9124">
        <v>108</v>
      </c>
      <c r="M9124" t="str">
        <f t="shared" si="284"/>
        <v>GOOD</v>
      </c>
      <c r="N9124" t="str" cm="1">
        <f t="array" ref="N9124">IF(C9124&lt;=10,"",IF(C9124&gt;10000,"",IF(C9124=MAX(IF(C9114:C9123&lt;10000,C9114:C9123,0))+1,"GOOD","BAD")))</f>
        <v>GOOD</v>
      </c>
      <c r="O9124" s="3">
        <f t="shared" si="285"/>
        <v>42266</v>
      </c>
    </row>
    <row r="9125" spans="1:15" x14ac:dyDescent="0.25">
      <c r="A9125">
        <v>24</v>
      </c>
      <c r="B9125" t="s">
        <v>52</v>
      </c>
      <c r="C9125">
        <v>48</v>
      </c>
      <c r="D9125">
        <v>48</v>
      </c>
      <c r="E9125">
        <v>92</v>
      </c>
      <c r="F9125">
        <v>92</v>
      </c>
      <c r="G9125">
        <v>20</v>
      </c>
      <c r="H9125">
        <v>20</v>
      </c>
      <c r="I9125">
        <v>92</v>
      </c>
      <c r="J9125">
        <v>92</v>
      </c>
      <c r="M9125" t="str">
        <f t="shared" si="284"/>
        <v>GOOD</v>
      </c>
      <c r="N9125" t="str" cm="1">
        <f t="array" ref="N9125">IF(C9125&lt;=10,"",IF(C9125&gt;10000,"",IF(C9125=MAX(IF(C9115:C9124&lt;10000,C9115:C9124,0))+1,"GOOD","BAD")))</f>
        <v>GOOD</v>
      </c>
      <c r="O9125" s="3">
        <f t="shared" si="285"/>
        <v>42273</v>
      </c>
    </row>
    <row r="9126" spans="1:15" x14ac:dyDescent="0.25">
      <c r="A9126">
        <v>24</v>
      </c>
      <c r="B9126" t="s">
        <v>53</v>
      </c>
      <c r="C9126">
        <v>49</v>
      </c>
      <c r="D9126">
        <v>49</v>
      </c>
      <c r="E9126">
        <v>112</v>
      </c>
      <c r="F9126">
        <v>112</v>
      </c>
      <c r="G9126">
        <v>21</v>
      </c>
      <c r="H9126">
        <v>21</v>
      </c>
      <c r="I9126">
        <v>112</v>
      </c>
      <c r="J9126">
        <v>112</v>
      </c>
      <c r="M9126" t="str">
        <f t="shared" si="284"/>
        <v>GOOD</v>
      </c>
      <c r="N9126" t="str" cm="1">
        <f t="array" ref="N9126">IF(C9126&lt;=10,"",IF(C9126&gt;10000,"",IF(C9126=MAX(IF(C9116:C9125&lt;10000,C9116:C9125,0))+1,"GOOD","BAD")))</f>
        <v>GOOD</v>
      </c>
      <c r="O9126" s="3">
        <f t="shared" si="285"/>
        <v>42280</v>
      </c>
    </row>
    <row r="9127" spans="1:15" x14ac:dyDescent="0.25">
      <c r="A9127">
        <v>24</v>
      </c>
      <c r="B9127" t="s">
        <v>54</v>
      </c>
      <c r="C9127">
        <v>50</v>
      </c>
      <c r="D9127">
        <v>50</v>
      </c>
      <c r="E9127">
        <v>104</v>
      </c>
      <c r="F9127">
        <v>104</v>
      </c>
      <c r="G9127">
        <v>22</v>
      </c>
      <c r="H9127">
        <v>22</v>
      </c>
      <c r="I9127">
        <v>104</v>
      </c>
      <c r="J9127">
        <v>104</v>
      </c>
      <c r="M9127" t="str">
        <f t="shared" si="284"/>
        <v>GOOD</v>
      </c>
      <c r="N9127" t="str" cm="1">
        <f t="array" ref="N9127">IF(C9127&lt;=10,"",IF(C9127&gt;10000,"",IF(C9127=MAX(IF(C9117:C9126&lt;10000,C9117:C9126,0))+1,"GOOD","BAD")))</f>
        <v>GOOD</v>
      </c>
      <c r="O9127" s="3">
        <f t="shared" si="285"/>
        <v>42287</v>
      </c>
    </row>
    <row r="9128" spans="1:15" x14ac:dyDescent="0.25">
      <c r="A9128">
        <v>24</v>
      </c>
      <c r="B9128" t="s">
        <v>55</v>
      </c>
      <c r="C9128">
        <v>51</v>
      </c>
      <c r="D9128">
        <v>51</v>
      </c>
      <c r="E9128">
        <v>127</v>
      </c>
      <c r="F9128">
        <v>127</v>
      </c>
      <c r="G9128">
        <v>21</v>
      </c>
      <c r="H9128">
        <v>21</v>
      </c>
      <c r="I9128">
        <v>127</v>
      </c>
      <c r="J9128">
        <v>127</v>
      </c>
      <c r="M9128" t="str">
        <f t="shared" si="284"/>
        <v>GOOD</v>
      </c>
      <c r="N9128" t="str" cm="1">
        <f t="array" ref="N9128">IF(C9128&lt;=10,"",IF(C9128&gt;10000,"",IF(C9128=MAX(IF(C9118:C9127&lt;10000,C9118:C9127,0))+1,"GOOD","BAD")))</f>
        <v>GOOD</v>
      </c>
      <c r="O9128" s="3">
        <f t="shared" si="285"/>
        <v>42294</v>
      </c>
    </row>
    <row r="9129" spans="1:15" x14ac:dyDescent="0.25">
      <c r="A9129">
        <v>24</v>
      </c>
      <c r="B9129" t="s">
        <v>56</v>
      </c>
      <c r="C9129">
        <v>52</v>
      </c>
      <c r="D9129">
        <v>52</v>
      </c>
      <c r="E9129">
        <v>113</v>
      </c>
      <c r="F9129">
        <v>113</v>
      </c>
      <c r="G9129">
        <v>23</v>
      </c>
      <c r="H9129">
        <v>23</v>
      </c>
      <c r="I9129">
        <v>113</v>
      </c>
      <c r="J9129">
        <v>113</v>
      </c>
      <c r="M9129" t="str">
        <f t="shared" si="284"/>
        <v>GOOD</v>
      </c>
      <c r="N9129" t="str" cm="1">
        <f t="array" ref="N9129">IF(C9129&lt;=10,"",IF(C9129&gt;10000,"",IF(C9129=MAX(IF(C9119:C9128&lt;10000,C9119:C9128,0))+1,"GOOD","BAD")))</f>
        <v>GOOD</v>
      </c>
      <c r="O9129" s="3">
        <f t="shared" si="285"/>
        <v>42301</v>
      </c>
    </row>
    <row r="9130" spans="1:15" x14ac:dyDescent="0.25">
      <c r="A9130">
        <v>24</v>
      </c>
      <c r="B9130" t="s">
        <v>57</v>
      </c>
      <c r="C9130">
        <v>53</v>
      </c>
      <c r="D9130">
        <v>53</v>
      </c>
      <c r="E9130">
        <v>134</v>
      </c>
      <c r="F9130">
        <v>134</v>
      </c>
      <c r="G9130">
        <v>19</v>
      </c>
      <c r="H9130">
        <v>19</v>
      </c>
      <c r="I9130">
        <v>134</v>
      </c>
      <c r="J9130">
        <v>134</v>
      </c>
      <c r="M9130" t="str">
        <f t="shared" si="284"/>
        <v>GOOD</v>
      </c>
      <c r="N9130" t="str" cm="1">
        <f t="array" ref="N9130">IF(C9130&lt;=10,"",IF(C9130&gt;10000,"",IF(C9130=MAX(IF(C9120:C9129&lt;10000,C9120:C9129,0))+1,"GOOD","BAD")))</f>
        <v>GOOD</v>
      </c>
      <c r="O9130" s="3">
        <f t="shared" si="285"/>
        <v>42308</v>
      </c>
    </row>
    <row r="9131" spans="1:15" x14ac:dyDescent="0.25">
      <c r="A9131">
        <v>24</v>
      </c>
      <c r="B9131" t="s">
        <v>58</v>
      </c>
      <c r="C9131">
        <v>54</v>
      </c>
      <c r="D9131">
        <v>54</v>
      </c>
      <c r="E9131">
        <v>98</v>
      </c>
      <c r="F9131">
        <v>98</v>
      </c>
      <c r="G9131">
        <v>21</v>
      </c>
      <c r="H9131">
        <v>21</v>
      </c>
      <c r="I9131">
        <v>98</v>
      </c>
      <c r="J9131">
        <v>98</v>
      </c>
      <c r="M9131" t="str">
        <f t="shared" si="284"/>
        <v>GOOD</v>
      </c>
      <c r="N9131" t="str" cm="1">
        <f t="array" ref="N9131">IF(C9131&lt;=10,"",IF(C9131&gt;10000,"",IF(C9131=MAX(IF(C9121:C9130&lt;10000,C9121:C9130,0))+1,"GOOD","BAD")))</f>
        <v>GOOD</v>
      </c>
      <c r="O9131" s="3">
        <f t="shared" si="285"/>
        <v>42315</v>
      </c>
    </row>
    <row r="9132" spans="1:15" x14ac:dyDescent="0.25">
      <c r="A9132">
        <v>24</v>
      </c>
      <c r="B9132" t="s">
        <v>59</v>
      </c>
      <c r="C9132">
        <v>55</v>
      </c>
      <c r="D9132">
        <v>55</v>
      </c>
      <c r="E9132">
        <v>149</v>
      </c>
      <c r="F9132">
        <v>149</v>
      </c>
      <c r="G9132">
        <v>23</v>
      </c>
      <c r="H9132">
        <v>23</v>
      </c>
      <c r="I9132">
        <v>149</v>
      </c>
      <c r="J9132">
        <v>149</v>
      </c>
      <c r="M9132" t="str">
        <f t="shared" si="284"/>
        <v>GOOD</v>
      </c>
      <c r="N9132" t="str" cm="1">
        <f t="array" ref="N9132">IF(C9132&lt;=10,"",IF(C9132&gt;10000,"",IF(C9132=MAX(IF(C9122:C9131&lt;10000,C9122:C9131,0))+1,"GOOD","BAD")))</f>
        <v>GOOD</v>
      </c>
      <c r="O9132" s="3">
        <f t="shared" si="285"/>
        <v>42322</v>
      </c>
    </row>
    <row r="9133" spans="1:15" x14ac:dyDescent="0.25">
      <c r="A9133">
        <v>24</v>
      </c>
      <c r="B9133" t="s">
        <v>60</v>
      </c>
      <c r="C9133">
        <v>56</v>
      </c>
      <c r="D9133">
        <v>56</v>
      </c>
      <c r="E9133">
        <v>56</v>
      </c>
      <c r="F9133">
        <v>56</v>
      </c>
      <c r="G9133">
        <v>20</v>
      </c>
      <c r="H9133">
        <v>20</v>
      </c>
      <c r="I9133">
        <v>56</v>
      </c>
      <c r="J9133">
        <v>56</v>
      </c>
      <c r="M9133" t="str">
        <f t="shared" si="284"/>
        <v>GOOD</v>
      </c>
      <c r="N9133" t="str" cm="1">
        <f t="array" ref="N9133">IF(C9133&lt;=10,"",IF(C9133&gt;10000,"",IF(C9133=MAX(IF(C9123:C9132&lt;10000,C9123:C9132,0))+1,"GOOD","BAD")))</f>
        <v>GOOD</v>
      </c>
      <c r="O9133" s="3">
        <f t="shared" si="285"/>
        <v>42329</v>
      </c>
    </row>
    <row r="9134" spans="1:15" x14ac:dyDescent="0.25">
      <c r="A9134">
        <v>24</v>
      </c>
      <c r="B9134" t="s">
        <v>61</v>
      </c>
      <c r="C9134">
        <v>57</v>
      </c>
      <c r="D9134">
        <v>57</v>
      </c>
      <c r="E9134">
        <v>79</v>
      </c>
      <c r="F9134">
        <v>79</v>
      </c>
      <c r="G9134">
        <v>19</v>
      </c>
      <c r="H9134">
        <v>19</v>
      </c>
      <c r="I9134">
        <v>79</v>
      </c>
      <c r="J9134">
        <v>79</v>
      </c>
      <c r="M9134" t="str">
        <f t="shared" si="284"/>
        <v>GOOD</v>
      </c>
      <c r="N9134" t="str" cm="1">
        <f t="array" ref="N9134">IF(C9134&lt;=10,"",IF(C9134&gt;10000,"",IF(C9134=MAX(IF(C9124:C9133&lt;10000,C9124:C9133,0))+1,"GOOD","BAD")))</f>
        <v>GOOD</v>
      </c>
      <c r="O9134" s="3">
        <f t="shared" si="285"/>
        <v>42336</v>
      </c>
    </row>
    <row r="9135" spans="1:15" x14ac:dyDescent="0.25">
      <c r="A9135">
        <v>24</v>
      </c>
      <c r="B9135" t="s">
        <v>62</v>
      </c>
      <c r="C9135">
        <v>58</v>
      </c>
      <c r="D9135">
        <v>58</v>
      </c>
      <c r="E9135">
        <v>64</v>
      </c>
      <c r="F9135">
        <v>64</v>
      </c>
      <c r="G9135">
        <v>20</v>
      </c>
      <c r="H9135">
        <v>20</v>
      </c>
      <c r="I9135">
        <v>64</v>
      </c>
      <c r="J9135">
        <v>64</v>
      </c>
      <c r="M9135" t="str">
        <f t="shared" si="284"/>
        <v>GOOD</v>
      </c>
      <c r="N9135" t="str" cm="1">
        <f t="array" ref="N9135">IF(C9135&lt;=10,"",IF(C9135&gt;10000,"",IF(C9135=MAX(IF(C9125:C9134&lt;10000,C9125:C9134,0))+1,"GOOD","BAD")))</f>
        <v>GOOD</v>
      </c>
      <c r="O9135" s="3">
        <f t="shared" si="285"/>
        <v>42343</v>
      </c>
    </row>
    <row r="9136" spans="1:15" x14ac:dyDescent="0.25">
      <c r="A9136">
        <v>24</v>
      </c>
      <c r="B9136" t="s">
        <v>63</v>
      </c>
      <c r="C9136">
        <v>59</v>
      </c>
      <c r="D9136">
        <v>59</v>
      </c>
      <c r="E9136">
        <v>66</v>
      </c>
      <c r="F9136">
        <v>66</v>
      </c>
      <c r="G9136">
        <v>19</v>
      </c>
      <c r="H9136">
        <v>19</v>
      </c>
      <c r="I9136">
        <v>66</v>
      </c>
      <c r="J9136">
        <v>66</v>
      </c>
      <c r="M9136" t="str">
        <f t="shared" si="284"/>
        <v>GOOD</v>
      </c>
      <c r="N9136" t="str" cm="1">
        <f t="array" ref="N9136">IF(C9136&lt;=10,"",IF(C9136&gt;10000,"",IF(C9136=MAX(IF(C9126:C9135&lt;10000,C9126:C9135,0))+1,"GOOD","BAD")))</f>
        <v>GOOD</v>
      </c>
      <c r="O9136" s="3">
        <f t="shared" si="285"/>
        <v>42350</v>
      </c>
    </row>
    <row r="9137" spans="1:15" x14ac:dyDescent="0.25">
      <c r="A9137">
        <v>24</v>
      </c>
      <c r="B9137" t="s">
        <v>64</v>
      </c>
      <c r="C9137">
        <v>60</v>
      </c>
      <c r="D9137">
        <v>60</v>
      </c>
      <c r="E9137">
        <v>64</v>
      </c>
      <c r="F9137">
        <v>64</v>
      </c>
      <c r="G9137">
        <v>22</v>
      </c>
      <c r="H9137">
        <v>22</v>
      </c>
      <c r="I9137">
        <v>64</v>
      </c>
      <c r="J9137">
        <v>64</v>
      </c>
      <c r="M9137" t="str">
        <f t="shared" si="284"/>
        <v>GOOD</v>
      </c>
      <c r="N9137" t="str" cm="1">
        <f t="array" ref="N9137">IF(C9137&lt;=10,"",IF(C9137&gt;10000,"",IF(C9137=MAX(IF(C9127:C9136&lt;10000,C9127:C9136,0))+1,"GOOD","BAD")))</f>
        <v>GOOD</v>
      </c>
      <c r="O9137" s="3">
        <f t="shared" si="285"/>
        <v>42357</v>
      </c>
    </row>
    <row r="9138" spans="1:15" x14ac:dyDescent="0.25">
      <c r="A9138">
        <v>24</v>
      </c>
      <c r="B9138" t="s">
        <v>510</v>
      </c>
      <c r="C9138">
        <v>61</v>
      </c>
      <c r="D9138">
        <v>61</v>
      </c>
      <c r="E9138">
        <v>72</v>
      </c>
      <c r="F9138">
        <v>72</v>
      </c>
      <c r="G9138">
        <v>12</v>
      </c>
      <c r="H9138">
        <v>12</v>
      </c>
      <c r="I9138">
        <v>72</v>
      </c>
      <c r="J9138">
        <v>72</v>
      </c>
      <c r="M9138" t="str">
        <f t="shared" si="284"/>
        <v>GOOD</v>
      </c>
      <c r="N9138" t="str" cm="1">
        <f t="array" ref="N9138">IF(C9138&lt;=10,"",IF(C9138&gt;10000,"",IF(C9138=MAX(IF(C9128:C9137&lt;10000,C9128:C9137,0))+1,"GOOD","BAD")))</f>
        <v>GOOD</v>
      </c>
      <c r="O9138" s="3">
        <f t="shared" si="285"/>
        <v>42363</v>
      </c>
    </row>
    <row r="9139" spans="1:15" x14ac:dyDescent="0.25">
      <c r="A9139">
        <v>24</v>
      </c>
      <c r="B9139" t="s">
        <v>65</v>
      </c>
      <c r="C9139">
        <v>62</v>
      </c>
      <c r="D9139">
        <v>62</v>
      </c>
      <c r="E9139">
        <v>57</v>
      </c>
      <c r="F9139">
        <v>57</v>
      </c>
      <c r="G9139">
        <v>22</v>
      </c>
      <c r="H9139">
        <v>22</v>
      </c>
      <c r="I9139">
        <v>57</v>
      </c>
      <c r="J9139">
        <v>57</v>
      </c>
      <c r="M9139" t="str">
        <f t="shared" si="284"/>
        <v>GOOD</v>
      </c>
      <c r="N9139" t="str" cm="1">
        <f t="array" ref="N9139">IF(C9139&lt;=10,"",IF(C9139&gt;10000,"",IF(C9139=MAX(IF(C9129:C9138&lt;10000,C9129:C9138,0))+1,"GOOD","BAD")))</f>
        <v>GOOD</v>
      </c>
      <c r="O9139" s="3">
        <f t="shared" si="285"/>
        <v>42364</v>
      </c>
    </row>
    <row r="9140" spans="1:15" x14ac:dyDescent="0.25">
      <c r="A9140">
        <v>24</v>
      </c>
      <c r="B9140" t="s">
        <v>66</v>
      </c>
      <c r="C9140">
        <v>63</v>
      </c>
      <c r="D9140">
        <v>63</v>
      </c>
      <c r="E9140">
        <v>108</v>
      </c>
      <c r="F9140">
        <v>108</v>
      </c>
      <c r="G9140">
        <v>23</v>
      </c>
      <c r="H9140">
        <v>23</v>
      </c>
      <c r="I9140">
        <v>108</v>
      </c>
      <c r="J9140">
        <v>108</v>
      </c>
      <c r="M9140" t="str">
        <f t="shared" si="284"/>
        <v>GOOD</v>
      </c>
      <c r="N9140" t="str" cm="1">
        <f t="array" ref="N9140">IF(C9140&lt;=10,"",IF(C9140&gt;10000,"",IF(C9140=MAX(IF(C9130:C9139&lt;10000,C9130:C9139,0))+1,"GOOD","BAD")))</f>
        <v>GOOD</v>
      </c>
      <c r="O9140" s="3">
        <f t="shared" si="285"/>
        <v>42371</v>
      </c>
    </row>
    <row r="9141" spans="1:15" x14ac:dyDescent="0.25">
      <c r="A9141">
        <v>24</v>
      </c>
      <c r="B9141" t="s">
        <v>67</v>
      </c>
      <c r="C9141">
        <v>64</v>
      </c>
      <c r="D9141">
        <v>64</v>
      </c>
      <c r="E9141">
        <v>138</v>
      </c>
      <c r="F9141">
        <v>138</v>
      </c>
      <c r="G9141">
        <v>21</v>
      </c>
      <c r="H9141">
        <v>21</v>
      </c>
      <c r="I9141">
        <v>138</v>
      </c>
      <c r="J9141">
        <v>138</v>
      </c>
      <c r="M9141" t="str">
        <f t="shared" si="284"/>
        <v>GOOD</v>
      </c>
      <c r="N9141" t="str" cm="1">
        <f t="array" ref="N9141">IF(C9141&lt;=10,"",IF(C9141&gt;10000,"",IF(C9141=MAX(IF(C9131:C9140&lt;10000,C9131:C9140,0))+1,"GOOD","BAD")))</f>
        <v>GOOD</v>
      </c>
      <c r="O9141" s="3">
        <f t="shared" si="285"/>
        <v>42378</v>
      </c>
    </row>
    <row r="9142" spans="1:15" x14ac:dyDescent="0.25">
      <c r="A9142">
        <v>24</v>
      </c>
      <c r="B9142" t="s">
        <v>68</v>
      </c>
      <c r="C9142">
        <v>65</v>
      </c>
      <c r="D9142">
        <v>65</v>
      </c>
      <c r="E9142">
        <v>133</v>
      </c>
      <c r="F9142">
        <v>133</v>
      </c>
      <c r="G9142">
        <v>20</v>
      </c>
      <c r="H9142">
        <v>20</v>
      </c>
      <c r="I9142">
        <v>133</v>
      </c>
      <c r="J9142">
        <v>133</v>
      </c>
      <c r="M9142" t="str">
        <f t="shared" si="284"/>
        <v>GOOD</v>
      </c>
      <c r="N9142" t="str" cm="1">
        <f t="array" ref="N9142">IF(C9142&lt;=10,"",IF(C9142&gt;10000,"",IF(C9142=MAX(IF(C9132:C9141&lt;10000,C9132:C9141,0))+1,"GOOD","BAD")))</f>
        <v>GOOD</v>
      </c>
      <c r="O9142" s="3">
        <f t="shared" si="285"/>
        <v>42385</v>
      </c>
    </row>
    <row r="9143" spans="1:15" x14ac:dyDescent="0.25">
      <c r="A9143">
        <v>24</v>
      </c>
      <c r="B9143" t="s">
        <v>69</v>
      </c>
      <c r="C9143">
        <v>66</v>
      </c>
      <c r="D9143">
        <v>66</v>
      </c>
      <c r="E9143">
        <v>133</v>
      </c>
      <c r="F9143">
        <v>133</v>
      </c>
      <c r="G9143">
        <v>17</v>
      </c>
      <c r="H9143">
        <v>17</v>
      </c>
      <c r="I9143">
        <v>133</v>
      </c>
      <c r="J9143">
        <v>133</v>
      </c>
      <c r="M9143" t="str">
        <f t="shared" si="284"/>
        <v>GOOD</v>
      </c>
      <c r="N9143" t="str" cm="1">
        <f t="array" ref="N9143">IF(C9143&lt;=10,"",IF(C9143&gt;10000,"",IF(C9143=MAX(IF(C9133:C9142&lt;10000,C9133:C9142,0))+1,"GOOD","BAD")))</f>
        <v>GOOD</v>
      </c>
      <c r="O9143" s="3">
        <f t="shared" si="285"/>
        <v>42392</v>
      </c>
    </row>
    <row r="9144" spans="1:15" x14ac:dyDescent="0.25">
      <c r="A9144">
        <v>24</v>
      </c>
      <c r="B9144" t="s">
        <v>70</v>
      </c>
      <c r="C9144">
        <v>67</v>
      </c>
      <c r="D9144">
        <v>67</v>
      </c>
      <c r="E9144">
        <v>110</v>
      </c>
      <c r="F9144">
        <v>110</v>
      </c>
      <c r="G9144">
        <v>20</v>
      </c>
      <c r="H9144">
        <v>20</v>
      </c>
      <c r="I9144">
        <v>110</v>
      </c>
      <c r="J9144">
        <v>110</v>
      </c>
      <c r="M9144" t="str">
        <f t="shared" si="284"/>
        <v>GOOD</v>
      </c>
      <c r="N9144" t="str" cm="1">
        <f t="array" ref="N9144">IF(C9144&lt;=10,"",IF(C9144&gt;10000,"",IF(C9144=MAX(IF(C9134:C9143&lt;10000,C9134:C9143,0))+1,"GOOD","BAD")))</f>
        <v>GOOD</v>
      </c>
      <c r="O9144" s="3">
        <f t="shared" si="285"/>
        <v>42399</v>
      </c>
    </row>
    <row r="9145" spans="1:15" x14ac:dyDescent="0.25">
      <c r="A9145">
        <v>24</v>
      </c>
      <c r="B9145" t="s">
        <v>71</v>
      </c>
      <c r="C9145">
        <v>68</v>
      </c>
      <c r="D9145">
        <v>68</v>
      </c>
      <c r="E9145">
        <v>104</v>
      </c>
      <c r="F9145">
        <v>104</v>
      </c>
      <c r="G9145">
        <v>19</v>
      </c>
      <c r="H9145">
        <v>19</v>
      </c>
      <c r="I9145">
        <v>104</v>
      </c>
      <c r="J9145">
        <v>104</v>
      </c>
      <c r="M9145" t="str">
        <f t="shared" si="284"/>
        <v>GOOD</v>
      </c>
      <c r="N9145" t="str" cm="1">
        <f t="array" ref="N9145">IF(C9145&lt;=10,"",IF(C9145&gt;10000,"",IF(C9145=MAX(IF(C9135:C9144&lt;10000,C9135:C9144,0))+1,"GOOD","BAD")))</f>
        <v>GOOD</v>
      </c>
      <c r="O9145" s="3">
        <f t="shared" si="285"/>
        <v>42406</v>
      </c>
    </row>
    <row r="9146" spans="1:15" x14ac:dyDescent="0.25">
      <c r="A9146">
        <v>24</v>
      </c>
      <c r="B9146" t="s">
        <v>72</v>
      </c>
      <c r="C9146">
        <v>69</v>
      </c>
      <c r="D9146">
        <v>69</v>
      </c>
      <c r="E9146">
        <v>119</v>
      </c>
      <c r="F9146">
        <v>119</v>
      </c>
      <c r="G9146">
        <v>18</v>
      </c>
      <c r="H9146">
        <v>18</v>
      </c>
      <c r="I9146">
        <v>119</v>
      </c>
      <c r="J9146">
        <v>119</v>
      </c>
      <c r="M9146" t="str">
        <f t="shared" si="284"/>
        <v>GOOD</v>
      </c>
      <c r="N9146" t="str" cm="1">
        <f t="array" ref="N9146">IF(C9146&lt;=10,"",IF(C9146&gt;10000,"",IF(C9146=MAX(IF(C9136:C9145&lt;10000,C9136:C9145,0))+1,"GOOD","BAD")))</f>
        <v>GOOD</v>
      </c>
      <c r="O9146" s="3">
        <f t="shared" si="285"/>
        <v>42413</v>
      </c>
    </row>
    <row r="9147" spans="1:15" x14ac:dyDescent="0.25">
      <c r="A9147">
        <v>24</v>
      </c>
      <c r="B9147" t="s">
        <v>73</v>
      </c>
      <c r="C9147">
        <v>70</v>
      </c>
      <c r="D9147">
        <v>70</v>
      </c>
      <c r="E9147">
        <v>116</v>
      </c>
      <c r="F9147">
        <v>116</v>
      </c>
      <c r="G9147">
        <v>22</v>
      </c>
      <c r="H9147">
        <v>22</v>
      </c>
      <c r="I9147">
        <v>116</v>
      </c>
      <c r="J9147">
        <v>116</v>
      </c>
      <c r="M9147" t="str">
        <f t="shared" si="284"/>
        <v>GOOD</v>
      </c>
      <c r="N9147" t="str" cm="1">
        <f t="array" ref="N9147">IF(C9147&lt;=10,"",IF(C9147&gt;10000,"",IF(C9147=MAX(IF(C9137:C9146&lt;10000,C9137:C9146,0))+1,"GOOD","BAD")))</f>
        <v>GOOD</v>
      </c>
      <c r="O9147" s="3">
        <f t="shared" si="285"/>
        <v>42420</v>
      </c>
    </row>
    <row r="9148" spans="1:15" x14ac:dyDescent="0.25">
      <c r="A9148">
        <v>24</v>
      </c>
      <c r="B9148" t="s">
        <v>74</v>
      </c>
      <c r="C9148">
        <v>71</v>
      </c>
      <c r="D9148">
        <v>71</v>
      </c>
      <c r="E9148">
        <v>122</v>
      </c>
      <c r="F9148">
        <v>122</v>
      </c>
      <c r="G9148">
        <v>23</v>
      </c>
      <c r="H9148">
        <v>23</v>
      </c>
      <c r="I9148">
        <v>122</v>
      </c>
      <c r="J9148">
        <v>122</v>
      </c>
      <c r="M9148" t="str">
        <f t="shared" si="284"/>
        <v>GOOD</v>
      </c>
      <c r="N9148" t="str" cm="1">
        <f t="array" ref="N9148">IF(C9148&lt;=10,"",IF(C9148&gt;10000,"",IF(C9148=MAX(IF(C9138:C9147&lt;10000,C9138:C9147,0))+1,"GOOD","BAD")))</f>
        <v>GOOD</v>
      </c>
      <c r="O9148" s="3">
        <f t="shared" si="285"/>
        <v>42427</v>
      </c>
    </row>
    <row r="9149" spans="1:15" x14ac:dyDescent="0.25">
      <c r="A9149">
        <v>24</v>
      </c>
      <c r="B9149" t="s">
        <v>75</v>
      </c>
      <c r="C9149">
        <v>72</v>
      </c>
      <c r="D9149">
        <v>72</v>
      </c>
      <c r="E9149">
        <v>100</v>
      </c>
      <c r="F9149">
        <v>100</v>
      </c>
      <c r="G9149">
        <v>18</v>
      </c>
      <c r="H9149">
        <v>18</v>
      </c>
      <c r="I9149">
        <v>100</v>
      </c>
      <c r="J9149">
        <v>100</v>
      </c>
      <c r="M9149" t="str">
        <f t="shared" si="284"/>
        <v>GOOD</v>
      </c>
      <c r="N9149" t="str" cm="1">
        <f t="array" ref="N9149">IF(C9149&lt;=10,"",IF(C9149&gt;10000,"",IF(C9149=MAX(IF(C9139:C9148&lt;10000,C9139:C9148,0))+1,"GOOD","BAD")))</f>
        <v>GOOD</v>
      </c>
      <c r="O9149" s="3">
        <f t="shared" si="285"/>
        <v>42434</v>
      </c>
    </row>
    <row r="9150" spans="1:15" x14ac:dyDescent="0.25">
      <c r="A9150">
        <v>24</v>
      </c>
      <c r="B9150" t="s">
        <v>76</v>
      </c>
      <c r="C9150">
        <v>73</v>
      </c>
      <c r="D9150">
        <v>73</v>
      </c>
      <c r="E9150">
        <v>110</v>
      </c>
      <c r="F9150">
        <v>110</v>
      </c>
      <c r="G9150">
        <v>15</v>
      </c>
      <c r="H9150">
        <v>15</v>
      </c>
      <c r="I9150">
        <v>110</v>
      </c>
      <c r="J9150">
        <v>110</v>
      </c>
      <c r="M9150" t="str">
        <f t="shared" si="284"/>
        <v>GOOD</v>
      </c>
      <c r="N9150" t="str" cm="1">
        <f t="array" ref="N9150">IF(C9150&lt;=10,"",IF(C9150&gt;10000,"",IF(C9150=MAX(IF(C9140:C9149&lt;10000,C9140:C9149,0))+1,"GOOD","BAD")))</f>
        <v>GOOD</v>
      </c>
      <c r="O9150" s="3">
        <f t="shared" si="285"/>
        <v>42441</v>
      </c>
    </row>
    <row r="9151" spans="1:15" x14ac:dyDescent="0.25">
      <c r="A9151">
        <v>24</v>
      </c>
      <c r="B9151" t="s">
        <v>77</v>
      </c>
      <c r="C9151">
        <v>74</v>
      </c>
      <c r="D9151">
        <v>74</v>
      </c>
      <c r="E9151">
        <v>102</v>
      </c>
      <c r="F9151">
        <v>102</v>
      </c>
      <c r="G9151">
        <v>13</v>
      </c>
      <c r="H9151">
        <v>13</v>
      </c>
      <c r="I9151">
        <v>102</v>
      </c>
      <c r="J9151">
        <v>102</v>
      </c>
      <c r="M9151" t="str">
        <f t="shared" si="284"/>
        <v>GOOD</v>
      </c>
      <c r="N9151" t="str" cm="1">
        <f t="array" ref="N9151">IF(C9151&lt;=10,"",IF(C9151&gt;10000,"",IF(C9151=MAX(IF(C9141:C9150&lt;10000,C9141:C9150,0))+1,"GOOD","BAD")))</f>
        <v>GOOD</v>
      </c>
      <c r="O9151" s="3">
        <f t="shared" si="285"/>
        <v>42448</v>
      </c>
    </row>
    <row r="9152" spans="1:15" x14ac:dyDescent="0.25">
      <c r="A9152">
        <v>24</v>
      </c>
      <c r="B9152" t="s">
        <v>78</v>
      </c>
      <c r="C9152">
        <v>75</v>
      </c>
      <c r="D9152">
        <v>75</v>
      </c>
      <c r="E9152">
        <v>99</v>
      </c>
      <c r="F9152">
        <v>99</v>
      </c>
      <c r="G9152">
        <v>23</v>
      </c>
      <c r="H9152">
        <v>23</v>
      </c>
      <c r="I9152">
        <v>99</v>
      </c>
      <c r="J9152">
        <v>99</v>
      </c>
      <c r="M9152" t="str">
        <f t="shared" si="284"/>
        <v>GOOD</v>
      </c>
      <c r="N9152" t="str" cm="1">
        <f t="array" ref="N9152">IF(C9152&lt;=10,"",IF(C9152&gt;10000,"",IF(C9152=MAX(IF(C9142:C9151&lt;10000,C9142:C9151,0))+1,"GOOD","BAD")))</f>
        <v>GOOD</v>
      </c>
      <c r="O9152" s="3">
        <f t="shared" si="285"/>
        <v>42455</v>
      </c>
    </row>
    <row r="9153" spans="1:15" x14ac:dyDescent="0.25">
      <c r="A9153">
        <v>24</v>
      </c>
      <c r="B9153" t="s">
        <v>79</v>
      </c>
      <c r="C9153">
        <v>76</v>
      </c>
      <c r="D9153">
        <v>76</v>
      </c>
      <c r="E9153">
        <v>123</v>
      </c>
      <c r="F9153">
        <v>123</v>
      </c>
      <c r="G9153">
        <v>23</v>
      </c>
      <c r="H9153">
        <v>23</v>
      </c>
      <c r="I9153">
        <v>123</v>
      </c>
      <c r="J9153">
        <v>123</v>
      </c>
      <c r="M9153" t="str">
        <f t="shared" si="284"/>
        <v>GOOD</v>
      </c>
      <c r="N9153" t="str" cm="1">
        <f t="array" ref="N9153">IF(C9153&lt;=10,"",IF(C9153&gt;10000,"",IF(C9153=MAX(IF(C9143:C9152&lt;10000,C9143:C9152,0))+1,"GOOD","BAD")))</f>
        <v>GOOD</v>
      </c>
      <c r="O9153" s="3">
        <f t="shared" si="285"/>
        <v>42462</v>
      </c>
    </row>
    <row r="9154" spans="1:15" x14ac:dyDescent="0.25">
      <c r="A9154">
        <v>24</v>
      </c>
      <c r="B9154" t="s">
        <v>80</v>
      </c>
      <c r="C9154">
        <v>77</v>
      </c>
      <c r="D9154">
        <v>77</v>
      </c>
      <c r="E9154">
        <v>98</v>
      </c>
      <c r="F9154">
        <v>98</v>
      </c>
      <c r="G9154">
        <v>20</v>
      </c>
      <c r="H9154">
        <v>20</v>
      </c>
      <c r="I9154">
        <v>98</v>
      </c>
      <c r="J9154">
        <v>98</v>
      </c>
      <c r="M9154" t="str">
        <f t="shared" si="284"/>
        <v>GOOD</v>
      </c>
      <c r="N9154" t="str" cm="1">
        <f t="array" ref="N9154">IF(C9154&lt;=10,"",IF(C9154&gt;10000,"",IF(C9154=MAX(IF(C9144:C9153&lt;10000,C9144:C9153,0))+1,"GOOD","BAD")))</f>
        <v>GOOD</v>
      </c>
      <c r="O9154" s="3">
        <f t="shared" si="285"/>
        <v>42469</v>
      </c>
    </row>
    <row r="9155" spans="1:15" x14ac:dyDescent="0.25">
      <c r="A9155">
        <v>24</v>
      </c>
      <c r="B9155" t="s">
        <v>81</v>
      </c>
      <c r="C9155">
        <v>78</v>
      </c>
      <c r="D9155">
        <v>78</v>
      </c>
      <c r="E9155">
        <v>113</v>
      </c>
      <c r="F9155">
        <v>113</v>
      </c>
      <c r="G9155">
        <v>21</v>
      </c>
      <c r="H9155">
        <v>21</v>
      </c>
      <c r="I9155">
        <v>113</v>
      </c>
      <c r="J9155">
        <v>113</v>
      </c>
      <c r="M9155" t="str">
        <f t="shared" ref="M9155:M9218" si="286">IF(AND(C9155=D9155,E9155=F9155,G9155=H9155,I9155=J9155),"GOOD","BAD")</f>
        <v>GOOD</v>
      </c>
      <c r="N9155" t="str" cm="1">
        <f t="array" ref="N9155">IF(C9155&lt;=10,"",IF(C9155&gt;10000,"",IF(C9155=MAX(IF(C9145:C9154&lt;10000,C9145:C9154,0))+1,"GOOD","BAD")))</f>
        <v>GOOD</v>
      </c>
      <c r="O9155" s="3">
        <f t="shared" ref="O9155:O9218" si="287">B9155+0</f>
        <v>42476</v>
      </c>
    </row>
    <row r="9156" spans="1:15" x14ac:dyDescent="0.25">
      <c r="A9156">
        <v>24</v>
      </c>
      <c r="B9156" t="s">
        <v>82</v>
      </c>
      <c r="C9156">
        <v>79</v>
      </c>
      <c r="D9156">
        <v>79</v>
      </c>
      <c r="E9156">
        <v>142</v>
      </c>
      <c r="F9156">
        <v>142</v>
      </c>
      <c r="G9156">
        <v>17</v>
      </c>
      <c r="H9156">
        <v>17</v>
      </c>
      <c r="I9156">
        <v>142</v>
      </c>
      <c r="J9156">
        <v>142</v>
      </c>
      <c r="M9156" t="str">
        <f t="shared" si="286"/>
        <v>GOOD</v>
      </c>
      <c r="N9156" t="str" cm="1">
        <f t="array" ref="N9156">IF(C9156&lt;=10,"",IF(C9156&gt;10000,"",IF(C9156=MAX(IF(C9146:C9155&lt;10000,C9146:C9155,0))+1,"GOOD","BAD")))</f>
        <v>GOOD</v>
      </c>
      <c r="O9156" s="3">
        <f t="shared" si="287"/>
        <v>42483</v>
      </c>
    </row>
    <row r="9157" spans="1:15" x14ac:dyDescent="0.25">
      <c r="A9157">
        <v>24</v>
      </c>
      <c r="B9157" t="s">
        <v>83</v>
      </c>
      <c r="C9157">
        <v>80</v>
      </c>
      <c r="D9157">
        <v>80</v>
      </c>
      <c r="E9157">
        <v>151</v>
      </c>
      <c r="F9157">
        <v>151</v>
      </c>
      <c r="G9157">
        <v>22</v>
      </c>
      <c r="H9157">
        <v>22</v>
      </c>
      <c r="I9157">
        <v>151</v>
      </c>
      <c r="J9157">
        <v>151</v>
      </c>
      <c r="M9157" t="str">
        <f t="shared" si="286"/>
        <v>GOOD</v>
      </c>
      <c r="N9157" t="str" cm="1">
        <f t="array" ref="N9157">IF(C9157&lt;=10,"",IF(C9157&gt;10000,"",IF(C9157=MAX(IF(C9147:C9156&lt;10000,C9147:C9156,0))+1,"GOOD","BAD")))</f>
        <v>GOOD</v>
      </c>
      <c r="O9157" s="3">
        <f t="shared" si="287"/>
        <v>42490</v>
      </c>
    </row>
    <row r="9158" spans="1:15" x14ac:dyDescent="0.25">
      <c r="A9158">
        <v>24</v>
      </c>
      <c r="B9158" t="s">
        <v>84</v>
      </c>
      <c r="C9158">
        <v>81</v>
      </c>
      <c r="D9158">
        <v>81</v>
      </c>
      <c r="E9158">
        <v>187</v>
      </c>
      <c r="F9158">
        <v>187</v>
      </c>
      <c r="G9158">
        <v>21</v>
      </c>
      <c r="H9158">
        <v>21</v>
      </c>
      <c r="I9158">
        <v>187</v>
      </c>
      <c r="J9158">
        <v>187</v>
      </c>
      <c r="M9158" t="str">
        <f t="shared" si="286"/>
        <v>GOOD</v>
      </c>
      <c r="N9158" t="str" cm="1">
        <f t="array" ref="N9158">IF(C9158&lt;=10,"",IF(C9158&gt;10000,"",IF(C9158=MAX(IF(C9148:C9157&lt;10000,C9148:C9157,0))+1,"GOOD","BAD")))</f>
        <v>GOOD</v>
      </c>
      <c r="O9158" s="3">
        <f t="shared" si="287"/>
        <v>42497</v>
      </c>
    </row>
    <row r="9159" spans="1:15" x14ac:dyDescent="0.25">
      <c r="A9159">
        <v>24</v>
      </c>
      <c r="B9159" t="s">
        <v>85</v>
      </c>
      <c r="C9159">
        <v>82</v>
      </c>
      <c r="D9159">
        <v>82</v>
      </c>
      <c r="E9159">
        <v>137</v>
      </c>
      <c r="F9159">
        <v>137</v>
      </c>
      <c r="G9159">
        <v>19</v>
      </c>
      <c r="H9159">
        <v>19</v>
      </c>
      <c r="I9159">
        <v>137</v>
      </c>
      <c r="J9159">
        <v>137</v>
      </c>
      <c r="M9159" t="str">
        <f t="shared" si="286"/>
        <v>GOOD</v>
      </c>
      <c r="N9159" t="str" cm="1">
        <f t="array" ref="N9159">IF(C9159&lt;=10,"",IF(C9159&gt;10000,"",IF(C9159=MAX(IF(C9149:C9158&lt;10000,C9149:C9158,0))+1,"GOOD","BAD")))</f>
        <v>GOOD</v>
      </c>
      <c r="O9159" s="3">
        <f t="shared" si="287"/>
        <v>42504</v>
      </c>
    </row>
    <row r="9160" spans="1:15" x14ac:dyDescent="0.25">
      <c r="A9160">
        <v>24</v>
      </c>
      <c r="B9160" t="s">
        <v>86</v>
      </c>
      <c r="C9160">
        <v>83</v>
      </c>
      <c r="D9160">
        <v>83</v>
      </c>
      <c r="E9160">
        <v>140</v>
      </c>
      <c r="F9160">
        <v>140</v>
      </c>
      <c r="G9160">
        <v>20</v>
      </c>
      <c r="H9160">
        <v>20</v>
      </c>
      <c r="I9160">
        <v>140</v>
      </c>
      <c r="J9160">
        <v>140</v>
      </c>
      <c r="M9160" t="str">
        <f t="shared" si="286"/>
        <v>GOOD</v>
      </c>
      <c r="N9160" t="str" cm="1">
        <f t="array" ref="N9160">IF(C9160&lt;=10,"",IF(C9160&gt;10000,"",IF(C9160=MAX(IF(C9150:C9159&lt;10000,C9150:C9159,0))+1,"GOOD","BAD")))</f>
        <v>GOOD</v>
      </c>
      <c r="O9160" s="3">
        <f t="shared" si="287"/>
        <v>42511</v>
      </c>
    </row>
    <row r="9161" spans="1:15" x14ac:dyDescent="0.25">
      <c r="A9161">
        <v>24</v>
      </c>
      <c r="B9161" t="s">
        <v>87</v>
      </c>
      <c r="C9161">
        <v>84</v>
      </c>
      <c r="D9161">
        <v>84</v>
      </c>
      <c r="E9161">
        <v>157</v>
      </c>
      <c r="F9161">
        <v>157</v>
      </c>
      <c r="G9161">
        <v>26</v>
      </c>
      <c r="H9161">
        <v>26</v>
      </c>
      <c r="I9161">
        <v>157</v>
      </c>
      <c r="J9161">
        <v>157</v>
      </c>
      <c r="M9161" t="str">
        <f t="shared" si="286"/>
        <v>GOOD</v>
      </c>
      <c r="N9161" t="str" cm="1">
        <f t="array" ref="N9161">IF(C9161&lt;=10,"",IF(C9161&gt;10000,"",IF(C9161=MAX(IF(C9151:C9160&lt;10000,C9151:C9160,0))+1,"GOOD","BAD")))</f>
        <v>GOOD</v>
      </c>
      <c r="O9161" s="3">
        <f t="shared" si="287"/>
        <v>42518</v>
      </c>
    </row>
    <row r="9162" spans="1:15" x14ac:dyDescent="0.25">
      <c r="A9162">
        <v>24</v>
      </c>
      <c r="B9162" t="s">
        <v>88</v>
      </c>
      <c r="C9162">
        <v>85</v>
      </c>
      <c r="D9162">
        <v>85</v>
      </c>
      <c r="E9162">
        <v>165</v>
      </c>
      <c r="F9162">
        <v>165</v>
      </c>
      <c r="G9162">
        <v>19</v>
      </c>
      <c r="H9162">
        <v>19</v>
      </c>
      <c r="I9162">
        <v>165</v>
      </c>
      <c r="J9162">
        <v>165</v>
      </c>
      <c r="M9162" t="str">
        <f t="shared" si="286"/>
        <v>GOOD</v>
      </c>
      <c r="N9162" t="str" cm="1">
        <f t="array" ref="N9162">IF(C9162&lt;=10,"",IF(C9162&gt;10000,"",IF(C9162=MAX(IF(C9152:C9161&lt;10000,C9152:C9161,0))+1,"GOOD","BAD")))</f>
        <v>GOOD</v>
      </c>
      <c r="O9162" s="3">
        <f t="shared" si="287"/>
        <v>42525</v>
      </c>
    </row>
    <row r="9163" spans="1:15" x14ac:dyDescent="0.25">
      <c r="A9163">
        <v>24</v>
      </c>
      <c r="B9163" t="s">
        <v>89</v>
      </c>
      <c r="C9163">
        <v>86</v>
      </c>
      <c r="D9163">
        <v>86</v>
      </c>
      <c r="E9163">
        <v>179</v>
      </c>
      <c r="F9163">
        <v>179</v>
      </c>
      <c r="G9163">
        <v>17</v>
      </c>
      <c r="H9163">
        <v>17</v>
      </c>
      <c r="I9163">
        <v>179</v>
      </c>
      <c r="J9163">
        <v>179</v>
      </c>
      <c r="M9163" t="str">
        <f t="shared" si="286"/>
        <v>GOOD</v>
      </c>
      <c r="N9163" t="str" cm="1">
        <f t="array" ref="N9163">IF(C9163&lt;=10,"",IF(C9163&gt;10000,"",IF(C9163=MAX(IF(C9153:C9162&lt;10000,C9153:C9162,0))+1,"GOOD","BAD")))</f>
        <v>GOOD</v>
      </c>
      <c r="O9163" s="3">
        <f t="shared" si="287"/>
        <v>42532</v>
      </c>
    </row>
    <row r="9164" spans="1:15" x14ac:dyDescent="0.25">
      <c r="A9164">
        <v>24</v>
      </c>
      <c r="B9164" t="s">
        <v>90</v>
      </c>
      <c r="C9164">
        <v>87</v>
      </c>
      <c r="D9164">
        <v>87</v>
      </c>
      <c r="E9164">
        <v>172</v>
      </c>
      <c r="F9164">
        <v>172</v>
      </c>
      <c r="G9164">
        <v>17</v>
      </c>
      <c r="H9164">
        <v>17</v>
      </c>
      <c r="I9164">
        <v>172</v>
      </c>
      <c r="J9164">
        <v>172</v>
      </c>
      <c r="M9164" t="str">
        <f t="shared" si="286"/>
        <v>GOOD</v>
      </c>
      <c r="N9164" t="str" cm="1">
        <f t="array" ref="N9164">IF(C9164&lt;=10,"",IF(C9164&gt;10000,"",IF(C9164=MAX(IF(C9154:C9163&lt;10000,C9154:C9163,0))+1,"GOOD","BAD")))</f>
        <v>GOOD</v>
      </c>
      <c r="O9164" s="3">
        <f t="shared" si="287"/>
        <v>42539</v>
      </c>
    </row>
    <row r="9165" spans="1:15" x14ac:dyDescent="0.25">
      <c r="A9165">
        <v>24</v>
      </c>
      <c r="B9165" t="s">
        <v>91</v>
      </c>
      <c r="C9165">
        <v>88</v>
      </c>
      <c r="D9165">
        <v>88</v>
      </c>
      <c r="E9165">
        <v>149</v>
      </c>
      <c r="F9165">
        <v>149</v>
      </c>
      <c r="G9165">
        <v>23</v>
      </c>
      <c r="H9165">
        <v>23</v>
      </c>
      <c r="I9165">
        <v>149</v>
      </c>
      <c r="J9165">
        <v>149</v>
      </c>
      <c r="M9165" t="str">
        <f t="shared" si="286"/>
        <v>GOOD</v>
      </c>
      <c r="N9165" t="str" cm="1">
        <f t="array" ref="N9165">IF(C9165&lt;=10,"",IF(C9165&gt;10000,"",IF(C9165=MAX(IF(C9155:C9164&lt;10000,C9155:C9164,0))+1,"GOOD","BAD")))</f>
        <v>GOOD</v>
      </c>
      <c r="O9165" s="3">
        <f t="shared" si="287"/>
        <v>42546</v>
      </c>
    </row>
    <row r="9166" spans="1:15" x14ac:dyDescent="0.25">
      <c r="A9166">
        <v>24</v>
      </c>
      <c r="B9166" t="s">
        <v>92</v>
      </c>
      <c r="C9166">
        <v>89</v>
      </c>
      <c r="D9166">
        <v>89</v>
      </c>
      <c r="E9166">
        <v>141</v>
      </c>
      <c r="F9166">
        <v>141</v>
      </c>
      <c r="G9166">
        <v>18</v>
      </c>
      <c r="H9166">
        <v>18</v>
      </c>
      <c r="I9166">
        <v>141</v>
      </c>
      <c r="J9166">
        <v>141</v>
      </c>
      <c r="M9166" t="str">
        <f t="shared" si="286"/>
        <v>GOOD</v>
      </c>
      <c r="N9166" t="str" cm="1">
        <f t="array" ref="N9166">IF(C9166&lt;=10,"",IF(C9166&gt;10000,"",IF(C9166=MAX(IF(C9156:C9165&lt;10000,C9156:C9165,0))+1,"GOOD","BAD")))</f>
        <v>GOOD</v>
      </c>
      <c r="O9166" s="3">
        <f t="shared" si="287"/>
        <v>42553</v>
      </c>
    </row>
    <row r="9167" spans="1:15" x14ac:dyDescent="0.25">
      <c r="A9167">
        <v>24</v>
      </c>
      <c r="B9167" t="s">
        <v>93</v>
      </c>
      <c r="C9167">
        <v>90</v>
      </c>
      <c r="D9167">
        <v>90</v>
      </c>
      <c r="E9167">
        <v>131</v>
      </c>
      <c r="F9167">
        <v>131</v>
      </c>
      <c r="G9167">
        <v>18</v>
      </c>
      <c r="H9167">
        <v>18</v>
      </c>
      <c r="I9167">
        <v>131</v>
      </c>
      <c r="J9167">
        <v>131</v>
      </c>
      <c r="M9167" t="str">
        <f t="shared" si="286"/>
        <v>GOOD</v>
      </c>
      <c r="N9167" t="str" cm="1">
        <f t="array" ref="N9167">IF(C9167&lt;=10,"",IF(C9167&gt;10000,"",IF(C9167=MAX(IF(C9157:C9166&lt;10000,C9157:C9166,0))+1,"GOOD","BAD")))</f>
        <v>GOOD</v>
      </c>
      <c r="O9167" s="3">
        <f t="shared" si="287"/>
        <v>42560</v>
      </c>
    </row>
    <row r="9168" spans="1:15" x14ac:dyDescent="0.25">
      <c r="A9168">
        <v>24</v>
      </c>
      <c r="B9168" t="s">
        <v>94</v>
      </c>
      <c r="C9168">
        <v>91</v>
      </c>
      <c r="D9168">
        <v>91</v>
      </c>
      <c r="E9168">
        <v>148</v>
      </c>
      <c r="F9168">
        <v>148</v>
      </c>
      <c r="G9168">
        <v>19</v>
      </c>
      <c r="H9168">
        <v>19</v>
      </c>
      <c r="I9168">
        <v>148</v>
      </c>
      <c r="J9168">
        <v>148</v>
      </c>
      <c r="M9168" t="str">
        <f t="shared" si="286"/>
        <v>GOOD</v>
      </c>
      <c r="N9168" t="str" cm="1">
        <f t="array" ref="N9168">IF(C9168&lt;=10,"",IF(C9168&gt;10000,"",IF(C9168=MAX(IF(C9158:C9167&lt;10000,C9158:C9167,0))+1,"GOOD","BAD")))</f>
        <v>GOOD</v>
      </c>
      <c r="O9168" s="3">
        <f t="shared" si="287"/>
        <v>42567</v>
      </c>
    </row>
    <row r="9169" spans="1:15" x14ac:dyDescent="0.25">
      <c r="A9169">
        <v>24</v>
      </c>
      <c r="B9169" t="s">
        <v>95</v>
      </c>
      <c r="C9169">
        <v>92</v>
      </c>
      <c r="D9169">
        <v>92</v>
      </c>
      <c r="E9169">
        <v>206</v>
      </c>
      <c r="F9169">
        <v>206</v>
      </c>
      <c r="G9169">
        <v>23</v>
      </c>
      <c r="H9169">
        <v>23</v>
      </c>
      <c r="I9169">
        <v>206</v>
      </c>
      <c r="J9169">
        <v>206</v>
      </c>
      <c r="M9169" t="str">
        <f t="shared" si="286"/>
        <v>GOOD</v>
      </c>
      <c r="N9169" t="str" cm="1">
        <f t="array" ref="N9169">IF(C9169&lt;=10,"",IF(C9169&gt;10000,"",IF(C9169=MAX(IF(C9159:C9168&lt;10000,C9159:C9168,0))+1,"GOOD","BAD")))</f>
        <v>GOOD</v>
      </c>
      <c r="O9169" s="3">
        <f t="shared" si="287"/>
        <v>42574</v>
      </c>
    </row>
    <row r="9170" spans="1:15" x14ac:dyDescent="0.25">
      <c r="A9170">
        <v>24</v>
      </c>
      <c r="B9170" t="s">
        <v>96</v>
      </c>
      <c r="C9170">
        <v>93</v>
      </c>
      <c r="D9170">
        <v>93</v>
      </c>
      <c r="E9170">
        <v>158</v>
      </c>
      <c r="F9170">
        <v>158</v>
      </c>
      <c r="G9170">
        <v>21</v>
      </c>
      <c r="H9170">
        <v>21</v>
      </c>
      <c r="I9170">
        <v>158</v>
      </c>
      <c r="J9170">
        <v>158</v>
      </c>
      <c r="M9170" t="str">
        <f t="shared" si="286"/>
        <v>GOOD</v>
      </c>
      <c r="N9170" t="str" cm="1">
        <f t="array" ref="N9170">IF(C9170&lt;=10,"",IF(C9170&gt;10000,"",IF(C9170=MAX(IF(C9160:C9169&lt;10000,C9160:C9169,0))+1,"GOOD","BAD")))</f>
        <v>GOOD</v>
      </c>
      <c r="O9170" s="3">
        <f t="shared" si="287"/>
        <v>42581</v>
      </c>
    </row>
    <row r="9171" spans="1:15" x14ac:dyDescent="0.25">
      <c r="A9171">
        <v>24</v>
      </c>
      <c r="B9171" t="s">
        <v>97</v>
      </c>
      <c r="C9171">
        <v>94</v>
      </c>
      <c r="D9171">
        <v>94</v>
      </c>
      <c r="E9171">
        <v>143</v>
      </c>
      <c r="F9171">
        <v>143</v>
      </c>
      <c r="G9171">
        <v>18</v>
      </c>
      <c r="H9171">
        <v>18</v>
      </c>
      <c r="I9171">
        <v>143</v>
      </c>
      <c r="J9171">
        <v>143</v>
      </c>
      <c r="M9171" t="str">
        <f t="shared" si="286"/>
        <v>GOOD</v>
      </c>
      <c r="N9171" t="str" cm="1">
        <f t="array" ref="N9171">IF(C9171&lt;=10,"",IF(C9171&gt;10000,"",IF(C9171=MAX(IF(C9161:C9170&lt;10000,C9161:C9170,0))+1,"GOOD","BAD")))</f>
        <v>GOOD</v>
      </c>
      <c r="O9171" s="3">
        <f t="shared" si="287"/>
        <v>42588</v>
      </c>
    </row>
    <row r="9172" spans="1:15" x14ac:dyDescent="0.25">
      <c r="A9172">
        <v>24</v>
      </c>
      <c r="B9172" t="s">
        <v>98</v>
      </c>
      <c r="C9172">
        <v>95</v>
      </c>
      <c r="D9172">
        <v>95</v>
      </c>
      <c r="E9172">
        <v>162</v>
      </c>
      <c r="F9172">
        <v>162</v>
      </c>
      <c r="G9172">
        <v>19</v>
      </c>
      <c r="H9172">
        <v>19</v>
      </c>
      <c r="I9172">
        <v>162</v>
      </c>
      <c r="J9172">
        <v>162</v>
      </c>
      <c r="M9172" t="str">
        <f t="shared" si="286"/>
        <v>GOOD</v>
      </c>
      <c r="N9172" t="str" cm="1">
        <f t="array" ref="N9172">IF(C9172&lt;=10,"",IF(C9172&gt;10000,"",IF(C9172=MAX(IF(C9162:C9171&lt;10000,C9162:C9171,0))+1,"GOOD","BAD")))</f>
        <v>GOOD</v>
      </c>
      <c r="O9172" s="3">
        <f t="shared" si="287"/>
        <v>42595</v>
      </c>
    </row>
    <row r="9173" spans="1:15" x14ac:dyDescent="0.25">
      <c r="A9173">
        <v>24</v>
      </c>
      <c r="B9173" t="s">
        <v>99</v>
      </c>
      <c r="C9173">
        <v>96</v>
      </c>
      <c r="D9173">
        <v>96</v>
      </c>
      <c r="E9173">
        <v>166</v>
      </c>
      <c r="F9173">
        <v>166</v>
      </c>
      <c r="G9173">
        <v>25</v>
      </c>
      <c r="H9173">
        <v>25</v>
      </c>
      <c r="I9173">
        <v>166</v>
      </c>
      <c r="J9173">
        <v>166</v>
      </c>
      <c r="M9173" t="str">
        <f t="shared" si="286"/>
        <v>GOOD</v>
      </c>
      <c r="N9173" t="str" cm="1">
        <f t="array" ref="N9173">IF(C9173&lt;=10,"",IF(C9173&gt;10000,"",IF(C9173=MAX(IF(C9163:C9172&lt;10000,C9163:C9172,0))+1,"GOOD","BAD")))</f>
        <v>GOOD</v>
      </c>
      <c r="O9173" s="3">
        <f t="shared" si="287"/>
        <v>42602</v>
      </c>
    </row>
    <row r="9174" spans="1:15" x14ac:dyDescent="0.25">
      <c r="A9174">
        <v>24</v>
      </c>
      <c r="B9174" t="s">
        <v>100</v>
      </c>
      <c r="C9174">
        <v>97</v>
      </c>
      <c r="D9174">
        <v>97</v>
      </c>
      <c r="E9174">
        <v>160</v>
      </c>
      <c r="F9174">
        <v>160</v>
      </c>
      <c r="G9174">
        <v>24</v>
      </c>
      <c r="H9174">
        <v>24</v>
      </c>
      <c r="I9174">
        <v>160</v>
      </c>
      <c r="J9174">
        <v>160</v>
      </c>
      <c r="M9174" t="str">
        <f t="shared" si="286"/>
        <v>GOOD</v>
      </c>
      <c r="N9174" t="str" cm="1">
        <f t="array" ref="N9174">IF(C9174&lt;=10,"",IF(C9174&gt;10000,"",IF(C9174=MAX(IF(C9164:C9173&lt;10000,C9164:C9173,0))+1,"GOOD","BAD")))</f>
        <v>GOOD</v>
      </c>
      <c r="O9174" s="3">
        <f t="shared" si="287"/>
        <v>42609</v>
      </c>
    </row>
    <row r="9175" spans="1:15" x14ac:dyDescent="0.25">
      <c r="A9175">
        <v>24</v>
      </c>
      <c r="B9175" t="s">
        <v>101</v>
      </c>
      <c r="C9175">
        <v>98</v>
      </c>
      <c r="D9175">
        <v>98</v>
      </c>
      <c r="E9175">
        <v>190</v>
      </c>
      <c r="F9175">
        <v>190</v>
      </c>
      <c r="G9175">
        <v>17</v>
      </c>
      <c r="H9175">
        <v>17</v>
      </c>
      <c r="I9175">
        <v>190</v>
      </c>
      <c r="J9175">
        <v>190</v>
      </c>
      <c r="M9175" t="str">
        <f t="shared" si="286"/>
        <v>GOOD</v>
      </c>
      <c r="N9175" t="str" cm="1">
        <f t="array" ref="N9175">IF(C9175&lt;=10,"",IF(C9175&gt;10000,"",IF(C9175=MAX(IF(C9165:C9174&lt;10000,C9165:C9174,0))+1,"GOOD","BAD")))</f>
        <v>GOOD</v>
      </c>
      <c r="O9175" s="3">
        <f t="shared" si="287"/>
        <v>42616</v>
      </c>
    </row>
    <row r="9176" spans="1:15" x14ac:dyDescent="0.25">
      <c r="A9176">
        <v>24</v>
      </c>
      <c r="B9176" t="s">
        <v>102</v>
      </c>
      <c r="C9176">
        <v>99</v>
      </c>
      <c r="D9176">
        <v>99</v>
      </c>
      <c r="E9176">
        <v>189</v>
      </c>
      <c r="F9176">
        <v>189</v>
      </c>
      <c r="G9176">
        <v>23</v>
      </c>
      <c r="H9176">
        <v>23</v>
      </c>
      <c r="I9176">
        <v>189</v>
      </c>
      <c r="J9176">
        <v>189</v>
      </c>
      <c r="M9176" t="str">
        <f t="shared" si="286"/>
        <v>GOOD</v>
      </c>
      <c r="N9176" t="str" cm="1">
        <f t="array" ref="N9176">IF(C9176&lt;=10,"",IF(C9176&gt;10000,"",IF(C9176=MAX(IF(C9166:C9175&lt;10000,C9166:C9175,0))+1,"GOOD","BAD")))</f>
        <v>GOOD</v>
      </c>
      <c r="O9176" s="3">
        <f t="shared" si="287"/>
        <v>42623</v>
      </c>
    </row>
    <row r="9177" spans="1:15" x14ac:dyDescent="0.25">
      <c r="A9177">
        <v>24</v>
      </c>
      <c r="B9177" t="s">
        <v>103</v>
      </c>
      <c r="C9177">
        <v>100</v>
      </c>
      <c r="D9177">
        <v>100</v>
      </c>
      <c r="E9177">
        <v>205</v>
      </c>
      <c r="F9177">
        <v>205</v>
      </c>
      <c r="G9177">
        <v>17</v>
      </c>
      <c r="H9177">
        <v>17</v>
      </c>
      <c r="I9177">
        <v>205</v>
      </c>
      <c r="J9177">
        <v>205</v>
      </c>
      <c r="M9177" t="str">
        <f t="shared" si="286"/>
        <v>GOOD</v>
      </c>
      <c r="N9177" t="str" cm="1">
        <f t="array" ref="N9177">IF(C9177&lt;=10,"",IF(C9177&gt;10000,"",IF(C9177=MAX(IF(C9167:C9176&lt;10000,C9167:C9176,0))+1,"GOOD","BAD")))</f>
        <v>GOOD</v>
      </c>
      <c r="O9177" s="3">
        <f t="shared" si="287"/>
        <v>42630</v>
      </c>
    </row>
    <row r="9178" spans="1:15" x14ac:dyDescent="0.25">
      <c r="A9178">
        <v>24</v>
      </c>
      <c r="B9178" t="s">
        <v>104</v>
      </c>
      <c r="C9178">
        <v>101</v>
      </c>
      <c r="D9178">
        <v>101</v>
      </c>
      <c r="E9178">
        <v>210</v>
      </c>
      <c r="F9178">
        <v>210</v>
      </c>
      <c r="G9178">
        <v>20</v>
      </c>
      <c r="H9178">
        <v>20</v>
      </c>
      <c r="I9178">
        <v>210</v>
      </c>
      <c r="J9178">
        <v>210</v>
      </c>
      <c r="M9178" t="str">
        <f t="shared" si="286"/>
        <v>GOOD</v>
      </c>
      <c r="N9178" t="str" cm="1">
        <f t="array" ref="N9178">IF(C9178&lt;=10,"",IF(C9178&gt;10000,"",IF(C9178=MAX(IF(C9168:C9177&lt;10000,C9168:C9177,0))+1,"GOOD","BAD")))</f>
        <v>GOOD</v>
      </c>
      <c r="O9178" s="3">
        <f t="shared" si="287"/>
        <v>42637</v>
      </c>
    </row>
    <row r="9179" spans="1:15" x14ac:dyDescent="0.25">
      <c r="A9179">
        <v>24</v>
      </c>
      <c r="B9179" t="s">
        <v>105</v>
      </c>
      <c r="C9179">
        <v>102</v>
      </c>
      <c r="D9179">
        <v>102</v>
      </c>
      <c r="E9179">
        <v>143</v>
      </c>
      <c r="F9179">
        <v>143</v>
      </c>
      <c r="G9179">
        <v>21</v>
      </c>
      <c r="H9179">
        <v>21</v>
      </c>
      <c r="I9179">
        <v>143</v>
      </c>
      <c r="J9179">
        <v>143</v>
      </c>
      <c r="M9179" t="str">
        <f t="shared" si="286"/>
        <v>GOOD</v>
      </c>
      <c r="N9179" t="str" cm="1">
        <f t="array" ref="N9179">IF(C9179&lt;=10,"",IF(C9179&gt;10000,"",IF(C9179=MAX(IF(C9169:C9178&lt;10000,C9169:C9178,0))+1,"GOOD","BAD")))</f>
        <v>GOOD</v>
      </c>
      <c r="O9179" s="3">
        <f t="shared" si="287"/>
        <v>42644</v>
      </c>
    </row>
    <row r="9180" spans="1:15" x14ac:dyDescent="0.25">
      <c r="A9180">
        <v>24</v>
      </c>
      <c r="B9180" t="s">
        <v>106</v>
      </c>
      <c r="C9180">
        <v>103</v>
      </c>
      <c r="D9180">
        <v>103</v>
      </c>
      <c r="E9180">
        <v>146</v>
      </c>
      <c r="F9180">
        <v>146</v>
      </c>
      <c r="G9180">
        <v>24</v>
      </c>
      <c r="H9180">
        <v>24</v>
      </c>
      <c r="I9180">
        <v>146</v>
      </c>
      <c r="J9180">
        <v>146</v>
      </c>
      <c r="M9180" t="str">
        <f t="shared" si="286"/>
        <v>GOOD</v>
      </c>
      <c r="N9180" t="str" cm="1">
        <f t="array" ref="N9180">IF(C9180&lt;=10,"",IF(C9180&gt;10000,"",IF(C9180=MAX(IF(C9170:C9179&lt;10000,C9170:C9179,0))+1,"GOOD","BAD")))</f>
        <v>GOOD</v>
      </c>
      <c r="O9180" s="3">
        <f t="shared" si="287"/>
        <v>42651</v>
      </c>
    </row>
    <row r="9181" spans="1:15" x14ac:dyDescent="0.25">
      <c r="A9181">
        <v>24</v>
      </c>
      <c r="B9181" t="s">
        <v>107</v>
      </c>
      <c r="C9181">
        <v>104</v>
      </c>
      <c r="D9181">
        <v>104</v>
      </c>
      <c r="E9181">
        <v>154</v>
      </c>
      <c r="F9181">
        <v>154</v>
      </c>
      <c r="G9181">
        <v>20</v>
      </c>
      <c r="H9181">
        <v>20</v>
      </c>
      <c r="I9181">
        <v>154</v>
      </c>
      <c r="J9181">
        <v>154</v>
      </c>
      <c r="M9181" t="str">
        <f t="shared" si="286"/>
        <v>GOOD</v>
      </c>
      <c r="N9181" t="str" cm="1">
        <f t="array" ref="N9181">IF(C9181&lt;=10,"",IF(C9181&gt;10000,"",IF(C9181=MAX(IF(C9171:C9180&lt;10000,C9171:C9180,0))+1,"GOOD","BAD")))</f>
        <v>GOOD</v>
      </c>
      <c r="O9181" s="3">
        <f t="shared" si="287"/>
        <v>42658</v>
      </c>
    </row>
    <row r="9182" spans="1:15" x14ac:dyDescent="0.25">
      <c r="A9182">
        <v>24</v>
      </c>
      <c r="B9182" t="s">
        <v>108</v>
      </c>
      <c r="C9182">
        <v>105</v>
      </c>
      <c r="D9182">
        <v>105</v>
      </c>
      <c r="E9182">
        <v>159</v>
      </c>
      <c r="F9182">
        <v>159</v>
      </c>
      <c r="G9182">
        <v>19</v>
      </c>
      <c r="H9182">
        <v>19</v>
      </c>
      <c r="I9182">
        <v>159</v>
      </c>
      <c r="J9182">
        <v>159</v>
      </c>
      <c r="M9182" t="str">
        <f t="shared" si="286"/>
        <v>GOOD</v>
      </c>
      <c r="N9182" t="str" cm="1">
        <f t="array" ref="N9182">IF(C9182&lt;=10,"",IF(C9182&gt;10000,"",IF(C9182=MAX(IF(C9172:C9181&lt;10000,C9172:C9181,0))+1,"GOOD","BAD")))</f>
        <v>GOOD</v>
      </c>
      <c r="O9182" s="3">
        <f t="shared" si="287"/>
        <v>42665</v>
      </c>
    </row>
    <row r="9183" spans="1:15" x14ac:dyDescent="0.25">
      <c r="A9183">
        <v>24</v>
      </c>
      <c r="B9183" t="s">
        <v>109</v>
      </c>
      <c r="C9183">
        <v>106</v>
      </c>
      <c r="D9183">
        <v>106</v>
      </c>
      <c r="E9183">
        <v>164</v>
      </c>
      <c r="F9183">
        <v>164</v>
      </c>
      <c r="G9183">
        <v>27</v>
      </c>
      <c r="H9183">
        <v>27</v>
      </c>
      <c r="I9183">
        <v>164</v>
      </c>
      <c r="J9183">
        <v>164</v>
      </c>
      <c r="M9183" t="str">
        <f t="shared" si="286"/>
        <v>GOOD</v>
      </c>
      <c r="N9183" t="str" cm="1">
        <f t="array" ref="N9183">IF(C9183&lt;=10,"",IF(C9183&gt;10000,"",IF(C9183=MAX(IF(C9173:C9182&lt;10000,C9173:C9182,0))+1,"GOOD","BAD")))</f>
        <v>GOOD</v>
      </c>
      <c r="O9183" s="3">
        <f t="shared" si="287"/>
        <v>42672</v>
      </c>
    </row>
    <row r="9184" spans="1:15" x14ac:dyDescent="0.25">
      <c r="A9184">
        <v>24</v>
      </c>
      <c r="B9184" t="s">
        <v>110</v>
      </c>
      <c r="C9184">
        <v>107</v>
      </c>
      <c r="D9184">
        <v>107</v>
      </c>
      <c r="E9184">
        <v>197</v>
      </c>
      <c r="F9184">
        <v>197</v>
      </c>
      <c r="G9184">
        <v>21</v>
      </c>
      <c r="H9184">
        <v>21</v>
      </c>
      <c r="I9184">
        <v>197</v>
      </c>
      <c r="J9184">
        <v>197</v>
      </c>
      <c r="M9184" t="str">
        <f t="shared" si="286"/>
        <v>GOOD</v>
      </c>
      <c r="N9184" t="str" cm="1">
        <f t="array" ref="N9184">IF(C9184&lt;=10,"",IF(C9184&gt;10000,"",IF(C9184=MAX(IF(C9174:C9183&lt;10000,C9174:C9183,0))+1,"GOOD","BAD")))</f>
        <v>GOOD</v>
      </c>
      <c r="O9184" s="3">
        <f t="shared" si="287"/>
        <v>42679</v>
      </c>
    </row>
    <row r="9185" spans="1:15" x14ac:dyDescent="0.25">
      <c r="A9185">
        <v>24</v>
      </c>
      <c r="B9185" t="s">
        <v>111</v>
      </c>
      <c r="C9185">
        <v>108</v>
      </c>
      <c r="D9185">
        <v>108</v>
      </c>
      <c r="E9185">
        <v>135</v>
      </c>
      <c r="F9185">
        <v>135</v>
      </c>
      <c r="G9185">
        <v>25</v>
      </c>
      <c r="H9185">
        <v>25</v>
      </c>
      <c r="I9185">
        <v>135</v>
      </c>
      <c r="J9185">
        <v>135</v>
      </c>
      <c r="M9185" t="str">
        <f t="shared" si="286"/>
        <v>GOOD</v>
      </c>
      <c r="N9185" t="str" cm="1">
        <f t="array" ref="N9185">IF(C9185&lt;=10,"",IF(C9185&gt;10000,"",IF(C9185=MAX(IF(C9175:C9184&lt;10000,C9175:C9184,0))+1,"GOOD","BAD")))</f>
        <v>GOOD</v>
      </c>
      <c r="O9185" s="3">
        <f t="shared" si="287"/>
        <v>42686</v>
      </c>
    </row>
    <row r="9186" spans="1:15" x14ac:dyDescent="0.25">
      <c r="A9186">
        <v>24</v>
      </c>
      <c r="B9186" t="s">
        <v>112</v>
      </c>
      <c r="C9186">
        <v>109</v>
      </c>
      <c r="D9186">
        <v>109</v>
      </c>
      <c r="E9186">
        <v>139</v>
      </c>
      <c r="F9186">
        <v>139</v>
      </c>
      <c r="G9186">
        <v>20</v>
      </c>
      <c r="H9186">
        <v>20</v>
      </c>
      <c r="I9186">
        <v>139</v>
      </c>
      <c r="J9186">
        <v>139</v>
      </c>
      <c r="M9186" t="str">
        <f t="shared" si="286"/>
        <v>GOOD</v>
      </c>
      <c r="N9186" t="str" cm="1">
        <f t="array" ref="N9186">IF(C9186&lt;=10,"",IF(C9186&gt;10000,"",IF(C9186=MAX(IF(C9176:C9185&lt;10000,C9176:C9185,0))+1,"GOOD","BAD")))</f>
        <v>GOOD</v>
      </c>
      <c r="O9186" s="3">
        <f t="shared" si="287"/>
        <v>42693</v>
      </c>
    </row>
    <row r="9187" spans="1:15" x14ac:dyDescent="0.25">
      <c r="A9187">
        <v>24</v>
      </c>
      <c r="B9187" t="s">
        <v>113</v>
      </c>
      <c r="C9187">
        <v>110</v>
      </c>
      <c r="D9187">
        <v>110</v>
      </c>
      <c r="E9187">
        <v>138</v>
      </c>
      <c r="F9187">
        <v>138</v>
      </c>
      <c r="G9187">
        <v>24</v>
      </c>
      <c r="H9187">
        <v>24</v>
      </c>
      <c r="I9187">
        <v>138</v>
      </c>
      <c r="J9187">
        <v>138</v>
      </c>
      <c r="M9187" t="str">
        <f t="shared" si="286"/>
        <v>GOOD</v>
      </c>
      <c r="N9187" t="str" cm="1">
        <f t="array" ref="N9187">IF(C9187&lt;=10,"",IF(C9187&gt;10000,"",IF(C9187=MAX(IF(C9177:C9186&lt;10000,C9177:C9186,0))+1,"GOOD","BAD")))</f>
        <v>GOOD</v>
      </c>
      <c r="O9187" s="3">
        <f t="shared" si="287"/>
        <v>42700</v>
      </c>
    </row>
    <row r="9188" spans="1:15" x14ac:dyDescent="0.25">
      <c r="A9188">
        <v>24</v>
      </c>
      <c r="B9188" t="s">
        <v>114</v>
      </c>
      <c r="C9188">
        <v>111</v>
      </c>
      <c r="D9188">
        <v>111</v>
      </c>
      <c r="E9188">
        <v>125</v>
      </c>
      <c r="F9188">
        <v>125</v>
      </c>
      <c r="G9188">
        <v>21</v>
      </c>
      <c r="H9188">
        <v>21</v>
      </c>
      <c r="I9188">
        <v>125</v>
      </c>
      <c r="J9188">
        <v>125</v>
      </c>
      <c r="M9188" t="str">
        <f t="shared" si="286"/>
        <v>GOOD</v>
      </c>
      <c r="N9188" t="str" cm="1">
        <f t="array" ref="N9188">IF(C9188&lt;=10,"",IF(C9188&gt;10000,"",IF(C9188=MAX(IF(C9178:C9187&lt;10000,C9178:C9187,0))+1,"GOOD","BAD")))</f>
        <v>GOOD</v>
      </c>
      <c r="O9188" s="3">
        <f t="shared" si="287"/>
        <v>42707</v>
      </c>
    </row>
    <row r="9189" spans="1:15" x14ac:dyDescent="0.25">
      <c r="A9189">
        <v>24</v>
      </c>
      <c r="B9189" t="s">
        <v>115</v>
      </c>
      <c r="C9189">
        <v>112</v>
      </c>
      <c r="D9189">
        <v>112</v>
      </c>
      <c r="E9189">
        <v>112</v>
      </c>
      <c r="F9189">
        <v>112</v>
      </c>
      <c r="G9189">
        <v>19</v>
      </c>
      <c r="H9189">
        <v>19</v>
      </c>
      <c r="I9189">
        <v>112</v>
      </c>
      <c r="J9189">
        <v>112</v>
      </c>
      <c r="M9189" t="str">
        <f t="shared" si="286"/>
        <v>GOOD</v>
      </c>
      <c r="N9189" t="str" cm="1">
        <f t="array" ref="N9189">IF(C9189&lt;=10,"",IF(C9189&gt;10000,"",IF(C9189=MAX(IF(C9179:C9188&lt;10000,C9179:C9188,0))+1,"GOOD","BAD")))</f>
        <v>GOOD</v>
      </c>
      <c r="O9189" s="3">
        <f t="shared" si="287"/>
        <v>42714</v>
      </c>
    </row>
    <row r="9190" spans="1:15" x14ac:dyDescent="0.25">
      <c r="A9190">
        <v>24</v>
      </c>
      <c r="B9190" t="s">
        <v>116</v>
      </c>
      <c r="C9190">
        <v>113</v>
      </c>
      <c r="D9190">
        <v>113</v>
      </c>
      <c r="E9190">
        <v>123</v>
      </c>
      <c r="F9190">
        <v>123</v>
      </c>
      <c r="G9190">
        <v>20</v>
      </c>
      <c r="H9190">
        <v>20</v>
      </c>
      <c r="I9190">
        <v>123</v>
      </c>
      <c r="J9190">
        <v>123</v>
      </c>
      <c r="M9190" t="str">
        <f t="shared" si="286"/>
        <v>GOOD</v>
      </c>
      <c r="N9190" t="str" cm="1">
        <f t="array" ref="N9190">IF(C9190&lt;=10,"",IF(C9190&gt;10000,"",IF(C9190=MAX(IF(C9180:C9189&lt;10000,C9180:C9189,0))+1,"GOOD","BAD")))</f>
        <v>GOOD</v>
      </c>
      <c r="O9190" s="3">
        <f t="shared" si="287"/>
        <v>42721</v>
      </c>
    </row>
    <row r="9191" spans="1:15" x14ac:dyDescent="0.25">
      <c r="A9191">
        <v>24</v>
      </c>
      <c r="B9191" t="s">
        <v>117</v>
      </c>
      <c r="C9191">
        <v>114</v>
      </c>
      <c r="D9191">
        <v>114</v>
      </c>
      <c r="E9191">
        <v>146</v>
      </c>
      <c r="F9191">
        <v>146</v>
      </c>
      <c r="G9191">
        <v>18</v>
      </c>
      <c r="H9191">
        <v>18</v>
      </c>
      <c r="I9191">
        <v>146</v>
      </c>
      <c r="J9191">
        <v>146</v>
      </c>
      <c r="M9191" t="str">
        <f t="shared" si="286"/>
        <v>GOOD</v>
      </c>
      <c r="N9191" t="str" cm="1">
        <f t="array" ref="N9191">IF(C9191&lt;=10,"",IF(C9191&gt;10000,"",IF(C9191=MAX(IF(C9181:C9190&lt;10000,C9181:C9190,0))+1,"GOOD","BAD")))</f>
        <v>GOOD</v>
      </c>
      <c r="O9191" s="3">
        <f t="shared" si="287"/>
        <v>42728</v>
      </c>
    </row>
    <row r="9192" spans="1:15" x14ac:dyDescent="0.25">
      <c r="A9192">
        <v>24</v>
      </c>
      <c r="B9192" t="s">
        <v>511</v>
      </c>
      <c r="C9192">
        <v>115</v>
      </c>
      <c r="D9192">
        <v>115</v>
      </c>
      <c r="E9192">
        <v>83</v>
      </c>
      <c r="F9192">
        <v>83</v>
      </c>
      <c r="G9192">
        <v>14</v>
      </c>
      <c r="H9192">
        <v>14</v>
      </c>
      <c r="I9192">
        <v>83</v>
      </c>
      <c r="J9192">
        <v>83</v>
      </c>
      <c r="M9192" t="str">
        <f t="shared" si="286"/>
        <v>GOOD</v>
      </c>
      <c r="N9192" t="str" cm="1">
        <f t="array" ref="N9192">IF(C9192&lt;=10,"",IF(C9192&gt;10000,"",IF(C9192=MAX(IF(C9182:C9191&lt;10000,C9182:C9191,0))+1,"GOOD","BAD")))</f>
        <v>GOOD</v>
      </c>
      <c r="O9192" s="3">
        <f t="shared" si="287"/>
        <v>42729</v>
      </c>
    </row>
    <row r="9193" spans="1:15" x14ac:dyDescent="0.25">
      <c r="A9193">
        <v>24</v>
      </c>
      <c r="B9193" t="s">
        <v>118</v>
      </c>
      <c r="C9193">
        <v>116</v>
      </c>
      <c r="D9193">
        <v>116</v>
      </c>
      <c r="E9193">
        <v>139</v>
      </c>
      <c r="F9193">
        <v>139</v>
      </c>
      <c r="G9193">
        <v>24</v>
      </c>
      <c r="H9193">
        <v>24</v>
      </c>
      <c r="I9193">
        <v>139</v>
      </c>
      <c r="J9193">
        <v>139</v>
      </c>
      <c r="M9193" t="str">
        <f t="shared" si="286"/>
        <v>GOOD</v>
      </c>
      <c r="N9193" t="str" cm="1">
        <f t="array" ref="N9193">IF(C9193&lt;=10,"",IF(C9193&gt;10000,"",IF(C9193=MAX(IF(C9183:C9192&lt;10000,C9183:C9192,0))+1,"GOOD","BAD")))</f>
        <v>GOOD</v>
      </c>
      <c r="O9193" s="3">
        <f t="shared" si="287"/>
        <v>42735</v>
      </c>
    </row>
    <row r="9194" spans="1:15" x14ac:dyDescent="0.25">
      <c r="A9194">
        <v>24</v>
      </c>
      <c r="B9194" t="s">
        <v>119</v>
      </c>
      <c r="C9194">
        <v>117</v>
      </c>
      <c r="D9194">
        <v>117</v>
      </c>
      <c r="E9194">
        <v>169</v>
      </c>
      <c r="F9194">
        <v>169</v>
      </c>
      <c r="G9194">
        <v>22</v>
      </c>
      <c r="H9194">
        <v>22</v>
      </c>
      <c r="I9194">
        <v>169</v>
      </c>
      <c r="J9194">
        <v>169</v>
      </c>
      <c r="M9194" t="str">
        <f t="shared" si="286"/>
        <v>GOOD</v>
      </c>
      <c r="N9194" t="str" cm="1">
        <f t="array" ref="N9194">IF(C9194&lt;=10,"",IF(C9194&gt;10000,"",IF(C9194=MAX(IF(C9184:C9193&lt;10000,C9184:C9193,0))+1,"GOOD","BAD")))</f>
        <v>GOOD</v>
      </c>
      <c r="O9194" s="3">
        <f t="shared" si="287"/>
        <v>42742</v>
      </c>
    </row>
    <row r="9195" spans="1:15" x14ac:dyDescent="0.25">
      <c r="A9195">
        <v>24</v>
      </c>
      <c r="B9195" t="s">
        <v>120</v>
      </c>
      <c r="C9195">
        <v>118</v>
      </c>
      <c r="D9195">
        <v>118</v>
      </c>
      <c r="E9195">
        <v>160</v>
      </c>
      <c r="F9195">
        <v>160</v>
      </c>
      <c r="G9195">
        <v>21</v>
      </c>
      <c r="H9195">
        <v>21</v>
      </c>
      <c r="I9195">
        <v>160</v>
      </c>
      <c r="J9195">
        <v>160</v>
      </c>
      <c r="M9195" t="str">
        <f t="shared" si="286"/>
        <v>GOOD</v>
      </c>
      <c r="N9195" t="str" cm="1">
        <f t="array" ref="N9195">IF(C9195&lt;=10,"",IF(C9195&gt;10000,"",IF(C9195=MAX(IF(C9185:C9194&lt;10000,C9185:C9194,0))+1,"GOOD","BAD")))</f>
        <v>GOOD</v>
      </c>
      <c r="O9195" s="3">
        <f t="shared" si="287"/>
        <v>42749</v>
      </c>
    </row>
    <row r="9196" spans="1:15" x14ac:dyDescent="0.25">
      <c r="A9196">
        <v>24</v>
      </c>
      <c r="B9196" t="s">
        <v>121</v>
      </c>
      <c r="C9196">
        <v>119</v>
      </c>
      <c r="D9196">
        <v>119</v>
      </c>
      <c r="E9196">
        <v>181</v>
      </c>
      <c r="F9196">
        <v>181</v>
      </c>
      <c r="G9196">
        <v>20</v>
      </c>
      <c r="H9196">
        <v>20</v>
      </c>
      <c r="I9196">
        <v>181</v>
      </c>
      <c r="J9196">
        <v>181</v>
      </c>
      <c r="M9196" t="str">
        <f t="shared" si="286"/>
        <v>GOOD</v>
      </c>
      <c r="N9196" t="str" cm="1">
        <f t="array" ref="N9196">IF(C9196&lt;=10,"",IF(C9196&gt;10000,"",IF(C9196=MAX(IF(C9186:C9195&lt;10000,C9186:C9195,0))+1,"GOOD","BAD")))</f>
        <v>GOOD</v>
      </c>
      <c r="O9196" s="3">
        <f t="shared" si="287"/>
        <v>42756</v>
      </c>
    </row>
    <row r="9197" spans="1:15" x14ac:dyDescent="0.25">
      <c r="A9197">
        <v>24</v>
      </c>
      <c r="B9197" t="s">
        <v>122</v>
      </c>
      <c r="C9197">
        <v>120</v>
      </c>
      <c r="D9197">
        <v>120</v>
      </c>
      <c r="E9197">
        <v>164</v>
      </c>
      <c r="F9197">
        <v>164</v>
      </c>
      <c r="G9197">
        <v>22</v>
      </c>
      <c r="H9197">
        <v>22</v>
      </c>
      <c r="I9197">
        <v>164</v>
      </c>
      <c r="J9197">
        <v>164</v>
      </c>
      <c r="M9197" t="str">
        <f t="shared" si="286"/>
        <v>GOOD</v>
      </c>
      <c r="N9197" t="str" cm="1">
        <f t="array" ref="N9197">IF(C9197&lt;=10,"",IF(C9197&gt;10000,"",IF(C9197=MAX(IF(C9187:C9196&lt;10000,C9187:C9196,0))+1,"GOOD","BAD")))</f>
        <v>GOOD</v>
      </c>
      <c r="O9197" s="3">
        <f t="shared" si="287"/>
        <v>42763</v>
      </c>
    </row>
    <row r="9198" spans="1:15" x14ac:dyDescent="0.25">
      <c r="A9198">
        <v>24</v>
      </c>
      <c r="B9198" t="s">
        <v>123</v>
      </c>
      <c r="C9198">
        <v>121</v>
      </c>
      <c r="D9198">
        <v>121</v>
      </c>
      <c r="E9198">
        <v>160</v>
      </c>
      <c r="F9198">
        <v>160</v>
      </c>
      <c r="G9198">
        <v>19</v>
      </c>
      <c r="H9198">
        <v>19</v>
      </c>
      <c r="I9198">
        <v>160</v>
      </c>
      <c r="J9198">
        <v>160</v>
      </c>
      <c r="M9198" t="str">
        <f t="shared" si="286"/>
        <v>GOOD</v>
      </c>
      <c r="N9198" t="str" cm="1">
        <f t="array" ref="N9198">IF(C9198&lt;=10,"",IF(C9198&gt;10000,"",IF(C9198=MAX(IF(C9188:C9197&lt;10000,C9188:C9197,0))+1,"GOOD","BAD")))</f>
        <v>GOOD</v>
      </c>
      <c r="O9198" s="3">
        <f t="shared" si="287"/>
        <v>42770</v>
      </c>
    </row>
    <row r="9199" spans="1:15" x14ac:dyDescent="0.25">
      <c r="A9199">
        <v>24</v>
      </c>
      <c r="B9199" t="s">
        <v>124</v>
      </c>
      <c r="C9199">
        <v>122</v>
      </c>
      <c r="D9199">
        <v>122</v>
      </c>
      <c r="E9199">
        <v>129</v>
      </c>
      <c r="F9199">
        <v>129</v>
      </c>
      <c r="G9199">
        <v>18</v>
      </c>
      <c r="H9199">
        <v>18</v>
      </c>
      <c r="I9199">
        <v>129</v>
      </c>
      <c r="J9199">
        <v>129</v>
      </c>
      <c r="M9199" t="str">
        <f t="shared" si="286"/>
        <v>GOOD</v>
      </c>
      <c r="N9199" t="str" cm="1">
        <f t="array" ref="N9199">IF(C9199&lt;=10,"",IF(C9199&gt;10000,"",IF(C9199=MAX(IF(C9189:C9198&lt;10000,C9189:C9198,0))+1,"GOOD","BAD")))</f>
        <v>GOOD</v>
      </c>
      <c r="O9199" s="3">
        <f t="shared" si="287"/>
        <v>42777</v>
      </c>
    </row>
    <row r="9200" spans="1:15" x14ac:dyDescent="0.25">
      <c r="A9200">
        <v>24</v>
      </c>
      <c r="B9200" t="s">
        <v>125</v>
      </c>
      <c r="C9200">
        <v>123</v>
      </c>
      <c r="D9200">
        <v>123</v>
      </c>
      <c r="E9200">
        <v>156</v>
      </c>
      <c r="F9200">
        <v>156</v>
      </c>
      <c r="G9200">
        <v>19</v>
      </c>
      <c r="H9200">
        <v>19</v>
      </c>
      <c r="I9200">
        <v>156</v>
      </c>
      <c r="J9200">
        <v>156</v>
      </c>
      <c r="M9200" t="str">
        <f t="shared" si="286"/>
        <v>GOOD</v>
      </c>
      <c r="N9200" t="str" cm="1">
        <f t="array" ref="N9200">IF(C9200&lt;=10,"",IF(C9200&gt;10000,"",IF(C9200=MAX(IF(C9190:C9199&lt;10000,C9190:C9199,0))+1,"GOOD","BAD")))</f>
        <v>GOOD</v>
      </c>
      <c r="O9200" s="3">
        <f t="shared" si="287"/>
        <v>42784</v>
      </c>
    </row>
    <row r="9201" spans="1:15" x14ac:dyDescent="0.25">
      <c r="A9201">
        <v>24</v>
      </c>
      <c r="B9201" t="s">
        <v>126</v>
      </c>
      <c r="C9201">
        <v>124</v>
      </c>
      <c r="D9201">
        <v>124</v>
      </c>
      <c r="E9201">
        <v>177</v>
      </c>
      <c r="F9201">
        <v>177</v>
      </c>
      <c r="G9201">
        <v>27</v>
      </c>
      <c r="H9201">
        <v>27</v>
      </c>
      <c r="I9201">
        <v>177</v>
      </c>
      <c r="J9201">
        <v>177</v>
      </c>
      <c r="M9201" t="str">
        <f t="shared" si="286"/>
        <v>GOOD</v>
      </c>
      <c r="N9201" t="str" cm="1">
        <f t="array" ref="N9201">IF(C9201&lt;=10,"",IF(C9201&gt;10000,"",IF(C9201=MAX(IF(C9191:C9200&lt;10000,C9191:C9200,0))+1,"GOOD","BAD")))</f>
        <v>GOOD</v>
      </c>
      <c r="O9201" s="3">
        <f t="shared" si="287"/>
        <v>42791</v>
      </c>
    </row>
    <row r="9202" spans="1:15" x14ac:dyDescent="0.25">
      <c r="A9202">
        <v>24</v>
      </c>
      <c r="B9202" t="s">
        <v>127</v>
      </c>
      <c r="C9202">
        <v>125</v>
      </c>
      <c r="D9202">
        <v>125</v>
      </c>
      <c r="E9202">
        <v>154</v>
      </c>
      <c r="F9202">
        <v>154</v>
      </c>
      <c r="G9202">
        <v>20</v>
      </c>
      <c r="H9202">
        <v>20</v>
      </c>
      <c r="I9202">
        <v>154</v>
      </c>
      <c r="J9202">
        <v>154</v>
      </c>
      <c r="M9202" t="str">
        <f t="shared" si="286"/>
        <v>GOOD</v>
      </c>
      <c r="N9202" t="str" cm="1">
        <f t="array" ref="N9202">IF(C9202&lt;=10,"",IF(C9202&gt;10000,"",IF(C9202=MAX(IF(C9192:C9201&lt;10000,C9192:C9201,0))+1,"GOOD","BAD")))</f>
        <v>GOOD</v>
      </c>
      <c r="O9202" s="3">
        <f t="shared" si="287"/>
        <v>42798</v>
      </c>
    </row>
    <row r="9203" spans="1:15" x14ac:dyDescent="0.25">
      <c r="A9203">
        <v>24</v>
      </c>
      <c r="B9203" t="s">
        <v>128</v>
      </c>
      <c r="C9203">
        <v>126</v>
      </c>
      <c r="D9203">
        <v>126</v>
      </c>
      <c r="E9203">
        <v>174</v>
      </c>
      <c r="F9203">
        <v>174</v>
      </c>
      <c r="G9203">
        <v>19</v>
      </c>
      <c r="H9203">
        <v>19</v>
      </c>
      <c r="I9203">
        <v>174</v>
      </c>
      <c r="J9203">
        <v>174</v>
      </c>
      <c r="M9203" t="str">
        <f t="shared" si="286"/>
        <v>GOOD</v>
      </c>
      <c r="N9203" t="str" cm="1">
        <f t="array" ref="N9203">IF(C9203&lt;=10,"",IF(C9203&gt;10000,"",IF(C9203=MAX(IF(C9193:C9202&lt;10000,C9193:C9202,0))+1,"GOOD","BAD")))</f>
        <v>GOOD</v>
      </c>
      <c r="O9203" s="3">
        <f t="shared" si="287"/>
        <v>42805</v>
      </c>
    </row>
    <row r="9204" spans="1:15" x14ac:dyDescent="0.25">
      <c r="A9204">
        <v>24</v>
      </c>
      <c r="B9204" t="s">
        <v>129</v>
      </c>
      <c r="C9204">
        <v>127</v>
      </c>
      <c r="D9204">
        <v>127</v>
      </c>
      <c r="E9204">
        <v>182</v>
      </c>
      <c r="F9204">
        <v>182</v>
      </c>
      <c r="G9204">
        <v>19</v>
      </c>
      <c r="H9204">
        <v>19</v>
      </c>
      <c r="I9204">
        <v>182</v>
      </c>
      <c r="J9204">
        <v>182</v>
      </c>
      <c r="M9204" t="str">
        <f t="shared" si="286"/>
        <v>GOOD</v>
      </c>
      <c r="N9204" t="str" cm="1">
        <f t="array" ref="N9204">IF(C9204&lt;=10,"",IF(C9204&gt;10000,"",IF(C9204=MAX(IF(C9194:C9203&lt;10000,C9194:C9203,0))+1,"GOOD","BAD")))</f>
        <v>GOOD</v>
      </c>
      <c r="O9204" s="3">
        <f t="shared" si="287"/>
        <v>42812</v>
      </c>
    </row>
    <row r="9205" spans="1:15" x14ac:dyDescent="0.25">
      <c r="A9205">
        <v>24</v>
      </c>
      <c r="B9205" t="s">
        <v>130</v>
      </c>
      <c r="C9205">
        <v>128</v>
      </c>
      <c r="D9205">
        <v>128</v>
      </c>
      <c r="E9205">
        <v>162</v>
      </c>
      <c r="F9205">
        <v>162</v>
      </c>
      <c r="G9205">
        <v>25</v>
      </c>
      <c r="H9205">
        <v>25</v>
      </c>
      <c r="I9205">
        <v>162</v>
      </c>
      <c r="J9205">
        <v>162</v>
      </c>
      <c r="M9205" t="str">
        <f t="shared" si="286"/>
        <v>GOOD</v>
      </c>
      <c r="N9205" t="str" cm="1">
        <f t="array" ref="N9205">IF(C9205&lt;=10,"",IF(C9205&gt;10000,"",IF(C9205=MAX(IF(C9195:C9204&lt;10000,C9195:C9204,0))+1,"GOOD","BAD")))</f>
        <v>GOOD</v>
      </c>
      <c r="O9205" s="3">
        <f t="shared" si="287"/>
        <v>42819</v>
      </c>
    </row>
    <row r="9206" spans="1:15" x14ac:dyDescent="0.25">
      <c r="A9206">
        <v>24</v>
      </c>
      <c r="B9206" t="s">
        <v>131</v>
      </c>
      <c r="C9206">
        <v>129</v>
      </c>
      <c r="D9206">
        <v>129</v>
      </c>
      <c r="E9206">
        <v>148</v>
      </c>
      <c r="F9206">
        <v>148</v>
      </c>
      <c r="G9206">
        <v>22</v>
      </c>
      <c r="H9206">
        <v>22</v>
      </c>
      <c r="I9206">
        <v>148</v>
      </c>
      <c r="J9206">
        <v>148</v>
      </c>
      <c r="M9206" t="str">
        <f t="shared" si="286"/>
        <v>GOOD</v>
      </c>
      <c r="N9206" t="str" cm="1">
        <f t="array" ref="N9206">IF(C9206&lt;=10,"",IF(C9206&gt;10000,"",IF(C9206=MAX(IF(C9196:C9205&lt;10000,C9196:C9205,0))+1,"GOOD","BAD")))</f>
        <v>GOOD</v>
      </c>
      <c r="O9206" s="3">
        <f t="shared" si="287"/>
        <v>42826</v>
      </c>
    </row>
    <row r="9207" spans="1:15" x14ac:dyDescent="0.25">
      <c r="A9207">
        <v>24</v>
      </c>
      <c r="B9207" t="s">
        <v>132</v>
      </c>
      <c r="C9207">
        <v>130</v>
      </c>
      <c r="D9207">
        <v>130</v>
      </c>
      <c r="E9207">
        <v>153</v>
      </c>
      <c r="F9207">
        <v>153</v>
      </c>
      <c r="G9207">
        <v>19</v>
      </c>
      <c r="H9207">
        <v>19</v>
      </c>
      <c r="I9207">
        <v>153</v>
      </c>
      <c r="J9207">
        <v>153</v>
      </c>
      <c r="M9207" t="str">
        <f t="shared" si="286"/>
        <v>GOOD</v>
      </c>
      <c r="N9207" t="str" cm="1">
        <f t="array" ref="N9207">IF(C9207&lt;=10,"",IF(C9207&gt;10000,"",IF(C9207=MAX(IF(C9197:C9206&lt;10000,C9197:C9206,0))+1,"GOOD","BAD")))</f>
        <v>GOOD</v>
      </c>
      <c r="O9207" s="3">
        <f t="shared" si="287"/>
        <v>42833</v>
      </c>
    </row>
    <row r="9208" spans="1:15" x14ac:dyDescent="0.25">
      <c r="A9208">
        <v>24</v>
      </c>
      <c r="B9208" t="s">
        <v>133</v>
      </c>
      <c r="C9208">
        <v>131</v>
      </c>
      <c r="D9208">
        <v>131</v>
      </c>
      <c r="E9208">
        <v>157</v>
      </c>
      <c r="F9208">
        <v>157</v>
      </c>
      <c r="G9208">
        <v>17</v>
      </c>
      <c r="H9208">
        <v>17</v>
      </c>
      <c r="I9208">
        <v>157</v>
      </c>
      <c r="J9208">
        <v>157</v>
      </c>
      <c r="M9208" t="str">
        <f t="shared" si="286"/>
        <v>GOOD</v>
      </c>
      <c r="N9208" t="str" cm="1">
        <f t="array" ref="N9208">IF(C9208&lt;=10,"",IF(C9208&gt;10000,"",IF(C9208=MAX(IF(C9198:C9207&lt;10000,C9198:C9207,0))+1,"GOOD","BAD")))</f>
        <v>GOOD</v>
      </c>
      <c r="O9208" s="3">
        <f t="shared" si="287"/>
        <v>42840</v>
      </c>
    </row>
    <row r="9209" spans="1:15" x14ac:dyDescent="0.25">
      <c r="A9209">
        <v>24</v>
      </c>
      <c r="B9209" t="s">
        <v>134</v>
      </c>
      <c r="C9209">
        <v>132</v>
      </c>
      <c r="D9209">
        <v>132</v>
      </c>
      <c r="E9209">
        <v>206</v>
      </c>
      <c r="F9209">
        <v>206</v>
      </c>
      <c r="G9209">
        <v>20</v>
      </c>
      <c r="H9209">
        <v>20</v>
      </c>
      <c r="I9209">
        <v>206</v>
      </c>
      <c r="J9209">
        <v>206</v>
      </c>
      <c r="M9209" t="str">
        <f t="shared" si="286"/>
        <v>GOOD</v>
      </c>
      <c r="N9209" t="str" cm="1">
        <f t="array" ref="N9209">IF(C9209&lt;=10,"",IF(C9209&gt;10000,"",IF(C9209=MAX(IF(C9199:C9208&lt;10000,C9199:C9208,0))+1,"GOOD","BAD")))</f>
        <v>GOOD</v>
      </c>
      <c r="O9209" s="3">
        <f t="shared" si="287"/>
        <v>42847</v>
      </c>
    </row>
    <row r="9210" spans="1:15" x14ac:dyDescent="0.25">
      <c r="A9210">
        <v>24</v>
      </c>
      <c r="B9210" t="s">
        <v>135</v>
      </c>
      <c r="C9210">
        <v>133</v>
      </c>
      <c r="D9210">
        <v>133</v>
      </c>
      <c r="E9210">
        <v>252</v>
      </c>
      <c r="F9210">
        <v>252</v>
      </c>
      <c r="G9210">
        <v>29</v>
      </c>
      <c r="H9210">
        <v>29</v>
      </c>
      <c r="I9210">
        <v>252</v>
      </c>
      <c r="J9210">
        <v>252</v>
      </c>
      <c r="M9210" t="str">
        <f t="shared" si="286"/>
        <v>GOOD</v>
      </c>
      <c r="N9210" t="str" cm="1">
        <f t="array" ref="N9210">IF(C9210&lt;=10,"",IF(C9210&gt;10000,"",IF(C9210=MAX(IF(C9200:C9209&lt;10000,C9200:C9209,0))+1,"GOOD","BAD")))</f>
        <v>GOOD</v>
      </c>
      <c r="O9210" s="3">
        <f t="shared" si="287"/>
        <v>42854</v>
      </c>
    </row>
    <row r="9211" spans="1:15" x14ac:dyDescent="0.25">
      <c r="A9211">
        <v>24</v>
      </c>
      <c r="B9211" t="s">
        <v>136</v>
      </c>
      <c r="C9211">
        <v>134</v>
      </c>
      <c r="D9211">
        <v>134</v>
      </c>
      <c r="E9211">
        <v>204</v>
      </c>
      <c r="F9211">
        <v>204</v>
      </c>
      <c r="G9211">
        <v>22</v>
      </c>
      <c r="H9211">
        <v>22</v>
      </c>
      <c r="I9211">
        <v>204</v>
      </c>
      <c r="J9211">
        <v>204</v>
      </c>
      <c r="M9211" t="str">
        <f t="shared" si="286"/>
        <v>GOOD</v>
      </c>
      <c r="N9211" t="str" cm="1">
        <f t="array" ref="N9211">IF(C9211&lt;=10,"",IF(C9211&gt;10000,"",IF(C9211=MAX(IF(C9201:C9210&lt;10000,C9201:C9210,0))+1,"GOOD","BAD")))</f>
        <v>GOOD</v>
      </c>
      <c r="O9211" s="3">
        <f t="shared" si="287"/>
        <v>42861</v>
      </c>
    </row>
    <row r="9212" spans="1:15" x14ac:dyDescent="0.25">
      <c r="A9212">
        <v>24</v>
      </c>
      <c r="B9212" t="s">
        <v>137</v>
      </c>
      <c r="C9212">
        <v>135</v>
      </c>
      <c r="D9212">
        <v>135</v>
      </c>
      <c r="E9212">
        <v>184</v>
      </c>
      <c r="F9212">
        <v>184</v>
      </c>
      <c r="G9212">
        <v>20</v>
      </c>
      <c r="H9212">
        <v>20</v>
      </c>
      <c r="I9212">
        <v>184</v>
      </c>
      <c r="J9212">
        <v>184</v>
      </c>
      <c r="M9212" t="str">
        <f t="shared" si="286"/>
        <v>GOOD</v>
      </c>
      <c r="N9212" t="str" cm="1">
        <f t="array" ref="N9212">IF(C9212&lt;=10,"",IF(C9212&gt;10000,"",IF(C9212=MAX(IF(C9202:C9211&lt;10000,C9202:C9211,0))+1,"GOOD","BAD")))</f>
        <v>GOOD</v>
      </c>
      <c r="O9212" s="3">
        <f t="shared" si="287"/>
        <v>42868</v>
      </c>
    </row>
    <row r="9213" spans="1:15" x14ac:dyDescent="0.25">
      <c r="A9213">
        <v>24</v>
      </c>
      <c r="B9213" t="s">
        <v>138</v>
      </c>
      <c r="C9213">
        <v>136</v>
      </c>
      <c r="D9213">
        <v>136</v>
      </c>
      <c r="E9213">
        <v>205</v>
      </c>
      <c r="F9213">
        <v>205</v>
      </c>
      <c r="G9213">
        <v>23</v>
      </c>
      <c r="H9213">
        <v>23</v>
      </c>
      <c r="I9213">
        <v>205</v>
      </c>
      <c r="J9213">
        <v>205</v>
      </c>
      <c r="M9213" t="str">
        <f t="shared" si="286"/>
        <v>GOOD</v>
      </c>
      <c r="N9213" t="str" cm="1">
        <f t="array" ref="N9213">IF(C9213&lt;=10,"",IF(C9213&gt;10000,"",IF(C9213=MAX(IF(C9203:C9212&lt;10000,C9203:C9212,0))+1,"GOOD","BAD")))</f>
        <v>GOOD</v>
      </c>
      <c r="O9213" s="3">
        <f t="shared" si="287"/>
        <v>42875</v>
      </c>
    </row>
    <row r="9214" spans="1:15" x14ac:dyDescent="0.25">
      <c r="A9214">
        <v>24</v>
      </c>
      <c r="B9214" t="s">
        <v>139</v>
      </c>
      <c r="C9214">
        <v>137</v>
      </c>
      <c r="D9214">
        <v>137</v>
      </c>
      <c r="E9214">
        <v>200</v>
      </c>
      <c r="F9214">
        <v>200</v>
      </c>
      <c r="G9214">
        <v>26</v>
      </c>
      <c r="H9214">
        <v>26</v>
      </c>
      <c r="I9214">
        <v>200</v>
      </c>
      <c r="J9214">
        <v>200</v>
      </c>
      <c r="M9214" t="str">
        <f t="shared" si="286"/>
        <v>GOOD</v>
      </c>
      <c r="N9214" t="str" cm="1">
        <f t="array" ref="N9214">IF(C9214&lt;=10,"",IF(C9214&gt;10000,"",IF(C9214=MAX(IF(C9204:C9213&lt;10000,C9204:C9213,0))+1,"GOOD","BAD")))</f>
        <v>GOOD</v>
      </c>
      <c r="O9214" s="3">
        <f t="shared" si="287"/>
        <v>42882</v>
      </c>
    </row>
    <row r="9215" spans="1:15" x14ac:dyDescent="0.25">
      <c r="A9215">
        <v>24</v>
      </c>
      <c r="B9215" t="s">
        <v>140</v>
      </c>
      <c r="C9215">
        <v>138</v>
      </c>
      <c r="D9215">
        <v>138</v>
      </c>
      <c r="E9215">
        <v>181</v>
      </c>
      <c r="F9215">
        <v>181</v>
      </c>
      <c r="G9215">
        <v>21</v>
      </c>
      <c r="H9215">
        <v>21</v>
      </c>
      <c r="I9215">
        <v>181</v>
      </c>
      <c r="J9215">
        <v>181</v>
      </c>
      <c r="M9215" t="str">
        <f t="shared" si="286"/>
        <v>GOOD</v>
      </c>
      <c r="N9215" t="str" cm="1">
        <f t="array" ref="N9215">IF(C9215&lt;=10,"",IF(C9215&gt;10000,"",IF(C9215=MAX(IF(C9205:C9214&lt;10000,C9205:C9214,0))+1,"GOOD","BAD")))</f>
        <v>GOOD</v>
      </c>
      <c r="O9215" s="3">
        <f t="shared" si="287"/>
        <v>42889</v>
      </c>
    </row>
    <row r="9216" spans="1:15" x14ac:dyDescent="0.25">
      <c r="A9216">
        <v>24</v>
      </c>
      <c r="B9216" t="s">
        <v>141</v>
      </c>
      <c r="C9216">
        <v>139</v>
      </c>
      <c r="D9216">
        <v>139</v>
      </c>
      <c r="E9216">
        <v>190</v>
      </c>
      <c r="F9216">
        <v>190</v>
      </c>
      <c r="G9216">
        <v>19</v>
      </c>
      <c r="H9216">
        <v>19</v>
      </c>
      <c r="I9216">
        <v>190</v>
      </c>
      <c r="J9216">
        <v>190</v>
      </c>
      <c r="M9216" t="str">
        <f t="shared" si="286"/>
        <v>GOOD</v>
      </c>
      <c r="N9216" t="str" cm="1">
        <f t="array" ref="N9216">IF(C9216&lt;=10,"",IF(C9216&gt;10000,"",IF(C9216=MAX(IF(C9206:C9215&lt;10000,C9206:C9215,0))+1,"GOOD","BAD")))</f>
        <v>GOOD</v>
      </c>
      <c r="O9216" s="3">
        <f t="shared" si="287"/>
        <v>42896</v>
      </c>
    </row>
    <row r="9217" spans="1:15" x14ac:dyDescent="0.25">
      <c r="A9217">
        <v>24</v>
      </c>
      <c r="B9217" t="s">
        <v>142</v>
      </c>
      <c r="C9217">
        <v>140</v>
      </c>
      <c r="D9217">
        <v>140</v>
      </c>
      <c r="E9217">
        <v>193</v>
      </c>
      <c r="F9217">
        <v>193</v>
      </c>
      <c r="G9217">
        <v>34</v>
      </c>
      <c r="H9217">
        <v>34</v>
      </c>
      <c r="I9217">
        <v>193</v>
      </c>
      <c r="J9217">
        <v>193</v>
      </c>
      <c r="M9217" t="str">
        <f t="shared" si="286"/>
        <v>GOOD</v>
      </c>
      <c r="N9217" t="str" cm="1">
        <f t="array" ref="N9217">IF(C9217&lt;=10,"",IF(C9217&gt;10000,"",IF(C9217=MAX(IF(C9207:C9216&lt;10000,C9207:C9216,0))+1,"GOOD","BAD")))</f>
        <v>GOOD</v>
      </c>
      <c r="O9217" s="3">
        <f t="shared" si="287"/>
        <v>42903</v>
      </c>
    </row>
    <row r="9218" spans="1:15" x14ac:dyDescent="0.25">
      <c r="A9218">
        <v>24</v>
      </c>
      <c r="B9218" t="s">
        <v>143</v>
      </c>
      <c r="C9218">
        <v>141</v>
      </c>
      <c r="D9218">
        <v>141</v>
      </c>
      <c r="E9218">
        <v>200</v>
      </c>
      <c r="F9218">
        <v>200</v>
      </c>
      <c r="G9218">
        <v>27</v>
      </c>
      <c r="H9218">
        <v>27</v>
      </c>
      <c r="I9218">
        <v>200</v>
      </c>
      <c r="J9218">
        <v>200</v>
      </c>
      <c r="M9218" t="str">
        <f t="shared" si="286"/>
        <v>GOOD</v>
      </c>
      <c r="N9218" t="str" cm="1">
        <f t="array" ref="N9218">IF(C9218&lt;=10,"",IF(C9218&gt;10000,"",IF(C9218=MAX(IF(C9208:C9217&lt;10000,C9208:C9217,0))+1,"GOOD","BAD")))</f>
        <v>GOOD</v>
      </c>
      <c r="O9218" s="3">
        <f t="shared" si="287"/>
        <v>42910</v>
      </c>
    </row>
    <row r="9219" spans="1:15" x14ac:dyDescent="0.25">
      <c r="A9219">
        <v>24</v>
      </c>
      <c r="B9219" t="s">
        <v>144</v>
      </c>
      <c r="C9219">
        <v>142</v>
      </c>
      <c r="D9219">
        <v>142</v>
      </c>
      <c r="E9219">
        <v>157</v>
      </c>
      <c r="F9219">
        <v>157</v>
      </c>
      <c r="G9219">
        <v>24</v>
      </c>
      <c r="H9219">
        <v>24</v>
      </c>
      <c r="I9219">
        <v>157</v>
      </c>
      <c r="J9219">
        <v>157</v>
      </c>
      <c r="M9219" t="str">
        <f t="shared" ref="M9219:M9282" si="288">IF(AND(C9219=D9219,E9219=F9219,G9219=H9219,I9219=J9219),"GOOD","BAD")</f>
        <v>GOOD</v>
      </c>
      <c r="N9219" t="str" cm="1">
        <f t="array" ref="N9219">IF(C9219&lt;=10,"",IF(C9219&gt;10000,"",IF(C9219=MAX(IF(C9209:C9218&lt;10000,C9209:C9218,0))+1,"GOOD","BAD")))</f>
        <v>GOOD</v>
      </c>
      <c r="O9219" s="3">
        <f t="shared" ref="O9219:O9282" si="289">B9219+0</f>
        <v>42917</v>
      </c>
    </row>
    <row r="9220" spans="1:15" x14ac:dyDescent="0.25">
      <c r="A9220">
        <v>24</v>
      </c>
      <c r="B9220" t="s">
        <v>145</v>
      </c>
      <c r="C9220">
        <v>143</v>
      </c>
      <c r="D9220">
        <v>143</v>
      </c>
      <c r="E9220">
        <v>189</v>
      </c>
      <c r="F9220">
        <v>189</v>
      </c>
      <c r="G9220">
        <v>21</v>
      </c>
      <c r="H9220">
        <v>21</v>
      </c>
      <c r="I9220">
        <v>189</v>
      </c>
      <c r="J9220">
        <v>189</v>
      </c>
      <c r="M9220" t="str">
        <f t="shared" si="288"/>
        <v>GOOD</v>
      </c>
      <c r="N9220" t="str" cm="1">
        <f t="array" ref="N9220">IF(C9220&lt;=10,"",IF(C9220&gt;10000,"",IF(C9220=MAX(IF(C9210:C9219&lt;10000,C9210:C9219,0))+1,"GOOD","BAD")))</f>
        <v>GOOD</v>
      </c>
      <c r="O9220" s="3">
        <f t="shared" si="289"/>
        <v>42924</v>
      </c>
    </row>
    <row r="9221" spans="1:15" x14ac:dyDescent="0.25">
      <c r="A9221">
        <v>24</v>
      </c>
      <c r="B9221" t="s">
        <v>146</v>
      </c>
      <c r="C9221">
        <v>144</v>
      </c>
      <c r="D9221">
        <v>144</v>
      </c>
      <c r="E9221">
        <v>195</v>
      </c>
      <c r="F9221">
        <v>195</v>
      </c>
      <c r="G9221">
        <v>24</v>
      </c>
      <c r="H9221">
        <v>24</v>
      </c>
      <c r="I9221">
        <v>195</v>
      </c>
      <c r="J9221">
        <v>195</v>
      </c>
      <c r="M9221" t="str">
        <f t="shared" si="288"/>
        <v>GOOD</v>
      </c>
      <c r="N9221" t="str" cm="1">
        <f t="array" ref="N9221">IF(C9221&lt;=10,"",IF(C9221&gt;10000,"",IF(C9221=MAX(IF(C9211:C9220&lt;10000,C9211:C9220,0))+1,"GOOD","BAD")))</f>
        <v>GOOD</v>
      </c>
      <c r="O9221" s="3">
        <f t="shared" si="289"/>
        <v>42931</v>
      </c>
    </row>
    <row r="9222" spans="1:15" x14ac:dyDescent="0.25">
      <c r="A9222">
        <v>24</v>
      </c>
      <c r="B9222" t="s">
        <v>147</v>
      </c>
      <c r="C9222">
        <v>145</v>
      </c>
      <c r="D9222">
        <v>145</v>
      </c>
      <c r="E9222">
        <v>189</v>
      </c>
      <c r="F9222">
        <v>189</v>
      </c>
      <c r="G9222">
        <v>18</v>
      </c>
      <c r="H9222">
        <v>18</v>
      </c>
      <c r="I9222">
        <v>189</v>
      </c>
      <c r="J9222">
        <v>189</v>
      </c>
      <c r="M9222" t="str">
        <f t="shared" si="288"/>
        <v>GOOD</v>
      </c>
      <c r="N9222" t="str" cm="1">
        <f t="array" ref="N9222">IF(C9222&lt;=10,"",IF(C9222&gt;10000,"",IF(C9222=MAX(IF(C9212:C9221&lt;10000,C9212:C9221,0))+1,"GOOD","BAD")))</f>
        <v>GOOD</v>
      </c>
      <c r="O9222" s="3">
        <f t="shared" si="289"/>
        <v>42938</v>
      </c>
    </row>
    <row r="9223" spans="1:15" x14ac:dyDescent="0.25">
      <c r="A9223">
        <v>24</v>
      </c>
      <c r="B9223" t="s">
        <v>148</v>
      </c>
      <c r="C9223">
        <v>146</v>
      </c>
      <c r="D9223">
        <v>146</v>
      </c>
      <c r="E9223">
        <v>208</v>
      </c>
      <c r="F9223">
        <v>208</v>
      </c>
      <c r="G9223">
        <v>28</v>
      </c>
      <c r="H9223">
        <v>28</v>
      </c>
      <c r="I9223">
        <v>208</v>
      </c>
      <c r="J9223">
        <v>208</v>
      </c>
      <c r="M9223" t="str">
        <f t="shared" si="288"/>
        <v>GOOD</v>
      </c>
      <c r="N9223" t="str" cm="1">
        <f t="array" ref="N9223">IF(C9223&lt;=10,"",IF(C9223&gt;10000,"",IF(C9223=MAX(IF(C9213:C9222&lt;10000,C9213:C9222,0))+1,"GOOD","BAD")))</f>
        <v>GOOD</v>
      </c>
      <c r="O9223" s="3">
        <f t="shared" si="289"/>
        <v>42945</v>
      </c>
    </row>
    <row r="9224" spans="1:15" x14ac:dyDescent="0.25">
      <c r="A9224">
        <v>24</v>
      </c>
      <c r="B9224" t="s">
        <v>149</v>
      </c>
      <c r="C9224">
        <v>147</v>
      </c>
      <c r="D9224">
        <v>147</v>
      </c>
      <c r="E9224">
        <v>208</v>
      </c>
      <c r="F9224">
        <v>208</v>
      </c>
      <c r="G9224">
        <v>21</v>
      </c>
      <c r="H9224">
        <v>21</v>
      </c>
      <c r="I9224">
        <v>208</v>
      </c>
      <c r="J9224">
        <v>208</v>
      </c>
      <c r="M9224" t="str">
        <f t="shared" si="288"/>
        <v>GOOD</v>
      </c>
      <c r="N9224" t="str" cm="1">
        <f t="array" ref="N9224">IF(C9224&lt;=10,"",IF(C9224&gt;10000,"",IF(C9224=MAX(IF(C9214:C9223&lt;10000,C9214:C9223,0))+1,"GOOD","BAD")))</f>
        <v>GOOD</v>
      </c>
      <c r="O9224" s="3">
        <f t="shared" si="289"/>
        <v>42952</v>
      </c>
    </row>
    <row r="9225" spans="1:15" x14ac:dyDescent="0.25">
      <c r="A9225">
        <v>24</v>
      </c>
      <c r="B9225" t="s">
        <v>150</v>
      </c>
      <c r="C9225">
        <v>148</v>
      </c>
      <c r="D9225">
        <v>148</v>
      </c>
      <c r="E9225">
        <v>230</v>
      </c>
      <c r="F9225">
        <v>230</v>
      </c>
      <c r="G9225">
        <v>31</v>
      </c>
      <c r="H9225">
        <v>31</v>
      </c>
      <c r="I9225">
        <v>230</v>
      </c>
      <c r="J9225">
        <v>230</v>
      </c>
      <c r="M9225" t="str">
        <f t="shared" si="288"/>
        <v>GOOD</v>
      </c>
      <c r="N9225" t="str" cm="1">
        <f t="array" ref="N9225">IF(C9225&lt;=10,"",IF(C9225&gt;10000,"",IF(C9225=MAX(IF(C9215:C9224&lt;10000,C9215:C9224,0))+1,"GOOD","BAD")))</f>
        <v>GOOD</v>
      </c>
      <c r="O9225" s="3">
        <f t="shared" si="289"/>
        <v>42959</v>
      </c>
    </row>
    <row r="9226" spans="1:15" x14ac:dyDescent="0.25">
      <c r="A9226">
        <v>24</v>
      </c>
      <c r="B9226" t="s">
        <v>151</v>
      </c>
      <c r="C9226">
        <v>149</v>
      </c>
      <c r="D9226">
        <v>149</v>
      </c>
      <c r="E9226">
        <v>196</v>
      </c>
      <c r="F9226">
        <v>196</v>
      </c>
      <c r="G9226">
        <v>21</v>
      </c>
      <c r="H9226">
        <v>21</v>
      </c>
      <c r="I9226">
        <v>196</v>
      </c>
      <c r="J9226">
        <v>196</v>
      </c>
      <c r="M9226" t="str">
        <f t="shared" si="288"/>
        <v>GOOD</v>
      </c>
      <c r="N9226" t="str" cm="1">
        <f t="array" ref="N9226">IF(C9226&lt;=10,"",IF(C9226&gt;10000,"",IF(C9226=MAX(IF(C9216:C9225&lt;10000,C9216:C9225,0))+1,"GOOD","BAD")))</f>
        <v>GOOD</v>
      </c>
      <c r="O9226" s="3">
        <f t="shared" si="289"/>
        <v>42966</v>
      </c>
    </row>
    <row r="9227" spans="1:15" x14ac:dyDescent="0.25">
      <c r="A9227">
        <v>24</v>
      </c>
      <c r="B9227" t="s">
        <v>152</v>
      </c>
      <c r="C9227">
        <v>150</v>
      </c>
      <c r="D9227">
        <v>150</v>
      </c>
      <c r="E9227">
        <v>212</v>
      </c>
      <c r="F9227">
        <v>212</v>
      </c>
      <c r="G9227">
        <v>32</v>
      </c>
      <c r="H9227">
        <v>32</v>
      </c>
      <c r="I9227">
        <v>212</v>
      </c>
      <c r="J9227">
        <v>212</v>
      </c>
      <c r="M9227" t="str">
        <f t="shared" si="288"/>
        <v>GOOD</v>
      </c>
      <c r="N9227" t="str" cm="1">
        <f t="array" ref="N9227">IF(C9227&lt;=10,"",IF(C9227&gt;10000,"",IF(C9227=MAX(IF(C9217:C9226&lt;10000,C9217:C9226,0))+1,"GOOD","BAD")))</f>
        <v>GOOD</v>
      </c>
      <c r="O9227" s="3">
        <f t="shared" si="289"/>
        <v>42973</v>
      </c>
    </row>
    <row r="9228" spans="1:15" x14ac:dyDescent="0.25">
      <c r="A9228">
        <v>24</v>
      </c>
      <c r="B9228" t="s">
        <v>153</v>
      </c>
      <c r="C9228">
        <v>151</v>
      </c>
      <c r="D9228">
        <v>151</v>
      </c>
      <c r="E9228">
        <v>181</v>
      </c>
      <c r="F9228">
        <v>181</v>
      </c>
      <c r="G9228">
        <v>18</v>
      </c>
      <c r="H9228">
        <v>18</v>
      </c>
      <c r="I9228">
        <v>181</v>
      </c>
      <c r="J9228">
        <v>181</v>
      </c>
      <c r="M9228" t="str">
        <f t="shared" si="288"/>
        <v>GOOD</v>
      </c>
      <c r="N9228" t="str" cm="1">
        <f t="array" ref="N9228">IF(C9228&lt;=10,"",IF(C9228&gt;10000,"",IF(C9228=MAX(IF(C9218:C9227&lt;10000,C9218:C9227,0))+1,"GOOD","BAD")))</f>
        <v>GOOD</v>
      </c>
      <c r="O9228" s="3">
        <f t="shared" si="289"/>
        <v>42980</v>
      </c>
    </row>
    <row r="9229" spans="1:15" x14ac:dyDescent="0.25">
      <c r="A9229">
        <v>24</v>
      </c>
      <c r="B9229" t="s">
        <v>154</v>
      </c>
      <c r="C9229">
        <v>152</v>
      </c>
      <c r="D9229">
        <v>152</v>
      </c>
      <c r="E9229">
        <v>188</v>
      </c>
      <c r="F9229">
        <v>188</v>
      </c>
      <c r="G9229">
        <v>22</v>
      </c>
      <c r="H9229">
        <v>22</v>
      </c>
      <c r="I9229">
        <v>188</v>
      </c>
      <c r="J9229">
        <v>188</v>
      </c>
      <c r="M9229" t="str">
        <f t="shared" si="288"/>
        <v>GOOD</v>
      </c>
      <c r="N9229" t="str" cm="1">
        <f t="array" ref="N9229">IF(C9229&lt;=10,"",IF(C9229&gt;10000,"",IF(C9229=MAX(IF(C9219:C9228&lt;10000,C9219:C9228,0))+1,"GOOD","BAD")))</f>
        <v>GOOD</v>
      </c>
      <c r="O9229" s="3">
        <f t="shared" si="289"/>
        <v>42987</v>
      </c>
    </row>
    <row r="9230" spans="1:15" x14ac:dyDescent="0.25">
      <c r="A9230">
        <v>24</v>
      </c>
      <c r="B9230" t="s">
        <v>155</v>
      </c>
      <c r="C9230">
        <v>153</v>
      </c>
      <c r="D9230">
        <v>153</v>
      </c>
      <c r="E9230">
        <v>143</v>
      </c>
      <c r="F9230">
        <v>143</v>
      </c>
      <c r="G9230">
        <v>21</v>
      </c>
      <c r="H9230">
        <v>21</v>
      </c>
      <c r="I9230">
        <v>143</v>
      </c>
      <c r="J9230">
        <v>143</v>
      </c>
      <c r="M9230" t="str">
        <f t="shared" si="288"/>
        <v>GOOD</v>
      </c>
      <c r="N9230" t="str" cm="1">
        <f t="array" ref="N9230">IF(C9230&lt;=10,"",IF(C9230&gt;10000,"",IF(C9230=MAX(IF(C9220:C9229&lt;10000,C9220:C9229,0))+1,"GOOD","BAD")))</f>
        <v>GOOD</v>
      </c>
      <c r="O9230" s="3">
        <f t="shared" si="289"/>
        <v>42994</v>
      </c>
    </row>
    <row r="9231" spans="1:15" x14ac:dyDescent="0.25">
      <c r="A9231">
        <v>24</v>
      </c>
      <c r="B9231" t="s">
        <v>156</v>
      </c>
      <c r="C9231">
        <v>154</v>
      </c>
      <c r="D9231">
        <v>154</v>
      </c>
      <c r="E9231">
        <v>171</v>
      </c>
      <c r="F9231">
        <v>171</v>
      </c>
      <c r="G9231">
        <v>22</v>
      </c>
      <c r="H9231">
        <v>22</v>
      </c>
      <c r="I9231">
        <v>171</v>
      </c>
      <c r="J9231">
        <v>171</v>
      </c>
      <c r="M9231" t="str">
        <f t="shared" si="288"/>
        <v>GOOD</v>
      </c>
      <c r="N9231" t="str" cm="1">
        <f t="array" ref="N9231">IF(C9231&lt;=10,"",IF(C9231&gt;10000,"",IF(C9231=MAX(IF(C9221:C9230&lt;10000,C9221:C9230,0))+1,"GOOD","BAD")))</f>
        <v>GOOD</v>
      </c>
      <c r="O9231" s="3">
        <f t="shared" si="289"/>
        <v>43001</v>
      </c>
    </row>
    <row r="9232" spans="1:15" x14ac:dyDescent="0.25">
      <c r="A9232">
        <v>24</v>
      </c>
      <c r="B9232" t="s">
        <v>157</v>
      </c>
      <c r="C9232">
        <v>155</v>
      </c>
      <c r="D9232">
        <v>155</v>
      </c>
      <c r="E9232">
        <v>171</v>
      </c>
      <c r="F9232">
        <v>171</v>
      </c>
      <c r="G9232">
        <v>32</v>
      </c>
      <c r="H9232">
        <v>32</v>
      </c>
      <c r="I9232">
        <v>171</v>
      </c>
      <c r="J9232">
        <v>171</v>
      </c>
      <c r="M9232" t="str">
        <f t="shared" si="288"/>
        <v>GOOD</v>
      </c>
      <c r="N9232" t="str" cm="1">
        <f t="array" ref="N9232">IF(C9232&lt;=10,"",IF(C9232&gt;10000,"",IF(C9232=MAX(IF(C9222:C9231&lt;10000,C9222:C9231,0))+1,"GOOD","BAD")))</f>
        <v>GOOD</v>
      </c>
      <c r="O9232" s="3">
        <f t="shared" si="289"/>
        <v>43008</v>
      </c>
    </row>
    <row r="9233" spans="1:15" x14ac:dyDescent="0.25">
      <c r="A9233">
        <v>24</v>
      </c>
      <c r="B9233" t="s">
        <v>158</v>
      </c>
      <c r="C9233">
        <v>156</v>
      </c>
      <c r="D9233">
        <v>156</v>
      </c>
      <c r="E9233">
        <v>166</v>
      </c>
      <c r="F9233">
        <v>166</v>
      </c>
      <c r="G9233">
        <v>25</v>
      </c>
      <c r="H9233">
        <v>25</v>
      </c>
      <c r="I9233">
        <v>166</v>
      </c>
      <c r="J9233">
        <v>166</v>
      </c>
      <c r="M9233" t="str">
        <f t="shared" si="288"/>
        <v>GOOD</v>
      </c>
      <c r="N9233" t="str" cm="1">
        <f t="array" ref="N9233">IF(C9233&lt;=10,"",IF(C9233&gt;10000,"",IF(C9233=MAX(IF(C9223:C9232&lt;10000,C9223:C9232,0))+1,"GOOD","BAD")))</f>
        <v>GOOD</v>
      </c>
      <c r="O9233" s="3">
        <f t="shared" si="289"/>
        <v>43015</v>
      </c>
    </row>
    <row r="9234" spans="1:15" x14ac:dyDescent="0.25">
      <c r="A9234">
        <v>24</v>
      </c>
      <c r="B9234" t="s">
        <v>159</v>
      </c>
      <c r="C9234">
        <v>157</v>
      </c>
      <c r="D9234">
        <v>157</v>
      </c>
      <c r="E9234">
        <v>154</v>
      </c>
      <c r="F9234">
        <v>154</v>
      </c>
      <c r="G9234">
        <v>22</v>
      </c>
      <c r="H9234">
        <v>22</v>
      </c>
      <c r="I9234">
        <v>154</v>
      </c>
      <c r="J9234">
        <v>154</v>
      </c>
      <c r="M9234" t="str">
        <f t="shared" si="288"/>
        <v>GOOD</v>
      </c>
      <c r="N9234" t="str" cm="1">
        <f t="array" ref="N9234">IF(C9234&lt;=10,"",IF(C9234&gt;10000,"",IF(C9234=MAX(IF(C9224:C9233&lt;10000,C9224:C9233,0))+1,"GOOD","BAD")))</f>
        <v>GOOD</v>
      </c>
      <c r="O9234" s="3">
        <f t="shared" si="289"/>
        <v>43022</v>
      </c>
    </row>
    <row r="9235" spans="1:15" x14ac:dyDescent="0.25">
      <c r="A9235">
        <v>24</v>
      </c>
      <c r="B9235" t="s">
        <v>160</v>
      </c>
      <c r="C9235">
        <v>158</v>
      </c>
      <c r="D9235">
        <v>158</v>
      </c>
      <c r="E9235">
        <v>152</v>
      </c>
      <c r="F9235">
        <v>152</v>
      </c>
      <c r="G9235">
        <v>25</v>
      </c>
      <c r="H9235">
        <v>25</v>
      </c>
      <c r="I9235">
        <v>152</v>
      </c>
      <c r="J9235">
        <v>152</v>
      </c>
      <c r="M9235" t="str">
        <f t="shared" si="288"/>
        <v>GOOD</v>
      </c>
      <c r="N9235" t="str" cm="1">
        <f t="array" ref="N9235">IF(C9235&lt;=10,"",IF(C9235&gt;10000,"",IF(C9235=MAX(IF(C9225:C9234&lt;10000,C9225:C9234,0))+1,"GOOD","BAD")))</f>
        <v>GOOD</v>
      </c>
      <c r="O9235" s="3">
        <f t="shared" si="289"/>
        <v>43029</v>
      </c>
    </row>
    <row r="9236" spans="1:15" x14ac:dyDescent="0.25">
      <c r="A9236">
        <v>24</v>
      </c>
      <c r="B9236" t="s">
        <v>161</v>
      </c>
      <c r="C9236">
        <v>159</v>
      </c>
      <c r="D9236">
        <v>159</v>
      </c>
      <c r="E9236">
        <v>192</v>
      </c>
      <c r="F9236">
        <v>192</v>
      </c>
      <c r="G9236">
        <v>33</v>
      </c>
      <c r="H9236">
        <v>33</v>
      </c>
      <c r="I9236">
        <v>192</v>
      </c>
      <c r="J9236">
        <v>192</v>
      </c>
      <c r="M9236" t="str">
        <f t="shared" si="288"/>
        <v>GOOD</v>
      </c>
      <c r="N9236" t="str" cm="1">
        <f t="array" ref="N9236">IF(C9236&lt;=10,"",IF(C9236&gt;10000,"",IF(C9236=MAX(IF(C9226:C9235&lt;10000,C9226:C9235,0))+1,"GOOD","BAD")))</f>
        <v>GOOD</v>
      </c>
      <c r="O9236" s="3">
        <f t="shared" si="289"/>
        <v>43036</v>
      </c>
    </row>
    <row r="9237" spans="1:15" x14ac:dyDescent="0.25">
      <c r="A9237">
        <v>24</v>
      </c>
      <c r="B9237" t="s">
        <v>162</v>
      </c>
      <c r="C9237">
        <v>160</v>
      </c>
      <c r="D9237">
        <v>160</v>
      </c>
      <c r="E9237">
        <v>139</v>
      </c>
      <c r="F9237">
        <v>139</v>
      </c>
      <c r="G9237">
        <v>28</v>
      </c>
      <c r="H9237">
        <v>28</v>
      </c>
      <c r="I9237">
        <v>139</v>
      </c>
      <c r="J9237">
        <v>139</v>
      </c>
      <c r="M9237" t="str">
        <f t="shared" si="288"/>
        <v>GOOD</v>
      </c>
      <c r="N9237" t="str" cm="1">
        <f t="array" ref="N9237">IF(C9237&lt;=10,"",IF(C9237&gt;10000,"",IF(C9237=MAX(IF(C9227:C9236&lt;10000,C9227:C9236,0))+1,"GOOD","BAD")))</f>
        <v>GOOD</v>
      </c>
      <c r="O9237" s="3">
        <f t="shared" si="289"/>
        <v>43043</v>
      </c>
    </row>
    <row r="9238" spans="1:15" x14ac:dyDescent="0.25">
      <c r="A9238">
        <v>24</v>
      </c>
      <c r="B9238" t="s">
        <v>163</v>
      </c>
      <c r="C9238">
        <v>161</v>
      </c>
      <c r="D9238">
        <v>161</v>
      </c>
      <c r="E9238">
        <v>191</v>
      </c>
      <c r="F9238">
        <v>191</v>
      </c>
      <c r="G9238">
        <v>37</v>
      </c>
      <c r="H9238">
        <v>37</v>
      </c>
      <c r="I9238">
        <v>191</v>
      </c>
      <c r="J9238">
        <v>191</v>
      </c>
      <c r="M9238" t="str">
        <f t="shared" si="288"/>
        <v>GOOD</v>
      </c>
      <c r="N9238" t="str" cm="1">
        <f t="array" ref="N9238">IF(C9238&lt;=10,"",IF(C9238&gt;10000,"",IF(C9238=MAX(IF(C9228:C9237&lt;10000,C9228:C9237,0))+1,"GOOD","BAD")))</f>
        <v>GOOD</v>
      </c>
      <c r="O9238" s="3">
        <f t="shared" si="289"/>
        <v>43050</v>
      </c>
    </row>
    <row r="9239" spans="1:15" x14ac:dyDescent="0.25">
      <c r="A9239">
        <v>24</v>
      </c>
      <c r="B9239" t="s">
        <v>164</v>
      </c>
      <c r="C9239">
        <v>2427854</v>
      </c>
      <c r="D9239">
        <v>2427854</v>
      </c>
      <c r="E9239">
        <v>0</v>
      </c>
      <c r="F9239">
        <v>0</v>
      </c>
      <c r="G9239">
        <v>0</v>
      </c>
      <c r="H9239">
        <v>0</v>
      </c>
      <c r="M9239" t="str">
        <f t="shared" si="288"/>
        <v>GOOD</v>
      </c>
      <c r="N9239" t="str" cm="1">
        <f t="array" ref="N9239">IF(C9239&lt;=10,"",IF(C9239&gt;10000,"",IF(C9239=MAX(IF(C9229:C9238&lt;10000,C9229:C9238,0))+1,"GOOD","BAD")))</f>
        <v/>
      </c>
      <c r="O9239" s="3">
        <f t="shared" si="289"/>
        <v>43057</v>
      </c>
    </row>
    <row r="9240" spans="1:15" x14ac:dyDescent="0.25">
      <c r="A9240">
        <v>24</v>
      </c>
      <c r="B9240" t="s">
        <v>165</v>
      </c>
      <c r="C9240">
        <v>162</v>
      </c>
      <c r="D9240">
        <v>162</v>
      </c>
      <c r="E9240">
        <v>136</v>
      </c>
      <c r="F9240">
        <v>136</v>
      </c>
      <c r="G9240">
        <v>28</v>
      </c>
      <c r="H9240">
        <v>28</v>
      </c>
      <c r="I9240">
        <v>136</v>
      </c>
      <c r="J9240">
        <v>136</v>
      </c>
      <c r="M9240" t="str">
        <f t="shared" si="288"/>
        <v>GOOD</v>
      </c>
      <c r="N9240" t="str" cm="1">
        <f t="array" ref="N9240">IF(C9240&lt;=10,"",IF(C9240&gt;10000,"",IF(C9240=MAX(IF(C9230:C9239&lt;10000,C9230:C9239,0))+1,"GOOD","BAD")))</f>
        <v>GOOD</v>
      </c>
      <c r="O9240" s="3">
        <f t="shared" si="289"/>
        <v>43064</v>
      </c>
    </row>
    <row r="9241" spans="1:15" x14ac:dyDescent="0.25">
      <c r="A9241">
        <v>24</v>
      </c>
      <c r="B9241" t="s">
        <v>166</v>
      </c>
      <c r="C9241">
        <v>163</v>
      </c>
      <c r="D9241">
        <v>163</v>
      </c>
      <c r="E9241">
        <v>124</v>
      </c>
      <c r="F9241">
        <v>124</v>
      </c>
      <c r="G9241">
        <v>22</v>
      </c>
      <c r="H9241">
        <v>22</v>
      </c>
      <c r="I9241">
        <v>124</v>
      </c>
      <c r="J9241">
        <v>124</v>
      </c>
      <c r="M9241" t="str">
        <f t="shared" si="288"/>
        <v>GOOD</v>
      </c>
      <c r="N9241" t="str" cm="1">
        <f t="array" ref="N9241">IF(C9241&lt;=10,"",IF(C9241&gt;10000,"",IF(C9241=MAX(IF(C9231:C9240&lt;10000,C9231:C9240,0))+1,"GOOD","BAD")))</f>
        <v>GOOD</v>
      </c>
      <c r="O9241" s="3">
        <f t="shared" si="289"/>
        <v>43071</v>
      </c>
    </row>
    <row r="9242" spans="1:15" x14ac:dyDescent="0.25">
      <c r="A9242">
        <v>24</v>
      </c>
      <c r="B9242" t="s">
        <v>167</v>
      </c>
      <c r="C9242">
        <v>164</v>
      </c>
      <c r="D9242">
        <v>164</v>
      </c>
      <c r="E9242">
        <v>124</v>
      </c>
      <c r="F9242">
        <v>124</v>
      </c>
      <c r="G9242">
        <v>23</v>
      </c>
      <c r="H9242">
        <v>23</v>
      </c>
      <c r="I9242">
        <v>124</v>
      </c>
      <c r="J9242">
        <v>124</v>
      </c>
      <c r="M9242" t="str">
        <f t="shared" si="288"/>
        <v>GOOD</v>
      </c>
      <c r="N9242" t="str" cm="1">
        <f t="array" ref="N9242">IF(C9242&lt;=10,"",IF(C9242&gt;10000,"",IF(C9242=MAX(IF(C9232:C9241&lt;10000,C9232:C9241,0))+1,"GOOD","BAD")))</f>
        <v>GOOD</v>
      </c>
      <c r="O9242" s="3">
        <f t="shared" si="289"/>
        <v>43078</v>
      </c>
    </row>
    <row r="9243" spans="1:15" x14ac:dyDescent="0.25">
      <c r="A9243">
        <v>24</v>
      </c>
      <c r="B9243" t="s">
        <v>168</v>
      </c>
      <c r="C9243">
        <v>165</v>
      </c>
      <c r="D9243">
        <v>165</v>
      </c>
      <c r="E9243">
        <v>108</v>
      </c>
      <c r="F9243">
        <v>108</v>
      </c>
      <c r="G9243">
        <v>22</v>
      </c>
      <c r="H9243">
        <v>22</v>
      </c>
      <c r="I9243">
        <v>108</v>
      </c>
      <c r="J9243">
        <v>108</v>
      </c>
      <c r="M9243" t="str">
        <f t="shared" si="288"/>
        <v>GOOD</v>
      </c>
      <c r="N9243" t="str" cm="1">
        <f t="array" ref="N9243">IF(C9243&lt;=10,"",IF(C9243&gt;10000,"",IF(C9243=MAX(IF(C9233:C9242&lt;10000,C9233:C9242,0))+1,"GOOD","BAD")))</f>
        <v>GOOD</v>
      </c>
      <c r="O9243" s="3">
        <f t="shared" si="289"/>
        <v>43085</v>
      </c>
    </row>
    <row r="9244" spans="1:15" x14ac:dyDescent="0.25">
      <c r="A9244">
        <v>24</v>
      </c>
      <c r="B9244" t="s">
        <v>169</v>
      </c>
      <c r="C9244">
        <v>166</v>
      </c>
      <c r="D9244">
        <v>166</v>
      </c>
      <c r="E9244">
        <v>132</v>
      </c>
      <c r="F9244">
        <v>132</v>
      </c>
      <c r="G9244">
        <v>20</v>
      </c>
      <c r="H9244">
        <v>20</v>
      </c>
      <c r="I9244">
        <v>132</v>
      </c>
      <c r="J9244">
        <v>132</v>
      </c>
      <c r="M9244" t="str">
        <f t="shared" si="288"/>
        <v>GOOD</v>
      </c>
      <c r="N9244" t="str" cm="1">
        <f t="array" ref="N9244">IF(C9244&lt;=10,"",IF(C9244&gt;10000,"",IF(C9244=MAX(IF(C9234:C9243&lt;10000,C9234:C9243,0))+1,"GOOD","BAD")))</f>
        <v>GOOD</v>
      </c>
      <c r="O9244" s="3">
        <f t="shared" si="289"/>
        <v>43092</v>
      </c>
    </row>
    <row r="9245" spans="1:15" x14ac:dyDescent="0.25">
      <c r="A9245">
        <v>24</v>
      </c>
      <c r="B9245" t="s">
        <v>512</v>
      </c>
      <c r="C9245">
        <v>167</v>
      </c>
      <c r="D9245">
        <v>167</v>
      </c>
      <c r="E9245">
        <v>119</v>
      </c>
      <c r="F9245">
        <v>119</v>
      </c>
      <c r="G9245">
        <v>16</v>
      </c>
      <c r="H9245">
        <v>16</v>
      </c>
      <c r="I9245">
        <v>119</v>
      </c>
      <c r="J9245">
        <v>119</v>
      </c>
      <c r="M9245" t="str">
        <f t="shared" si="288"/>
        <v>GOOD</v>
      </c>
      <c r="N9245" t="str" cm="1">
        <f t="array" ref="N9245">IF(C9245&lt;=10,"",IF(C9245&gt;10000,"",IF(C9245=MAX(IF(C9235:C9244&lt;10000,C9235:C9244,0))+1,"GOOD","BAD")))</f>
        <v>GOOD</v>
      </c>
      <c r="O9245" s="3">
        <f t="shared" si="289"/>
        <v>43094</v>
      </c>
    </row>
    <row r="9246" spans="1:15" x14ac:dyDescent="0.25">
      <c r="A9246">
        <v>24</v>
      </c>
      <c r="B9246" t="s">
        <v>170</v>
      </c>
      <c r="C9246">
        <v>168</v>
      </c>
      <c r="D9246">
        <v>168</v>
      </c>
      <c r="E9246">
        <v>129</v>
      </c>
      <c r="F9246">
        <v>129</v>
      </c>
      <c r="G9246">
        <v>27</v>
      </c>
      <c r="H9246">
        <v>27</v>
      </c>
      <c r="I9246">
        <v>129</v>
      </c>
      <c r="J9246">
        <v>129</v>
      </c>
      <c r="M9246" t="str">
        <f t="shared" si="288"/>
        <v>GOOD</v>
      </c>
      <c r="N9246" t="str" cm="1">
        <f t="array" ref="N9246">IF(C9246&lt;=10,"",IF(C9246&gt;10000,"",IF(C9246=MAX(IF(C9236:C9245&lt;10000,C9236:C9245,0))+1,"GOOD","BAD")))</f>
        <v>GOOD</v>
      </c>
      <c r="O9246" s="3">
        <f t="shared" si="289"/>
        <v>43099</v>
      </c>
    </row>
    <row r="9247" spans="1:15" x14ac:dyDescent="0.25">
      <c r="A9247">
        <v>24</v>
      </c>
      <c r="B9247" t="s">
        <v>172</v>
      </c>
      <c r="C9247">
        <v>169</v>
      </c>
      <c r="D9247">
        <v>169</v>
      </c>
      <c r="E9247">
        <v>182</v>
      </c>
      <c r="F9247">
        <v>182</v>
      </c>
      <c r="G9247">
        <v>24</v>
      </c>
      <c r="H9247">
        <v>24</v>
      </c>
      <c r="I9247">
        <v>182</v>
      </c>
      <c r="J9247">
        <v>182</v>
      </c>
      <c r="M9247" t="str">
        <f t="shared" si="288"/>
        <v>GOOD</v>
      </c>
      <c r="N9247" t="str" cm="1">
        <f t="array" ref="N9247">IF(C9247&lt;=10,"",IF(C9247&gt;10000,"",IF(C9247=MAX(IF(C9237:C9246&lt;10000,C9237:C9246,0))+1,"GOOD","BAD")))</f>
        <v>GOOD</v>
      </c>
      <c r="O9247" s="3">
        <f t="shared" si="289"/>
        <v>43106</v>
      </c>
    </row>
    <row r="9248" spans="1:15" x14ac:dyDescent="0.25">
      <c r="A9248">
        <v>24</v>
      </c>
      <c r="B9248" t="s">
        <v>173</v>
      </c>
      <c r="C9248">
        <v>170</v>
      </c>
      <c r="D9248">
        <v>170</v>
      </c>
      <c r="E9248">
        <v>171</v>
      </c>
      <c r="F9248">
        <v>171</v>
      </c>
      <c r="G9248">
        <v>19</v>
      </c>
      <c r="H9248">
        <v>19</v>
      </c>
      <c r="I9248">
        <v>171</v>
      </c>
      <c r="J9248">
        <v>171</v>
      </c>
      <c r="M9248" t="str">
        <f t="shared" si="288"/>
        <v>GOOD</v>
      </c>
      <c r="N9248" t="str" cm="1">
        <f t="array" ref="N9248">IF(C9248&lt;=10,"",IF(C9248&gt;10000,"",IF(C9248=MAX(IF(C9238:C9247&lt;10000,C9238:C9247,0))+1,"GOOD","BAD")))</f>
        <v>GOOD</v>
      </c>
      <c r="O9248" s="3">
        <f t="shared" si="289"/>
        <v>43113</v>
      </c>
    </row>
    <row r="9249" spans="1:15" x14ac:dyDescent="0.25">
      <c r="A9249">
        <v>24</v>
      </c>
      <c r="B9249" t="s">
        <v>174</v>
      </c>
      <c r="C9249">
        <v>171</v>
      </c>
      <c r="D9249">
        <v>171</v>
      </c>
      <c r="E9249">
        <v>133</v>
      </c>
      <c r="F9249">
        <v>133</v>
      </c>
      <c r="G9249">
        <v>24</v>
      </c>
      <c r="H9249">
        <v>24</v>
      </c>
      <c r="I9249">
        <v>133</v>
      </c>
      <c r="J9249">
        <v>133</v>
      </c>
      <c r="M9249" t="str">
        <f t="shared" si="288"/>
        <v>GOOD</v>
      </c>
      <c r="N9249" t="str" cm="1">
        <f t="array" ref="N9249">IF(C9249&lt;=10,"",IF(C9249&gt;10000,"",IF(C9249=MAX(IF(C9239:C9248&lt;10000,C9239:C9248,0))+1,"GOOD","BAD")))</f>
        <v>GOOD</v>
      </c>
      <c r="O9249" s="3">
        <f t="shared" si="289"/>
        <v>43120</v>
      </c>
    </row>
    <row r="9250" spans="1:15" x14ac:dyDescent="0.25">
      <c r="A9250">
        <v>24</v>
      </c>
      <c r="B9250" t="s">
        <v>175</v>
      </c>
      <c r="C9250">
        <v>172</v>
      </c>
      <c r="D9250">
        <v>172</v>
      </c>
      <c r="E9250">
        <v>179</v>
      </c>
      <c r="F9250">
        <v>179</v>
      </c>
      <c r="G9250">
        <v>31</v>
      </c>
      <c r="H9250">
        <v>31</v>
      </c>
      <c r="I9250">
        <v>179</v>
      </c>
      <c r="J9250">
        <v>179</v>
      </c>
      <c r="M9250" t="str">
        <f t="shared" si="288"/>
        <v>GOOD</v>
      </c>
      <c r="N9250" t="str" cm="1">
        <f t="array" ref="N9250">IF(C9250&lt;=10,"",IF(C9250&gt;10000,"",IF(C9250=MAX(IF(C9240:C9249&lt;10000,C9240:C9249,0))+1,"GOOD","BAD")))</f>
        <v>GOOD</v>
      </c>
      <c r="O9250" s="3">
        <f t="shared" si="289"/>
        <v>43127</v>
      </c>
    </row>
    <row r="9251" spans="1:15" x14ac:dyDescent="0.25">
      <c r="A9251">
        <v>24</v>
      </c>
      <c r="B9251" t="s">
        <v>176</v>
      </c>
      <c r="C9251">
        <v>173</v>
      </c>
      <c r="D9251">
        <v>173</v>
      </c>
      <c r="E9251">
        <v>161</v>
      </c>
      <c r="F9251">
        <v>161</v>
      </c>
      <c r="G9251">
        <v>25</v>
      </c>
      <c r="H9251">
        <v>25</v>
      </c>
      <c r="I9251">
        <v>161</v>
      </c>
      <c r="J9251">
        <v>161</v>
      </c>
      <c r="M9251" t="str">
        <f t="shared" si="288"/>
        <v>GOOD</v>
      </c>
      <c r="N9251" t="str" cm="1">
        <f t="array" ref="N9251">IF(C9251&lt;=10,"",IF(C9251&gt;10000,"",IF(C9251=MAX(IF(C9241:C9250&lt;10000,C9241:C9250,0))+1,"GOOD","BAD")))</f>
        <v>GOOD</v>
      </c>
      <c r="O9251" s="3">
        <f t="shared" si="289"/>
        <v>43134</v>
      </c>
    </row>
    <row r="9252" spans="1:15" x14ac:dyDescent="0.25">
      <c r="A9252">
        <v>24</v>
      </c>
      <c r="B9252" t="s">
        <v>177</v>
      </c>
      <c r="C9252">
        <v>174</v>
      </c>
      <c r="D9252">
        <v>174</v>
      </c>
      <c r="E9252">
        <v>133</v>
      </c>
      <c r="F9252">
        <v>133</v>
      </c>
      <c r="G9252">
        <v>23</v>
      </c>
      <c r="H9252">
        <v>23</v>
      </c>
      <c r="I9252">
        <v>133</v>
      </c>
      <c r="J9252">
        <v>133</v>
      </c>
      <c r="M9252" t="str">
        <f t="shared" si="288"/>
        <v>GOOD</v>
      </c>
      <c r="N9252" t="str" cm="1">
        <f t="array" ref="N9252">IF(C9252&lt;=10,"",IF(C9252&gt;10000,"",IF(C9252=MAX(IF(C9242:C9251&lt;10000,C9242:C9251,0))+1,"GOOD","BAD")))</f>
        <v>GOOD</v>
      </c>
      <c r="O9252" s="3">
        <f t="shared" si="289"/>
        <v>43141</v>
      </c>
    </row>
    <row r="9253" spans="1:15" x14ac:dyDescent="0.25">
      <c r="A9253">
        <v>24</v>
      </c>
      <c r="B9253" t="s">
        <v>178</v>
      </c>
      <c r="C9253">
        <v>175</v>
      </c>
      <c r="D9253">
        <v>175</v>
      </c>
      <c r="E9253">
        <v>159</v>
      </c>
      <c r="F9253">
        <v>159</v>
      </c>
      <c r="G9253">
        <v>23</v>
      </c>
      <c r="H9253">
        <v>23</v>
      </c>
      <c r="I9253">
        <v>159</v>
      </c>
      <c r="J9253">
        <v>159</v>
      </c>
      <c r="M9253" t="str">
        <f t="shared" si="288"/>
        <v>GOOD</v>
      </c>
      <c r="N9253" t="str" cm="1">
        <f t="array" ref="N9253">IF(C9253&lt;=10,"",IF(C9253&gt;10000,"",IF(C9253=MAX(IF(C9243:C9252&lt;10000,C9243:C9252,0))+1,"GOOD","BAD")))</f>
        <v>GOOD</v>
      </c>
      <c r="O9253" s="3">
        <f t="shared" si="289"/>
        <v>43148</v>
      </c>
    </row>
    <row r="9254" spans="1:15" x14ac:dyDescent="0.25">
      <c r="A9254">
        <v>24</v>
      </c>
      <c r="B9254" t="s">
        <v>179</v>
      </c>
      <c r="C9254">
        <v>176</v>
      </c>
      <c r="D9254">
        <v>176</v>
      </c>
      <c r="E9254">
        <v>156</v>
      </c>
      <c r="F9254">
        <v>156</v>
      </c>
      <c r="G9254">
        <v>28</v>
      </c>
      <c r="H9254">
        <v>28</v>
      </c>
      <c r="I9254">
        <v>156</v>
      </c>
      <c r="J9254">
        <v>156</v>
      </c>
      <c r="M9254" t="str">
        <f t="shared" si="288"/>
        <v>GOOD</v>
      </c>
      <c r="N9254" t="str" cm="1">
        <f t="array" ref="N9254">IF(C9254&lt;=10,"",IF(C9254&gt;10000,"",IF(C9254=MAX(IF(C9244:C9253&lt;10000,C9244:C9253,0))+1,"GOOD","BAD")))</f>
        <v>GOOD</v>
      </c>
      <c r="O9254" s="3">
        <f t="shared" si="289"/>
        <v>43155</v>
      </c>
    </row>
    <row r="9255" spans="1:15" x14ac:dyDescent="0.25">
      <c r="A9255">
        <v>24</v>
      </c>
      <c r="B9255" t="s">
        <v>180</v>
      </c>
      <c r="C9255">
        <v>2427959</v>
      </c>
      <c r="D9255">
        <v>2427959</v>
      </c>
      <c r="E9255">
        <v>0</v>
      </c>
      <c r="F9255">
        <v>0</v>
      </c>
      <c r="G9255">
        <v>0</v>
      </c>
      <c r="H9255">
        <v>0</v>
      </c>
      <c r="M9255" t="str">
        <f t="shared" si="288"/>
        <v>GOOD</v>
      </c>
      <c r="N9255" t="str" cm="1">
        <f t="array" ref="N9255">IF(C9255&lt;=10,"",IF(C9255&gt;10000,"",IF(C9255=MAX(IF(C9245:C9254&lt;10000,C9245:C9254,0))+1,"GOOD","BAD")))</f>
        <v/>
      </c>
      <c r="O9255" s="3">
        <f t="shared" si="289"/>
        <v>43162</v>
      </c>
    </row>
    <row r="9256" spans="1:15" x14ac:dyDescent="0.25">
      <c r="A9256">
        <v>24</v>
      </c>
      <c r="B9256" t="s">
        <v>181</v>
      </c>
      <c r="C9256">
        <v>177</v>
      </c>
      <c r="D9256">
        <v>177</v>
      </c>
      <c r="E9256">
        <v>145</v>
      </c>
      <c r="F9256">
        <v>145</v>
      </c>
      <c r="G9256">
        <v>21</v>
      </c>
      <c r="H9256">
        <v>21</v>
      </c>
      <c r="I9256">
        <v>145</v>
      </c>
      <c r="J9256">
        <v>145</v>
      </c>
      <c r="M9256" t="str">
        <f t="shared" si="288"/>
        <v>GOOD</v>
      </c>
      <c r="N9256" t="str" cm="1">
        <f t="array" ref="N9256">IF(C9256&lt;=10,"",IF(C9256&gt;10000,"",IF(C9256=MAX(IF(C9246:C9255&lt;10000,C9246:C9255,0))+1,"GOOD","BAD")))</f>
        <v>GOOD</v>
      </c>
      <c r="O9256" s="3">
        <f t="shared" si="289"/>
        <v>43169</v>
      </c>
    </row>
    <row r="9257" spans="1:15" x14ac:dyDescent="0.25">
      <c r="A9257">
        <v>24</v>
      </c>
      <c r="B9257" t="s">
        <v>182</v>
      </c>
      <c r="C9257">
        <v>178</v>
      </c>
      <c r="D9257">
        <v>178</v>
      </c>
      <c r="E9257">
        <v>122</v>
      </c>
      <c r="F9257">
        <v>122</v>
      </c>
      <c r="G9257">
        <v>22</v>
      </c>
      <c r="H9257">
        <v>22</v>
      </c>
      <c r="I9257">
        <v>122</v>
      </c>
      <c r="J9257">
        <v>122</v>
      </c>
      <c r="M9257" t="str">
        <f t="shared" si="288"/>
        <v>GOOD</v>
      </c>
      <c r="N9257" t="str" cm="1">
        <f t="array" ref="N9257">IF(C9257&lt;=10,"",IF(C9257&gt;10000,"",IF(C9257=MAX(IF(C9247:C9256&lt;10000,C9247:C9256,0))+1,"GOOD","BAD")))</f>
        <v>GOOD</v>
      </c>
      <c r="O9257" s="3">
        <f t="shared" si="289"/>
        <v>43176</v>
      </c>
    </row>
    <row r="9258" spans="1:15" x14ac:dyDescent="0.25">
      <c r="A9258">
        <v>24</v>
      </c>
      <c r="B9258" t="s">
        <v>183</v>
      </c>
      <c r="C9258">
        <v>179</v>
      </c>
      <c r="D9258">
        <v>179</v>
      </c>
      <c r="E9258">
        <v>161</v>
      </c>
      <c r="F9258">
        <v>161</v>
      </c>
      <c r="G9258">
        <v>20</v>
      </c>
      <c r="H9258">
        <v>20</v>
      </c>
      <c r="I9258">
        <v>161</v>
      </c>
      <c r="J9258">
        <v>161</v>
      </c>
      <c r="M9258" t="str">
        <f t="shared" si="288"/>
        <v>GOOD</v>
      </c>
      <c r="N9258" t="str" cm="1">
        <f t="array" ref="N9258">IF(C9258&lt;=10,"",IF(C9258&gt;10000,"",IF(C9258=MAX(IF(C9248:C9257&lt;10000,C9248:C9257,0))+1,"GOOD","BAD")))</f>
        <v>GOOD</v>
      </c>
      <c r="O9258" s="3">
        <f t="shared" si="289"/>
        <v>43183</v>
      </c>
    </row>
    <row r="9259" spans="1:15" x14ac:dyDescent="0.25">
      <c r="A9259">
        <v>24</v>
      </c>
      <c r="B9259" t="s">
        <v>184</v>
      </c>
      <c r="C9259">
        <v>180</v>
      </c>
      <c r="D9259">
        <v>180</v>
      </c>
      <c r="E9259">
        <v>166</v>
      </c>
      <c r="F9259">
        <v>166</v>
      </c>
      <c r="G9259">
        <v>26</v>
      </c>
      <c r="H9259">
        <v>26</v>
      </c>
      <c r="I9259">
        <v>166</v>
      </c>
      <c r="J9259">
        <v>166</v>
      </c>
      <c r="M9259" t="str">
        <f t="shared" si="288"/>
        <v>GOOD</v>
      </c>
      <c r="N9259" t="str" cm="1">
        <f t="array" ref="N9259">IF(C9259&lt;=10,"",IF(C9259&gt;10000,"",IF(C9259=MAX(IF(C9249:C9258&lt;10000,C9249:C9258,0))+1,"GOOD","BAD")))</f>
        <v>GOOD</v>
      </c>
      <c r="O9259" s="3">
        <f t="shared" si="289"/>
        <v>43190</v>
      </c>
    </row>
    <row r="9260" spans="1:15" x14ac:dyDescent="0.25">
      <c r="A9260">
        <v>24</v>
      </c>
      <c r="B9260" t="s">
        <v>185</v>
      </c>
      <c r="C9260">
        <v>181</v>
      </c>
      <c r="D9260">
        <v>181</v>
      </c>
      <c r="E9260">
        <v>167</v>
      </c>
      <c r="F9260">
        <v>167</v>
      </c>
      <c r="G9260">
        <v>22</v>
      </c>
      <c r="H9260">
        <v>22</v>
      </c>
      <c r="I9260">
        <v>167</v>
      </c>
      <c r="J9260">
        <v>167</v>
      </c>
      <c r="M9260" t="str">
        <f t="shared" si="288"/>
        <v>GOOD</v>
      </c>
      <c r="N9260" t="str" cm="1">
        <f t="array" ref="N9260">IF(C9260&lt;=10,"",IF(C9260&gt;10000,"",IF(C9260=MAX(IF(C9250:C9259&lt;10000,C9250:C9259,0))+1,"GOOD","BAD")))</f>
        <v>GOOD</v>
      </c>
      <c r="O9260" s="3">
        <f t="shared" si="289"/>
        <v>43197</v>
      </c>
    </row>
    <row r="9261" spans="1:15" x14ac:dyDescent="0.25">
      <c r="A9261">
        <v>24</v>
      </c>
      <c r="B9261" t="s">
        <v>186</v>
      </c>
      <c r="C9261">
        <v>182</v>
      </c>
      <c r="D9261">
        <v>182</v>
      </c>
      <c r="E9261">
        <v>155</v>
      </c>
      <c r="F9261">
        <v>155</v>
      </c>
      <c r="G9261">
        <v>20</v>
      </c>
      <c r="H9261">
        <v>20</v>
      </c>
      <c r="I9261">
        <v>155</v>
      </c>
      <c r="J9261">
        <v>155</v>
      </c>
      <c r="M9261" t="str">
        <f t="shared" si="288"/>
        <v>GOOD</v>
      </c>
      <c r="N9261" t="str" cm="1">
        <f t="array" ref="N9261">IF(C9261&lt;=10,"",IF(C9261&gt;10000,"",IF(C9261=MAX(IF(C9251:C9260&lt;10000,C9251:C9260,0))+1,"GOOD","BAD")))</f>
        <v>GOOD</v>
      </c>
      <c r="O9261" s="3">
        <f t="shared" si="289"/>
        <v>43204</v>
      </c>
    </row>
    <row r="9262" spans="1:15" x14ac:dyDescent="0.25">
      <c r="A9262">
        <v>24</v>
      </c>
      <c r="B9262" t="s">
        <v>187</v>
      </c>
      <c r="C9262">
        <v>183</v>
      </c>
      <c r="D9262">
        <v>183</v>
      </c>
      <c r="E9262">
        <v>171</v>
      </c>
      <c r="F9262">
        <v>171</v>
      </c>
      <c r="G9262">
        <v>22</v>
      </c>
      <c r="H9262">
        <v>22</v>
      </c>
      <c r="I9262">
        <v>171</v>
      </c>
      <c r="J9262">
        <v>171</v>
      </c>
      <c r="M9262" t="str">
        <f t="shared" si="288"/>
        <v>GOOD</v>
      </c>
      <c r="N9262" t="str" cm="1">
        <f t="array" ref="N9262">IF(C9262&lt;=10,"",IF(C9262&gt;10000,"",IF(C9262=MAX(IF(C9252:C9261&lt;10000,C9252:C9261,0))+1,"GOOD","BAD")))</f>
        <v>GOOD</v>
      </c>
      <c r="O9262" s="3">
        <f t="shared" si="289"/>
        <v>43211</v>
      </c>
    </row>
    <row r="9263" spans="1:15" x14ac:dyDescent="0.25">
      <c r="A9263">
        <v>24</v>
      </c>
      <c r="B9263" t="s">
        <v>188</v>
      </c>
      <c r="C9263">
        <v>184</v>
      </c>
      <c r="D9263">
        <v>184</v>
      </c>
      <c r="E9263">
        <v>177</v>
      </c>
      <c r="F9263">
        <v>177</v>
      </c>
      <c r="G9263">
        <v>28</v>
      </c>
      <c r="H9263">
        <v>28</v>
      </c>
      <c r="I9263">
        <v>177</v>
      </c>
      <c r="J9263">
        <v>177</v>
      </c>
      <c r="M9263" t="str">
        <f t="shared" si="288"/>
        <v>GOOD</v>
      </c>
      <c r="N9263" t="str" cm="1">
        <f t="array" ref="N9263">IF(C9263&lt;=10,"",IF(C9263&gt;10000,"",IF(C9263=MAX(IF(C9253:C9262&lt;10000,C9253:C9262,0))+1,"GOOD","BAD")))</f>
        <v>GOOD</v>
      </c>
      <c r="O9263" s="3">
        <f t="shared" si="289"/>
        <v>43218</v>
      </c>
    </row>
    <row r="9264" spans="1:15" x14ac:dyDescent="0.25">
      <c r="A9264">
        <v>24</v>
      </c>
      <c r="B9264" t="s">
        <v>189</v>
      </c>
      <c r="C9264">
        <v>185</v>
      </c>
      <c r="D9264">
        <v>185</v>
      </c>
      <c r="E9264">
        <v>217</v>
      </c>
      <c r="F9264">
        <v>217</v>
      </c>
      <c r="G9264">
        <v>24</v>
      </c>
      <c r="H9264">
        <v>24</v>
      </c>
      <c r="I9264">
        <v>217</v>
      </c>
      <c r="J9264">
        <v>217</v>
      </c>
      <c r="M9264" t="str">
        <f t="shared" si="288"/>
        <v>GOOD</v>
      </c>
      <c r="N9264" t="str" cm="1">
        <f t="array" ref="N9264">IF(C9264&lt;=10,"",IF(C9264&gt;10000,"",IF(C9264=MAX(IF(C9254:C9263&lt;10000,C9254:C9263,0))+1,"GOOD","BAD")))</f>
        <v>GOOD</v>
      </c>
      <c r="O9264" s="3">
        <f t="shared" si="289"/>
        <v>43225</v>
      </c>
    </row>
    <row r="9265" spans="1:15" x14ac:dyDescent="0.25">
      <c r="A9265">
        <v>24</v>
      </c>
      <c r="B9265" t="s">
        <v>190</v>
      </c>
      <c r="C9265">
        <v>186</v>
      </c>
      <c r="D9265">
        <v>186</v>
      </c>
      <c r="E9265">
        <v>192</v>
      </c>
      <c r="F9265">
        <v>192</v>
      </c>
      <c r="G9265">
        <v>26</v>
      </c>
      <c r="H9265">
        <v>26</v>
      </c>
      <c r="I9265">
        <v>192</v>
      </c>
      <c r="J9265">
        <v>192</v>
      </c>
      <c r="M9265" t="str">
        <f t="shared" si="288"/>
        <v>GOOD</v>
      </c>
      <c r="N9265" t="str" cm="1">
        <f t="array" ref="N9265">IF(C9265&lt;=10,"",IF(C9265&gt;10000,"",IF(C9265=MAX(IF(C9255:C9264&lt;10000,C9255:C9264,0))+1,"GOOD","BAD")))</f>
        <v>GOOD</v>
      </c>
      <c r="O9265" s="3">
        <f t="shared" si="289"/>
        <v>43232</v>
      </c>
    </row>
    <row r="9266" spans="1:15" x14ac:dyDescent="0.25">
      <c r="A9266">
        <v>24</v>
      </c>
      <c r="B9266" t="s">
        <v>191</v>
      </c>
      <c r="C9266">
        <v>187</v>
      </c>
      <c r="D9266">
        <v>187</v>
      </c>
      <c r="E9266">
        <v>242</v>
      </c>
      <c r="F9266">
        <v>242</v>
      </c>
      <c r="G9266">
        <v>25</v>
      </c>
      <c r="H9266">
        <v>25</v>
      </c>
      <c r="I9266">
        <v>242</v>
      </c>
      <c r="J9266">
        <v>242</v>
      </c>
      <c r="M9266" t="str">
        <f t="shared" si="288"/>
        <v>GOOD</v>
      </c>
      <c r="N9266" t="str" cm="1">
        <f t="array" ref="N9266">IF(C9266&lt;=10,"",IF(C9266&gt;10000,"",IF(C9266=MAX(IF(C9256:C9265&lt;10000,C9256:C9265,0))+1,"GOOD","BAD")))</f>
        <v>GOOD</v>
      </c>
      <c r="O9266" s="3">
        <f t="shared" si="289"/>
        <v>43239</v>
      </c>
    </row>
    <row r="9267" spans="1:15" x14ac:dyDescent="0.25">
      <c r="A9267">
        <v>24</v>
      </c>
      <c r="B9267" t="s">
        <v>192</v>
      </c>
      <c r="C9267">
        <v>188</v>
      </c>
      <c r="D9267">
        <v>188</v>
      </c>
      <c r="E9267">
        <v>218</v>
      </c>
      <c r="F9267">
        <v>218</v>
      </c>
      <c r="G9267">
        <v>28</v>
      </c>
      <c r="H9267">
        <v>28</v>
      </c>
      <c r="I9267">
        <v>218</v>
      </c>
      <c r="J9267">
        <v>218</v>
      </c>
      <c r="M9267" t="str">
        <f t="shared" si="288"/>
        <v>GOOD</v>
      </c>
      <c r="N9267" t="str" cm="1">
        <f t="array" ref="N9267">IF(C9267&lt;=10,"",IF(C9267&gt;10000,"",IF(C9267=MAX(IF(C9257:C9266&lt;10000,C9257:C9266,0))+1,"GOOD","BAD")))</f>
        <v>GOOD</v>
      </c>
      <c r="O9267" s="3">
        <f t="shared" si="289"/>
        <v>43246</v>
      </c>
    </row>
    <row r="9268" spans="1:15" x14ac:dyDescent="0.25">
      <c r="A9268">
        <v>24</v>
      </c>
      <c r="B9268" t="s">
        <v>193</v>
      </c>
      <c r="C9268">
        <v>189</v>
      </c>
      <c r="D9268">
        <v>189</v>
      </c>
      <c r="E9268">
        <v>193</v>
      </c>
      <c r="F9268">
        <v>193</v>
      </c>
      <c r="G9268">
        <v>21</v>
      </c>
      <c r="H9268">
        <v>21</v>
      </c>
      <c r="I9268">
        <v>193</v>
      </c>
      <c r="J9268">
        <v>193</v>
      </c>
      <c r="M9268" t="str">
        <f t="shared" si="288"/>
        <v>GOOD</v>
      </c>
      <c r="N9268" t="str" cm="1">
        <f t="array" ref="N9268">IF(C9268&lt;=10,"",IF(C9268&gt;10000,"",IF(C9268=MAX(IF(C9258:C9267&lt;10000,C9258:C9267,0))+1,"GOOD","BAD")))</f>
        <v>GOOD</v>
      </c>
      <c r="O9268" s="3">
        <f t="shared" si="289"/>
        <v>43253</v>
      </c>
    </row>
    <row r="9269" spans="1:15" x14ac:dyDescent="0.25">
      <c r="A9269">
        <v>24</v>
      </c>
      <c r="B9269" t="s">
        <v>194</v>
      </c>
      <c r="C9269">
        <v>190</v>
      </c>
      <c r="D9269">
        <v>190</v>
      </c>
      <c r="E9269">
        <v>202</v>
      </c>
      <c r="F9269">
        <v>202</v>
      </c>
      <c r="G9269">
        <v>27</v>
      </c>
      <c r="H9269">
        <v>27</v>
      </c>
      <c r="I9269">
        <v>202</v>
      </c>
      <c r="J9269">
        <v>202</v>
      </c>
      <c r="M9269" t="str">
        <f t="shared" si="288"/>
        <v>GOOD</v>
      </c>
      <c r="N9269" t="str" cm="1">
        <f t="array" ref="N9269">IF(C9269&lt;=10,"",IF(C9269&gt;10000,"",IF(C9269=MAX(IF(C9259:C9268&lt;10000,C9259:C9268,0))+1,"GOOD","BAD")))</f>
        <v>GOOD</v>
      </c>
      <c r="O9269" s="3">
        <f t="shared" si="289"/>
        <v>43260</v>
      </c>
    </row>
    <row r="9270" spans="1:15" x14ac:dyDescent="0.25">
      <c r="A9270">
        <v>24</v>
      </c>
      <c r="B9270" t="s">
        <v>195</v>
      </c>
      <c r="C9270">
        <v>191</v>
      </c>
      <c r="D9270">
        <v>191</v>
      </c>
      <c r="E9270">
        <v>225</v>
      </c>
      <c r="F9270">
        <v>225</v>
      </c>
      <c r="G9270">
        <v>20</v>
      </c>
      <c r="H9270">
        <v>20</v>
      </c>
      <c r="I9270">
        <v>225</v>
      </c>
      <c r="J9270">
        <v>225</v>
      </c>
      <c r="M9270" t="str">
        <f t="shared" si="288"/>
        <v>GOOD</v>
      </c>
      <c r="N9270" t="str" cm="1">
        <f t="array" ref="N9270">IF(C9270&lt;=10,"",IF(C9270&gt;10000,"",IF(C9270=MAX(IF(C9260:C9269&lt;10000,C9260:C9269,0))+1,"GOOD","BAD")))</f>
        <v>GOOD</v>
      </c>
      <c r="O9270" s="3">
        <f t="shared" si="289"/>
        <v>43267</v>
      </c>
    </row>
    <row r="9271" spans="1:15" x14ac:dyDescent="0.25">
      <c r="A9271">
        <v>24</v>
      </c>
      <c r="B9271" t="s">
        <v>196</v>
      </c>
      <c r="C9271">
        <v>192</v>
      </c>
      <c r="D9271">
        <v>192</v>
      </c>
      <c r="E9271">
        <v>202</v>
      </c>
      <c r="F9271">
        <v>202</v>
      </c>
      <c r="G9271">
        <v>38</v>
      </c>
      <c r="H9271">
        <v>38</v>
      </c>
      <c r="I9271">
        <v>202</v>
      </c>
      <c r="J9271">
        <v>202</v>
      </c>
      <c r="M9271" t="str">
        <f t="shared" si="288"/>
        <v>GOOD</v>
      </c>
      <c r="N9271" t="str" cm="1">
        <f t="array" ref="N9271">IF(C9271&lt;=10,"",IF(C9271&gt;10000,"",IF(C9271=MAX(IF(C9261:C9270&lt;10000,C9261:C9270,0))+1,"GOOD","BAD")))</f>
        <v>GOOD</v>
      </c>
      <c r="O9271" s="3">
        <f t="shared" si="289"/>
        <v>43274</v>
      </c>
    </row>
    <row r="9272" spans="1:15" x14ac:dyDescent="0.25">
      <c r="A9272">
        <v>24</v>
      </c>
      <c r="B9272" t="s">
        <v>197</v>
      </c>
      <c r="C9272">
        <v>193</v>
      </c>
      <c r="D9272">
        <v>193</v>
      </c>
      <c r="E9272">
        <v>175</v>
      </c>
      <c r="F9272">
        <v>175</v>
      </c>
      <c r="G9272">
        <v>36</v>
      </c>
      <c r="H9272">
        <v>36</v>
      </c>
      <c r="I9272">
        <v>175</v>
      </c>
      <c r="J9272">
        <v>175</v>
      </c>
      <c r="M9272" t="str">
        <f t="shared" si="288"/>
        <v>GOOD</v>
      </c>
      <c r="N9272" t="str" cm="1">
        <f t="array" ref="N9272">IF(C9272&lt;=10,"",IF(C9272&gt;10000,"",IF(C9272=MAX(IF(C9262:C9271&lt;10000,C9262:C9271,0))+1,"GOOD","BAD")))</f>
        <v>GOOD</v>
      </c>
      <c r="O9272" s="3">
        <f t="shared" si="289"/>
        <v>43281</v>
      </c>
    </row>
    <row r="9273" spans="1:15" x14ac:dyDescent="0.25">
      <c r="A9273">
        <v>24</v>
      </c>
      <c r="B9273" t="s">
        <v>198</v>
      </c>
      <c r="C9273">
        <v>194</v>
      </c>
      <c r="D9273">
        <v>194</v>
      </c>
      <c r="E9273">
        <v>179</v>
      </c>
      <c r="F9273">
        <v>179</v>
      </c>
      <c r="G9273">
        <v>24</v>
      </c>
      <c r="H9273">
        <v>24</v>
      </c>
      <c r="I9273">
        <v>179</v>
      </c>
      <c r="J9273">
        <v>179</v>
      </c>
      <c r="M9273" t="str">
        <f t="shared" si="288"/>
        <v>GOOD</v>
      </c>
      <c r="N9273" t="str" cm="1">
        <f t="array" ref="N9273">IF(C9273&lt;=10,"",IF(C9273&gt;10000,"",IF(C9273=MAX(IF(C9263:C9272&lt;10000,C9263:C9272,0))+1,"GOOD","BAD")))</f>
        <v>GOOD</v>
      </c>
      <c r="O9273" s="3">
        <f t="shared" si="289"/>
        <v>43288</v>
      </c>
    </row>
    <row r="9274" spans="1:15" x14ac:dyDescent="0.25">
      <c r="A9274">
        <v>24</v>
      </c>
      <c r="B9274" t="s">
        <v>199</v>
      </c>
      <c r="C9274">
        <v>195</v>
      </c>
      <c r="D9274">
        <v>195</v>
      </c>
      <c r="E9274">
        <v>198</v>
      </c>
      <c r="F9274">
        <v>198</v>
      </c>
      <c r="G9274">
        <v>23</v>
      </c>
      <c r="H9274">
        <v>23</v>
      </c>
      <c r="I9274">
        <v>198</v>
      </c>
      <c r="J9274">
        <v>198</v>
      </c>
      <c r="M9274" t="str">
        <f t="shared" si="288"/>
        <v>GOOD</v>
      </c>
      <c r="N9274" t="str" cm="1">
        <f t="array" ref="N9274">IF(C9274&lt;=10,"",IF(C9274&gt;10000,"",IF(C9274=MAX(IF(C9264:C9273&lt;10000,C9264:C9273,0))+1,"GOOD","BAD")))</f>
        <v>GOOD</v>
      </c>
      <c r="O9274" s="3">
        <f t="shared" si="289"/>
        <v>43295</v>
      </c>
    </row>
    <row r="9275" spans="1:15" x14ac:dyDescent="0.25">
      <c r="A9275">
        <v>24</v>
      </c>
      <c r="B9275" t="s">
        <v>200</v>
      </c>
      <c r="C9275">
        <v>196</v>
      </c>
      <c r="D9275">
        <v>196</v>
      </c>
      <c r="E9275">
        <v>227</v>
      </c>
      <c r="F9275">
        <v>227</v>
      </c>
      <c r="G9275">
        <v>23</v>
      </c>
      <c r="H9275">
        <v>23</v>
      </c>
      <c r="I9275">
        <v>227</v>
      </c>
      <c r="J9275">
        <v>227</v>
      </c>
      <c r="M9275" t="str">
        <f t="shared" si="288"/>
        <v>GOOD</v>
      </c>
      <c r="N9275" t="str" cm="1">
        <f t="array" ref="N9275">IF(C9275&lt;=10,"",IF(C9275&gt;10000,"",IF(C9275=MAX(IF(C9265:C9274&lt;10000,C9265:C9274,0))+1,"GOOD","BAD")))</f>
        <v>GOOD</v>
      </c>
      <c r="O9275" s="3">
        <f t="shared" si="289"/>
        <v>43302</v>
      </c>
    </row>
    <row r="9276" spans="1:15" x14ac:dyDescent="0.25">
      <c r="A9276">
        <v>24</v>
      </c>
      <c r="B9276" t="s">
        <v>201</v>
      </c>
      <c r="C9276">
        <v>197</v>
      </c>
      <c r="D9276">
        <v>197</v>
      </c>
      <c r="E9276">
        <v>155</v>
      </c>
      <c r="F9276">
        <v>155</v>
      </c>
      <c r="G9276">
        <v>27</v>
      </c>
      <c r="H9276">
        <v>27</v>
      </c>
      <c r="I9276">
        <v>155</v>
      </c>
      <c r="J9276">
        <v>155</v>
      </c>
      <c r="M9276" t="str">
        <f t="shared" si="288"/>
        <v>GOOD</v>
      </c>
      <c r="N9276" t="str" cm="1">
        <f t="array" ref="N9276">IF(C9276&lt;=10,"",IF(C9276&gt;10000,"",IF(C9276=MAX(IF(C9266:C9275&lt;10000,C9266:C9275,0))+1,"GOOD","BAD")))</f>
        <v>GOOD</v>
      </c>
      <c r="O9276" s="3">
        <f t="shared" si="289"/>
        <v>43309</v>
      </c>
    </row>
    <row r="9277" spans="1:15" x14ac:dyDescent="0.25">
      <c r="A9277">
        <v>24</v>
      </c>
      <c r="B9277" t="s">
        <v>202</v>
      </c>
      <c r="C9277">
        <v>198</v>
      </c>
      <c r="D9277">
        <v>198</v>
      </c>
      <c r="E9277">
        <v>210</v>
      </c>
      <c r="F9277">
        <v>210</v>
      </c>
      <c r="G9277">
        <v>23</v>
      </c>
      <c r="H9277">
        <v>23</v>
      </c>
      <c r="I9277">
        <v>210</v>
      </c>
      <c r="J9277">
        <v>210</v>
      </c>
      <c r="M9277" t="str">
        <f t="shared" si="288"/>
        <v>GOOD</v>
      </c>
      <c r="N9277" t="str" cm="1">
        <f t="array" ref="N9277">IF(C9277&lt;=10,"",IF(C9277&gt;10000,"",IF(C9277=MAX(IF(C9267:C9276&lt;10000,C9267:C9276,0))+1,"GOOD","BAD")))</f>
        <v>GOOD</v>
      </c>
      <c r="O9277" s="3">
        <f t="shared" si="289"/>
        <v>43316</v>
      </c>
    </row>
    <row r="9278" spans="1:15" x14ac:dyDescent="0.25">
      <c r="A9278">
        <v>24</v>
      </c>
      <c r="B9278" t="s">
        <v>203</v>
      </c>
      <c r="C9278">
        <v>199</v>
      </c>
      <c r="D9278">
        <v>199</v>
      </c>
      <c r="E9278">
        <v>187</v>
      </c>
      <c r="F9278">
        <v>187</v>
      </c>
      <c r="G9278">
        <v>25</v>
      </c>
      <c r="H9278">
        <v>25</v>
      </c>
      <c r="I9278">
        <v>187</v>
      </c>
      <c r="J9278">
        <v>187</v>
      </c>
      <c r="M9278" t="str">
        <f t="shared" si="288"/>
        <v>GOOD</v>
      </c>
      <c r="N9278" t="str" cm="1">
        <f t="array" ref="N9278">IF(C9278&lt;=10,"",IF(C9278&gt;10000,"",IF(C9278=MAX(IF(C9268:C9277&lt;10000,C9268:C9277,0))+1,"GOOD","BAD")))</f>
        <v>GOOD</v>
      </c>
      <c r="O9278" s="3">
        <f t="shared" si="289"/>
        <v>43323</v>
      </c>
    </row>
    <row r="9279" spans="1:15" x14ac:dyDescent="0.25">
      <c r="A9279">
        <v>24</v>
      </c>
      <c r="B9279" t="s">
        <v>204</v>
      </c>
      <c r="C9279">
        <v>200</v>
      </c>
      <c r="D9279">
        <v>200</v>
      </c>
      <c r="E9279">
        <v>251</v>
      </c>
      <c r="F9279">
        <v>251</v>
      </c>
      <c r="G9279">
        <v>20</v>
      </c>
      <c r="H9279">
        <v>20</v>
      </c>
      <c r="I9279">
        <v>251</v>
      </c>
      <c r="J9279">
        <v>251</v>
      </c>
      <c r="M9279" t="str">
        <f t="shared" si="288"/>
        <v>GOOD</v>
      </c>
      <c r="N9279" t="str" cm="1">
        <f t="array" ref="N9279">IF(C9279&lt;=10,"",IF(C9279&gt;10000,"",IF(C9279=MAX(IF(C9269:C9278&lt;10000,C9269:C9278,0))+1,"GOOD","BAD")))</f>
        <v>GOOD</v>
      </c>
      <c r="O9279" s="3">
        <f t="shared" si="289"/>
        <v>43330</v>
      </c>
    </row>
    <row r="9280" spans="1:15" x14ac:dyDescent="0.25">
      <c r="A9280">
        <v>24</v>
      </c>
      <c r="B9280" t="s">
        <v>205</v>
      </c>
      <c r="C9280">
        <v>201</v>
      </c>
      <c r="D9280">
        <v>201</v>
      </c>
      <c r="E9280">
        <v>216</v>
      </c>
      <c r="F9280">
        <v>216</v>
      </c>
      <c r="G9280">
        <v>24</v>
      </c>
      <c r="H9280">
        <v>24</v>
      </c>
      <c r="I9280">
        <v>216</v>
      </c>
      <c r="J9280">
        <v>216</v>
      </c>
      <c r="M9280" t="str">
        <f t="shared" si="288"/>
        <v>GOOD</v>
      </c>
      <c r="N9280" t="str" cm="1">
        <f t="array" ref="N9280">IF(C9280&lt;=10,"",IF(C9280&gt;10000,"",IF(C9280=MAX(IF(C9270:C9279&lt;10000,C9270:C9279,0))+1,"GOOD","BAD")))</f>
        <v>GOOD</v>
      </c>
      <c r="O9280" s="3">
        <f t="shared" si="289"/>
        <v>43337</v>
      </c>
    </row>
    <row r="9281" spans="1:15" x14ac:dyDescent="0.25">
      <c r="A9281">
        <v>24</v>
      </c>
      <c r="B9281" t="s">
        <v>206</v>
      </c>
      <c r="C9281">
        <v>202</v>
      </c>
      <c r="D9281">
        <v>202</v>
      </c>
      <c r="E9281">
        <v>215</v>
      </c>
      <c r="F9281">
        <v>215</v>
      </c>
      <c r="G9281">
        <v>21</v>
      </c>
      <c r="H9281">
        <v>21</v>
      </c>
      <c r="I9281">
        <v>215</v>
      </c>
      <c r="J9281">
        <v>215</v>
      </c>
      <c r="M9281" t="str">
        <f t="shared" si="288"/>
        <v>GOOD</v>
      </c>
      <c r="N9281" t="str" cm="1">
        <f t="array" ref="N9281">IF(C9281&lt;=10,"",IF(C9281&gt;10000,"",IF(C9281=MAX(IF(C9271:C9280&lt;10000,C9271:C9280,0))+1,"GOOD","BAD")))</f>
        <v>GOOD</v>
      </c>
      <c r="O9281" s="3">
        <f t="shared" si="289"/>
        <v>43344</v>
      </c>
    </row>
    <row r="9282" spans="1:15" x14ac:dyDescent="0.25">
      <c r="A9282">
        <v>24</v>
      </c>
      <c r="B9282" t="s">
        <v>207</v>
      </c>
      <c r="C9282">
        <v>203</v>
      </c>
      <c r="D9282">
        <v>203</v>
      </c>
      <c r="E9282">
        <v>233</v>
      </c>
      <c r="F9282">
        <v>233</v>
      </c>
      <c r="G9282">
        <v>37</v>
      </c>
      <c r="H9282">
        <v>37</v>
      </c>
      <c r="I9282">
        <v>233</v>
      </c>
      <c r="J9282">
        <v>233</v>
      </c>
      <c r="M9282" t="str">
        <f t="shared" si="288"/>
        <v>GOOD</v>
      </c>
      <c r="N9282" t="str" cm="1">
        <f t="array" ref="N9282">IF(C9282&lt;=10,"",IF(C9282&gt;10000,"",IF(C9282=MAX(IF(C9272:C9281&lt;10000,C9272:C9281,0))+1,"GOOD","BAD")))</f>
        <v>GOOD</v>
      </c>
      <c r="O9282" s="3">
        <f t="shared" si="289"/>
        <v>43351</v>
      </c>
    </row>
    <row r="9283" spans="1:15" x14ac:dyDescent="0.25">
      <c r="A9283">
        <v>24</v>
      </c>
      <c r="B9283" t="s">
        <v>208</v>
      </c>
      <c r="C9283">
        <v>204</v>
      </c>
      <c r="D9283">
        <v>204</v>
      </c>
      <c r="E9283">
        <v>224</v>
      </c>
      <c r="F9283">
        <v>224</v>
      </c>
      <c r="G9283">
        <v>22</v>
      </c>
      <c r="H9283">
        <v>22</v>
      </c>
      <c r="I9283">
        <v>224</v>
      </c>
      <c r="J9283">
        <v>224</v>
      </c>
      <c r="M9283" t="str">
        <f t="shared" ref="M9283:M9346" si="290">IF(AND(C9283=D9283,E9283=F9283,G9283=H9283,I9283=J9283),"GOOD","BAD")</f>
        <v>GOOD</v>
      </c>
      <c r="N9283" t="str" cm="1">
        <f t="array" ref="N9283">IF(C9283&lt;=10,"",IF(C9283&gt;10000,"",IF(C9283=MAX(IF(C9273:C9282&lt;10000,C9273:C9282,0))+1,"GOOD","BAD")))</f>
        <v>GOOD</v>
      </c>
      <c r="O9283" s="3">
        <f t="shared" ref="O9283:O9346" si="291">B9283+0</f>
        <v>43358</v>
      </c>
    </row>
    <row r="9284" spans="1:15" x14ac:dyDescent="0.25">
      <c r="A9284">
        <v>24</v>
      </c>
      <c r="B9284" t="s">
        <v>209</v>
      </c>
      <c r="C9284">
        <v>205</v>
      </c>
      <c r="D9284">
        <v>205</v>
      </c>
      <c r="E9284">
        <v>221</v>
      </c>
      <c r="F9284">
        <v>221</v>
      </c>
      <c r="G9284">
        <v>23</v>
      </c>
      <c r="H9284">
        <v>23</v>
      </c>
      <c r="I9284">
        <v>221</v>
      </c>
      <c r="J9284">
        <v>221</v>
      </c>
      <c r="M9284" t="str">
        <f t="shared" si="290"/>
        <v>GOOD</v>
      </c>
      <c r="N9284" t="str" cm="1">
        <f t="array" ref="N9284">IF(C9284&lt;=10,"",IF(C9284&gt;10000,"",IF(C9284=MAX(IF(C9274:C9283&lt;10000,C9274:C9283,0))+1,"GOOD","BAD")))</f>
        <v>GOOD</v>
      </c>
      <c r="O9284" s="3">
        <f t="shared" si="291"/>
        <v>43365</v>
      </c>
    </row>
    <row r="9285" spans="1:15" x14ac:dyDescent="0.25">
      <c r="A9285">
        <v>24</v>
      </c>
      <c r="B9285" t="s">
        <v>210</v>
      </c>
      <c r="C9285">
        <v>206</v>
      </c>
      <c r="D9285">
        <v>206</v>
      </c>
      <c r="E9285">
        <v>211</v>
      </c>
      <c r="F9285">
        <v>211</v>
      </c>
      <c r="G9285">
        <v>25</v>
      </c>
      <c r="H9285">
        <v>25</v>
      </c>
      <c r="I9285">
        <v>211</v>
      </c>
      <c r="J9285">
        <v>211</v>
      </c>
      <c r="M9285" t="str">
        <f t="shared" si="290"/>
        <v>GOOD</v>
      </c>
      <c r="N9285" t="str" cm="1">
        <f t="array" ref="N9285">IF(C9285&lt;=10,"",IF(C9285&gt;10000,"",IF(C9285=MAX(IF(C9275:C9284&lt;10000,C9275:C9284,0))+1,"GOOD","BAD")))</f>
        <v>GOOD</v>
      </c>
      <c r="O9285" s="3">
        <f t="shared" si="291"/>
        <v>43372</v>
      </c>
    </row>
    <row r="9286" spans="1:15" x14ac:dyDescent="0.25">
      <c r="A9286">
        <v>24</v>
      </c>
      <c r="B9286" t="s">
        <v>211</v>
      </c>
      <c r="C9286">
        <v>207</v>
      </c>
      <c r="D9286">
        <v>207</v>
      </c>
      <c r="E9286">
        <v>182</v>
      </c>
      <c r="F9286">
        <v>182</v>
      </c>
      <c r="G9286">
        <v>21</v>
      </c>
      <c r="H9286">
        <v>21</v>
      </c>
      <c r="I9286">
        <v>182</v>
      </c>
      <c r="J9286">
        <v>182</v>
      </c>
      <c r="M9286" t="str">
        <f t="shared" si="290"/>
        <v>GOOD</v>
      </c>
      <c r="N9286" t="str" cm="1">
        <f t="array" ref="N9286">IF(C9286&lt;=10,"",IF(C9286&gt;10000,"",IF(C9286=MAX(IF(C9276:C9285&lt;10000,C9276:C9285,0))+1,"GOOD","BAD")))</f>
        <v>GOOD</v>
      </c>
      <c r="O9286" s="3">
        <f t="shared" si="291"/>
        <v>43379</v>
      </c>
    </row>
    <row r="9287" spans="1:15" x14ac:dyDescent="0.25">
      <c r="A9287">
        <v>24</v>
      </c>
      <c r="B9287" t="s">
        <v>212</v>
      </c>
      <c r="C9287">
        <v>208</v>
      </c>
      <c r="D9287">
        <v>208</v>
      </c>
      <c r="E9287">
        <v>185</v>
      </c>
      <c r="F9287">
        <v>185</v>
      </c>
      <c r="G9287">
        <v>27</v>
      </c>
      <c r="H9287">
        <v>27</v>
      </c>
      <c r="I9287">
        <v>185</v>
      </c>
      <c r="J9287">
        <v>185</v>
      </c>
      <c r="M9287" t="str">
        <f t="shared" si="290"/>
        <v>GOOD</v>
      </c>
      <c r="N9287" t="str" cm="1">
        <f t="array" ref="N9287">IF(C9287&lt;=10,"",IF(C9287&gt;10000,"",IF(C9287=MAX(IF(C9277:C9286&lt;10000,C9277:C9286,0))+1,"GOOD","BAD")))</f>
        <v>GOOD</v>
      </c>
      <c r="O9287" s="3">
        <f t="shared" si="291"/>
        <v>43386</v>
      </c>
    </row>
    <row r="9288" spans="1:15" x14ac:dyDescent="0.25">
      <c r="A9288">
        <v>24</v>
      </c>
      <c r="B9288" t="s">
        <v>213</v>
      </c>
      <c r="C9288">
        <v>209</v>
      </c>
      <c r="D9288">
        <v>209</v>
      </c>
      <c r="E9288">
        <v>210</v>
      </c>
      <c r="F9288">
        <v>210</v>
      </c>
      <c r="G9288">
        <v>39</v>
      </c>
      <c r="H9288">
        <v>39</v>
      </c>
      <c r="I9288">
        <v>210</v>
      </c>
      <c r="J9288">
        <v>210</v>
      </c>
      <c r="M9288" t="str">
        <f t="shared" si="290"/>
        <v>GOOD</v>
      </c>
      <c r="N9288" t="str" cm="1">
        <f t="array" ref="N9288">IF(C9288&lt;=10,"",IF(C9288&gt;10000,"",IF(C9288=MAX(IF(C9278:C9287&lt;10000,C9278:C9287,0))+1,"GOOD","BAD")))</f>
        <v>GOOD</v>
      </c>
      <c r="O9288" s="3">
        <f t="shared" si="291"/>
        <v>43393</v>
      </c>
    </row>
    <row r="9289" spans="1:15" x14ac:dyDescent="0.25">
      <c r="A9289">
        <v>24</v>
      </c>
      <c r="B9289" t="s">
        <v>214</v>
      </c>
      <c r="C9289">
        <v>210</v>
      </c>
      <c r="D9289">
        <v>210</v>
      </c>
      <c r="E9289">
        <v>189</v>
      </c>
      <c r="F9289">
        <v>189</v>
      </c>
      <c r="G9289">
        <v>30</v>
      </c>
      <c r="H9289">
        <v>30</v>
      </c>
      <c r="I9289">
        <v>189</v>
      </c>
      <c r="J9289">
        <v>189</v>
      </c>
      <c r="M9289" t="str">
        <f t="shared" si="290"/>
        <v>GOOD</v>
      </c>
      <c r="N9289" t="str" cm="1">
        <f t="array" ref="N9289">IF(C9289&lt;=10,"",IF(C9289&gt;10000,"",IF(C9289=MAX(IF(C9279:C9288&lt;10000,C9279:C9288,0))+1,"GOOD","BAD")))</f>
        <v>GOOD</v>
      </c>
      <c r="O9289" s="3">
        <f t="shared" si="291"/>
        <v>43400</v>
      </c>
    </row>
    <row r="9290" spans="1:15" x14ac:dyDescent="0.25">
      <c r="A9290">
        <v>24</v>
      </c>
      <c r="B9290" t="s">
        <v>215</v>
      </c>
      <c r="C9290">
        <v>211</v>
      </c>
      <c r="D9290">
        <v>211</v>
      </c>
      <c r="E9290">
        <v>220</v>
      </c>
      <c r="F9290">
        <v>220</v>
      </c>
      <c r="G9290">
        <v>25</v>
      </c>
      <c r="H9290">
        <v>25</v>
      </c>
      <c r="I9290">
        <v>220</v>
      </c>
      <c r="J9290">
        <v>220</v>
      </c>
      <c r="M9290" t="str">
        <f t="shared" si="290"/>
        <v>GOOD</v>
      </c>
      <c r="N9290" t="str" cm="1">
        <f t="array" ref="N9290">IF(C9290&lt;=10,"",IF(C9290&gt;10000,"",IF(C9290=MAX(IF(C9280:C9289&lt;10000,C9280:C9289,0))+1,"GOOD","BAD")))</f>
        <v>GOOD</v>
      </c>
      <c r="O9290" s="3">
        <f t="shared" si="291"/>
        <v>43407</v>
      </c>
    </row>
    <row r="9291" spans="1:15" x14ac:dyDescent="0.25">
      <c r="A9291">
        <v>24</v>
      </c>
      <c r="B9291" t="s">
        <v>216</v>
      </c>
      <c r="C9291">
        <v>212</v>
      </c>
      <c r="D9291">
        <v>212</v>
      </c>
      <c r="E9291">
        <v>240</v>
      </c>
      <c r="F9291">
        <v>240</v>
      </c>
      <c r="G9291">
        <v>28</v>
      </c>
      <c r="H9291">
        <v>28</v>
      </c>
      <c r="I9291">
        <v>240</v>
      </c>
      <c r="J9291">
        <v>240</v>
      </c>
      <c r="M9291" t="str">
        <f t="shared" si="290"/>
        <v>GOOD</v>
      </c>
      <c r="N9291" t="str" cm="1">
        <f t="array" ref="N9291">IF(C9291&lt;=10,"",IF(C9291&gt;10000,"",IF(C9291=MAX(IF(C9281:C9290&lt;10000,C9281:C9290,0))+1,"GOOD","BAD")))</f>
        <v>GOOD</v>
      </c>
      <c r="O9291" s="3">
        <f t="shared" si="291"/>
        <v>43414</v>
      </c>
    </row>
    <row r="9292" spans="1:15" x14ac:dyDescent="0.25">
      <c r="A9292">
        <v>24</v>
      </c>
      <c r="B9292" t="s">
        <v>217</v>
      </c>
      <c r="C9292">
        <v>213</v>
      </c>
      <c r="D9292">
        <v>213</v>
      </c>
      <c r="E9292">
        <v>204</v>
      </c>
      <c r="F9292">
        <v>204</v>
      </c>
      <c r="G9292">
        <v>24</v>
      </c>
      <c r="H9292">
        <v>24</v>
      </c>
      <c r="I9292">
        <v>204</v>
      </c>
      <c r="J9292">
        <v>204</v>
      </c>
      <c r="M9292" t="str">
        <f t="shared" si="290"/>
        <v>GOOD</v>
      </c>
      <c r="N9292" t="str" cm="1">
        <f t="array" ref="N9292">IF(C9292&lt;=10,"",IF(C9292&gt;10000,"",IF(C9292=MAX(IF(C9282:C9291&lt;10000,C9282:C9291,0))+1,"GOOD","BAD")))</f>
        <v>GOOD</v>
      </c>
      <c r="O9292" s="3">
        <f t="shared" si="291"/>
        <v>43421</v>
      </c>
    </row>
    <row r="9293" spans="1:15" x14ac:dyDescent="0.25">
      <c r="A9293">
        <v>24</v>
      </c>
      <c r="B9293" t="s">
        <v>218</v>
      </c>
      <c r="C9293">
        <v>214</v>
      </c>
      <c r="D9293">
        <v>214</v>
      </c>
      <c r="E9293">
        <v>184</v>
      </c>
      <c r="F9293">
        <v>184</v>
      </c>
      <c r="G9293">
        <v>32</v>
      </c>
      <c r="H9293">
        <v>32</v>
      </c>
      <c r="I9293">
        <v>184</v>
      </c>
      <c r="J9293">
        <v>184</v>
      </c>
      <c r="M9293" t="str">
        <f t="shared" si="290"/>
        <v>GOOD</v>
      </c>
      <c r="N9293" t="str" cm="1">
        <f t="array" ref="N9293">IF(C9293&lt;=10,"",IF(C9293&gt;10000,"",IF(C9293=MAX(IF(C9283:C9292&lt;10000,C9283:C9292,0))+1,"GOOD","BAD")))</f>
        <v>GOOD</v>
      </c>
      <c r="O9293" s="3">
        <f t="shared" si="291"/>
        <v>43428</v>
      </c>
    </row>
    <row r="9294" spans="1:15" x14ac:dyDescent="0.25">
      <c r="A9294">
        <v>24</v>
      </c>
      <c r="B9294" t="s">
        <v>219</v>
      </c>
      <c r="C9294">
        <v>215</v>
      </c>
      <c r="D9294">
        <v>215</v>
      </c>
      <c r="E9294">
        <v>123</v>
      </c>
      <c r="F9294">
        <v>123</v>
      </c>
      <c r="G9294">
        <v>25</v>
      </c>
      <c r="H9294">
        <v>25</v>
      </c>
      <c r="I9294">
        <v>123</v>
      </c>
      <c r="J9294">
        <v>123</v>
      </c>
      <c r="M9294" t="str">
        <f t="shared" si="290"/>
        <v>GOOD</v>
      </c>
      <c r="N9294" t="str" cm="1">
        <f t="array" ref="N9294">IF(C9294&lt;=10,"",IF(C9294&gt;10000,"",IF(C9294=MAX(IF(C9284:C9293&lt;10000,C9284:C9293,0))+1,"GOOD","BAD")))</f>
        <v>GOOD</v>
      </c>
      <c r="O9294" s="3">
        <f t="shared" si="291"/>
        <v>43435</v>
      </c>
    </row>
    <row r="9295" spans="1:15" x14ac:dyDescent="0.25">
      <c r="A9295">
        <v>24</v>
      </c>
      <c r="B9295" t="s">
        <v>220</v>
      </c>
      <c r="C9295">
        <v>216</v>
      </c>
      <c r="D9295">
        <v>216</v>
      </c>
      <c r="E9295">
        <v>152</v>
      </c>
      <c r="F9295">
        <v>152</v>
      </c>
      <c r="G9295">
        <v>23</v>
      </c>
      <c r="H9295">
        <v>23</v>
      </c>
      <c r="I9295">
        <v>152</v>
      </c>
      <c r="J9295">
        <v>152</v>
      </c>
      <c r="M9295" t="str">
        <f t="shared" si="290"/>
        <v>GOOD</v>
      </c>
      <c r="N9295" t="str" cm="1">
        <f t="array" ref="N9295">IF(C9295&lt;=10,"",IF(C9295&gt;10000,"",IF(C9295=MAX(IF(C9285:C9294&lt;10000,C9285:C9294,0))+1,"GOOD","BAD")))</f>
        <v>GOOD</v>
      </c>
      <c r="O9295" s="3">
        <f t="shared" si="291"/>
        <v>43442</v>
      </c>
    </row>
    <row r="9296" spans="1:15" x14ac:dyDescent="0.25">
      <c r="A9296">
        <v>24</v>
      </c>
      <c r="B9296" t="s">
        <v>221</v>
      </c>
      <c r="C9296">
        <v>217</v>
      </c>
      <c r="D9296">
        <v>217</v>
      </c>
      <c r="E9296">
        <v>146</v>
      </c>
      <c r="F9296">
        <v>146</v>
      </c>
      <c r="G9296">
        <v>24</v>
      </c>
      <c r="H9296">
        <v>24</v>
      </c>
      <c r="I9296">
        <v>146</v>
      </c>
      <c r="J9296">
        <v>146</v>
      </c>
      <c r="M9296" t="str">
        <f t="shared" si="290"/>
        <v>GOOD</v>
      </c>
      <c r="N9296" t="str" cm="1">
        <f t="array" ref="N9296">IF(C9296&lt;=10,"",IF(C9296&gt;10000,"",IF(C9296=MAX(IF(C9286:C9295&lt;10000,C9286:C9295,0))+1,"GOOD","BAD")))</f>
        <v>GOOD</v>
      </c>
      <c r="O9296" s="3">
        <f t="shared" si="291"/>
        <v>43449</v>
      </c>
    </row>
    <row r="9297" spans="1:15" x14ac:dyDescent="0.25">
      <c r="A9297">
        <v>24</v>
      </c>
      <c r="B9297" t="s">
        <v>222</v>
      </c>
      <c r="C9297">
        <v>218</v>
      </c>
      <c r="D9297">
        <v>218</v>
      </c>
      <c r="E9297">
        <v>182</v>
      </c>
      <c r="F9297">
        <v>182</v>
      </c>
      <c r="G9297">
        <v>26</v>
      </c>
      <c r="H9297">
        <v>26</v>
      </c>
      <c r="I9297">
        <v>182</v>
      </c>
      <c r="J9297">
        <v>182</v>
      </c>
      <c r="M9297" t="str">
        <f t="shared" si="290"/>
        <v>GOOD</v>
      </c>
      <c r="N9297" t="str" cm="1">
        <f t="array" ref="N9297">IF(C9297&lt;=10,"",IF(C9297&gt;10000,"",IF(C9297=MAX(IF(C9287:C9296&lt;10000,C9287:C9296,0))+1,"GOOD","BAD")))</f>
        <v>GOOD</v>
      </c>
      <c r="O9297" s="3">
        <f t="shared" si="291"/>
        <v>43456</v>
      </c>
    </row>
    <row r="9298" spans="1:15" x14ac:dyDescent="0.25">
      <c r="A9298">
        <v>24</v>
      </c>
      <c r="B9298" t="s">
        <v>513</v>
      </c>
      <c r="C9298">
        <v>219</v>
      </c>
      <c r="D9298">
        <v>219</v>
      </c>
      <c r="E9298">
        <v>159</v>
      </c>
      <c r="F9298">
        <v>159</v>
      </c>
      <c r="G9298">
        <v>20</v>
      </c>
      <c r="H9298">
        <v>20</v>
      </c>
      <c r="I9298">
        <v>159</v>
      </c>
      <c r="J9298">
        <v>159</v>
      </c>
      <c r="M9298" t="str">
        <f t="shared" si="290"/>
        <v>GOOD</v>
      </c>
      <c r="N9298" t="str" cm="1">
        <f t="array" ref="N9298">IF(C9298&lt;=10,"",IF(C9298&gt;10000,"",IF(C9298=MAX(IF(C9288:C9297&lt;10000,C9288:C9297,0))+1,"GOOD","BAD")))</f>
        <v>GOOD</v>
      </c>
      <c r="O9298" s="3">
        <f t="shared" si="291"/>
        <v>43459</v>
      </c>
    </row>
    <row r="9299" spans="1:15" x14ac:dyDescent="0.25">
      <c r="A9299">
        <v>24</v>
      </c>
      <c r="B9299" t="s">
        <v>223</v>
      </c>
      <c r="C9299">
        <v>220</v>
      </c>
      <c r="D9299">
        <v>220</v>
      </c>
      <c r="E9299">
        <v>174</v>
      </c>
      <c r="F9299">
        <v>174</v>
      </c>
      <c r="G9299">
        <v>28</v>
      </c>
      <c r="H9299">
        <v>28</v>
      </c>
      <c r="I9299">
        <v>174</v>
      </c>
      <c r="J9299">
        <v>174</v>
      </c>
      <c r="M9299" t="str">
        <f t="shared" si="290"/>
        <v>GOOD</v>
      </c>
      <c r="N9299" t="str" cm="1">
        <f t="array" ref="N9299">IF(C9299&lt;=10,"",IF(C9299&gt;10000,"",IF(C9299=MAX(IF(C9289:C9298&lt;10000,C9289:C9298,0))+1,"GOOD","BAD")))</f>
        <v>GOOD</v>
      </c>
      <c r="O9299" s="3">
        <f t="shared" si="291"/>
        <v>43463</v>
      </c>
    </row>
    <row r="9300" spans="1:15" x14ac:dyDescent="0.25">
      <c r="A9300">
        <v>24</v>
      </c>
      <c r="B9300" t="s">
        <v>225</v>
      </c>
      <c r="C9300">
        <v>221</v>
      </c>
      <c r="D9300">
        <v>221</v>
      </c>
      <c r="E9300">
        <v>272</v>
      </c>
      <c r="F9300">
        <v>272</v>
      </c>
      <c r="G9300">
        <v>24</v>
      </c>
      <c r="H9300">
        <v>24</v>
      </c>
      <c r="I9300">
        <v>272</v>
      </c>
      <c r="J9300">
        <v>272</v>
      </c>
      <c r="M9300" t="str">
        <f t="shared" si="290"/>
        <v>GOOD</v>
      </c>
      <c r="N9300" t="str" cm="1">
        <f t="array" ref="N9300">IF(C9300&lt;=10,"",IF(C9300&gt;10000,"",IF(C9300=MAX(IF(C9290:C9299&lt;10000,C9290:C9299,0))+1,"GOOD","BAD")))</f>
        <v>GOOD</v>
      </c>
      <c r="O9300" s="3">
        <f t="shared" si="291"/>
        <v>43470</v>
      </c>
    </row>
    <row r="9301" spans="1:15" x14ac:dyDescent="0.25">
      <c r="A9301">
        <v>24</v>
      </c>
      <c r="B9301" t="s">
        <v>226</v>
      </c>
      <c r="C9301">
        <v>222</v>
      </c>
      <c r="D9301">
        <v>222</v>
      </c>
      <c r="E9301">
        <v>297</v>
      </c>
      <c r="F9301">
        <v>297</v>
      </c>
      <c r="G9301">
        <v>21</v>
      </c>
      <c r="H9301">
        <v>21</v>
      </c>
      <c r="I9301">
        <v>297</v>
      </c>
      <c r="J9301">
        <v>297</v>
      </c>
      <c r="M9301" t="str">
        <f t="shared" si="290"/>
        <v>GOOD</v>
      </c>
      <c r="N9301" t="str" cm="1">
        <f t="array" ref="N9301">IF(C9301&lt;=10,"",IF(C9301&gt;10000,"",IF(C9301=MAX(IF(C9291:C9300&lt;10000,C9291:C9300,0))+1,"GOOD","BAD")))</f>
        <v>GOOD</v>
      </c>
      <c r="O9301" s="3">
        <f t="shared" si="291"/>
        <v>43477</v>
      </c>
    </row>
    <row r="9302" spans="1:15" x14ac:dyDescent="0.25">
      <c r="A9302">
        <v>24</v>
      </c>
      <c r="B9302" t="s">
        <v>227</v>
      </c>
      <c r="C9302">
        <v>223</v>
      </c>
      <c r="D9302">
        <v>223</v>
      </c>
      <c r="E9302">
        <v>277</v>
      </c>
      <c r="F9302">
        <v>277</v>
      </c>
      <c r="G9302">
        <v>23</v>
      </c>
      <c r="H9302">
        <v>23</v>
      </c>
      <c r="I9302">
        <v>277</v>
      </c>
      <c r="J9302">
        <v>277</v>
      </c>
      <c r="M9302" t="str">
        <f t="shared" si="290"/>
        <v>GOOD</v>
      </c>
      <c r="N9302" t="str" cm="1">
        <f t="array" ref="N9302">IF(C9302&lt;=10,"",IF(C9302&gt;10000,"",IF(C9302=MAX(IF(C9292:C9301&lt;10000,C9292:C9301,0))+1,"GOOD","BAD")))</f>
        <v>GOOD</v>
      </c>
      <c r="O9302" s="3">
        <f t="shared" si="291"/>
        <v>43484</v>
      </c>
    </row>
    <row r="9303" spans="1:15" x14ac:dyDescent="0.25">
      <c r="A9303">
        <v>24</v>
      </c>
      <c r="B9303" t="s">
        <v>228</v>
      </c>
      <c r="C9303">
        <v>224</v>
      </c>
      <c r="D9303">
        <v>224</v>
      </c>
      <c r="E9303">
        <v>264</v>
      </c>
      <c r="F9303">
        <v>264</v>
      </c>
      <c r="G9303">
        <v>28</v>
      </c>
      <c r="H9303">
        <v>28</v>
      </c>
      <c r="I9303">
        <v>264</v>
      </c>
      <c r="J9303">
        <v>264</v>
      </c>
      <c r="M9303" t="str">
        <f t="shared" si="290"/>
        <v>GOOD</v>
      </c>
      <c r="N9303" t="str" cm="1">
        <f t="array" ref="N9303">IF(C9303&lt;=10,"",IF(C9303&gt;10000,"",IF(C9303=MAX(IF(C9293:C9302&lt;10000,C9293:C9302,0))+1,"GOOD","BAD")))</f>
        <v>GOOD</v>
      </c>
      <c r="O9303" s="3">
        <f t="shared" si="291"/>
        <v>43491</v>
      </c>
    </row>
    <row r="9304" spans="1:15" x14ac:dyDescent="0.25">
      <c r="A9304">
        <v>24</v>
      </c>
      <c r="B9304" t="s">
        <v>229</v>
      </c>
      <c r="C9304">
        <v>225</v>
      </c>
      <c r="D9304">
        <v>225</v>
      </c>
      <c r="E9304">
        <v>180</v>
      </c>
      <c r="F9304">
        <v>180</v>
      </c>
      <c r="G9304">
        <v>28</v>
      </c>
      <c r="H9304">
        <v>28</v>
      </c>
      <c r="I9304">
        <v>180</v>
      </c>
      <c r="J9304">
        <v>180</v>
      </c>
      <c r="M9304" t="str">
        <f t="shared" si="290"/>
        <v>GOOD</v>
      </c>
      <c r="N9304" t="str" cm="1">
        <f t="array" ref="N9304">IF(C9304&lt;=10,"",IF(C9304&gt;10000,"",IF(C9304=MAX(IF(C9294:C9303&lt;10000,C9294:C9303,0))+1,"GOOD","BAD")))</f>
        <v>GOOD</v>
      </c>
      <c r="O9304" s="3">
        <f t="shared" si="291"/>
        <v>43498</v>
      </c>
    </row>
    <row r="9305" spans="1:15" x14ac:dyDescent="0.25">
      <c r="A9305">
        <v>24</v>
      </c>
      <c r="B9305" t="s">
        <v>230</v>
      </c>
      <c r="C9305">
        <v>226</v>
      </c>
      <c r="D9305">
        <v>226</v>
      </c>
      <c r="E9305">
        <v>191</v>
      </c>
      <c r="F9305">
        <v>191</v>
      </c>
      <c r="G9305">
        <v>20</v>
      </c>
      <c r="H9305">
        <v>20</v>
      </c>
      <c r="I9305">
        <v>191</v>
      </c>
      <c r="J9305">
        <v>191</v>
      </c>
      <c r="M9305" t="str">
        <f t="shared" si="290"/>
        <v>GOOD</v>
      </c>
      <c r="N9305" t="str" cm="1">
        <f t="array" ref="N9305">IF(C9305&lt;=10,"",IF(C9305&gt;10000,"",IF(C9305=MAX(IF(C9295:C9304&lt;10000,C9295:C9304,0))+1,"GOOD","BAD")))</f>
        <v>GOOD</v>
      </c>
      <c r="O9305" s="3">
        <f t="shared" si="291"/>
        <v>43505</v>
      </c>
    </row>
    <row r="9306" spans="1:15" x14ac:dyDescent="0.25">
      <c r="A9306">
        <v>24</v>
      </c>
      <c r="B9306" t="s">
        <v>231</v>
      </c>
      <c r="C9306">
        <v>227</v>
      </c>
      <c r="D9306">
        <v>227</v>
      </c>
      <c r="E9306">
        <v>301</v>
      </c>
      <c r="F9306">
        <v>301</v>
      </c>
      <c r="G9306">
        <v>22</v>
      </c>
      <c r="H9306">
        <v>22</v>
      </c>
      <c r="I9306">
        <v>301</v>
      </c>
      <c r="J9306">
        <v>301</v>
      </c>
      <c r="M9306" t="str">
        <f t="shared" si="290"/>
        <v>GOOD</v>
      </c>
      <c r="N9306" t="str" cm="1">
        <f t="array" ref="N9306">IF(C9306&lt;=10,"",IF(C9306&gt;10000,"",IF(C9306=MAX(IF(C9296:C9305&lt;10000,C9296:C9305,0))+1,"GOOD","BAD")))</f>
        <v>GOOD</v>
      </c>
      <c r="O9306" s="3">
        <f t="shared" si="291"/>
        <v>43512</v>
      </c>
    </row>
    <row r="9307" spans="1:15" x14ac:dyDescent="0.25">
      <c r="A9307">
        <v>24</v>
      </c>
      <c r="B9307" t="s">
        <v>232</v>
      </c>
      <c r="C9307">
        <v>228</v>
      </c>
      <c r="D9307">
        <v>228</v>
      </c>
      <c r="E9307">
        <v>267</v>
      </c>
      <c r="F9307">
        <v>267</v>
      </c>
      <c r="G9307">
        <v>32</v>
      </c>
      <c r="H9307">
        <v>32</v>
      </c>
      <c r="I9307">
        <v>267</v>
      </c>
      <c r="J9307">
        <v>267</v>
      </c>
      <c r="M9307" t="str">
        <f t="shared" si="290"/>
        <v>GOOD</v>
      </c>
      <c r="N9307" t="str" cm="1">
        <f t="array" ref="N9307">IF(C9307&lt;=10,"",IF(C9307&gt;10000,"",IF(C9307=MAX(IF(C9297:C9306&lt;10000,C9297:C9306,0))+1,"GOOD","BAD")))</f>
        <v>GOOD</v>
      </c>
      <c r="O9307" s="3">
        <f t="shared" si="291"/>
        <v>43519</v>
      </c>
    </row>
    <row r="9308" spans="1:15" x14ac:dyDescent="0.25">
      <c r="A9308">
        <v>24</v>
      </c>
      <c r="B9308" t="s">
        <v>233</v>
      </c>
      <c r="C9308">
        <v>229</v>
      </c>
      <c r="D9308">
        <v>229</v>
      </c>
      <c r="E9308">
        <v>239</v>
      </c>
      <c r="F9308">
        <v>239</v>
      </c>
      <c r="G9308">
        <v>21</v>
      </c>
      <c r="H9308">
        <v>21</v>
      </c>
      <c r="I9308">
        <v>239</v>
      </c>
      <c r="J9308">
        <v>239</v>
      </c>
      <c r="M9308" t="str">
        <f t="shared" si="290"/>
        <v>GOOD</v>
      </c>
      <c r="N9308" t="str" cm="1">
        <f t="array" ref="N9308">IF(C9308&lt;=10,"",IF(C9308&gt;10000,"",IF(C9308=MAX(IF(C9298:C9307&lt;10000,C9298:C9307,0))+1,"GOOD","BAD")))</f>
        <v>GOOD</v>
      </c>
      <c r="O9308" s="3">
        <f t="shared" si="291"/>
        <v>43526</v>
      </c>
    </row>
    <row r="9309" spans="1:15" x14ac:dyDescent="0.25">
      <c r="A9309">
        <v>24</v>
      </c>
      <c r="B9309" t="s">
        <v>234</v>
      </c>
      <c r="C9309">
        <v>230</v>
      </c>
      <c r="D9309">
        <v>230</v>
      </c>
      <c r="E9309">
        <v>223</v>
      </c>
      <c r="F9309">
        <v>223</v>
      </c>
      <c r="G9309">
        <v>22</v>
      </c>
      <c r="H9309">
        <v>22</v>
      </c>
      <c r="I9309">
        <v>223</v>
      </c>
      <c r="J9309">
        <v>223</v>
      </c>
      <c r="M9309" t="str">
        <f t="shared" si="290"/>
        <v>GOOD</v>
      </c>
      <c r="N9309" t="str" cm="1">
        <f t="array" ref="N9309">IF(C9309&lt;=10,"",IF(C9309&gt;10000,"",IF(C9309=MAX(IF(C9299:C9308&lt;10000,C9299:C9308,0))+1,"GOOD","BAD")))</f>
        <v>GOOD</v>
      </c>
      <c r="O9309" s="3">
        <f t="shared" si="291"/>
        <v>43533</v>
      </c>
    </row>
    <row r="9310" spans="1:15" x14ac:dyDescent="0.25">
      <c r="A9310">
        <v>24</v>
      </c>
      <c r="B9310" t="s">
        <v>235</v>
      </c>
      <c r="C9310">
        <v>231</v>
      </c>
      <c r="D9310">
        <v>231</v>
      </c>
      <c r="E9310">
        <v>223</v>
      </c>
      <c r="F9310">
        <v>223</v>
      </c>
      <c r="G9310">
        <v>22</v>
      </c>
      <c r="H9310">
        <v>22</v>
      </c>
      <c r="I9310">
        <v>223</v>
      </c>
      <c r="J9310">
        <v>223</v>
      </c>
      <c r="M9310" t="str">
        <f t="shared" si="290"/>
        <v>GOOD</v>
      </c>
      <c r="N9310" t="str" cm="1">
        <f t="array" ref="N9310">IF(C9310&lt;=10,"",IF(C9310&gt;10000,"",IF(C9310=MAX(IF(C9300:C9309&lt;10000,C9300:C9309,0))+1,"GOOD","BAD")))</f>
        <v>GOOD</v>
      </c>
      <c r="O9310" s="3">
        <f t="shared" si="291"/>
        <v>43540</v>
      </c>
    </row>
    <row r="9311" spans="1:15" x14ac:dyDescent="0.25">
      <c r="A9311">
        <v>24</v>
      </c>
      <c r="B9311" t="s">
        <v>236</v>
      </c>
      <c r="C9311">
        <v>232</v>
      </c>
      <c r="D9311">
        <v>232</v>
      </c>
      <c r="E9311">
        <v>244</v>
      </c>
      <c r="F9311">
        <v>244</v>
      </c>
      <c r="G9311">
        <v>24</v>
      </c>
      <c r="H9311">
        <v>24</v>
      </c>
      <c r="I9311">
        <v>244</v>
      </c>
      <c r="J9311">
        <v>244</v>
      </c>
      <c r="M9311" t="str">
        <f t="shared" si="290"/>
        <v>GOOD</v>
      </c>
      <c r="N9311" t="str" cm="1">
        <f t="array" ref="N9311">IF(C9311&lt;=10,"",IF(C9311&gt;10000,"",IF(C9311=MAX(IF(C9301:C9310&lt;10000,C9301:C9310,0))+1,"GOOD","BAD")))</f>
        <v>GOOD</v>
      </c>
      <c r="O9311" s="3">
        <f t="shared" si="291"/>
        <v>43547</v>
      </c>
    </row>
    <row r="9312" spans="1:15" x14ac:dyDescent="0.25">
      <c r="A9312">
        <v>24</v>
      </c>
      <c r="B9312" t="s">
        <v>237</v>
      </c>
      <c r="C9312">
        <v>233</v>
      </c>
      <c r="D9312">
        <v>233</v>
      </c>
      <c r="E9312">
        <v>274</v>
      </c>
      <c r="F9312">
        <v>274</v>
      </c>
      <c r="G9312">
        <v>30</v>
      </c>
      <c r="H9312">
        <v>30</v>
      </c>
      <c r="I9312">
        <v>274</v>
      </c>
      <c r="J9312">
        <v>274</v>
      </c>
      <c r="M9312" t="str">
        <f t="shared" si="290"/>
        <v>GOOD</v>
      </c>
      <c r="N9312" t="str" cm="1">
        <f t="array" ref="N9312">IF(C9312&lt;=10,"",IF(C9312&gt;10000,"",IF(C9312=MAX(IF(C9302:C9311&lt;10000,C9302:C9311,0))+1,"GOOD","BAD")))</f>
        <v>GOOD</v>
      </c>
      <c r="O9312" s="3">
        <f t="shared" si="291"/>
        <v>43554</v>
      </c>
    </row>
    <row r="9313" spans="1:15" x14ac:dyDescent="0.25">
      <c r="A9313">
        <v>24</v>
      </c>
      <c r="B9313" t="s">
        <v>238</v>
      </c>
      <c r="C9313">
        <v>234</v>
      </c>
      <c r="D9313">
        <v>234</v>
      </c>
      <c r="E9313">
        <v>238</v>
      </c>
      <c r="F9313">
        <v>238</v>
      </c>
      <c r="G9313">
        <v>41</v>
      </c>
      <c r="H9313">
        <v>41</v>
      </c>
      <c r="I9313">
        <v>238</v>
      </c>
      <c r="J9313">
        <v>238</v>
      </c>
      <c r="M9313" t="str">
        <f t="shared" si="290"/>
        <v>GOOD</v>
      </c>
      <c r="N9313" t="str" cm="1">
        <f t="array" ref="N9313">IF(C9313&lt;=10,"",IF(C9313&gt;10000,"",IF(C9313=MAX(IF(C9303:C9312&lt;10000,C9303:C9312,0))+1,"GOOD","BAD")))</f>
        <v>GOOD</v>
      </c>
      <c r="O9313" s="3">
        <f t="shared" si="291"/>
        <v>43561</v>
      </c>
    </row>
    <row r="9314" spans="1:15" x14ac:dyDescent="0.25">
      <c r="A9314">
        <v>24</v>
      </c>
      <c r="B9314" t="s">
        <v>239</v>
      </c>
      <c r="C9314">
        <v>235</v>
      </c>
      <c r="D9314">
        <v>235</v>
      </c>
      <c r="E9314">
        <v>232</v>
      </c>
      <c r="F9314">
        <v>232</v>
      </c>
      <c r="G9314">
        <v>24</v>
      </c>
      <c r="H9314">
        <v>24</v>
      </c>
      <c r="I9314">
        <v>232</v>
      </c>
      <c r="J9314">
        <v>232</v>
      </c>
      <c r="M9314" t="str">
        <f t="shared" si="290"/>
        <v>GOOD</v>
      </c>
      <c r="N9314" t="str" cm="1">
        <f t="array" ref="N9314">IF(C9314&lt;=10,"",IF(C9314&gt;10000,"",IF(C9314=MAX(IF(C9304:C9313&lt;10000,C9304:C9313,0))+1,"GOOD","BAD")))</f>
        <v>GOOD</v>
      </c>
      <c r="O9314" s="3">
        <f t="shared" si="291"/>
        <v>43568</v>
      </c>
    </row>
    <row r="9315" spans="1:15" x14ac:dyDescent="0.25">
      <c r="A9315">
        <v>24</v>
      </c>
      <c r="B9315" t="s">
        <v>240</v>
      </c>
      <c r="C9315">
        <v>236</v>
      </c>
      <c r="D9315">
        <v>236</v>
      </c>
      <c r="E9315">
        <v>270</v>
      </c>
      <c r="F9315">
        <v>270</v>
      </c>
      <c r="G9315">
        <v>26</v>
      </c>
      <c r="H9315">
        <v>26</v>
      </c>
      <c r="I9315">
        <v>270</v>
      </c>
      <c r="J9315">
        <v>270</v>
      </c>
      <c r="M9315" t="str">
        <f t="shared" si="290"/>
        <v>GOOD</v>
      </c>
      <c r="N9315" t="str" cm="1">
        <f t="array" ref="N9315">IF(C9315&lt;=10,"",IF(C9315&gt;10000,"",IF(C9315=MAX(IF(C9305:C9314&lt;10000,C9305:C9314,0))+1,"GOOD","BAD")))</f>
        <v>GOOD</v>
      </c>
      <c r="O9315" s="3">
        <f t="shared" si="291"/>
        <v>43575</v>
      </c>
    </row>
    <row r="9316" spans="1:15" x14ac:dyDescent="0.25">
      <c r="A9316">
        <v>24</v>
      </c>
      <c r="B9316" t="s">
        <v>241</v>
      </c>
      <c r="C9316">
        <v>237</v>
      </c>
      <c r="D9316">
        <v>237</v>
      </c>
      <c r="E9316">
        <v>210</v>
      </c>
      <c r="F9316">
        <v>210</v>
      </c>
      <c r="G9316">
        <v>30</v>
      </c>
      <c r="H9316">
        <v>30</v>
      </c>
      <c r="I9316">
        <v>210</v>
      </c>
      <c r="J9316">
        <v>210</v>
      </c>
      <c r="M9316" t="str">
        <f t="shared" si="290"/>
        <v>GOOD</v>
      </c>
      <c r="N9316" t="str" cm="1">
        <f t="array" ref="N9316">IF(C9316&lt;=10,"",IF(C9316&gt;10000,"",IF(C9316=MAX(IF(C9306:C9315&lt;10000,C9306:C9315,0))+1,"GOOD","BAD")))</f>
        <v>GOOD</v>
      </c>
      <c r="O9316" s="3">
        <f t="shared" si="291"/>
        <v>43582</v>
      </c>
    </row>
    <row r="9317" spans="1:15" x14ac:dyDescent="0.25">
      <c r="A9317">
        <v>24</v>
      </c>
      <c r="B9317" t="s">
        <v>242</v>
      </c>
      <c r="C9317">
        <v>238</v>
      </c>
      <c r="D9317">
        <v>238</v>
      </c>
      <c r="E9317">
        <v>282</v>
      </c>
      <c r="F9317">
        <v>282</v>
      </c>
      <c r="G9317">
        <v>27</v>
      </c>
      <c r="H9317">
        <v>27</v>
      </c>
      <c r="I9317">
        <v>282</v>
      </c>
      <c r="J9317">
        <v>282</v>
      </c>
      <c r="M9317" t="str">
        <f t="shared" si="290"/>
        <v>GOOD</v>
      </c>
      <c r="N9317" t="str" cm="1">
        <f t="array" ref="N9317">IF(C9317&lt;=10,"",IF(C9317&gt;10000,"",IF(C9317=MAX(IF(C9307:C9316&lt;10000,C9307:C9316,0))+1,"GOOD","BAD")))</f>
        <v>GOOD</v>
      </c>
      <c r="O9317" s="3">
        <f t="shared" si="291"/>
        <v>43589</v>
      </c>
    </row>
    <row r="9318" spans="1:15" x14ac:dyDescent="0.25">
      <c r="A9318">
        <v>24</v>
      </c>
      <c r="B9318" t="s">
        <v>243</v>
      </c>
      <c r="C9318">
        <v>239</v>
      </c>
      <c r="D9318">
        <v>239</v>
      </c>
      <c r="E9318">
        <v>234</v>
      </c>
      <c r="F9318">
        <v>234</v>
      </c>
      <c r="G9318">
        <v>22</v>
      </c>
      <c r="H9318">
        <v>22</v>
      </c>
      <c r="I9318">
        <v>234</v>
      </c>
      <c r="J9318">
        <v>234</v>
      </c>
      <c r="M9318" t="str">
        <f t="shared" si="290"/>
        <v>GOOD</v>
      </c>
      <c r="N9318" t="str" cm="1">
        <f t="array" ref="N9318">IF(C9318&lt;=10,"",IF(C9318&gt;10000,"",IF(C9318=MAX(IF(C9308:C9317&lt;10000,C9308:C9317,0))+1,"GOOD","BAD")))</f>
        <v>GOOD</v>
      </c>
      <c r="O9318" s="3">
        <f t="shared" si="291"/>
        <v>43596</v>
      </c>
    </row>
    <row r="9319" spans="1:15" x14ac:dyDescent="0.25">
      <c r="A9319">
        <v>24</v>
      </c>
      <c r="B9319" t="s">
        <v>244</v>
      </c>
      <c r="C9319">
        <v>240</v>
      </c>
      <c r="D9319">
        <v>240</v>
      </c>
      <c r="E9319">
        <v>259</v>
      </c>
      <c r="F9319">
        <v>259</v>
      </c>
      <c r="G9319">
        <v>23</v>
      </c>
      <c r="H9319">
        <v>23</v>
      </c>
      <c r="I9319">
        <v>259</v>
      </c>
      <c r="J9319">
        <v>259</v>
      </c>
      <c r="M9319" t="str">
        <f t="shared" si="290"/>
        <v>GOOD</v>
      </c>
      <c r="N9319" t="str" cm="1">
        <f t="array" ref="N9319">IF(C9319&lt;=10,"",IF(C9319&gt;10000,"",IF(C9319=MAX(IF(C9309:C9318&lt;10000,C9309:C9318,0))+1,"GOOD","BAD")))</f>
        <v>GOOD</v>
      </c>
      <c r="O9319" s="3">
        <f t="shared" si="291"/>
        <v>43603</v>
      </c>
    </row>
    <row r="9320" spans="1:15" x14ac:dyDescent="0.25">
      <c r="A9320">
        <v>24</v>
      </c>
      <c r="B9320" t="s">
        <v>245</v>
      </c>
      <c r="C9320">
        <v>241</v>
      </c>
      <c r="D9320">
        <v>241</v>
      </c>
      <c r="E9320">
        <v>300</v>
      </c>
      <c r="F9320">
        <v>300</v>
      </c>
      <c r="G9320">
        <v>34</v>
      </c>
      <c r="H9320">
        <v>34</v>
      </c>
      <c r="I9320">
        <v>300</v>
      </c>
      <c r="J9320">
        <v>300</v>
      </c>
      <c r="M9320" t="str">
        <f t="shared" si="290"/>
        <v>GOOD</v>
      </c>
      <c r="N9320" t="str" cm="1">
        <f t="array" ref="N9320">IF(C9320&lt;=10,"",IF(C9320&gt;10000,"",IF(C9320=MAX(IF(C9310:C9319&lt;10000,C9310:C9319,0))+1,"GOOD","BAD")))</f>
        <v>GOOD</v>
      </c>
      <c r="O9320" s="3">
        <f t="shared" si="291"/>
        <v>43610</v>
      </c>
    </row>
    <row r="9321" spans="1:15" x14ac:dyDescent="0.25">
      <c r="A9321">
        <v>24</v>
      </c>
      <c r="B9321" t="s">
        <v>246</v>
      </c>
      <c r="C9321">
        <v>242</v>
      </c>
      <c r="D9321">
        <v>242</v>
      </c>
      <c r="E9321">
        <v>249</v>
      </c>
      <c r="F9321">
        <v>249</v>
      </c>
      <c r="G9321">
        <v>26</v>
      </c>
      <c r="H9321">
        <v>26</v>
      </c>
      <c r="I9321">
        <v>249</v>
      </c>
      <c r="J9321">
        <v>249</v>
      </c>
      <c r="M9321" t="str">
        <f t="shared" si="290"/>
        <v>GOOD</v>
      </c>
      <c r="N9321" t="str" cm="1">
        <f t="array" ref="N9321">IF(C9321&lt;=10,"",IF(C9321&gt;10000,"",IF(C9321=MAX(IF(C9311:C9320&lt;10000,C9311:C9320,0))+1,"GOOD","BAD")))</f>
        <v>GOOD</v>
      </c>
      <c r="O9321" s="3">
        <f t="shared" si="291"/>
        <v>43617</v>
      </c>
    </row>
    <row r="9322" spans="1:15" x14ac:dyDescent="0.25">
      <c r="A9322">
        <v>24</v>
      </c>
      <c r="B9322" t="s">
        <v>247</v>
      </c>
      <c r="C9322">
        <v>243</v>
      </c>
      <c r="D9322">
        <v>243</v>
      </c>
      <c r="E9322">
        <v>208</v>
      </c>
      <c r="F9322">
        <v>208</v>
      </c>
      <c r="G9322">
        <v>43</v>
      </c>
      <c r="H9322">
        <v>43</v>
      </c>
      <c r="I9322">
        <v>208</v>
      </c>
      <c r="J9322">
        <v>208</v>
      </c>
      <c r="M9322" t="str">
        <f t="shared" si="290"/>
        <v>GOOD</v>
      </c>
      <c r="N9322" t="str" cm="1">
        <f t="array" ref="N9322">IF(C9322&lt;=10,"",IF(C9322&gt;10000,"",IF(C9322=MAX(IF(C9312:C9321&lt;10000,C9312:C9321,0))+1,"GOOD","BAD")))</f>
        <v>GOOD</v>
      </c>
      <c r="O9322" s="3">
        <f t="shared" si="291"/>
        <v>43624</v>
      </c>
    </row>
    <row r="9323" spans="1:15" x14ac:dyDescent="0.25">
      <c r="A9323">
        <v>24</v>
      </c>
      <c r="B9323" t="s">
        <v>248</v>
      </c>
      <c r="C9323">
        <v>244</v>
      </c>
      <c r="D9323">
        <v>244</v>
      </c>
      <c r="E9323">
        <v>305</v>
      </c>
      <c r="F9323">
        <v>305</v>
      </c>
      <c r="G9323">
        <v>27</v>
      </c>
      <c r="H9323">
        <v>27</v>
      </c>
      <c r="I9323">
        <v>305</v>
      </c>
      <c r="J9323">
        <v>305</v>
      </c>
      <c r="M9323" t="str">
        <f t="shared" si="290"/>
        <v>GOOD</v>
      </c>
      <c r="N9323" t="str" cm="1">
        <f t="array" ref="N9323">IF(C9323&lt;=10,"",IF(C9323&gt;10000,"",IF(C9323=MAX(IF(C9313:C9322&lt;10000,C9313:C9322,0))+1,"GOOD","BAD")))</f>
        <v>GOOD</v>
      </c>
      <c r="O9323" s="3">
        <f t="shared" si="291"/>
        <v>43631</v>
      </c>
    </row>
    <row r="9324" spans="1:15" x14ac:dyDescent="0.25">
      <c r="A9324">
        <v>24</v>
      </c>
      <c r="B9324" t="s">
        <v>249</v>
      </c>
      <c r="C9324">
        <v>245</v>
      </c>
      <c r="D9324">
        <v>245</v>
      </c>
      <c r="E9324">
        <v>268</v>
      </c>
      <c r="F9324">
        <v>268</v>
      </c>
      <c r="G9324">
        <v>25</v>
      </c>
      <c r="H9324">
        <v>25</v>
      </c>
      <c r="I9324">
        <v>268</v>
      </c>
      <c r="J9324">
        <v>268</v>
      </c>
      <c r="M9324" t="str">
        <f t="shared" si="290"/>
        <v>GOOD</v>
      </c>
      <c r="N9324" t="str" cm="1">
        <f t="array" ref="N9324">IF(C9324&lt;=10,"",IF(C9324&gt;10000,"",IF(C9324=MAX(IF(C9314:C9323&lt;10000,C9314:C9323,0))+1,"GOOD","BAD")))</f>
        <v>GOOD</v>
      </c>
      <c r="O9324" s="3">
        <f t="shared" si="291"/>
        <v>43638</v>
      </c>
    </row>
    <row r="9325" spans="1:15" x14ac:dyDescent="0.25">
      <c r="A9325">
        <v>24</v>
      </c>
      <c r="B9325" t="s">
        <v>250</v>
      </c>
      <c r="C9325">
        <v>246</v>
      </c>
      <c r="D9325">
        <v>246</v>
      </c>
      <c r="E9325">
        <v>234</v>
      </c>
      <c r="F9325">
        <v>234</v>
      </c>
      <c r="G9325">
        <v>36</v>
      </c>
      <c r="H9325">
        <v>36</v>
      </c>
      <c r="I9325">
        <v>234</v>
      </c>
      <c r="J9325">
        <v>234</v>
      </c>
      <c r="M9325" t="str">
        <f t="shared" si="290"/>
        <v>GOOD</v>
      </c>
      <c r="N9325" t="str" cm="1">
        <f t="array" ref="N9325">IF(C9325&lt;=10,"",IF(C9325&gt;10000,"",IF(C9325=MAX(IF(C9315:C9324&lt;10000,C9315:C9324,0))+1,"GOOD","BAD")))</f>
        <v>GOOD</v>
      </c>
      <c r="O9325" s="3">
        <f t="shared" si="291"/>
        <v>43645</v>
      </c>
    </row>
    <row r="9326" spans="1:15" x14ac:dyDescent="0.25">
      <c r="A9326">
        <v>24</v>
      </c>
      <c r="B9326" t="s">
        <v>251</v>
      </c>
      <c r="C9326">
        <v>247</v>
      </c>
      <c r="D9326">
        <v>247</v>
      </c>
      <c r="E9326">
        <v>293</v>
      </c>
      <c r="F9326">
        <v>293</v>
      </c>
      <c r="G9326">
        <v>27</v>
      </c>
      <c r="H9326">
        <v>27</v>
      </c>
      <c r="I9326">
        <v>293</v>
      </c>
      <c r="J9326">
        <v>293</v>
      </c>
      <c r="M9326" t="str">
        <f t="shared" si="290"/>
        <v>GOOD</v>
      </c>
      <c r="N9326" t="str" cm="1">
        <f t="array" ref="N9326">IF(C9326&lt;=10,"",IF(C9326&gt;10000,"",IF(C9326=MAX(IF(C9316:C9325&lt;10000,C9316:C9325,0))+1,"GOOD","BAD")))</f>
        <v>GOOD</v>
      </c>
      <c r="O9326" s="3">
        <f t="shared" si="291"/>
        <v>43652</v>
      </c>
    </row>
    <row r="9327" spans="1:15" x14ac:dyDescent="0.25">
      <c r="A9327">
        <v>24</v>
      </c>
      <c r="B9327" t="s">
        <v>252</v>
      </c>
      <c r="C9327">
        <v>248</v>
      </c>
      <c r="D9327">
        <v>248</v>
      </c>
      <c r="E9327">
        <v>257</v>
      </c>
      <c r="F9327">
        <v>257</v>
      </c>
      <c r="G9327">
        <v>27</v>
      </c>
      <c r="H9327">
        <v>27</v>
      </c>
      <c r="I9327">
        <v>257</v>
      </c>
      <c r="J9327">
        <v>257</v>
      </c>
      <c r="M9327" t="str">
        <f t="shared" si="290"/>
        <v>GOOD</v>
      </c>
      <c r="N9327" t="str" cm="1">
        <f t="array" ref="N9327">IF(C9327&lt;=10,"",IF(C9327&gt;10000,"",IF(C9327=MAX(IF(C9317:C9326&lt;10000,C9317:C9326,0))+1,"GOOD","BAD")))</f>
        <v>GOOD</v>
      </c>
      <c r="O9327" s="3">
        <f t="shared" si="291"/>
        <v>43659</v>
      </c>
    </row>
    <row r="9328" spans="1:15" x14ac:dyDescent="0.25">
      <c r="A9328">
        <v>24</v>
      </c>
      <c r="B9328" t="s">
        <v>253</v>
      </c>
      <c r="C9328">
        <v>249</v>
      </c>
      <c r="D9328">
        <v>249</v>
      </c>
      <c r="E9328">
        <v>219</v>
      </c>
      <c r="F9328">
        <v>219</v>
      </c>
      <c r="G9328">
        <v>28</v>
      </c>
      <c r="H9328">
        <v>28</v>
      </c>
      <c r="I9328">
        <v>219</v>
      </c>
      <c r="J9328">
        <v>219</v>
      </c>
      <c r="M9328" t="str">
        <f t="shared" si="290"/>
        <v>GOOD</v>
      </c>
      <c r="N9328" t="str" cm="1">
        <f t="array" ref="N9328">IF(C9328&lt;=10,"",IF(C9328&gt;10000,"",IF(C9328=MAX(IF(C9318:C9327&lt;10000,C9318:C9327,0))+1,"GOOD","BAD")))</f>
        <v>GOOD</v>
      </c>
      <c r="O9328" s="3">
        <f t="shared" si="291"/>
        <v>43666</v>
      </c>
    </row>
    <row r="9329" spans="1:15" x14ac:dyDescent="0.25">
      <c r="A9329">
        <v>24</v>
      </c>
      <c r="B9329" t="s">
        <v>254</v>
      </c>
      <c r="C9329">
        <v>250</v>
      </c>
      <c r="D9329">
        <v>250</v>
      </c>
      <c r="E9329">
        <v>193</v>
      </c>
      <c r="F9329">
        <v>193</v>
      </c>
      <c r="G9329">
        <v>37</v>
      </c>
      <c r="H9329">
        <v>37</v>
      </c>
      <c r="I9329">
        <v>193</v>
      </c>
      <c r="J9329">
        <v>193</v>
      </c>
      <c r="M9329" t="str">
        <f t="shared" si="290"/>
        <v>GOOD</v>
      </c>
      <c r="N9329" t="str" cm="1">
        <f t="array" ref="N9329">IF(C9329&lt;=10,"",IF(C9329&gt;10000,"",IF(C9329=MAX(IF(C9319:C9328&lt;10000,C9319:C9328,0))+1,"GOOD","BAD")))</f>
        <v>GOOD</v>
      </c>
      <c r="O9329" s="3">
        <f t="shared" si="291"/>
        <v>43673</v>
      </c>
    </row>
    <row r="9330" spans="1:15" x14ac:dyDescent="0.25">
      <c r="A9330">
        <v>24</v>
      </c>
      <c r="B9330" t="s">
        <v>255</v>
      </c>
      <c r="C9330">
        <v>251</v>
      </c>
      <c r="D9330">
        <v>251</v>
      </c>
      <c r="E9330">
        <v>260</v>
      </c>
      <c r="F9330">
        <v>260</v>
      </c>
      <c r="G9330">
        <v>29</v>
      </c>
      <c r="H9330">
        <v>29</v>
      </c>
      <c r="I9330">
        <v>260</v>
      </c>
      <c r="J9330">
        <v>260</v>
      </c>
      <c r="M9330" t="str">
        <f t="shared" si="290"/>
        <v>GOOD</v>
      </c>
      <c r="N9330" t="str" cm="1">
        <f t="array" ref="N9330">IF(C9330&lt;=10,"",IF(C9330&gt;10000,"",IF(C9330=MAX(IF(C9320:C9329&lt;10000,C9320:C9329,0))+1,"GOOD","BAD")))</f>
        <v>GOOD</v>
      </c>
      <c r="O9330" s="3">
        <f t="shared" si="291"/>
        <v>43680</v>
      </c>
    </row>
    <row r="9331" spans="1:15" x14ac:dyDescent="0.25">
      <c r="A9331">
        <v>24</v>
      </c>
      <c r="B9331" t="s">
        <v>256</v>
      </c>
      <c r="C9331">
        <v>252</v>
      </c>
      <c r="D9331">
        <v>252</v>
      </c>
      <c r="E9331">
        <v>252</v>
      </c>
      <c r="F9331">
        <v>252</v>
      </c>
      <c r="G9331">
        <v>45</v>
      </c>
      <c r="H9331">
        <v>45</v>
      </c>
      <c r="I9331">
        <v>252</v>
      </c>
      <c r="J9331">
        <v>252</v>
      </c>
      <c r="M9331" t="str">
        <f t="shared" si="290"/>
        <v>GOOD</v>
      </c>
      <c r="N9331" t="str" cm="1">
        <f t="array" ref="N9331">IF(C9331&lt;=10,"",IF(C9331&gt;10000,"",IF(C9331=MAX(IF(C9321:C9330&lt;10000,C9321:C9330,0))+1,"GOOD","BAD")))</f>
        <v>GOOD</v>
      </c>
      <c r="O9331" s="3">
        <f t="shared" si="291"/>
        <v>43687</v>
      </c>
    </row>
    <row r="9332" spans="1:15" x14ac:dyDescent="0.25">
      <c r="A9332">
        <v>24</v>
      </c>
      <c r="B9332" t="s">
        <v>257</v>
      </c>
      <c r="C9332">
        <v>253</v>
      </c>
      <c r="D9332">
        <v>253</v>
      </c>
      <c r="E9332">
        <v>248</v>
      </c>
      <c r="F9332">
        <v>248</v>
      </c>
      <c r="G9332">
        <v>24</v>
      </c>
      <c r="H9332">
        <v>24</v>
      </c>
      <c r="I9332">
        <v>248</v>
      </c>
      <c r="J9332">
        <v>248</v>
      </c>
      <c r="M9332" t="str">
        <f t="shared" si="290"/>
        <v>GOOD</v>
      </c>
      <c r="N9332" t="str" cm="1">
        <f t="array" ref="N9332">IF(C9332&lt;=10,"",IF(C9332&gt;10000,"",IF(C9332=MAX(IF(C9322:C9331&lt;10000,C9322:C9331,0))+1,"GOOD","BAD")))</f>
        <v>GOOD</v>
      </c>
      <c r="O9332" s="3">
        <f t="shared" si="291"/>
        <v>43694</v>
      </c>
    </row>
    <row r="9333" spans="1:15" x14ac:dyDescent="0.25">
      <c r="A9333">
        <v>24</v>
      </c>
      <c r="B9333" t="s">
        <v>258</v>
      </c>
      <c r="C9333">
        <v>254</v>
      </c>
      <c r="D9333">
        <v>254</v>
      </c>
      <c r="E9333">
        <v>232</v>
      </c>
      <c r="F9333">
        <v>232</v>
      </c>
      <c r="G9333">
        <v>25</v>
      </c>
      <c r="H9333">
        <v>25</v>
      </c>
      <c r="I9333">
        <v>232</v>
      </c>
      <c r="J9333">
        <v>232</v>
      </c>
      <c r="M9333" t="str">
        <f t="shared" si="290"/>
        <v>GOOD</v>
      </c>
      <c r="N9333" t="str" cm="1">
        <f t="array" ref="N9333">IF(C9333&lt;=10,"",IF(C9333&gt;10000,"",IF(C9333=MAX(IF(C9323:C9332&lt;10000,C9323:C9332,0))+1,"GOOD","BAD")))</f>
        <v>GOOD</v>
      </c>
      <c r="O9333" s="3">
        <f t="shared" si="291"/>
        <v>43701</v>
      </c>
    </row>
    <row r="9334" spans="1:15" x14ac:dyDescent="0.25">
      <c r="A9334">
        <v>24</v>
      </c>
      <c r="B9334" t="s">
        <v>259</v>
      </c>
      <c r="C9334">
        <v>255</v>
      </c>
      <c r="D9334">
        <v>255</v>
      </c>
      <c r="E9334">
        <v>281</v>
      </c>
      <c r="F9334">
        <v>281</v>
      </c>
      <c r="G9334">
        <v>35</v>
      </c>
      <c r="H9334">
        <v>35</v>
      </c>
      <c r="I9334">
        <v>281</v>
      </c>
      <c r="J9334">
        <v>281</v>
      </c>
      <c r="M9334" t="str">
        <f t="shared" si="290"/>
        <v>GOOD</v>
      </c>
      <c r="N9334" t="str" cm="1">
        <f t="array" ref="N9334">IF(C9334&lt;=10,"",IF(C9334&gt;10000,"",IF(C9334=MAX(IF(C9324:C9333&lt;10000,C9324:C9333,0))+1,"GOOD","BAD")))</f>
        <v>GOOD</v>
      </c>
      <c r="O9334" s="3">
        <f t="shared" si="291"/>
        <v>43708</v>
      </c>
    </row>
    <row r="9335" spans="1:15" x14ac:dyDescent="0.25">
      <c r="A9335">
        <v>24</v>
      </c>
      <c r="B9335" t="s">
        <v>260</v>
      </c>
      <c r="C9335">
        <v>256</v>
      </c>
      <c r="D9335">
        <v>256</v>
      </c>
      <c r="E9335">
        <v>261</v>
      </c>
      <c r="F9335">
        <v>261</v>
      </c>
      <c r="G9335">
        <v>27</v>
      </c>
      <c r="H9335">
        <v>27</v>
      </c>
      <c r="I9335">
        <v>261</v>
      </c>
      <c r="J9335">
        <v>261</v>
      </c>
      <c r="M9335" t="str">
        <f t="shared" si="290"/>
        <v>GOOD</v>
      </c>
      <c r="N9335" t="str" cm="1">
        <f t="array" ref="N9335">IF(C9335&lt;=10,"",IF(C9335&gt;10000,"",IF(C9335=MAX(IF(C9325:C9334&lt;10000,C9325:C9334,0))+1,"GOOD","BAD")))</f>
        <v>GOOD</v>
      </c>
      <c r="O9335" s="3">
        <f t="shared" si="291"/>
        <v>43715</v>
      </c>
    </row>
    <row r="9336" spans="1:15" x14ac:dyDescent="0.25">
      <c r="A9336">
        <v>24</v>
      </c>
      <c r="B9336" t="s">
        <v>261</v>
      </c>
      <c r="C9336">
        <v>257</v>
      </c>
      <c r="D9336">
        <v>257</v>
      </c>
      <c r="E9336">
        <v>278</v>
      </c>
      <c r="F9336">
        <v>278</v>
      </c>
      <c r="G9336">
        <v>23</v>
      </c>
      <c r="H9336">
        <v>23</v>
      </c>
      <c r="I9336">
        <v>278</v>
      </c>
      <c r="J9336">
        <v>278</v>
      </c>
      <c r="M9336" t="str">
        <f t="shared" si="290"/>
        <v>GOOD</v>
      </c>
      <c r="N9336" t="str" cm="1">
        <f t="array" ref="N9336">IF(C9336&lt;=10,"",IF(C9336&gt;10000,"",IF(C9336=MAX(IF(C9326:C9335&lt;10000,C9326:C9335,0))+1,"GOOD","BAD")))</f>
        <v>GOOD</v>
      </c>
      <c r="O9336" s="3">
        <f t="shared" si="291"/>
        <v>43722</v>
      </c>
    </row>
    <row r="9337" spans="1:15" x14ac:dyDescent="0.25">
      <c r="A9337">
        <v>24</v>
      </c>
      <c r="B9337" t="s">
        <v>262</v>
      </c>
      <c r="C9337">
        <v>258</v>
      </c>
      <c r="D9337">
        <v>258</v>
      </c>
      <c r="E9337">
        <v>263</v>
      </c>
      <c r="F9337">
        <v>263</v>
      </c>
      <c r="G9337">
        <v>27</v>
      </c>
      <c r="H9337">
        <v>27</v>
      </c>
      <c r="I9337">
        <v>263</v>
      </c>
      <c r="J9337">
        <v>263</v>
      </c>
      <c r="M9337" t="str">
        <f t="shared" si="290"/>
        <v>GOOD</v>
      </c>
      <c r="N9337" t="str" cm="1">
        <f t="array" ref="N9337">IF(C9337&lt;=10,"",IF(C9337&gt;10000,"",IF(C9337=MAX(IF(C9327:C9336&lt;10000,C9327:C9336,0))+1,"GOOD","BAD")))</f>
        <v>GOOD</v>
      </c>
      <c r="O9337" s="3">
        <f t="shared" si="291"/>
        <v>43729</v>
      </c>
    </row>
    <row r="9338" spans="1:15" x14ac:dyDescent="0.25">
      <c r="A9338">
        <v>24</v>
      </c>
      <c r="B9338" t="s">
        <v>263</v>
      </c>
      <c r="C9338">
        <v>259</v>
      </c>
      <c r="D9338">
        <v>259</v>
      </c>
      <c r="E9338">
        <v>241</v>
      </c>
      <c r="F9338">
        <v>241</v>
      </c>
      <c r="G9338">
        <v>35</v>
      </c>
      <c r="H9338">
        <v>35</v>
      </c>
      <c r="I9338">
        <v>241</v>
      </c>
      <c r="J9338">
        <v>241</v>
      </c>
      <c r="M9338" t="str">
        <f t="shared" si="290"/>
        <v>GOOD</v>
      </c>
      <c r="N9338" t="str" cm="1">
        <f t="array" ref="N9338">IF(C9338&lt;=10,"",IF(C9338&gt;10000,"",IF(C9338=MAX(IF(C9328:C9337&lt;10000,C9328:C9337,0))+1,"GOOD","BAD")))</f>
        <v>GOOD</v>
      </c>
      <c r="O9338" s="3">
        <f t="shared" si="291"/>
        <v>43736</v>
      </c>
    </row>
    <row r="9339" spans="1:15" x14ac:dyDescent="0.25">
      <c r="A9339">
        <v>24</v>
      </c>
      <c r="B9339" t="s">
        <v>264</v>
      </c>
      <c r="C9339">
        <v>260</v>
      </c>
      <c r="D9339">
        <v>260</v>
      </c>
      <c r="E9339">
        <v>210</v>
      </c>
      <c r="F9339">
        <v>210</v>
      </c>
      <c r="G9339">
        <v>27</v>
      </c>
      <c r="H9339">
        <v>27</v>
      </c>
      <c r="I9339">
        <v>210</v>
      </c>
      <c r="J9339">
        <v>210</v>
      </c>
      <c r="M9339" t="str">
        <f t="shared" si="290"/>
        <v>GOOD</v>
      </c>
      <c r="N9339" t="str" cm="1">
        <f t="array" ref="N9339">IF(C9339&lt;=10,"",IF(C9339&gt;10000,"",IF(C9339=MAX(IF(C9329:C9338&lt;10000,C9329:C9338,0))+1,"GOOD","BAD")))</f>
        <v>GOOD</v>
      </c>
      <c r="O9339" s="3">
        <f t="shared" si="291"/>
        <v>43743</v>
      </c>
    </row>
    <row r="9340" spans="1:15" x14ac:dyDescent="0.25">
      <c r="A9340">
        <v>24</v>
      </c>
      <c r="B9340" t="s">
        <v>265</v>
      </c>
      <c r="C9340">
        <v>261</v>
      </c>
      <c r="D9340">
        <v>261</v>
      </c>
      <c r="E9340">
        <v>198</v>
      </c>
      <c r="F9340">
        <v>198</v>
      </c>
      <c r="G9340">
        <v>26</v>
      </c>
      <c r="H9340">
        <v>26</v>
      </c>
      <c r="I9340">
        <v>198</v>
      </c>
      <c r="J9340">
        <v>198</v>
      </c>
      <c r="M9340" t="str">
        <f t="shared" si="290"/>
        <v>GOOD</v>
      </c>
      <c r="N9340" t="str" cm="1">
        <f t="array" ref="N9340">IF(C9340&lt;=10,"",IF(C9340&gt;10000,"",IF(C9340=MAX(IF(C9330:C9339&lt;10000,C9330:C9339,0))+1,"GOOD","BAD")))</f>
        <v>GOOD</v>
      </c>
      <c r="O9340" s="3">
        <f t="shared" si="291"/>
        <v>43750</v>
      </c>
    </row>
    <row r="9341" spans="1:15" x14ac:dyDescent="0.25">
      <c r="A9341">
        <v>24</v>
      </c>
      <c r="B9341" t="s">
        <v>266</v>
      </c>
      <c r="C9341">
        <v>262</v>
      </c>
      <c r="D9341">
        <v>262</v>
      </c>
      <c r="E9341">
        <v>238</v>
      </c>
      <c r="F9341">
        <v>238</v>
      </c>
      <c r="G9341">
        <v>23</v>
      </c>
      <c r="H9341">
        <v>23</v>
      </c>
      <c r="I9341">
        <v>238</v>
      </c>
      <c r="J9341">
        <v>238</v>
      </c>
      <c r="M9341" t="str">
        <f t="shared" si="290"/>
        <v>GOOD</v>
      </c>
      <c r="N9341" t="str" cm="1">
        <f t="array" ref="N9341">IF(C9341&lt;=10,"",IF(C9341&gt;10000,"",IF(C9341=MAX(IF(C9331:C9340&lt;10000,C9331:C9340,0))+1,"GOOD","BAD")))</f>
        <v>GOOD</v>
      </c>
      <c r="O9341" s="3">
        <f t="shared" si="291"/>
        <v>43757</v>
      </c>
    </row>
    <row r="9342" spans="1:15" x14ac:dyDescent="0.25">
      <c r="A9342">
        <v>24</v>
      </c>
      <c r="B9342" t="s">
        <v>267</v>
      </c>
      <c r="C9342">
        <v>263</v>
      </c>
      <c r="D9342">
        <v>263</v>
      </c>
      <c r="E9342">
        <v>205</v>
      </c>
      <c r="F9342">
        <v>205</v>
      </c>
      <c r="G9342">
        <v>28</v>
      </c>
      <c r="H9342">
        <v>28</v>
      </c>
      <c r="I9342">
        <v>205</v>
      </c>
      <c r="J9342">
        <v>205</v>
      </c>
      <c r="M9342" t="str">
        <f t="shared" si="290"/>
        <v>GOOD</v>
      </c>
      <c r="N9342" t="str" cm="1">
        <f t="array" ref="N9342">IF(C9342&lt;=10,"",IF(C9342&gt;10000,"",IF(C9342=MAX(IF(C9332:C9341&lt;10000,C9332:C9341,0))+1,"GOOD","BAD")))</f>
        <v>GOOD</v>
      </c>
      <c r="O9342" s="3">
        <f t="shared" si="291"/>
        <v>43764</v>
      </c>
    </row>
    <row r="9343" spans="1:15" x14ac:dyDescent="0.25">
      <c r="A9343">
        <v>24</v>
      </c>
      <c r="B9343" t="s">
        <v>268</v>
      </c>
      <c r="C9343">
        <v>264</v>
      </c>
      <c r="D9343">
        <v>264</v>
      </c>
      <c r="E9343">
        <v>207</v>
      </c>
      <c r="F9343">
        <v>207</v>
      </c>
      <c r="G9343">
        <v>24</v>
      </c>
      <c r="H9343">
        <v>24</v>
      </c>
      <c r="I9343">
        <v>207</v>
      </c>
      <c r="J9343">
        <v>207</v>
      </c>
      <c r="M9343" t="str">
        <f t="shared" si="290"/>
        <v>GOOD</v>
      </c>
      <c r="N9343" t="str" cm="1">
        <f t="array" ref="N9343">IF(C9343&lt;=10,"",IF(C9343&gt;10000,"",IF(C9343=MAX(IF(C9333:C9342&lt;10000,C9333:C9342,0))+1,"GOOD","BAD")))</f>
        <v>GOOD</v>
      </c>
      <c r="O9343" s="3">
        <f t="shared" si="291"/>
        <v>43771</v>
      </c>
    </row>
    <row r="9344" spans="1:15" x14ac:dyDescent="0.25">
      <c r="A9344">
        <v>24</v>
      </c>
      <c r="B9344" t="s">
        <v>269</v>
      </c>
      <c r="C9344">
        <v>265</v>
      </c>
      <c r="D9344">
        <v>265</v>
      </c>
      <c r="E9344">
        <v>266</v>
      </c>
      <c r="F9344">
        <v>266</v>
      </c>
      <c r="G9344">
        <v>23</v>
      </c>
      <c r="H9344">
        <v>23</v>
      </c>
      <c r="I9344">
        <v>266</v>
      </c>
      <c r="J9344">
        <v>266</v>
      </c>
      <c r="M9344" t="str">
        <f t="shared" si="290"/>
        <v>GOOD</v>
      </c>
      <c r="N9344" t="str" cm="1">
        <f t="array" ref="N9344">IF(C9344&lt;=10,"",IF(C9344&gt;10000,"",IF(C9344=MAX(IF(C9334:C9343&lt;10000,C9334:C9343,0))+1,"GOOD","BAD")))</f>
        <v>GOOD</v>
      </c>
      <c r="O9344" s="3">
        <f t="shared" si="291"/>
        <v>43778</v>
      </c>
    </row>
    <row r="9345" spans="1:15" x14ac:dyDescent="0.25">
      <c r="A9345">
        <v>24</v>
      </c>
      <c r="B9345" t="s">
        <v>270</v>
      </c>
      <c r="C9345">
        <v>266</v>
      </c>
      <c r="D9345">
        <v>266</v>
      </c>
      <c r="E9345">
        <v>305</v>
      </c>
      <c r="F9345">
        <v>305</v>
      </c>
      <c r="G9345">
        <v>53</v>
      </c>
      <c r="H9345">
        <v>53</v>
      </c>
      <c r="I9345">
        <v>305</v>
      </c>
      <c r="J9345">
        <v>305</v>
      </c>
      <c r="M9345" t="str">
        <f t="shared" si="290"/>
        <v>GOOD</v>
      </c>
      <c r="N9345" t="str" cm="1">
        <f t="array" ref="N9345">IF(C9345&lt;=10,"",IF(C9345&gt;10000,"",IF(C9345=MAX(IF(C9335:C9344&lt;10000,C9335:C9344,0))+1,"GOOD","BAD")))</f>
        <v>GOOD</v>
      </c>
      <c r="O9345" s="3">
        <f t="shared" si="291"/>
        <v>43785</v>
      </c>
    </row>
    <row r="9346" spans="1:15" x14ac:dyDescent="0.25">
      <c r="A9346">
        <v>24</v>
      </c>
      <c r="B9346" t="s">
        <v>271</v>
      </c>
      <c r="C9346">
        <v>267</v>
      </c>
      <c r="D9346">
        <v>267</v>
      </c>
      <c r="E9346">
        <v>185</v>
      </c>
      <c r="F9346">
        <v>185</v>
      </c>
      <c r="G9346">
        <v>27</v>
      </c>
      <c r="H9346">
        <v>27</v>
      </c>
      <c r="I9346">
        <v>185</v>
      </c>
      <c r="J9346">
        <v>185</v>
      </c>
      <c r="M9346" t="str">
        <f t="shared" si="290"/>
        <v>GOOD</v>
      </c>
      <c r="N9346" t="str" cm="1">
        <f t="array" ref="N9346">IF(C9346&lt;=10,"",IF(C9346&gt;10000,"",IF(C9346=MAX(IF(C9336:C9345&lt;10000,C9336:C9345,0))+1,"GOOD","BAD")))</f>
        <v>GOOD</v>
      </c>
      <c r="O9346" s="3">
        <f t="shared" si="291"/>
        <v>43792</v>
      </c>
    </row>
    <row r="9347" spans="1:15" x14ac:dyDescent="0.25">
      <c r="A9347">
        <v>24</v>
      </c>
      <c r="B9347" t="s">
        <v>272</v>
      </c>
      <c r="C9347">
        <v>268</v>
      </c>
      <c r="D9347">
        <v>268</v>
      </c>
      <c r="E9347">
        <v>180</v>
      </c>
      <c r="F9347">
        <v>180</v>
      </c>
      <c r="G9347">
        <v>31</v>
      </c>
      <c r="H9347">
        <v>31</v>
      </c>
      <c r="I9347">
        <v>180</v>
      </c>
      <c r="J9347">
        <v>180</v>
      </c>
      <c r="M9347" t="str">
        <f t="shared" ref="M9347:M9410" si="292">IF(AND(C9347=D9347,E9347=F9347,G9347=H9347,I9347=J9347),"GOOD","BAD")</f>
        <v>GOOD</v>
      </c>
      <c r="N9347" t="str" cm="1">
        <f t="array" ref="N9347">IF(C9347&lt;=10,"",IF(C9347&gt;10000,"",IF(C9347=MAX(IF(C9337:C9346&lt;10000,C9337:C9346,0))+1,"GOOD","BAD")))</f>
        <v>GOOD</v>
      </c>
      <c r="O9347" s="3">
        <f t="shared" ref="O9347:O9410" si="293">B9347+0</f>
        <v>43799</v>
      </c>
    </row>
    <row r="9348" spans="1:15" x14ac:dyDescent="0.25">
      <c r="A9348">
        <v>24</v>
      </c>
      <c r="B9348" t="s">
        <v>273</v>
      </c>
      <c r="C9348">
        <v>269</v>
      </c>
      <c r="D9348">
        <v>269</v>
      </c>
      <c r="E9348">
        <v>211</v>
      </c>
      <c r="F9348">
        <v>211</v>
      </c>
      <c r="G9348">
        <v>24</v>
      </c>
      <c r="H9348">
        <v>24</v>
      </c>
      <c r="I9348">
        <v>211</v>
      </c>
      <c r="J9348">
        <v>211</v>
      </c>
      <c r="M9348" t="str">
        <f t="shared" si="292"/>
        <v>GOOD</v>
      </c>
      <c r="N9348" t="str" cm="1">
        <f t="array" ref="N9348">IF(C9348&lt;=10,"",IF(C9348&gt;10000,"",IF(C9348=MAX(IF(C9338:C9347&lt;10000,C9338:C9347,0))+1,"GOOD","BAD")))</f>
        <v>GOOD</v>
      </c>
      <c r="O9348" s="3">
        <f t="shared" si="293"/>
        <v>43806</v>
      </c>
    </row>
    <row r="9349" spans="1:15" x14ac:dyDescent="0.25">
      <c r="A9349">
        <v>24</v>
      </c>
      <c r="B9349" t="s">
        <v>274</v>
      </c>
      <c r="C9349">
        <v>270</v>
      </c>
      <c r="D9349">
        <v>270</v>
      </c>
      <c r="E9349">
        <v>185</v>
      </c>
      <c r="F9349">
        <v>185</v>
      </c>
      <c r="G9349">
        <v>25</v>
      </c>
      <c r="H9349">
        <v>25</v>
      </c>
      <c r="I9349">
        <v>185</v>
      </c>
      <c r="J9349">
        <v>185</v>
      </c>
      <c r="M9349" t="str">
        <f t="shared" si="292"/>
        <v>GOOD</v>
      </c>
      <c r="N9349" t="str" cm="1">
        <f t="array" ref="N9349">IF(C9349&lt;=10,"",IF(C9349&gt;10000,"",IF(C9349=MAX(IF(C9339:C9348&lt;10000,C9339:C9348,0))+1,"GOOD","BAD")))</f>
        <v>GOOD</v>
      </c>
      <c r="O9349" s="3">
        <f t="shared" si="293"/>
        <v>43813</v>
      </c>
    </row>
    <row r="9350" spans="1:15" x14ac:dyDescent="0.25">
      <c r="A9350">
        <v>24</v>
      </c>
      <c r="B9350" t="s">
        <v>275</v>
      </c>
      <c r="C9350">
        <v>271</v>
      </c>
      <c r="D9350">
        <v>271</v>
      </c>
      <c r="E9350">
        <v>222</v>
      </c>
      <c r="F9350">
        <v>222</v>
      </c>
      <c r="G9350">
        <v>32</v>
      </c>
      <c r="H9350">
        <v>32</v>
      </c>
      <c r="I9350">
        <v>222</v>
      </c>
      <c r="J9350">
        <v>222</v>
      </c>
      <c r="M9350" t="str">
        <f t="shared" si="292"/>
        <v>GOOD</v>
      </c>
      <c r="N9350" t="str" cm="1">
        <f t="array" ref="N9350">IF(C9350&lt;=10,"",IF(C9350&gt;10000,"",IF(C9350=MAX(IF(C9340:C9349&lt;10000,C9340:C9349,0))+1,"GOOD","BAD")))</f>
        <v>GOOD</v>
      </c>
      <c r="O9350" s="3">
        <f t="shared" si="293"/>
        <v>43820</v>
      </c>
    </row>
    <row r="9351" spans="1:15" x14ac:dyDescent="0.25">
      <c r="A9351">
        <v>24</v>
      </c>
      <c r="B9351" t="s">
        <v>514</v>
      </c>
      <c r="C9351">
        <v>272</v>
      </c>
      <c r="D9351">
        <v>272</v>
      </c>
      <c r="E9351">
        <v>232</v>
      </c>
      <c r="F9351">
        <v>232</v>
      </c>
      <c r="G9351">
        <v>25</v>
      </c>
      <c r="H9351">
        <v>25</v>
      </c>
      <c r="I9351">
        <v>232</v>
      </c>
      <c r="J9351">
        <v>232</v>
      </c>
      <c r="M9351" t="str">
        <f t="shared" si="292"/>
        <v>GOOD</v>
      </c>
      <c r="N9351" t="str" cm="1">
        <f t="array" ref="N9351">IF(C9351&lt;=10,"",IF(C9351&gt;10000,"",IF(C9351=MAX(IF(C9341:C9350&lt;10000,C9341:C9350,0))+1,"GOOD","BAD")))</f>
        <v>GOOD</v>
      </c>
      <c r="O9351" s="3">
        <f t="shared" si="293"/>
        <v>43824</v>
      </c>
    </row>
    <row r="9352" spans="1:15" x14ac:dyDescent="0.25">
      <c r="A9352">
        <v>24</v>
      </c>
      <c r="B9352" t="s">
        <v>276</v>
      </c>
      <c r="C9352">
        <v>273</v>
      </c>
      <c r="D9352">
        <v>273</v>
      </c>
      <c r="E9352">
        <v>211</v>
      </c>
      <c r="F9352">
        <v>211</v>
      </c>
      <c r="G9352">
        <v>34</v>
      </c>
      <c r="H9352">
        <v>34</v>
      </c>
      <c r="I9352">
        <v>211</v>
      </c>
      <c r="J9352">
        <v>211</v>
      </c>
      <c r="M9352" t="str">
        <f t="shared" si="292"/>
        <v>GOOD</v>
      </c>
      <c r="N9352" t="str" cm="1">
        <f t="array" ref="N9352">IF(C9352&lt;=10,"",IF(C9352&gt;10000,"",IF(C9352=MAX(IF(C9342:C9351&lt;10000,C9342:C9351,0))+1,"GOOD","BAD")))</f>
        <v>GOOD</v>
      </c>
      <c r="O9352" s="3">
        <f t="shared" si="293"/>
        <v>43827</v>
      </c>
    </row>
    <row r="9353" spans="1:15" x14ac:dyDescent="0.25">
      <c r="A9353">
        <v>24</v>
      </c>
      <c r="B9353" t="s">
        <v>277</v>
      </c>
      <c r="C9353">
        <v>274</v>
      </c>
      <c r="D9353">
        <v>274</v>
      </c>
      <c r="E9353">
        <v>324</v>
      </c>
      <c r="F9353">
        <v>324</v>
      </c>
      <c r="G9353">
        <v>28</v>
      </c>
      <c r="H9353">
        <v>28</v>
      </c>
      <c r="I9353">
        <v>324</v>
      </c>
      <c r="J9353">
        <v>324</v>
      </c>
      <c r="M9353" t="str">
        <f t="shared" si="292"/>
        <v>GOOD</v>
      </c>
      <c r="N9353" t="str" cm="1">
        <f t="array" ref="N9353">IF(C9353&lt;=10,"",IF(C9353&gt;10000,"",IF(C9353=MAX(IF(C9343:C9352&lt;10000,C9343:C9352,0))+1,"GOOD","BAD")))</f>
        <v>GOOD</v>
      </c>
      <c r="O9353" s="3">
        <f t="shared" si="293"/>
        <v>43834</v>
      </c>
    </row>
    <row r="9354" spans="1:15" x14ac:dyDescent="0.25">
      <c r="A9354">
        <v>24</v>
      </c>
      <c r="B9354" t="s">
        <v>278</v>
      </c>
      <c r="C9354">
        <v>275</v>
      </c>
      <c r="D9354">
        <v>275</v>
      </c>
      <c r="E9354">
        <v>328</v>
      </c>
      <c r="F9354">
        <v>328</v>
      </c>
      <c r="G9354">
        <v>28</v>
      </c>
      <c r="H9354">
        <v>28</v>
      </c>
      <c r="I9354">
        <v>328</v>
      </c>
      <c r="J9354">
        <v>328</v>
      </c>
      <c r="M9354" t="str">
        <f t="shared" si="292"/>
        <v>GOOD</v>
      </c>
      <c r="N9354" t="str" cm="1">
        <f t="array" ref="N9354">IF(C9354&lt;=10,"",IF(C9354&gt;10000,"",IF(C9354=MAX(IF(C9344:C9353&lt;10000,C9344:C9353,0))+1,"GOOD","BAD")))</f>
        <v>GOOD</v>
      </c>
      <c r="O9354" s="3">
        <f t="shared" si="293"/>
        <v>43841</v>
      </c>
    </row>
    <row r="9355" spans="1:15" x14ac:dyDescent="0.25">
      <c r="A9355">
        <v>24</v>
      </c>
      <c r="B9355" t="s">
        <v>279</v>
      </c>
      <c r="C9355">
        <v>276</v>
      </c>
      <c r="D9355">
        <v>276</v>
      </c>
      <c r="E9355">
        <v>392</v>
      </c>
      <c r="F9355">
        <v>392</v>
      </c>
      <c r="G9355">
        <v>53</v>
      </c>
      <c r="H9355">
        <v>53</v>
      </c>
      <c r="I9355">
        <v>392</v>
      </c>
      <c r="J9355">
        <v>392</v>
      </c>
      <c r="M9355" t="str">
        <f t="shared" si="292"/>
        <v>GOOD</v>
      </c>
      <c r="N9355" t="str" cm="1">
        <f t="array" ref="N9355">IF(C9355&lt;=10,"",IF(C9355&gt;10000,"",IF(C9355=MAX(IF(C9345:C9354&lt;10000,C9345:C9354,0))+1,"GOOD","BAD")))</f>
        <v>GOOD</v>
      </c>
      <c r="O9355" s="3">
        <f t="shared" si="293"/>
        <v>43848</v>
      </c>
    </row>
    <row r="9356" spans="1:15" x14ac:dyDescent="0.25">
      <c r="A9356">
        <v>24</v>
      </c>
      <c r="B9356" t="s">
        <v>280</v>
      </c>
      <c r="C9356">
        <v>277</v>
      </c>
      <c r="D9356">
        <v>277</v>
      </c>
      <c r="E9356">
        <v>350</v>
      </c>
      <c r="F9356">
        <v>350</v>
      </c>
      <c r="G9356">
        <v>41</v>
      </c>
      <c r="H9356">
        <v>41</v>
      </c>
      <c r="I9356">
        <v>350</v>
      </c>
      <c r="J9356">
        <v>350</v>
      </c>
      <c r="M9356" t="str">
        <f t="shared" si="292"/>
        <v>GOOD</v>
      </c>
      <c r="N9356" t="str" cm="1">
        <f t="array" ref="N9356">IF(C9356&lt;=10,"",IF(C9356&gt;10000,"",IF(C9356=MAX(IF(C9346:C9355&lt;10000,C9346:C9355,0))+1,"GOOD","BAD")))</f>
        <v>GOOD</v>
      </c>
      <c r="O9356" s="3">
        <f t="shared" si="293"/>
        <v>43855</v>
      </c>
    </row>
    <row r="9357" spans="1:15" x14ac:dyDescent="0.25">
      <c r="A9357">
        <v>24</v>
      </c>
      <c r="B9357" t="s">
        <v>281</v>
      </c>
      <c r="C9357">
        <v>278</v>
      </c>
      <c r="D9357">
        <v>278</v>
      </c>
      <c r="E9357">
        <v>307</v>
      </c>
      <c r="F9357">
        <v>307</v>
      </c>
      <c r="G9357">
        <v>25</v>
      </c>
      <c r="H9357">
        <v>25</v>
      </c>
      <c r="I9357">
        <v>307</v>
      </c>
      <c r="J9357">
        <v>307</v>
      </c>
      <c r="M9357" t="str">
        <f t="shared" si="292"/>
        <v>GOOD</v>
      </c>
      <c r="N9357" t="str" cm="1">
        <f t="array" ref="N9357">IF(C9357&lt;=10,"",IF(C9357&gt;10000,"",IF(C9357=MAX(IF(C9347:C9356&lt;10000,C9347:C9356,0))+1,"GOOD","BAD")))</f>
        <v>GOOD</v>
      </c>
      <c r="O9357" s="3">
        <f t="shared" si="293"/>
        <v>43862</v>
      </c>
    </row>
    <row r="9358" spans="1:15" x14ac:dyDescent="0.25">
      <c r="A9358">
        <v>24</v>
      </c>
      <c r="B9358" t="s">
        <v>282</v>
      </c>
      <c r="C9358">
        <v>279</v>
      </c>
      <c r="D9358">
        <v>279</v>
      </c>
      <c r="E9358">
        <v>416</v>
      </c>
      <c r="F9358">
        <v>416</v>
      </c>
      <c r="G9358">
        <v>32</v>
      </c>
      <c r="H9358">
        <v>32</v>
      </c>
      <c r="I9358">
        <v>416</v>
      </c>
      <c r="J9358">
        <v>416</v>
      </c>
      <c r="M9358" t="str">
        <f t="shared" si="292"/>
        <v>GOOD</v>
      </c>
      <c r="N9358" t="str" cm="1">
        <f t="array" ref="N9358">IF(C9358&lt;=10,"",IF(C9358&gt;10000,"",IF(C9358=MAX(IF(C9348:C9357&lt;10000,C9348:C9357,0))+1,"GOOD","BAD")))</f>
        <v>GOOD</v>
      </c>
      <c r="O9358" s="3">
        <f t="shared" si="293"/>
        <v>43869</v>
      </c>
    </row>
    <row r="9359" spans="1:15" x14ac:dyDescent="0.25">
      <c r="A9359">
        <v>24</v>
      </c>
      <c r="B9359" t="s">
        <v>283</v>
      </c>
      <c r="C9359">
        <v>280</v>
      </c>
      <c r="D9359">
        <v>280</v>
      </c>
      <c r="E9359">
        <v>256</v>
      </c>
      <c r="F9359">
        <v>256</v>
      </c>
      <c r="G9359">
        <v>26</v>
      </c>
      <c r="H9359">
        <v>26</v>
      </c>
      <c r="I9359">
        <v>256</v>
      </c>
      <c r="J9359">
        <v>256</v>
      </c>
      <c r="M9359" t="str">
        <f t="shared" si="292"/>
        <v>GOOD</v>
      </c>
      <c r="N9359" t="str" cm="1">
        <f t="array" ref="N9359">IF(C9359&lt;=10,"",IF(C9359&gt;10000,"",IF(C9359=MAX(IF(C9349:C9358&lt;10000,C9349:C9358,0))+1,"GOOD","BAD")))</f>
        <v>GOOD</v>
      </c>
      <c r="O9359" s="3">
        <f t="shared" si="293"/>
        <v>43876</v>
      </c>
    </row>
    <row r="9360" spans="1:15" x14ac:dyDescent="0.25">
      <c r="A9360">
        <v>24</v>
      </c>
      <c r="B9360" t="s">
        <v>284</v>
      </c>
      <c r="C9360">
        <v>281</v>
      </c>
      <c r="D9360">
        <v>281</v>
      </c>
      <c r="E9360">
        <v>298</v>
      </c>
      <c r="F9360">
        <v>298</v>
      </c>
      <c r="G9360">
        <v>26</v>
      </c>
      <c r="H9360">
        <v>26</v>
      </c>
      <c r="I9360">
        <v>298</v>
      </c>
      <c r="J9360">
        <v>298</v>
      </c>
      <c r="M9360" t="str">
        <f t="shared" si="292"/>
        <v>GOOD</v>
      </c>
      <c r="N9360" t="str" cm="1">
        <f t="array" ref="N9360">IF(C9360&lt;=10,"",IF(C9360&gt;10000,"",IF(C9360=MAX(IF(C9350:C9359&lt;10000,C9350:C9359,0))+1,"GOOD","BAD")))</f>
        <v>GOOD</v>
      </c>
      <c r="O9360" s="3">
        <f t="shared" si="293"/>
        <v>43883</v>
      </c>
    </row>
    <row r="9361" spans="1:15" x14ac:dyDescent="0.25">
      <c r="A9361">
        <v>24</v>
      </c>
      <c r="B9361" t="s">
        <v>285</v>
      </c>
      <c r="C9361">
        <v>282</v>
      </c>
      <c r="D9361">
        <v>282</v>
      </c>
      <c r="E9361">
        <v>200</v>
      </c>
      <c r="F9361">
        <v>200</v>
      </c>
      <c r="G9361">
        <v>49</v>
      </c>
      <c r="H9361">
        <v>49</v>
      </c>
      <c r="I9361">
        <v>200</v>
      </c>
      <c r="J9361">
        <v>200</v>
      </c>
      <c r="M9361" t="str">
        <f t="shared" si="292"/>
        <v>GOOD</v>
      </c>
      <c r="N9361" t="str" cm="1">
        <f t="array" ref="N9361">IF(C9361&lt;=10,"",IF(C9361&gt;10000,"",IF(C9361=MAX(IF(C9351:C9360&lt;10000,C9351:C9360,0))+1,"GOOD","BAD")))</f>
        <v>GOOD</v>
      </c>
      <c r="O9361" s="3">
        <f t="shared" si="293"/>
        <v>43890</v>
      </c>
    </row>
    <row r="9362" spans="1:15" x14ac:dyDescent="0.25">
      <c r="A9362">
        <v>24</v>
      </c>
      <c r="B9362" t="s">
        <v>286</v>
      </c>
      <c r="C9362">
        <v>283</v>
      </c>
      <c r="D9362">
        <v>283</v>
      </c>
      <c r="E9362">
        <v>324</v>
      </c>
      <c r="F9362">
        <v>324</v>
      </c>
      <c r="G9362">
        <v>27</v>
      </c>
      <c r="H9362">
        <v>27</v>
      </c>
      <c r="I9362">
        <v>324</v>
      </c>
      <c r="J9362">
        <v>324</v>
      </c>
      <c r="M9362" t="str">
        <f t="shared" si="292"/>
        <v>GOOD</v>
      </c>
      <c r="N9362" t="str" cm="1">
        <f t="array" ref="N9362">IF(C9362&lt;=10,"",IF(C9362&gt;10000,"",IF(C9362=MAX(IF(C9352:C9361&lt;10000,C9352:C9361,0))+1,"GOOD","BAD")))</f>
        <v>GOOD</v>
      </c>
      <c r="O9362" s="3">
        <f t="shared" si="293"/>
        <v>43897</v>
      </c>
    </row>
    <row r="9363" spans="1:15" x14ac:dyDescent="0.25">
      <c r="A9363">
        <v>24</v>
      </c>
      <c r="B9363" t="s">
        <v>287</v>
      </c>
      <c r="C9363">
        <v>284</v>
      </c>
      <c r="D9363">
        <v>284</v>
      </c>
      <c r="E9363">
        <v>250</v>
      </c>
      <c r="F9363">
        <v>250</v>
      </c>
      <c r="G9363">
        <v>30</v>
      </c>
      <c r="H9363">
        <v>30</v>
      </c>
      <c r="I9363">
        <v>250</v>
      </c>
      <c r="J9363">
        <v>250</v>
      </c>
      <c r="M9363" t="str">
        <f t="shared" si="292"/>
        <v>GOOD</v>
      </c>
      <c r="N9363" t="str" cm="1">
        <f t="array" ref="N9363">IF(C9363&lt;=10,"",IF(C9363&gt;10000,"",IF(C9363=MAX(IF(C9353:C9362&lt;10000,C9353:C9362,0))+1,"GOOD","BAD")))</f>
        <v>GOOD</v>
      </c>
      <c r="O9363" s="3">
        <f t="shared" si="293"/>
        <v>43904</v>
      </c>
    </row>
    <row r="9364" spans="1:15" x14ac:dyDescent="0.25">
      <c r="A9364">
        <v>24</v>
      </c>
      <c r="B9364" t="s">
        <v>288</v>
      </c>
      <c r="C9364">
        <v>2428708</v>
      </c>
      <c r="D9364">
        <v>2428708</v>
      </c>
      <c r="E9364">
        <v>0</v>
      </c>
      <c r="F9364">
        <v>0</v>
      </c>
      <c r="G9364">
        <v>0</v>
      </c>
      <c r="H9364">
        <v>0</v>
      </c>
      <c r="M9364" t="str">
        <f t="shared" si="292"/>
        <v>GOOD</v>
      </c>
      <c r="N9364" t="str" cm="1">
        <f t="array" ref="N9364">IF(C9364&lt;=10,"",IF(C9364&gt;10000,"",IF(C9364=MAX(IF(C9354:C9363&lt;10000,C9354:C9363,0))+1,"GOOD","BAD")))</f>
        <v/>
      </c>
      <c r="O9364" s="3">
        <f t="shared" si="293"/>
        <v>43911</v>
      </c>
    </row>
    <row r="9365" spans="1:15" x14ac:dyDescent="0.25">
      <c r="A9365">
        <v>24</v>
      </c>
      <c r="B9365" t="s">
        <v>289</v>
      </c>
      <c r="C9365">
        <v>2428715</v>
      </c>
      <c r="D9365">
        <v>2428715</v>
      </c>
      <c r="E9365">
        <v>0</v>
      </c>
      <c r="F9365">
        <v>0</v>
      </c>
      <c r="G9365">
        <v>0</v>
      </c>
      <c r="H9365">
        <v>0</v>
      </c>
      <c r="M9365" t="str">
        <f t="shared" si="292"/>
        <v>GOOD</v>
      </c>
      <c r="N9365" t="str" cm="1">
        <f t="array" ref="N9365">IF(C9365&lt;=10,"",IF(C9365&gt;10000,"",IF(C9365=MAX(IF(C9355:C9364&lt;10000,C9355:C9364,0))+1,"GOOD","BAD")))</f>
        <v/>
      </c>
      <c r="O9365" s="3">
        <f t="shared" si="293"/>
        <v>43918</v>
      </c>
    </row>
    <row r="9366" spans="1:15" x14ac:dyDescent="0.25">
      <c r="A9366">
        <v>24</v>
      </c>
      <c r="B9366" t="s">
        <v>290</v>
      </c>
      <c r="C9366">
        <v>2429177</v>
      </c>
      <c r="D9366">
        <v>2429177</v>
      </c>
      <c r="E9366">
        <v>0</v>
      </c>
      <c r="F9366">
        <v>0</v>
      </c>
      <c r="G9366">
        <v>0</v>
      </c>
      <c r="H9366">
        <v>0</v>
      </c>
      <c r="M9366" t="str">
        <f t="shared" si="292"/>
        <v>GOOD</v>
      </c>
      <c r="N9366" t="str" cm="1">
        <f t="array" ref="N9366">IF(C9366&lt;=10,"",IF(C9366&gt;10000,"",IF(C9366=MAX(IF(C9356:C9365&lt;10000,C9356:C9365,0))+1,"GOOD","BAD")))</f>
        <v/>
      </c>
      <c r="O9366" s="3">
        <f t="shared" si="293"/>
        <v>44380</v>
      </c>
    </row>
    <row r="9367" spans="1:15" x14ac:dyDescent="0.25">
      <c r="A9367">
        <v>24</v>
      </c>
      <c r="B9367" t="s">
        <v>291</v>
      </c>
      <c r="C9367">
        <v>2429184</v>
      </c>
      <c r="D9367">
        <v>2429184</v>
      </c>
      <c r="E9367">
        <v>0</v>
      </c>
      <c r="F9367">
        <v>0</v>
      </c>
      <c r="G9367">
        <v>0</v>
      </c>
      <c r="H9367">
        <v>0</v>
      </c>
      <c r="M9367" t="str">
        <f t="shared" si="292"/>
        <v>GOOD</v>
      </c>
      <c r="N9367" t="str" cm="1">
        <f t="array" ref="N9367">IF(C9367&lt;=10,"",IF(C9367&gt;10000,"",IF(C9367=MAX(IF(C9357:C9366&lt;10000,C9357:C9366,0))+1,"GOOD","BAD")))</f>
        <v/>
      </c>
      <c r="O9367" s="3">
        <f t="shared" si="293"/>
        <v>44387</v>
      </c>
    </row>
    <row r="9368" spans="1:15" x14ac:dyDescent="0.25">
      <c r="A9368">
        <v>24</v>
      </c>
      <c r="B9368" t="s">
        <v>292</v>
      </c>
      <c r="C9368">
        <v>2429191</v>
      </c>
      <c r="D9368">
        <v>2429191</v>
      </c>
      <c r="E9368">
        <v>0</v>
      </c>
      <c r="F9368">
        <v>0</v>
      </c>
      <c r="G9368">
        <v>0</v>
      </c>
      <c r="H9368">
        <v>0</v>
      </c>
      <c r="M9368" t="str">
        <f t="shared" si="292"/>
        <v>GOOD</v>
      </c>
      <c r="N9368" t="str" cm="1">
        <f t="array" ref="N9368">IF(C9368&lt;=10,"",IF(C9368&gt;10000,"",IF(C9368=MAX(IF(C9358:C9367&lt;10000,C9358:C9367,0))+1,"GOOD","BAD")))</f>
        <v/>
      </c>
      <c r="O9368" s="3">
        <f t="shared" si="293"/>
        <v>44394</v>
      </c>
    </row>
    <row r="9369" spans="1:15" x14ac:dyDescent="0.25">
      <c r="A9369">
        <v>24</v>
      </c>
      <c r="B9369" t="s">
        <v>293</v>
      </c>
      <c r="C9369">
        <v>285</v>
      </c>
      <c r="D9369">
        <v>285</v>
      </c>
      <c r="E9369">
        <v>181</v>
      </c>
      <c r="F9369">
        <v>181</v>
      </c>
      <c r="G9369">
        <v>28</v>
      </c>
      <c r="H9369">
        <v>28</v>
      </c>
      <c r="I9369">
        <v>181</v>
      </c>
      <c r="J9369">
        <v>181</v>
      </c>
      <c r="M9369" t="str">
        <f t="shared" si="292"/>
        <v>GOOD</v>
      </c>
      <c r="N9369" t="str" cm="1">
        <f t="array" ref="N9369">IF(C9369&lt;=10,"",IF(C9369&gt;10000,"",IF(C9369=MAX(IF(C9359:C9368&lt;10000,C9359:C9368,0))+1,"GOOD","BAD")))</f>
        <v>GOOD</v>
      </c>
      <c r="O9369" s="3">
        <f t="shared" si="293"/>
        <v>44401</v>
      </c>
    </row>
    <row r="9370" spans="1:15" x14ac:dyDescent="0.25">
      <c r="A9370">
        <v>24</v>
      </c>
      <c r="B9370" t="s">
        <v>294</v>
      </c>
      <c r="C9370">
        <v>286</v>
      </c>
      <c r="D9370">
        <v>286</v>
      </c>
      <c r="E9370">
        <v>223</v>
      </c>
      <c r="F9370">
        <v>223</v>
      </c>
      <c r="G9370">
        <v>24</v>
      </c>
      <c r="H9370">
        <v>24</v>
      </c>
      <c r="I9370">
        <v>223</v>
      </c>
      <c r="J9370">
        <v>223</v>
      </c>
      <c r="M9370" t="str">
        <f t="shared" si="292"/>
        <v>GOOD</v>
      </c>
      <c r="N9370" t="str" cm="1">
        <f t="array" ref="N9370">IF(C9370&lt;=10,"",IF(C9370&gt;10000,"",IF(C9370=MAX(IF(C9360:C9369&lt;10000,C9360:C9369,0))+1,"GOOD","BAD")))</f>
        <v>GOOD</v>
      </c>
      <c r="O9370" s="3">
        <f t="shared" si="293"/>
        <v>44408</v>
      </c>
    </row>
    <row r="9371" spans="1:15" x14ac:dyDescent="0.25">
      <c r="A9371">
        <v>24</v>
      </c>
      <c r="B9371" t="s">
        <v>295</v>
      </c>
      <c r="C9371">
        <v>287</v>
      </c>
      <c r="D9371">
        <v>287</v>
      </c>
      <c r="E9371">
        <v>169</v>
      </c>
      <c r="F9371">
        <v>169</v>
      </c>
      <c r="G9371">
        <v>27</v>
      </c>
      <c r="H9371">
        <v>27</v>
      </c>
      <c r="I9371">
        <v>169</v>
      </c>
      <c r="J9371">
        <v>169</v>
      </c>
      <c r="M9371" t="str">
        <f t="shared" si="292"/>
        <v>GOOD</v>
      </c>
      <c r="N9371" t="str" cm="1">
        <f t="array" ref="N9371">IF(C9371&lt;=10,"",IF(C9371&gt;10000,"",IF(C9371=MAX(IF(C9361:C9370&lt;10000,C9361:C9370,0))+1,"GOOD","BAD")))</f>
        <v>GOOD</v>
      </c>
      <c r="O9371" s="3">
        <f t="shared" si="293"/>
        <v>44415</v>
      </c>
    </row>
    <row r="9372" spans="1:15" x14ac:dyDescent="0.25">
      <c r="A9372">
        <v>24</v>
      </c>
      <c r="B9372" t="s">
        <v>296</v>
      </c>
      <c r="C9372">
        <v>288</v>
      </c>
      <c r="D9372">
        <v>288</v>
      </c>
      <c r="E9372">
        <v>197</v>
      </c>
      <c r="F9372">
        <v>197</v>
      </c>
      <c r="G9372">
        <v>26</v>
      </c>
      <c r="H9372">
        <v>26</v>
      </c>
      <c r="I9372">
        <v>197</v>
      </c>
      <c r="J9372">
        <v>197</v>
      </c>
      <c r="M9372" t="str">
        <f t="shared" si="292"/>
        <v>GOOD</v>
      </c>
      <c r="N9372" t="str" cm="1">
        <f t="array" ref="N9372">IF(C9372&lt;=10,"",IF(C9372&gt;10000,"",IF(C9372=MAX(IF(C9362:C9371&lt;10000,C9362:C9371,0))+1,"GOOD","BAD")))</f>
        <v>GOOD</v>
      </c>
      <c r="O9372" s="3">
        <f t="shared" si="293"/>
        <v>44422</v>
      </c>
    </row>
    <row r="9373" spans="1:15" x14ac:dyDescent="0.25">
      <c r="A9373">
        <v>24</v>
      </c>
      <c r="B9373" t="s">
        <v>297</v>
      </c>
      <c r="C9373">
        <v>289</v>
      </c>
      <c r="D9373">
        <v>289</v>
      </c>
      <c r="E9373">
        <v>214</v>
      </c>
      <c r="F9373">
        <v>214</v>
      </c>
      <c r="G9373">
        <v>28</v>
      </c>
      <c r="H9373">
        <v>28</v>
      </c>
      <c r="I9373">
        <v>214</v>
      </c>
      <c r="J9373">
        <v>214</v>
      </c>
      <c r="M9373" t="str">
        <f t="shared" si="292"/>
        <v>GOOD</v>
      </c>
      <c r="N9373" t="str" cm="1">
        <f t="array" ref="N9373">IF(C9373&lt;=10,"",IF(C9373&gt;10000,"",IF(C9373=MAX(IF(C9363:C9372&lt;10000,C9363:C9372,0))+1,"GOOD","BAD")))</f>
        <v>GOOD</v>
      </c>
      <c r="O9373" s="3">
        <f t="shared" si="293"/>
        <v>44429</v>
      </c>
    </row>
    <row r="9374" spans="1:15" x14ac:dyDescent="0.25">
      <c r="A9374">
        <v>24</v>
      </c>
      <c r="B9374" t="s">
        <v>298</v>
      </c>
      <c r="C9374">
        <v>290</v>
      </c>
      <c r="D9374">
        <v>290</v>
      </c>
      <c r="E9374">
        <v>191</v>
      </c>
      <c r="F9374">
        <v>191</v>
      </c>
      <c r="G9374">
        <v>25</v>
      </c>
      <c r="H9374">
        <v>25</v>
      </c>
      <c r="I9374">
        <v>191</v>
      </c>
      <c r="J9374">
        <v>191</v>
      </c>
      <c r="M9374" t="str">
        <f t="shared" si="292"/>
        <v>GOOD</v>
      </c>
      <c r="N9374" t="str" cm="1">
        <f t="array" ref="N9374">IF(C9374&lt;=10,"",IF(C9374&gt;10000,"",IF(C9374=MAX(IF(C9364:C9373&lt;10000,C9364:C9373,0))+1,"GOOD","BAD")))</f>
        <v>GOOD</v>
      </c>
      <c r="O9374" s="3">
        <f t="shared" si="293"/>
        <v>44436</v>
      </c>
    </row>
    <row r="9375" spans="1:15" x14ac:dyDescent="0.25">
      <c r="A9375">
        <v>24</v>
      </c>
      <c r="B9375" t="s">
        <v>299</v>
      </c>
      <c r="C9375">
        <v>291</v>
      </c>
      <c r="D9375">
        <v>291</v>
      </c>
      <c r="E9375">
        <v>181</v>
      </c>
      <c r="F9375">
        <v>181</v>
      </c>
      <c r="G9375">
        <v>27</v>
      </c>
      <c r="H9375">
        <v>27</v>
      </c>
      <c r="I9375">
        <v>181</v>
      </c>
      <c r="J9375">
        <v>181</v>
      </c>
      <c r="M9375" t="str">
        <f t="shared" si="292"/>
        <v>GOOD</v>
      </c>
      <c r="N9375" t="str" cm="1">
        <f t="array" ref="N9375">IF(C9375&lt;=10,"",IF(C9375&gt;10000,"",IF(C9375=MAX(IF(C9365:C9374&lt;10000,C9365:C9374,0))+1,"GOOD","BAD")))</f>
        <v>GOOD</v>
      </c>
      <c r="O9375" s="3">
        <f t="shared" si="293"/>
        <v>44443</v>
      </c>
    </row>
    <row r="9376" spans="1:15" x14ac:dyDescent="0.25">
      <c r="A9376">
        <v>24</v>
      </c>
      <c r="B9376" t="s">
        <v>300</v>
      </c>
      <c r="C9376">
        <v>292</v>
      </c>
      <c r="D9376">
        <v>292</v>
      </c>
      <c r="E9376">
        <v>200</v>
      </c>
      <c r="F9376">
        <v>200</v>
      </c>
      <c r="G9376">
        <v>29</v>
      </c>
      <c r="H9376">
        <v>29</v>
      </c>
      <c r="I9376">
        <v>200</v>
      </c>
      <c r="J9376">
        <v>200</v>
      </c>
      <c r="M9376" t="str">
        <f t="shared" si="292"/>
        <v>GOOD</v>
      </c>
      <c r="N9376" t="str" cm="1">
        <f t="array" ref="N9376">IF(C9376&lt;=10,"",IF(C9376&gt;10000,"",IF(C9376=MAX(IF(C9366:C9375&lt;10000,C9366:C9375,0))+1,"GOOD","BAD")))</f>
        <v>GOOD</v>
      </c>
      <c r="O9376" s="3">
        <f t="shared" si="293"/>
        <v>44450</v>
      </c>
    </row>
    <row r="9377" spans="1:15" x14ac:dyDescent="0.25">
      <c r="A9377">
        <v>24</v>
      </c>
      <c r="B9377" t="s">
        <v>301</v>
      </c>
      <c r="C9377">
        <v>293</v>
      </c>
      <c r="D9377">
        <v>293</v>
      </c>
      <c r="E9377">
        <v>193</v>
      </c>
      <c r="F9377">
        <v>193</v>
      </c>
      <c r="G9377">
        <v>25</v>
      </c>
      <c r="H9377">
        <v>25</v>
      </c>
      <c r="I9377">
        <v>193</v>
      </c>
      <c r="J9377">
        <v>193</v>
      </c>
      <c r="M9377" t="str">
        <f t="shared" si="292"/>
        <v>GOOD</v>
      </c>
      <c r="N9377" t="str" cm="1">
        <f t="array" ref="N9377">IF(C9377&lt;=10,"",IF(C9377&gt;10000,"",IF(C9377=MAX(IF(C9367:C9376&lt;10000,C9367:C9376,0))+1,"GOOD","BAD")))</f>
        <v>GOOD</v>
      </c>
      <c r="O9377" s="3">
        <f t="shared" si="293"/>
        <v>44457</v>
      </c>
    </row>
    <row r="9378" spans="1:15" x14ac:dyDescent="0.25">
      <c r="A9378">
        <v>24</v>
      </c>
      <c r="B9378" t="s">
        <v>302</v>
      </c>
      <c r="C9378">
        <v>294</v>
      </c>
      <c r="D9378">
        <v>294</v>
      </c>
      <c r="E9378">
        <v>195</v>
      </c>
      <c r="F9378">
        <v>195</v>
      </c>
      <c r="G9378">
        <v>28</v>
      </c>
      <c r="H9378">
        <v>28</v>
      </c>
      <c r="I9378">
        <v>195</v>
      </c>
      <c r="J9378">
        <v>195</v>
      </c>
      <c r="M9378" t="str">
        <f t="shared" si="292"/>
        <v>GOOD</v>
      </c>
      <c r="N9378" t="str" cm="1">
        <f t="array" ref="N9378">IF(C9378&lt;=10,"",IF(C9378&gt;10000,"",IF(C9378=MAX(IF(C9368:C9377&lt;10000,C9368:C9377,0))+1,"GOOD","BAD")))</f>
        <v>GOOD</v>
      </c>
      <c r="O9378" s="3">
        <f t="shared" si="293"/>
        <v>44464</v>
      </c>
    </row>
    <row r="9379" spans="1:15" x14ac:dyDescent="0.25">
      <c r="A9379">
        <v>24</v>
      </c>
      <c r="B9379" t="s">
        <v>303</v>
      </c>
      <c r="C9379">
        <v>295</v>
      </c>
      <c r="D9379">
        <v>295</v>
      </c>
      <c r="E9379">
        <v>171</v>
      </c>
      <c r="F9379">
        <v>171</v>
      </c>
      <c r="G9379">
        <v>29</v>
      </c>
      <c r="H9379">
        <v>29</v>
      </c>
      <c r="I9379">
        <v>171</v>
      </c>
      <c r="J9379">
        <v>171</v>
      </c>
      <c r="M9379" t="str">
        <f t="shared" si="292"/>
        <v>GOOD</v>
      </c>
      <c r="N9379" t="str" cm="1">
        <f t="array" ref="N9379">IF(C9379&lt;=10,"",IF(C9379&gt;10000,"",IF(C9379=MAX(IF(C9369:C9378&lt;10000,C9369:C9378,0))+1,"GOOD","BAD")))</f>
        <v>GOOD</v>
      </c>
      <c r="O9379" s="3">
        <f t="shared" si="293"/>
        <v>44471</v>
      </c>
    </row>
    <row r="9380" spans="1:15" x14ac:dyDescent="0.25">
      <c r="A9380">
        <v>24</v>
      </c>
      <c r="B9380" t="s">
        <v>304</v>
      </c>
      <c r="C9380">
        <v>296</v>
      </c>
      <c r="D9380">
        <v>296</v>
      </c>
      <c r="E9380">
        <v>172</v>
      </c>
      <c r="F9380">
        <v>172</v>
      </c>
      <c r="G9380">
        <v>24</v>
      </c>
      <c r="H9380">
        <v>24</v>
      </c>
      <c r="I9380">
        <v>172</v>
      </c>
      <c r="J9380">
        <v>172</v>
      </c>
      <c r="M9380" t="str">
        <f t="shared" si="292"/>
        <v>GOOD</v>
      </c>
      <c r="N9380" t="str" cm="1">
        <f t="array" ref="N9380">IF(C9380&lt;=10,"",IF(C9380&gt;10000,"",IF(C9380=MAX(IF(C9370:C9379&lt;10000,C9370:C9379,0))+1,"GOOD","BAD")))</f>
        <v>GOOD</v>
      </c>
      <c r="O9380" s="3">
        <f t="shared" si="293"/>
        <v>44478</v>
      </c>
    </row>
    <row r="9381" spans="1:15" x14ac:dyDescent="0.25">
      <c r="A9381">
        <v>24</v>
      </c>
      <c r="B9381" t="s">
        <v>305</v>
      </c>
      <c r="C9381">
        <v>297</v>
      </c>
      <c r="D9381">
        <v>297</v>
      </c>
      <c r="E9381">
        <v>182</v>
      </c>
      <c r="F9381">
        <v>182</v>
      </c>
      <c r="G9381">
        <v>26</v>
      </c>
      <c r="H9381">
        <v>26</v>
      </c>
      <c r="I9381">
        <v>182</v>
      </c>
      <c r="J9381">
        <v>182</v>
      </c>
      <c r="M9381" t="str">
        <f t="shared" si="292"/>
        <v>GOOD</v>
      </c>
      <c r="N9381" t="str" cm="1">
        <f t="array" ref="N9381">IF(C9381&lt;=10,"",IF(C9381&gt;10000,"",IF(C9381=MAX(IF(C9371:C9380&lt;10000,C9371:C9380,0))+1,"GOOD","BAD")))</f>
        <v>GOOD</v>
      </c>
      <c r="O9381" s="3">
        <f t="shared" si="293"/>
        <v>44485</v>
      </c>
    </row>
    <row r="9382" spans="1:15" x14ac:dyDescent="0.25">
      <c r="A9382">
        <v>24</v>
      </c>
      <c r="B9382" t="s">
        <v>306</v>
      </c>
      <c r="C9382">
        <v>298</v>
      </c>
      <c r="D9382">
        <v>298</v>
      </c>
      <c r="E9382">
        <v>173</v>
      </c>
      <c r="F9382">
        <v>173</v>
      </c>
      <c r="G9382">
        <v>27</v>
      </c>
      <c r="H9382">
        <v>27</v>
      </c>
      <c r="I9382">
        <v>173</v>
      </c>
      <c r="J9382">
        <v>173</v>
      </c>
      <c r="M9382" t="str">
        <f t="shared" si="292"/>
        <v>GOOD</v>
      </c>
      <c r="N9382" t="str" cm="1">
        <f t="array" ref="N9382">IF(C9382&lt;=10,"",IF(C9382&gt;10000,"",IF(C9382=MAX(IF(C9372:C9381&lt;10000,C9372:C9381,0))+1,"GOOD","BAD")))</f>
        <v>GOOD</v>
      </c>
      <c r="O9382" s="3">
        <f t="shared" si="293"/>
        <v>44492</v>
      </c>
    </row>
    <row r="9383" spans="1:15" x14ac:dyDescent="0.25">
      <c r="A9383">
        <v>24</v>
      </c>
      <c r="B9383" t="s">
        <v>307</v>
      </c>
      <c r="C9383">
        <v>299</v>
      </c>
      <c r="D9383">
        <v>299</v>
      </c>
      <c r="E9383">
        <v>158</v>
      </c>
      <c r="F9383">
        <v>158</v>
      </c>
      <c r="G9383">
        <v>26</v>
      </c>
      <c r="H9383">
        <v>26</v>
      </c>
      <c r="I9383">
        <v>158</v>
      </c>
      <c r="J9383">
        <v>158</v>
      </c>
      <c r="M9383" t="str">
        <f t="shared" si="292"/>
        <v>GOOD</v>
      </c>
      <c r="N9383" t="str" cm="1">
        <f t="array" ref="N9383">IF(C9383&lt;=10,"",IF(C9383&gt;10000,"",IF(C9383=MAX(IF(C9373:C9382&lt;10000,C9373:C9382,0))+1,"GOOD","BAD")))</f>
        <v>GOOD</v>
      </c>
      <c r="O9383" s="3">
        <f t="shared" si="293"/>
        <v>44499</v>
      </c>
    </row>
    <row r="9384" spans="1:15" x14ac:dyDescent="0.25">
      <c r="A9384">
        <v>24</v>
      </c>
      <c r="B9384" t="s">
        <v>308</v>
      </c>
      <c r="C9384">
        <v>300</v>
      </c>
      <c r="D9384">
        <v>300</v>
      </c>
      <c r="E9384">
        <v>178</v>
      </c>
      <c r="F9384">
        <v>178</v>
      </c>
      <c r="G9384">
        <v>23</v>
      </c>
      <c r="H9384">
        <v>23</v>
      </c>
      <c r="I9384">
        <v>178</v>
      </c>
      <c r="J9384">
        <v>178</v>
      </c>
      <c r="M9384" t="str">
        <f t="shared" si="292"/>
        <v>GOOD</v>
      </c>
      <c r="N9384" t="str" cm="1">
        <f t="array" ref="N9384">IF(C9384&lt;=10,"",IF(C9384&gt;10000,"",IF(C9384=MAX(IF(C9374:C9383&lt;10000,C9374:C9383,0))+1,"GOOD","BAD")))</f>
        <v>GOOD</v>
      </c>
      <c r="O9384" s="3">
        <f t="shared" si="293"/>
        <v>44506</v>
      </c>
    </row>
    <row r="9385" spans="1:15" x14ac:dyDescent="0.25">
      <c r="A9385">
        <v>24</v>
      </c>
      <c r="B9385" t="s">
        <v>309</v>
      </c>
      <c r="C9385">
        <v>301</v>
      </c>
      <c r="D9385">
        <v>301</v>
      </c>
      <c r="E9385">
        <v>201</v>
      </c>
      <c r="F9385">
        <v>201</v>
      </c>
      <c r="G9385">
        <v>26</v>
      </c>
      <c r="H9385">
        <v>26</v>
      </c>
      <c r="I9385">
        <v>201</v>
      </c>
      <c r="J9385">
        <v>201</v>
      </c>
      <c r="M9385" t="str">
        <f t="shared" si="292"/>
        <v>GOOD</v>
      </c>
      <c r="N9385" t="str" cm="1">
        <f t="array" ref="N9385">IF(C9385&lt;=10,"",IF(C9385&gt;10000,"",IF(C9385=MAX(IF(C9375:C9384&lt;10000,C9375:C9384,0))+1,"GOOD","BAD")))</f>
        <v>GOOD</v>
      </c>
      <c r="O9385" s="3">
        <f t="shared" si="293"/>
        <v>44513</v>
      </c>
    </row>
    <row r="9386" spans="1:15" x14ac:dyDescent="0.25">
      <c r="A9386">
        <v>24</v>
      </c>
      <c r="B9386" t="s">
        <v>310</v>
      </c>
      <c r="C9386">
        <v>302</v>
      </c>
      <c r="D9386">
        <v>302</v>
      </c>
      <c r="E9386">
        <v>194</v>
      </c>
      <c r="F9386">
        <v>194</v>
      </c>
      <c r="G9386">
        <v>28</v>
      </c>
      <c r="H9386">
        <v>28</v>
      </c>
      <c r="I9386">
        <v>194</v>
      </c>
      <c r="J9386">
        <v>194</v>
      </c>
      <c r="M9386" t="str">
        <f t="shared" si="292"/>
        <v>GOOD</v>
      </c>
      <c r="N9386" t="str" cm="1">
        <f t="array" ref="N9386">IF(C9386&lt;=10,"",IF(C9386&gt;10000,"",IF(C9386=MAX(IF(C9376:C9385&lt;10000,C9376:C9385,0))+1,"GOOD","BAD")))</f>
        <v>GOOD</v>
      </c>
      <c r="O9386" s="3">
        <f t="shared" si="293"/>
        <v>44520</v>
      </c>
    </row>
    <row r="9387" spans="1:15" x14ac:dyDescent="0.25">
      <c r="A9387">
        <v>24</v>
      </c>
      <c r="B9387" t="s">
        <v>311</v>
      </c>
      <c r="C9387">
        <v>303</v>
      </c>
      <c r="D9387">
        <v>303</v>
      </c>
      <c r="E9387">
        <v>141</v>
      </c>
      <c r="F9387">
        <v>141</v>
      </c>
      <c r="G9387">
        <v>27</v>
      </c>
      <c r="H9387">
        <v>27</v>
      </c>
      <c r="I9387">
        <v>141</v>
      </c>
      <c r="J9387">
        <v>141</v>
      </c>
      <c r="M9387" t="str">
        <f t="shared" si="292"/>
        <v>GOOD</v>
      </c>
      <c r="N9387" t="str" cm="1">
        <f t="array" ref="N9387">IF(C9387&lt;=10,"",IF(C9387&gt;10000,"",IF(C9387=MAX(IF(C9377:C9386&lt;10000,C9377:C9386,0))+1,"GOOD","BAD")))</f>
        <v>GOOD</v>
      </c>
      <c r="O9387" s="3">
        <f t="shared" si="293"/>
        <v>44527</v>
      </c>
    </row>
    <row r="9388" spans="1:15" x14ac:dyDescent="0.25">
      <c r="A9388">
        <v>24</v>
      </c>
      <c r="B9388" t="s">
        <v>312</v>
      </c>
      <c r="C9388">
        <v>304</v>
      </c>
      <c r="D9388">
        <v>304</v>
      </c>
      <c r="E9388">
        <v>170</v>
      </c>
      <c r="F9388">
        <v>170</v>
      </c>
      <c r="G9388">
        <v>32</v>
      </c>
      <c r="H9388">
        <v>32</v>
      </c>
      <c r="I9388">
        <v>170</v>
      </c>
      <c r="J9388">
        <v>170</v>
      </c>
      <c r="M9388" t="str">
        <f t="shared" si="292"/>
        <v>GOOD</v>
      </c>
      <c r="N9388" t="str" cm="1">
        <f t="array" ref="N9388">IF(C9388&lt;=10,"",IF(C9388&gt;10000,"",IF(C9388=MAX(IF(C9378:C9387&lt;10000,C9378:C9387,0))+1,"GOOD","BAD")))</f>
        <v>GOOD</v>
      </c>
      <c r="O9388" s="3">
        <f t="shared" si="293"/>
        <v>44534</v>
      </c>
    </row>
    <row r="9389" spans="1:15" x14ac:dyDescent="0.25">
      <c r="A9389">
        <v>24</v>
      </c>
      <c r="B9389" t="s">
        <v>313</v>
      </c>
      <c r="C9389">
        <v>305</v>
      </c>
      <c r="D9389">
        <v>305</v>
      </c>
      <c r="E9389">
        <v>170</v>
      </c>
      <c r="F9389">
        <v>170</v>
      </c>
      <c r="G9389">
        <v>27</v>
      </c>
      <c r="H9389">
        <v>27</v>
      </c>
      <c r="I9389">
        <v>170</v>
      </c>
      <c r="J9389">
        <v>170</v>
      </c>
      <c r="M9389" t="str">
        <f t="shared" si="292"/>
        <v>GOOD</v>
      </c>
      <c r="N9389" t="str" cm="1">
        <f t="array" ref="N9389">IF(C9389&lt;=10,"",IF(C9389&gt;10000,"",IF(C9389=MAX(IF(C9379:C9388&lt;10000,C9379:C9388,0))+1,"GOOD","BAD")))</f>
        <v>GOOD</v>
      </c>
      <c r="O9389" s="3">
        <f t="shared" si="293"/>
        <v>44541</v>
      </c>
    </row>
    <row r="9390" spans="1:15" x14ac:dyDescent="0.25">
      <c r="A9390">
        <v>24</v>
      </c>
      <c r="B9390" t="s">
        <v>314</v>
      </c>
      <c r="C9390">
        <v>306</v>
      </c>
      <c r="D9390">
        <v>306</v>
      </c>
      <c r="E9390">
        <v>160</v>
      </c>
      <c r="F9390">
        <v>160</v>
      </c>
      <c r="G9390">
        <v>26</v>
      </c>
      <c r="H9390">
        <v>26</v>
      </c>
      <c r="I9390">
        <v>160</v>
      </c>
      <c r="J9390">
        <v>160</v>
      </c>
      <c r="M9390" t="str">
        <f t="shared" si="292"/>
        <v>GOOD</v>
      </c>
      <c r="N9390" t="str" cm="1">
        <f t="array" ref="N9390">IF(C9390&lt;=10,"",IF(C9390&gt;10000,"",IF(C9390=MAX(IF(C9380:C9389&lt;10000,C9380:C9389,0))+1,"GOOD","BAD")))</f>
        <v>GOOD</v>
      </c>
      <c r="O9390" s="3">
        <f t="shared" si="293"/>
        <v>44548</v>
      </c>
    </row>
    <row r="9391" spans="1:15" x14ac:dyDescent="0.25">
      <c r="A9391">
        <v>24</v>
      </c>
      <c r="B9391" t="s">
        <v>315</v>
      </c>
      <c r="C9391">
        <v>307</v>
      </c>
      <c r="D9391">
        <v>307</v>
      </c>
      <c r="E9391">
        <v>180</v>
      </c>
      <c r="F9391">
        <v>180</v>
      </c>
      <c r="G9391">
        <v>23</v>
      </c>
      <c r="H9391">
        <v>23</v>
      </c>
      <c r="I9391">
        <v>180</v>
      </c>
      <c r="J9391">
        <v>180</v>
      </c>
      <c r="M9391" t="str">
        <f t="shared" si="292"/>
        <v>GOOD</v>
      </c>
      <c r="N9391" t="str" cm="1">
        <f t="array" ref="N9391">IF(C9391&lt;=10,"",IF(C9391&gt;10000,"",IF(C9391=MAX(IF(C9381:C9390&lt;10000,C9381:C9390,0))+1,"GOOD","BAD")))</f>
        <v>GOOD</v>
      </c>
      <c r="O9391" s="3">
        <f t="shared" si="293"/>
        <v>44555</v>
      </c>
    </row>
    <row r="9392" spans="1:15" x14ac:dyDescent="0.25">
      <c r="A9392">
        <v>24</v>
      </c>
      <c r="B9392" t="s">
        <v>316</v>
      </c>
      <c r="C9392">
        <v>308</v>
      </c>
      <c r="D9392">
        <v>308</v>
      </c>
      <c r="E9392">
        <v>171</v>
      </c>
      <c r="F9392">
        <v>171</v>
      </c>
      <c r="G9392">
        <v>33</v>
      </c>
      <c r="H9392">
        <v>33</v>
      </c>
      <c r="I9392">
        <v>171</v>
      </c>
      <c r="J9392">
        <v>171</v>
      </c>
      <c r="M9392" t="str">
        <f t="shared" si="292"/>
        <v>GOOD</v>
      </c>
      <c r="N9392" t="str" cm="1">
        <f t="array" ref="N9392">IF(C9392&lt;=10,"",IF(C9392&gt;10000,"",IF(C9392=MAX(IF(C9382:C9391&lt;10000,C9382:C9391,0))+1,"GOOD","BAD")))</f>
        <v>GOOD</v>
      </c>
      <c r="O9392" s="3">
        <f t="shared" si="293"/>
        <v>44562</v>
      </c>
    </row>
    <row r="9393" spans="1:15" x14ac:dyDescent="0.25">
      <c r="A9393">
        <v>24</v>
      </c>
      <c r="B9393" t="s">
        <v>317</v>
      </c>
      <c r="C9393">
        <v>309</v>
      </c>
      <c r="D9393">
        <v>309</v>
      </c>
      <c r="E9393">
        <v>192</v>
      </c>
      <c r="F9393">
        <v>192</v>
      </c>
      <c r="G9393">
        <v>24</v>
      </c>
      <c r="H9393">
        <v>24</v>
      </c>
      <c r="I9393">
        <v>192</v>
      </c>
      <c r="J9393">
        <v>192</v>
      </c>
      <c r="M9393" t="str">
        <f t="shared" si="292"/>
        <v>GOOD</v>
      </c>
      <c r="N9393" t="str" cm="1">
        <f t="array" ref="N9393">IF(C9393&lt;=10,"",IF(C9393&gt;10000,"",IF(C9393=MAX(IF(C9383:C9392&lt;10000,C9383:C9392,0))+1,"GOOD","BAD")))</f>
        <v>GOOD</v>
      </c>
      <c r="O9393" s="3">
        <f t="shared" si="293"/>
        <v>44569</v>
      </c>
    </row>
    <row r="9394" spans="1:15" x14ac:dyDescent="0.25">
      <c r="A9394">
        <v>24</v>
      </c>
      <c r="B9394" t="s">
        <v>318</v>
      </c>
      <c r="C9394">
        <v>310</v>
      </c>
      <c r="D9394">
        <v>310</v>
      </c>
      <c r="E9394">
        <v>218</v>
      </c>
      <c r="F9394">
        <v>218</v>
      </c>
      <c r="G9394">
        <v>27</v>
      </c>
      <c r="H9394">
        <v>27</v>
      </c>
      <c r="I9394">
        <v>218</v>
      </c>
      <c r="J9394">
        <v>218</v>
      </c>
      <c r="M9394" t="str">
        <f t="shared" si="292"/>
        <v>GOOD</v>
      </c>
      <c r="N9394" t="str" cm="1">
        <f t="array" ref="N9394">IF(C9394&lt;=10,"",IF(C9394&gt;10000,"",IF(C9394=MAX(IF(C9384:C9393&lt;10000,C9384:C9393,0))+1,"GOOD","BAD")))</f>
        <v>GOOD</v>
      </c>
      <c r="O9394" s="3">
        <f t="shared" si="293"/>
        <v>44576</v>
      </c>
    </row>
    <row r="9395" spans="1:15" x14ac:dyDescent="0.25">
      <c r="A9395">
        <v>24</v>
      </c>
      <c r="B9395" t="s">
        <v>319</v>
      </c>
      <c r="C9395">
        <v>311</v>
      </c>
      <c r="D9395">
        <v>311</v>
      </c>
      <c r="E9395">
        <v>223</v>
      </c>
      <c r="F9395">
        <v>223</v>
      </c>
      <c r="G9395">
        <v>28</v>
      </c>
      <c r="H9395">
        <v>28</v>
      </c>
      <c r="I9395">
        <v>223</v>
      </c>
      <c r="J9395">
        <v>223</v>
      </c>
      <c r="M9395" t="str">
        <f t="shared" si="292"/>
        <v>GOOD</v>
      </c>
      <c r="N9395" t="str" cm="1">
        <f t="array" ref="N9395">IF(C9395&lt;=10,"",IF(C9395&gt;10000,"",IF(C9395=MAX(IF(C9385:C9394&lt;10000,C9385:C9394,0))+1,"GOOD","BAD")))</f>
        <v>GOOD</v>
      </c>
      <c r="O9395" s="3">
        <f t="shared" si="293"/>
        <v>44583</v>
      </c>
    </row>
    <row r="9396" spans="1:15" x14ac:dyDescent="0.25">
      <c r="A9396">
        <v>24</v>
      </c>
      <c r="B9396" t="s">
        <v>320</v>
      </c>
      <c r="C9396">
        <v>312</v>
      </c>
      <c r="D9396">
        <v>312</v>
      </c>
      <c r="E9396">
        <v>216</v>
      </c>
      <c r="F9396">
        <v>216</v>
      </c>
      <c r="G9396">
        <v>24</v>
      </c>
      <c r="H9396">
        <v>24</v>
      </c>
      <c r="I9396">
        <v>216</v>
      </c>
      <c r="J9396">
        <v>216</v>
      </c>
      <c r="M9396" t="str">
        <f t="shared" si="292"/>
        <v>GOOD</v>
      </c>
      <c r="N9396" t="str" cm="1">
        <f t="array" ref="N9396">IF(C9396&lt;=10,"",IF(C9396&gt;10000,"",IF(C9396=MAX(IF(C9386:C9395&lt;10000,C9386:C9395,0))+1,"GOOD","BAD")))</f>
        <v>GOOD</v>
      </c>
      <c r="O9396" s="3">
        <f t="shared" si="293"/>
        <v>44590</v>
      </c>
    </row>
    <row r="9397" spans="1:15" x14ac:dyDescent="0.25">
      <c r="A9397">
        <v>24</v>
      </c>
      <c r="B9397" t="s">
        <v>321</v>
      </c>
      <c r="C9397">
        <v>313</v>
      </c>
      <c r="D9397">
        <v>313</v>
      </c>
      <c r="E9397">
        <v>214</v>
      </c>
      <c r="F9397">
        <v>214</v>
      </c>
      <c r="G9397">
        <v>39</v>
      </c>
      <c r="H9397">
        <v>39</v>
      </c>
      <c r="I9397">
        <v>214</v>
      </c>
      <c r="J9397">
        <v>214</v>
      </c>
      <c r="M9397" t="str">
        <f t="shared" si="292"/>
        <v>GOOD</v>
      </c>
      <c r="N9397" t="str" cm="1">
        <f t="array" ref="N9397">IF(C9397&lt;=10,"",IF(C9397&gt;10000,"",IF(C9397=MAX(IF(C9387:C9396&lt;10000,C9387:C9396,0))+1,"GOOD","BAD")))</f>
        <v>GOOD</v>
      </c>
      <c r="O9397" s="3">
        <f t="shared" si="293"/>
        <v>44597</v>
      </c>
    </row>
    <row r="9398" spans="1:15" x14ac:dyDescent="0.25">
      <c r="A9398">
        <v>24</v>
      </c>
      <c r="B9398" t="s">
        <v>322</v>
      </c>
      <c r="C9398">
        <v>314</v>
      </c>
      <c r="D9398">
        <v>314</v>
      </c>
      <c r="E9398">
        <v>220</v>
      </c>
      <c r="F9398">
        <v>220</v>
      </c>
      <c r="G9398">
        <v>27</v>
      </c>
      <c r="H9398">
        <v>27</v>
      </c>
      <c r="I9398">
        <v>220</v>
      </c>
      <c r="J9398">
        <v>220</v>
      </c>
      <c r="M9398" t="str">
        <f t="shared" si="292"/>
        <v>GOOD</v>
      </c>
      <c r="N9398" t="str" cm="1">
        <f t="array" ref="N9398">IF(C9398&lt;=10,"",IF(C9398&gt;10000,"",IF(C9398=MAX(IF(C9388:C9397&lt;10000,C9388:C9397,0))+1,"GOOD","BAD")))</f>
        <v>GOOD</v>
      </c>
      <c r="O9398" s="3">
        <f t="shared" si="293"/>
        <v>44604</v>
      </c>
    </row>
    <row r="9399" spans="1:15" x14ac:dyDescent="0.25">
      <c r="A9399">
        <v>24</v>
      </c>
      <c r="B9399" t="s">
        <v>323</v>
      </c>
      <c r="C9399">
        <v>2428673</v>
      </c>
      <c r="D9399">
        <v>2428673</v>
      </c>
      <c r="E9399">
        <v>0</v>
      </c>
      <c r="F9399">
        <v>0</v>
      </c>
      <c r="G9399">
        <v>0</v>
      </c>
      <c r="H9399">
        <v>0</v>
      </c>
      <c r="M9399" t="str">
        <f t="shared" si="292"/>
        <v>GOOD</v>
      </c>
      <c r="N9399" t="str" cm="1">
        <f t="array" ref="N9399">IF(C9399&lt;=10,"",IF(C9399&gt;10000,"",IF(C9399=MAX(IF(C9389:C9398&lt;10000,C9389:C9398,0))+1,"GOOD","BAD")))</f>
        <v/>
      </c>
      <c r="O9399" s="3">
        <f t="shared" si="293"/>
        <v>44611</v>
      </c>
    </row>
    <row r="9400" spans="1:15" x14ac:dyDescent="0.25">
      <c r="A9400">
        <v>24</v>
      </c>
      <c r="B9400" t="s">
        <v>324</v>
      </c>
      <c r="C9400">
        <v>315</v>
      </c>
      <c r="D9400">
        <v>315</v>
      </c>
      <c r="E9400">
        <v>239</v>
      </c>
      <c r="F9400">
        <v>239</v>
      </c>
      <c r="G9400">
        <v>27</v>
      </c>
      <c r="H9400">
        <v>27</v>
      </c>
      <c r="I9400">
        <v>239</v>
      </c>
      <c r="J9400">
        <v>239</v>
      </c>
      <c r="M9400" t="str">
        <f t="shared" si="292"/>
        <v>GOOD</v>
      </c>
      <c r="N9400" t="str" cm="1">
        <f t="array" ref="N9400">IF(C9400&lt;=10,"",IF(C9400&gt;10000,"",IF(C9400=MAX(IF(C9390:C9399&lt;10000,C9390:C9399,0))+1,"GOOD","BAD")))</f>
        <v>GOOD</v>
      </c>
      <c r="O9400" s="3">
        <f t="shared" si="293"/>
        <v>44618</v>
      </c>
    </row>
    <row r="9401" spans="1:15" x14ac:dyDescent="0.25">
      <c r="A9401">
        <v>24</v>
      </c>
      <c r="B9401" t="s">
        <v>325</v>
      </c>
      <c r="C9401">
        <v>316</v>
      </c>
      <c r="D9401">
        <v>316</v>
      </c>
      <c r="E9401">
        <v>164</v>
      </c>
      <c r="F9401">
        <v>164</v>
      </c>
      <c r="G9401">
        <v>35</v>
      </c>
      <c r="H9401">
        <v>35</v>
      </c>
      <c r="I9401">
        <v>164</v>
      </c>
      <c r="J9401">
        <v>164</v>
      </c>
      <c r="M9401" t="str">
        <f t="shared" si="292"/>
        <v>GOOD</v>
      </c>
      <c r="N9401" t="str" cm="1">
        <f t="array" ref="N9401">IF(C9401&lt;=10,"",IF(C9401&gt;10000,"",IF(C9401=MAX(IF(C9391:C9400&lt;10000,C9391:C9400,0))+1,"GOOD","BAD")))</f>
        <v>GOOD</v>
      </c>
      <c r="O9401" s="3">
        <f t="shared" si="293"/>
        <v>44625</v>
      </c>
    </row>
    <row r="9402" spans="1:15" x14ac:dyDescent="0.25">
      <c r="A9402">
        <v>24</v>
      </c>
      <c r="B9402" t="s">
        <v>326</v>
      </c>
      <c r="C9402">
        <v>317</v>
      </c>
      <c r="D9402">
        <v>317</v>
      </c>
      <c r="E9402">
        <v>184</v>
      </c>
      <c r="F9402">
        <v>184</v>
      </c>
      <c r="G9402">
        <v>26</v>
      </c>
      <c r="H9402">
        <v>26</v>
      </c>
      <c r="I9402">
        <v>184</v>
      </c>
      <c r="J9402">
        <v>184</v>
      </c>
      <c r="M9402" t="str">
        <f t="shared" si="292"/>
        <v>GOOD</v>
      </c>
      <c r="N9402" t="str" cm="1">
        <f t="array" ref="N9402">IF(C9402&lt;=10,"",IF(C9402&gt;10000,"",IF(C9402=MAX(IF(C9392:C9401&lt;10000,C9392:C9401,0))+1,"GOOD","BAD")))</f>
        <v>GOOD</v>
      </c>
      <c r="O9402" s="3">
        <f t="shared" si="293"/>
        <v>44632</v>
      </c>
    </row>
    <row r="9403" spans="1:15" x14ac:dyDescent="0.25">
      <c r="A9403">
        <v>24</v>
      </c>
      <c r="B9403" t="s">
        <v>327</v>
      </c>
      <c r="C9403">
        <v>318</v>
      </c>
      <c r="D9403">
        <v>318</v>
      </c>
      <c r="E9403">
        <v>202</v>
      </c>
      <c r="F9403">
        <v>202</v>
      </c>
      <c r="G9403">
        <v>25</v>
      </c>
      <c r="H9403">
        <v>25</v>
      </c>
      <c r="I9403">
        <v>202</v>
      </c>
      <c r="J9403">
        <v>202</v>
      </c>
      <c r="M9403" t="str">
        <f t="shared" si="292"/>
        <v>GOOD</v>
      </c>
      <c r="N9403" t="str" cm="1">
        <f t="array" ref="N9403">IF(C9403&lt;=10,"",IF(C9403&gt;10000,"",IF(C9403=MAX(IF(C9393:C9402&lt;10000,C9393:C9402,0))+1,"GOOD","BAD")))</f>
        <v>GOOD</v>
      </c>
      <c r="O9403" s="3">
        <f t="shared" si="293"/>
        <v>44639</v>
      </c>
    </row>
    <row r="9404" spans="1:15" x14ac:dyDescent="0.25">
      <c r="A9404">
        <v>24</v>
      </c>
      <c r="B9404" t="s">
        <v>328</v>
      </c>
      <c r="C9404">
        <v>319</v>
      </c>
      <c r="D9404">
        <v>319</v>
      </c>
      <c r="E9404">
        <v>190</v>
      </c>
      <c r="F9404">
        <v>190</v>
      </c>
      <c r="G9404">
        <v>29</v>
      </c>
      <c r="H9404">
        <v>29</v>
      </c>
      <c r="I9404">
        <v>190</v>
      </c>
      <c r="J9404">
        <v>190</v>
      </c>
      <c r="M9404" t="str">
        <f t="shared" si="292"/>
        <v>GOOD</v>
      </c>
      <c r="N9404" t="str" cm="1">
        <f t="array" ref="N9404">IF(C9404&lt;=10,"",IF(C9404&gt;10000,"",IF(C9404=MAX(IF(C9394:C9403&lt;10000,C9394:C9403,0))+1,"GOOD","BAD")))</f>
        <v>GOOD</v>
      </c>
      <c r="O9404" s="3">
        <f t="shared" si="293"/>
        <v>44646</v>
      </c>
    </row>
    <row r="9405" spans="1:15" x14ac:dyDescent="0.25">
      <c r="A9405">
        <v>24</v>
      </c>
      <c r="B9405" t="s">
        <v>329</v>
      </c>
      <c r="C9405">
        <v>320</v>
      </c>
      <c r="D9405">
        <v>320</v>
      </c>
      <c r="E9405">
        <v>181</v>
      </c>
      <c r="F9405">
        <v>181</v>
      </c>
      <c r="G9405">
        <v>37</v>
      </c>
      <c r="H9405">
        <v>37</v>
      </c>
      <c r="I9405">
        <v>181</v>
      </c>
      <c r="J9405">
        <v>181</v>
      </c>
      <c r="M9405" t="str">
        <f t="shared" si="292"/>
        <v>GOOD</v>
      </c>
      <c r="N9405" t="str" cm="1">
        <f t="array" ref="N9405">IF(C9405&lt;=10,"",IF(C9405&gt;10000,"",IF(C9405=MAX(IF(C9395:C9404&lt;10000,C9395:C9404,0))+1,"GOOD","BAD")))</f>
        <v>GOOD</v>
      </c>
      <c r="O9405" s="3">
        <f t="shared" si="293"/>
        <v>44653</v>
      </c>
    </row>
    <row r="9406" spans="1:15" x14ac:dyDescent="0.25">
      <c r="A9406">
        <v>24</v>
      </c>
      <c r="B9406" t="s">
        <v>330</v>
      </c>
      <c r="C9406">
        <v>321</v>
      </c>
      <c r="D9406">
        <v>321</v>
      </c>
      <c r="E9406">
        <v>145</v>
      </c>
      <c r="F9406">
        <v>145</v>
      </c>
      <c r="G9406">
        <v>26</v>
      </c>
      <c r="H9406">
        <v>26</v>
      </c>
      <c r="I9406">
        <v>145</v>
      </c>
      <c r="J9406">
        <v>145</v>
      </c>
      <c r="M9406" t="str">
        <f t="shared" si="292"/>
        <v>GOOD</v>
      </c>
      <c r="N9406" t="str" cm="1">
        <f t="array" ref="N9406">IF(C9406&lt;=10,"",IF(C9406&gt;10000,"",IF(C9406=MAX(IF(C9396:C9405&lt;10000,C9396:C9405,0))+1,"GOOD","BAD")))</f>
        <v>GOOD</v>
      </c>
      <c r="O9406" s="3">
        <f t="shared" si="293"/>
        <v>44660</v>
      </c>
    </row>
    <row r="9407" spans="1:15" x14ac:dyDescent="0.25">
      <c r="A9407">
        <v>24</v>
      </c>
      <c r="B9407" t="s">
        <v>331</v>
      </c>
      <c r="C9407">
        <v>322</v>
      </c>
      <c r="D9407">
        <v>322</v>
      </c>
      <c r="E9407">
        <v>202</v>
      </c>
      <c r="F9407">
        <v>202</v>
      </c>
      <c r="G9407">
        <v>25</v>
      </c>
      <c r="H9407">
        <v>25</v>
      </c>
      <c r="I9407">
        <v>202</v>
      </c>
      <c r="J9407">
        <v>202</v>
      </c>
      <c r="M9407" t="str">
        <f t="shared" si="292"/>
        <v>GOOD</v>
      </c>
      <c r="N9407" t="str" cm="1">
        <f t="array" ref="N9407">IF(C9407&lt;=10,"",IF(C9407&gt;10000,"",IF(C9407=MAX(IF(C9397:C9406&lt;10000,C9397:C9406,0))+1,"GOOD","BAD")))</f>
        <v>GOOD</v>
      </c>
      <c r="O9407" s="3">
        <f t="shared" si="293"/>
        <v>44667</v>
      </c>
    </row>
    <row r="9408" spans="1:15" x14ac:dyDescent="0.25">
      <c r="A9408">
        <v>24</v>
      </c>
      <c r="B9408" t="s">
        <v>332</v>
      </c>
      <c r="C9408">
        <v>323</v>
      </c>
      <c r="D9408">
        <v>323</v>
      </c>
      <c r="E9408">
        <v>194</v>
      </c>
      <c r="F9408">
        <v>194</v>
      </c>
      <c r="G9408">
        <v>27</v>
      </c>
      <c r="H9408">
        <v>27</v>
      </c>
      <c r="I9408">
        <v>194</v>
      </c>
      <c r="J9408">
        <v>194</v>
      </c>
      <c r="M9408" t="str">
        <f t="shared" si="292"/>
        <v>GOOD</v>
      </c>
      <c r="N9408" t="str" cm="1">
        <f t="array" ref="N9408">IF(C9408&lt;=10,"",IF(C9408&gt;10000,"",IF(C9408=MAX(IF(C9398:C9407&lt;10000,C9398:C9407,0))+1,"GOOD","BAD")))</f>
        <v>GOOD</v>
      </c>
      <c r="O9408" s="3">
        <f t="shared" si="293"/>
        <v>44674</v>
      </c>
    </row>
    <row r="9409" spans="1:15" x14ac:dyDescent="0.25">
      <c r="A9409">
        <v>24</v>
      </c>
      <c r="B9409" t="s">
        <v>333</v>
      </c>
      <c r="C9409">
        <v>324</v>
      </c>
      <c r="D9409">
        <v>324</v>
      </c>
      <c r="E9409">
        <v>157</v>
      </c>
      <c r="F9409">
        <v>157</v>
      </c>
      <c r="G9409">
        <v>24</v>
      </c>
      <c r="H9409">
        <v>24</v>
      </c>
      <c r="I9409">
        <v>157</v>
      </c>
      <c r="J9409">
        <v>157</v>
      </c>
      <c r="M9409" t="str">
        <f t="shared" si="292"/>
        <v>GOOD</v>
      </c>
      <c r="N9409" t="str" cm="1">
        <f t="array" ref="N9409">IF(C9409&lt;=10,"",IF(C9409&gt;10000,"",IF(C9409=MAX(IF(C9399:C9408&lt;10000,C9399:C9408,0))+1,"GOOD","BAD")))</f>
        <v>GOOD</v>
      </c>
      <c r="O9409" s="3">
        <f t="shared" si="293"/>
        <v>44681</v>
      </c>
    </row>
    <row r="9410" spans="1:15" x14ac:dyDescent="0.25">
      <c r="A9410">
        <v>24</v>
      </c>
      <c r="B9410" t="s">
        <v>334</v>
      </c>
      <c r="C9410">
        <v>325</v>
      </c>
      <c r="D9410">
        <v>325</v>
      </c>
      <c r="E9410">
        <v>196</v>
      </c>
      <c r="F9410">
        <v>196</v>
      </c>
      <c r="G9410">
        <v>40</v>
      </c>
      <c r="H9410">
        <v>40</v>
      </c>
      <c r="I9410">
        <v>196</v>
      </c>
      <c r="J9410">
        <v>196</v>
      </c>
      <c r="M9410" t="str">
        <f t="shared" si="292"/>
        <v>GOOD</v>
      </c>
      <c r="N9410" t="str" cm="1">
        <f t="array" ref="N9410">IF(C9410&lt;=10,"",IF(C9410&gt;10000,"",IF(C9410=MAX(IF(C9400:C9409&lt;10000,C9400:C9409,0))+1,"GOOD","BAD")))</f>
        <v>GOOD</v>
      </c>
      <c r="O9410" s="3">
        <f t="shared" si="293"/>
        <v>44688</v>
      </c>
    </row>
    <row r="9411" spans="1:15" x14ac:dyDescent="0.25">
      <c r="A9411">
        <v>24</v>
      </c>
      <c r="B9411" t="s">
        <v>335</v>
      </c>
      <c r="C9411">
        <v>326</v>
      </c>
      <c r="D9411">
        <v>326</v>
      </c>
      <c r="E9411">
        <v>159</v>
      </c>
      <c r="F9411">
        <v>159</v>
      </c>
      <c r="G9411">
        <v>27</v>
      </c>
      <c r="H9411">
        <v>27</v>
      </c>
      <c r="I9411">
        <v>159</v>
      </c>
      <c r="J9411">
        <v>159</v>
      </c>
      <c r="M9411" t="str">
        <f t="shared" ref="M9411:M9474" si="294">IF(AND(C9411=D9411,E9411=F9411,G9411=H9411,I9411=J9411),"GOOD","BAD")</f>
        <v>GOOD</v>
      </c>
      <c r="N9411" t="str" cm="1">
        <f t="array" ref="N9411">IF(C9411&lt;=10,"",IF(C9411&gt;10000,"",IF(C9411=MAX(IF(C9401:C9410&lt;10000,C9401:C9410,0))+1,"GOOD","BAD")))</f>
        <v>GOOD</v>
      </c>
      <c r="O9411" s="3">
        <f t="shared" ref="O9411:O9474" si="295">B9411+0</f>
        <v>44695</v>
      </c>
    </row>
    <row r="9412" spans="1:15" x14ac:dyDescent="0.25">
      <c r="A9412">
        <v>24</v>
      </c>
      <c r="B9412" t="s">
        <v>336</v>
      </c>
      <c r="C9412">
        <v>327</v>
      </c>
      <c r="D9412">
        <v>327</v>
      </c>
      <c r="E9412">
        <v>160</v>
      </c>
      <c r="F9412">
        <v>160</v>
      </c>
      <c r="G9412">
        <v>28</v>
      </c>
      <c r="H9412">
        <v>28</v>
      </c>
      <c r="I9412">
        <v>160</v>
      </c>
      <c r="J9412">
        <v>160</v>
      </c>
      <c r="M9412" t="str">
        <f t="shared" si="294"/>
        <v>GOOD</v>
      </c>
      <c r="N9412" t="str" cm="1">
        <f t="array" ref="N9412">IF(C9412&lt;=10,"",IF(C9412&gt;10000,"",IF(C9412=MAX(IF(C9402:C9411&lt;10000,C9402:C9411,0))+1,"GOOD","BAD")))</f>
        <v>GOOD</v>
      </c>
      <c r="O9412" s="3">
        <f t="shared" si="295"/>
        <v>44702</v>
      </c>
    </row>
    <row r="9413" spans="1:15" x14ac:dyDescent="0.25">
      <c r="A9413">
        <v>24</v>
      </c>
      <c r="B9413" t="s">
        <v>337</v>
      </c>
      <c r="C9413">
        <v>328</v>
      </c>
      <c r="D9413">
        <v>328</v>
      </c>
      <c r="E9413">
        <v>175</v>
      </c>
      <c r="F9413">
        <v>175</v>
      </c>
      <c r="G9413">
        <v>22</v>
      </c>
      <c r="H9413">
        <v>22</v>
      </c>
      <c r="I9413">
        <v>175</v>
      </c>
      <c r="J9413">
        <v>175</v>
      </c>
      <c r="M9413" t="str">
        <f t="shared" si="294"/>
        <v>GOOD</v>
      </c>
      <c r="N9413" t="str" cm="1">
        <f t="array" ref="N9413">IF(C9413&lt;=10,"",IF(C9413&gt;10000,"",IF(C9413=MAX(IF(C9403:C9412&lt;10000,C9403:C9412,0))+1,"GOOD","BAD")))</f>
        <v>GOOD</v>
      </c>
      <c r="O9413" s="3">
        <f t="shared" si="295"/>
        <v>44709</v>
      </c>
    </row>
    <row r="9414" spans="1:15" x14ac:dyDescent="0.25">
      <c r="A9414">
        <v>24</v>
      </c>
      <c r="B9414" t="s">
        <v>338</v>
      </c>
      <c r="C9414">
        <v>329</v>
      </c>
      <c r="D9414">
        <v>329</v>
      </c>
      <c r="E9414">
        <v>142</v>
      </c>
      <c r="F9414">
        <v>142</v>
      </c>
      <c r="G9414">
        <v>39</v>
      </c>
      <c r="H9414">
        <v>39</v>
      </c>
      <c r="I9414">
        <v>142</v>
      </c>
      <c r="J9414">
        <v>142</v>
      </c>
      <c r="M9414" t="str">
        <f t="shared" si="294"/>
        <v>GOOD</v>
      </c>
      <c r="N9414" t="str" cm="1">
        <f t="array" ref="N9414">IF(C9414&lt;=10,"",IF(C9414&gt;10000,"",IF(C9414=MAX(IF(C9404:C9413&lt;10000,C9404:C9413,0))+1,"GOOD","BAD")))</f>
        <v>GOOD</v>
      </c>
      <c r="O9414" s="3">
        <f t="shared" si="295"/>
        <v>44716</v>
      </c>
    </row>
    <row r="9415" spans="1:15" x14ac:dyDescent="0.25">
      <c r="A9415">
        <v>24</v>
      </c>
      <c r="B9415" t="s">
        <v>339</v>
      </c>
      <c r="C9415">
        <v>330</v>
      </c>
      <c r="D9415">
        <v>330</v>
      </c>
      <c r="E9415">
        <v>192</v>
      </c>
      <c r="F9415">
        <v>192</v>
      </c>
      <c r="G9415">
        <v>26</v>
      </c>
      <c r="H9415">
        <v>26</v>
      </c>
      <c r="I9415">
        <v>192</v>
      </c>
      <c r="J9415">
        <v>192</v>
      </c>
      <c r="M9415" t="str">
        <f t="shared" si="294"/>
        <v>GOOD</v>
      </c>
      <c r="N9415" t="str" cm="1">
        <f t="array" ref="N9415">IF(C9415&lt;=10,"",IF(C9415&gt;10000,"",IF(C9415=MAX(IF(C9405:C9414&lt;10000,C9405:C9414,0))+1,"GOOD","BAD")))</f>
        <v>GOOD</v>
      </c>
      <c r="O9415" s="3">
        <f t="shared" si="295"/>
        <v>44723</v>
      </c>
    </row>
    <row r="9416" spans="1:15" x14ac:dyDescent="0.25">
      <c r="A9416">
        <v>24</v>
      </c>
      <c r="B9416" t="s">
        <v>340</v>
      </c>
      <c r="C9416">
        <v>331</v>
      </c>
      <c r="D9416">
        <v>331</v>
      </c>
      <c r="E9416">
        <v>191</v>
      </c>
      <c r="F9416">
        <v>191</v>
      </c>
      <c r="G9416">
        <v>25</v>
      </c>
      <c r="H9416">
        <v>25</v>
      </c>
      <c r="I9416">
        <v>191</v>
      </c>
      <c r="J9416">
        <v>191</v>
      </c>
      <c r="M9416" t="str">
        <f t="shared" si="294"/>
        <v>GOOD</v>
      </c>
      <c r="N9416" t="str" cm="1">
        <f t="array" ref="N9416">IF(C9416&lt;=10,"",IF(C9416&gt;10000,"",IF(C9416=MAX(IF(C9406:C9415&lt;10000,C9406:C9415,0))+1,"GOOD","BAD")))</f>
        <v>GOOD</v>
      </c>
      <c r="O9416" s="3">
        <f t="shared" si="295"/>
        <v>44730</v>
      </c>
    </row>
    <row r="9417" spans="1:15" x14ac:dyDescent="0.25">
      <c r="A9417">
        <v>24</v>
      </c>
      <c r="B9417" t="s">
        <v>341</v>
      </c>
      <c r="C9417">
        <v>332</v>
      </c>
      <c r="D9417">
        <v>332</v>
      </c>
      <c r="E9417">
        <v>157</v>
      </c>
      <c r="F9417">
        <v>157</v>
      </c>
      <c r="G9417">
        <v>24</v>
      </c>
      <c r="H9417">
        <v>24</v>
      </c>
      <c r="I9417">
        <v>157</v>
      </c>
      <c r="J9417">
        <v>157</v>
      </c>
      <c r="M9417" t="str">
        <f t="shared" si="294"/>
        <v>GOOD</v>
      </c>
      <c r="N9417" t="str" cm="1">
        <f t="array" ref="N9417">IF(C9417&lt;=10,"",IF(C9417&gt;10000,"",IF(C9417=MAX(IF(C9407:C9416&lt;10000,C9407:C9416,0))+1,"GOOD","BAD")))</f>
        <v>GOOD</v>
      </c>
      <c r="O9417" s="3">
        <f t="shared" si="295"/>
        <v>44737</v>
      </c>
    </row>
    <row r="9418" spans="1:15" x14ac:dyDescent="0.25">
      <c r="A9418">
        <v>24</v>
      </c>
      <c r="B9418" t="s">
        <v>342</v>
      </c>
      <c r="C9418">
        <v>333</v>
      </c>
      <c r="D9418">
        <v>333</v>
      </c>
      <c r="E9418">
        <v>173</v>
      </c>
      <c r="F9418">
        <v>173</v>
      </c>
      <c r="G9418">
        <v>35</v>
      </c>
      <c r="H9418">
        <v>35</v>
      </c>
      <c r="I9418">
        <v>173</v>
      </c>
      <c r="J9418">
        <v>173</v>
      </c>
      <c r="M9418" t="str">
        <f t="shared" si="294"/>
        <v>GOOD</v>
      </c>
      <c r="N9418" t="str" cm="1">
        <f t="array" ref="N9418">IF(C9418&lt;=10,"",IF(C9418&gt;10000,"",IF(C9418=MAX(IF(C9408:C9417&lt;10000,C9408:C9417,0))+1,"GOOD","BAD")))</f>
        <v>GOOD</v>
      </c>
      <c r="O9418" s="3">
        <f t="shared" si="295"/>
        <v>44744</v>
      </c>
    </row>
    <row r="9419" spans="1:15" x14ac:dyDescent="0.25">
      <c r="A9419">
        <v>24</v>
      </c>
      <c r="B9419" t="s">
        <v>343</v>
      </c>
      <c r="C9419">
        <v>334</v>
      </c>
      <c r="D9419">
        <v>334</v>
      </c>
      <c r="E9419">
        <v>153</v>
      </c>
      <c r="F9419">
        <v>153</v>
      </c>
      <c r="G9419">
        <v>23</v>
      </c>
      <c r="H9419">
        <v>23</v>
      </c>
      <c r="I9419">
        <v>153</v>
      </c>
      <c r="J9419">
        <v>153</v>
      </c>
      <c r="M9419" t="str">
        <f t="shared" si="294"/>
        <v>GOOD</v>
      </c>
      <c r="N9419" t="str" cm="1">
        <f t="array" ref="N9419">IF(C9419&lt;=10,"",IF(C9419&gt;10000,"",IF(C9419=MAX(IF(C9409:C9418&lt;10000,C9409:C9418,0))+1,"GOOD","BAD")))</f>
        <v>GOOD</v>
      </c>
      <c r="O9419" s="3">
        <f t="shared" si="295"/>
        <v>44751</v>
      </c>
    </row>
    <row r="9420" spans="1:15" x14ac:dyDescent="0.25">
      <c r="A9420">
        <v>24</v>
      </c>
      <c r="B9420" t="s">
        <v>344</v>
      </c>
      <c r="C9420">
        <v>335</v>
      </c>
      <c r="D9420">
        <v>335</v>
      </c>
      <c r="E9420">
        <v>205</v>
      </c>
      <c r="F9420">
        <v>205</v>
      </c>
      <c r="G9420">
        <v>21</v>
      </c>
      <c r="H9420">
        <v>21</v>
      </c>
      <c r="I9420">
        <v>205</v>
      </c>
      <c r="J9420">
        <v>205</v>
      </c>
      <c r="M9420" t="str">
        <f t="shared" si="294"/>
        <v>GOOD</v>
      </c>
      <c r="N9420" t="str" cm="1">
        <f t="array" ref="N9420">IF(C9420&lt;=10,"",IF(C9420&gt;10000,"",IF(C9420=MAX(IF(C9410:C9419&lt;10000,C9410:C9419,0))+1,"GOOD","BAD")))</f>
        <v>GOOD</v>
      </c>
      <c r="O9420" s="3">
        <f t="shared" si="295"/>
        <v>44758</v>
      </c>
    </row>
    <row r="9421" spans="1:15" x14ac:dyDescent="0.25">
      <c r="A9421">
        <v>24</v>
      </c>
      <c r="B9421" t="s">
        <v>345</v>
      </c>
      <c r="C9421">
        <v>336</v>
      </c>
      <c r="D9421">
        <v>336</v>
      </c>
      <c r="E9421">
        <v>177</v>
      </c>
      <c r="F9421">
        <v>177</v>
      </c>
      <c r="G9421">
        <v>24</v>
      </c>
      <c r="H9421">
        <v>24</v>
      </c>
      <c r="I9421">
        <v>177</v>
      </c>
      <c r="J9421">
        <v>177</v>
      </c>
      <c r="M9421" t="str">
        <f t="shared" si="294"/>
        <v>GOOD</v>
      </c>
      <c r="N9421" t="str" cm="1">
        <f t="array" ref="N9421">IF(C9421&lt;=10,"",IF(C9421&gt;10000,"",IF(C9421=MAX(IF(C9411:C9420&lt;10000,C9411:C9420,0))+1,"GOOD","BAD")))</f>
        <v>GOOD</v>
      </c>
      <c r="O9421" s="3">
        <f t="shared" si="295"/>
        <v>44765</v>
      </c>
    </row>
    <row r="9422" spans="1:15" x14ac:dyDescent="0.25">
      <c r="A9422">
        <v>24</v>
      </c>
      <c r="B9422" t="s">
        <v>346</v>
      </c>
      <c r="C9422">
        <v>337</v>
      </c>
      <c r="D9422">
        <v>337</v>
      </c>
      <c r="E9422">
        <v>177</v>
      </c>
      <c r="F9422">
        <v>177</v>
      </c>
      <c r="G9422">
        <v>27</v>
      </c>
      <c r="H9422">
        <v>27</v>
      </c>
      <c r="I9422">
        <v>177</v>
      </c>
      <c r="J9422">
        <v>177</v>
      </c>
      <c r="M9422" t="str">
        <f t="shared" si="294"/>
        <v>GOOD</v>
      </c>
      <c r="N9422" t="str" cm="1">
        <f t="array" ref="N9422">IF(C9422&lt;=10,"",IF(C9422&gt;10000,"",IF(C9422=MAX(IF(C9412:C9421&lt;10000,C9412:C9421,0))+1,"GOOD","BAD")))</f>
        <v>GOOD</v>
      </c>
      <c r="O9422" s="3">
        <f t="shared" si="295"/>
        <v>44772</v>
      </c>
    </row>
    <row r="9423" spans="1:15" x14ac:dyDescent="0.25">
      <c r="A9423">
        <v>24</v>
      </c>
      <c r="B9423" t="s">
        <v>347</v>
      </c>
      <c r="C9423">
        <v>338</v>
      </c>
      <c r="D9423">
        <v>338</v>
      </c>
      <c r="E9423">
        <v>186</v>
      </c>
      <c r="F9423">
        <v>186</v>
      </c>
      <c r="G9423">
        <v>38</v>
      </c>
      <c r="H9423">
        <v>38</v>
      </c>
      <c r="I9423">
        <v>186</v>
      </c>
      <c r="J9423">
        <v>186</v>
      </c>
      <c r="M9423" t="str">
        <f t="shared" si="294"/>
        <v>GOOD</v>
      </c>
      <c r="N9423" t="str" cm="1">
        <f t="array" ref="N9423">IF(C9423&lt;=10,"",IF(C9423&gt;10000,"",IF(C9423=MAX(IF(C9413:C9422&lt;10000,C9413:C9422,0))+1,"GOOD","BAD")))</f>
        <v>GOOD</v>
      </c>
      <c r="O9423" s="3">
        <f t="shared" si="295"/>
        <v>44779</v>
      </c>
    </row>
    <row r="9424" spans="1:15" x14ac:dyDescent="0.25">
      <c r="A9424">
        <v>24</v>
      </c>
      <c r="B9424" t="s">
        <v>348</v>
      </c>
      <c r="C9424">
        <v>339</v>
      </c>
      <c r="D9424">
        <v>339</v>
      </c>
      <c r="E9424">
        <v>148</v>
      </c>
      <c r="F9424">
        <v>148</v>
      </c>
      <c r="G9424">
        <v>25</v>
      </c>
      <c r="H9424">
        <v>25</v>
      </c>
      <c r="I9424">
        <v>148</v>
      </c>
      <c r="J9424">
        <v>148</v>
      </c>
      <c r="M9424" t="str">
        <f t="shared" si="294"/>
        <v>GOOD</v>
      </c>
      <c r="N9424" t="str" cm="1">
        <f t="array" ref="N9424">IF(C9424&lt;=10,"",IF(C9424&gt;10000,"",IF(C9424=MAX(IF(C9414:C9423&lt;10000,C9414:C9423,0))+1,"GOOD","BAD")))</f>
        <v>GOOD</v>
      </c>
      <c r="O9424" s="3">
        <f t="shared" si="295"/>
        <v>44786</v>
      </c>
    </row>
    <row r="9425" spans="1:15" x14ac:dyDescent="0.25">
      <c r="A9425">
        <v>24</v>
      </c>
      <c r="B9425" t="s">
        <v>349</v>
      </c>
      <c r="C9425">
        <v>340</v>
      </c>
      <c r="D9425">
        <v>340</v>
      </c>
      <c r="E9425">
        <v>155</v>
      </c>
      <c r="F9425">
        <v>155</v>
      </c>
      <c r="G9425">
        <v>25</v>
      </c>
      <c r="H9425">
        <v>25</v>
      </c>
      <c r="I9425">
        <v>155</v>
      </c>
      <c r="J9425">
        <v>155</v>
      </c>
      <c r="M9425" t="str">
        <f t="shared" si="294"/>
        <v>GOOD</v>
      </c>
      <c r="N9425" t="str" cm="1">
        <f t="array" ref="N9425">IF(C9425&lt;=10,"",IF(C9425&gt;10000,"",IF(C9425=MAX(IF(C9415:C9424&lt;10000,C9415:C9424,0))+1,"GOOD","BAD")))</f>
        <v>GOOD</v>
      </c>
      <c r="O9425" s="3">
        <f t="shared" si="295"/>
        <v>44793</v>
      </c>
    </row>
    <row r="9426" spans="1:15" x14ac:dyDescent="0.25">
      <c r="A9426">
        <v>24</v>
      </c>
      <c r="B9426" t="s">
        <v>350</v>
      </c>
      <c r="C9426">
        <v>341</v>
      </c>
      <c r="D9426">
        <v>341</v>
      </c>
      <c r="E9426">
        <v>168</v>
      </c>
      <c r="F9426">
        <v>168</v>
      </c>
      <c r="G9426">
        <v>24</v>
      </c>
      <c r="H9426">
        <v>24</v>
      </c>
      <c r="I9426">
        <v>168</v>
      </c>
      <c r="J9426">
        <v>168</v>
      </c>
      <c r="M9426" t="str">
        <f t="shared" si="294"/>
        <v>GOOD</v>
      </c>
      <c r="N9426" t="str" cm="1">
        <f t="array" ref="N9426">IF(C9426&lt;=10,"",IF(C9426&gt;10000,"",IF(C9426=MAX(IF(C9416:C9425&lt;10000,C9416:C9425,0))+1,"GOOD","BAD")))</f>
        <v>GOOD</v>
      </c>
      <c r="O9426" s="3">
        <f t="shared" si="295"/>
        <v>44800</v>
      </c>
    </row>
    <row r="9427" spans="1:15" x14ac:dyDescent="0.25">
      <c r="A9427">
        <v>24</v>
      </c>
      <c r="B9427" t="s">
        <v>351</v>
      </c>
      <c r="C9427">
        <v>342</v>
      </c>
      <c r="D9427">
        <v>342</v>
      </c>
      <c r="E9427">
        <v>198</v>
      </c>
      <c r="F9427">
        <v>198</v>
      </c>
      <c r="G9427">
        <v>37</v>
      </c>
      <c r="H9427">
        <v>37</v>
      </c>
      <c r="I9427">
        <v>198</v>
      </c>
      <c r="J9427">
        <v>198</v>
      </c>
      <c r="M9427" t="str">
        <f t="shared" si="294"/>
        <v>GOOD</v>
      </c>
      <c r="N9427" t="str" cm="1">
        <f t="array" ref="N9427">IF(C9427&lt;=10,"",IF(C9427&gt;10000,"",IF(C9427=MAX(IF(C9417:C9426&lt;10000,C9417:C9426,0))+1,"GOOD","BAD")))</f>
        <v>GOOD</v>
      </c>
      <c r="O9427" s="3">
        <f t="shared" si="295"/>
        <v>44807</v>
      </c>
    </row>
    <row r="9428" spans="1:15" x14ac:dyDescent="0.25">
      <c r="A9428">
        <v>24</v>
      </c>
      <c r="B9428" t="s">
        <v>352</v>
      </c>
      <c r="C9428">
        <v>343</v>
      </c>
      <c r="D9428">
        <v>343</v>
      </c>
      <c r="E9428">
        <v>167</v>
      </c>
      <c r="F9428">
        <v>167</v>
      </c>
      <c r="G9428">
        <v>23</v>
      </c>
      <c r="H9428">
        <v>23</v>
      </c>
      <c r="I9428">
        <v>167</v>
      </c>
      <c r="J9428">
        <v>167</v>
      </c>
      <c r="M9428" t="str">
        <f t="shared" si="294"/>
        <v>GOOD</v>
      </c>
      <c r="N9428" t="str" cm="1">
        <f t="array" ref="N9428">IF(C9428&lt;=10,"",IF(C9428&gt;10000,"",IF(C9428=MAX(IF(C9418:C9427&lt;10000,C9418:C9427,0))+1,"GOOD","BAD")))</f>
        <v>GOOD</v>
      </c>
      <c r="O9428" s="3">
        <f t="shared" si="295"/>
        <v>44814</v>
      </c>
    </row>
    <row r="9429" spans="1:15" x14ac:dyDescent="0.25">
      <c r="A9429">
        <v>24</v>
      </c>
      <c r="B9429" t="s">
        <v>353</v>
      </c>
      <c r="C9429">
        <v>344</v>
      </c>
      <c r="D9429">
        <v>344</v>
      </c>
      <c r="E9429">
        <v>181</v>
      </c>
      <c r="F9429">
        <v>181</v>
      </c>
      <c r="G9429">
        <v>25</v>
      </c>
      <c r="H9429">
        <v>25</v>
      </c>
      <c r="I9429">
        <v>181</v>
      </c>
      <c r="J9429">
        <v>181</v>
      </c>
      <c r="M9429" t="str">
        <f t="shared" si="294"/>
        <v>GOOD</v>
      </c>
      <c r="N9429" t="str" cm="1">
        <f t="array" ref="N9429">IF(C9429&lt;=10,"",IF(C9429&gt;10000,"",IF(C9429=MAX(IF(C9419:C9428&lt;10000,C9419:C9428,0))+1,"GOOD","BAD")))</f>
        <v>GOOD</v>
      </c>
      <c r="O9429" s="3">
        <f t="shared" si="295"/>
        <v>44821</v>
      </c>
    </row>
    <row r="9430" spans="1:15" x14ac:dyDescent="0.25">
      <c r="A9430">
        <v>24</v>
      </c>
      <c r="B9430" t="s">
        <v>354</v>
      </c>
      <c r="C9430">
        <v>345</v>
      </c>
      <c r="D9430">
        <v>345</v>
      </c>
      <c r="E9430">
        <v>170</v>
      </c>
      <c r="F9430">
        <v>170</v>
      </c>
      <c r="G9430">
        <v>23</v>
      </c>
      <c r="H9430">
        <v>23</v>
      </c>
      <c r="I9430">
        <v>170</v>
      </c>
      <c r="J9430">
        <v>170</v>
      </c>
      <c r="M9430" t="str">
        <f t="shared" si="294"/>
        <v>GOOD</v>
      </c>
      <c r="N9430" t="str" cm="1">
        <f t="array" ref="N9430">IF(C9430&lt;=10,"",IF(C9430&gt;10000,"",IF(C9430=MAX(IF(C9420:C9429&lt;10000,C9420:C9429,0))+1,"GOOD","BAD")))</f>
        <v>GOOD</v>
      </c>
      <c r="O9430" s="3">
        <f t="shared" si="295"/>
        <v>44828</v>
      </c>
    </row>
    <row r="9431" spans="1:15" x14ac:dyDescent="0.25">
      <c r="A9431">
        <v>24</v>
      </c>
      <c r="B9431" t="s">
        <v>355</v>
      </c>
      <c r="C9431">
        <v>346</v>
      </c>
      <c r="D9431">
        <v>346</v>
      </c>
      <c r="E9431">
        <v>175</v>
      </c>
      <c r="F9431">
        <v>175</v>
      </c>
      <c r="G9431">
        <v>39</v>
      </c>
      <c r="H9431">
        <v>39</v>
      </c>
      <c r="I9431">
        <v>175</v>
      </c>
      <c r="J9431">
        <v>175</v>
      </c>
      <c r="M9431" t="str">
        <f t="shared" si="294"/>
        <v>GOOD</v>
      </c>
      <c r="N9431" t="str" cm="1">
        <f t="array" ref="N9431">IF(C9431&lt;=10,"",IF(C9431&gt;10000,"",IF(C9431=MAX(IF(C9421:C9430&lt;10000,C9421:C9430,0))+1,"GOOD","BAD")))</f>
        <v>GOOD</v>
      </c>
      <c r="O9431" s="3">
        <f t="shared" si="295"/>
        <v>44835</v>
      </c>
    </row>
    <row r="9432" spans="1:15" x14ac:dyDescent="0.25">
      <c r="A9432">
        <v>24</v>
      </c>
      <c r="B9432" t="s">
        <v>356</v>
      </c>
      <c r="C9432">
        <v>347</v>
      </c>
      <c r="D9432">
        <v>347</v>
      </c>
      <c r="E9432">
        <v>165</v>
      </c>
      <c r="F9432">
        <v>165</v>
      </c>
      <c r="G9432">
        <v>25</v>
      </c>
      <c r="H9432">
        <v>25</v>
      </c>
      <c r="I9432">
        <v>165</v>
      </c>
      <c r="J9432">
        <v>165</v>
      </c>
      <c r="M9432" t="str">
        <f t="shared" si="294"/>
        <v>GOOD</v>
      </c>
      <c r="N9432" t="str" cm="1">
        <f t="array" ref="N9432">IF(C9432&lt;=10,"",IF(C9432&gt;10000,"",IF(C9432=MAX(IF(C9422:C9431&lt;10000,C9422:C9431,0))+1,"GOOD","BAD")))</f>
        <v>GOOD</v>
      </c>
      <c r="O9432" s="3">
        <f t="shared" si="295"/>
        <v>44842</v>
      </c>
    </row>
    <row r="9433" spans="1:15" x14ac:dyDescent="0.25">
      <c r="A9433">
        <v>24</v>
      </c>
      <c r="B9433" t="s">
        <v>357</v>
      </c>
      <c r="C9433">
        <v>348</v>
      </c>
      <c r="D9433">
        <v>348</v>
      </c>
      <c r="E9433">
        <v>185</v>
      </c>
      <c r="F9433">
        <v>185</v>
      </c>
      <c r="G9433">
        <v>26</v>
      </c>
      <c r="H9433">
        <v>26</v>
      </c>
      <c r="I9433">
        <v>185</v>
      </c>
      <c r="J9433">
        <v>185</v>
      </c>
      <c r="M9433" t="str">
        <f t="shared" si="294"/>
        <v>GOOD</v>
      </c>
      <c r="N9433" t="str" cm="1">
        <f t="array" ref="N9433">IF(C9433&lt;=10,"",IF(C9433&gt;10000,"",IF(C9433=MAX(IF(C9423:C9432&lt;10000,C9423:C9432,0))+1,"GOOD","BAD")))</f>
        <v>GOOD</v>
      </c>
      <c r="O9433" s="3">
        <f t="shared" si="295"/>
        <v>44849</v>
      </c>
    </row>
    <row r="9434" spans="1:15" x14ac:dyDescent="0.25">
      <c r="A9434">
        <v>24</v>
      </c>
      <c r="B9434" t="s">
        <v>358</v>
      </c>
      <c r="C9434">
        <v>349</v>
      </c>
      <c r="D9434">
        <v>349</v>
      </c>
      <c r="E9434">
        <v>202</v>
      </c>
      <c r="F9434">
        <v>202</v>
      </c>
      <c r="G9434">
        <v>28</v>
      </c>
      <c r="H9434">
        <v>28</v>
      </c>
      <c r="I9434">
        <v>202</v>
      </c>
      <c r="J9434">
        <v>202</v>
      </c>
      <c r="M9434" t="str">
        <f t="shared" si="294"/>
        <v>GOOD</v>
      </c>
      <c r="N9434" t="str" cm="1">
        <f t="array" ref="N9434">IF(C9434&lt;=10,"",IF(C9434&gt;10000,"",IF(C9434=MAX(IF(C9424:C9433&lt;10000,C9424:C9433,0))+1,"GOOD","BAD")))</f>
        <v>GOOD</v>
      </c>
      <c r="O9434" s="3">
        <f t="shared" si="295"/>
        <v>44856</v>
      </c>
    </row>
    <row r="9435" spans="1:15" x14ac:dyDescent="0.25">
      <c r="A9435">
        <v>24</v>
      </c>
      <c r="B9435" t="s">
        <v>359</v>
      </c>
      <c r="C9435">
        <v>350</v>
      </c>
      <c r="D9435">
        <v>350</v>
      </c>
      <c r="E9435">
        <v>200</v>
      </c>
      <c r="F9435">
        <v>200</v>
      </c>
      <c r="G9435">
        <v>26</v>
      </c>
      <c r="H9435">
        <v>26</v>
      </c>
      <c r="I9435">
        <v>200</v>
      </c>
      <c r="J9435">
        <v>200</v>
      </c>
      <c r="M9435" t="str">
        <f t="shared" si="294"/>
        <v>GOOD</v>
      </c>
      <c r="N9435" t="str" cm="1">
        <f t="array" ref="N9435">IF(C9435&lt;=10,"",IF(C9435&gt;10000,"",IF(C9435=MAX(IF(C9425:C9434&lt;10000,C9425:C9434,0))+1,"GOOD","BAD")))</f>
        <v>GOOD</v>
      </c>
      <c r="O9435" s="3">
        <f t="shared" si="295"/>
        <v>44863</v>
      </c>
    </row>
    <row r="9436" spans="1:15" x14ac:dyDescent="0.25">
      <c r="A9436">
        <v>24</v>
      </c>
      <c r="B9436" t="s">
        <v>360</v>
      </c>
      <c r="C9436">
        <v>351</v>
      </c>
      <c r="D9436">
        <v>351</v>
      </c>
      <c r="E9436">
        <v>199</v>
      </c>
      <c r="F9436">
        <v>199</v>
      </c>
      <c r="G9436">
        <v>33</v>
      </c>
      <c r="H9436">
        <v>33</v>
      </c>
      <c r="I9436">
        <v>199</v>
      </c>
      <c r="J9436">
        <v>199</v>
      </c>
      <c r="M9436" t="str">
        <f t="shared" si="294"/>
        <v>GOOD</v>
      </c>
      <c r="N9436" t="str" cm="1">
        <f t="array" ref="N9436">IF(C9436&lt;=10,"",IF(C9436&gt;10000,"",IF(C9436=MAX(IF(C9426:C9435&lt;10000,C9426:C9435,0))+1,"GOOD","BAD")))</f>
        <v>GOOD</v>
      </c>
      <c r="O9436" s="3">
        <f t="shared" si="295"/>
        <v>44870</v>
      </c>
    </row>
    <row r="9437" spans="1:15" x14ac:dyDescent="0.25">
      <c r="A9437">
        <v>24</v>
      </c>
      <c r="B9437" t="s">
        <v>361</v>
      </c>
      <c r="C9437">
        <v>352</v>
      </c>
      <c r="D9437">
        <v>352</v>
      </c>
      <c r="E9437">
        <v>221</v>
      </c>
      <c r="F9437">
        <v>221</v>
      </c>
      <c r="G9437">
        <v>33</v>
      </c>
      <c r="H9437">
        <v>33</v>
      </c>
      <c r="I9437">
        <v>221</v>
      </c>
      <c r="J9437">
        <v>221</v>
      </c>
      <c r="M9437" t="str">
        <f t="shared" si="294"/>
        <v>GOOD</v>
      </c>
      <c r="N9437" t="str" cm="1">
        <f t="array" ref="N9437">IF(C9437&lt;=10,"",IF(C9437&gt;10000,"",IF(C9437=MAX(IF(C9427:C9436&lt;10000,C9427:C9436,0))+1,"GOOD","BAD")))</f>
        <v>GOOD</v>
      </c>
      <c r="O9437" s="3">
        <f t="shared" si="295"/>
        <v>44877</v>
      </c>
    </row>
    <row r="9438" spans="1:15" x14ac:dyDescent="0.25">
      <c r="A9438">
        <v>24</v>
      </c>
      <c r="B9438" t="s">
        <v>362</v>
      </c>
      <c r="C9438">
        <v>353</v>
      </c>
      <c r="D9438">
        <v>353</v>
      </c>
      <c r="E9438">
        <v>224</v>
      </c>
      <c r="F9438">
        <v>224</v>
      </c>
      <c r="G9438">
        <v>26</v>
      </c>
      <c r="H9438">
        <v>26</v>
      </c>
      <c r="I9438">
        <v>224</v>
      </c>
      <c r="J9438">
        <v>224</v>
      </c>
      <c r="M9438" t="str">
        <f t="shared" si="294"/>
        <v>GOOD</v>
      </c>
      <c r="N9438" t="str" cm="1">
        <f t="array" ref="N9438">IF(C9438&lt;=10,"",IF(C9438&gt;10000,"",IF(C9438=MAX(IF(C9428:C9437&lt;10000,C9428:C9437,0))+1,"GOOD","BAD")))</f>
        <v>GOOD</v>
      </c>
      <c r="O9438" s="3">
        <f t="shared" si="295"/>
        <v>44884</v>
      </c>
    </row>
    <row r="9439" spans="1:15" x14ac:dyDescent="0.25">
      <c r="A9439">
        <v>24</v>
      </c>
      <c r="B9439" t="s">
        <v>363</v>
      </c>
      <c r="C9439">
        <v>354</v>
      </c>
      <c r="D9439">
        <v>354</v>
      </c>
      <c r="E9439">
        <v>204</v>
      </c>
      <c r="F9439">
        <v>204</v>
      </c>
      <c r="G9439">
        <v>29</v>
      </c>
      <c r="H9439">
        <v>29</v>
      </c>
      <c r="I9439">
        <v>204</v>
      </c>
      <c r="J9439">
        <v>204</v>
      </c>
      <c r="M9439" t="str">
        <f t="shared" si="294"/>
        <v>GOOD</v>
      </c>
      <c r="N9439" t="str" cm="1">
        <f t="array" ref="N9439">IF(C9439&lt;=10,"",IF(C9439&gt;10000,"",IF(C9439=MAX(IF(C9429:C9438&lt;10000,C9429:C9438,0))+1,"GOOD","BAD")))</f>
        <v>GOOD</v>
      </c>
      <c r="O9439" s="3">
        <f t="shared" si="295"/>
        <v>44891</v>
      </c>
    </row>
    <row r="9440" spans="1:15" x14ac:dyDescent="0.25">
      <c r="A9440">
        <v>24</v>
      </c>
      <c r="B9440" t="s">
        <v>364</v>
      </c>
      <c r="C9440">
        <v>355</v>
      </c>
      <c r="D9440">
        <v>355</v>
      </c>
      <c r="E9440">
        <v>185</v>
      </c>
      <c r="F9440">
        <v>185</v>
      </c>
      <c r="G9440">
        <v>38</v>
      </c>
      <c r="H9440">
        <v>38</v>
      </c>
      <c r="I9440">
        <v>185</v>
      </c>
      <c r="J9440">
        <v>185</v>
      </c>
      <c r="M9440" t="str">
        <f t="shared" si="294"/>
        <v>GOOD</v>
      </c>
      <c r="N9440" t="str" cm="1">
        <f t="array" ref="N9440">IF(C9440&lt;=10,"",IF(C9440&gt;10000,"",IF(C9440=MAX(IF(C9430:C9439&lt;10000,C9430:C9439,0))+1,"GOOD","BAD")))</f>
        <v>GOOD</v>
      </c>
      <c r="O9440" s="3">
        <f t="shared" si="295"/>
        <v>44898</v>
      </c>
    </row>
    <row r="9441" spans="1:15" x14ac:dyDescent="0.25">
      <c r="A9441">
        <v>24</v>
      </c>
      <c r="B9441" t="s">
        <v>365</v>
      </c>
      <c r="C9441">
        <v>356</v>
      </c>
      <c r="D9441">
        <v>356</v>
      </c>
      <c r="E9441">
        <v>155</v>
      </c>
      <c r="F9441">
        <v>155</v>
      </c>
      <c r="G9441">
        <v>28</v>
      </c>
      <c r="H9441">
        <v>28</v>
      </c>
      <c r="I9441">
        <v>155</v>
      </c>
      <c r="J9441">
        <v>155</v>
      </c>
      <c r="M9441" t="str">
        <f t="shared" si="294"/>
        <v>GOOD</v>
      </c>
      <c r="N9441" t="str" cm="1">
        <f t="array" ref="N9441">IF(C9441&lt;=10,"",IF(C9441&gt;10000,"",IF(C9441=MAX(IF(C9431:C9440&lt;10000,C9431:C9440,0))+1,"GOOD","BAD")))</f>
        <v>GOOD</v>
      </c>
      <c r="O9441" s="3">
        <f t="shared" si="295"/>
        <v>44905</v>
      </c>
    </row>
    <row r="9442" spans="1:15" x14ac:dyDescent="0.25">
      <c r="A9442">
        <v>24</v>
      </c>
      <c r="B9442" t="s">
        <v>366</v>
      </c>
      <c r="C9442">
        <v>2429709</v>
      </c>
      <c r="D9442">
        <v>2429709</v>
      </c>
      <c r="E9442">
        <v>0</v>
      </c>
      <c r="F9442">
        <v>0</v>
      </c>
      <c r="G9442">
        <v>0</v>
      </c>
      <c r="H9442">
        <v>0</v>
      </c>
      <c r="M9442" t="str">
        <f t="shared" si="294"/>
        <v>GOOD</v>
      </c>
      <c r="N9442" t="str" cm="1">
        <f t="array" ref="N9442">IF(C9442&lt;=10,"",IF(C9442&gt;10000,"",IF(C9442=MAX(IF(C9432:C9441&lt;10000,C9432:C9441,0))+1,"GOOD","BAD")))</f>
        <v/>
      </c>
      <c r="O9442" s="3">
        <f t="shared" si="295"/>
        <v>44912</v>
      </c>
    </row>
    <row r="9443" spans="1:15" x14ac:dyDescent="0.25">
      <c r="A9443">
        <v>24</v>
      </c>
      <c r="B9443" t="s">
        <v>367</v>
      </c>
      <c r="C9443">
        <v>357</v>
      </c>
      <c r="D9443">
        <v>357</v>
      </c>
      <c r="E9443">
        <v>206</v>
      </c>
      <c r="F9443">
        <v>206</v>
      </c>
      <c r="G9443">
        <v>28</v>
      </c>
      <c r="H9443">
        <v>28</v>
      </c>
      <c r="I9443">
        <v>206</v>
      </c>
      <c r="J9443">
        <v>206</v>
      </c>
      <c r="M9443" t="str">
        <f t="shared" si="294"/>
        <v>GOOD</v>
      </c>
      <c r="N9443" t="str" cm="1">
        <f t="array" ref="N9443">IF(C9443&lt;=10,"",IF(C9443&gt;10000,"",IF(C9443=MAX(IF(C9433:C9442&lt;10000,C9433:C9442,0))+1,"GOOD","BAD")))</f>
        <v>GOOD</v>
      </c>
      <c r="O9443" s="3">
        <f t="shared" si="295"/>
        <v>44919</v>
      </c>
    </row>
    <row r="9444" spans="1:15" x14ac:dyDescent="0.25">
      <c r="A9444">
        <v>24</v>
      </c>
      <c r="B9444" t="s">
        <v>515</v>
      </c>
      <c r="C9444">
        <v>358</v>
      </c>
      <c r="D9444">
        <v>358</v>
      </c>
      <c r="E9444">
        <v>236</v>
      </c>
      <c r="F9444">
        <v>236</v>
      </c>
      <c r="G9444">
        <v>28</v>
      </c>
      <c r="H9444">
        <v>28</v>
      </c>
      <c r="I9444">
        <v>236</v>
      </c>
      <c r="J9444">
        <v>236</v>
      </c>
      <c r="M9444" t="str">
        <f t="shared" si="294"/>
        <v>GOOD</v>
      </c>
      <c r="N9444" t="str" cm="1">
        <f t="array" ref="N9444">IF(C9444&lt;=10,"",IF(C9444&gt;10000,"",IF(C9444=MAX(IF(C9434:C9443&lt;10000,C9434:C9443,0))+1,"GOOD","BAD")))</f>
        <v>GOOD</v>
      </c>
      <c r="O9444" s="3">
        <f t="shared" si="295"/>
        <v>44920</v>
      </c>
    </row>
    <row r="9445" spans="1:15" x14ac:dyDescent="0.25">
      <c r="A9445">
        <v>24</v>
      </c>
      <c r="B9445" t="s">
        <v>368</v>
      </c>
      <c r="C9445">
        <v>359</v>
      </c>
      <c r="D9445">
        <v>359</v>
      </c>
      <c r="E9445">
        <v>199</v>
      </c>
      <c r="F9445">
        <v>199</v>
      </c>
      <c r="G9445">
        <v>27</v>
      </c>
      <c r="H9445">
        <v>27</v>
      </c>
      <c r="I9445">
        <v>199</v>
      </c>
      <c r="J9445">
        <v>199</v>
      </c>
      <c r="M9445" t="str">
        <f t="shared" si="294"/>
        <v>GOOD</v>
      </c>
      <c r="N9445" t="str" cm="1">
        <f t="array" ref="N9445">IF(C9445&lt;=10,"",IF(C9445&gt;10000,"",IF(C9445=MAX(IF(C9435:C9444&lt;10000,C9435:C9444,0))+1,"GOOD","BAD")))</f>
        <v>GOOD</v>
      </c>
      <c r="O9445" s="3">
        <f t="shared" si="295"/>
        <v>44926</v>
      </c>
    </row>
    <row r="9446" spans="1:15" x14ac:dyDescent="0.25">
      <c r="A9446">
        <v>24</v>
      </c>
      <c r="B9446" t="s">
        <v>470</v>
      </c>
      <c r="C9446">
        <v>360</v>
      </c>
      <c r="D9446">
        <v>360</v>
      </c>
      <c r="E9446">
        <v>163</v>
      </c>
      <c r="F9446">
        <v>163</v>
      </c>
      <c r="G9446">
        <v>27</v>
      </c>
      <c r="H9446">
        <v>27</v>
      </c>
      <c r="I9446">
        <v>163</v>
      </c>
      <c r="J9446">
        <v>163</v>
      </c>
      <c r="M9446" t="str">
        <f t="shared" si="294"/>
        <v>GOOD</v>
      </c>
      <c r="N9446" t="str" cm="1">
        <f t="array" ref="N9446">IF(C9446&lt;=10,"",IF(C9446&gt;10000,"",IF(C9446=MAX(IF(C9436:C9445&lt;10000,C9436:C9445,0))+1,"GOOD","BAD")))</f>
        <v>GOOD</v>
      </c>
      <c r="O9446" s="3">
        <f t="shared" si="295"/>
        <v>44927</v>
      </c>
    </row>
    <row r="9447" spans="1:15" x14ac:dyDescent="0.25">
      <c r="A9447">
        <v>24</v>
      </c>
      <c r="B9447" t="s">
        <v>369</v>
      </c>
      <c r="C9447">
        <v>361</v>
      </c>
      <c r="D9447">
        <v>361</v>
      </c>
      <c r="E9447">
        <v>234</v>
      </c>
      <c r="F9447">
        <v>234</v>
      </c>
      <c r="G9447">
        <v>40</v>
      </c>
      <c r="H9447">
        <v>40</v>
      </c>
      <c r="I9447">
        <v>234</v>
      </c>
      <c r="J9447">
        <v>234</v>
      </c>
      <c r="M9447" t="str">
        <f t="shared" si="294"/>
        <v>GOOD</v>
      </c>
      <c r="N9447" t="str" cm="1">
        <f t="array" ref="N9447">IF(C9447&lt;=10,"",IF(C9447&gt;10000,"",IF(C9447=MAX(IF(C9437:C9446&lt;10000,C9437:C9446,0))+1,"GOOD","BAD")))</f>
        <v>GOOD</v>
      </c>
      <c r="O9447" s="3">
        <f t="shared" si="295"/>
        <v>44933</v>
      </c>
    </row>
    <row r="9448" spans="1:15" x14ac:dyDescent="0.25">
      <c r="A9448">
        <v>24</v>
      </c>
      <c r="B9448" t="s">
        <v>370</v>
      </c>
      <c r="C9448">
        <v>362</v>
      </c>
      <c r="D9448">
        <v>362</v>
      </c>
      <c r="E9448">
        <v>216</v>
      </c>
      <c r="F9448">
        <v>216</v>
      </c>
      <c r="G9448">
        <v>24</v>
      </c>
      <c r="H9448">
        <v>24</v>
      </c>
      <c r="I9448">
        <v>216</v>
      </c>
      <c r="J9448">
        <v>216</v>
      </c>
      <c r="M9448" t="str">
        <f t="shared" si="294"/>
        <v>GOOD</v>
      </c>
      <c r="N9448" t="str" cm="1">
        <f t="array" ref="N9448">IF(C9448&lt;=10,"",IF(C9448&gt;10000,"",IF(C9448=MAX(IF(C9438:C9447&lt;10000,C9438:C9447,0))+1,"GOOD","BAD")))</f>
        <v>GOOD</v>
      </c>
      <c r="O9448" s="3">
        <f t="shared" si="295"/>
        <v>44940</v>
      </c>
    </row>
    <row r="9449" spans="1:15" x14ac:dyDescent="0.25">
      <c r="A9449">
        <v>24</v>
      </c>
      <c r="B9449" t="s">
        <v>371</v>
      </c>
      <c r="C9449">
        <v>2429010</v>
      </c>
      <c r="D9449">
        <v>2429010</v>
      </c>
      <c r="E9449">
        <v>0</v>
      </c>
      <c r="F9449">
        <v>0</v>
      </c>
      <c r="G9449">
        <v>0</v>
      </c>
      <c r="H9449">
        <v>0</v>
      </c>
      <c r="M9449" t="str">
        <f t="shared" si="294"/>
        <v>GOOD</v>
      </c>
      <c r="N9449" t="str" cm="1">
        <f t="array" ref="N9449">IF(C9449&lt;=10,"",IF(C9449&gt;10000,"",IF(C9449=MAX(IF(C9439:C9448&lt;10000,C9439:C9448,0))+1,"GOOD","BAD")))</f>
        <v/>
      </c>
      <c r="O9449" s="3">
        <f t="shared" si="295"/>
        <v>44947</v>
      </c>
    </row>
    <row r="9450" spans="1:15" x14ac:dyDescent="0.25">
      <c r="A9450">
        <v>24</v>
      </c>
      <c r="B9450" t="s">
        <v>372</v>
      </c>
      <c r="C9450">
        <v>363</v>
      </c>
      <c r="D9450">
        <v>363</v>
      </c>
      <c r="E9450">
        <v>252</v>
      </c>
      <c r="F9450">
        <v>252</v>
      </c>
      <c r="G9450">
        <v>27</v>
      </c>
      <c r="H9450">
        <v>27</v>
      </c>
      <c r="I9450">
        <v>252</v>
      </c>
      <c r="J9450">
        <v>252</v>
      </c>
      <c r="M9450" t="str">
        <f t="shared" si="294"/>
        <v>GOOD</v>
      </c>
      <c r="N9450" t="str" cm="1">
        <f t="array" ref="N9450">IF(C9450&lt;=10,"",IF(C9450&gt;10000,"",IF(C9450=MAX(IF(C9440:C9449&lt;10000,C9440:C9449,0))+1,"GOOD","BAD")))</f>
        <v>GOOD</v>
      </c>
      <c r="O9450" s="3">
        <f t="shared" si="295"/>
        <v>44954</v>
      </c>
    </row>
    <row r="9451" spans="1:15" x14ac:dyDescent="0.25">
      <c r="A9451">
        <v>24</v>
      </c>
      <c r="B9451" t="s">
        <v>373</v>
      </c>
      <c r="C9451">
        <v>364</v>
      </c>
      <c r="D9451">
        <v>364</v>
      </c>
      <c r="E9451">
        <v>232</v>
      </c>
      <c r="F9451">
        <v>232</v>
      </c>
      <c r="G9451">
        <v>42</v>
      </c>
      <c r="H9451">
        <v>42</v>
      </c>
      <c r="I9451">
        <v>232</v>
      </c>
      <c r="J9451">
        <v>232</v>
      </c>
      <c r="M9451" t="str">
        <f t="shared" si="294"/>
        <v>GOOD</v>
      </c>
      <c r="N9451" t="str" cm="1">
        <f t="array" ref="N9451">IF(C9451&lt;=10,"",IF(C9451&gt;10000,"",IF(C9451=MAX(IF(C9441:C9450&lt;10000,C9441:C9450,0))+1,"GOOD","BAD")))</f>
        <v>GOOD</v>
      </c>
      <c r="O9451" s="3">
        <f t="shared" si="295"/>
        <v>44961</v>
      </c>
    </row>
    <row r="9452" spans="1:15" x14ac:dyDescent="0.25">
      <c r="A9452">
        <v>24</v>
      </c>
      <c r="B9452" t="s">
        <v>374</v>
      </c>
      <c r="C9452">
        <v>365</v>
      </c>
      <c r="D9452">
        <v>365</v>
      </c>
      <c r="E9452">
        <v>192</v>
      </c>
      <c r="F9452">
        <v>192</v>
      </c>
      <c r="G9452">
        <v>25</v>
      </c>
      <c r="H9452">
        <v>25</v>
      </c>
      <c r="I9452">
        <v>192</v>
      </c>
      <c r="J9452">
        <v>192</v>
      </c>
      <c r="M9452" t="str">
        <f t="shared" si="294"/>
        <v>GOOD</v>
      </c>
      <c r="N9452" t="str" cm="1">
        <f t="array" ref="N9452">IF(C9452&lt;=10,"",IF(C9452&gt;10000,"",IF(C9452=MAX(IF(C9442:C9451&lt;10000,C9442:C9451,0))+1,"GOOD","BAD")))</f>
        <v>GOOD</v>
      </c>
      <c r="O9452" s="3">
        <f t="shared" si="295"/>
        <v>44968</v>
      </c>
    </row>
    <row r="9453" spans="1:15" x14ac:dyDescent="0.25">
      <c r="A9453">
        <v>24</v>
      </c>
      <c r="B9453" t="s">
        <v>375</v>
      </c>
      <c r="C9453">
        <v>366</v>
      </c>
      <c r="D9453">
        <v>366</v>
      </c>
      <c r="E9453">
        <v>231</v>
      </c>
      <c r="F9453">
        <v>231</v>
      </c>
      <c r="G9453">
        <v>29</v>
      </c>
      <c r="H9453">
        <v>29</v>
      </c>
      <c r="I9453">
        <v>231</v>
      </c>
      <c r="J9453">
        <v>231</v>
      </c>
      <c r="M9453" t="str">
        <f t="shared" si="294"/>
        <v>GOOD</v>
      </c>
      <c r="N9453" t="str" cm="1">
        <f t="array" ref="N9453">IF(C9453&lt;=10,"",IF(C9453&gt;10000,"",IF(C9453=MAX(IF(C9443:C9452&lt;10000,C9443:C9452,0))+1,"GOOD","BAD")))</f>
        <v>GOOD</v>
      </c>
      <c r="O9453" s="3">
        <f t="shared" si="295"/>
        <v>44975</v>
      </c>
    </row>
    <row r="9454" spans="1:15" x14ac:dyDescent="0.25">
      <c r="A9454">
        <v>24</v>
      </c>
      <c r="B9454" t="s">
        <v>376</v>
      </c>
      <c r="C9454">
        <v>367</v>
      </c>
      <c r="D9454">
        <v>367</v>
      </c>
      <c r="E9454">
        <v>230</v>
      </c>
      <c r="F9454">
        <v>230</v>
      </c>
      <c r="G9454">
        <v>30</v>
      </c>
      <c r="H9454">
        <v>30</v>
      </c>
      <c r="I9454">
        <v>230</v>
      </c>
      <c r="J9454">
        <v>230</v>
      </c>
      <c r="M9454" t="str">
        <f t="shared" si="294"/>
        <v>GOOD</v>
      </c>
      <c r="N9454" t="str" cm="1">
        <f t="array" ref="N9454">IF(C9454&lt;=10,"",IF(C9454&gt;10000,"",IF(C9454=MAX(IF(C9444:C9453&lt;10000,C9444:C9453,0))+1,"GOOD","BAD")))</f>
        <v>GOOD</v>
      </c>
      <c r="O9454" s="3">
        <f t="shared" si="295"/>
        <v>44982</v>
      </c>
    </row>
    <row r="9455" spans="1:15" x14ac:dyDescent="0.25">
      <c r="A9455">
        <v>24</v>
      </c>
      <c r="B9455" t="s">
        <v>471</v>
      </c>
      <c r="C9455">
        <v>368</v>
      </c>
      <c r="D9455">
        <v>368</v>
      </c>
      <c r="E9455">
        <v>241</v>
      </c>
      <c r="F9455">
        <v>241</v>
      </c>
      <c r="G9455">
        <v>43</v>
      </c>
      <c r="H9455">
        <v>43</v>
      </c>
      <c r="I9455">
        <v>241</v>
      </c>
      <c r="J9455">
        <v>241</v>
      </c>
      <c r="M9455" t="str">
        <f t="shared" si="294"/>
        <v>GOOD</v>
      </c>
      <c r="N9455" t="str" cm="1">
        <f t="array" ref="N9455">IF(C9455&lt;=10,"",IF(C9455&gt;10000,"",IF(C9455=MAX(IF(C9445:C9454&lt;10000,C9445:C9454,0))+1,"GOOD","BAD")))</f>
        <v>GOOD</v>
      </c>
      <c r="O9455" s="3">
        <f t="shared" si="295"/>
        <v>44989</v>
      </c>
    </row>
    <row r="9456" spans="1:15" x14ac:dyDescent="0.25">
      <c r="A9456">
        <v>24</v>
      </c>
      <c r="B9456" t="s">
        <v>377</v>
      </c>
      <c r="C9456">
        <v>369</v>
      </c>
      <c r="D9456">
        <v>369</v>
      </c>
      <c r="E9456">
        <v>215</v>
      </c>
      <c r="F9456">
        <v>215</v>
      </c>
      <c r="G9456">
        <v>27</v>
      </c>
      <c r="H9456">
        <v>27</v>
      </c>
      <c r="I9456">
        <v>215</v>
      </c>
      <c r="J9456">
        <v>215</v>
      </c>
      <c r="M9456" t="str">
        <f t="shared" si="294"/>
        <v>GOOD</v>
      </c>
      <c r="N9456" t="str" cm="1">
        <f t="array" ref="N9456">IF(C9456&lt;=10,"",IF(C9456&gt;10000,"",IF(C9456=MAX(IF(C9446:C9455&lt;10000,C9446:C9455,0))+1,"GOOD","BAD")))</f>
        <v>GOOD</v>
      </c>
      <c r="O9456" s="3">
        <f t="shared" si="295"/>
        <v>44996</v>
      </c>
    </row>
    <row r="9457" spans="1:15" x14ac:dyDescent="0.25">
      <c r="A9457">
        <v>24</v>
      </c>
      <c r="B9457" t="s">
        <v>378</v>
      </c>
      <c r="C9457">
        <v>370</v>
      </c>
      <c r="D9457">
        <v>370</v>
      </c>
      <c r="E9457">
        <v>201</v>
      </c>
      <c r="F9457">
        <v>201</v>
      </c>
      <c r="G9457">
        <v>30</v>
      </c>
      <c r="H9457">
        <v>30</v>
      </c>
      <c r="I9457">
        <v>201</v>
      </c>
      <c r="J9457">
        <v>201</v>
      </c>
      <c r="M9457" t="str">
        <f t="shared" si="294"/>
        <v>GOOD</v>
      </c>
      <c r="N9457" t="str" cm="1">
        <f t="array" ref="N9457">IF(C9457&lt;=10,"",IF(C9457&gt;10000,"",IF(C9457=MAX(IF(C9447:C9456&lt;10000,C9447:C9456,0))+1,"GOOD","BAD")))</f>
        <v>GOOD</v>
      </c>
      <c r="O9457" s="3">
        <f t="shared" si="295"/>
        <v>45003</v>
      </c>
    </row>
    <row r="9458" spans="1:15" x14ac:dyDescent="0.25">
      <c r="A9458">
        <v>24</v>
      </c>
      <c r="B9458" t="s">
        <v>379</v>
      </c>
      <c r="C9458">
        <v>371</v>
      </c>
      <c r="D9458">
        <v>371</v>
      </c>
      <c r="E9458">
        <v>199</v>
      </c>
      <c r="F9458">
        <v>199</v>
      </c>
      <c r="G9458">
        <v>28</v>
      </c>
      <c r="H9458">
        <v>28</v>
      </c>
      <c r="I9458">
        <v>199</v>
      </c>
      <c r="J9458">
        <v>199</v>
      </c>
      <c r="M9458" t="str">
        <f t="shared" si="294"/>
        <v>GOOD</v>
      </c>
      <c r="N9458" t="str" cm="1">
        <f t="array" ref="N9458">IF(C9458&lt;=10,"",IF(C9458&gt;10000,"",IF(C9458=MAX(IF(C9448:C9457&lt;10000,C9448:C9457,0))+1,"GOOD","BAD")))</f>
        <v>GOOD</v>
      </c>
      <c r="O9458" s="3">
        <f t="shared" si="295"/>
        <v>45010</v>
      </c>
    </row>
    <row r="9459" spans="1:15" x14ac:dyDescent="0.25">
      <c r="A9459">
        <v>24</v>
      </c>
      <c r="B9459" t="s">
        <v>380</v>
      </c>
      <c r="C9459">
        <v>372</v>
      </c>
      <c r="D9459">
        <v>372</v>
      </c>
      <c r="E9459">
        <v>215</v>
      </c>
      <c r="F9459">
        <v>215</v>
      </c>
      <c r="G9459">
        <v>43</v>
      </c>
      <c r="H9459">
        <v>43</v>
      </c>
      <c r="I9459">
        <v>215</v>
      </c>
      <c r="J9459">
        <v>215</v>
      </c>
      <c r="M9459" t="str">
        <f t="shared" si="294"/>
        <v>GOOD</v>
      </c>
      <c r="N9459" t="str" cm="1">
        <f t="array" ref="N9459">IF(C9459&lt;=10,"",IF(C9459&gt;10000,"",IF(C9459=MAX(IF(C9449:C9458&lt;10000,C9449:C9458,0))+1,"GOOD","BAD")))</f>
        <v>GOOD</v>
      </c>
      <c r="O9459" s="3">
        <f t="shared" si="295"/>
        <v>45017</v>
      </c>
    </row>
    <row r="9460" spans="1:15" x14ac:dyDescent="0.25">
      <c r="A9460">
        <v>24</v>
      </c>
      <c r="B9460" t="s">
        <v>381</v>
      </c>
      <c r="C9460">
        <v>373</v>
      </c>
      <c r="D9460">
        <v>373</v>
      </c>
      <c r="E9460">
        <v>212</v>
      </c>
      <c r="F9460">
        <v>212</v>
      </c>
      <c r="G9460">
        <v>24</v>
      </c>
      <c r="H9460">
        <v>24</v>
      </c>
      <c r="I9460">
        <v>212</v>
      </c>
      <c r="J9460">
        <v>212</v>
      </c>
      <c r="M9460" t="str">
        <f t="shared" si="294"/>
        <v>GOOD</v>
      </c>
      <c r="N9460" t="str" cm="1">
        <f t="array" ref="N9460">IF(C9460&lt;=10,"",IF(C9460&gt;10000,"",IF(C9460=MAX(IF(C9450:C9459&lt;10000,C9450:C9459,0))+1,"GOOD","BAD")))</f>
        <v>GOOD</v>
      </c>
      <c r="O9460" s="3">
        <f t="shared" si="295"/>
        <v>45024</v>
      </c>
    </row>
    <row r="9461" spans="1:15" x14ac:dyDescent="0.25">
      <c r="A9461">
        <v>24</v>
      </c>
      <c r="B9461" t="s">
        <v>382</v>
      </c>
      <c r="C9461">
        <v>374</v>
      </c>
      <c r="D9461">
        <v>374</v>
      </c>
      <c r="E9461">
        <v>242</v>
      </c>
      <c r="F9461">
        <v>242</v>
      </c>
      <c r="G9461">
        <v>31</v>
      </c>
      <c r="H9461">
        <v>31</v>
      </c>
      <c r="I9461">
        <v>242</v>
      </c>
      <c r="J9461">
        <v>242</v>
      </c>
      <c r="M9461" t="str">
        <f t="shared" si="294"/>
        <v>GOOD</v>
      </c>
      <c r="N9461" t="str" cm="1">
        <f t="array" ref="N9461">IF(C9461&lt;=10,"",IF(C9461&gt;10000,"",IF(C9461=MAX(IF(C9451:C9460&lt;10000,C9451:C9460,0))+1,"GOOD","BAD")))</f>
        <v>GOOD</v>
      </c>
      <c r="O9461" s="3">
        <f t="shared" si="295"/>
        <v>45031</v>
      </c>
    </row>
    <row r="9462" spans="1:15" x14ac:dyDescent="0.25">
      <c r="A9462">
        <v>24</v>
      </c>
      <c r="B9462" t="s">
        <v>383</v>
      </c>
      <c r="C9462">
        <v>375</v>
      </c>
      <c r="D9462">
        <v>375</v>
      </c>
      <c r="E9462">
        <v>213</v>
      </c>
      <c r="F9462">
        <v>213</v>
      </c>
      <c r="G9462">
        <v>30</v>
      </c>
      <c r="H9462">
        <v>30</v>
      </c>
      <c r="I9462">
        <v>213</v>
      </c>
      <c r="J9462">
        <v>213</v>
      </c>
      <c r="M9462" t="str">
        <f t="shared" si="294"/>
        <v>GOOD</v>
      </c>
      <c r="N9462" t="str" cm="1">
        <f t="array" ref="N9462">IF(C9462&lt;=10,"",IF(C9462&gt;10000,"",IF(C9462=MAX(IF(C9452:C9461&lt;10000,C9452:C9461,0))+1,"GOOD","BAD")))</f>
        <v>GOOD</v>
      </c>
      <c r="O9462" s="3">
        <f t="shared" si="295"/>
        <v>45038</v>
      </c>
    </row>
    <row r="9463" spans="1:15" x14ac:dyDescent="0.25">
      <c r="A9463">
        <v>24</v>
      </c>
      <c r="B9463" t="s">
        <v>384</v>
      </c>
      <c r="C9463">
        <v>376</v>
      </c>
      <c r="D9463">
        <v>376</v>
      </c>
      <c r="E9463">
        <v>260</v>
      </c>
      <c r="F9463">
        <v>260</v>
      </c>
      <c r="G9463">
        <v>31</v>
      </c>
      <c r="H9463">
        <v>31</v>
      </c>
      <c r="I9463">
        <v>260</v>
      </c>
      <c r="J9463">
        <v>260</v>
      </c>
      <c r="M9463" t="str">
        <f t="shared" si="294"/>
        <v>GOOD</v>
      </c>
      <c r="N9463" t="str" cm="1">
        <f t="array" ref="N9463">IF(C9463&lt;=10,"",IF(C9463&gt;10000,"",IF(C9463=MAX(IF(C9453:C9462&lt;10000,C9453:C9462,0))+1,"GOOD","BAD")))</f>
        <v>GOOD</v>
      </c>
      <c r="O9463" s="3">
        <f t="shared" si="295"/>
        <v>45045</v>
      </c>
    </row>
    <row r="9464" spans="1:15" x14ac:dyDescent="0.25">
      <c r="A9464">
        <v>24</v>
      </c>
      <c r="B9464" t="s">
        <v>385</v>
      </c>
      <c r="C9464">
        <v>377</v>
      </c>
      <c r="D9464">
        <v>377</v>
      </c>
      <c r="E9464">
        <v>303</v>
      </c>
      <c r="F9464">
        <v>303</v>
      </c>
      <c r="G9464">
        <v>49</v>
      </c>
      <c r="H9464">
        <v>49</v>
      </c>
      <c r="I9464">
        <v>303</v>
      </c>
      <c r="J9464">
        <v>303</v>
      </c>
      <c r="M9464" t="str">
        <f t="shared" si="294"/>
        <v>GOOD</v>
      </c>
      <c r="N9464" t="str" cm="1">
        <f t="array" ref="N9464">IF(C9464&lt;=10,"",IF(C9464&gt;10000,"",IF(C9464=MAX(IF(C9454:C9463&lt;10000,C9454:C9463,0))+1,"GOOD","BAD")))</f>
        <v>GOOD</v>
      </c>
      <c r="O9464" s="3">
        <f t="shared" si="295"/>
        <v>45052</v>
      </c>
    </row>
    <row r="9465" spans="1:15" x14ac:dyDescent="0.25">
      <c r="A9465">
        <v>24</v>
      </c>
      <c r="B9465" t="s">
        <v>386</v>
      </c>
      <c r="C9465">
        <v>378</v>
      </c>
      <c r="D9465">
        <v>378</v>
      </c>
      <c r="E9465">
        <v>238</v>
      </c>
      <c r="F9465">
        <v>238</v>
      </c>
      <c r="G9465">
        <v>28</v>
      </c>
      <c r="H9465">
        <v>28</v>
      </c>
      <c r="I9465">
        <v>238</v>
      </c>
      <c r="J9465">
        <v>238</v>
      </c>
      <c r="M9465" t="str">
        <f t="shared" si="294"/>
        <v>GOOD</v>
      </c>
      <c r="N9465" t="str" cm="1">
        <f t="array" ref="N9465">IF(C9465&lt;=10,"",IF(C9465&gt;10000,"",IF(C9465=MAX(IF(C9455:C9464&lt;10000,C9455:C9464,0))+1,"GOOD","BAD")))</f>
        <v>GOOD</v>
      </c>
      <c r="O9465" s="3">
        <f t="shared" si="295"/>
        <v>45059</v>
      </c>
    </row>
    <row r="9466" spans="1:15" x14ac:dyDescent="0.25">
      <c r="A9466">
        <v>24</v>
      </c>
      <c r="B9466" t="s">
        <v>387</v>
      </c>
      <c r="C9466">
        <v>379</v>
      </c>
      <c r="D9466">
        <v>379</v>
      </c>
      <c r="E9466">
        <v>249</v>
      </c>
      <c r="F9466">
        <v>249</v>
      </c>
      <c r="G9466">
        <v>29</v>
      </c>
      <c r="H9466">
        <v>29</v>
      </c>
      <c r="I9466">
        <v>249</v>
      </c>
      <c r="J9466">
        <v>249</v>
      </c>
      <c r="M9466" t="str">
        <f t="shared" si="294"/>
        <v>GOOD</v>
      </c>
      <c r="N9466" t="str" cm="1">
        <f t="array" ref="N9466">IF(C9466&lt;=10,"",IF(C9466&gt;10000,"",IF(C9466=MAX(IF(C9456:C9465&lt;10000,C9456:C9465,0))+1,"GOOD","BAD")))</f>
        <v>GOOD</v>
      </c>
      <c r="O9466" s="3">
        <f t="shared" si="295"/>
        <v>45066</v>
      </c>
    </row>
    <row r="9467" spans="1:15" x14ac:dyDescent="0.25">
      <c r="A9467">
        <v>24</v>
      </c>
      <c r="B9467" t="s">
        <v>388</v>
      </c>
      <c r="C9467">
        <v>380</v>
      </c>
      <c r="D9467">
        <v>380</v>
      </c>
      <c r="E9467">
        <v>250</v>
      </c>
      <c r="F9467">
        <v>250</v>
      </c>
      <c r="G9467">
        <v>32</v>
      </c>
      <c r="H9467">
        <v>32</v>
      </c>
      <c r="I9467">
        <v>250</v>
      </c>
      <c r="J9467">
        <v>250</v>
      </c>
      <c r="M9467" t="str">
        <f t="shared" si="294"/>
        <v>GOOD</v>
      </c>
      <c r="N9467" t="str" cm="1">
        <f t="array" ref="N9467">IF(C9467&lt;=10,"",IF(C9467&gt;10000,"",IF(C9467=MAX(IF(C9457:C9466&lt;10000,C9457:C9466,0))+1,"GOOD","BAD")))</f>
        <v>GOOD</v>
      </c>
      <c r="O9467" s="3">
        <f t="shared" si="295"/>
        <v>45073</v>
      </c>
    </row>
    <row r="9468" spans="1:15" x14ac:dyDescent="0.25">
      <c r="A9468">
        <v>24</v>
      </c>
      <c r="B9468" t="s">
        <v>389</v>
      </c>
      <c r="C9468">
        <v>381</v>
      </c>
      <c r="D9468">
        <v>381</v>
      </c>
      <c r="E9468">
        <v>225</v>
      </c>
      <c r="F9468">
        <v>225</v>
      </c>
      <c r="G9468">
        <v>35</v>
      </c>
      <c r="H9468">
        <v>35</v>
      </c>
      <c r="I9468">
        <v>225</v>
      </c>
      <c r="J9468">
        <v>225</v>
      </c>
      <c r="M9468" t="str">
        <f t="shared" si="294"/>
        <v>GOOD</v>
      </c>
      <c r="N9468" t="str" cm="1">
        <f t="array" ref="N9468">IF(C9468&lt;=10,"",IF(C9468&gt;10000,"",IF(C9468=MAX(IF(C9458:C9467&lt;10000,C9458:C9467,0))+1,"GOOD","BAD")))</f>
        <v>GOOD</v>
      </c>
      <c r="O9468" s="3">
        <f t="shared" si="295"/>
        <v>45080</v>
      </c>
    </row>
    <row r="9469" spans="1:15" x14ac:dyDescent="0.25">
      <c r="A9469">
        <v>24</v>
      </c>
      <c r="B9469" t="s">
        <v>390</v>
      </c>
      <c r="C9469">
        <v>382</v>
      </c>
      <c r="D9469">
        <v>382</v>
      </c>
      <c r="E9469">
        <v>216</v>
      </c>
      <c r="F9469">
        <v>216</v>
      </c>
      <c r="G9469">
        <v>30</v>
      </c>
      <c r="H9469">
        <v>30</v>
      </c>
      <c r="I9469">
        <v>216</v>
      </c>
      <c r="J9469">
        <v>216</v>
      </c>
      <c r="M9469" t="str">
        <f t="shared" si="294"/>
        <v>GOOD</v>
      </c>
      <c r="N9469" t="str" cm="1">
        <f t="array" ref="N9469">IF(C9469&lt;=10,"",IF(C9469&gt;10000,"",IF(C9469=MAX(IF(C9459:C9468&lt;10000,C9459:C9468,0))+1,"GOOD","BAD")))</f>
        <v>GOOD</v>
      </c>
      <c r="O9469" s="3">
        <f t="shared" si="295"/>
        <v>45087</v>
      </c>
    </row>
    <row r="9470" spans="1:15" x14ac:dyDescent="0.25">
      <c r="A9470">
        <v>24</v>
      </c>
      <c r="B9470" t="s">
        <v>391</v>
      </c>
      <c r="C9470">
        <v>383</v>
      </c>
      <c r="D9470">
        <v>383</v>
      </c>
      <c r="E9470">
        <v>258</v>
      </c>
      <c r="F9470">
        <v>258</v>
      </c>
      <c r="G9470">
        <v>27</v>
      </c>
      <c r="H9470">
        <v>27</v>
      </c>
      <c r="I9470">
        <v>258</v>
      </c>
      <c r="J9470">
        <v>258</v>
      </c>
      <c r="M9470" t="str">
        <f t="shared" si="294"/>
        <v>GOOD</v>
      </c>
      <c r="N9470" t="str" cm="1">
        <f t="array" ref="N9470">IF(C9470&lt;=10,"",IF(C9470&gt;10000,"",IF(C9470=MAX(IF(C9460:C9469&lt;10000,C9460:C9469,0))+1,"GOOD","BAD")))</f>
        <v>GOOD</v>
      </c>
      <c r="O9470" s="3">
        <f t="shared" si="295"/>
        <v>45094</v>
      </c>
    </row>
    <row r="9471" spans="1:15" x14ac:dyDescent="0.25">
      <c r="A9471">
        <v>24</v>
      </c>
      <c r="B9471" t="s">
        <v>392</v>
      </c>
      <c r="C9471">
        <v>384</v>
      </c>
      <c r="D9471">
        <v>384</v>
      </c>
      <c r="E9471">
        <v>251</v>
      </c>
      <c r="F9471">
        <v>251</v>
      </c>
      <c r="G9471">
        <v>32</v>
      </c>
      <c r="H9471">
        <v>32</v>
      </c>
      <c r="I9471">
        <v>251</v>
      </c>
      <c r="J9471">
        <v>251</v>
      </c>
      <c r="M9471" t="str">
        <f t="shared" si="294"/>
        <v>GOOD</v>
      </c>
      <c r="N9471" t="str" cm="1">
        <f t="array" ref="N9471">IF(C9471&lt;=10,"",IF(C9471&gt;10000,"",IF(C9471=MAX(IF(C9461:C9470&lt;10000,C9461:C9470,0))+1,"GOOD","BAD")))</f>
        <v>GOOD</v>
      </c>
      <c r="O9471" s="3">
        <f t="shared" si="295"/>
        <v>45101</v>
      </c>
    </row>
    <row r="9472" spans="1:15" x14ac:dyDescent="0.25">
      <c r="A9472">
        <v>24</v>
      </c>
      <c r="B9472" t="s">
        <v>393</v>
      </c>
      <c r="C9472">
        <v>385</v>
      </c>
      <c r="D9472">
        <v>385</v>
      </c>
      <c r="E9472">
        <v>206</v>
      </c>
      <c r="F9472">
        <v>206</v>
      </c>
      <c r="G9472">
        <v>44</v>
      </c>
      <c r="H9472">
        <v>44</v>
      </c>
      <c r="I9472">
        <v>206</v>
      </c>
      <c r="J9472">
        <v>206</v>
      </c>
      <c r="M9472" t="str">
        <f t="shared" si="294"/>
        <v>GOOD</v>
      </c>
      <c r="N9472" t="str" cm="1">
        <f t="array" ref="N9472">IF(C9472&lt;=10,"",IF(C9472&gt;10000,"",IF(C9472=MAX(IF(C9462:C9471&lt;10000,C9462:C9471,0))+1,"GOOD","BAD")))</f>
        <v>GOOD</v>
      </c>
      <c r="O9472" s="3">
        <f t="shared" si="295"/>
        <v>45108</v>
      </c>
    </row>
    <row r="9473" spans="1:15" x14ac:dyDescent="0.25">
      <c r="A9473">
        <v>24</v>
      </c>
      <c r="B9473" t="s">
        <v>394</v>
      </c>
      <c r="C9473">
        <v>386</v>
      </c>
      <c r="D9473">
        <v>386</v>
      </c>
      <c r="E9473">
        <v>257</v>
      </c>
      <c r="F9473">
        <v>257</v>
      </c>
      <c r="G9473">
        <v>26</v>
      </c>
      <c r="H9473">
        <v>26</v>
      </c>
      <c r="I9473">
        <v>257</v>
      </c>
      <c r="J9473">
        <v>257</v>
      </c>
      <c r="M9473" t="str">
        <f t="shared" si="294"/>
        <v>GOOD</v>
      </c>
      <c r="N9473" t="str" cm="1">
        <f t="array" ref="N9473">IF(C9473&lt;=10,"",IF(C9473&gt;10000,"",IF(C9473=MAX(IF(C9463:C9472&lt;10000,C9463:C9472,0))+1,"GOOD","BAD")))</f>
        <v>GOOD</v>
      </c>
      <c r="O9473" s="3">
        <f t="shared" si="295"/>
        <v>45115</v>
      </c>
    </row>
    <row r="9474" spans="1:15" x14ac:dyDescent="0.25">
      <c r="A9474">
        <v>24</v>
      </c>
      <c r="B9474" t="s">
        <v>395</v>
      </c>
      <c r="C9474">
        <v>387</v>
      </c>
      <c r="D9474">
        <v>387</v>
      </c>
      <c r="E9474">
        <v>236</v>
      </c>
      <c r="F9474">
        <v>236</v>
      </c>
      <c r="G9474">
        <v>29</v>
      </c>
      <c r="H9474">
        <v>29</v>
      </c>
      <c r="I9474">
        <v>236</v>
      </c>
      <c r="J9474">
        <v>236</v>
      </c>
      <c r="M9474" t="str">
        <f t="shared" si="294"/>
        <v>GOOD</v>
      </c>
      <c r="N9474" t="str" cm="1">
        <f t="array" ref="N9474">IF(C9474&lt;=10,"",IF(C9474&gt;10000,"",IF(C9474=MAX(IF(C9464:C9473&lt;10000,C9464:C9473,0))+1,"GOOD","BAD")))</f>
        <v>GOOD</v>
      </c>
      <c r="O9474" s="3">
        <f t="shared" si="295"/>
        <v>45122</v>
      </c>
    </row>
    <row r="9475" spans="1:15" x14ac:dyDescent="0.25">
      <c r="A9475">
        <v>24</v>
      </c>
      <c r="B9475" t="s">
        <v>396</v>
      </c>
      <c r="C9475">
        <v>388</v>
      </c>
      <c r="D9475">
        <v>388</v>
      </c>
      <c r="E9475">
        <v>246</v>
      </c>
      <c r="F9475">
        <v>246</v>
      </c>
      <c r="G9475">
        <v>26</v>
      </c>
      <c r="H9475">
        <v>26</v>
      </c>
      <c r="I9475">
        <v>246</v>
      </c>
      <c r="J9475">
        <v>246</v>
      </c>
      <c r="M9475" t="str">
        <f t="shared" ref="M9475:M9538" si="296">IF(AND(C9475=D9475,E9475=F9475,G9475=H9475,I9475=J9475),"GOOD","BAD")</f>
        <v>GOOD</v>
      </c>
      <c r="N9475" t="str" cm="1">
        <f t="array" ref="N9475">IF(C9475&lt;=10,"",IF(C9475&gt;10000,"",IF(C9475=MAX(IF(C9465:C9474&lt;10000,C9465:C9474,0))+1,"GOOD","BAD")))</f>
        <v>GOOD</v>
      </c>
      <c r="O9475" s="3">
        <f t="shared" ref="O9475:O9538" si="297">B9475+0</f>
        <v>45129</v>
      </c>
    </row>
    <row r="9476" spans="1:15" x14ac:dyDescent="0.25">
      <c r="A9476">
        <v>24</v>
      </c>
      <c r="B9476" t="s">
        <v>397</v>
      </c>
      <c r="C9476">
        <v>389</v>
      </c>
      <c r="D9476">
        <v>389</v>
      </c>
      <c r="E9476">
        <v>216</v>
      </c>
      <c r="F9476">
        <v>216</v>
      </c>
      <c r="G9476">
        <v>25</v>
      </c>
      <c r="H9476">
        <v>25</v>
      </c>
      <c r="I9476">
        <v>216</v>
      </c>
      <c r="J9476">
        <v>216</v>
      </c>
      <c r="M9476" t="str">
        <f t="shared" si="296"/>
        <v>GOOD</v>
      </c>
      <c r="N9476" t="str" cm="1">
        <f t="array" ref="N9476">IF(C9476&lt;=10,"",IF(C9476&gt;10000,"",IF(C9476=MAX(IF(C9466:C9475&lt;10000,C9466:C9475,0))+1,"GOOD","BAD")))</f>
        <v>GOOD</v>
      </c>
      <c r="O9476" s="3">
        <f t="shared" si="297"/>
        <v>45136</v>
      </c>
    </row>
    <row r="9477" spans="1:15" x14ac:dyDescent="0.25">
      <c r="A9477">
        <v>24</v>
      </c>
      <c r="B9477" t="s">
        <v>398</v>
      </c>
      <c r="C9477">
        <v>390</v>
      </c>
      <c r="D9477">
        <v>390</v>
      </c>
      <c r="E9477">
        <v>202</v>
      </c>
      <c r="F9477">
        <v>202</v>
      </c>
      <c r="G9477">
        <v>35</v>
      </c>
      <c r="H9477">
        <v>35</v>
      </c>
      <c r="I9477">
        <v>202</v>
      </c>
      <c r="J9477">
        <v>202</v>
      </c>
      <c r="M9477" t="str">
        <f t="shared" si="296"/>
        <v>GOOD</v>
      </c>
      <c r="N9477" t="str" cm="1">
        <f t="array" ref="N9477">IF(C9477&lt;=10,"",IF(C9477&gt;10000,"",IF(C9477=MAX(IF(C9467:C9476&lt;10000,C9467:C9476,0))+1,"GOOD","BAD")))</f>
        <v>GOOD</v>
      </c>
      <c r="O9477" s="3">
        <f t="shared" si="297"/>
        <v>45143</v>
      </c>
    </row>
    <row r="9478" spans="1:15" x14ac:dyDescent="0.25">
      <c r="A9478">
        <v>24</v>
      </c>
      <c r="B9478" t="s">
        <v>399</v>
      </c>
      <c r="C9478">
        <v>391</v>
      </c>
      <c r="D9478">
        <v>391</v>
      </c>
      <c r="E9478">
        <v>261</v>
      </c>
      <c r="F9478">
        <v>261</v>
      </c>
      <c r="G9478">
        <v>28</v>
      </c>
      <c r="H9478">
        <v>28</v>
      </c>
      <c r="I9478">
        <v>261</v>
      </c>
      <c r="J9478">
        <v>261</v>
      </c>
      <c r="M9478" t="str">
        <f t="shared" si="296"/>
        <v>GOOD</v>
      </c>
      <c r="N9478" t="str" cm="1">
        <f t="array" ref="N9478">IF(C9478&lt;=10,"",IF(C9478&gt;10000,"",IF(C9478=MAX(IF(C9468:C9477&lt;10000,C9468:C9477,0))+1,"GOOD","BAD")))</f>
        <v>GOOD</v>
      </c>
      <c r="O9478" s="3">
        <f t="shared" si="297"/>
        <v>45150</v>
      </c>
    </row>
    <row r="9479" spans="1:15" x14ac:dyDescent="0.25">
      <c r="A9479">
        <v>24</v>
      </c>
      <c r="B9479" t="s">
        <v>400</v>
      </c>
      <c r="C9479">
        <v>392</v>
      </c>
      <c r="D9479">
        <v>392</v>
      </c>
      <c r="E9479">
        <v>204</v>
      </c>
      <c r="F9479">
        <v>204</v>
      </c>
      <c r="G9479">
        <v>29</v>
      </c>
      <c r="H9479">
        <v>29</v>
      </c>
      <c r="I9479">
        <v>204</v>
      </c>
      <c r="J9479">
        <v>204</v>
      </c>
      <c r="M9479" t="str">
        <f t="shared" si="296"/>
        <v>GOOD</v>
      </c>
      <c r="N9479" t="str" cm="1">
        <f t="array" ref="N9479">IF(C9479&lt;=10,"",IF(C9479&gt;10000,"",IF(C9479=MAX(IF(C9469:C9478&lt;10000,C9469:C9478,0))+1,"GOOD","BAD")))</f>
        <v>GOOD</v>
      </c>
      <c r="O9479" s="3">
        <f t="shared" si="297"/>
        <v>45157</v>
      </c>
    </row>
    <row r="9480" spans="1:15" x14ac:dyDescent="0.25">
      <c r="A9480">
        <v>24</v>
      </c>
      <c r="B9480" t="s">
        <v>401</v>
      </c>
      <c r="C9480">
        <v>393</v>
      </c>
      <c r="D9480">
        <v>393</v>
      </c>
      <c r="E9480">
        <v>228</v>
      </c>
      <c r="F9480">
        <v>228</v>
      </c>
      <c r="G9480">
        <v>29</v>
      </c>
      <c r="H9480">
        <v>29</v>
      </c>
      <c r="I9480">
        <v>228</v>
      </c>
      <c r="J9480">
        <v>228</v>
      </c>
      <c r="M9480" t="str">
        <f t="shared" si="296"/>
        <v>GOOD</v>
      </c>
      <c r="N9480" t="str" cm="1">
        <f t="array" ref="N9480">IF(C9480&lt;=10,"",IF(C9480&gt;10000,"",IF(C9480=MAX(IF(C9470:C9479&lt;10000,C9470:C9479,0))+1,"GOOD","BAD")))</f>
        <v>GOOD</v>
      </c>
      <c r="O9480" s="3">
        <f t="shared" si="297"/>
        <v>45164</v>
      </c>
    </row>
    <row r="9481" spans="1:15" x14ac:dyDescent="0.25">
      <c r="A9481">
        <v>24</v>
      </c>
      <c r="B9481" t="s">
        <v>402</v>
      </c>
      <c r="C9481">
        <v>394</v>
      </c>
      <c r="D9481">
        <v>394</v>
      </c>
      <c r="E9481">
        <v>253</v>
      </c>
      <c r="F9481">
        <v>253</v>
      </c>
      <c r="G9481">
        <v>39</v>
      </c>
      <c r="H9481">
        <v>39</v>
      </c>
      <c r="I9481">
        <v>253</v>
      </c>
      <c r="J9481">
        <v>253</v>
      </c>
      <c r="M9481" t="str">
        <f t="shared" si="296"/>
        <v>GOOD</v>
      </c>
      <c r="N9481" t="str" cm="1">
        <f t="array" ref="N9481">IF(C9481&lt;=10,"",IF(C9481&gt;10000,"",IF(C9481=MAX(IF(C9471:C9480&lt;10000,C9471:C9480,0))+1,"GOOD","BAD")))</f>
        <v>GOOD</v>
      </c>
      <c r="O9481" s="3">
        <f t="shared" si="297"/>
        <v>45171</v>
      </c>
    </row>
    <row r="9482" spans="1:15" x14ac:dyDescent="0.25">
      <c r="A9482">
        <v>24</v>
      </c>
      <c r="B9482" t="s">
        <v>403</v>
      </c>
      <c r="C9482">
        <v>395</v>
      </c>
      <c r="D9482">
        <v>395</v>
      </c>
      <c r="E9482">
        <v>216</v>
      </c>
      <c r="F9482">
        <v>216</v>
      </c>
      <c r="G9482">
        <v>32</v>
      </c>
      <c r="H9482">
        <v>32</v>
      </c>
      <c r="I9482">
        <v>216</v>
      </c>
      <c r="J9482">
        <v>216</v>
      </c>
      <c r="M9482" t="str">
        <f t="shared" si="296"/>
        <v>GOOD</v>
      </c>
      <c r="N9482" t="str" cm="1">
        <f t="array" ref="N9482">IF(C9482&lt;=10,"",IF(C9482&gt;10000,"",IF(C9482=MAX(IF(C9472:C9481&lt;10000,C9472:C9481,0))+1,"GOOD","BAD")))</f>
        <v>GOOD</v>
      </c>
      <c r="O9482" s="3">
        <f t="shared" si="297"/>
        <v>45178</v>
      </c>
    </row>
    <row r="9483" spans="1:15" x14ac:dyDescent="0.25">
      <c r="A9483">
        <v>24</v>
      </c>
      <c r="B9483" t="s">
        <v>404</v>
      </c>
      <c r="C9483">
        <v>396</v>
      </c>
      <c r="D9483">
        <v>396</v>
      </c>
      <c r="E9483">
        <v>223</v>
      </c>
      <c r="F9483">
        <v>223</v>
      </c>
      <c r="G9483">
        <v>30</v>
      </c>
      <c r="H9483">
        <v>30</v>
      </c>
      <c r="I9483">
        <v>223</v>
      </c>
      <c r="J9483">
        <v>223</v>
      </c>
      <c r="M9483" t="str">
        <f t="shared" si="296"/>
        <v>GOOD</v>
      </c>
      <c r="N9483" t="str" cm="1">
        <f t="array" ref="N9483">IF(C9483&lt;=10,"",IF(C9483&gt;10000,"",IF(C9483=MAX(IF(C9473:C9482&lt;10000,C9473:C9482,0))+1,"GOOD","BAD")))</f>
        <v>GOOD</v>
      </c>
      <c r="O9483" s="3">
        <f t="shared" si="297"/>
        <v>45185</v>
      </c>
    </row>
    <row r="9484" spans="1:15" x14ac:dyDescent="0.25">
      <c r="A9484">
        <v>24</v>
      </c>
      <c r="B9484" t="s">
        <v>405</v>
      </c>
      <c r="C9484">
        <v>397</v>
      </c>
      <c r="D9484">
        <v>397</v>
      </c>
      <c r="E9484">
        <v>226</v>
      </c>
      <c r="F9484">
        <v>226</v>
      </c>
      <c r="G9484">
        <v>31</v>
      </c>
      <c r="H9484">
        <v>31</v>
      </c>
      <c r="I9484">
        <v>226</v>
      </c>
      <c r="J9484">
        <v>226</v>
      </c>
      <c r="M9484" t="str">
        <f t="shared" si="296"/>
        <v>GOOD</v>
      </c>
      <c r="N9484" t="str" cm="1">
        <f t="array" ref="N9484">IF(C9484&lt;=10,"",IF(C9484&gt;10000,"",IF(C9484=MAX(IF(C9474:C9483&lt;10000,C9474:C9483,0))+1,"GOOD","BAD")))</f>
        <v>GOOD</v>
      </c>
      <c r="O9484" s="3">
        <f t="shared" si="297"/>
        <v>45192</v>
      </c>
    </row>
    <row r="9485" spans="1:15" x14ac:dyDescent="0.25">
      <c r="A9485">
        <v>24</v>
      </c>
      <c r="B9485" t="s">
        <v>406</v>
      </c>
      <c r="C9485">
        <v>398</v>
      </c>
      <c r="D9485">
        <v>398</v>
      </c>
      <c r="E9485">
        <v>262</v>
      </c>
      <c r="F9485">
        <v>262</v>
      </c>
      <c r="G9485">
        <v>29</v>
      </c>
      <c r="H9485">
        <v>29</v>
      </c>
      <c r="I9485">
        <v>262</v>
      </c>
      <c r="J9485">
        <v>262</v>
      </c>
      <c r="M9485" t="str">
        <f t="shared" si="296"/>
        <v>GOOD</v>
      </c>
      <c r="N9485" t="str" cm="1">
        <f t="array" ref="N9485">IF(C9485&lt;=10,"",IF(C9485&gt;10000,"",IF(C9485=MAX(IF(C9475:C9484&lt;10000,C9475:C9484,0))+1,"GOOD","BAD")))</f>
        <v>GOOD</v>
      </c>
      <c r="O9485" s="3">
        <f t="shared" si="297"/>
        <v>45199</v>
      </c>
    </row>
    <row r="9486" spans="1:15" x14ac:dyDescent="0.25">
      <c r="A9486">
        <v>24</v>
      </c>
      <c r="B9486" t="s">
        <v>407</v>
      </c>
      <c r="C9486">
        <v>399</v>
      </c>
      <c r="D9486">
        <v>399</v>
      </c>
      <c r="E9486">
        <v>257</v>
      </c>
      <c r="F9486">
        <v>257</v>
      </c>
      <c r="G9486">
        <v>39</v>
      </c>
      <c r="H9486">
        <v>39</v>
      </c>
      <c r="I9486">
        <v>257</v>
      </c>
      <c r="J9486">
        <v>257</v>
      </c>
      <c r="M9486" t="str">
        <f t="shared" si="296"/>
        <v>GOOD</v>
      </c>
      <c r="N9486" t="str" cm="1">
        <f t="array" ref="N9486">IF(C9486&lt;=10,"",IF(C9486&gt;10000,"",IF(C9486=MAX(IF(C9476:C9485&lt;10000,C9476:C9485,0))+1,"GOOD","BAD")))</f>
        <v>GOOD</v>
      </c>
      <c r="O9486" s="3">
        <f t="shared" si="297"/>
        <v>45206</v>
      </c>
    </row>
    <row r="9487" spans="1:15" x14ac:dyDescent="0.25">
      <c r="A9487">
        <v>24</v>
      </c>
      <c r="B9487" t="s">
        <v>408</v>
      </c>
      <c r="C9487">
        <v>400</v>
      </c>
      <c r="D9487">
        <v>400</v>
      </c>
      <c r="E9487">
        <v>243</v>
      </c>
      <c r="F9487">
        <v>243</v>
      </c>
      <c r="G9487">
        <v>31</v>
      </c>
      <c r="H9487">
        <v>31</v>
      </c>
      <c r="I9487">
        <v>243</v>
      </c>
      <c r="J9487">
        <v>243</v>
      </c>
      <c r="M9487" t="str">
        <f t="shared" si="296"/>
        <v>GOOD</v>
      </c>
      <c r="N9487" t="str" cm="1">
        <f t="array" ref="N9487">IF(C9487&lt;=10,"",IF(C9487&gt;10000,"",IF(C9487=MAX(IF(C9477:C9486&lt;10000,C9477:C9486,0))+1,"GOOD","BAD")))</f>
        <v>GOOD</v>
      </c>
      <c r="O9487" s="3">
        <f t="shared" si="297"/>
        <v>45213</v>
      </c>
    </row>
    <row r="9488" spans="1:15" x14ac:dyDescent="0.25">
      <c r="A9488">
        <v>24</v>
      </c>
      <c r="B9488" t="s">
        <v>409</v>
      </c>
      <c r="C9488">
        <v>401</v>
      </c>
      <c r="D9488">
        <v>401</v>
      </c>
      <c r="E9488">
        <v>188</v>
      </c>
      <c r="F9488">
        <v>188</v>
      </c>
      <c r="G9488">
        <v>26</v>
      </c>
      <c r="H9488">
        <v>26</v>
      </c>
      <c r="I9488">
        <v>188</v>
      </c>
      <c r="J9488">
        <v>188</v>
      </c>
      <c r="M9488" t="str">
        <f t="shared" si="296"/>
        <v>GOOD</v>
      </c>
      <c r="N9488" t="str" cm="1">
        <f t="array" ref="N9488">IF(C9488&lt;=10,"",IF(C9488&gt;10000,"",IF(C9488=MAX(IF(C9478:C9487&lt;10000,C9478:C9487,0))+1,"GOOD","BAD")))</f>
        <v>GOOD</v>
      </c>
      <c r="O9488" s="3">
        <f t="shared" si="297"/>
        <v>45220</v>
      </c>
    </row>
    <row r="9489" spans="1:15" x14ac:dyDescent="0.25">
      <c r="A9489">
        <v>24</v>
      </c>
      <c r="B9489" t="s">
        <v>410</v>
      </c>
      <c r="C9489">
        <v>402</v>
      </c>
      <c r="D9489">
        <v>402</v>
      </c>
      <c r="E9489">
        <v>206</v>
      </c>
      <c r="F9489">
        <v>206</v>
      </c>
      <c r="G9489">
        <v>31</v>
      </c>
      <c r="H9489">
        <v>31</v>
      </c>
      <c r="I9489">
        <v>206</v>
      </c>
      <c r="J9489">
        <v>206</v>
      </c>
      <c r="M9489" t="str">
        <f t="shared" si="296"/>
        <v>GOOD</v>
      </c>
      <c r="N9489" t="str" cm="1">
        <f t="array" ref="N9489">IF(C9489&lt;=10,"",IF(C9489&gt;10000,"",IF(C9489=MAX(IF(C9479:C9488&lt;10000,C9479:C9488,0))+1,"GOOD","BAD")))</f>
        <v>GOOD</v>
      </c>
      <c r="O9489" s="3">
        <f t="shared" si="297"/>
        <v>45227</v>
      </c>
    </row>
    <row r="9490" spans="1:15" x14ac:dyDescent="0.25">
      <c r="A9490">
        <v>24</v>
      </c>
      <c r="B9490" t="s">
        <v>411</v>
      </c>
      <c r="C9490">
        <v>403</v>
      </c>
      <c r="D9490">
        <v>403</v>
      </c>
      <c r="E9490">
        <v>169</v>
      </c>
      <c r="F9490">
        <v>169</v>
      </c>
      <c r="G9490">
        <v>33</v>
      </c>
      <c r="H9490">
        <v>33</v>
      </c>
      <c r="I9490">
        <v>169</v>
      </c>
      <c r="J9490">
        <v>169</v>
      </c>
      <c r="M9490" t="str">
        <f t="shared" si="296"/>
        <v>GOOD</v>
      </c>
      <c r="N9490" t="str" cm="1">
        <f t="array" ref="N9490">IF(C9490&lt;=10,"",IF(C9490&gt;10000,"",IF(C9490=MAX(IF(C9480:C9489&lt;10000,C9480:C9489,0))+1,"GOOD","BAD")))</f>
        <v>GOOD</v>
      </c>
      <c r="O9490" s="3">
        <f t="shared" si="297"/>
        <v>45234</v>
      </c>
    </row>
    <row r="9491" spans="1:15" x14ac:dyDescent="0.25">
      <c r="A9491">
        <v>24</v>
      </c>
      <c r="B9491" t="s">
        <v>412</v>
      </c>
      <c r="C9491">
        <v>404</v>
      </c>
      <c r="D9491">
        <v>404</v>
      </c>
      <c r="E9491">
        <v>230</v>
      </c>
      <c r="F9491">
        <v>230</v>
      </c>
      <c r="G9491">
        <v>28</v>
      </c>
      <c r="H9491">
        <v>28</v>
      </c>
      <c r="I9491">
        <v>230</v>
      </c>
      <c r="J9491">
        <v>230</v>
      </c>
      <c r="M9491" t="str">
        <f t="shared" si="296"/>
        <v>GOOD</v>
      </c>
      <c r="N9491" t="str" cm="1">
        <f t="array" ref="N9491">IF(C9491&lt;=10,"",IF(C9491&gt;10000,"",IF(C9491=MAX(IF(C9481:C9490&lt;10000,C9481:C9490,0))+1,"GOOD","BAD")))</f>
        <v>GOOD</v>
      </c>
      <c r="O9491" s="3">
        <f t="shared" si="297"/>
        <v>45241</v>
      </c>
    </row>
    <row r="9492" spans="1:15" x14ac:dyDescent="0.25">
      <c r="A9492">
        <v>24</v>
      </c>
      <c r="B9492" t="s">
        <v>413</v>
      </c>
      <c r="C9492">
        <v>405</v>
      </c>
      <c r="D9492">
        <v>405</v>
      </c>
      <c r="E9492">
        <v>172</v>
      </c>
      <c r="F9492">
        <v>172</v>
      </c>
      <c r="G9492">
        <v>29</v>
      </c>
      <c r="H9492">
        <v>29</v>
      </c>
      <c r="I9492">
        <v>172</v>
      </c>
      <c r="J9492">
        <v>172</v>
      </c>
      <c r="M9492" t="str">
        <f t="shared" si="296"/>
        <v>GOOD</v>
      </c>
      <c r="N9492" t="str" cm="1">
        <f t="array" ref="N9492">IF(C9492&lt;=10,"",IF(C9492&gt;10000,"",IF(C9492=MAX(IF(C9482:C9491&lt;10000,C9482:C9491,0))+1,"GOOD","BAD")))</f>
        <v>GOOD</v>
      </c>
      <c r="O9492" s="3">
        <f t="shared" si="297"/>
        <v>45248</v>
      </c>
    </row>
    <row r="9493" spans="1:15" x14ac:dyDescent="0.25">
      <c r="A9493">
        <v>24</v>
      </c>
      <c r="B9493" t="s">
        <v>414</v>
      </c>
      <c r="C9493">
        <v>406</v>
      </c>
      <c r="D9493">
        <v>406</v>
      </c>
      <c r="E9493">
        <v>219</v>
      </c>
      <c r="F9493">
        <v>219</v>
      </c>
      <c r="G9493">
        <v>27</v>
      </c>
      <c r="H9493">
        <v>27</v>
      </c>
      <c r="I9493">
        <v>219</v>
      </c>
      <c r="J9493">
        <v>219</v>
      </c>
      <c r="M9493" t="str">
        <f t="shared" si="296"/>
        <v>GOOD</v>
      </c>
      <c r="N9493" t="str" cm="1">
        <f t="array" ref="N9493">IF(C9493&lt;=10,"",IF(C9493&gt;10000,"",IF(C9493=MAX(IF(C9483:C9492&lt;10000,C9483:C9492,0))+1,"GOOD","BAD")))</f>
        <v>GOOD</v>
      </c>
      <c r="O9493" s="3">
        <f t="shared" si="297"/>
        <v>45255</v>
      </c>
    </row>
    <row r="9494" spans="1:15" x14ac:dyDescent="0.25">
      <c r="A9494">
        <v>24</v>
      </c>
      <c r="B9494" t="s">
        <v>415</v>
      </c>
      <c r="C9494">
        <v>2430059</v>
      </c>
      <c r="D9494">
        <v>2430059</v>
      </c>
      <c r="E9494">
        <v>0</v>
      </c>
      <c r="F9494">
        <v>0</v>
      </c>
      <c r="G9494">
        <v>0</v>
      </c>
      <c r="H9494">
        <v>0</v>
      </c>
      <c r="M9494" t="str">
        <f t="shared" si="296"/>
        <v>GOOD</v>
      </c>
      <c r="N9494" t="str" cm="1">
        <f t="array" ref="N9494">IF(C9494&lt;=10,"",IF(C9494&gt;10000,"",IF(C9494=MAX(IF(C9484:C9493&lt;10000,C9484:C9493,0))+1,"GOOD","BAD")))</f>
        <v/>
      </c>
      <c r="O9494" s="3">
        <f t="shared" si="297"/>
        <v>45262</v>
      </c>
    </row>
    <row r="9495" spans="1:15" x14ac:dyDescent="0.25">
      <c r="A9495">
        <v>24</v>
      </c>
      <c r="B9495" t="s">
        <v>416</v>
      </c>
      <c r="C9495">
        <v>407</v>
      </c>
      <c r="D9495">
        <v>407</v>
      </c>
      <c r="E9495">
        <v>127</v>
      </c>
      <c r="F9495">
        <v>127</v>
      </c>
      <c r="G9495">
        <v>29</v>
      </c>
      <c r="H9495">
        <v>29</v>
      </c>
      <c r="I9495">
        <v>127</v>
      </c>
      <c r="J9495">
        <v>127</v>
      </c>
      <c r="M9495" t="str">
        <f t="shared" si="296"/>
        <v>GOOD</v>
      </c>
      <c r="N9495" t="str" cm="1">
        <f t="array" ref="N9495">IF(C9495&lt;=10,"",IF(C9495&gt;10000,"",IF(C9495=MAX(IF(C9485:C9494&lt;10000,C9485:C9494,0))+1,"GOOD","BAD")))</f>
        <v>GOOD</v>
      </c>
      <c r="O9495" s="3">
        <f t="shared" si="297"/>
        <v>45269</v>
      </c>
    </row>
    <row r="9496" spans="1:15" x14ac:dyDescent="0.25">
      <c r="A9496">
        <v>24</v>
      </c>
      <c r="B9496" t="s">
        <v>417</v>
      </c>
      <c r="C9496">
        <v>408</v>
      </c>
      <c r="D9496">
        <v>408</v>
      </c>
      <c r="E9496">
        <v>155</v>
      </c>
      <c r="F9496">
        <v>155</v>
      </c>
      <c r="G9496">
        <v>29</v>
      </c>
      <c r="H9496">
        <v>29</v>
      </c>
      <c r="I9496">
        <v>155</v>
      </c>
      <c r="J9496">
        <v>155</v>
      </c>
      <c r="M9496" t="str">
        <f t="shared" si="296"/>
        <v>GOOD</v>
      </c>
      <c r="N9496" t="str" cm="1">
        <f t="array" ref="N9496">IF(C9496&lt;=10,"",IF(C9496&gt;10000,"",IF(C9496=MAX(IF(C9486:C9495&lt;10000,C9486:C9495,0))+1,"GOOD","BAD")))</f>
        <v>GOOD</v>
      </c>
      <c r="O9496" s="3">
        <f t="shared" si="297"/>
        <v>45276</v>
      </c>
    </row>
    <row r="9497" spans="1:15" x14ac:dyDescent="0.25">
      <c r="A9497">
        <v>24</v>
      </c>
      <c r="B9497" t="s">
        <v>418</v>
      </c>
      <c r="C9497">
        <v>409</v>
      </c>
      <c r="D9497">
        <v>409</v>
      </c>
      <c r="E9497">
        <v>194</v>
      </c>
      <c r="F9497">
        <v>194</v>
      </c>
      <c r="G9497">
        <v>31</v>
      </c>
      <c r="H9497">
        <v>31</v>
      </c>
      <c r="I9497">
        <v>194</v>
      </c>
      <c r="J9497">
        <v>194</v>
      </c>
      <c r="M9497" t="str">
        <f t="shared" si="296"/>
        <v>GOOD</v>
      </c>
      <c r="N9497" t="str" cm="1">
        <f t="array" ref="N9497">IF(C9497&lt;=10,"",IF(C9497&gt;10000,"",IF(C9497=MAX(IF(C9487:C9496&lt;10000,C9487:C9496,0))+1,"GOOD","BAD")))</f>
        <v>GOOD</v>
      </c>
      <c r="O9497" s="3">
        <f t="shared" si="297"/>
        <v>45283</v>
      </c>
    </row>
    <row r="9498" spans="1:15" x14ac:dyDescent="0.25">
      <c r="A9498">
        <v>24</v>
      </c>
      <c r="B9498" t="s">
        <v>472</v>
      </c>
      <c r="C9498">
        <v>410</v>
      </c>
      <c r="D9498">
        <v>410</v>
      </c>
      <c r="E9498">
        <v>332</v>
      </c>
      <c r="F9498">
        <v>332</v>
      </c>
      <c r="G9498">
        <v>31</v>
      </c>
      <c r="H9498">
        <v>31</v>
      </c>
      <c r="I9498">
        <v>332</v>
      </c>
      <c r="J9498">
        <v>332</v>
      </c>
      <c r="M9498" t="str">
        <f t="shared" si="296"/>
        <v>GOOD</v>
      </c>
      <c r="N9498" t="str" cm="1">
        <f t="array" ref="N9498">IF(C9498&lt;=10,"",IF(C9498&gt;10000,"",IF(C9498=MAX(IF(C9488:C9497&lt;10000,C9488:C9497,0))+1,"GOOD","BAD")))</f>
        <v>GOOD</v>
      </c>
      <c r="O9498" s="3">
        <f t="shared" si="297"/>
        <v>45285</v>
      </c>
    </row>
    <row r="9499" spans="1:15" x14ac:dyDescent="0.25">
      <c r="A9499">
        <v>24</v>
      </c>
      <c r="B9499" t="s">
        <v>419</v>
      </c>
      <c r="C9499">
        <v>411</v>
      </c>
      <c r="D9499">
        <v>411</v>
      </c>
      <c r="E9499">
        <v>212</v>
      </c>
      <c r="F9499">
        <v>212</v>
      </c>
      <c r="G9499">
        <v>26</v>
      </c>
      <c r="H9499">
        <v>26</v>
      </c>
      <c r="I9499">
        <v>212</v>
      </c>
      <c r="J9499">
        <v>212</v>
      </c>
      <c r="M9499" t="str">
        <f t="shared" si="296"/>
        <v>GOOD</v>
      </c>
      <c r="N9499" t="str" cm="1">
        <f t="array" ref="N9499">IF(C9499&lt;=10,"",IF(C9499&gt;10000,"",IF(C9499=MAX(IF(C9489:C9498&lt;10000,C9489:C9498,0))+1,"GOOD","BAD")))</f>
        <v>GOOD</v>
      </c>
      <c r="O9499" s="3">
        <f t="shared" si="297"/>
        <v>45290</v>
      </c>
    </row>
    <row r="9500" spans="1:15" x14ac:dyDescent="0.25">
      <c r="A9500">
        <v>24</v>
      </c>
      <c r="B9500" t="s">
        <v>473</v>
      </c>
      <c r="C9500">
        <v>412</v>
      </c>
      <c r="D9500">
        <v>412</v>
      </c>
      <c r="E9500">
        <v>200</v>
      </c>
      <c r="F9500">
        <v>200</v>
      </c>
      <c r="G9500">
        <v>31</v>
      </c>
      <c r="H9500">
        <v>31</v>
      </c>
      <c r="I9500">
        <v>200</v>
      </c>
      <c r="J9500">
        <v>200</v>
      </c>
      <c r="M9500" t="str">
        <f t="shared" si="296"/>
        <v>GOOD</v>
      </c>
      <c r="N9500" t="str" cm="1">
        <f t="array" ref="N9500">IF(C9500&lt;=10,"",IF(C9500&gt;10000,"",IF(C9500=MAX(IF(C9490:C9499&lt;10000,C9490:C9499,0))+1,"GOOD","BAD")))</f>
        <v>GOOD</v>
      </c>
      <c r="O9500" s="3">
        <f t="shared" si="297"/>
        <v>45292</v>
      </c>
    </row>
    <row r="9501" spans="1:15" x14ac:dyDescent="0.25">
      <c r="A9501">
        <v>24</v>
      </c>
      <c r="B9501" t="s">
        <v>420</v>
      </c>
      <c r="C9501">
        <v>413</v>
      </c>
      <c r="D9501">
        <v>413</v>
      </c>
      <c r="E9501">
        <v>344</v>
      </c>
      <c r="F9501">
        <v>344</v>
      </c>
      <c r="G9501">
        <v>43</v>
      </c>
      <c r="H9501">
        <v>43</v>
      </c>
      <c r="I9501">
        <v>344</v>
      </c>
      <c r="J9501">
        <v>344</v>
      </c>
      <c r="M9501" t="str">
        <f t="shared" si="296"/>
        <v>GOOD</v>
      </c>
      <c r="N9501" t="str" cm="1">
        <f t="array" ref="N9501">IF(C9501&lt;=10,"",IF(C9501&gt;10000,"",IF(C9501=MAX(IF(C9491:C9500&lt;10000,C9491:C9500,0))+1,"GOOD","BAD")))</f>
        <v>GOOD</v>
      </c>
      <c r="O9501" s="3">
        <f t="shared" si="297"/>
        <v>45297</v>
      </c>
    </row>
    <row r="9502" spans="1:15" x14ac:dyDescent="0.25">
      <c r="A9502">
        <v>24</v>
      </c>
      <c r="B9502" t="s">
        <v>421</v>
      </c>
      <c r="C9502">
        <v>414</v>
      </c>
      <c r="D9502">
        <v>414</v>
      </c>
      <c r="E9502">
        <v>281</v>
      </c>
      <c r="F9502">
        <v>281</v>
      </c>
      <c r="G9502">
        <v>27</v>
      </c>
      <c r="H9502">
        <v>27</v>
      </c>
      <c r="I9502">
        <v>281</v>
      </c>
      <c r="J9502">
        <v>281</v>
      </c>
      <c r="M9502" t="str">
        <f t="shared" si="296"/>
        <v>GOOD</v>
      </c>
      <c r="N9502" t="str" cm="1">
        <f t="array" ref="N9502">IF(C9502&lt;=10,"",IF(C9502&gt;10000,"",IF(C9502=MAX(IF(C9492:C9501&lt;10000,C9492:C9501,0))+1,"GOOD","BAD")))</f>
        <v>GOOD</v>
      </c>
      <c r="O9502" s="3">
        <f t="shared" si="297"/>
        <v>45304</v>
      </c>
    </row>
    <row r="9503" spans="1:15" x14ac:dyDescent="0.25">
      <c r="A9503">
        <v>24</v>
      </c>
      <c r="B9503" t="s">
        <v>422</v>
      </c>
      <c r="C9503">
        <v>415</v>
      </c>
      <c r="D9503">
        <v>2429374</v>
      </c>
      <c r="E9503">
        <v>263</v>
      </c>
      <c r="F9503">
        <v>0</v>
      </c>
      <c r="G9503">
        <v>30</v>
      </c>
      <c r="H9503">
        <v>0</v>
      </c>
      <c r="I9503">
        <v>263</v>
      </c>
      <c r="M9503" t="str">
        <f t="shared" si="296"/>
        <v>BAD</v>
      </c>
      <c r="N9503" t="str" cm="1">
        <f t="array" ref="N9503">IF(C9503&lt;=10,"",IF(C9503&gt;10000,"",IF(C9503=MAX(IF(C9493:C9502&lt;10000,C9493:C9502,0))+1,"GOOD","BAD")))</f>
        <v>GOOD</v>
      </c>
      <c r="O9503" s="3">
        <f t="shared" si="297"/>
        <v>45311</v>
      </c>
    </row>
    <row r="9504" spans="1:15" x14ac:dyDescent="0.25">
      <c r="A9504">
        <v>24</v>
      </c>
      <c r="B9504" t="s">
        <v>423</v>
      </c>
      <c r="C9504">
        <v>416</v>
      </c>
      <c r="D9504">
        <v>416</v>
      </c>
      <c r="E9504">
        <v>291</v>
      </c>
      <c r="F9504">
        <v>291</v>
      </c>
      <c r="G9504">
        <v>32</v>
      </c>
      <c r="H9504">
        <v>32</v>
      </c>
      <c r="I9504">
        <v>291</v>
      </c>
      <c r="J9504">
        <v>291</v>
      </c>
      <c r="M9504" t="str">
        <f t="shared" si="296"/>
        <v>GOOD</v>
      </c>
      <c r="N9504" t="str" cm="1">
        <f t="array" ref="N9504">IF(C9504&lt;=10,"",IF(C9504&gt;10000,"",IF(C9504=MAX(IF(C9494:C9503&lt;10000,C9494:C9503,0))+1,"GOOD","BAD")))</f>
        <v>GOOD</v>
      </c>
      <c r="O9504" s="3">
        <f t="shared" si="297"/>
        <v>45318</v>
      </c>
    </row>
    <row r="9505" spans="1:15" x14ac:dyDescent="0.25">
      <c r="A9505">
        <v>24</v>
      </c>
      <c r="B9505" t="s">
        <v>424</v>
      </c>
      <c r="C9505">
        <v>417</v>
      </c>
      <c r="D9505">
        <v>417</v>
      </c>
      <c r="E9505">
        <v>292</v>
      </c>
      <c r="F9505">
        <v>292</v>
      </c>
      <c r="G9505">
        <v>40</v>
      </c>
      <c r="H9505">
        <v>40</v>
      </c>
      <c r="I9505">
        <v>292</v>
      </c>
      <c r="J9505">
        <v>292</v>
      </c>
      <c r="M9505" t="str">
        <f t="shared" si="296"/>
        <v>GOOD</v>
      </c>
      <c r="N9505" t="str" cm="1">
        <f t="array" ref="N9505">IF(C9505&lt;=10,"",IF(C9505&gt;10000,"",IF(C9505=MAX(IF(C9495:C9504&lt;10000,C9495:C9504,0))+1,"GOOD","BAD")))</f>
        <v>GOOD</v>
      </c>
      <c r="O9505" s="3">
        <f t="shared" si="297"/>
        <v>45325</v>
      </c>
    </row>
    <row r="9506" spans="1:15" x14ac:dyDescent="0.25">
      <c r="A9506">
        <v>24</v>
      </c>
      <c r="B9506" t="s">
        <v>425</v>
      </c>
      <c r="C9506">
        <v>418</v>
      </c>
      <c r="D9506">
        <v>418</v>
      </c>
      <c r="E9506">
        <v>386</v>
      </c>
      <c r="F9506">
        <v>386</v>
      </c>
      <c r="G9506">
        <v>34</v>
      </c>
      <c r="H9506">
        <v>34</v>
      </c>
      <c r="I9506">
        <v>386</v>
      </c>
      <c r="J9506">
        <v>386</v>
      </c>
      <c r="M9506" t="str">
        <f t="shared" si="296"/>
        <v>GOOD</v>
      </c>
      <c r="N9506" t="str" cm="1">
        <f t="array" ref="N9506">IF(C9506&lt;=10,"",IF(C9506&gt;10000,"",IF(C9506=MAX(IF(C9496:C9505&lt;10000,C9496:C9505,0))+1,"GOOD","BAD")))</f>
        <v>GOOD</v>
      </c>
      <c r="O9506" s="3">
        <f t="shared" si="297"/>
        <v>45332</v>
      </c>
    </row>
    <row r="9507" spans="1:15" x14ac:dyDescent="0.25">
      <c r="A9507">
        <v>24</v>
      </c>
      <c r="B9507" t="s">
        <v>426</v>
      </c>
      <c r="C9507">
        <v>419</v>
      </c>
      <c r="D9507">
        <v>419</v>
      </c>
      <c r="E9507">
        <v>266</v>
      </c>
      <c r="F9507">
        <v>266</v>
      </c>
      <c r="G9507">
        <v>26</v>
      </c>
      <c r="H9507">
        <v>26</v>
      </c>
      <c r="I9507">
        <v>266</v>
      </c>
      <c r="J9507">
        <v>266</v>
      </c>
      <c r="M9507" t="str">
        <f t="shared" si="296"/>
        <v>GOOD</v>
      </c>
      <c r="N9507" t="str" cm="1">
        <f t="array" ref="N9507">IF(C9507&lt;=10,"",IF(C9507&gt;10000,"",IF(C9507=MAX(IF(C9497:C9506&lt;10000,C9497:C9506,0))+1,"GOOD","BAD")))</f>
        <v>GOOD</v>
      </c>
      <c r="O9507" s="3">
        <f t="shared" si="297"/>
        <v>45339</v>
      </c>
    </row>
    <row r="9508" spans="1:15" x14ac:dyDescent="0.25">
      <c r="A9508">
        <v>24</v>
      </c>
      <c r="B9508" t="s">
        <v>427</v>
      </c>
      <c r="C9508">
        <v>420</v>
      </c>
      <c r="D9508">
        <v>420</v>
      </c>
      <c r="E9508">
        <v>324</v>
      </c>
      <c r="F9508">
        <v>324</v>
      </c>
      <c r="G9508">
        <v>29</v>
      </c>
      <c r="H9508">
        <v>29</v>
      </c>
      <c r="I9508">
        <v>324</v>
      </c>
      <c r="J9508">
        <v>324</v>
      </c>
      <c r="M9508" t="str">
        <f t="shared" si="296"/>
        <v>GOOD</v>
      </c>
      <c r="N9508" t="str" cm="1">
        <f t="array" ref="N9508">IF(C9508&lt;=10,"",IF(C9508&gt;10000,"",IF(C9508=MAX(IF(C9498:C9507&lt;10000,C9498:C9507,0))+1,"GOOD","BAD")))</f>
        <v>GOOD</v>
      </c>
      <c r="O9508" s="3">
        <f t="shared" si="297"/>
        <v>45346</v>
      </c>
    </row>
    <row r="9509" spans="1:15" x14ac:dyDescent="0.25">
      <c r="A9509">
        <v>24</v>
      </c>
      <c r="B9509" t="s">
        <v>428</v>
      </c>
      <c r="C9509">
        <v>421</v>
      </c>
      <c r="D9509">
        <v>421</v>
      </c>
      <c r="E9509">
        <v>311</v>
      </c>
      <c r="F9509">
        <v>311</v>
      </c>
      <c r="G9509">
        <v>48</v>
      </c>
      <c r="H9509">
        <v>48</v>
      </c>
      <c r="I9509">
        <v>311</v>
      </c>
      <c r="J9509">
        <v>311</v>
      </c>
      <c r="M9509" t="str">
        <f t="shared" si="296"/>
        <v>GOOD</v>
      </c>
      <c r="N9509" t="str" cm="1">
        <f t="array" ref="N9509">IF(C9509&lt;=10,"",IF(C9509&gt;10000,"",IF(C9509=MAX(IF(C9499:C9508&lt;10000,C9499:C9508,0))+1,"GOOD","BAD")))</f>
        <v>GOOD</v>
      </c>
      <c r="O9509" s="3">
        <f t="shared" si="297"/>
        <v>45353</v>
      </c>
    </row>
    <row r="9510" spans="1:15" x14ac:dyDescent="0.25">
      <c r="A9510">
        <v>24</v>
      </c>
      <c r="B9510" t="s">
        <v>429</v>
      </c>
      <c r="C9510">
        <v>422</v>
      </c>
      <c r="D9510">
        <v>422</v>
      </c>
      <c r="E9510">
        <v>271</v>
      </c>
      <c r="F9510">
        <v>271</v>
      </c>
      <c r="G9510">
        <v>28</v>
      </c>
      <c r="H9510">
        <v>28</v>
      </c>
      <c r="I9510">
        <v>271</v>
      </c>
      <c r="J9510">
        <v>271</v>
      </c>
      <c r="M9510" t="str">
        <f t="shared" si="296"/>
        <v>GOOD</v>
      </c>
      <c r="N9510" t="str" cm="1">
        <f t="array" ref="N9510">IF(C9510&lt;=10,"",IF(C9510&gt;10000,"",IF(C9510=MAX(IF(C9500:C9509&lt;10000,C9500:C9509,0))+1,"GOOD","BAD")))</f>
        <v>GOOD</v>
      </c>
      <c r="O9510" s="3">
        <f t="shared" si="297"/>
        <v>45360</v>
      </c>
    </row>
    <row r="9511" spans="1:15" x14ac:dyDescent="0.25">
      <c r="A9511">
        <v>24</v>
      </c>
      <c r="B9511" t="s">
        <v>430</v>
      </c>
      <c r="C9511">
        <v>423</v>
      </c>
      <c r="D9511">
        <v>423</v>
      </c>
      <c r="E9511">
        <v>313</v>
      </c>
      <c r="F9511">
        <v>313</v>
      </c>
      <c r="G9511">
        <v>29</v>
      </c>
      <c r="H9511">
        <v>29</v>
      </c>
      <c r="I9511">
        <v>313</v>
      </c>
      <c r="J9511">
        <v>313</v>
      </c>
      <c r="M9511" t="str">
        <f t="shared" si="296"/>
        <v>GOOD</v>
      </c>
      <c r="N9511" t="str" cm="1">
        <f t="array" ref="N9511">IF(C9511&lt;=10,"",IF(C9511&gt;10000,"",IF(C9511=MAX(IF(C9501:C9510&lt;10000,C9501:C9510,0))+1,"GOOD","BAD")))</f>
        <v>GOOD</v>
      </c>
      <c r="O9511" s="3">
        <f t="shared" si="297"/>
        <v>45367</v>
      </c>
    </row>
    <row r="9512" spans="1:15" x14ac:dyDescent="0.25">
      <c r="A9512">
        <v>24</v>
      </c>
      <c r="B9512" t="s">
        <v>431</v>
      </c>
      <c r="C9512">
        <v>424</v>
      </c>
      <c r="D9512">
        <v>424</v>
      </c>
      <c r="E9512">
        <v>233</v>
      </c>
      <c r="F9512">
        <v>233</v>
      </c>
      <c r="G9512">
        <v>33</v>
      </c>
      <c r="H9512">
        <v>33</v>
      </c>
      <c r="I9512">
        <v>233</v>
      </c>
      <c r="J9512">
        <v>233</v>
      </c>
      <c r="M9512" t="str">
        <f t="shared" si="296"/>
        <v>GOOD</v>
      </c>
      <c r="N9512" t="str" cm="1">
        <f t="array" ref="N9512">IF(C9512&lt;=10,"",IF(C9512&gt;10000,"",IF(C9512=MAX(IF(C9502:C9511&lt;10000,C9502:C9511,0))+1,"GOOD","BAD")))</f>
        <v>GOOD</v>
      </c>
      <c r="O9512" s="3">
        <f t="shared" si="297"/>
        <v>45374</v>
      </c>
    </row>
    <row r="9513" spans="1:15" x14ac:dyDescent="0.25">
      <c r="A9513">
        <v>24</v>
      </c>
      <c r="B9513" t="s">
        <v>432</v>
      </c>
      <c r="C9513">
        <v>425</v>
      </c>
      <c r="D9513">
        <v>425</v>
      </c>
      <c r="E9513">
        <v>304</v>
      </c>
      <c r="F9513">
        <v>304</v>
      </c>
      <c r="G9513">
        <v>27</v>
      </c>
      <c r="H9513">
        <v>27</v>
      </c>
      <c r="I9513">
        <v>304</v>
      </c>
      <c r="J9513">
        <v>304</v>
      </c>
      <c r="M9513" t="str">
        <f t="shared" si="296"/>
        <v>GOOD</v>
      </c>
      <c r="N9513" t="str" cm="1">
        <f t="array" ref="N9513">IF(C9513&lt;=10,"",IF(C9513&gt;10000,"",IF(C9513=MAX(IF(C9503:C9512&lt;10000,C9503:C9512,0))+1,"GOOD","BAD")))</f>
        <v>GOOD</v>
      </c>
      <c r="O9513" s="3">
        <f t="shared" si="297"/>
        <v>45381</v>
      </c>
    </row>
    <row r="9514" spans="1:15" x14ac:dyDescent="0.25">
      <c r="A9514">
        <v>24</v>
      </c>
      <c r="B9514" t="s">
        <v>433</v>
      </c>
      <c r="C9514">
        <v>426</v>
      </c>
      <c r="D9514">
        <v>426</v>
      </c>
      <c r="E9514">
        <v>267</v>
      </c>
      <c r="F9514">
        <v>267</v>
      </c>
      <c r="G9514">
        <v>40</v>
      </c>
      <c r="H9514">
        <v>40</v>
      </c>
      <c r="I9514">
        <v>267</v>
      </c>
      <c r="J9514">
        <v>267</v>
      </c>
      <c r="M9514" t="str">
        <f t="shared" si="296"/>
        <v>GOOD</v>
      </c>
      <c r="N9514" t="str" cm="1">
        <f t="array" ref="N9514">IF(C9514&lt;=10,"",IF(C9514&gt;10000,"",IF(C9514=MAX(IF(C9504:C9513&lt;10000,C9504:C9513,0))+1,"GOOD","BAD")))</f>
        <v>GOOD</v>
      </c>
      <c r="O9514" s="3">
        <f t="shared" si="297"/>
        <v>45388</v>
      </c>
    </row>
    <row r="9515" spans="1:15" x14ac:dyDescent="0.25">
      <c r="A9515">
        <v>24</v>
      </c>
      <c r="B9515" t="s">
        <v>434</v>
      </c>
      <c r="C9515">
        <v>427</v>
      </c>
      <c r="D9515">
        <v>427</v>
      </c>
      <c r="E9515">
        <v>264</v>
      </c>
      <c r="F9515">
        <v>264</v>
      </c>
      <c r="G9515">
        <v>31</v>
      </c>
      <c r="H9515">
        <v>31</v>
      </c>
      <c r="I9515">
        <v>264</v>
      </c>
      <c r="J9515">
        <v>264</v>
      </c>
      <c r="M9515" t="str">
        <f t="shared" si="296"/>
        <v>GOOD</v>
      </c>
      <c r="N9515" t="str" cm="1">
        <f t="array" ref="N9515">IF(C9515&lt;=10,"",IF(C9515&gt;10000,"",IF(C9515=MAX(IF(C9505:C9514&lt;10000,C9505:C9514,0))+1,"GOOD","BAD")))</f>
        <v>GOOD</v>
      </c>
      <c r="O9515" s="3">
        <f t="shared" si="297"/>
        <v>45395</v>
      </c>
    </row>
    <row r="9516" spans="1:15" x14ac:dyDescent="0.25">
      <c r="A9516">
        <v>24</v>
      </c>
      <c r="B9516" t="s">
        <v>435</v>
      </c>
      <c r="C9516">
        <v>428</v>
      </c>
      <c r="D9516">
        <v>428</v>
      </c>
      <c r="E9516">
        <v>285</v>
      </c>
      <c r="F9516">
        <v>285</v>
      </c>
      <c r="G9516">
        <v>30</v>
      </c>
      <c r="H9516">
        <v>30</v>
      </c>
      <c r="I9516">
        <v>285</v>
      </c>
      <c r="J9516">
        <v>285</v>
      </c>
      <c r="M9516" t="str">
        <f t="shared" si="296"/>
        <v>GOOD</v>
      </c>
      <c r="N9516" t="str" cm="1">
        <f t="array" ref="N9516">IF(C9516&lt;=10,"",IF(C9516&gt;10000,"",IF(C9516=MAX(IF(C9506:C9515&lt;10000,C9506:C9515,0))+1,"GOOD","BAD")))</f>
        <v>GOOD</v>
      </c>
      <c r="O9516" s="3">
        <f t="shared" si="297"/>
        <v>45402</v>
      </c>
    </row>
    <row r="9517" spans="1:15" x14ac:dyDescent="0.25">
      <c r="A9517">
        <v>24</v>
      </c>
      <c r="B9517" t="s">
        <v>436</v>
      </c>
      <c r="C9517">
        <v>429</v>
      </c>
      <c r="D9517">
        <v>429</v>
      </c>
      <c r="E9517">
        <v>266</v>
      </c>
      <c r="F9517">
        <v>266</v>
      </c>
      <c r="G9517">
        <v>27</v>
      </c>
      <c r="H9517">
        <v>27</v>
      </c>
      <c r="I9517">
        <v>266</v>
      </c>
      <c r="J9517">
        <v>266</v>
      </c>
      <c r="M9517" t="str">
        <f t="shared" si="296"/>
        <v>GOOD</v>
      </c>
      <c r="N9517" t="str" cm="1">
        <f t="array" ref="N9517">IF(C9517&lt;=10,"",IF(C9517&gt;10000,"",IF(C9517=MAX(IF(C9507:C9516&lt;10000,C9507:C9516,0))+1,"GOOD","BAD")))</f>
        <v>GOOD</v>
      </c>
      <c r="O9517" s="3">
        <f t="shared" si="297"/>
        <v>45409</v>
      </c>
    </row>
    <row r="9518" spans="1:15" x14ac:dyDescent="0.25">
      <c r="A9518">
        <v>24</v>
      </c>
      <c r="B9518" t="s">
        <v>437</v>
      </c>
      <c r="C9518">
        <v>430</v>
      </c>
      <c r="D9518">
        <v>430</v>
      </c>
      <c r="E9518">
        <v>306</v>
      </c>
      <c r="F9518">
        <v>306</v>
      </c>
      <c r="G9518">
        <v>49</v>
      </c>
      <c r="H9518">
        <v>49</v>
      </c>
      <c r="I9518">
        <v>306</v>
      </c>
      <c r="J9518">
        <v>306</v>
      </c>
      <c r="M9518" t="str">
        <f t="shared" si="296"/>
        <v>GOOD</v>
      </c>
      <c r="N9518" t="str" cm="1">
        <f t="array" ref="N9518">IF(C9518&lt;=10,"",IF(C9518&gt;10000,"",IF(C9518=MAX(IF(C9508:C9517&lt;10000,C9508:C9517,0))+1,"GOOD","BAD")))</f>
        <v>GOOD</v>
      </c>
      <c r="O9518" s="3">
        <f t="shared" si="297"/>
        <v>45416</v>
      </c>
    </row>
    <row r="9519" spans="1:15" x14ac:dyDescent="0.25">
      <c r="A9519">
        <v>24</v>
      </c>
      <c r="B9519" t="s">
        <v>438</v>
      </c>
      <c r="C9519">
        <v>431</v>
      </c>
      <c r="D9519">
        <v>431</v>
      </c>
      <c r="E9519">
        <v>269</v>
      </c>
      <c r="F9519">
        <v>269</v>
      </c>
      <c r="G9519">
        <v>30</v>
      </c>
      <c r="H9519">
        <v>30</v>
      </c>
      <c r="I9519">
        <v>269</v>
      </c>
      <c r="J9519">
        <v>269</v>
      </c>
      <c r="M9519" t="str">
        <f t="shared" si="296"/>
        <v>GOOD</v>
      </c>
      <c r="N9519" t="str" cm="1">
        <f t="array" ref="N9519">IF(C9519&lt;=10,"",IF(C9519&gt;10000,"",IF(C9519=MAX(IF(C9509:C9518&lt;10000,C9509:C9518,0))+1,"GOOD","BAD")))</f>
        <v>GOOD</v>
      </c>
      <c r="O9519" s="3">
        <f t="shared" si="297"/>
        <v>45423</v>
      </c>
    </row>
    <row r="9520" spans="1:15" x14ac:dyDescent="0.25">
      <c r="A9520">
        <v>24</v>
      </c>
      <c r="B9520" t="s">
        <v>439</v>
      </c>
      <c r="C9520">
        <v>432</v>
      </c>
      <c r="D9520">
        <v>432</v>
      </c>
      <c r="E9520">
        <v>263</v>
      </c>
      <c r="F9520">
        <v>263</v>
      </c>
      <c r="G9520">
        <v>28</v>
      </c>
      <c r="H9520">
        <v>28</v>
      </c>
      <c r="I9520">
        <v>263</v>
      </c>
      <c r="J9520">
        <v>263</v>
      </c>
      <c r="M9520" t="str">
        <f t="shared" si="296"/>
        <v>GOOD</v>
      </c>
      <c r="N9520" t="str" cm="1">
        <f t="array" ref="N9520">IF(C9520&lt;=10,"",IF(C9520&gt;10000,"",IF(C9520=MAX(IF(C9510:C9519&lt;10000,C9510:C9519,0))+1,"GOOD","BAD")))</f>
        <v>GOOD</v>
      </c>
      <c r="O9520" s="3">
        <f t="shared" si="297"/>
        <v>45430</v>
      </c>
    </row>
    <row r="9521" spans="1:15" x14ac:dyDescent="0.25">
      <c r="A9521">
        <v>24</v>
      </c>
      <c r="B9521" t="s">
        <v>440</v>
      </c>
      <c r="C9521">
        <v>433</v>
      </c>
      <c r="D9521">
        <v>433</v>
      </c>
      <c r="E9521">
        <v>312</v>
      </c>
      <c r="F9521">
        <v>312</v>
      </c>
      <c r="G9521">
        <v>29</v>
      </c>
      <c r="H9521">
        <v>29</v>
      </c>
      <c r="I9521">
        <v>312</v>
      </c>
      <c r="J9521">
        <v>312</v>
      </c>
      <c r="M9521" t="str">
        <f t="shared" si="296"/>
        <v>GOOD</v>
      </c>
      <c r="N9521" t="str" cm="1">
        <f t="array" ref="N9521">IF(C9521&lt;=10,"",IF(C9521&gt;10000,"",IF(C9521=MAX(IF(C9511:C9520&lt;10000,C9511:C9520,0))+1,"GOOD","BAD")))</f>
        <v>GOOD</v>
      </c>
      <c r="O9521" s="3">
        <f t="shared" si="297"/>
        <v>45437</v>
      </c>
    </row>
    <row r="9522" spans="1:15" x14ac:dyDescent="0.25">
      <c r="A9522">
        <v>24</v>
      </c>
      <c r="B9522" t="s">
        <v>441</v>
      </c>
      <c r="C9522">
        <v>434</v>
      </c>
      <c r="D9522">
        <v>434</v>
      </c>
      <c r="E9522">
        <v>363</v>
      </c>
      <c r="F9522">
        <v>363</v>
      </c>
      <c r="G9522">
        <v>41</v>
      </c>
      <c r="H9522">
        <v>41</v>
      </c>
      <c r="I9522">
        <v>363</v>
      </c>
      <c r="J9522">
        <v>363</v>
      </c>
      <c r="M9522" t="str">
        <f t="shared" si="296"/>
        <v>GOOD</v>
      </c>
      <c r="N9522" t="str" cm="1">
        <f t="array" ref="N9522">IF(C9522&lt;=10,"",IF(C9522&gt;10000,"",IF(C9522=MAX(IF(C9512:C9521&lt;10000,C9512:C9521,0))+1,"GOOD","BAD")))</f>
        <v>GOOD</v>
      </c>
      <c r="O9522" s="3">
        <f t="shared" si="297"/>
        <v>45444</v>
      </c>
    </row>
    <row r="9523" spans="1:15" x14ac:dyDescent="0.25">
      <c r="A9523">
        <v>24</v>
      </c>
      <c r="B9523" t="s">
        <v>442</v>
      </c>
      <c r="C9523">
        <v>435</v>
      </c>
      <c r="D9523">
        <v>435</v>
      </c>
      <c r="E9523">
        <v>267</v>
      </c>
      <c r="F9523">
        <v>267</v>
      </c>
      <c r="G9523">
        <v>32</v>
      </c>
      <c r="H9523">
        <v>32</v>
      </c>
      <c r="I9523">
        <v>267</v>
      </c>
      <c r="J9523">
        <v>267</v>
      </c>
      <c r="M9523" t="str">
        <f t="shared" si="296"/>
        <v>GOOD</v>
      </c>
      <c r="N9523" t="str" cm="1">
        <f t="array" ref="N9523">IF(C9523&lt;=10,"",IF(C9523&gt;10000,"",IF(C9523=MAX(IF(C9513:C9522&lt;10000,C9513:C9522,0))+1,"GOOD","BAD")))</f>
        <v>GOOD</v>
      </c>
      <c r="O9523" s="3">
        <f t="shared" si="297"/>
        <v>45451</v>
      </c>
    </row>
    <row r="9524" spans="1:15" x14ac:dyDescent="0.25">
      <c r="A9524">
        <v>24</v>
      </c>
      <c r="B9524" t="s">
        <v>443</v>
      </c>
      <c r="C9524">
        <v>436</v>
      </c>
      <c r="D9524">
        <v>436</v>
      </c>
      <c r="E9524">
        <v>334</v>
      </c>
      <c r="F9524">
        <v>334</v>
      </c>
      <c r="G9524">
        <v>28</v>
      </c>
      <c r="H9524">
        <v>28</v>
      </c>
      <c r="I9524">
        <v>334</v>
      </c>
      <c r="J9524">
        <v>334</v>
      </c>
      <c r="M9524" t="str">
        <f t="shared" si="296"/>
        <v>GOOD</v>
      </c>
      <c r="N9524" t="str" cm="1">
        <f t="array" ref="N9524">IF(C9524&lt;=10,"",IF(C9524&gt;10000,"",IF(C9524=MAX(IF(C9514:C9523&lt;10000,C9514:C9523,0))+1,"GOOD","BAD")))</f>
        <v>GOOD</v>
      </c>
      <c r="O9524" s="3">
        <f t="shared" si="297"/>
        <v>45458</v>
      </c>
    </row>
    <row r="9525" spans="1:15" x14ac:dyDescent="0.25">
      <c r="A9525">
        <v>24</v>
      </c>
      <c r="B9525" t="s">
        <v>444</v>
      </c>
      <c r="C9525">
        <v>437</v>
      </c>
      <c r="D9525">
        <v>437</v>
      </c>
      <c r="E9525">
        <v>296</v>
      </c>
      <c r="F9525">
        <v>296</v>
      </c>
      <c r="G9525">
        <v>26</v>
      </c>
      <c r="H9525">
        <v>26</v>
      </c>
      <c r="I9525">
        <v>296</v>
      </c>
      <c r="J9525">
        <v>296</v>
      </c>
      <c r="M9525" t="str">
        <f t="shared" si="296"/>
        <v>GOOD</v>
      </c>
      <c r="N9525" t="str" cm="1">
        <f t="array" ref="N9525">IF(C9525&lt;=10,"",IF(C9525&gt;10000,"",IF(C9525=MAX(IF(C9515:C9524&lt;10000,C9515:C9524,0))+1,"GOOD","BAD")))</f>
        <v>GOOD</v>
      </c>
      <c r="O9525" s="3">
        <f t="shared" si="297"/>
        <v>45465</v>
      </c>
    </row>
    <row r="9526" spans="1:15" x14ac:dyDescent="0.25">
      <c r="A9526">
        <v>24</v>
      </c>
      <c r="B9526" t="s">
        <v>445</v>
      </c>
      <c r="C9526">
        <v>438</v>
      </c>
      <c r="D9526">
        <v>438</v>
      </c>
      <c r="E9526">
        <v>286</v>
      </c>
      <c r="F9526">
        <v>286</v>
      </c>
      <c r="G9526">
        <v>28</v>
      </c>
      <c r="H9526">
        <v>28</v>
      </c>
      <c r="I9526">
        <v>286</v>
      </c>
      <c r="J9526">
        <v>286</v>
      </c>
      <c r="M9526" t="str">
        <f t="shared" si="296"/>
        <v>GOOD</v>
      </c>
      <c r="N9526" t="str" cm="1">
        <f t="array" ref="N9526">IF(C9526&lt;=10,"",IF(C9526&gt;10000,"",IF(C9526=MAX(IF(C9516:C9525&lt;10000,C9516:C9525,0))+1,"GOOD","BAD")))</f>
        <v>GOOD</v>
      </c>
      <c r="O9526" s="3">
        <f t="shared" si="297"/>
        <v>45472</v>
      </c>
    </row>
    <row r="9527" spans="1:15" x14ac:dyDescent="0.25">
      <c r="A9527">
        <v>24</v>
      </c>
      <c r="B9527" t="s">
        <v>446</v>
      </c>
      <c r="C9527">
        <v>439</v>
      </c>
      <c r="D9527">
        <v>439</v>
      </c>
      <c r="E9527">
        <v>218</v>
      </c>
      <c r="F9527">
        <v>218</v>
      </c>
      <c r="G9527">
        <v>41</v>
      </c>
      <c r="H9527">
        <v>41</v>
      </c>
      <c r="I9527">
        <v>218</v>
      </c>
      <c r="J9527">
        <v>218</v>
      </c>
      <c r="M9527" t="str">
        <f t="shared" si="296"/>
        <v>GOOD</v>
      </c>
      <c r="N9527" t="str" cm="1">
        <f t="array" ref="N9527">IF(C9527&lt;=10,"",IF(C9527&gt;10000,"",IF(C9527=MAX(IF(C9517:C9526&lt;10000,C9517:C9526,0))+1,"GOOD","BAD")))</f>
        <v>GOOD</v>
      </c>
      <c r="O9527" s="3">
        <f t="shared" si="297"/>
        <v>45479</v>
      </c>
    </row>
    <row r="9528" spans="1:15" x14ac:dyDescent="0.25">
      <c r="A9528">
        <v>24</v>
      </c>
      <c r="B9528" t="s">
        <v>447</v>
      </c>
      <c r="C9528">
        <v>440</v>
      </c>
      <c r="D9528">
        <v>440</v>
      </c>
      <c r="E9528">
        <v>328</v>
      </c>
      <c r="F9528">
        <v>328</v>
      </c>
      <c r="G9528">
        <v>30</v>
      </c>
      <c r="H9528">
        <v>30</v>
      </c>
      <c r="I9528">
        <v>328</v>
      </c>
      <c r="J9528">
        <v>328</v>
      </c>
      <c r="M9528" t="str">
        <f t="shared" si="296"/>
        <v>GOOD</v>
      </c>
      <c r="N9528" t="str" cm="1">
        <f t="array" ref="N9528">IF(C9528&lt;=10,"",IF(C9528&gt;10000,"",IF(C9528=MAX(IF(C9518:C9527&lt;10000,C9518:C9527,0))+1,"GOOD","BAD")))</f>
        <v>GOOD</v>
      </c>
      <c r="O9528" s="3">
        <f t="shared" si="297"/>
        <v>45486</v>
      </c>
    </row>
    <row r="9529" spans="1:15" x14ac:dyDescent="0.25">
      <c r="A9529">
        <v>24</v>
      </c>
      <c r="B9529" t="s">
        <v>448</v>
      </c>
      <c r="C9529">
        <v>441</v>
      </c>
      <c r="D9529">
        <v>441</v>
      </c>
      <c r="E9529">
        <v>258</v>
      </c>
      <c r="F9529">
        <v>258</v>
      </c>
      <c r="G9529">
        <v>25</v>
      </c>
      <c r="H9529">
        <v>25</v>
      </c>
      <c r="I9529">
        <v>258</v>
      </c>
      <c r="J9529">
        <v>258</v>
      </c>
      <c r="M9529" t="str">
        <f t="shared" si="296"/>
        <v>GOOD</v>
      </c>
      <c r="N9529" t="str" cm="1">
        <f t="array" ref="N9529">IF(C9529&lt;=10,"",IF(C9529&gt;10000,"",IF(C9529=MAX(IF(C9519:C9528&lt;10000,C9519:C9528,0))+1,"GOOD","BAD")))</f>
        <v>GOOD</v>
      </c>
      <c r="O9529" s="3">
        <f t="shared" si="297"/>
        <v>45493</v>
      </c>
    </row>
    <row r="9530" spans="1:15" x14ac:dyDescent="0.25">
      <c r="A9530">
        <v>24</v>
      </c>
      <c r="B9530" t="s">
        <v>449</v>
      </c>
      <c r="C9530">
        <v>442</v>
      </c>
      <c r="D9530">
        <v>442</v>
      </c>
      <c r="E9530">
        <v>234</v>
      </c>
      <c r="F9530">
        <v>234</v>
      </c>
      <c r="G9530">
        <v>26</v>
      </c>
      <c r="H9530">
        <v>26</v>
      </c>
      <c r="I9530">
        <v>234</v>
      </c>
      <c r="J9530">
        <v>234</v>
      </c>
      <c r="M9530" t="str">
        <f t="shared" si="296"/>
        <v>GOOD</v>
      </c>
      <c r="N9530" t="str" cm="1">
        <f t="array" ref="N9530">IF(C9530&lt;=10,"",IF(C9530&gt;10000,"",IF(C9530=MAX(IF(C9520:C9529&lt;10000,C9520:C9529,0))+1,"GOOD","BAD")))</f>
        <v>GOOD</v>
      </c>
      <c r="O9530" s="3">
        <f t="shared" si="297"/>
        <v>45500</v>
      </c>
    </row>
    <row r="9531" spans="1:15" x14ac:dyDescent="0.25">
      <c r="A9531">
        <v>24</v>
      </c>
      <c r="B9531" t="s">
        <v>450</v>
      </c>
      <c r="C9531">
        <v>443</v>
      </c>
      <c r="D9531">
        <v>443</v>
      </c>
      <c r="E9531">
        <v>289</v>
      </c>
      <c r="F9531">
        <v>289</v>
      </c>
      <c r="G9531">
        <v>34</v>
      </c>
      <c r="H9531">
        <v>34</v>
      </c>
      <c r="I9531">
        <v>289</v>
      </c>
      <c r="J9531">
        <v>289</v>
      </c>
      <c r="M9531" t="str">
        <f t="shared" si="296"/>
        <v>GOOD</v>
      </c>
      <c r="N9531" t="str" cm="1">
        <f t="array" ref="N9531">IF(C9531&lt;=10,"",IF(C9531&gt;10000,"",IF(C9531=MAX(IF(C9521:C9530&lt;10000,C9521:C9530,0))+1,"GOOD","BAD")))</f>
        <v>GOOD</v>
      </c>
      <c r="O9531" s="3">
        <f t="shared" si="297"/>
        <v>45507</v>
      </c>
    </row>
    <row r="9532" spans="1:15" x14ac:dyDescent="0.25">
      <c r="A9532">
        <v>24</v>
      </c>
      <c r="B9532" t="s">
        <v>451</v>
      </c>
      <c r="C9532">
        <v>444</v>
      </c>
      <c r="D9532">
        <v>444</v>
      </c>
      <c r="E9532">
        <v>261</v>
      </c>
      <c r="F9532">
        <v>261</v>
      </c>
      <c r="G9532">
        <v>28</v>
      </c>
      <c r="H9532">
        <v>28</v>
      </c>
      <c r="I9532">
        <v>261</v>
      </c>
      <c r="J9532">
        <v>261</v>
      </c>
      <c r="M9532" t="str">
        <f t="shared" si="296"/>
        <v>GOOD</v>
      </c>
      <c r="N9532" t="str" cm="1">
        <f t="array" ref="N9532">IF(C9532&lt;=10,"",IF(C9532&gt;10000,"",IF(C9532=MAX(IF(C9522:C9531&lt;10000,C9522:C9531,0))+1,"GOOD","BAD")))</f>
        <v>GOOD</v>
      </c>
      <c r="O9532" s="3">
        <f t="shared" si="297"/>
        <v>45514</v>
      </c>
    </row>
    <row r="9533" spans="1:15" x14ac:dyDescent="0.25">
      <c r="A9533">
        <v>24</v>
      </c>
      <c r="B9533" t="s">
        <v>452</v>
      </c>
      <c r="C9533">
        <v>445</v>
      </c>
      <c r="D9533">
        <v>445</v>
      </c>
      <c r="E9533">
        <v>250</v>
      </c>
      <c r="F9533">
        <v>250</v>
      </c>
      <c r="G9533">
        <v>27</v>
      </c>
      <c r="H9533">
        <v>27</v>
      </c>
      <c r="I9533">
        <v>250</v>
      </c>
      <c r="J9533">
        <v>250</v>
      </c>
      <c r="M9533" t="str">
        <f t="shared" si="296"/>
        <v>GOOD</v>
      </c>
      <c r="N9533" t="str" cm="1">
        <f t="array" ref="N9533">IF(C9533&lt;=10,"",IF(C9533&gt;10000,"",IF(C9533=MAX(IF(C9523:C9532&lt;10000,C9523:C9532,0))+1,"GOOD","BAD")))</f>
        <v>GOOD</v>
      </c>
      <c r="O9533" s="3">
        <f t="shared" si="297"/>
        <v>45521</v>
      </c>
    </row>
    <row r="9534" spans="1:15" x14ac:dyDescent="0.25">
      <c r="A9534">
        <v>24</v>
      </c>
      <c r="B9534" t="s">
        <v>453</v>
      </c>
      <c r="C9534">
        <v>446</v>
      </c>
      <c r="D9534">
        <v>446</v>
      </c>
      <c r="E9534">
        <v>184</v>
      </c>
      <c r="F9534">
        <v>184</v>
      </c>
      <c r="G9534">
        <v>24</v>
      </c>
      <c r="H9534">
        <v>24</v>
      </c>
      <c r="I9534">
        <v>184</v>
      </c>
      <c r="J9534">
        <v>184</v>
      </c>
      <c r="M9534" t="str">
        <f t="shared" si="296"/>
        <v>GOOD</v>
      </c>
      <c r="N9534" t="str" cm="1">
        <f t="array" ref="N9534">IF(C9534&lt;=10,"",IF(C9534&gt;10000,"",IF(C9534=MAX(IF(C9524:C9533&lt;10000,C9524:C9533,0))+1,"GOOD","BAD")))</f>
        <v>GOOD</v>
      </c>
      <c r="O9534" s="3">
        <f t="shared" si="297"/>
        <v>45528</v>
      </c>
    </row>
    <row r="9535" spans="1:15" x14ac:dyDescent="0.25">
      <c r="A9535">
        <v>24</v>
      </c>
      <c r="B9535" t="s">
        <v>454</v>
      </c>
      <c r="C9535">
        <v>447</v>
      </c>
      <c r="D9535">
        <v>447</v>
      </c>
      <c r="E9535">
        <v>242</v>
      </c>
      <c r="F9535">
        <v>242</v>
      </c>
      <c r="G9535">
        <v>28</v>
      </c>
      <c r="H9535">
        <v>28</v>
      </c>
      <c r="I9535">
        <v>242</v>
      </c>
      <c r="J9535">
        <v>242</v>
      </c>
      <c r="M9535" t="str">
        <f t="shared" si="296"/>
        <v>GOOD</v>
      </c>
      <c r="N9535" t="str" cm="1">
        <f t="array" ref="N9535">IF(C9535&lt;=10,"",IF(C9535&gt;10000,"",IF(C9535=MAX(IF(C9525:C9534&lt;10000,C9525:C9534,0))+1,"GOOD","BAD")))</f>
        <v>GOOD</v>
      </c>
      <c r="O9535" s="3">
        <f t="shared" si="297"/>
        <v>45535</v>
      </c>
    </row>
    <row r="9536" spans="1:15" x14ac:dyDescent="0.25">
      <c r="A9536">
        <v>24</v>
      </c>
      <c r="B9536" t="s">
        <v>455</v>
      </c>
      <c r="C9536">
        <v>448</v>
      </c>
      <c r="D9536">
        <v>448</v>
      </c>
      <c r="E9536">
        <v>287</v>
      </c>
      <c r="F9536">
        <v>287</v>
      </c>
      <c r="G9536">
        <v>37</v>
      </c>
      <c r="H9536">
        <v>37</v>
      </c>
      <c r="I9536">
        <v>287</v>
      </c>
      <c r="J9536">
        <v>287</v>
      </c>
      <c r="M9536" t="str">
        <f t="shared" si="296"/>
        <v>GOOD</v>
      </c>
      <c r="N9536" t="str" cm="1">
        <f t="array" ref="N9536">IF(C9536&lt;=10,"",IF(C9536&gt;10000,"",IF(C9536=MAX(IF(C9526:C9535&lt;10000,C9526:C9535,0))+1,"GOOD","BAD")))</f>
        <v>GOOD</v>
      </c>
      <c r="O9536" s="3">
        <f t="shared" si="297"/>
        <v>45542</v>
      </c>
    </row>
    <row r="9537" spans="1:15" x14ac:dyDescent="0.25">
      <c r="A9537">
        <v>24</v>
      </c>
      <c r="B9537" t="s">
        <v>456</v>
      </c>
      <c r="C9537">
        <v>449</v>
      </c>
      <c r="D9537">
        <v>449</v>
      </c>
      <c r="E9537">
        <v>252</v>
      </c>
      <c r="F9537">
        <v>252</v>
      </c>
      <c r="G9537">
        <v>26</v>
      </c>
      <c r="H9537">
        <v>26</v>
      </c>
      <c r="I9537">
        <v>252</v>
      </c>
      <c r="J9537">
        <v>252</v>
      </c>
      <c r="M9537" t="str">
        <f t="shared" si="296"/>
        <v>GOOD</v>
      </c>
      <c r="N9537" t="str" cm="1">
        <f t="array" ref="N9537">IF(C9537&lt;=10,"",IF(C9537&gt;10000,"",IF(C9537=MAX(IF(C9527:C9536&lt;10000,C9527:C9536,0))+1,"GOOD","BAD")))</f>
        <v>GOOD</v>
      </c>
      <c r="O9537" s="3">
        <f t="shared" si="297"/>
        <v>45549</v>
      </c>
    </row>
    <row r="9538" spans="1:15" x14ac:dyDescent="0.25">
      <c r="A9538">
        <v>24</v>
      </c>
      <c r="B9538" t="s">
        <v>457</v>
      </c>
      <c r="C9538">
        <v>450</v>
      </c>
      <c r="D9538">
        <v>450</v>
      </c>
      <c r="E9538">
        <v>229</v>
      </c>
      <c r="F9538">
        <v>229</v>
      </c>
      <c r="G9538">
        <v>32</v>
      </c>
      <c r="H9538">
        <v>32</v>
      </c>
      <c r="I9538">
        <v>229</v>
      </c>
      <c r="J9538">
        <v>229</v>
      </c>
      <c r="M9538" t="str">
        <f t="shared" si="296"/>
        <v>GOOD</v>
      </c>
      <c r="N9538" t="str" cm="1">
        <f t="array" ref="N9538">IF(C9538&lt;=10,"",IF(C9538&gt;10000,"",IF(C9538=MAX(IF(C9528:C9537&lt;10000,C9528:C9537,0))+1,"GOOD","BAD")))</f>
        <v>GOOD</v>
      </c>
      <c r="O9538" s="3">
        <f t="shared" si="297"/>
        <v>45556</v>
      </c>
    </row>
    <row r="9539" spans="1:15" x14ac:dyDescent="0.25">
      <c r="A9539">
        <v>24</v>
      </c>
      <c r="B9539" t="s">
        <v>458</v>
      </c>
      <c r="C9539">
        <v>451</v>
      </c>
      <c r="D9539">
        <v>451</v>
      </c>
      <c r="E9539">
        <v>272</v>
      </c>
      <c r="F9539">
        <v>272</v>
      </c>
      <c r="G9539">
        <v>26</v>
      </c>
      <c r="H9539">
        <v>26</v>
      </c>
      <c r="I9539">
        <v>272</v>
      </c>
      <c r="J9539">
        <v>272</v>
      </c>
      <c r="M9539" t="str">
        <f t="shared" ref="M9539:M9549" si="298">IF(AND(C9539=D9539,E9539=F9539,G9539=H9539,I9539=J9539),"GOOD","BAD")</f>
        <v>GOOD</v>
      </c>
      <c r="N9539" t="str" cm="1">
        <f t="array" ref="N9539">IF(C9539&lt;=10,"",IF(C9539&gt;10000,"",IF(C9539=MAX(IF(C9529:C9538&lt;10000,C9529:C9538,0))+1,"GOOD","BAD")))</f>
        <v>GOOD</v>
      </c>
      <c r="O9539" s="3">
        <f t="shared" ref="O9539:O9549" si="299">B9539+0</f>
        <v>45563</v>
      </c>
    </row>
    <row r="9540" spans="1:15" x14ac:dyDescent="0.25">
      <c r="A9540">
        <v>24</v>
      </c>
      <c r="B9540" t="s">
        <v>459</v>
      </c>
      <c r="C9540">
        <v>452</v>
      </c>
      <c r="D9540">
        <v>452</v>
      </c>
      <c r="E9540">
        <v>248</v>
      </c>
      <c r="F9540">
        <v>248</v>
      </c>
      <c r="G9540">
        <v>31</v>
      </c>
      <c r="H9540">
        <v>31</v>
      </c>
      <c r="I9540">
        <v>248</v>
      </c>
      <c r="J9540">
        <v>248</v>
      </c>
      <c r="M9540" t="str">
        <f t="shared" si="298"/>
        <v>GOOD</v>
      </c>
      <c r="N9540" t="str" cm="1">
        <f t="array" ref="N9540">IF(C9540&lt;=10,"",IF(C9540&gt;10000,"",IF(C9540=MAX(IF(C9530:C9539&lt;10000,C9530:C9539,0))+1,"GOOD","BAD")))</f>
        <v>GOOD</v>
      </c>
      <c r="O9540" s="3">
        <f t="shared" si="299"/>
        <v>45570</v>
      </c>
    </row>
    <row r="9541" spans="1:15" x14ac:dyDescent="0.25">
      <c r="A9541">
        <v>24</v>
      </c>
      <c r="B9541" t="s">
        <v>460</v>
      </c>
      <c r="C9541">
        <v>453</v>
      </c>
      <c r="D9541">
        <v>453</v>
      </c>
      <c r="E9541">
        <v>263</v>
      </c>
      <c r="F9541">
        <v>263</v>
      </c>
      <c r="G9541">
        <v>26</v>
      </c>
      <c r="H9541">
        <v>26</v>
      </c>
      <c r="I9541">
        <v>263</v>
      </c>
      <c r="J9541">
        <v>263</v>
      </c>
      <c r="M9541" t="str">
        <f t="shared" si="298"/>
        <v>GOOD</v>
      </c>
      <c r="N9541" t="str" cm="1">
        <f t="array" ref="N9541">IF(C9541&lt;=10,"",IF(C9541&gt;10000,"",IF(C9541=MAX(IF(C9531:C9540&lt;10000,C9531:C9540,0))+1,"GOOD","BAD")))</f>
        <v>GOOD</v>
      </c>
      <c r="O9541" s="3">
        <f t="shared" si="299"/>
        <v>45577</v>
      </c>
    </row>
    <row r="9542" spans="1:15" x14ac:dyDescent="0.25">
      <c r="A9542">
        <v>24</v>
      </c>
      <c r="B9542" t="s">
        <v>461</v>
      </c>
      <c r="C9542">
        <v>454</v>
      </c>
      <c r="D9542">
        <v>454</v>
      </c>
      <c r="E9542">
        <v>186</v>
      </c>
      <c r="F9542">
        <v>186</v>
      </c>
      <c r="G9542">
        <v>22</v>
      </c>
      <c r="H9542">
        <v>22</v>
      </c>
      <c r="I9542">
        <v>186</v>
      </c>
      <c r="J9542">
        <v>186</v>
      </c>
      <c r="M9542" t="str">
        <f t="shared" si="298"/>
        <v>GOOD</v>
      </c>
      <c r="N9542" t="str" cm="1">
        <f t="array" ref="N9542">IF(C9542&lt;=10,"",IF(C9542&gt;10000,"",IF(C9542=MAX(IF(C9532:C9541&lt;10000,C9532:C9541,0))+1,"GOOD","BAD")))</f>
        <v>GOOD</v>
      </c>
      <c r="O9542" s="3">
        <f t="shared" si="299"/>
        <v>45584</v>
      </c>
    </row>
    <row r="9543" spans="1:15" x14ac:dyDescent="0.25">
      <c r="A9543">
        <v>24</v>
      </c>
      <c r="B9543" t="s">
        <v>462</v>
      </c>
      <c r="C9543">
        <v>455</v>
      </c>
      <c r="D9543">
        <v>455</v>
      </c>
      <c r="E9543">
        <v>245</v>
      </c>
      <c r="F9543">
        <v>245</v>
      </c>
      <c r="G9543">
        <v>28</v>
      </c>
      <c r="H9543">
        <v>28</v>
      </c>
      <c r="I9543">
        <v>245</v>
      </c>
      <c r="J9543">
        <v>245</v>
      </c>
      <c r="M9543" t="str">
        <f t="shared" si="298"/>
        <v>GOOD</v>
      </c>
      <c r="N9543" t="str" cm="1">
        <f t="array" ref="N9543">IF(C9543&lt;=10,"",IF(C9543&gt;10000,"",IF(C9543=MAX(IF(C9533:C9542&lt;10000,C9533:C9542,0))+1,"GOOD","BAD")))</f>
        <v>GOOD</v>
      </c>
      <c r="O9543" s="3">
        <f t="shared" si="299"/>
        <v>45591</v>
      </c>
    </row>
    <row r="9544" spans="1:15" x14ac:dyDescent="0.25">
      <c r="A9544">
        <v>24</v>
      </c>
      <c r="B9544" t="s">
        <v>463</v>
      </c>
      <c r="C9544">
        <v>456</v>
      </c>
      <c r="D9544">
        <v>456</v>
      </c>
      <c r="E9544">
        <v>275</v>
      </c>
      <c r="F9544">
        <v>275</v>
      </c>
      <c r="G9544">
        <v>30</v>
      </c>
      <c r="H9544">
        <v>30</v>
      </c>
      <c r="I9544">
        <v>275</v>
      </c>
      <c r="J9544">
        <v>275</v>
      </c>
      <c r="M9544" t="str">
        <f t="shared" si="298"/>
        <v>GOOD</v>
      </c>
      <c r="N9544" t="str" cm="1">
        <f t="array" ref="N9544">IF(C9544&lt;=10,"",IF(C9544&gt;10000,"",IF(C9544=MAX(IF(C9534:C9543&lt;10000,C9534:C9543,0))+1,"GOOD","BAD")))</f>
        <v>GOOD</v>
      </c>
      <c r="O9544" s="3">
        <f t="shared" si="299"/>
        <v>45598</v>
      </c>
    </row>
    <row r="9545" spans="1:15" x14ac:dyDescent="0.25">
      <c r="A9545">
        <v>24</v>
      </c>
      <c r="B9545" t="s">
        <v>464</v>
      </c>
      <c r="C9545">
        <v>457</v>
      </c>
      <c r="D9545">
        <v>457</v>
      </c>
      <c r="E9545">
        <v>400</v>
      </c>
      <c r="F9545">
        <v>400</v>
      </c>
      <c r="G9545">
        <v>35</v>
      </c>
      <c r="H9545">
        <v>35</v>
      </c>
      <c r="I9545">
        <v>400</v>
      </c>
      <c r="J9545">
        <v>400</v>
      </c>
      <c r="M9545" t="str">
        <f t="shared" si="298"/>
        <v>GOOD</v>
      </c>
      <c r="N9545" t="str" cm="1">
        <f t="array" ref="N9545">IF(C9545&lt;=10,"",IF(C9545&gt;10000,"",IF(C9545=MAX(IF(C9535:C9544&lt;10000,C9535:C9544,0))+1,"GOOD","BAD")))</f>
        <v>GOOD</v>
      </c>
      <c r="O9545" s="3">
        <f t="shared" si="299"/>
        <v>45605</v>
      </c>
    </row>
    <row r="9546" spans="1:15" x14ac:dyDescent="0.25">
      <c r="A9546">
        <v>24</v>
      </c>
      <c r="B9546" t="s">
        <v>465</v>
      </c>
      <c r="C9546">
        <v>458</v>
      </c>
      <c r="D9546">
        <v>458</v>
      </c>
      <c r="E9546">
        <v>269</v>
      </c>
      <c r="F9546">
        <v>269</v>
      </c>
      <c r="G9546">
        <v>30</v>
      </c>
      <c r="H9546">
        <v>30</v>
      </c>
      <c r="I9546">
        <v>269</v>
      </c>
      <c r="J9546">
        <v>269</v>
      </c>
      <c r="M9546" t="str">
        <f t="shared" si="298"/>
        <v>GOOD</v>
      </c>
      <c r="N9546" t="str" cm="1">
        <f t="array" ref="N9546">IF(C9546&lt;=10,"",IF(C9546&gt;10000,"",IF(C9546=MAX(IF(C9536:C9545&lt;10000,C9536:C9545,0))+1,"GOOD","BAD")))</f>
        <v>GOOD</v>
      </c>
      <c r="O9546" s="3">
        <f t="shared" si="299"/>
        <v>45612</v>
      </c>
    </row>
    <row r="9547" spans="1:15" x14ac:dyDescent="0.25">
      <c r="A9547">
        <v>24</v>
      </c>
      <c r="B9547" t="s">
        <v>466</v>
      </c>
      <c r="C9547">
        <v>459</v>
      </c>
      <c r="D9547">
        <v>459</v>
      </c>
      <c r="E9547">
        <v>223</v>
      </c>
      <c r="F9547">
        <v>223</v>
      </c>
      <c r="G9547">
        <v>22</v>
      </c>
      <c r="H9547">
        <v>22</v>
      </c>
      <c r="I9547">
        <v>223</v>
      </c>
      <c r="J9547">
        <v>223</v>
      </c>
      <c r="M9547" t="str">
        <f t="shared" si="298"/>
        <v>GOOD</v>
      </c>
      <c r="N9547" t="str" cm="1">
        <f t="array" ref="N9547">IF(C9547&lt;=10,"",IF(C9547&gt;10000,"",IF(C9547=MAX(IF(C9537:C9546&lt;10000,C9537:C9546,0))+1,"GOOD","BAD")))</f>
        <v>GOOD</v>
      </c>
      <c r="O9547" s="3">
        <f t="shared" si="299"/>
        <v>45619</v>
      </c>
    </row>
    <row r="9548" spans="1:15" x14ac:dyDescent="0.25">
      <c r="A9548">
        <v>24</v>
      </c>
      <c r="B9548" t="s">
        <v>467</v>
      </c>
      <c r="C9548">
        <v>460</v>
      </c>
      <c r="D9548">
        <v>460</v>
      </c>
      <c r="E9548">
        <v>206</v>
      </c>
      <c r="F9548">
        <v>206</v>
      </c>
      <c r="G9548">
        <v>27</v>
      </c>
      <c r="H9548">
        <v>27</v>
      </c>
      <c r="I9548">
        <v>206</v>
      </c>
      <c r="J9548">
        <v>206</v>
      </c>
      <c r="M9548" t="str">
        <f t="shared" si="298"/>
        <v>GOOD</v>
      </c>
      <c r="N9548" t="str" cm="1">
        <f t="array" ref="N9548">IF(C9548&lt;=10,"",IF(C9548&gt;10000,"",IF(C9548=MAX(IF(C9538:C9547&lt;10000,C9538:C9547,0))+1,"GOOD","BAD")))</f>
        <v>GOOD</v>
      </c>
      <c r="O9548" s="3">
        <f t="shared" si="299"/>
        <v>45626</v>
      </c>
    </row>
    <row r="9549" spans="1:15" x14ac:dyDescent="0.25">
      <c r="A9549">
        <v>24</v>
      </c>
      <c r="B9549" t="s">
        <v>469</v>
      </c>
      <c r="C9549">
        <v>461</v>
      </c>
      <c r="D9549">
        <v>461</v>
      </c>
      <c r="E9549">
        <v>214</v>
      </c>
      <c r="F9549">
        <v>214</v>
      </c>
      <c r="G9549">
        <v>28</v>
      </c>
      <c r="H9549">
        <v>28</v>
      </c>
      <c r="I9549">
        <v>214</v>
      </c>
      <c r="J9549">
        <v>214</v>
      </c>
      <c r="M9549" t="str">
        <f t="shared" si="298"/>
        <v>GOOD</v>
      </c>
      <c r="N9549" t="str" cm="1">
        <f t="array" ref="N9549">IF(C9549&lt;=10,"",IF(C9549&gt;10000,"",IF(C9549=MAX(IF(C9539:C9548&lt;10000,C9539:C9548,0))+1,"GOOD","BAD")))</f>
        <v>GOOD</v>
      </c>
      <c r="O9549" s="3">
        <f t="shared" si="299"/>
        <v>45640</v>
      </c>
    </row>
  </sheetData>
  <autoFilter ref="A1:N9549" xr:uid="{00000000-0001-0000-0000-000000000000}"/>
  <sortState xmlns:xlrd2="http://schemas.microsoft.com/office/spreadsheetml/2017/richdata2" ref="R2:R677">
    <sortCondition ref="R2:R677"/>
  </sortState>
  <dataConsolidate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9BF6F-78E4-4D12-A8C9-42E26ADFC194}">
  <sheetPr codeName="Sheet2"/>
  <dimension ref="A1:Y2091"/>
  <sheetViews>
    <sheetView tabSelected="1" workbookViewId="0">
      <pane xSplit="1" ySplit="2" topLeftCell="B3" activePane="bottomRight" state="frozen"/>
      <selection activeCell="R2" sqref="R2"/>
      <selection pane="topRight" activeCell="R2" sqref="R2"/>
      <selection pane="bottomLeft" activeCell="R2" sqref="R2"/>
      <selection pane="bottomRight" activeCell="A5" sqref="A5"/>
    </sheetView>
  </sheetViews>
  <sheetFormatPr defaultRowHeight="15" x14ac:dyDescent="0.25"/>
  <cols>
    <col min="1" max="1" width="10.140625" bestFit="1" customWidth="1"/>
    <col min="3" max="3" width="9.7109375" bestFit="1" customWidth="1"/>
  </cols>
  <sheetData>
    <row r="1" spans="1:25" x14ac:dyDescent="0.25">
      <c r="B1">
        <f>MATCH(B2,Sheet1!$A:$A,0)</f>
        <v>2</v>
      </c>
      <c r="C1">
        <f>MATCH(C2,Sheet1!$A:$A,0)</f>
        <v>462</v>
      </c>
      <c r="D1">
        <f>MATCH(D2,Sheet1!$A:$A,0)</f>
        <v>655</v>
      </c>
      <c r="E1">
        <f>MATCH(E2,Sheet1!$A:$A,0)</f>
        <v>1147</v>
      </c>
      <c r="F1">
        <f>MATCH(F2,Sheet1!$A:$A,0)</f>
        <v>1721</v>
      </c>
      <c r="G1">
        <f>MATCH(G2,Sheet1!$A:$A,0)</f>
        <v>1904</v>
      </c>
      <c r="H1">
        <f>MATCH(H2,Sheet1!$A:$A,0)</f>
        <v>2242</v>
      </c>
      <c r="I1">
        <f>MATCH(I2,Sheet1!$A:$A,0)</f>
        <v>2660</v>
      </c>
      <c r="J1">
        <f>MATCH(J2,Sheet1!$A:$A,0)</f>
        <v>2952</v>
      </c>
      <c r="K1">
        <f>MATCH(K2,Sheet1!$A:$A,0)</f>
        <v>3389</v>
      </c>
      <c r="L1">
        <f>MATCH(L2,Sheet1!$A:$A,0)</f>
        <v>3830</v>
      </c>
      <c r="M1">
        <f>MATCH(M2,Sheet1!$A:$A,0)</f>
        <v>4362</v>
      </c>
      <c r="N1">
        <f>MATCH(N2,Sheet1!$A:$A,0)</f>
        <v>4879</v>
      </c>
      <c r="O1">
        <f>MATCH(O2,Sheet1!$A:$A,0)</f>
        <v>5222</v>
      </c>
      <c r="P1">
        <f>MATCH(P2,Sheet1!$A:$A,0)</f>
        <v>5533</v>
      </c>
      <c r="Q1">
        <f>MATCH(Q2,Sheet1!$A:$A,0)</f>
        <v>6104</v>
      </c>
      <c r="R1">
        <f>MATCH(R2,Sheet1!$A:$A,0)</f>
        <v>6442</v>
      </c>
      <c r="S1">
        <f>MATCH(S2,Sheet1!$A:$A,0)</f>
        <v>6927</v>
      </c>
      <c r="T1">
        <f>MATCH(T2,Sheet1!$A:$A,0)</f>
        <v>7459</v>
      </c>
      <c r="U1">
        <f>MATCH(U2,Sheet1!$A:$A,0)</f>
        <v>7809</v>
      </c>
      <c r="V1">
        <f>MATCH(V2,Sheet1!$A:$A,0)</f>
        <v>7817</v>
      </c>
      <c r="W1">
        <f>MATCH(W2,Sheet1!$A:$A,0)</f>
        <v>8028</v>
      </c>
      <c r="X1">
        <f>MATCH(X2,Sheet1!$A:$A,0)</f>
        <v>8516</v>
      </c>
      <c r="Y1">
        <f>MATCH(Y2,Sheet1!$A:$A,0)</f>
        <v>9077</v>
      </c>
    </row>
    <row r="2" spans="1:25" x14ac:dyDescent="0.25">
      <c r="B2">
        <v>1</v>
      </c>
      <c r="C2">
        <v>2</v>
      </c>
      <c r="D2">
        <f>C2+1</f>
        <v>3</v>
      </c>
      <c r="E2">
        <f t="shared" ref="E2:V2" si="0">D2+1</f>
        <v>4</v>
      </c>
      <c r="F2">
        <f t="shared" si="0"/>
        <v>5</v>
      </c>
      <c r="G2">
        <f t="shared" si="0"/>
        <v>6</v>
      </c>
      <c r="H2">
        <f t="shared" si="0"/>
        <v>7</v>
      </c>
      <c r="I2">
        <f t="shared" si="0"/>
        <v>8</v>
      </c>
      <c r="J2">
        <f t="shared" si="0"/>
        <v>9</v>
      </c>
      <c r="K2">
        <f t="shared" si="0"/>
        <v>10</v>
      </c>
      <c r="L2">
        <f t="shared" si="0"/>
        <v>11</v>
      </c>
      <c r="M2">
        <f t="shared" si="0"/>
        <v>12</v>
      </c>
      <c r="N2">
        <f t="shared" si="0"/>
        <v>13</v>
      </c>
      <c r="O2">
        <f t="shared" si="0"/>
        <v>14</v>
      </c>
      <c r="P2">
        <f t="shared" si="0"/>
        <v>15</v>
      </c>
      <c r="Q2">
        <f t="shared" si="0"/>
        <v>16</v>
      </c>
      <c r="R2">
        <f t="shared" si="0"/>
        <v>17</v>
      </c>
      <c r="S2">
        <f t="shared" si="0"/>
        <v>18</v>
      </c>
      <c r="T2">
        <f t="shared" si="0"/>
        <v>19</v>
      </c>
      <c r="U2">
        <f t="shared" si="0"/>
        <v>20</v>
      </c>
      <c r="V2">
        <f t="shared" si="0"/>
        <v>21</v>
      </c>
      <c r="W2">
        <f t="shared" ref="W2:AA2" si="1">V2+1</f>
        <v>22</v>
      </c>
      <c r="X2">
        <f t="shared" si="1"/>
        <v>23</v>
      </c>
      <c r="Y2">
        <f t="shared" si="1"/>
        <v>24</v>
      </c>
    </row>
    <row r="3" spans="1:25" x14ac:dyDescent="0.25">
      <c r="A3" s="3">
        <f>DATE(YEAR(Sheet1!R2),MONTH(Sheet1!R2),DAY(Sheet1!R2))</f>
        <v>40593</v>
      </c>
      <c r="B3" t="e" cm="1">
        <f t="array" ref="B3">cellV($A3,B$2,B$1,B2)</f>
        <v>#VALUE!</v>
      </c>
      <c r="C3" t="str" cm="1">
        <f t="array" aca="1" ref="C3" ca="1">_xlfn.LET(_xlpm.x,MATCH($A3,OFFSET(Sheet1!$O:$O,C$1-1,0,750,1),0),IF(ISNA(_xlpm.x),"",IF(INDEX(Sheet1!$A:$A,_xlpm.x+C$1-1,0)=C$2,_xlpm.x,"")))</f>
        <v/>
      </c>
      <c r="D3" t="str" cm="1">
        <f t="array" aca="1" ref="D3" ca="1">_xlfn.LET(_xlpm.x,MATCH($A3,OFFSET(Sheet1!$O:$O,D$1-1,0,750,1),0),IF(ISNA(_xlpm.x),"",IF(INDEX(Sheet1!$A:$A,_xlpm.x+D$1-1,0)=D$2,_xlpm.x,"")))</f>
        <v/>
      </c>
      <c r="E3" t="str" cm="1">
        <f t="array" aca="1" ref="E3" ca="1">_xlfn.LET(_xlpm.x,MATCH($A3,OFFSET(Sheet1!$O:$O,E$1-1,0,750,1),0),IF(ISNA(_xlpm.x),"",IF(INDEX(Sheet1!$A:$A,_xlpm.x+E$1-1,0)=E$2,_xlpm.x,"")))</f>
        <v/>
      </c>
      <c r="F3" t="str" cm="1">
        <f t="array" aca="1" ref="F3" ca="1">_xlfn.LET(_xlpm.x,MATCH($A3,OFFSET(Sheet1!$O:$O,F$1-1,0,750,1),0),IF(ISNA(_xlpm.x),"",IF(INDEX(Sheet1!$A:$A,_xlpm.x+F$1-1,0)=F$2,_xlpm.x,"")))</f>
        <v/>
      </c>
      <c r="G3" t="str" cm="1">
        <f t="array" aca="1" ref="G3" ca="1">_xlfn.LET(_xlpm.x,MATCH($A3,OFFSET(Sheet1!$O:$O,G$1-1,0,750,1),0),IF(ISNA(_xlpm.x),"",IF(INDEX(Sheet1!$A:$A,_xlpm.x+G$1-1,0)=G$2,_xlpm.x,"")))</f>
        <v/>
      </c>
      <c r="H3" t="str" cm="1">
        <f t="array" aca="1" ref="H3" ca="1">_xlfn.LET(_xlpm.x,MATCH($A3,OFFSET(Sheet1!$O:$O,H$1-1,0,750,1),0),IF(ISNA(_xlpm.x),"",IF(INDEX(Sheet1!$A:$A,_xlpm.x+H$1-1,0)=H$2,_xlpm.x,"")))</f>
        <v/>
      </c>
      <c r="I3" t="str" cm="1">
        <f t="array" aca="1" ref="I3" ca="1">_xlfn.LET(_xlpm.x,MATCH($A3,OFFSET(Sheet1!$O:$O,I$1-1,0,750,1),0),IF(ISNA(_xlpm.x),"",IF(INDEX(Sheet1!$A:$A,_xlpm.x+I$1-1,0)=I$2,_xlpm.x,"")))</f>
        <v/>
      </c>
      <c r="J3" t="str" cm="1">
        <f t="array" aca="1" ref="J3" ca="1">_xlfn.LET(_xlpm.x,MATCH($A3,OFFSET(Sheet1!$O:$O,J$1-1,0,750,1),0),IF(ISNA(_xlpm.x),"",IF(INDEX(Sheet1!$A:$A,_xlpm.x+J$1-1,0)=J$2,_xlpm.x,"")))</f>
        <v/>
      </c>
      <c r="K3" t="str" cm="1">
        <f t="array" aca="1" ref="K3" ca="1">_xlfn.LET(_xlpm.x,MATCH($A3,OFFSET(Sheet1!$O:$O,K$1-1,0,750,1),0),IF(ISNA(_xlpm.x),"",IF(INDEX(Sheet1!$A:$A,_xlpm.x+K$1-1,0)=K$2,_xlpm.x,"")))</f>
        <v/>
      </c>
      <c r="L3" t="str" cm="1">
        <f t="array" aca="1" ref="L3" ca="1">_xlfn.LET(_xlpm.x,MATCH($A3,OFFSET(Sheet1!$O:$O,L$1-1,0,750,1),0),IF(ISNA(_xlpm.x),"",IF(INDEX(Sheet1!$A:$A,_xlpm.x+L$1-1,0)=L$2,_xlpm.x,"")))</f>
        <v/>
      </c>
      <c r="M3" t="str" cm="1">
        <f t="array" aca="1" ref="M3" ca="1">_xlfn.LET(_xlpm.x,MATCH($A3,OFFSET(Sheet1!$O:$O,M$1-1,0,750,1),0),IF(ISNA(_xlpm.x),"",IF(INDEX(Sheet1!$A:$A,_xlpm.x+M$1-1,0)=M$2,_xlpm.x,"")))</f>
        <v/>
      </c>
      <c r="N3" t="str" cm="1">
        <f t="array" aca="1" ref="N3" ca="1">_xlfn.LET(_xlpm.x,MATCH($A3,OFFSET(Sheet1!$O:$O,N$1-1,0,750,1),0),IF(ISNA(_xlpm.x),"",IF(INDEX(Sheet1!$A:$A,_xlpm.x+N$1-1,0)=N$2,_xlpm.x,"")))</f>
        <v/>
      </c>
      <c r="O3" t="str" cm="1">
        <f t="array" aca="1" ref="O3" ca="1">_xlfn.LET(_xlpm.x,MATCH($A3,OFFSET(Sheet1!$O:$O,O$1-1,0,750,1),0),IF(ISNA(_xlpm.x),"",IF(INDEX(Sheet1!$A:$A,_xlpm.x+O$1-1,0)=O$2,_xlpm.x,"")))</f>
        <v/>
      </c>
      <c r="P3" t="str" cm="1">
        <f t="array" aca="1" ref="P3" ca="1">_xlfn.LET(_xlpm.x,MATCH($A3,OFFSET(Sheet1!$O:$O,P$1-1,0,750,1),0),IF(ISNA(_xlpm.x),"",IF(INDEX(Sheet1!$A:$A,_xlpm.x+P$1-1,0)=P$2,_xlpm.x,"")))</f>
        <v/>
      </c>
      <c r="Q3" t="str" cm="1">
        <f t="array" aca="1" ref="Q3" ca="1">_xlfn.LET(_xlpm.x,MATCH($A3,OFFSET(Sheet1!$O:$O,Q$1-1,0,750,1),0),IF(ISNA(_xlpm.x),"",IF(INDEX(Sheet1!$A:$A,_xlpm.x+Q$1-1,0)=Q$2,_xlpm.x,"")))</f>
        <v/>
      </c>
      <c r="R3" t="str" cm="1">
        <f t="array" aca="1" ref="R3" ca="1">_xlfn.LET(_xlpm.x,MATCH($A3,OFFSET(Sheet1!$O:$O,R$1-1,0,750,1),0),IF(ISNA(_xlpm.x),"",IF(INDEX(Sheet1!$A:$A,_xlpm.x+R$1-1,0)=R$2,_xlpm.x,"")))</f>
        <v/>
      </c>
      <c r="S3" cm="1">
        <f t="array" aca="1" ref="S3" ca="1">_xlfn.LET(_xlpm.x,MATCH($A3,OFFSET(Sheet1!$O:$O,S$1-1,0,750,1),0),IF(ISNA(_xlpm.x),"",IF(INDEX(Sheet1!$A:$A,_xlpm.x+S$1-1,0)=S$2,INDEX(Sheet1!$C:$C,_xlpm.x+S$1-1),"")))</f>
        <v>1</v>
      </c>
      <c r="T3" t="str" cm="1">
        <f t="array" aca="1" ref="T3" ca="1">_xlfn.LET(_xlpm.x,MATCH($A3,OFFSET(Sheet1!$O:$O,T$1-1,0,750,1),0),IF(ISNA(_xlpm.x),"",IF(INDEX(Sheet1!$A:$A,_xlpm.x+T$1-1,0)=T$2,_xlpm.x,"")))</f>
        <v/>
      </c>
      <c r="U3" t="str" cm="1">
        <f t="array" aca="1" ref="U3" ca="1">_xlfn.LET(_xlpm.x,MATCH($A3,OFFSET(Sheet1!$O:$O,U$1-1,0,750,1),0),IF(ISNA(_xlpm.x),"",IF(INDEX(Sheet1!$A:$A,_xlpm.x+U$1-1,0)=U$2,_xlpm.x,"")))</f>
        <v/>
      </c>
      <c r="V3" t="str" cm="1">
        <f t="array" aca="1" ref="V3" ca="1">_xlfn.LET(_xlpm.x,MATCH($A3,OFFSET(Sheet1!$O:$O,V$1-1,0,750,1),0),IF(ISNA(_xlpm.x),"",IF(INDEX(Sheet1!$A:$A,_xlpm.x+V$1-1,0)=V$2,_xlpm.x,"")))</f>
        <v/>
      </c>
      <c r="W3" t="str" cm="1">
        <f t="array" aca="1" ref="W3" ca="1">_xlfn.LET(_xlpm.x,MATCH($A3,OFFSET(Sheet1!$O:$O,W$1-1,0,750,1),0),IF(ISNA(_xlpm.x),"",IF(INDEX(Sheet1!$A:$A,_xlpm.x+W$1-1,0)=W$2,_xlpm.x,"")))</f>
        <v/>
      </c>
      <c r="X3" t="str" cm="1">
        <f t="array" aca="1" ref="X3" ca="1">_xlfn.LET(_xlpm.x,MATCH($A3,OFFSET(Sheet1!$O:$O,X$1-1,0,750,1),0),IF(ISNA(_xlpm.x),"",IF(INDEX(Sheet1!$A:$A,_xlpm.x+X$1-1,0)=X$2,_xlpm.x,"")))</f>
        <v/>
      </c>
      <c r="Y3" t="str" cm="1">
        <f t="array" aca="1" ref="Y3" ca="1">_xlfn.LET(_xlpm.x,MATCH($A3,OFFSET(Sheet1!$O:$O,Y$1-1,0,750,1),0),IF(ISNA(_xlpm.x),"",IF(INDEX(Sheet1!$A:$A,_xlpm.x+Y$1-1,0)=Y$2,_xlpm.x,"")))</f>
        <v/>
      </c>
    </row>
    <row r="4" spans="1:25" x14ac:dyDescent="0.25">
      <c r="A4" s="3">
        <f>DATE(YEAR(Sheet1!R3),MONTH(Sheet1!R3),DAY(Sheet1!R3))</f>
        <v>40600</v>
      </c>
      <c r="B4" t="str" cm="1">
        <f t="array" ref="B4">cellV($A4,B$2,B$1,B3)</f>
        <v/>
      </c>
      <c r="C4" t="str" cm="1">
        <f t="array" aca="1" ref="C4" ca="1">_xlfn.LET(_xlpm.x,MATCH($A4,OFFSET(Sheet1!$O:$O,C$1-1,0,750,1),0),IF(ISNA(_xlpm.x),"",IF(INDEX(Sheet1!$A:$A,_xlpm.x+C$1-1,0)=C$2,_xlpm.x,"")))</f>
        <v/>
      </c>
      <c r="D4" t="str" cm="1">
        <f t="array" aca="1" ref="D4" ca="1">_xlfn.LET(_xlpm.x,MATCH($A4,OFFSET(Sheet1!$O:$O,D$1-1,0,750,1),0),IF(ISNA(_xlpm.x),"",IF(INDEX(Sheet1!$A:$A,_xlpm.x+D$1-1,0)=D$2,_xlpm.x,"")))</f>
        <v/>
      </c>
      <c r="E4" t="str" cm="1">
        <f t="array" aca="1" ref="E4" ca="1">_xlfn.LET(_xlpm.x,MATCH($A4,OFFSET(Sheet1!$O:$O,E$1-1,0,750,1),0),IF(ISNA(_xlpm.x),"",IF(INDEX(Sheet1!$A:$A,_xlpm.x+E$1-1,0)=E$2,_xlpm.x,"")))</f>
        <v/>
      </c>
      <c r="F4" t="str" cm="1">
        <f t="array" aca="1" ref="F4" ca="1">_xlfn.LET(_xlpm.x,MATCH($A4,OFFSET(Sheet1!$O:$O,F$1-1,0,750,1),0),IF(ISNA(_xlpm.x),"",IF(INDEX(Sheet1!$A:$A,_xlpm.x+F$1-1,0)=F$2,_xlpm.x,"")))</f>
        <v/>
      </c>
      <c r="G4" t="str" cm="1">
        <f t="array" aca="1" ref="G4" ca="1">_xlfn.LET(_xlpm.x,MATCH($A4,OFFSET(Sheet1!$O:$O,G$1-1,0,750,1),0),IF(ISNA(_xlpm.x),"",IF(INDEX(Sheet1!$A:$A,_xlpm.x+G$1-1,0)=G$2,_xlpm.x,"")))</f>
        <v/>
      </c>
      <c r="H4" t="str" cm="1">
        <f t="array" aca="1" ref="H4" ca="1">_xlfn.LET(_xlpm.x,MATCH($A4,OFFSET(Sheet1!$O:$O,H$1-1,0,750,1),0),IF(ISNA(_xlpm.x),"",IF(INDEX(Sheet1!$A:$A,_xlpm.x+H$1-1,0)=H$2,_xlpm.x,"")))</f>
        <v/>
      </c>
      <c r="I4" t="str" cm="1">
        <f t="array" aca="1" ref="I4" ca="1">_xlfn.LET(_xlpm.x,MATCH($A4,OFFSET(Sheet1!$O:$O,I$1-1,0,750,1),0),IF(ISNA(_xlpm.x),"",IF(INDEX(Sheet1!$A:$A,_xlpm.x+I$1-1,0)=I$2,_xlpm.x,"")))</f>
        <v/>
      </c>
      <c r="J4" t="str" cm="1">
        <f t="array" aca="1" ref="J4" ca="1">_xlfn.LET(_xlpm.x,MATCH($A4,OFFSET(Sheet1!$O:$O,J$1-1,0,750,1),0),IF(ISNA(_xlpm.x),"",IF(INDEX(Sheet1!$A:$A,_xlpm.x+J$1-1,0)=J$2,_xlpm.x,"")))</f>
        <v/>
      </c>
      <c r="K4" t="str" cm="1">
        <f t="array" aca="1" ref="K4" ca="1">_xlfn.LET(_xlpm.x,MATCH($A4,OFFSET(Sheet1!$O:$O,K$1-1,0,750,1),0),IF(ISNA(_xlpm.x),"",IF(INDEX(Sheet1!$A:$A,_xlpm.x+K$1-1,0)=K$2,_xlpm.x,"")))</f>
        <v/>
      </c>
      <c r="L4" t="str" cm="1">
        <f t="array" aca="1" ref="L4" ca="1">_xlfn.LET(_xlpm.x,MATCH($A4,OFFSET(Sheet1!$O:$O,L$1-1,0,750,1),0),IF(ISNA(_xlpm.x),"",IF(INDEX(Sheet1!$A:$A,_xlpm.x+L$1-1,0)=L$2,_xlpm.x,"")))</f>
        <v/>
      </c>
      <c r="M4" t="str" cm="1">
        <f t="array" aca="1" ref="M4" ca="1">_xlfn.LET(_xlpm.x,MATCH($A4,OFFSET(Sheet1!$O:$O,M$1-1,0,750,1),0),IF(ISNA(_xlpm.x),"",IF(INDEX(Sheet1!$A:$A,_xlpm.x+M$1-1,0)=M$2,_xlpm.x,"")))</f>
        <v/>
      </c>
      <c r="N4" t="str" cm="1">
        <f t="array" aca="1" ref="N4" ca="1">_xlfn.LET(_xlpm.x,MATCH($A4,OFFSET(Sheet1!$O:$O,N$1-1,0,750,1),0),IF(ISNA(_xlpm.x),"",IF(INDEX(Sheet1!$A:$A,_xlpm.x+N$1-1,0)=N$2,_xlpm.x,"")))</f>
        <v/>
      </c>
      <c r="O4" t="str" cm="1">
        <f t="array" aca="1" ref="O4" ca="1">_xlfn.LET(_xlpm.x,MATCH($A4,OFFSET(Sheet1!$O:$O,O$1-1,0,750,1),0),IF(ISNA(_xlpm.x),"",IF(INDEX(Sheet1!$A:$A,_xlpm.x+O$1-1,0)=O$2,_xlpm.x,"")))</f>
        <v/>
      </c>
      <c r="P4" t="str" cm="1">
        <f t="array" aca="1" ref="P4" ca="1">_xlfn.LET(_xlpm.x,MATCH($A4,OFFSET(Sheet1!$O:$O,P$1-1,0,750,1),0),IF(ISNA(_xlpm.x),"",IF(INDEX(Sheet1!$A:$A,_xlpm.x+P$1-1,0)=P$2,_xlpm.x,"")))</f>
        <v/>
      </c>
      <c r="Q4" t="str" cm="1">
        <f t="array" aca="1" ref="Q4" ca="1">_xlfn.LET(_xlpm.x,MATCH($A4,OFFSET(Sheet1!$O:$O,Q$1-1,0,750,1),0),IF(ISNA(_xlpm.x),"",IF(INDEX(Sheet1!$A:$A,_xlpm.x+Q$1-1,0)=Q$2,_xlpm.x,"")))</f>
        <v/>
      </c>
      <c r="R4" t="str" cm="1">
        <f t="array" aca="1" ref="R4" ca="1">_xlfn.LET(_xlpm.x,MATCH($A4,OFFSET(Sheet1!$O:$O,R$1-1,0,750,1),0),IF(ISNA(_xlpm.x),"",IF(INDEX(Sheet1!$A:$A,_xlpm.x+R$1-1,0)=R$2,_xlpm.x,"")))</f>
        <v/>
      </c>
      <c r="S4" cm="1">
        <f t="array" aca="1" ref="S4" ca="1">_xlfn.LET(_xlpm.x,MATCH($A4,OFFSET(Sheet1!$O:$O,S$1-1,0,750,1),0),IF(ISNA(_xlpm.x),"",IF(INDEX(Sheet1!$A:$A,_xlpm.x+S$1-1,0)=S$2,INDEX(Sheet1!$C:$C,_xlpm.x+S$1-1),"")))</f>
        <v>2</v>
      </c>
      <c r="T4" t="str" cm="1">
        <f t="array" aca="1" ref="T4" ca="1">_xlfn.LET(_xlpm.x,MATCH($A4,OFFSET(Sheet1!$O:$O,T$1-1,0,750,1),0),IF(ISNA(_xlpm.x),"",IF(INDEX(Sheet1!$A:$A,_xlpm.x+T$1-1,0)=T$2,_xlpm.x,"")))</f>
        <v/>
      </c>
      <c r="U4" t="str" cm="1">
        <f t="array" aca="1" ref="U4" ca="1">_xlfn.LET(_xlpm.x,MATCH($A4,OFFSET(Sheet1!$O:$O,U$1-1,0,750,1),0),IF(ISNA(_xlpm.x),"",IF(INDEX(Sheet1!$A:$A,_xlpm.x+U$1-1,0)=U$2,_xlpm.x,"")))</f>
        <v/>
      </c>
      <c r="V4" t="str" cm="1">
        <f t="array" aca="1" ref="V4" ca="1">_xlfn.LET(_xlpm.x,MATCH($A4,OFFSET(Sheet1!$O:$O,V$1-1,0,750,1),0),IF(ISNA(_xlpm.x),"",IF(INDEX(Sheet1!$A:$A,_xlpm.x+V$1-1,0)=V$2,_xlpm.x,"")))</f>
        <v/>
      </c>
      <c r="W4" t="str" cm="1">
        <f t="array" aca="1" ref="W4" ca="1">_xlfn.LET(_xlpm.x,MATCH($A4,OFFSET(Sheet1!$O:$O,W$1-1,0,750,1),0),IF(ISNA(_xlpm.x),"",IF(INDEX(Sheet1!$A:$A,_xlpm.x+W$1-1,0)=W$2,_xlpm.x,"")))</f>
        <v/>
      </c>
      <c r="X4" t="str" cm="1">
        <f t="array" aca="1" ref="X4" ca="1">_xlfn.LET(_xlpm.x,MATCH($A4,OFFSET(Sheet1!$O:$O,X$1-1,0,750,1),0),IF(ISNA(_xlpm.x),"",IF(INDEX(Sheet1!$A:$A,_xlpm.x+X$1-1,0)=X$2,_xlpm.x,"")))</f>
        <v/>
      </c>
      <c r="Y4" t="str" cm="1">
        <f t="array" aca="1" ref="Y4" ca="1">_xlfn.LET(_xlpm.x,MATCH($A4,OFFSET(Sheet1!$O:$O,Y$1-1,0,750,1),0),IF(ISNA(_xlpm.x),"",IF(INDEX(Sheet1!$A:$A,_xlpm.x+Y$1-1,0)=Y$2,_xlpm.x,"")))</f>
        <v/>
      </c>
    </row>
    <row r="5" spans="1:25" x14ac:dyDescent="0.25">
      <c r="A5" s="3">
        <f>DATE(YEAR(Sheet1!R4),MONTH(Sheet1!R4),DAY(Sheet1!R4))</f>
        <v>40607</v>
      </c>
      <c r="B5" t="e" cm="1">
        <f t="array" ref="B5">cellV($A5,B$2,B$1,B4)</f>
        <v>#VALUE!</v>
      </c>
      <c r="C5" t="str" cm="1">
        <f t="array" aca="1" ref="C5" ca="1">_xlfn.LET(_xlpm.x,MATCH($A5,OFFSET(Sheet1!$O:$O,C$1-1,0,750,1),0),IF(ISNA(_xlpm.x),"",IF(INDEX(Sheet1!$A:$A,_xlpm.x+C$1-1,0)=C$2,_xlpm.x,"")))</f>
        <v/>
      </c>
      <c r="D5" t="str" cm="1">
        <f t="array" aca="1" ref="D5" ca="1">_xlfn.LET(_xlpm.x,MATCH($A5,OFFSET(Sheet1!$O:$O,D$1-1,0,750,1),0),IF(ISNA(_xlpm.x),"",IF(INDEX(Sheet1!$A:$A,_xlpm.x+D$1-1,0)=D$2,_xlpm.x,"")))</f>
        <v/>
      </c>
      <c r="E5" t="str" cm="1">
        <f t="array" aca="1" ref="E5" ca="1">_xlfn.LET(_xlpm.x,MATCH($A5,OFFSET(Sheet1!$O:$O,E$1-1,0,750,1),0),IF(ISNA(_xlpm.x),"",IF(INDEX(Sheet1!$A:$A,_xlpm.x+E$1-1,0)=E$2,_xlpm.x,"")))</f>
        <v/>
      </c>
      <c r="F5" t="str" cm="1">
        <f t="array" aca="1" ref="F5" ca="1">_xlfn.LET(_xlpm.x,MATCH($A5,OFFSET(Sheet1!$O:$O,F$1-1,0,750,1),0),IF(ISNA(_xlpm.x),"",IF(INDEX(Sheet1!$A:$A,_xlpm.x+F$1-1,0)=F$2,_xlpm.x,"")))</f>
        <v/>
      </c>
      <c r="G5" t="str" cm="1">
        <f t="array" aca="1" ref="G5" ca="1">_xlfn.LET(_xlpm.x,MATCH($A5,OFFSET(Sheet1!$O:$O,G$1-1,0,750,1),0),IF(ISNA(_xlpm.x),"",IF(INDEX(Sheet1!$A:$A,_xlpm.x+G$1-1,0)=G$2,_xlpm.x,"")))</f>
        <v/>
      </c>
      <c r="H5" t="str" cm="1">
        <f t="array" aca="1" ref="H5" ca="1">_xlfn.LET(_xlpm.x,MATCH($A5,OFFSET(Sheet1!$O:$O,H$1-1,0,750,1),0),IF(ISNA(_xlpm.x),"",IF(INDEX(Sheet1!$A:$A,_xlpm.x+H$1-1,0)=H$2,_xlpm.x,"")))</f>
        <v/>
      </c>
      <c r="I5" t="str" cm="1">
        <f t="array" aca="1" ref="I5" ca="1">_xlfn.LET(_xlpm.x,MATCH($A5,OFFSET(Sheet1!$O:$O,I$1-1,0,750,1),0),IF(ISNA(_xlpm.x),"",IF(INDEX(Sheet1!$A:$A,_xlpm.x+I$1-1,0)=I$2,_xlpm.x,"")))</f>
        <v/>
      </c>
      <c r="J5" t="str" cm="1">
        <f t="array" aca="1" ref="J5" ca="1">_xlfn.LET(_xlpm.x,MATCH($A5,OFFSET(Sheet1!$O:$O,J$1-1,0,750,1),0),IF(ISNA(_xlpm.x),"",IF(INDEX(Sheet1!$A:$A,_xlpm.x+J$1-1,0)=J$2,_xlpm.x,"")))</f>
        <v/>
      </c>
      <c r="K5" t="str" cm="1">
        <f t="array" aca="1" ref="K5" ca="1">_xlfn.LET(_xlpm.x,MATCH($A5,OFFSET(Sheet1!$O:$O,K$1-1,0,750,1),0),IF(ISNA(_xlpm.x),"",IF(INDEX(Sheet1!$A:$A,_xlpm.x+K$1-1,0)=K$2,_xlpm.x,"")))</f>
        <v/>
      </c>
      <c r="L5" t="str" cm="1">
        <f t="array" aca="1" ref="L5" ca="1">_xlfn.LET(_xlpm.x,MATCH($A5,OFFSET(Sheet1!$O:$O,L$1-1,0,750,1),0),IF(ISNA(_xlpm.x),"",IF(INDEX(Sheet1!$A:$A,_xlpm.x+L$1-1,0)=L$2,_xlpm.x,"")))</f>
        <v/>
      </c>
      <c r="M5" t="str" cm="1">
        <f t="array" aca="1" ref="M5" ca="1">_xlfn.LET(_xlpm.x,MATCH($A5,OFFSET(Sheet1!$O:$O,M$1-1,0,750,1),0),IF(ISNA(_xlpm.x),"",IF(INDEX(Sheet1!$A:$A,_xlpm.x+M$1-1,0)=M$2,_xlpm.x,"")))</f>
        <v/>
      </c>
      <c r="N5" t="str" cm="1">
        <f t="array" aca="1" ref="N5" ca="1">_xlfn.LET(_xlpm.x,MATCH($A5,OFFSET(Sheet1!$O:$O,N$1-1,0,750,1),0),IF(ISNA(_xlpm.x),"",IF(INDEX(Sheet1!$A:$A,_xlpm.x+N$1-1,0)=N$2,_xlpm.x,"")))</f>
        <v/>
      </c>
      <c r="O5" t="str" cm="1">
        <f t="array" aca="1" ref="O5" ca="1">_xlfn.LET(_xlpm.x,MATCH($A5,OFFSET(Sheet1!$O:$O,O$1-1,0,750,1),0),IF(ISNA(_xlpm.x),"",IF(INDEX(Sheet1!$A:$A,_xlpm.x+O$1-1,0)=O$2,_xlpm.x,"")))</f>
        <v/>
      </c>
      <c r="P5" t="str" cm="1">
        <f t="array" aca="1" ref="P5" ca="1">_xlfn.LET(_xlpm.x,MATCH($A5,OFFSET(Sheet1!$O:$O,P$1-1,0,750,1),0),IF(ISNA(_xlpm.x),"",IF(INDEX(Sheet1!$A:$A,_xlpm.x+P$1-1,0)=P$2,_xlpm.x,"")))</f>
        <v/>
      </c>
      <c r="Q5" t="str" cm="1">
        <f t="array" aca="1" ref="Q5" ca="1">_xlfn.LET(_xlpm.x,MATCH($A5,OFFSET(Sheet1!$O:$O,Q$1-1,0,750,1),0),IF(ISNA(_xlpm.x),"",IF(INDEX(Sheet1!$A:$A,_xlpm.x+Q$1-1,0)=Q$2,_xlpm.x,"")))</f>
        <v/>
      </c>
      <c r="R5" t="str" cm="1">
        <f t="array" aca="1" ref="R5" ca="1">_xlfn.LET(_xlpm.x,MATCH($A5,OFFSET(Sheet1!$O:$O,R$1-1,0,750,1),0),IF(ISNA(_xlpm.x),"",IF(INDEX(Sheet1!$A:$A,_xlpm.x+R$1-1,0)=R$2,_xlpm.x,"")))</f>
        <v/>
      </c>
      <c r="S5" cm="1">
        <f t="array" aca="1" ref="S5" ca="1">_xlfn.LET(_xlpm.x,MATCH($A5,OFFSET(Sheet1!$O:$O,S$1-1,0,750,1),0),IF(ISNA(_xlpm.x),"",IF(INDEX(Sheet1!$A:$A,_xlpm.x+S$1-1,0)=S$2,INDEX(Sheet1!$C:$C,_xlpm.x+S$1-1),"")))</f>
        <v>3</v>
      </c>
      <c r="T5" t="str" cm="1">
        <f t="array" aca="1" ref="T5" ca="1">_xlfn.LET(_xlpm.x,MATCH($A5,OFFSET(Sheet1!$O:$O,T$1-1,0,750,1),0),IF(ISNA(_xlpm.x),"",IF(INDEX(Sheet1!$A:$A,_xlpm.x+T$1-1,0)=T$2,_xlpm.x,"")))</f>
        <v/>
      </c>
      <c r="U5" t="str" cm="1">
        <f t="array" aca="1" ref="U5" ca="1">_xlfn.LET(_xlpm.x,MATCH($A5,OFFSET(Sheet1!$O:$O,U$1-1,0,750,1),0),IF(ISNA(_xlpm.x),"",IF(INDEX(Sheet1!$A:$A,_xlpm.x+U$1-1,0)=U$2,_xlpm.x,"")))</f>
        <v/>
      </c>
      <c r="V5" t="str" cm="1">
        <f t="array" aca="1" ref="V5" ca="1">_xlfn.LET(_xlpm.x,MATCH($A5,OFFSET(Sheet1!$O:$O,V$1-1,0,750,1),0),IF(ISNA(_xlpm.x),"",IF(INDEX(Sheet1!$A:$A,_xlpm.x+V$1-1,0)=V$2,_xlpm.x,"")))</f>
        <v/>
      </c>
      <c r="W5" t="str" cm="1">
        <f t="array" aca="1" ref="W5" ca="1">_xlfn.LET(_xlpm.x,MATCH($A5,OFFSET(Sheet1!$O:$O,W$1-1,0,750,1),0),IF(ISNA(_xlpm.x),"",IF(INDEX(Sheet1!$A:$A,_xlpm.x+W$1-1,0)=W$2,_xlpm.x,"")))</f>
        <v/>
      </c>
      <c r="X5" t="str" cm="1">
        <f t="array" aca="1" ref="X5" ca="1">_xlfn.LET(_xlpm.x,MATCH($A5,OFFSET(Sheet1!$O:$O,X$1-1,0,750,1),0),IF(ISNA(_xlpm.x),"",IF(INDEX(Sheet1!$A:$A,_xlpm.x+X$1-1,0)=X$2,_xlpm.x,"")))</f>
        <v/>
      </c>
      <c r="Y5" t="str" cm="1">
        <f t="array" aca="1" ref="Y5" ca="1">_xlfn.LET(_xlpm.x,MATCH($A5,OFFSET(Sheet1!$O:$O,Y$1-1,0,750,1),0),IF(ISNA(_xlpm.x),"",IF(INDEX(Sheet1!$A:$A,_xlpm.x+Y$1-1,0)=Y$2,_xlpm.x,"")))</f>
        <v/>
      </c>
    </row>
    <row r="6" spans="1:25" x14ac:dyDescent="0.25">
      <c r="A6" s="3">
        <f>DATE(YEAR(Sheet1!R5),MONTH(Sheet1!R5),DAY(Sheet1!R5))</f>
        <v>40614</v>
      </c>
      <c r="B6" t="str" cm="1">
        <f t="array" ref="B6">cellV($A6,B$2,B$1,B5)</f>
        <v/>
      </c>
      <c r="C6" t="str" cm="1">
        <f t="array" aca="1" ref="C6" ca="1">_xlfn.LET(_xlpm.x,MATCH($A6,OFFSET(Sheet1!$O:$O,C$1-1,0,750,1),0),IF(ISNA(_xlpm.x),"",IF(INDEX(Sheet1!$A:$A,_xlpm.x+C$1-1,0)=C$2,_xlpm.x,"")))</f>
        <v/>
      </c>
      <c r="D6" t="str" cm="1">
        <f t="array" aca="1" ref="D6" ca="1">_xlfn.LET(_xlpm.x,MATCH($A6,OFFSET(Sheet1!$O:$O,D$1-1,0,750,1),0),IF(ISNA(_xlpm.x),"",IF(INDEX(Sheet1!$A:$A,_xlpm.x+D$1-1,0)=D$2,_xlpm.x,"")))</f>
        <v/>
      </c>
      <c r="E6" t="str" cm="1">
        <f t="array" aca="1" ref="E6" ca="1">_xlfn.LET(_xlpm.x,MATCH($A6,OFFSET(Sheet1!$O:$O,E$1-1,0,750,1),0),IF(ISNA(_xlpm.x),"",IF(INDEX(Sheet1!$A:$A,_xlpm.x+E$1-1,0)=E$2,_xlpm.x,"")))</f>
        <v/>
      </c>
      <c r="F6" t="str" cm="1">
        <f t="array" aca="1" ref="F6" ca="1">_xlfn.LET(_xlpm.x,MATCH($A6,OFFSET(Sheet1!$O:$O,F$1-1,0,750,1),0),IF(ISNA(_xlpm.x),"",IF(INDEX(Sheet1!$A:$A,_xlpm.x+F$1-1,0)=F$2,_xlpm.x,"")))</f>
        <v/>
      </c>
      <c r="G6" t="str" cm="1">
        <f t="array" aca="1" ref="G6" ca="1">_xlfn.LET(_xlpm.x,MATCH($A6,OFFSET(Sheet1!$O:$O,G$1-1,0,750,1),0),IF(ISNA(_xlpm.x),"",IF(INDEX(Sheet1!$A:$A,_xlpm.x+G$1-1,0)=G$2,_xlpm.x,"")))</f>
        <v/>
      </c>
      <c r="H6" t="str" cm="1">
        <f t="array" aca="1" ref="H6" ca="1">_xlfn.LET(_xlpm.x,MATCH($A6,OFFSET(Sheet1!$O:$O,H$1-1,0,750,1),0),IF(ISNA(_xlpm.x),"",IF(INDEX(Sheet1!$A:$A,_xlpm.x+H$1-1,0)=H$2,_xlpm.x,"")))</f>
        <v/>
      </c>
      <c r="I6" t="str" cm="1">
        <f t="array" aca="1" ref="I6" ca="1">_xlfn.LET(_xlpm.x,MATCH($A6,OFFSET(Sheet1!$O:$O,I$1-1,0,750,1),0),IF(ISNA(_xlpm.x),"",IF(INDEX(Sheet1!$A:$A,_xlpm.x+I$1-1,0)=I$2,_xlpm.x,"")))</f>
        <v/>
      </c>
      <c r="J6" t="str" cm="1">
        <f t="array" aca="1" ref="J6" ca="1">_xlfn.LET(_xlpm.x,MATCH($A6,OFFSET(Sheet1!$O:$O,J$1-1,0,750,1),0),IF(ISNA(_xlpm.x),"",IF(INDEX(Sheet1!$A:$A,_xlpm.x+J$1-1,0)=J$2,_xlpm.x,"")))</f>
        <v/>
      </c>
      <c r="K6" t="str" cm="1">
        <f t="array" aca="1" ref="K6" ca="1">_xlfn.LET(_xlpm.x,MATCH($A6,OFFSET(Sheet1!$O:$O,K$1-1,0,750,1),0),IF(ISNA(_xlpm.x),"",IF(INDEX(Sheet1!$A:$A,_xlpm.x+K$1-1,0)=K$2,_xlpm.x,"")))</f>
        <v/>
      </c>
      <c r="L6" t="str" cm="1">
        <f t="array" aca="1" ref="L6" ca="1">_xlfn.LET(_xlpm.x,MATCH($A6,OFFSET(Sheet1!$O:$O,L$1-1,0,750,1),0),IF(ISNA(_xlpm.x),"",IF(INDEX(Sheet1!$A:$A,_xlpm.x+L$1-1,0)=L$2,_xlpm.x,"")))</f>
        <v/>
      </c>
      <c r="M6" t="str" cm="1">
        <f t="array" aca="1" ref="M6" ca="1">_xlfn.LET(_xlpm.x,MATCH($A6,OFFSET(Sheet1!$O:$O,M$1-1,0,750,1),0),IF(ISNA(_xlpm.x),"",IF(INDEX(Sheet1!$A:$A,_xlpm.x+M$1-1,0)=M$2,_xlpm.x,"")))</f>
        <v/>
      </c>
      <c r="N6" t="str" cm="1">
        <f t="array" aca="1" ref="N6" ca="1">_xlfn.LET(_xlpm.x,MATCH($A6,OFFSET(Sheet1!$O:$O,N$1-1,0,750,1),0),IF(ISNA(_xlpm.x),"",IF(INDEX(Sheet1!$A:$A,_xlpm.x+N$1-1,0)=N$2,_xlpm.x,"")))</f>
        <v/>
      </c>
      <c r="O6" t="str" cm="1">
        <f t="array" aca="1" ref="O6" ca="1">_xlfn.LET(_xlpm.x,MATCH($A6,OFFSET(Sheet1!$O:$O,O$1-1,0,750,1),0),IF(ISNA(_xlpm.x),"",IF(INDEX(Sheet1!$A:$A,_xlpm.x+O$1-1,0)=O$2,_xlpm.x,"")))</f>
        <v/>
      </c>
      <c r="P6" t="str" cm="1">
        <f t="array" aca="1" ref="P6" ca="1">_xlfn.LET(_xlpm.x,MATCH($A6,OFFSET(Sheet1!$O:$O,P$1-1,0,750,1),0),IF(ISNA(_xlpm.x),"",IF(INDEX(Sheet1!$A:$A,_xlpm.x+P$1-1,0)=P$2,_xlpm.x,"")))</f>
        <v/>
      </c>
      <c r="Q6" t="str" cm="1">
        <f t="array" aca="1" ref="Q6" ca="1">_xlfn.LET(_xlpm.x,MATCH($A6,OFFSET(Sheet1!$O:$O,Q$1-1,0,750,1),0),IF(ISNA(_xlpm.x),"",IF(INDEX(Sheet1!$A:$A,_xlpm.x+Q$1-1,0)=Q$2,_xlpm.x,"")))</f>
        <v/>
      </c>
      <c r="R6" t="str" cm="1">
        <f t="array" aca="1" ref="R6" ca="1">_xlfn.LET(_xlpm.x,MATCH($A6,OFFSET(Sheet1!$O:$O,R$1-1,0,750,1),0),IF(ISNA(_xlpm.x),"",IF(INDEX(Sheet1!$A:$A,_xlpm.x+R$1-1,0)=R$2,_xlpm.x,"")))</f>
        <v/>
      </c>
      <c r="S6" cm="1">
        <f t="array" aca="1" ref="S6" ca="1">_xlfn.LET(_xlpm.x,MATCH($A6,OFFSET(Sheet1!$O:$O,S$1-1,0,750,1),0),IF(ISNA(_xlpm.x),"",IF(INDEX(Sheet1!$A:$A,_xlpm.x+S$1-1,0)=S$2,INDEX(Sheet1!$C:$C,_xlpm.x+S$1-1),"")))</f>
        <v>4</v>
      </c>
      <c r="T6" t="str" cm="1">
        <f t="array" aca="1" ref="T6" ca="1">_xlfn.LET(_xlpm.x,MATCH($A6,OFFSET(Sheet1!$O:$O,T$1-1,0,750,1),0),IF(ISNA(_xlpm.x),"",IF(INDEX(Sheet1!$A:$A,_xlpm.x+T$1-1,0)=T$2,_xlpm.x,"")))</f>
        <v/>
      </c>
      <c r="U6" t="str" cm="1">
        <f t="array" aca="1" ref="U6" ca="1">_xlfn.LET(_xlpm.x,MATCH($A6,OFFSET(Sheet1!$O:$O,U$1-1,0,750,1),0),IF(ISNA(_xlpm.x),"",IF(INDEX(Sheet1!$A:$A,_xlpm.x+U$1-1,0)=U$2,_xlpm.x,"")))</f>
        <v/>
      </c>
      <c r="V6" t="str" cm="1">
        <f t="array" aca="1" ref="V6" ca="1">_xlfn.LET(_xlpm.x,MATCH($A6,OFFSET(Sheet1!$O:$O,V$1-1,0,750,1),0),IF(ISNA(_xlpm.x),"",IF(INDEX(Sheet1!$A:$A,_xlpm.x+V$1-1,0)=V$2,_xlpm.x,"")))</f>
        <v/>
      </c>
      <c r="W6" t="str" cm="1">
        <f t="array" aca="1" ref="W6" ca="1">_xlfn.LET(_xlpm.x,MATCH($A6,OFFSET(Sheet1!$O:$O,W$1-1,0,750,1),0),IF(ISNA(_xlpm.x),"",IF(INDEX(Sheet1!$A:$A,_xlpm.x+W$1-1,0)=W$2,_xlpm.x,"")))</f>
        <v/>
      </c>
      <c r="X6" t="str" cm="1">
        <f t="array" aca="1" ref="X6" ca="1">_xlfn.LET(_xlpm.x,MATCH($A6,OFFSET(Sheet1!$O:$O,X$1-1,0,750,1),0),IF(ISNA(_xlpm.x),"",IF(INDEX(Sheet1!$A:$A,_xlpm.x+X$1-1,0)=X$2,_xlpm.x,"")))</f>
        <v/>
      </c>
      <c r="Y6" t="str" cm="1">
        <f t="array" aca="1" ref="Y6" ca="1">_xlfn.LET(_xlpm.x,MATCH($A6,OFFSET(Sheet1!$O:$O,Y$1-1,0,750,1),0),IF(ISNA(_xlpm.x),"",IF(INDEX(Sheet1!$A:$A,_xlpm.x+Y$1-1,0)=Y$2,_xlpm.x,"")))</f>
        <v/>
      </c>
    </row>
    <row r="7" spans="1:25" x14ac:dyDescent="0.25">
      <c r="A7" s="3">
        <f>DATE(YEAR(Sheet1!R6),MONTH(Sheet1!R6),DAY(Sheet1!R6))</f>
        <v>40621</v>
      </c>
      <c r="B7" t="e" cm="1">
        <f t="array" ref="B7">cellV($A7,B$2,B$1,B6)</f>
        <v>#VALUE!</v>
      </c>
      <c r="C7" t="str" cm="1">
        <f t="array" aca="1" ref="C7" ca="1">_xlfn.LET(_xlpm.x,MATCH($A7,OFFSET(Sheet1!$O:$O,C$1-1,0,750,1),0),IF(ISNA(_xlpm.x),"",IF(INDEX(Sheet1!$A:$A,_xlpm.x+C$1-1,0)=C$2,_xlpm.x,"")))</f>
        <v/>
      </c>
      <c r="D7" t="str" cm="1">
        <f t="array" aca="1" ref="D7" ca="1">_xlfn.LET(_xlpm.x,MATCH($A7,OFFSET(Sheet1!$O:$O,D$1-1,0,750,1),0),IF(ISNA(_xlpm.x),"",IF(INDEX(Sheet1!$A:$A,_xlpm.x+D$1-1,0)=D$2,_xlpm.x,"")))</f>
        <v/>
      </c>
      <c r="E7" t="str" cm="1">
        <f t="array" aca="1" ref="E7" ca="1">_xlfn.LET(_xlpm.x,MATCH($A7,OFFSET(Sheet1!$O:$O,E$1-1,0,750,1),0),IF(ISNA(_xlpm.x),"",IF(INDEX(Sheet1!$A:$A,_xlpm.x+E$1-1,0)=E$2,_xlpm.x,"")))</f>
        <v/>
      </c>
      <c r="F7" t="str" cm="1">
        <f t="array" aca="1" ref="F7" ca="1">_xlfn.LET(_xlpm.x,MATCH($A7,OFFSET(Sheet1!$O:$O,F$1-1,0,750,1),0),IF(ISNA(_xlpm.x),"",IF(INDEX(Sheet1!$A:$A,_xlpm.x+F$1-1,0)=F$2,_xlpm.x,"")))</f>
        <v/>
      </c>
      <c r="G7" t="str" cm="1">
        <f t="array" aca="1" ref="G7" ca="1">_xlfn.LET(_xlpm.x,MATCH($A7,OFFSET(Sheet1!$O:$O,G$1-1,0,750,1),0),IF(ISNA(_xlpm.x),"",IF(INDEX(Sheet1!$A:$A,_xlpm.x+G$1-1,0)=G$2,_xlpm.x,"")))</f>
        <v/>
      </c>
      <c r="H7" t="str" cm="1">
        <f t="array" aca="1" ref="H7" ca="1">_xlfn.LET(_xlpm.x,MATCH($A7,OFFSET(Sheet1!$O:$O,H$1-1,0,750,1),0),IF(ISNA(_xlpm.x),"",IF(INDEX(Sheet1!$A:$A,_xlpm.x+H$1-1,0)=H$2,_xlpm.x,"")))</f>
        <v/>
      </c>
      <c r="I7" t="str" cm="1">
        <f t="array" aca="1" ref="I7" ca="1">_xlfn.LET(_xlpm.x,MATCH($A7,OFFSET(Sheet1!$O:$O,I$1-1,0,750,1),0),IF(ISNA(_xlpm.x),"",IF(INDEX(Sheet1!$A:$A,_xlpm.x+I$1-1,0)=I$2,_xlpm.x,"")))</f>
        <v/>
      </c>
      <c r="J7" t="str" cm="1">
        <f t="array" aca="1" ref="J7" ca="1">_xlfn.LET(_xlpm.x,MATCH($A7,OFFSET(Sheet1!$O:$O,J$1-1,0,750,1),0),IF(ISNA(_xlpm.x),"",IF(INDEX(Sheet1!$A:$A,_xlpm.x+J$1-1,0)=J$2,_xlpm.x,"")))</f>
        <v/>
      </c>
      <c r="K7" t="str" cm="1">
        <f t="array" aca="1" ref="K7" ca="1">_xlfn.LET(_xlpm.x,MATCH($A7,OFFSET(Sheet1!$O:$O,K$1-1,0,750,1),0),IF(ISNA(_xlpm.x),"",IF(INDEX(Sheet1!$A:$A,_xlpm.x+K$1-1,0)=K$2,_xlpm.x,"")))</f>
        <v/>
      </c>
      <c r="L7" t="str" cm="1">
        <f t="array" aca="1" ref="L7" ca="1">_xlfn.LET(_xlpm.x,MATCH($A7,OFFSET(Sheet1!$O:$O,L$1-1,0,750,1),0),IF(ISNA(_xlpm.x),"",IF(INDEX(Sheet1!$A:$A,_xlpm.x+L$1-1,0)=L$2,_xlpm.x,"")))</f>
        <v/>
      </c>
      <c r="M7" t="str" cm="1">
        <f t="array" aca="1" ref="M7" ca="1">_xlfn.LET(_xlpm.x,MATCH($A7,OFFSET(Sheet1!$O:$O,M$1-1,0,750,1),0),IF(ISNA(_xlpm.x),"",IF(INDEX(Sheet1!$A:$A,_xlpm.x+M$1-1,0)=M$2,_xlpm.x,"")))</f>
        <v/>
      </c>
      <c r="N7" t="str" cm="1">
        <f t="array" aca="1" ref="N7" ca="1">_xlfn.LET(_xlpm.x,MATCH($A7,OFFSET(Sheet1!$O:$O,N$1-1,0,750,1),0),IF(ISNA(_xlpm.x),"",IF(INDEX(Sheet1!$A:$A,_xlpm.x+N$1-1,0)=N$2,_xlpm.x,"")))</f>
        <v/>
      </c>
      <c r="O7" t="str" cm="1">
        <f t="array" aca="1" ref="O7" ca="1">_xlfn.LET(_xlpm.x,MATCH($A7,OFFSET(Sheet1!$O:$O,O$1-1,0,750,1),0),IF(ISNA(_xlpm.x),"",IF(INDEX(Sheet1!$A:$A,_xlpm.x+O$1-1,0)=O$2,_xlpm.x,"")))</f>
        <v/>
      </c>
      <c r="P7" t="str" cm="1">
        <f t="array" aca="1" ref="P7" ca="1">_xlfn.LET(_xlpm.x,MATCH($A7,OFFSET(Sheet1!$O:$O,P$1-1,0,750,1),0),IF(ISNA(_xlpm.x),"",IF(INDEX(Sheet1!$A:$A,_xlpm.x+P$1-1,0)=P$2,_xlpm.x,"")))</f>
        <v/>
      </c>
      <c r="Q7" t="str" cm="1">
        <f t="array" aca="1" ref="Q7" ca="1">_xlfn.LET(_xlpm.x,MATCH($A7,OFFSET(Sheet1!$O:$O,Q$1-1,0,750,1),0),IF(ISNA(_xlpm.x),"",IF(INDEX(Sheet1!$A:$A,_xlpm.x+Q$1-1,0)=Q$2,_xlpm.x,"")))</f>
        <v/>
      </c>
      <c r="R7" t="str" cm="1">
        <f t="array" aca="1" ref="R7" ca="1">_xlfn.LET(_xlpm.x,MATCH($A7,OFFSET(Sheet1!$O:$O,R$1-1,0,750,1),0),IF(ISNA(_xlpm.x),"",IF(INDEX(Sheet1!$A:$A,_xlpm.x+R$1-1,0)=R$2,_xlpm.x,"")))</f>
        <v/>
      </c>
      <c r="S7" cm="1">
        <f t="array" aca="1" ref="S7" ca="1">_xlfn.LET(_xlpm.x,MATCH($A7,OFFSET(Sheet1!$O:$O,S$1-1,0,750,1),0),IF(ISNA(_xlpm.x),"",IF(INDEX(Sheet1!$A:$A,_xlpm.x+S$1-1,0)=S$2,INDEX(Sheet1!$C:$C,_xlpm.x+S$1-1),"")))</f>
        <v>5</v>
      </c>
      <c r="T7" t="str" cm="1">
        <f t="array" aca="1" ref="T7" ca="1">_xlfn.LET(_xlpm.x,MATCH($A7,OFFSET(Sheet1!$O:$O,T$1-1,0,750,1),0),IF(ISNA(_xlpm.x),"",IF(INDEX(Sheet1!$A:$A,_xlpm.x+T$1-1,0)=T$2,_xlpm.x,"")))</f>
        <v/>
      </c>
      <c r="U7" t="str" cm="1">
        <f t="array" aca="1" ref="U7" ca="1">_xlfn.LET(_xlpm.x,MATCH($A7,OFFSET(Sheet1!$O:$O,U$1-1,0,750,1),0),IF(ISNA(_xlpm.x),"",IF(INDEX(Sheet1!$A:$A,_xlpm.x+U$1-1,0)=U$2,_xlpm.x,"")))</f>
        <v/>
      </c>
      <c r="V7" t="str" cm="1">
        <f t="array" aca="1" ref="V7" ca="1">_xlfn.LET(_xlpm.x,MATCH($A7,OFFSET(Sheet1!$O:$O,V$1-1,0,750,1),0),IF(ISNA(_xlpm.x),"",IF(INDEX(Sheet1!$A:$A,_xlpm.x+V$1-1,0)=V$2,_xlpm.x,"")))</f>
        <v/>
      </c>
      <c r="W7" t="str" cm="1">
        <f t="array" aca="1" ref="W7" ca="1">_xlfn.LET(_xlpm.x,MATCH($A7,OFFSET(Sheet1!$O:$O,W$1-1,0,750,1),0),IF(ISNA(_xlpm.x),"",IF(INDEX(Sheet1!$A:$A,_xlpm.x+W$1-1,0)=W$2,_xlpm.x,"")))</f>
        <v/>
      </c>
      <c r="X7" t="str" cm="1">
        <f t="array" aca="1" ref="X7" ca="1">_xlfn.LET(_xlpm.x,MATCH($A7,OFFSET(Sheet1!$O:$O,X$1-1,0,750,1),0),IF(ISNA(_xlpm.x),"",IF(INDEX(Sheet1!$A:$A,_xlpm.x+X$1-1,0)=X$2,_xlpm.x,"")))</f>
        <v/>
      </c>
      <c r="Y7" t="str" cm="1">
        <f t="array" aca="1" ref="Y7" ca="1">_xlfn.LET(_xlpm.x,MATCH($A7,OFFSET(Sheet1!$O:$O,Y$1-1,0,750,1),0),IF(ISNA(_xlpm.x),"",IF(INDEX(Sheet1!$A:$A,_xlpm.x+Y$1-1,0)=Y$2,_xlpm.x,"")))</f>
        <v/>
      </c>
    </row>
    <row r="8" spans="1:25" x14ac:dyDescent="0.25">
      <c r="A8" s="3">
        <f>DATE(YEAR(Sheet1!R7),MONTH(Sheet1!R7),DAY(Sheet1!R7))</f>
        <v>40628</v>
      </c>
      <c r="B8" t="str" cm="1">
        <f t="array" ref="B8">cellV($A8,B$2,B$1,B7)</f>
        <v/>
      </c>
      <c r="C8" t="str" cm="1">
        <f t="array" aca="1" ref="C8" ca="1">_xlfn.LET(_xlpm.x,MATCH($A8,OFFSET(Sheet1!$O:$O,C$1-1,0,750,1),0),IF(ISNA(_xlpm.x),"",IF(INDEX(Sheet1!$A:$A,_xlpm.x+C$1-1,0)=C$2,_xlpm.x,"")))</f>
        <v/>
      </c>
      <c r="D8" t="str" cm="1">
        <f t="array" aca="1" ref="D8" ca="1">_xlfn.LET(_xlpm.x,MATCH($A8,OFFSET(Sheet1!$O:$O,D$1-1,0,750,1),0),IF(ISNA(_xlpm.x),"",IF(INDEX(Sheet1!$A:$A,_xlpm.x+D$1-1,0)=D$2,_xlpm.x,"")))</f>
        <v/>
      </c>
      <c r="E8" t="str" cm="1">
        <f t="array" aca="1" ref="E8" ca="1">_xlfn.LET(_xlpm.x,MATCH($A8,OFFSET(Sheet1!$O:$O,E$1-1,0,750,1),0),IF(ISNA(_xlpm.x),"",IF(INDEX(Sheet1!$A:$A,_xlpm.x+E$1-1,0)=E$2,_xlpm.x,"")))</f>
        <v/>
      </c>
      <c r="F8" t="str" cm="1">
        <f t="array" aca="1" ref="F8" ca="1">_xlfn.LET(_xlpm.x,MATCH($A8,OFFSET(Sheet1!$O:$O,F$1-1,0,750,1),0),IF(ISNA(_xlpm.x),"",IF(INDEX(Sheet1!$A:$A,_xlpm.x+F$1-1,0)=F$2,_xlpm.x,"")))</f>
        <v/>
      </c>
      <c r="G8" t="str" cm="1">
        <f t="array" aca="1" ref="G8" ca="1">_xlfn.LET(_xlpm.x,MATCH($A8,OFFSET(Sheet1!$O:$O,G$1-1,0,750,1),0),IF(ISNA(_xlpm.x),"",IF(INDEX(Sheet1!$A:$A,_xlpm.x+G$1-1,0)=G$2,_xlpm.x,"")))</f>
        <v/>
      </c>
      <c r="H8" t="str" cm="1">
        <f t="array" aca="1" ref="H8" ca="1">_xlfn.LET(_xlpm.x,MATCH($A8,OFFSET(Sheet1!$O:$O,H$1-1,0,750,1),0),IF(ISNA(_xlpm.x),"",IF(INDEX(Sheet1!$A:$A,_xlpm.x+H$1-1,0)=H$2,_xlpm.x,"")))</f>
        <v/>
      </c>
      <c r="I8" t="str" cm="1">
        <f t="array" aca="1" ref="I8" ca="1">_xlfn.LET(_xlpm.x,MATCH($A8,OFFSET(Sheet1!$O:$O,I$1-1,0,750,1),0),IF(ISNA(_xlpm.x),"",IF(INDEX(Sheet1!$A:$A,_xlpm.x+I$1-1,0)=I$2,_xlpm.x,"")))</f>
        <v/>
      </c>
      <c r="J8" t="str" cm="1">
        <f t="array" aca="1" ref="J8" ca="1">_xlfn.LET(_xlpm.x,MATCH($A8,OFFSET(Sheet1!$O:$O,J$1-1,0,750,1),0),IF(ISNA(_xlpm.x),"",IF(INDEX(Sheet1!$A:$A,_xlpm.x+J$1-1,0)=J$2,_xlpm.x,"")))</f>
        <v/>
      </c>
      <c r="K8" t="str" cm="1">
        <f t="array" aca="1" ref="K8" ca="1">_xlfn.LET(_xlpm.x,MATCH($A8,OFFSET(Sheet1!$O:$O,K$1-1,0,750,1),0),IF(ISNA(_xlpm.x),"",IF(INDEX(Sheet1!$A:$A,_xlpm.x+K$1-1,0)=K$2,_xlpm.x,"")))</f>
        <v/>
      </c>
      <c r="L8" t="str" cm="1">
        <f t="array" aca="1" ref="L8" ca="1">_xlfn.LET(_xlpm.x,MATCH($A8,OFFSET(Sheet1!$O:$O,L$1-1,0,750,1),0),IF(ISNA(_xlpm.x),"",IF(INDEX(Sheet1!$A:$A,_xlpm.x+L$1-1,0)=L$2,_xlpm.x,"")))</f>
        <v/>
      </c>
      <c r="M8" t="str" cm="1">
        <f t="array" aca="1" ref="M8" ca="1">_xlfn.LET(_xlpm.x,MATCH($A8,OFFSET(Sheet1!$O:$O,M$1-1,0,750,1),0),IF(ISNA(_xlpm.x),"",IF(INDEX(Sheet1!$A:$A,_xlpm.x+M$1-1,0)=M$2,_xlpm.x,"")))</f>
        <v/>
      </c>
      <c r="N8" t="str" cm="1">
        <f t="array" aca="1" ref="N8" ca="1">_xlfn.LET(_xlpm.x,MATCH($A8,OFFSET(Sheet1!$O:$O,N$1-1,0,750,1),0),IF(ISNA(_xlpm.x),"",IF(INDEX(Sheet1!$A:$A,_xlpm.x+N$1-1,0)=N$2,_xlpm.x,"")))</f>
        <v/>
      </c>
      <c r="O8" t="str" cm="1">
        <f t="array" aca="1" ref="O8" ca="1">_xlfn.LET(_xlpm.x,MATCH($A8,OFFSET(Sheet1!$O:$O,O$1-1,0,750,1),0),IF(ISNA(_xlpm.x),"",IF(INDEX(Sheet1!$A:$A,_xlpm.x+O$1-1,0)=O$2,_xlpm.x,"")))</f>
        <v/>
      </c>
      <c r="P8" t="str" cm="1">
        <f t="array" aca="1" ref="P8" ca="1">_xlfn.LET(_xlpm.x,MATCH($A8,OFFSET(Sheet1!$O:$O,P$1-1,0,750,1),0),IF(ISNA(_xlpm.x),"",IF(INDEX(Sheet1!$A:$A,_xlpm.x+P$1-1,0)=P$2,_xlpm.x,"")))</f>
        <v/>
      </c>
      <c r="Q8" t="str" cm="1">
        <f t="array" aca="1" ref="Q8" ca="1">_xlfn.LET(_xlpm.x,MATCH($A8,OFFSET(Sheet1!$O:$O,Q$1-1,0,750,1),0),IF(ISNA(_xlpm.x),"",IF(INDEX(Sheet1!$A:$A,_xlpm.x+Q$1-1,0)=Q$2,_xlpm.x,"")))</f>
        <v/>
      </c>
      <c r="R8" t="str" cm="1">
        <f t="array" aca="1" ref="R8" ca="1">_xlfn.LET(_xlpm.x,MATCH($A8,OFFSET(Sheet1!$O:$O,R$1-1,0,750,1),0),IF(ISNA(_xlpm.x),"",IF(INDEX(Sheet1!$A:$A,_xlpm.x+R$1-1,0)=R$2,_xlpm.x,"")))</f>
        <v/>
      </c>
      <c r="S8" cm="1">
        <f t="array" aca="1" ref="S8" ca="1">_xlfn.LET(_xlpm.x,MATCH($A8,OFFSET(Sheet1!$O:$O,S$1-1,0,750,1),0),IF(ISNA(_xlpm.x),"",IF(INDEX(Sheet1!$A:$A,_xlpm.x+S$1-1,0)=S$2,INDEX(Sheet1!$C:$C,_xlpm.x+S$1-1),"")))</f>
        <v>6</v>
      </c>
      <c r="T8" t="str" cm="1">
        <f t="array" aca="1" ref="T8" ca="1">_xlfn.LET(_xlpm.x,MATCH($A8,OFFSET(Sheet1!$O:$O,T$1-1,0,750,1),0),IF(ISNA(_xlpm.x),"",IF(INDEX(Sheet1!$A:$A,_xlpm.x+T$1-1,0)=T$2,_xlpm.x,"")))</f>
        <v/>
      </c>
      <c r="U8" t="str" cm="1">
        <f t="array" aca="1" ref="U8" ca="1">_xlfn.LET(_xlpm.x,MATCH($A8,OFFSET(Sheet1!$O:$O,U$1-1,0,750,1),0),IF(ISNA(_xlpm.x),"",IF(INDEX(Sheet1!$A:$A,_xlpm.x+U$1-1,0)=U$2,_xlpm.x,"")))</f>
        <v/>
      </c>
      <c r="V8" t="str" cm="1">
        <f t="array" aca="1" ref="V8" ca="1">_xlfn.LET(_xlpm.x,MATCH($A8,OFFSET(Sheet1!$O:$O,V$1-1,0,750,1),0),IF(ISNA(_xlpm.x),"",IF(INDEX(Sheet1!$A:$A,_xlpm.x+V$1-1,0)=V$2,_xlpm.x,"")))</f>
        <v/>
      </c>
      <c r="W8" t="str" cm="1">
        <f t="array" aca="1" ref="W8" ca="1">_xlfn.LET(_xlpm.x,MATCH($A8,OFFSET(Sheet1!$O:$O,W$1-1,0,750,1),0),IF(ISNA(_xlpm.x),"",IF(INDEX(Sheet1!$A:$A,_xlpm.x+W$1-1,0)=W$2,_xlpm.x,"")))</f>
        <v/>
      </c>
      <c r="X8" t="str" cm="1">
        <f t="array" aca="1" ref="X8" ca="1">_xlfn.LET(_xlpm.x,MATCH($A8,OFFSET(Sheet1!$O:$O,X$1-1,0,750,1),0),IF(ISNA(_xlpm.x),"",IF(INDEX(Sheet1!$A:$A,_xlpm.x+X$1-1,0)=X$2,_xlpm.x,"")))</f>
        <v/>
      </c>
      <c r="Y8" t="str" cm="1">
        <f t="array" aca="1" ref="Y8" ca="1">_xlfn.LET(_xlpm.x,MATCH($A8,OFFSET(Sheet1!$O:$O,Y$1-1,0,750,1),0),IF(ISNA(_xlpm.x),"",IF(INDEX(Sheet1!$A:$A,_xlpm.x+Y$1-1,0)=Y$2,_xlpm.x,"")))</f>
        <v/>
      </c>
    </row>
    <row r="9" spans="1:25" x14ac:dyDescent="0.25">
      <c r="A9" s="3">
        <f>DATE(YEAR(Sheet1!R8),MONTH(Sheet1!R8),DAY(Sheet1!R8))</f>
        <v>40635</v>
      </c>
      <c r="B9" t="e" cm="1">
        <f t="array" ref="B9">cellV($A9,B$2,B$1,B8)</f>
        <v>#VALUE!</v>
      </c>
      <c r="C9" t="str" cm="1">
        <f t="array" aca="1" ref="C9" ca="1">_xlfn.LET(_xlpm.x,MATCH($A9,OFFSET(Sheet1!$O:$O,C$1-1,0,750,1),0),IF(ISNA(_xlpm.x),"",IF(INDEX(Sheet1!$A:$A,_xlpm.x+C$1-1,0)=C$2,_xlpm.x,"")))</f>
        <v/>
      </c>
      <c r="D9" t="str" cm="1">
        <f t="array" aca="1" ref="D9" ca="1">_xlfn.LET(_xlpm.x,MATCH($A9,OFFSET(Sheet1!$O:$O,D$1-1,0,750,1),0),IF(ISNA(_xlpm.x),"",IF(INDEX(Sheet1!$A:$A,_xlpm.x+D$1-1,0)=D$2,_xlpm.x,"")))</f>
        <v/>
      </c>
      <c r="E9" t="str" cm="1">
        <f t="array" aca="1" ref="E9" ca="1">_xlfn.LET(_xlpm.x,MATCH($A9,OFFSET(Sheet1!$O:$O,E$1-1,0,750,1),0),IF(ISNA(_xlpm.x),"",IF(INDEX(Sheet1!$A:$A,_xlpm.x+E$1-1,0)=E$2,_xlpm.x,"")))</f>
        <v/>
      </c>
      <c r="F9" t="str" cm="1">
        <f t="array" aca="1" ref="F9" ca="1">_xlfn.LET(_xlpm.x,MATCH($A9,OFFSET(Sheet1!$O:$O,F$1-1,0,750,1),0),IF(ISNA(_xlpm.x),"",IF(INDEX(Sheet1!$A:$A,_xlpm.x+F$1-1,0)=F$2,_xlpm.x,"")))</f>
        <v/>
      </c>
      <c r="G9" t="str" cm="1">
        <f t="array" aca="1" ref="G9" ca="1">_xlfn.LET(_xlpm.x,MATCH($A9,OFFSET(Sheet1!$O:$O,G$1-1,0,750,1),0),IF(ISNA(_xlpm.x),"",IF(INDEX(Sheet1!$A:$A,_xlpm.x+G$1-1,0)=G$2,_xlpm.x,"")))</f>
        <v/>
      </c>
      <c r="H9" t="str" cm="1">
        <f t="array" aca="1" ref="H9" ca="1">_xlfn.LET(_xlpm.x,MATCH($A9,OFFSET(Sheet1!$O:$O,H$1-1,0,750,1),0),IF(ISNA(_xlpm.x),"",IF(INDEX(Sheet1!$A:$A,_xlpm.x+H$1-1,0)=H$2,_xlpm.x,"")))</f>
        <v/>
      </c>
      <c r="I9" t="str" cm="1">
        <f t="array" aca="1" ref="I9" ca="1">_xlfn.LET(_xlpm.x,MATCH($A9,OFFSET(Sheet1!$O:$O,I$1-1,0,750,1),0),IF(ISNA(_xlpm.x),"",IF(INDEX(Sheet1!$A:$A,_xlpm.x+I$1-1,0)=I$2,_xlpm.x,"")))</f>
        <v/>
      </c>
      <c r="J9" t="str" cm="1">
        <f t="array" aca="1" ref="J9" ca="1">_xlfn.LET(_xlpm.x,MATCH($A9,OFFSET(Sheet1!$O:$O,J$1-1,0,750,1),0),IF(ISNA(_xlpm.x),"",IF(INDEX(Sheet1!$A:$A,_xlpm.x+J$1-1,0)=J$2,_xlpm.x,"")))</f>
        <v/>
      </c>
      <c r="K9" t="str" cm="1">
        <f t="array" aca="1" ref="K9" ca="1">_xlfn.LET(_xlpm.x,MATCH($A9,OFFSET(Sheet1!$O:$O,K$1-1,0,750,1),0),IF(ISNA(_xlpm.x),"",IF(INDEX(Sheet1!$A:$A,_xlpm.x+K$1-1,0)=K$2,_xlpm.x,"")))</f>
        <v/>
      </c>
      <c r="L9" t="str" cm="1">
        <f t="array" aca="1" ref="L9" ca="1">_xlfn.LET(_xlpm.x,MATCH($A9,OFFSET(Sheet1!$O:$O,L$1-1,0,750,1),0),IF(ISNA(_xlpm.x),"",IF(INDEX(Sheet1!$A:$A,_xlpm.x+L$1-1,0)=L$2,_xlpm.x,"")))</f>
        <v/>
      </c>
      <c r="M9" t="str" cm="1">
        <f t="array" aca="1" ref="M9" ca="1">_xlfn.LET(_xlpm.x,MATCH($A9,OFFSET(Sheet1!$O:$O,M$1-1,0,750,1),0),IF(ISNA(_xlpm.x),"",IF(INDEX(Sheet1!$A:$A,_xlpm.x+M$1-1,0)=M$2,_xlpm.x,"")))</f>
        <v/>
      </c>
      <c r="N9" t="str" cm="1">
        <f t="array" aca="1" ref="N9" ca="1">_xlfn.LET(_xlpm.x,MATCH($A9,OFFSET(Sheet1!$O:$O,N$1-1,0,750,1),0),IF(ISNA(_xlpm.x),"",IF(INDEX(Sheet1!$A:$A,_xlpm.x+N$1-1,0)=N$2,_xlpm.x,"")))</f>
        <v/>
      </c>
      <c r="O9" t="str" cm="1">
        <f t="array" aca="1" ref="O9" ca="1">_xlfn.LET(_xlpm.x,MATCH($A9,OFFSET(Sheet1!$O:$O,O$1-1,0,750,1),0),IF(ISNA(_xlpm.x),"",IF(INDEX(Sheet1!$A:$A,_xlpm.x+O$1-1,0)=O$2,_xlpm.x,"")))</f>
        <v/>
      </c>
      <c r="P9" t="str" cm="1">
        <f t="array" aca="1" ref="P9" ca="1">_xlfn.LET(_xlpm.x,MATCH($A9,OFFSET(Sheet1!$O:$O,P$1-1,0,750,1),0),IF(ISNA(_xlpm.x),"",IF(INDEX(Sheet1!$A:$A,_xlpm.x+P$1-1,0)=P$2,_xlpm.x,"")))</f>
        <v/>
      </c>
      <c r="Q9" t="str" cm="1">
        <f t="array" aca="1" ref="Q9" ca="1">_xlfn.LET(_xlpm.x,MATCH($A9,OFFSET(Sheet1!$O:$O,Q$1-1,0,750,1),0),IF(ISNA(_xlpm.x),"",IF(INDEX(Sheet1!$A:$A,_xlpm.x+Q$1-1,0)=Q$2,_xlpm.x,"")))</f>
        <v/>
      </c>
      <c r="R9" t="str" cm="1">
        <f t="array" aca="1" ref="R9" ca="1">_xlfn.LET(_xlpm.x,MATCH($A9,OFFSET(Sheet1!$O:$O,R$1-1,0,750,1),0),IF(ISNA(_xlpm.x),"",IF(INDEX(Sheet1!$A:$A,_xlpm.x+R$1-1,0)=R$2,_xlpm.x,"")))</f>
        <v/>
      </c>
      <c r="S9" cm="1">
        <f t="array" aca="1" ref="S9" ca="1">_xlfn.LET(_xlpm.x,MATCH($A9,OFFSET(Sheet1!$O:$O,S$1-1,0,750,1),0),IF(ISNA(_xlpm.x),"",IF(INDEX(Sheet1!$A:$A,_xlpm.x+S$1-1,0)=S$2,INDEX(Sheet1!$C:$C,_xlpm.x+S$1-1),"")))</f>
        <v>7</v>
      </c>
      <c r="T9" t="str" cm="1">
        <f t="array" aca="1" ref="T9" ca="1">_xlfn.LET(_xlpm.x,MATCH($A9,OFFSET(Sheet1!$O:$O,T$1-1,0,750,1),0),IF(ISNA(_xlpm.x),"",IF(INDEX(Sheet1!$A:$A,_xlpm.x+T$1-1,0)=T$2,_xlpm.x,"")))</f>
        <v/>
      </c>
      <c r="U9" t="str" cm="1">
        <f t="array" aca="1" ref="U9" ca="1">_xlfn.LET(_xlpm.x,MATCH($A9,OFFSET(Sheet1!$O:$O,U$1-1,0,750,1),0),IF(ISNA(_xlpm.x),"",IF(INDEX(Sheet1!$A:$A,_xlpm.x+U$1-1,0)=U$2,_xlpm.x,"")))</f>
        <v/>
      </c>
      <c r="V9" t="str" cm="1">
        <f t="array" aca="1" ref="V9" ca="1">_xlfn.LET(_xlpm.x,MATCH($A9,OFFSET(Sheet1!$O:$O,V$1-1,0,750,1),0),IF(ISNA(_xlpm.x),"",IF(INDEX(Sheet1!$A:$A,_xlpm.x+V$1-1,0)=V$2,_xlpm.x,"")))</f>
        <v/>
      </c>
      <c r="W9" t="str" cm="1">
        <f t="array" aca="1" ref="W9" ca="1">_xlfn.LET(_xlpm.x,MATCH($A9,OFFSET(Sheet1!$O:$O,W$1-1,0,750,1),0),IF(ISNA(_xlpm.x),"",IF(INDEX(Sheet1!$A:$A,_xlpm.x+W$1-1,0)=W$2,_xlpm.x,"")))</f>
        <v/>
      </c>
      <c r="X9" t="str" cm="1">
        <f t="array" aca="1" ref="X9" ca="1">_xlfn.LET(_xlpm.x,MATCH($A9,OFFSET(Sheet1!$O:$O,X$1-1,0,750,1),0),IF(ISNA(_xlpm.x),"",IF(INDEX(Sheet1!$A:$A,_xlpm.x+X$1-1,0)=X$2,_xlpm.x,"")))</f>
        <v/>
      </c>
      <c r="Y9" t="str" cm="1">
        <f t="array" aca="1" ref="Y9" ca="1">_xlfn.LET(_xlpm.x,MATCH($A9,OFFSET(Sheet1!$O:$O,Y$1-1,0,750,1),0),IF(ISNA(_xlpm.x),"",IF(INDEX(Sheet1!$A:$A,_xlpm.x+Y$1-1,0)=Y$2,_xlpm.x,"")))</f>
        <v/>
      </c>
    </row>
    <row r="10" spans="1:25" x14ac:dyDescent="0.25">
      <c r="A10" s="3">
        <f>DATE(YEAR(Sheet1!R9),MONTH(Sheet1!R9),DAY(Sheet1!R9))</f>
        <v>40642</v>
      </c>
      <c r="B10" t="str" cm="1">
        <f t="array" ref="B10">cellV($A10,B$2,B$1,B9)</f>
        <v/>
      </c>
      <c r="C10" t="str" cm="1">
        <f t="array" aca="1" ref="C10" ca="1">_xlfn.LET(_xlpm.x,MATCH($A10,OFFSET(Sheet1!$O:$O,C$1-1,0,750,1),0),IF(ISNA(_xlpm.x),"",IF(INDEX(Sheet1!$A:$A,_xlpm.x+C$1-1,0)=C$2,_xlpm.x,"")))</f>
        <v/>
      </c>
      <c r="D10" t="str" cm="1">
        <f t="array" aca="1" ref="D10" ca="1">_xlfn.LET(_xlpm.x,MATCH($A10,OFFSET(Sheet1!$O:$O,D$1-1,0,750,1),0),IF(ISNA(_xlpm.x),"",IF(INDEX(Sheet1!$A:$A,_xlpm.x+D$1-1,0)=D$2,_xlpm.x,"")))</f>
        <v/>
      </c>
      <c r="E10" t="str" cm="1">
        <f t="array" aca="1" ref="E10" ca="1">_xlfn.LET(_xlpm.x,MATCH($A10,OFFSET(Sheet1!$O:$O,E$1-1,0,750,1),0),IF(ISNA(_xlpm.x),"",IF(INDEX(Sheet1!$A:$A,_xlpm.x+E$1-1,0)=E$2,_xlpm.x,"")))</f>
        <v/>
      </c>
      <c r="F10" t="str" cm="1">
        <f t="array" aca="1" ref="F10" ca="1">_xlfn.LET(_xlpm.x,MATCH($A10,OFFSET(Sheet1!$O:$O,F$1-1,0,750,1),0),IF(ISNA(_xlpm.x),"",IF(INDEX(Sheet1!$A:$A,_xlpm.x+F$1-1,0)=F$2,_xlpm.x,"")))</f>
        <v/>
      </c>
      <c r="G10" t="str" cm="1">
        <f t="array" aca="1" ref="G10" ca="1">_xlfn.LET(_xlpm.x,MATCH($A10,OFFSET(Sheet1!$O:$O,G$1-1,0,750,1),0),IF(ISNA(_xlpm.x),"",IF(INDEX(Sheet1!$A:$A,_xlpm.x+G$1-1,0)=G$2,_xlpm.x,"")))</f>
        <v/>
      </c>
      <c r="H10" t="str" cm="1">
        <f t="array" aca="1" ref="H10" ca="1">_xlfn.LET(_xlpm.x,MATCH($A10,OFFSET(Sheet1!$O:$O,H$1-1,0,750,1),0),IF(ISNA(_xlpm.x),"",IF(INDEX(Sheet1!$A:$A,_xlpm.x+H$1-1,0)=H$2,_xlpm.x,"")))</f>
        <v/>
      </c>
      <c r="I10" t="str" cm="1">
        <f t="array" aca="1" ref="I10" ca="1">_xlfn.LET(_xlpm.x,MATCH($A10,OFFSET(Sheet1!$O:$O,I$1-1,0,750,1),0),IF(ISNA(_xlpm.x),"",IF(INDEX(Sheet1!$A:$A,_xlpm.x+I$1-1,0)=I$2,_xlpm.x,"")))</f>
        <v/>
      </c>
      <c r="J10" t="str" cm="1">
        <f t="array" aca="1" ref="J10" ca="1">_xlfn.LET(_xlpm.x,MATCH($A10,OFFSET(Sheet1!$O:$O,J$1-1,0,750,1),0),IF(ISNA(_xlpm.x),"",IF(INDEX(Sheet1!$A:$A,_xlpm.x+J$1-1,0)=J$2,_xlpm.x,"")))</f>
        <v/>
      </c>
      <c r="K10" t="str" cm="1">
        <f t="array" aca="1" ref="K10" ca="1">_xlfn.LET(_xlpm.x,MATCH($A10,OFFSET(Sheet1!$O:$O,K$1-1,0,750,1),0),IF(ISNA(_xlpm.x),"",IF(INDEX(Sheet1!$A:$A,_xlpm.x+K$1-1,0)=K$2,_xlpm.x,"")))</f>
        <v/>
      </c>
      <c r="L10" t="str" cm="1">
        <f t="array" aca="1" ref="L10" ca="1">_xlfn.LET(_xlpm.x,MATCH($A10,OFFSET(Sheet1!$O:$O,L$1-1,0,750,1),0),IF(ISNA(_xlpm.x),"",IF(INDEX(Sheet1!$A:$A,_xlpm.x+L$1-1,0)=L$2,_xlpm.x,"")))</f>
        <v/>
      </c>
      <c r="M10" t="str" cm="1">
        <f t="array" aca="1" ref="M10" ca="1">_xlfn.LET(_xlpm.x,MATCH($A10,OFFSET(Sheet1!$O:$O,M$1-1,0,750,1),0),IF(ISNA(_xlpm.x),"",IF(INDEX(Sheet1!$A:$A,_xlpm.x+M$1-1,0)=M$2,_xlpm.x,"")))</f>
        <v/>
      </c>
      <c r="N10" t="str" cm="1">
        <f t="array" aca="1" ref="N10" ca="1">_xlfn.LET(_xlpm.x,MATCH($A10,OFFSET(Sheet1!$O:$O,N$1-1,0,750,1),0),IF(ISNA(_xlpm.x),"",IF(INDEX(Sheet1!$A:$A,_xlpm.x+N$1-1,0)=N$2,_xlpm.x,"")))</f>
        <v/>
      </c>
      <c r="O10" t="str" cm="1">
        <f t="array" aca="1" ref="O10" ca="1">_xlfn.LET(_xlpm.x,MATCH($A10,OFFSET(Sheet1!$O:$O,O$1-1,0,750,1),0),IF(ISNA(_xlpm.x),"",IF(INDEX(Sheet1!$A:$A,_xlpm.x+O$1-1,0)=O$2,_xlpm.x,"")))</f>
        <v/>
      </c>
      <c r="P10" t="str" cm="1">
        <f t="array" aca="1" ref="P10" ca="1">_xlfn.LET(_xlpm.x,MATCH($A10,OFFSET(Sheet1!$O:$O,P$1-1,0,750,1),0),IF(ISNA(_xlpm.x),"",IF(INDEX(Sheet1!$A:$A,_xlpm.x+P$1-1,0)=P$2,_xlpm.x,"")))</f>
        <v/>
      </c>
      <c r="Q10" t="str" cm="1">
        <f t="array" aca="1" ref="Q10" ca="1">_xlfn.LET(_xlpm.x,MATCH($A10,OFFSET(Sheet1!$O:$O,Q$1-1,0,750,1),0),IF(ISNA(_xlpm.x),"",IF(INDEX(Sheet1!$A:$A,_xlpm.x+Q$1-1,0)=Q$2,_xlpm.x,"")))</f>
        <v/>
      </c>
      <c r="R10" t="str" cm="1">
        <f t="array" aca="1" ref="R10" ca="1">_xlfn.LET(_xlpm.x,MATCH($A10,OFFSET(Sheet1!$O:$O,R$1-1,0,750,1),0),IF(ISNA(_xlpm.x),"",IF(INDEX(Sheet1!$A:$A,_xlpm.x+R$1-1,0)=R$2,_xlpm.x,"")))</f>
        <v/>
      </c>
      <c r="S10" cm="1">
        <f t="array" aca="1" ref="S10" ca="1">_xlfn.LET(_xlpm.x,MATCH($A10,OFFSET(Sheet1!$O:$O,S$1-1,0,750,1),0),IF(ISNA(_xlpm.x),"",IF(INDEX(Sheet1!$A:$A,_xlpm.x+S$1-1,0)=S$2,INDEX(Sheet1!$C:$C,_xlpm.x+S$1-1),"")))</f>
        <v>8</v>
      </c>
      <c r="T10" t="str" cm="1">
        <f t="array" aca="1" ref="T10" ca="1">_xlfn.LET(_xlpm.x,MATCH($A10,OFFSET(Sheet1!$O:$O,T$1-1,0,750,1),0),IF(ISNA(_xlpm.x),"",IF(INDEX(Sheet1!$A:$A,_xlpm.x+T$1-1,0)=T$2,_xlpm.x,"")))</f>
        <v/>
      </c>
      <c r="U10" t="str" cm="1">
        <f t="array" aca="1" ref="U10" ca="1">_xlfn.LET(_xlpm.x,MATCH($A10,OFFSET(Sheet1!$O:$O,U$1-1,0,750,1),0),IF(ISNA(_xlpm.x),"",IF(INDEX(Sheet1!$A:$A,_xlpm.x+U$1-1,0)=U$2,_xlpm.x,"")))</f>
        <v/>
      </c>
      <c r="V10" t="str" cm="1">
        <f t="array" aca="1" ref="V10" ca="1">_xlfn.LET(_xlpm.x,MATCH($A10,OFFSET(Sheet1!$O:$O,V$1-1,0,750,1),0),IF(ISNA(_xlpm.x),"",IF(INDEX(Sheet1!$A:$A,_xlpm.x+V$1-1,0)=V$2,_xlpm.x,"")))</f>
        <v/>
      </c>
      <c r="W10" t="str" cm="1">
        <f t="array" aca="1" ref="W10" ca="1">_xlfn.LET(_xlpm.x,MATCH($A10,OFFSET(Sheet1!$O:$O,W$1-1,0,750,1),0),IF(ISNA(_xlpm.x),"",IF(INDEX(Sheet1!$A:$A,_xlpm.x+W$1-1,0)=W$2,_xlpm.x,"")))</f>
        <v/>
      </c>
      <c r="X10" t="str" cm="1">
        <f t="array" aca="1" ref="X10" ca="1">_xlfn.LET(_xlpm.x,MATCH($A10,OFFSET(Sheet1!$O:$O,X$1-1,0,750,1),0),IF(ISNA(_xlpm.x),"",IF(INDEX(Sheet1!$A:$A,_xlpm.x+X$1-1,0)=X$2,_xlpm.x,"")))</f>
        <v/>
      </c>
      <c r="Y10" t="str" cm="1">
        <f t="array" aca="1" ref="Y10" ca="1">_xlfn.LET(_xlpm.x,MATCH($A10,OFFSET(Sheet1!$O:$O,Y$1-1,0,750,1),0),IF(ISNA(_xlpm.x),"",IF(INDEX(Sheet1!$A:$A,_xlpm.x+Y$1-1,0)=Y$2,_xlpm.x,"")))</f>
        <v/>
      </c>
    </row>
    <row r="11" spans="1:25" x14ac:dyDescent="0.25">
      <c r="A11" s="3">
        <f>DATE(YEAR(Sheet1!R10),MONTH(Sheet1!R10),DAY(Sheet1!R10))</f>
        <v>40649</v>
      </c>
      <c r="B11" t="e" cm="1">
        <f t="array" ref="B11">cellV($A11,B$2,B$1,B10)</f>
        <v>#VALUE!</v>
      </c>
      <c r="C11" t="str" cm="1">
        <f t="array" aca="1" ref="C11" ca="1">_xlfn.LET(_xlpm.x,MATCH($A11,OFFSET(Sheet1!$O:$O,C$1-1,0,750,1),0),IF(ISNA(_xlpm.x),"",IF(INDEX(Sheet1!$A:$A,_xlpm.x+C$1-1,0)=C$2,_xlpm.x,"")))</f>
        <v/>
      </c>
      <c r="D11" t="str" cm="1">
        <f t="array" aca="1" ref="D11" ca="1">_xlfn.LET(_xlpm.x,MATCH($A11,OFFSET(Sheet1!$O:$O,D$1-1,0,750,1),0),IF(ISNA(_xlpm.x),"",IF(INDEX(Sheet1!$A:$A,_xlpm.x+D$1-1,0)=D$2,_xlpm.x,"")))</f>
        <v/>
      </c>
      <c r="E11" t="str" cm="1">
        <f t="array" aca="1" ref="E11" ca="1">_xlfn.LET(_xlpm.x,MATCH($A11,OFFSET(Sheet1!$O:$O,E$1-1,0,750,1),0),IF(ISNA(_xlpm.x),"",IF(INDEX(Sheet1!$A:$A,_xlpm.x+E$1-1,0)=E$2,_xlpm.x,"")))</f>
        <v/>
      </c>
      <c r="F11" t="str" cm="1">
        <f t="array" aca="1" ref="F11" ca="1">_xlfn.LET(_xlpm.x,MATCH($A11,OFFSET(Sheet1!$O:$O,F$1-1,0,750,1),0),IF(ISNA(_xlpm.x),"",IF(INDEX(Sheet1!$A:$A,_xlpm.x+F$1-1,0)=F$2,_xlpm.x,"")))</f>
        <v/>
      </c>
      <c r="G11" t="str" cm="1">
        <f t="array" aca="1" ref="G11" ca="1">_xlfn.LET(_xlpm.x,MATCH($A11,OFFSET(Sheet1!$O:$O,G$1-1,0,750,1),0),IF(ISNA(_xlpm.x),"",IF(INDEX(Sheet1!$A:$A,_xlpm.x+G$1-1,0)=G$2,_xlpm.x,"")))</f>
        <v/>
      </c>
      <c r="H11" t="str" cm="1">
        <f t="array" aca="1" ref="H11" ca="1">_xlfn.LET(_xlpm.x,MATCH($A11,OFFSET(Sheet1!$O:$O,H$1-1,0,750,1),0),IF(ISNA(_xlpm.x),"",IF(INDEX(Sheet1!$A:$A,_xlpm.x+H$1-1,0)=H$2,_xlpm.x,"")))</f>
        <v/>
      </c>
      <c r="I11" t="str" cm="1">
        <f t="array" aca="1" ref="I11" ca="1">_xlfn.LET(_xlpm.x,MATCH($A11,OFFSET(Sheet1!$O:$O,I$1-1,0,750,1),0),IF(ISNA(_xlpm.x),"",IF(INDEX(Sheet1!$A:$A,_xlpm.x+I$1-1,0)=I$2,_xlpm.x,"")))</f>
        <v/>
      </c>
      <c r="J11" t="str" cm="1">
        <f t="array" aca="1" ref="J11" ca="1">_xlfn.LET(_xlpm.x,MATCH($A11,OFFSET(Sheet1!$O:$O,J$1-1,0,750,1),0),IF(ISNA(_xlpm.x),"",IF(INDEX(Sheet1!$A:$A,_xlpm.x+J$1-1,0)=J$2,_xlpm.x,"")))</f>
        <v/>
      </c>
      <c r="K11" t="str" cm="1">
        <f t="array" aca="1" ref="K11" ca="1">_xlfn.LET(_xlpm.x,MATCH($A11,OFFSET(Sheet1!$O:$O,K$1-1,0,750,1),0),IF(ISNA(_xlpm.x),"",IF(INDEX(Sheet1!$A:$A,_xlpm.x+K$1-1,0)=K$2,_xlpm.x,"")))</f>
        <v/>
      </c>
      <c r="L11" t="str" cm="1">
        <f t="array" aca="1" ref="L11" ca="1">_xlfn.LET(_xlpm.x,MATCH($A11,OFFSET(Sheet1!$O:$O,L$1-1,0,750,1),0),IF(ISNA(_xlpm.x),"",IF(INDEX(Sheet1!$A:$A,_xlpm.x+L$1-1,0)=L$2,_xlpm.x,"")))</f>
        <v/>
      </c>
      <c r="M11" t="str" cm="1">
        <f t="array" aca="1" ref="M11" ca="1">_xlfn.LET(_xlpm.x,MATCH($A11,OFFSET(Sheet1!$O:$O,M$1-1,0,750,1),0),IF(ISNA(_xlpm.x),"",IF(INDEX(Sheet1!$A:$A,_xlpm.x+M$1-1,0)=M$2,_xlpm.x,"")))</f>
        <v/>
      </c>
      <c r="N11" t="str" cm="1">
        <f t="array" aca="1" ref="N11" ca="1">_xlfn.LET(_xlpm.x,MATCH($A11,OFFSET(Sheet1!$O:$O,N$1-1,0,750,1),0),IF(ISNA(_xlpm.x),"",IF(INDEX(Sheet1!$A:$A,_xlpm.x+N$1-1,0)=N$2,_xlpm.x,"")))</f>
        <v/>
      </c>
      <c r="O11" t="str" cm="1">
        <f t="array" aca="1" ref="O11" ca="1">_xlfn.LET(_xlpm.x,MATCH($A11,OFFSET(Sheet1!$O:$O,O$1-1,0,750,1),0),IF(ISNA(_xlpm.x),"",IF(INDEX(Sheet1!$A:$A,_xlpm.x+O$1-1,0)=O$2,_xlpm.x,"")))</f>
        <v/>
      </c>
      <c r="P11" t="str" cm="1">
        <f t="array" aca="1" ref="P11" ca="1">_xlfn.LET(_xlpm.x,MATCH($A11,OFFSET(Sheet1!$O:$O,P$1-1,0,750,1),0),IF(ISNA(_xlpm.x),"",IF(INDEX(Sheet1!$A:$A,_xlpm.x+P$1-1,0)=P$2,_xlpm.x,"")))</f>
        <v/>
      </c>
      <c r="Q11" t="str" cm="1">
        <f t="array" aca="1" ref="Q11" ca="1">_xlfn.LET(_xlpm.x,MATCH($A11,OFFSET(Sheet1!$O:$O,Q$1-1,0,750,1),0),IF(ISNA(_xlpm.x),"",IF(INDEX(Sheet1!$A:$A,_xlpm.x+Q$1-1,0)=Q$2,_xlpm.x,"")))</f>
        <v/>
      </c>
      <c r="R11" t="str" cm="1">
        <f t="array" aca="1" ref="R11" ca="1">_xlfn.LET(_xlpm.x,MATCH($A11,OFFSET(Sheet1!$O:$O,R$1-1,0,750,1),0),IF(ISNA(_xlpm.x),"",IF(INDEX(Sheet1!$A:$A,_xlpm.x+R$1-1,0)=R$2,_xlpm.x,"")))</f>
        <v/>
      </c>
      <c r="S11" cm="1">
        <f t="array" aca="1" ref="S11" ca="1">_xlfn.LET(_xlpm.x,MATCH($A11,OFFSET(Sheet1!$O:$O,S$1-1,0,750,1),0),IF(ISNA(_xlpm.x),"",IF(INDEX(Sheet1!$A:$A,_xlpm.x+S$1-1,0)=S$2,INDEX(Sheet1!$C:$C,_xlpm.x+S$1-1),"")))</f>
        <v>9</v>
      </c>
      <c r="T11" t="str" cm="1">
        <f t="array" aca="1" ref="T11" ca="1">_xlfn.LET(_xlpm.x,MATCH($A11,OFFSET(Sheet1!$O:$O,T$1-1,0,750,1),0),IF(ISNA(_xlpm.x),"",IF(INDEX(Sheet1!$A:$A,_xlpm.x+T$1-1,0)=T$2,_xlpm.x,"")))</f>
        <v/>
      </c>
      <c r="U11" t="str" cm="1">
        <f t="array" aca="1" ref="U11" ca="1">_xlfn.LET(_xlpm.x,MATCH($A11,OFFSET(Sheet1!$O:$O,U$1-1,0,750,1),0),IF(ISNA(_xlpm.x),"",IF(INDEX(Sheet1!$A:$A,_xlpm.x+U$1-1,0)=U$2,_xlpm.x,"")))</f>
        <v/>
      </c>
      <c r="V11" t="str" cm="1">
        <f t="array" aca="1" ref="V11" ca="1">_xlfn.LET(_xlpm.x,MATCH($A11,OFFSET(Sheet1!$O:$O,V$1-1,0,750,1),0),IF(ISNA(_xlpm.x),"",IF(INDEX(Sheet1!$A:$A,_xlpm.x+V$1-1,0)=V$2,_xlpm.x,"")))</f>
        <v/>
      </c>
      <c r="W11" t="str" cm="1">
        <f t="array" aca="1" ref="W11" ca="1">_xlfn.LET(_xlpm.x,MATCH($A11,OFFSET(Sheet1!$O:$O,W$1-1,0,750,1),0),IF(ISNA(_xlpm.x),"",IF(INDEX(Sheet1!$A:$A,_xlpm.x+W$1-1,0)=W$2,_xlpm.x,"")))</f>
        <v/>
      </c>
      <c r="X11" t="str" cm="1">
        <f t="array" aca="1" ref="X11" ca="1">_xlfn.LET(_xlpm.x,MATCH($A11,OFFSET(Sheet1!$O:$O,X$1-1,0,750,1),0),IF(ISNA(_xlpm.x),"",IF(INDEX(Sheet1!$A:$A,_xlpm.x+X$1-1,0)=X$2,_xlpm.x,"")))</f>
        <v/>
      </c>
      <c r="Y11" t="str" cm="1">
        <f t="array" aca="1" ref="Y11" ca="1">_xlfn.LET(_xlpm.x,MATCH($A11,OFFSET(Sheet1!$O:$O,Y$1-1,0,750,1),0),IF(ISNA(_xlpm.x),"",IF(INDEX(Sheet1!$A:$A,_xlpm.x+Y$1-1,0)=Y$2,_xlpm.x,"")))</f>
        <v/>
      </c>
    </row>
    <row r="12" spans="1:25" x14ac:dyDescent="0.25">
      <c r="A12" s="3">
        <f>DATE(YEAR(Sheet1!R11),MONTH(Sheet1!R11),DAY(Sheet1!R11))</f>
        <v>40656</v>
      </c>
      <c r="B12" t="str" cm="1">
        <f t="array" ref="B12">cellV($A12,B$2,B$1,B11)</f>
        <v/>
      </c>
      <c r="C12" t="str" cm="1">
        <f t="array" aca="1" ref="C12" ca="1">_xlfn.LET(_xlpm.x,MATCH($A12,OFFSET(Sheet1!$O:$O,C$1-1,0,750,1),0),IF(ISNA(_xlpm.x),"",IF(INDEX(Sheet1!$A:$A,_xlpm.x+C$1-1,0)=C$2,_xlpm.x,"")))</f>
        <v/>
      </c>
      <c r="D12" t="str" cm="1">
        <f t="array" aca="1" ref="D12" ca="1">_xlfn.LET(_xlpm.x,MATCH($A12,OFFSET(Sheet1!$O:$O,D$1-1,0,750,1),0),IF(ISNA(_xlpm.x),"",IF(INDEX(Sheet1!$A:$A,_xlpm.x+D$1-1,0)=D$2,_xlpm.x,"")))</f>
        <v/>
      </c>
      <c r="E12" t="str" cm="1">
        <f t="array" aca="1" ref="E12" ca="1">_xlfn.LET(_xlpm.x,MATCH($A12,OFFSET(Sheet1!$O:$O,E$1-1,0,750,1),0),IF(ISNA(_xlpm.x),"",IF(INDEX(Sheet1!$A:$A,_xlpm.x+E$1-1,0)=E$2,_xlpm.x,"")))</f>
        <v/>
      </c>
      <c r="F12" t="str" cm="1">
        <f t="array" aca="1" ref="F12" ca="1">_xlfn.LET(_xlpm.x,MATCH($A12,OFFSET(Sheet1!$O:$O,F$1-1,0,750,1),0),IF(ISNA(_xlpm.x),"",IF(INDEX(Sheet1!$A:$A,_xlpm.x+F$1-1,0)=F$2,_xlpm.x,"")))</f>
        <v/>
      </c>
      <c r="G12" t="str" cm="1">
        <f t="array" aca="1" ref="G12" ca="1">_xlfn.LET(_xlpm.x,MATCH($A12,OFFSET(Sheet1!$O:$O,G$1-1,0,750,1),0),IF(ISNA(_xlpm.x),"",IF(INDEX(Sheet1!$A:$A,_xlpm.x+G$1-1,0)=G$2,_xlpm.x,"")))</f>
        <v/>
      </c>
      <c r="H12" t="str" cm="1">
        <f t="array" aca="1" ref="H12" ca="1">_xlfn.LET(_xlpm.x,MATCH($A12,OFFSET(Sheet1!$O:$O,H$1-1,0,750,1),0),IF(ISNA(_xlpm.x),"",IF(INDEX(Sheet1!$A:$A,_xlpm.x+H$1-1,0)=H$2,_xlpm.x,"")))</f>
        <v/>
      </c>
      <c r="I12" t="str" cm="1">
        <f t="array" aca="1" ref="I12" ca="1">_xlfn.LET(_xlpm.x,MATCH($A12,OFFSET(Sheet1!$O:$O,I$1-1,0,750,1),0),IF(ISNA(_xlpm.x),"",IF(INDEX(Sheet1!$A:$A,_xlpm.x+I$1-1,0)=I$2,_xlpm.x,"")))</f>
        <v/>
      </c>
      <c r="J12" t="str" cm="1">
        <f t="array" aca="1" ref="J12" ca="1">_xlfn.LET(_xlpm.x,MATCH($A12,OFFSET(Sheet1!$O:$O,J$1-1,0,750,1),0),IF(ISNA(_xlpm.x),"",IF(INDEX(Sheet1!$A:$A,_xlpm.x+J$1-1,0)=J$2,_xlpm.x,"")))</f>
        <v/>
      </c>
      <c r="K12" t="str" cm="1">
        <f t="array" aca="1" ref="K12" ca="1">_xlfn.LET(_xlpm.x,MATCH($A12,OFFSET(Sheet1!$O:$O,K$1-1,0,750,1),0),IF(ISNA(_xlpm.x),"",IF(INDEX(Sheet1!$A:$A,_xlpm.x+K$1-1,0)=K$2,_xlpm.x,"")))</f>
        <v/>
      </c>
      <c r="L12" t="str" cm="1">
        <f t="array" aca="1" ref="L12" ca="1">_xlfn.LET(_xlpm.x,MATCH($A12,OFFSET(Sheet1!$O:$O,L$1-1,0,750,1),0),IF(ISNA(_xlpm.x),"",IF(INDEX(Sheet1!$A:$A,_xlpm.x+L$1-1,0)=L$2,_xlpm.x,"")))</f>
        <v/>
      </c>
      <c r="M12" t="str" cm="1">
        <f t="array" aca="1" ref="M12" ca="1">_xlfn.LET(_xlpm.x,MATCH($A12,OFFSET(Sheet1!$O:$O,M$1-1,0,750,1),0),IF(ISNA(_xlpm.x),"",IF(INDEX(Sheet1!$A:$A,_xlpm.x+M$1-1,0)=M$2,_xlpm.x,"")))</f>
        <v/>
      </c>
      <c r="N12" t="str" cm="1">
        <f t="array" aca="1" ref="N12" ca="1">_xlfn.LET(_xlpm.x,MATCH($A12,OFFSET(Sheet1!$O:$O,N$1-1,0,750,1),0),IF(ISNA(_xlpm.x),"",IF(INDEX(Sheet1!$A:$A,_xlpm.x+N$1-1,0)=N$2,_xlpm.x,"")))</f>
        <v/>
      </c>
      <c r="O12" t="str" cm="1">
        <f t="array" aca="1" ref="O12" ca="1">_xlfn.LET(_xlpm.x,MATCH($A12,OFFSET(Sheet1!$O:$O,O$1-1,0,750,1),0),IF(ISNA(_xlpm.x),"",IF(INDEX(Sheet1!$A:$A,_xlpm.x+O$1-1,0)=O$2,_xlpm.x,"")))</f>
        <v/>
      </c>
      <c r="P12" t="str" cm="1">
        <f t="array" aca="1" ref="P12" ca="1">_xlfn.LET(_xlpm.x,MATCH($A12,OFFSET(Sheet1!$O:$O,P$1-1,0,750,1),0),IF(ISNA(_xlpm.x),"",IF(INDEX(Sheet1!$A:$A,_xlpm.x+P$1-1,0)=P$2,_xlpm.x,"")))</f>
        <v/>
      </c>
      <c r="Q12" t="str" cm="1">
        <f t="array" aca="1" ref="Q12" ca="1">_xlfn.LET(_xlpm.x,MATCH($A12,OFFSET(Sheet1!$O:$O,Q$1-1,0,750,1),0),IF(ISNA(_xlpm.x),"",IF(INDEX(Sheet1!$A:$A,_xlpm.x+Q$1-1,0)=Q$2,_xlpm.x,"")))</f>
        <v/>
      </c>
      <c r="R12" t="str" cm="1">
        <f t="array" aca="1" ref="R12" ca="1">_xlfn.LET(_xlpm.x,MATCH($A12,OFFSET(Sheet1!$O:$O,R$1-1,0,750,1),0),IF(ISNA(_xlpm.x),"",IF(INDEX(Sheet1!$A:$A,_xlpm.x+R$1-1,0)=R$2,_xlpm.x,"")))</f>
        <v/>
      </c>
      <c r="S12" cm="1">
        <f t="array" aca="1" ref="S12" ca="1">_xlfn.LET(_xlpm.x,MATCH($A12,OFFSET(Sheet1!$O:$O,S$1-1,0,750,1),0),IF(ISNA(_xlpm.x),"",IF(INDEX(Sheet1!$A:$A,_xlpm.x+S$1-1,0)=S$2,INDEX(Sheet1!$C:$C,_xlpm.x+S$1-1),"")))</f>
        <v>10</v>
      </c>
      <c r="T12" t="str" cm="1">
        <f t="array" aca="1" ref="T12" ca="1">_xlfn.LET(_xlpm.x,MATCH($A12,OFFSET(Sheet1!$O:$O,T$1-1,0,750,1),0),IF(ISNA(_xlpm.x),"",IF(INDEX(Sheet1!$A:$A,_xlpm.x+T$1-1,0)=T$2,_xlpm.x,"")))</f>
        <v/>
      </c>
      <c r="U12" t="str" cm="1">
        <f t="array" aca="1" ref="U12" ca="1">_xlfn.LET(_xlpm.x,MATCH($A12,OFFSET(Sheet1!$O:$O,U$1-1,0,750,1),0),IF(ISNA(_xlpm.x),"",IF(INDEX(Sheet1!$A:$A,_xlpm.x+U$1-1,0)=U$2,_xlpm.x,"")))</f>
        <v/>
      </c>
      <c r="V12" t="str" cm="1">
        <f t="array" aca="1" ref="V12" ca="1">_xlfn.LET(_xlpm.x,MATCH($A12,OFFSET(Sheet1!$O:$O,V$1-1,0,750,1),0),IF(ISNA(_xlpm.x),"",IF(INDEX(Sheet1!$A:$A,_xlpm.x+V$1-1,0)=V$2,_xlpm.x,"")))</f>
        <v/>
      </c>
      <c r="W12" t="str" cm="1">
        <f t="array" aca="1" ref="W12" ca="1">_xlfn.LET(_xlpm.x,MATCH($A12,OFFSET(Sheet1!$O:$O,W$1-1,0,750,1),0),IF(ISNA(_xlpm.x),"",IF(INDEX(Sheet1!$A:$A,_xlpm.x+W$1-1,0)=W$2,_xlpm.x,"")))</f>
        <v/>
      </c>
      <c r="X12" t="str" cm="1">
        <f t="array" aca="1" ref="X12" ca="1">_xlfn.LET(_xlpm.x,MATCH($A12,OFFSET(Sheet1!$O:$O,X$1-1,0,750,1),0),IF(ISNA(_xlpm.x),"",IF(INDEX(Sheet1!$A:$A,_xlpm.x+X$1-1,0)=X$2,_xlpm.x,"")))</f>
        <v/>
      </c>
      <c r="Y12" t="str" cm="1">
        <f t="array" aca="1" ref="Y12" ca="1">_xlfn.LET(_xlpm.x,MATCH($A12,OFFSET(Sheet1!$O:$O,Y$1-1,0,750,1),0),IF(ISNA(_xlpm.x),"",IF(INDEX(Sheet1!$A:$A,_xlpm.x+Y$1-1,0)=Y$2,_xlpm.x,"")))</f>
        <v/>
      </c>
    </row>
    <row r="13" spans="1:25" x14ac:dyDescent="0.25">
      <c r="A13" s="3">
        <f>DATE(YEAR(Sheet1!R12),MONTH(Sheet1!R12),DAY(Sheet1!R12))</f>
        <v>40663</v>
      </c>
      <c r="B13" t="e" cm="1">
        <f t="array" ref="B13">cellV($A13,B$2,B$1,B12)</f>
        <v>#VALUE!</v>
      </c>
      <c r="C13" t="str" cm="1">
        <f t="array" aca="1" ref="C13" ca="1">_xlfn.LET(_xlpm.x,MATCH($A13,OFFSET(Sheet1!$O:$O,C$1-1,0,750,1),0),IF(ISNA(_xlpm.x),"",IF(INDEX(Sheet1!$A:$A,_xlpm.x+C$1-1,0)=C$2,_xlpm.x,"")))</f>
        <v/>
      </c>
      <c r="D13" t="str" cm="1">
        <f t="array" aca="1" ref="D13" ca="1">_xlfn.LET(_xlpm.x,MATCH($A13,OFFSET(Sheet1!$O:$O,D$1-1,0,750,1),0),IF(ISNA(_xlpm.x),"",IF(INDEX(Sheet1!$A:$A,_xlpm.x+D$1-1,0)=D$2,_xlpm.x,"")))</f>
        <v/>
      </c>
      <c r="E13" t="str" cm="1">
        <f t="array" aca="1" ref="E13" ca="1">_xlfn.LET(_xlpm.x,MATCH($A13,OFFSET(Sheet1!$O:$O,E$1-1,0,750,1),0),IF(ISNA(_xlpm.x),"",IF(INDEX(Sheet1!$A:$A,_xlpm.x+E$1-1,0)=E$2,_xlpm.x,"")))</f>
        <v/>
      </c>
      <c r="F13" t="str" cm="1">
        <f t="array" aca="1" ref="F13" ca="1">_xlfn.LET(_xlpm.x,MATCH($A13,OFFSET(Sheet1!$O:$O,F$1-1,0,750,1),0),IF(ISNA(_xlpm.x),"",IF(INDEX(Sheet1!$A:$A,_xlpm.x+F$1-1,0)=F$2,_xlpm.x,"")))</f>
        <v/>
      </c>
      <c r="G13" t="str" cm="1">
        <f t="array" aca="1" ref="G13" ca="1">_xlfn.LET(_xlpm.x,MATCH($A13,OFFSET(Sheet1!$O:$O,G$1-1,0,750,1),0),IF(ISNA(_xlpm.x),"",IF(INDEX(Sheet1!$A:$A,_xlpm.x+G$1-1,0)=G$2,_xlpm.x,"")))</f>
        <v/>
      </c>
      <c r="H13" t="str" cm="1">
        <f t="array" aca="1" ref="H13" ca="1">_xlfn.LET(_xlpm.x,MATCH($A13,OFFSET(Sheet1!$O:$O,H$1-1,0,750,1),0),IF(ISNA(_xlpm.x),"",IF(INDEX(Sheet1!$A:$A,_xlpm.x+H$1-1,0)=H$2,_xlpm.x,"")))</f>
        <v/>
      </c>
      <c r="I13" t="str" cm="1">
        <f t="array" aca="1" ref="I13" ca="1">_xlfn.LET(_xlpm.x,MATCH($A13,OFFSET(Sheet1!$O:$O,I$1-1,0,750,1),0),IF(ISNA(_xlpm.x),"",IF(INDEX(Sheet1!$A:$A,_xlpm.x+I$1-1,0)=I$2,_xlpm.x,"")))</f>
        <v/>
      </c>
      <c r="J13" t="str" cm="1">
        <f t="array" aca="1" ref="J13" ca="1">_xlfn.LET(_xlpm.x,MATCH($A13,OFFSET(Sheet1!$O:$O,J$1-1,0,750,1),0),IF(ISNA(_xlpm.x),"",IF(INDEX(Sheet1!$A:$A,_xlpm.x+J$1-1,0)=J$2,_xlpm.x,"")))</f>
        <v/>
      </c>
      <c r="K13" t="str" cm="1">
        <f t="array" aca="1" ref="K13" ca="1">_xlfn.LET(_xlpm.x,MATCH($A13,OFFSET(Sheet1!$O:$O,K$1-1,0,750,1),0),IF(ISNA(_xlpm.x),"",IF(INDEX(Sheet1!$A:$A,_xlpm.x+K$1-1,0)=K$2,_xlpm.x,"")))</f>
        <v/>
      </c>
      <c r="L13" t="str" cm="1">
        <f t="array" aca="1" ref="L13" ca="1">_xlfn.LET(_xlpm.x,MATCH($A13,OFFSET(Sheet1!$O:$O,L$1-1,0,750,1),0),IF(ISNA(_xlpm.x),"",IF(INDEX(Sheet1!$A:$A,_xlpm.x+L$1-1,0)=L$2,_xlpm.x,"")))</f>
        <v/>
      </c>
      <c r="M13" t="str" cm="1">
        <f t="array" aca="1" ref="M13" ca="1">_xlfn.LET(_xlpm.x,MATCH($A13,OFFSET(Sheet1!$O:$O,M$1-1,0,750,1),0),IF(ISNA(_xlpm.x),"",IF(INDEX(Sheet1!$A:$A,_xlpm.x+M$1-1,0)=M$2,_xlpm.x,"")))</f>
        <v/>
      </c>
      <c r="N13" t="str" cm="1">
        <f t="array" aca="1" ref="N13" ca="1">_xlfn.LET(_xlpm.x,MATCH($A13,OFFSET(Sheet1!$O:$O,N$1-1,0,750,1),0),IF(ISNA(_xlpm.x),"",IF(INDEX(Sheet1!$A:$A,_xlpm.x+N$1-1,0)=N$2,_xlpm.x,"")))</f>
        <v/>
      </c>
      <c r="O13" t="str" cm="1">
        <f t="array" aca="1" ref="O13" ca="1">_xlfn.LET(_xlpm.x,MATCH($A13,OFFSET(Sheet1!$O:$O,O$1-1,0,750,1),0),IF(ISNA(_xlpm.x),"",IF(INDEX(Sheet1!$A:$A,_xlpm.x+O$1-1,0)=O$2,_xlpm.x,"")))</f>
        <v/>
      </c>
      <c r="P13" t="str" cm="1">
        <f t="array" aca="1" ref="P13" ca="1">_xlfn.LET(_xlpm.x,MATCH($A13,OFFSET(Sheet1!$O:$O,P$1-1,0,750,1),0),IF(ISNA(_xlpm.x),"",IF(INDEX(Sheet1!$A:$A,_xlpm.x+P$1-1,0)=P$2,_xlpm.x,"")))</f>
        <v/>
      </c>
      <c r="Q13" t="str" cm="1">
        <f t="array" aca="1" ref="Q13" ca="1">_xlfn.LET(_xlpm.x,MATCH($A13,OFFSET(Sheet1!$O:$O,Q$1-1,0,750,1),0),IF(ISNA(_xlpm.x),"",IF(INDEX(Sheet1!$A:$A,_xlpm.x+Q$1-1,0)=Q$2,_xlpm.x,"")))</f>
        <v/>
      </c>
      <c r="R13" t="str" cm="1">
        <f t="array" aca="1" ref="R13" ca="1">_xlfn.LET(_xlpm.x,MATCH($A13,OFFSET(Sheet1!$O:$O,R$1-1,0,750,1),0),IF(ISNA(_xlpm.x),"",IF(INDEX(Sheet1!$A:$A,_xlpm.x+R$1-1,0)=R$2,_xlpm.x,"")))</f>
        <v/>
      </c>
      <c r="S13" cm="1">
        <f t="array" aca="1" ref="S13" ca="1">_xlfn.LET(_xlpm.x,MATCH($A13,OFFSET(Sheet1!$O:$O,S$1-1,0,750,1),0),IF(ISNA(_xlpm.x),"",IF(INDEX(Sheet1!$A:$A,_xlpm.x+S$1-1,0)=S$2,INDEX(Sheet1!$C:$C,_xlpm.x+S$1-1),"")))</f>
        <v>11</v>
      </c>
      <c r="T13" t="str" cm="1">
        <f t="array" aca="1" ref="T13" ca="1">_xlfn.LET(_xlpm.x,MATCH($A13,OFFSET(Sheet1!$O:$O,T$1-1,0,750,1),0),IF(ISNA(_xlpm.x),"",IF(INDEX(Sheet1!$A:$A,_xlpm.x+T$1-1,0)=T$2,_xlpm.x,"")))</f>
        <v/>
      </c>
      <c r="U13" t="str" cm="1">
        <f t="array" aca="1" ref="U13" ca="1">_xlfn.LET(_xlpm.x,MATCH($A13,OFFSET(Sheet1!$O:$O,U$1-1,0,750,1),0),IF(ISNA(_xlpm.x),"",IF(INDEX(Sheet1!$A:$A,_xlpm.x+U$1-1,0)=U$2,_xlpm.x,"")))</f>
        <v/>
      </c>
      <c r="V13" t="str" cm="1">
        <f t="array" aca="1" ref="V13" ca="1">_xlfn.LET(_xlpm.x,MATCH($A13,OFFSET(Sheet1!$O:$O,V$1-1,0,750,1),0),IF(ISNA(_xlpm.x),"",IF(INDEX(Sheet1!$A:$A,_xlpm.x+V$1-1,0)=V$2,_xlpm.x,"")))</f>
        <v/>
      </c>
      <c r="W13" t="str" cm="1">
        <f t="array" aca="1" ref="W13" ca="1">_xlfn.LET(_xlpm.x,MATCH($A13,OFFSET(Sheet1!$O:$O,W$1-1,0,750,1),0),IF(ISNA(_xlpm.x),"",IF(INDEX(Sheet1!$A:$A,_xlpm.x+W$1-1,0)=W$2,_xlpm.x,"")))</f>
        <v/>
      </c>
      <c r="X13" t="str" cm="1">
        <f t="array" aca="1" ref="X13" ca="1">_xlfn.LET(_xlpm.x,MATCH($A13,OFFSET(Sheet1!$O:$O,X$1-1,0,750,1),0),IF(ISNA(_xlpm.x),"",IF(INDEX(Sheet1!$A:$A,_xlpm.x+X$1-1,0)=X$2,_xlpm.x,"")))</f>
        <v/>
      </c>
      <c r="Y13" t="str" cm="1">
        <f t="array" aca="1" ref="Y13" ca="1">_xlfn.LET(_xlpm.x,MATCH($A13,OFFSET(Sheet1!$O:$O,Y$1-1,0,750,1),0),IF(ISNA(_xlpm.x),"",IF(INDEX(Sheet1!$A:$A,_xlpm.x+Y$1-1,0)=Y$2,_xlpm.x,"")))</f>
        <v/>
      </c>
    </row>
    <row r="14" spans="1:25" x14ac:dyDescent="0.25">
      <c r="A14" s="3">
        <f>DATE(YEAR(Sheet1!R13),MONTH(Sheet1!R13),DAY(Sheet1!R13))</f>
        <v>40670</v>
      </c>
      <c r="B14" t="str" cm="1">
        <f t="array" ref="B14">cellV($A14,B$2,B$1,B13)</f>
        <v/>
      </c>
      <c r="C14" t="str" cm="1">
        <f t="array" aca="1" ref="C14" ca="1">_xlfn.LET(_xlpm.x,MATCH($A14,OFFSET(Sheet1!$O:$O,C$1-1,0,750,1),0),IF(ISNA(_xlpm.x),"",IF(INDEX(Sheet1!$A:$A,_xlpm.x+C$1-1,0)=C$2,_xlpm.x,"")))</f>
        <v/>
      </c>
      <c r="D14" t="str" cm="1">
        <f t="array" aca="1" ref="D14" ca="1">_xlfn.LET(_xlpm.x,MATCH($A14,OFFSET(Sheet1!$O:$O,D$1-1,0,750,1),0),IF(ISNA(_xlpm.x),"",IF(INDEX(Sheet1!$A:$A,_xlpm.x+D$1-1,0)=D$2,_xlpm.x,"")))</f>
        <v/>
      </c>
      <c r="E14" t="str" cm="1">
        <f t="array" aca="1" ref="E14" ca="1">_xlfn.LET(_xlpm.x,MATCH($A14,OFFSET(Sheet1!$O:$O,E$1-1,0,750,1),0),IF(ISNA(_xlpm.x),"",IF(INDEX(Sheet1!$A:$A,_xlpm.x+E$1-1,0)=E$2,_xlpm.x,"")))</f>
        <v/>
      </c>
      <c r="F14" t="str" cm="1">
        <f t="array" aca="1" ref="F14" ca="1">_xlfn.LET(_xlpm.x,MATCH($A14,OFFSET(Sheet1!$O:$O,F$1-1,0,750,1),0),IF(ISNA(_xlpm.x),"",IF(INDEX(Sheet1!$A:$A,_xlpm.x+F$1-1,0)=F$2,_xlpm.x,"")))</f>
        <v/>
      </c>
      <c r="G14" t="str" cm="1">
        <f t="array" aca="1" ref="G14" ca="1">_xlfn.LET(_xlpm.x,MATCH($A14,OFFSET(Sheet1!$O:$O,G$1-1,0,750,1),0),IF(ISNA(_xlpm.x),"",IF(INDEX(Sheet1!$A:$A,_xlpm.x+G$1-1,0)=G$2,_xlpm.x,"")))</f>
        <v/>
      </c>
      <c r="H14" t="str" cm="1">
        <f t="array" aca="1" ref="H14" ca="1">_xlfn.LET(_xlpm.x,MATCH($A14,OFFSET(Sheet1!$O:$O,H$1-1,0,750,1),0),IF(ISNA(_xlpm.x),"",IF(INDEX(Sheet1!$A:$A,_xlpm.x+H$1-1,0)=H$2,_xlpm.x,"")))</f>
        <v/>
      </c>
      <c r="I14" t="str" cm="1">
        <f t="array" aca="1" ref="I14" ca="1">_xlfn.LET(_xlpm.x,MATCH($A14,OFFSET(Sheet1!$O:$O,I$1-1,0,750,1),0),IF(ISNA(_xlpm.x),"",IF(INDEX(Sheet1!$A:$A,_xlpm.x+I$1-1,0)=I$2,_xlpm.x,"")))</f>
        <v/>
      </c>
      <c r="J14" t="str" cm="1">
        <f t="array" aca="1" ref="J14" ca="1">_xlfn.LET(_xlpm.x,MATCH($A14,OFFSET(Sheet1!$O:$O,J$1-1,0,750,1),0),IF(ISNA(_xlpm.x),"",IF(INDEX(Sheet1!$A:$A,_xlpm.x+J$1-1,0)=J$2,_xlpm.x,"")))</f>
        <v/>
      </c>
      <c r="K14" t="str" cm="1">
        <f t="array" aca="1" ref="K14" ca="1">_xlfn.LET(_xlpm.x,MATCH($A14,OFFSET(Sheet1!$O:$O,K$1-1,0,750,1),0),IF(ISNA(_xlpm.x),"",IF(INDEX(Sheet1!$A:$A,_xlpm.x+K$1-1,0)=K$2,_xlpm.x,"")))</f>
        <v/>
      </c>
      <c r="L14" t="str" cm="1">
        <f t="array" aca="1" ref="L14" ca="1">_xlfn.LET(_xlpm.x,MATCH($A14,OFFSET(Sheet1!$O:$O,L$1-1,0,750,1),0),IF(ISNA(_xlpm.x),"",IF(INDEX(Sheet1!$A:$A,_xlpm.x+L$1-1,0)=L$2,_xlpm.x,"")))</f>
        <v/>
      </c>
      <c r="M14" t="str" cm="1">
        <f t="array" aca="1" ref="M14" ca="1">_xlfn.LET(_xlpm.x,MATCH($A14,OFFSET(Sheet1!$O:$O,M$1-1,0,750,1),0),IF(ISNA(_xlpm.x),"",IF(INDEX(Sheet1!$A:$A,_xlpm.x+M$1-1,0)=M$2,_xlpm.x,"")))</f>
        <v/>
      </c>
      <c r="N14" t="str" cm="1">
        <f t="array" aca="1" ref="N14" ca="1">_xlfn.LET(_xlpm.x,MATCH($A14,OFFSET(Sheet1!$O:$O,N$1-1,0,750,1),0),IF(ISNA(_xlpm.x),"",IF(INDEX(Sheet1!$A:$A,_xlpm.x+N$1-1,0)=N$2,_xlpm.x,"")))</f>
        <v/>
      </c>
      <c r="O14" t="str" cm="1">
        <f t="array" aca="1" ref="O14" ca="1">_xlfn.LET(_xlpm.x,MATCH($A14,OFFSET(Sheet1!$O:$O,O$1-1,0,750,1),0),IF(ISNA(_xlpm.x),"",IF(INDEX(Sheet1!$A:$A,_xlpm.x+O$1-1,0)=O$2,_xlpm.x,"")))</f>
        <v/>
      </c>
      <c r="P14" t="str" cm="1">
        <f t="array" aca="1" ref="P14" ca="1">_xlfn.LET(_xlpm.x,MATCH($A14,OFFSET(Sheet1!$O:$O,P$1-1,0,750,1),0),IF(ISNA(_xlpm.x),"",IF(INDEX(Sheet1!$A:$A,_xlpm.x+P$1-1,0)=P$2,_xlpm.x,"")))</f>
        <v/>
      </c>
      <c r="Q14" t="str" cm="1">
        <f t="array" aca="1" ref="Q14" ca="1">_xlfn.LET(_xlpm.x,MATCH($A14,OFFSET(Sheet1!$O:$O,Q$1-1,0,750,1),0),IF(ISNA(_xlpm.x),"",IF(INDEX(Sheet1!$A:$A,_xlpm.x+Q$1-1,0)=Q$2,_xlpm.x,"")))</f>
        <v/>
      </c>
      <c r="R14" t="str" cm="1">
        <f t="array" aca="1" ref="R14" ca="1">_xlfn.LET(_xlpm.x,MATCH($A14,OFFSET(Sheet1!$O:$O,R$1-1,0,750,1),0),IF(ISNA(_xlpm.x),"",IF(INDEX(Sheet1!$A:$A,_xlpm.x+R$1-1,0)=R$2,_xlpm.x,"")))</f>
        <v/>
      </c>
      <c r="S14" cm="1">
        <f t="array" aca="1" ref="S14" ca="1">_xlfn.LET(_xlpm.x,MATCH($A14,OFFSET(Sheet1!$O:$O,S$1-1,0,750,1),0),IF(ISNA(_xlpm.x),"",IF(INDEX(Sheet1!$A:$A,_xlpm.x+S$1-1,0)=S$2,INDEX(Sheet1!$C:$C,_xlpm.x+S$1-1),"")))</f>
        <v>12</v>
      </c>
      <c r="T14" t="str" cm="1">
        <f t="array" aca="1" ref="T14" ca="1">_xlfn.LET(_xlpm.x,MATCH($A14,OFFSET(Sheet1!$O:$O,T$1-1,0,750,1),0),IF(ISNA(_xlpm.x),"",IF(INDEX(Sheet1!$A:$A,_xlpm.x+T$1-1,0)=T$2,_xlpm.x,"")))</f>
        <v/>
      </c>
      <c r="U14" t="str" cm="1">
        <f t="array" aca="1" ref="U14" ca="1">_xlfn.LET(_xlpm.x,MATCH($A14,OFFSET(Sheet1!$O:$O,U$1-1,0,750,1),0),IF(ISNA(_xlpm.x),"",IF(INDEX(Sheet1!$A:$A,_xlpm.x+U$1-1,0)=U$2,_xlpm.x,"")))</f>
        <v/>
      </c>
      <c r="V14" t="str" cm="1">
        <f t="array" aca="1" ref="V14" ca="1">_xlfn.LET(_xlpm.x,MATCH($A14,OFFSET(Sheet1!$O:$O,V$1-1,0,750,1),0),IF(ISNA(_xlpm.x),"",IF(INDEX(Sheet1!$A:$A,_xlpm.x+V$1-1,0)=V$2,_xlpm.x,"")))</f>
        <v/>
      </c>
      <c r="W14" t="str" cm="1">
        <f t="array" aca="1" ref="W14" ca="1">_xlfn.LET(_xlpm.x,MATCH($A14,OFFSET(Sheet1!$O:$O,W$1-1,0,750,1),0),IF(ISNA(_xlpm.x),"",IF(INDEX(Sheet1!$A:$A,_xlpm.x+W$1-1,0)=W$2,_xlpm.x,"")))</f>
        <v/>
      </c>
      <c r="X14" t="str" cm="1">
        <f t="array" aca="1" ref="X14" ca="1">_xlfn.LET(_xlpm.x,MATCH($A14,OFFSET(Sheet1!$O:$O,X$1-1,0,750,1),0),IF(ISNA(_xlpm.x),"",IF(INDEX(Sheet1!$A:$A,_xlpm.x+X$1-1,0)=X$2,_xlpm.x,"")))</f>
        <v/>
      </c>
      <c r="Y14" t="str" cm="1">
        <f t="array" aca="1" ref="Y14" ca="1">_xlfn.LET(_xlpm.x,MATCH($A14,OFFSET(Sheet1!$O:$O,Y$1-1,0,750,1),0),IF(ISNA(_xlpm.x),"",IF(INDEX(Sheet1!$A:$A,_xlpm.x+Y$1-1,0)=Y$2,_xlpm.x,"")))</f>
        <v/>
      </c>
    </row>
    <row r="15" spans="1:25" x14ac:dyDescent="0.25">
      <c r="A15" s="3">
        <f>DATE(YEAR(Sheet1!R14),MONTH(Sheet1!R14),DAY(Sheet1!R14))</f>
        <v>40677</v>
      </c>
      <c r="B15" t="e" cm="1">
        <f t="array" ref="B15">cellV($A15,B$2,B$1,B14)</f>
        <v>#VALUE!</v>
      </c>
      <c r="C15" t="str" cm="1">
        <f t="array" aca="1" ref="C15" ca="1">_xlfn.LET(_xlpm.x,MATCH($A15,OFFSET(Sheet1!$O:$O,C$1-1,0,750,1),0),IF(ISNA(_xlpm.x),"",IF(INDEX(Sheet1!$A:$A,_xlpm.x+C$1-1,0)=C$2,_xlpm.x,"")))</f>
        <v/>
      </c>
      <c r="D15" t="str" cm="1">
        <f t="array" aca="1" ref="D15" ca="1">_xlfn.LET(_xlpm.x,MATCH($A15,OFFSET(Sheet1!$O:$O,D$1-1,0,750,1),0),IF(ISNA(_xlpm.x),"",IF(INDEX(Sheet1!$A:$A,_xlpm.x+D$1-1,0)=D$2,_xlpm.x,"")))</f>
        <v/>
      </c>
      <c r="E15" t="str" cm="1">
        <f t="array" aca="1" ref="E15" ca="1">_xlfn.LET(_xlpm.x,MATCH($A15,OFFSET(Sheet1!$O:$O,E$1-1,0,750,1),0),IF(ISNA(_xlpm.x),"",IF(INDEX(Sheet1!$A:$A,_xlpm.x+E$1-1,0)=E$2,_xlpm.x,"")))</f>
        <v/>
      </c>
      <c r="F15" t="str" cm="1">
        <f t="array" aca="1" ref="F15" ca="1">_xlfn.LET(_xlpm.x,MATCH($A15,OFFSET(Sheet1!$O:$O,F$1-1,0,750,1),0),IF(ISNA(_xlpm.x),"",IF(INDEX(Sheet1!$A:$A,_xlpm.x+F$1-1,0)=F$2,_xlpm.x,"")))</f>
        <v/>
      </c>
      <c r="G15" t="str" cm="1">
        <f t="array" aca="1" ref="G15" ca="1">_xlfn.LET(_xlpm.x,MATCH($A15,OFFSET(Sheet1!$O:$O,G$1-1,0,750,1),0),IF(ISNA(_xlpm.x),"",IF(INDEX(Sheet1!$A:$A,_xlpm.x+G$1-1,0)=G$2,_xlpm.x,"")))</f>
        <v/>
      </c>
      <c r="H15" t="str" cm="1">
        <f t="array" aca="1" ref="H15" ca="1">_xlfn.LET(_xlpm.x,MATCH($A15,OFFSET(Sheet1!$O:$O,H$1-1,0,750,1),0),IF(ISNA(_xlpm.x),"",IF(INDEX(Sheet1!$A:$A,_xlpm.x+H$1-1,0)=H$2,_xlpm.x,"")))</f>
        <v/>
      </c>
      <c r="I15" t="str" cm="1">
        <f t="array" aca="1" ref="I15" ca="1">_xlfn.LET(_xlpm.x,MATCH($A15,OFFSET(Sheet1!$O:$O,I$1-1,0,750,1),0),IF(ISNA(_xlpm.x),"",IF(INDEX(Sheet1!$A:$A,_xlpm.x+I$1-1,0)=I$2,_xlpm.x,"")))</f>
        <v/>
      </c>
      <c r="J15" t="str" cm="1">
        <f t="array" aca="1" ref="J15" ca="1">_xlfn.LET(_xlpm.x,MATCH($A15,OFFSET(Sheet1!$O:$O,J$1-1,0,750,1),0),IF(ISNA(_xlpm.x),"",IF(INDEX(Sheet1!$A:$A,_xlpm.x+J$1-1,0)=J$2,_xlpm.x,"")))</f>
        <v/>
      </c>
      <c r="K15" t="str" cm="1">
        <f t="array" aca="1" ref="K15" ca="1">_xlfn.LET(_xlpm.x,MATCH($A15,OFFSET(Sheet1!$O:$O,K$1-1,0,750,1),0),IF(ISNA(_xlpm.x),"",IF(INDEX(Sheet1!$A:$A,_xlpm.x+K$1-1,0)=K$2,_xlpm.x,"")))</f>
        <v/>
      </c>
      <c r="L15" t="str" cm="1">
        <f t="array" aca="1" ref="L15" ca="1">_xlfn.LET(_xlpm.x,MATCH($A15,OFFSET(Sheet1!$O:$O,L$1-1,0,750,1),0),IF(ISNA(_xlpm.x),"",IF(INDEX(Sheet1!$A:$A,_xlpm.x+L$1-1,0)=L$2,_xlpm.x,"")))</f>
        <v/>
      </c>
      <c r="M15" t="str" cm="1">
        <f t="array" aca="1" ref="M15" ca="1">_xlfn.LET(_xlpm.x,MATCH($A15,OFFSET(Sheet1!$O:$O,M$1-1,0,750,1),0),IF(ISNA(_xlpm.x),"",IF(INDEX(Sheet1!$A:$A,_xlpm.x+M$1-1,0)=M$2,_xlpm.x,"")))</f>
        <v/>
      </c>
      <c r="N15" t="str" cm="1">
        <f t="array" aca="1" ref="N15" ca="1">_xlfn.LET(_xlpm.x,MATCH($A15,OFFSET(Sheet1!$O:$O,N$1-1,0,750,1),0),IF(ISNA(_xlpm.x),"",IF(INDEX(Sheet1!$A:$A,_xlpm.x+N$1-1,0)=N$2,_xlpm.x,"")))</f>
        <v/>
      </c>
      <c r="O15" t="str" cm="1">
        <f t="array" aca="1" ref="O15" ca="1">_xlfn.LET(_xlpm.x,MATCH($A15,OFFSET(Sheet1!$O:$O,O$1-1,0,750,1),0),IF(ISNA(_xlpm.x),"",IF(INDEX(Sheet1!$A:$A,_xlpm.x+O$1-1,0)=O$2,_xlpm.x,"")))</f>
        <v/>
      </c>
      <c r="P15" t="str" cm="1">
        <f t="array" aca="1" ref="P15" ca="1">_xlfn.LET(_xlpm.x,MATCH($A15,OFFSET(Sheet1!$O:$O,P$1-1,0,750,1),0),IF(ISNA(_xlpm.x),"",IF(INDEX(Sheet1!$A:$A,_xlpm.x+P$1-1,0)=P$2,_xlpm.x,"")))</f>
        <v/>
      </c>
      <c r="Q15" t="str" cm="1">
        <f t="array" aca="1" ref="Q15" ca="1">_xlfn.LET(_xlpm.x,MATCH($A15,OFFSET(Sheet1!$O:$O,Q$1-1,0,750,1),0),IF(ISNA(_xlpm.x),"",IF(INDEX(Sheet1!$A:$A,_xlpm.x+Q$1-1,0)=Q$2,_xlpm.x,"")))</f>
        <v/>
      </c>
      <c r="R15" t="str" cm="1">
        <f t="array" aca="1" ref="R15" ca="1">_xlfn.LET(_xlpm.x,MATCH($A15,OFFSET(Sheet1!$O:$O,R$1-1,0,750,1),0),IF(ISNA(_xlpm.x),"",IF(INDEX(Sheet1!$A:$A,_xlpm.x+R$1-1,0)=R$2,_xlpm.x,"")))</f>
        <v/>
      </c>
      <c r="S15" cm="1">
        <f t="array" aca="1" ref="S15" ca="1">_xlfn.LET(_xlpm.x,MATCH($A15,OFFSET(Sheet1!$O:$O,S$1-1,0,750,1),0),IF(ISNA(_xlpm.x),"",IF(INDEX(Sheet1!$A:$A,_xlpm.x+S$1-1,0)=S$2,INDEX(Sheet1!$C:$C,_xlpm.x+S$1-1),"")))</f>
        <v>13</v>
      </c>
      <c r="T15" t="str" cm="1">
        <f t="array" aca="1" ref="T15" ca="1">_xlfn.LET(_xlpm.x,MATCH($A15,OFFSET(Sheet1!$O:$O,T$1-1,0,750,1),0),IF(ISNA(_xlpm.x),"",IF(INDEX(Sheet1!$A:$A,_xlpm.x+T$1-1,0)=T$2,_xlpm.x,"")))</f>
        <v/>
      </c>
      <c r="U15" t="str" cm="1">
        <f t="array" aca="1" ref="U15" ca="1">_xlfn.LET(_xlpm.x,MATCH($A15,OFFSET(Sheet1!$O:$O,U$1-1,0,750,1),0),IF(ISNA(_xlpm.x),"",IF(INDEX(Sheet1!$A:$A,_xlpm.x+U$1-1,0)=U$2,_xlpm.x,"")))</f>
        <v/>
      </c>
      <c r="V15" t="str" cm="1">
        <f t="array" aca="1" ref="V15" ca="1">_xlfn.LET(_xlpm.x,MATCH($A15,OFFSET(Sheet1!$O:$O,V$1-1,0,750,1),0),IF(ISNA(_xlpm.x),"",IF(INDEX(Sheet1!$A:$A,_xlpm.x+V$1-1,0)=V$2,_xlpm.x,"")))</f>
        <v/>
      </c>
      <c r="W15" t="str" cm="1">
        <f t="array" aca="1" ref="W15" ca="1">_xlfn.LET(_xlpm.x,MATCH($A15,OFFSET(Sheet1!$O:$O,W$1-1,0,750,1),0),IF(ISNA(_xlpm.x),"",IF(INDEX(Sheet1!$A:$A,_xlpm.x+W$1-1,0)=W$2,_xlpm.x,"")))</f>
        <v/>
      </c>
      <c r="X15" t="str" cm="1">
        <f t="array" aca="1" ref="X15" ca="1">_xlfn.LET(_xlpm.x,MATCH($A15,OFFSET(Sheet1!$O:$O,X$1-1,0,750,1),0),IF(ISNA(_xlpm.x),"",IF(INDEX(Sheet1!$A:$A,_xlpm.x+X$1-1,0)=X$2,_xlpm.x,"")))</f>
        <v/>
      </c>
      <c r="Y15" t="str" cm="1">
        <f t="array" aca="1" ref="Y15" ca="1">_xlfn.LET(_xlpm.x,MATCH($A15,OFFSET(Sheet1!$O:$O,Y$1-1,0,750,1),0),IF(ISNA(_xlpm.x),"",IF(INDEX(Sheet1!$A:$A,_xlpm.x+Y$1-1,0)=Y$2,_xlpm.x,"")))</f>
        <v/>
      </c>
    </row>
    <row r="16" spans="1:25" x14ac:dyDescent="0.25">
      <c r="A16" s="3">
        <f>DATE(YEAR(Sheet1!R15),MONTH(Sheet1!R15),DAY(Sheet1!R15))</f>
        <v>40684</v>
      </c>
      <c r="B16" t="str" cm="1">
        <f t="array" ref="B16">cellV($A16,B$2,B$1,B15)</f>
        <v/>
      </c>
      <c r="C16" t="str" cm="1">
        <f t="array" aca="1" ref="C16" ca="1">_xlfn.LET(_xlpm.x,MATCH($A16,OFFSET(Sheet1!$O:$O,C$1-1,0,750,1),0),IF(ISNA(_xlpm.x),"",IF(INDEX(Sheet1!$A:$A,_xlpm.x+C$1-1,0)=C$2,_xlpm.x,"")))</f>
        <v/>
      </c>
      <c r="D16" t="str" cm="1">
        <f t="array" aca="1" ref="D16" ca="1">_xlfn.LET(_xlpm.x,MATCH($A16,OFFSET(Sheet1!$O:$O,D$1-1,0,750,1),0),IF(ISNA(_xlpm.x),"",IF(INDEX(Sheet1!$A:$A,_xlpm.x+D$1-1,0)=D$2,_xlpm.x,"")))</f>
        <v/>
      </c>
      <c r="E16" t="str" cm="1">
        <f t="array" aca="1" ref="E16" ca="1">_xlfn.LET(_xlpm.x,MATCH($A16,OFFSET(Sheet1!$O:$O,E$1-1,0,750,1),0),IF(ISNA(_xlpm.x),"",IF(INDEX(Sheet1!$A:$A,_xlpm.x+E$1-1,0)=E$2,_xlpm.x,"")))</f>
        <v/>
      </c>
      <c r="F16" t="str" cm="1">
        <f t="array" aca="1" ref="F16" ca="1">_xlfn.LET(_xlpm.x,MATCH($A16,OFFSET(Sheet1!$O:$O,F$1-1,0,750,1),0),IF(ISNA(_xlpm.x),"",IF(INDEX(Sheet1!$A:$A,_xlpm.x+F$1-1,0)=F$2,_xlpm.x,"")))</f>
        <v/>
      </c>
      <c r="G16" t="str" cm="1">
        <f t="array" aca="1" ref="G16" ca="1">_xlfn.LET(_xlpm.x,MATCH($A16,OFFSET(Sheet1!$O:$O,G$1-1,0,750,1),0),IF(ISNA(_xlpm.x),"",IF(INDEX(Sheet1!$A:$A,_xlpm.x+G$1-1,0)=G$2,_xlpm.x,"")))</f>
        <v/>
      </c>
      <c r="H16" t="str" cm="1">
        <f t="array" aca="1" ref="H16" ca="1">_xlfn.LET(_xlpm.x,MATCH($A16,OFFSET(Sheet1!$O:$O,H$1-1,0,750,1),0),IF(ISNA(_xlpm.x),"",IF(INDEX(Sheet1!$A:$A,_xlpm.x+H$1-1,0)=H$2,_xlpm.x,"")))</f>
        <v/>
      </c>
      <c r="I16" t="str" cm="1">
        <f t="array" aca="1" ref="I16" ca="1">_xlfn.LET(_xlpm.x,MATCH($A16,OFFSET(Sheet1!$O:$O,I$1-1,0,750,1),0),IF(ISNA(_xlpm.x),"",IF(INDEX(Sheet1!$A:$A,_xlpm.x+I$1-1,0)=I$2,_xlpm.x,"")))</f>
        <v/>
      </c>
      <c r="J16" t="str" cm="1">
        <f t="array" aca="1" ref="J16" ca="1">_xlfn.LET(_xlpm.x,MATCH($A16,OFFSET(Sheet1!$O:$O,J$1-1,0,750,1),0),IF(ISNA(_xlpm.x),"",IF(INDEX(Sheet1!$A:$A,_xlpm.x+J$1-1,0)=J$2,_xlpm.x,"")))</f>
        <v/>
      </c>
      <c r="K16" t="str" cm="1">
        <f t="array" aca="1" ref="K16" ca="1">_xlfn.LET(_xlpm.x,MATCH($A16,OFFSET(Sheet1!$O:$O,K$1-1,0,750,1),0),IF(ISNA(_xlpm.x),"",IF(INDEX(Sheet1!$A:$A,_xlpm.x+K$1-1,0)=K$2,_xlpm.x,"")))</f>
        <v/>
      </c>
      <c r="L16" t="str" cm="1">
        <f t="array" aca="1" ref="L16" ca="1">_xlfn.LET(_xlpm.x,MATCH($A16,OFFSET(Sheet1!$O:$O,L$1-1,0,750,1),0),IF(ISNA(_xlpm.x),"",IF(INDEX(Sheet1!$A:$A,_xlpm.x+L$1-1,0)=L$2,_xlpm.x,"")))</f>
        <v/>
      </c>
      <c r="M16" t="str" cm="1">
        <f t="array" aca="1" ref="M16" ca="1">_xlfn.LET(_xlpm.x,MATCH($A16,OFFSET(Sheet1!$O:$O,M$1-1,0,750,1),0),IF(ISNA(_xlpm.x),"",IF(INDEX(Sheet1!$A:$A,_xlpm.x+M$1-1,0)=M$2,_xlpm.x,"")))</f>
        <v/>
      </c>
      <c r="N16" t="str" cm="1">
        <f t="array" aca="1" ref="N16" ca="1">_xlfn.LET(_xlpm.x,MATCH($A16,OFFSET(Sheet1!$O:$O,N$1-1,0,750,1),0),IF(ISNA(_xlpm.x),"",IF(INDEX(Sheet1!$A:$A,_xlpm.x+N$1-1,0)=N$2,_xlpm.x,"")))</f>
        <v/>
      </c>
      <c r="O16" t="str" cm="1">
        <f t="array" aca="1" ref="O16" ca="1">_xlfn.LET(_xlpm.x,MATCH($A16,OFFSET(Sheet1!$O:$O,O$1-1,0,750,1),0),IF(ISNA(_xlpm.x),"",IF(INDEX(Sheet1!$A:$A,_xlpm.x+O$1-1,0)=O$2,_xlpm.x,"")))</f>
        <v/>
      </c>
      <c r="P16" t="str" cm="1">
        <f t="array" aca="1" ref="P16" ca="1">_xlfn.LET(_xlpm.x,MATCH($A16,OFFSET(Sheet1!$O:$O,P$1-1,0,750,1),0),IF(ISNA(_xlpm.x),"",IF(INDEX(Sheet1!$A:$A,_xlpm.x+P$1-1,0)=P$2,_xlpm.x,"")))</f>
        <v/>
      </c>
      <c r="Q16" t="str" cm="1">
        <f t="array" aca="1" ref="Q16" ca="1">_xlfn.LET(_xlpm.x,MATCH($A16,OFFSET(Sheet1!$O:$O,Q$1-1,0,750,1),0),IF(ISNA(_xlpm.x),"",IF(INDEX(Sheet1!$A:$A,_xlpm.x+Q$1-1,0)=Q$2,_xlpm.x,"")))</f>
        <v/>
      </c>
      <c r="R16" t="str" cm="1">
        <f t="array" aca="1" ref="R16" ca="1">_xlfn.LET(_xlpm.x,MATCH($A16,OFFSET(Sheet1!$O:$O,R$1-1,0,750,1),0),IF(ISNA(_xlpm.x),"",IF(INDEX(Sheet1!$A:$A,_xlpm.x+R$1-1,0)=R$2,_xlpm.x,"")))</f>
        <v/>
      </c>
      <c r="S16" cm="1">
        <f t="array" aca="1" ref="S16" ca="1">_xlfn.LET(_xlpm.x,MATCH($A16,OFFSET(Sheet1!$O:$O,S$1-1,0,750,1),0),IF(ISNA(_xlpm.x),"",IF(INDEX(Sheet1!$A:$A,_xlpm.x+S$1-1,0)=S$2,INDEX(Sheet1!$C:$C,_xlpm.x+S$1-1),"")))</f>
        <v>14</v>
      </c>
      <c r="T16" t="str" cm="1">
        <f t="array" aca="1" ref="T16" ca="1">_xlfn.LET(_xlpm.x,MATCH($A16,OFFSET(Sheet1!$O:$O,T$1-1,0,750,1),0),IF(ISNA(_xlpm.x),"",IF(INDEX(Sheet1!$A:$A,_xlpm.x+T$1-1,0)=T$2,_xlpm.x,"")))</f>
        <v/>
      </c>
      <c r="U16" t="str" cm="1">
        <f t="array" aca="1" ref="U16" ca="1">_xlfn.LET(_xlpm.x,MATCH($A16,OFFSET(Sheet1!$O:$O,U$1-1,0,750,1),0),IF(ISNA(_xlpm.x),"",IF(INDEX(Sheet1!$A:$A,_xlpm.x+U$1-1,0)=U$2,_xlpm.x,"")))</f>
        <v/>
      </c>
      <c r="V16" t="str" cm="1">
        <f t="array" aca="1" ref="V16" ca="1">_xlfn.LET(_xlpm.x,MATCH($A16,OFFSET(Sheet1!$O:$O,V$1-1,0,750,1),0),IF(ISNA(_xlpm.x),"",IF(INDEX(Sheet1!$A:$A,_xlpm.x+V$1-1,0)=V$2,_xlpm.x,"")))</f>
        <v/>
      </c>
      <c r="W16" t="str" cm="1">
        <f t="array" aca="1" ref="W16" ca="1">_xlfn.LET(_xlpm.x,MATCH($A16,OFFSET(Sheet1!$O:$O,W$1-1,0,750,1),0),IF(ISNA(_xlpm.x),"",IF(INDEX(Sheet1!$A:$A,_xlpm.x+W$1-1,0)=W$2,_xlpm.x,"")))</f>
        <v/>
      </c>
      <c r="X16" t="str" cm="1">
        <f t="array" aca="1" ref="X16" ca="1">_xlfn.LET(_xlpm.x,MATCH($A16,OFFSET(Sheet1!$O:$O,X$1-1,0,750,1),0),IF(ISNA(_xlpm.x),"",IF(INDEX(Sheet1!$A:$A,_xlpm.x+X$1-1,0)=X$2,_xlpm.x,"")))</f>
        <v/>
      </c>
      <c r="Y16" t="str" cm="1">
        <f t="array" aca="1" ref="Y16" ca="1">_xlfn.LET(_xlpm.x,MATCH($A16,OFFSET(Sheet1!$O:$O,Y$1-1,0,750,1),0),IF(ISNA(_xlpm.x),"",IF(INDEX(Sheet1!$A:$A,_xlpm.x+Y$1-1,0)=Y$2,_xlpm.x,"")))</f>
        <v/>
      </c>
    </row>
    <row r="17" spans="1:25" x14ac:dyDescent="0.25">
      <c r="A17" s="3">
        <f>DATE(YEAR(Sheet1!R16),MONTH(Sheet1!R16),DAY(Sheet1!R16))</f>
        <v>40691</v>
      </c>
      <c r="B17" t="e" cm="1">
        <f t="array" ref="B17">cellV($A17,B$2,B$1,B16)</f>
        <v>#VALUE!</v>
      </c>
      <c r="C17" t="str" cm="1">
        <f t="array" aca="1" ref="C17" ca="1">_xlfn.LET(_xlpm.x,MATCH($A17,OFFSET(Sheet1!$O:$O,C$1-1,0,750,1),0),IF(ISNA(_xlpm.x),"",IF(INDEX(Sheet1!$A:$A,_xlpm.x+C$1-1,0)=C$2,_xlpm.x,"")))</f>
        <v/>
      </c>
      <c r="D17" t="str" cm="1">
        <f t="array" aca="1" ref="D17" ca="1">_xlfn.LET(_xlpm.x,MATCH($A17,OFFSET(Sheet1!$O:$O,D$1-1,0,750,1),0),IF(ISNA(_xlpm.x),"",IF(INDEX(Sheet1!$A:$A,_xlpm.x+D$1-1,0)=D$2,_xlpm.x,"")))</f>
        <v/>
      </c>
      <c r="E17" t="str" cm="1">
        <f t="array" aca="1" ref="E17" ca="1">_xlfn.LET(_xlpm.x,MATCH($A17,OFFSET(Sheet1!$O:$O,E$1-1,0,750,1),0),IF(ISNA(_xlpm.x),"",IF(INDEX(Sheet1!$A:$A,_xlpm.x+E$1-1,0)=E$2,_xlpm.x,"")))</f>
        <v/>
      </c>
      <c r="F17" t="str" cm="1">
        <f t="array" aca="1" ref="F17" ca="1">_xlfn.LET(_xlpm.x,MATCH($A17,OFFSET(Sheet1!$O:$O,F$1-1,0,750,1),0),IF(ISNA(_xlpm.x),"",IF(INDEX(Sheet1!$A:$A,_xlpm.x+F$1-1,0)=F$2,_xlpm.x,"")))</f>
        <v/>
      </c>
      <c r="G17" t="str" cm="1">
        <f t="array" aca="1" ref="G17" ca="1">_xlfn.LET(_xlpm.x,MATCH($A17,OFFSET(Sheet1!$O:$O,G$1-1,0,750,1),0),IF(ISNA(_xlpm.x),"",IF(INDEX(Sheet1!$A:$A,_xlpm.x+G$1-1,0)=G$2,_xlpm.x,"")))</f>
        <v/>
      </c>
      <c r="H17" t="str" cm="1">
        <f t="array" aca="1" ref="H17" ca="1">_xlfn.LET(_xlpm.x,MATCH($A17,OFFSET(Sheet1!$O:$O,H$1-1,0,750,1),0),IF(ISNA(_xlpm.x),"",IF(INDEX(Sheet1!$A:$A,_xlpm.x+H$1-1,0)=H$2,_xlpm.x,"")))</f>
        <v/>
      </c>
      <c r="I17" t="str" cm="1">
        <f t="array" aca="1" ref="I17" ca="1">_xlfn.LET(_xlpm.x,MATCH($A17,OFFSET(Sheet1!$O:$O,I$1-1,0,750,1),0),IF(ISNA(_xlpm.x),"",IF(INDEX(Sheet1!$A:$A,_xlpm.x+I$1-1,0)=I$2,_xlpm.x,"")))</f>
        <v/>
      </c>
      <c r="J17" t="str" cm="1">
        <f t="array" aca="1" ref="J17" ca="1">_xlfn.LET(_xlpm.x,MATCH($A17,OFFSET(Sheet1!$O:$O,J$1-1,0,750,1),0),IF(ISNA(_xlpm.x),"",IF(INDEX(Sheet1!$A:$A,_xlpm.x+J$1-1,0)=J$2,_xlpm.x,"")))</f>
        <v/>
      </c>
      <c r="K17" t="str" cm="1">
        <f t="array" aca="1" ref="K17" ca="1">_xlfn.LET(_xlpm.x,MATCH($A17,OFFSET(Sheet1!$O:$O,K$1-1,0,750,1),0),IF(ISNA(_xlpm.x),"",IF(INDEX(Sheet1!$A:$A,_xlpm.x+K$1-1,0)=K$2,_xlpm.x,"")))</f>
        <v/>
      </c>
      <c r="L17" t="str" cm="1">
        <f t="array" aca="1" ref="L17" ca="1">_xlfn.LET(_xlpm.x,MATCH($A17,OFFSET(Sheet1!$O:$O,L$1-1,0,750,1),0),IF(ISNA(_xlpm.x),"",IF(INDEX(Sheet1!$A:$A,_xlpm.x+L$1-1,0)=L$2,_xlpm.x,"")))</f>
        <v/>
      </c>
      <c r="M17" t="str" cm="1">
        <f t="array" aca="1" ref="M17" ca="1">_xlfn.LET(_xlpm.x,MATCH($A17,OFFSET(Sheet1!$O:$O,M$1-1,0,750,1),0),IF(ISNA(_xlpm.x),"",IF(INDEX(Sheet1!$A:$A,_xlpm.x+M$1-1,0)=M$2,_xlpm.x,"")))</f>
        <v/>
      </c>
      <c r="N17" t="str" cm="1">
        <f t="array" aca="1" ref="N17" ca="1">_xlfn.LET(_xlpm.x,MATCH($A17,OFFSET(Sheet1!$O:$O,N$1-1,0,750,1),0),IF(ISNA(_xlpm.x),"",IF(INDEX(Sheet1!$A:$A,_xlpm.x+N$1-1,0)=N$2,_xlpm.x,"")))</f>
        <v/>
      </c>
      <c r="O17" t="str" cm="1">
        <f t="array" aca="1" ref="O17" ca="1">_xlfn.LET(_xlpm.x,MATCH($A17,OFFSET(Sheet1!$O:$O,O$1-1,0,750,1),0),IF(ISNA(_xlpm.x),"",IF(INDEX(Sheet1!$A:$A,_xlpm.x+O$1-1,0)=O$2,_xlpm.x,"")))</f>
        <v/>
      </c>
      <c r="P17" t="str" cm="1">
        <f t="array" aca="1" ref="P17" ca="1">_xlfn.LET(_xlpm.x,MATCH($A17,OFFSET(Sheet1!$O:$O,P$1-1,0,750,1),0),IF(ISNA(_xlpm.x),"",IF(INDEX(Sheet1!$A:$A,_xlpm.x+P$1-1,0)=P$2,_xlpm.x,"")))</f>
        <v/>
      </c>
      <c r="Q17" t="str" cm="1">
        <f t="array" aca="1" ref="Q17" ca="1">_xlfn.LET(_xlpm.x,MATCH($A17,OFFSET(Sheet1!$O:$O,Q$1-1,0,750,1),0),IF(ISNA(_xlpm.x),"",IF(INDEX(Sheet1!$A:$A,_xlpm.x+Q$1-1,0)=Q$2,_xlpm.x,"")))</f>
        <v/>
      </c>
      <c r="R17" t="str" cm="1">
        <f t="array" aca="1" ref="R17" ca="1">_xlfn.LET(_xlpm.x,MATCH($A17,OFFSET(Sheet1!$O:$O,R$1-1,0,750,1),0),IF(ISNA(_xlpm.x),"",IF(INDEX(Sheet1!$A:$A,_xlpm.x+R$1-1,0)=R$2,_xlpm.x,"")))</f>
        <v/>
      </c>
      <c r="S17" cm="1">
        <f t="array" aca="1" ref="S17" ca="1">_xlfn.LET(_xlpm.x,MATCH($A17,OFFSET(Sheet1!$O:$O,S$1-1,0,750,1),0),IF(ISNA(_xlpm.x),"",IF(INDEX(Sheet1!$A:$A,_xlpm.x+S$1-1,0)=S$2,INDEX(Sheet1!$C:$C,_xlpm.x+S$1-1),"")))</f>
        <v>15</v>
      </c>
      <c r="T17" t="str" cm="1">
        <f t="array" aca="1" ref="T17" ca="1">_xlfn.LET(_xlpm.x,MATCH($A17,OFFSET(Sheet1!$O:$O,T$1-1,0,750,1),0),IF(ISNA(_xlpm.x),"",IF(INDEX(Sheet1!$A:$A,_xlpm.x+T$1-1,0)=T$2,_xlpm.x,"")))</f>
        <v/>
      </c>
      <c r="U17" t="str" cm="1">
        <f t="array" aca="1" ref="U17" ca="1">_xlfn.LET(_xlpm.x,MATCH($A17,OFFSET(Sheet1!$O:$O,U$1-1,0,750,1),0),IF(ISNA(_xlpm.x),"",IF(INDEX(Sheet1!$A:$A,_xlpm.x+U$1-1,0)=U$2,_xlpm.x,"")))</f>
        <v/>
      </c>
      <c r="V17" t="str" cm="1">
        <f t="array" aca="1" ref="V17" ca="1">_xlfn.LET(_xlpm.x,MATCH($A17,OFFSET(Sheet1!$O:$O,V$1-1,0,750,1),0),IF(ISNA(_xlpm.x),"",IF(INDEX(Sheet1!$A:$A,_xlpm.x+V$1-1,0)=V$2,_xlpm.x,"")))</f>
        <v/>
      </c>
      <c r="W17" t="str" cm="1">
        <f t="array" aca="1" ref="W17" ca="1">_xlfn.LET(_xlpm.x,MATCH($A17,OFFSET(Sheet1!$O:$O,W$1-1,0,750,1),0),IF(ISNA(_xlpm.x),"",IF(INDEX(Sheet1!$A:$A,_xlpm.x+W$1-1,0)=W$2,_xlpm.x,"")))</f>
        <v/>
      </c>
      <c r="X17" t="str" cm="1">
        <f t="array" aca="1" ref="X17" ca="1">_xlfn.LET(_xlpm.x,MATCH($A17,OFFSET(Sheet1!$O:$O,X$1-1,0,750,1),0),IF(ISNA(_xlpm.x),"",IF(INDEX(Sheet1!$A:$A,_xlpm.x+X$1-1,0)=X$2,_xlpm.x,"")))</f>
        <v/>
      </c>
      <c r="Y17" t="str" cm="1">
        <f t="array" aca="1" ref="Y17" ca="1">_xlfn.LET(_xlpm.x,MATCH($A17,OFFSET(Sheet1!$O:$O,Y$1-1,0,750,1),0),IF(ISNA(_xlpm.x),"",IF(INDEX(Sheet1!$A:$A,_xlpm.x+Y$1-1,0)=Y$2,_xlpm.x,"")))</f>
        <v/>
      </c>
    </row>
    <row r="18" spans="1:25" x14ac:dyDescent="0.25">
      <c r="A18" s="3">
        <f>DATE(YEAR(Sheet1!R17),MONTH(Sheet1!R17),DAY(Sheet1!R17))</f>
        <v>40698</v>
      </c>
      <c r="B18" t="str" cm="1">
        <f t="array" ref="B18">cellV($A18,B$2,B$1,B17)</f>
        <v/>
      </c>
      <c r="C18" t="str" cm="1">
        <f t="array" aca="1" ref="C18" ca="1">_xlfn.LET(_xlpm.x,MATCH($A18,OFFSET(Sheet1!$O:$O,C$1-1,0,750,1),0),IF(ISNA(_xlpm.x),"",IF(INDEX(Sheet1!$A:$A,_xlpm.x+C$1-1,0)=C$2,_xlpm.x,"")))</f>
        <v/>
      </c>
      <c r="D18" t="str" cm="1">
        <f t="array" aca="1" ref="D18" ca="1">_xlfn.LET(_xlpm.x,MATCH($A18,OFFSET(Sheet1!$O:$O,D$1-1,0,750,1),0),IF(ISNA(_xlpm.x),"",IF(INDEX(Sheet1!$A:$A,_xlpm.x+D$1-1,0)=D$2,_xlpm.x,"")))</f>
        <v/>
      </c>
      <c r="E18" t="str" cm="1">
        <f t="array" aca="1" ref="E18" ca="1">_xlfn.LET(_xlpm.x,MATCH($A18,OFFSET(Sheet1!$O:$O,E$1-1,0,750,1),0),IF(ISNA(_xlpm.x),"",IF(INDEX(Sheet1!$A:$A,_xlpm.x+E$1-1,0)=E$2,_xlpm.x,"")))</f>
        <v/>
      </c>
      <c r="F18" t="str" cm="1">
        <f t="array" aca="1" ref="F18" ca="1">_xlfn.LET(_xlpm.x,MATCH($A18,OFFSET(Sheet1!$O:$O,F$1-1,0,750,1),0),IF(ISNA(_xlpm.x),"",IF(INDEX(Sheet1!$A:$A,_xlpm.x+F$1-1,0)=F$2,_xlpm.x,"")))</f>
        <v/>
      </c>
      <c r="G18" t="str" cm="1">
        <f t="array" aca="1" ref="G18" ca="1">_xlfn.LET(_xlpm.x,MATCH($A18,OFFSET(Sheet1!$O:$O,G$1-1,0,750,1),0),IF(ISNA(_xlpm.x),"",IF(INDEX(Sheet1!$A:$A,_xlpm.x+G$1-1,0)=G$2,_xlpm.x,"")))</f>
        <v/>
      </c>
      <c r="H18" t="str" cm="1">
        <f t="array" aca="1" ref="H18" ca="1">_xlfn.LET(_xlpm.x,MATCH($A18,OFFSET(Sheet1!$O:$O,H$1-1,0,750,1),0),IF(ISNA(_xlpm.x),"",IF(INDEX(Sheet1!$A:$A,_xlpm.x+H$1-1,0)=H$2,_xlpm.x,"")))</f>
        <v/>
      </c>
      <c r="I18" t="str" cm="1">
        <f t="array" aca="1" ref="I18" ca="1">_xlfn.LET(_xlpm.x,MATCH($A18,OFFSET(Sheet1!$O:$O,I$1-1,0,750,1),0),IF(ISNA(_xlpm.x),"",IF(INDEX(Sheet1!$A:$A,_xlpm.x+I$1-1,0)=I$2,_xlpm.x,"")))</f>
        <v/>
      </c>
      <c r="J18" t="str" cm="1">
        <f t="array" aca="1" ref="J18" ca="1">_xlfn.LET(_xlpm.x,MATCH($A18,OFFSET(Sheet1!$O:$O,J$1-1,0,750,1),0),IF(ISNA(_xlpm.x),"",IF(INDEX(Sheet1!$A:$A,_xlpm.x+J$1-1,0)=J$2,_xlpm.x,"")))</f>
        <v/>
      </c>
      <c r="K18" t="str" cm="1">
        <f t="array" aca="1" ref="K18" ca="1">_xlfn.LET(_xlpm.x,MATCH($A18,OFFSET(Sheet1!$O:$O,K$1-1,0,750,1),0),IF(ISNA(_xlpm.x),"",IF(INDEX(Sheet1!$A:$A,_xlpm.x+K$1-1,0)=K$2,_xlpm.x,"")))</f>
        <v/>
      </c>
      <c r="L18" t="str" cm="1">
        <f t="array" aca="1" ref="L18" ca="1">_xlfn.LET(_xlpm.x,MATCH($A18,OFFSET(Sheet1!$O:$O,L$1-1,0,750,1),0),IF(ISNA(_xlpm.x),"",IF(INDEX(Sheet1!$A:$A,_xlpm.x+L$1-1,0)=L$2,_xlpm.x,"")))</f>
        <v/>
      </c>
      <c r="M18" t="str" cm="1">
        <f t="array" aca="1" ref="M18" ca="1">_xlfn.LET(_xlpm.x,MATCH($A18,OFFSET(Sheet1!$O:$O,M$1-1,0,750,1),0),IF(ISNA(_xlpm.x),"",IF(INDEX(Sheet1!$A:$A,_xlpm.x+M$1-1,0)=M$2,_xlpm.x,"")))</f>
        <v/>
      </c>
      <c r="N18" t="str" cm="1">
        <f t="array" aca="1" ref="N18" ca="1">_xlfn.LET(_xlpm.x,MATCH($A18,OFFSET(Sheet1!$O:$O,N$1-1,0,750,1),0),IF(ISNA(_xlpm.x),"",IF(INDEX(Sheet1!$A:$A,_xlpm.x+N$1-1,0)=N$2,_xlpm.x,"")))</f>
        <v/>
      </c>
      <c r="O18" t="str" cm="1">
        <f t="array" aca="1" ref="O18" ca="1">_xlfn.LET(_xlpm.x,MATCH($A18,OFFSET(Sheet1!$O:$O,O$1-1,0,750,1),0),IF(ISNA(_xlpm.x),"",IF(INDEX(Sheet1!$A:$A,_xlpm.x+O$1-1,0)=O$2,_xlpm.x,"")))</f>
        <v/>
      </c>
      <c r="P18" t="str" cm="1">
        <f t="array" aca="1" ref="P18" ca="1">_xlfn.LET(_xlpm.x,MATCH($A18,OFFSET(Sheet1!$O:$O,P$1-1,0,750,1),0),IF(ISNA(_xlpm.x),"",IF(INDEX(Sheet1!$A:$A,_xlpm.x+P$1-1,0)=P$2,_xlpm.x,"")))</f>
        <v/>
      </c>
      <c r="Q18" t="str" cm="1">
        <f t="array" aca="1" ref="Q18" ca="1">_xlfn.LET(_xlpm.x,MATCH($A18,OFFSET(Sheet1!$O:$O,Q$1-1,0,750,1),0),IF(ISNA(_xlpm.x),"",IF(INDEX(Sheet1!$A:$A,_xlpm.x+Q$1-1,0)=Q$2,_xlpm.x,"")))</f>
        <v/>
      </c>
      <c r="R18" t="str" cm="1">
        <f t="array" aca="1" ref="R18" ca="1">_xlfn.LET(_xlpm.x,MATCH($A18,OFFSET(Sheet1!$O:$O,R$1-1,0,750,1),0),IF(ISNA(_xlpm.x),"",IF(INDEX(Sheet1!$A:$A,_xlpm.x+R$1-1,0)=R$2,_xlpm.x,"")))</f>
        <v/>
      </c>
      <c r="S18" cm="1">
        <f t="array" aca="1" ref="S18" ca="1">_xlfn.LET(_xlpm.x,MATCH($A18,OFFSET(Sheet1!$O:$O,S$1-1,0,750,1),0),IF(ISNA(_xlpm.x),"",IF(INDEX(Sheet1!$A:$A,_xlpm.x+S$1-1,0)=S$2,INDEX(Sheet1!$C:$C,_xlpm.x+S$1-1),"")))</f>
        <v>16</v>
      </c>
      <c r="T18" t="str" cm="1">
        <f t="array" aca="1" ref="T18" ca="1">_xlfn.LET(_xlpm.x,MATCH($A18,OFFSET(Sheet1!$O:$O,T$1-1,0,750,1),0),IF(ISNA(_xlpm.x),"",IF(INDEX(Sheet1!$A:$A,_xlpm.x+T$1-1,0)=T$2,_xlpm.x,"")))</f>
        <v/>
      </c>
      <c r="U18" t="str" cm="1">
        <f t="array" aca="1" ref="U18" ca="1">_xlfn.LET(_xlpm.x,MATCH($A18,OFFSET(Sheet1!$O:$O,U$1-1,0,750,1),0),IF(ISNA(_xlpm.x),"",IF(INDEX(Sheet1!$A:$A,_xlpm.x+U$1-1,0)=U$2,_xlpm.x,"")))</f>
        <v/>
      </c>
      <c r="V18" t="str" cm="1">
        <f t="array" aca="1" ref="V18" ca="1">_xlfn.LET(_xlpm.x,MATCH($A18,OFFSET(Sheet1!$O:$O,V$1-1,0,750,1),0),IF(ISNA(_xlpm.x),"",IF(INDEX(Sheet1!$A:$A,_xlpm.x+V$1-1,0)=V$2,_xlpm.x,"")))</f>
        <v/>
      </c>
      <c r="W18" t="str" cm="1">
        <f t="array" aca="1" ref="W18" ca="1">_xlfn.LET(_xlpm.x,MATCH($A18,OFFSET(Sheet1!$O:$O,W$1-1,0,750,1),0),IF(ISNA(_xlpm.x),"",IF(INDEX(Sheet1!$A:$A,_xlpm.x+W$1-1,0)=W$2,_xlpm.x,"")))</f>
        <v/>
      </c>
      <c r="X18" t="str" cm="1">
        <f t="array" aca="1" ref="X18" ca="1">_xlfn.LET(_xlpm.x,MATCH($A18,OFFSET(Sheet1!$O:$O,X$1-1,0,750,1),0),IF(ISNA(_xlpm.x),"",IF(INDEX(Sheet1!$A:$A,_xlpm.x+X$1-1,0)=X$2,_xlpm.x,"")))</f>
        <v/>
      </c>
      <c r="Y18" t="str" cm="1">
        <f t="array" aca="1" ref="Y18" ca="1">_xlfn.LET(_xlpm.x,MATCH($A18,OFFSET(Sheet1!$O:$O,Y$1-1,0,750,1),0),IF(ISNA(_xlpm.x),"",IF(INDEX(Sheet1!$A:$A,_xlpm.x+Y$1-1,0)=Y$2,_xlpm.x,"")))</f>
        <v/>
      </c>
    </row>
    <row r="19" spans="1:25" x14ac:dyDescent="0.25">
      <c r="A19" s="3">
        <f>DATE(YEAR(Sheet1!R18),MONTH(Sheet1!R18),DAY(Sheet1!R18))</f>
        <v>40705</v>
      </c>
      <c r="B19" t="e" cm="1">
        <f t="array" ref="B19">cellV($A19,B$2,B$1,B18)</f>
        <v>#VALUE!</v>
      </c>
      <c r="C19" t="str" cm="1">
        <f t="array" aca="1" ref="C19" ca="1">_xlfn.LET(_xlpm.x,MATCH($A19,OFFSET(Sheet1!$O:$O,C$1-1,0,750,1),0),IF(ISNA(_xlpm.x),"",IF(INDEX(Sheet1!$A:$A,_xlpm.x+C$1-1,0)=C$2,_xlpm.x,"")))</f>
        <v/>
      </c>
      <c r="D19" t="str" cm="1">
        <f t="array" aca="1" ref="D19" ca="1">_xlfn.LET(_xlpm.x,MATCH($A19,OFFSET(Sheet1!$O:$O,D$1-1,0,750,1),0),IF(ISNA(_xlpm.x),"",IF(INDEX(Sheet1!$A:$A,_xlpm.x+D$1-1,0)=D$2,_xlpm.x,"")))</f>
        <v/>
      </c>
      <c r="E19" t="str" cm="1">
        <f t="array" aca="1" ref="E19" ca="1">_xlfn.LET(_xlpm.x,MATCH($A19,OFFSET(Sheet1!$O:$O,E$1-1,0,750,1),0),IF(ISNA(_xlpm.x),"",IF(INDEX(Sheet1!$A:$A,_xlpm.x+E$1-1,0)=E$2,_xlpm.x,"")))</f>
        <v/>
      </c>
      <c r="F19" t="str" cm="1">
        <f t="array" aca="1" ref="F19" ca="1">_xlfn.LET(_xlpm.x,MATCH($A19,OFFSET(Sheet1!$O:$O,F$1-1,0,750,1),0),IF(ISNA(_xlpm.x),"",IF(INDEX(Sheet1!$A:$A,_xlpm.x+F$1-1,0)=F$2,_xlpm.x,"")))</f>
        <v/>
      </c>
      <c r="G19" t="str" cm="1">
        <f t="array" aca="1" ref="G19" ca="1">_xlfn.LET(_xlpm.x,MATCH($A19,OFFSET(Sheet1!$O:$O,G$1-1,0,750,1),0),IF(ISNA(_xlpm.x),"",IF(INDEX(Sheet1!$A:$A,_xlpm.x+G$1-1,0)=G$2,_xlpm.x,"")))</f>
        <v/>
      </c>
      <c r="H19" t="str" cm="1">
        <f t="array" aca="1" ref="H19" ca="1">_xlfn.LET(_xlpm.x,MATCH($A19,OFFSET(Sheet1!$O:$O,H$1-1,0,750,1),0),IF(ISNA(_xlpm.x),"",IF(INDEX(Sheet1!$A:$A,_xlpm.x+H$1-1,0)=H$2,_xlpm.x,"")))</f>
        <v/>
      </c>
      <c r="I19" t="str" cm="1">
        <f t="array" aca="1" ref="I19" ca="1">_xlfn.LET(_xlpm.x,MATCH($A19,OFFSET(Sheet1!$O:$O,I$1-1,0,750,1),0),IF(ISNA(_xlpm.x),"",IF(INDEX(Sheet1!$A:$A,_xlpm.x+I$1-1,0)=I$2,_xlpm.x,"")))</f>
        <v/>
      </c>
      <c r="J19" t="str" cm="1">
        <f t="array" aca="1" ref="J19" ca="1">_xlfn.LET(_xlpm.x,MATCH($A19,OFFSET(Sheet1!$O:$O,J$1-1,0,750,1),0),IF(ISNA(_xlpm.x),"",IF(INDEX(Sheet1!$A:$A,_xlpm.x+J$1-1,0)=J$2,_xlpm.x,"")))</f>
        <v/>
      </c>
      <c r="K19" t="str" cm="1">
        <f t="array" aca="1" ref="K19" ca="1">_xlfn.LET(_xlpm.x,MATCH($A19,OFFSET(Sheet1!$O:$O,K$1-1,0,750,1),0),IF(ISNA(_xlpm.x),"",IF(INDEX(Sheet1!$A:$A,_xlpm.x+K$1-1,0)=K$2,_xlpm.x,"")))</f>
        <v/>
      </c>
      <c r="L19" t="str" cm="1">
        <f t="array" aca="1" ref="L19" ca="1">_xlfn.LET(_xlpm.x,MATCH($A19,OFFSET(Sheet1!$O:$O,L$1-1,0,750,1),0),IF(ISNA(_xlpm.x),"",IF(INDEX(Sheet1!$A:$A,_xlpm.x+L$1-1,0)=L$2,_xlpm.x,"")))</f>
        <v/>
      </c>
      <c r="M19" t="str" cm="1">
        <f t="array" aca="1" ref="M19" ca="1">_xlfn.LET(_xlpm.x,MATCH($A19,OFFSET(Sheet1!$O:$O,M$1-1,0,750,1),0),IF(ISNA(_xlpm.x),"",IF(INDEX(Sheet1!$A:$A,_xlpm.x+M$1-1,0)=M$2,_xlpm.x,"")))</f>
        <v/>
      </c>
      <c r="N19" t="str" cm="1">
        <f t="array" aca="1" ref="N19" ca="1">_xlfn.LET(_xlpm.x,MATCH($A19,OFFSET(Sheet1!$O:$O,N$1-1,0,750,1),0),IF(ISNA(_xlpm.x),"",IF(INDEX(Sheet1!$A:$A,_xlpm.x+N$1-1,0)=N$2,_xlpm.x,"")))</f>
        <v/>
      </c>
      <c r="O19" t="str" cm="1">
        <f t="array" aca="1" ref="O19" ca="1">_xlfn.LET(_xlpm.x,MATCH($A19,OFFSET(Sheet1!$O:$O,O$1-1,0,750,1),0),IF(ISNA(_xlpm.x),"",IF(INDEX(Sheet1!$A:$A,_xlpm.x+O$1-1,0)=O$2,_xlpm.x,"")))</f>
        <v/>
      </c>
      <c r="P19" t="str" cm="1">
        <f t="array" aca="1" ref="P19" ca="1">_xlfn.LET(_xlpm.x,MATCH($A19,OFFSET(Sheet1!$O:$O,P$1-1,0,750,1),0),IF(ISNA(_xlpm.x),"",IF(INDEX(Sheet1!$A:$A,_xlpm.x+P$1-1,0)=P$2,_xlpm.x,"")))</f>
        <v/>
      </c>
      <c r="Q19" t="str" cm="1">
        <f t="array" aca="1" ref="Q19" ca="1">_xlfn.LET(_xlpm.x,MATCH($A19,OFFSET(Sheet1!$O:$O,Q$1-1,0,750,1),0),IF(ISNA(_xlpm.x),"",IF(INDEX(Sheet1!$A:$A,_xlpm.x+Q$1-1,0)=Q$2,_xlpm.x,"")))</f>
        <v/>
      </c>
      <c r="R19" t="str" cm="1">
        <f t="array" aca="1" ref="R19" ca="1">_xlfn.LET(_xlpm.x,MATCH($A19,OFFSET(Sheet1!$O:$O,R$1-1,0,750,1),0),IF(ISNA(_xlpm.x),"",IF(INDEX(Sheet1!$A:$A,_xlpm.x+R$1-1,0)=R$2,_xlpm.x,"")))</f>
        <v/>
      </c>
      <c r="S19" cm="1">
        <f t="array" aca="1" ref="S19" ca="1">_xlfn.LET(_xlpm.x,MATCH($A19,OFFSET(Sheet1!$O:$O,S$1-1,0,750,1),0),IF(ISNA(_xlpm.x),"",IF(INDEX(Sheet1!$A:$A,_xlpm.x+S$1-1,0)=S$2,INDEX(Sheet1!$C:$C,_xlpm.x+S$1-1),"")))</f>
        <v>17</v>
      </c>
      <c r="T19" t="str" cm="1">
        <f t="array" aca="1" ref="T19" ca="1">_xlfn.LET(_xlpm.x,MATCH($A19,OFFSET(Sheet1!$O:$O,T$1-1,0,750,1),0),IF(ISNA(_xlpm.x),"",IF(INDEX(Sheet1!$A:$A,_xlpm.x+T$1-1,0)=T$2,_xlpm.x,"")))</f>
        <v/>
      </c>
      <c r="U19" t="str" cm="1">
        <f t="array" aca="1" ref="U19" ca="1">_xlfn.LET(_xlpm.x,MATCH($A19,OFFSET(Sheet1!$O:$O,U$1-1,0,750,1),0),IF(ISNA(_xlpm.x),"",IF(INDEX(Sheet1!$A:$A,_xlpm.x+U$1-1,0)=U$2,_xlpm.x,"")))</f>
        <v/>
      </c>
      <c r="V19" t="str" cm="1">
        <f t="array" aca="1" ref="V19" ca="1">_xlfn.LET(_xlpm.x,MATCH($A19,OFFSET(Sheet1!$O:$O,V$1-1,0,750,1),0),IF(ISNA(_xlpm.x),"",IF(INDEX(Sheet1!$A:$A,_xlpm.x+V$1-1,0)=V$2,_xlpm.x,"")))</f>
        <v/>
      </c>
      <c r="W19" t="str" cm="1">
        <f t="array" aca="1" ref="W19" ca="1">_xlfn.LET(_xlpm.x,MATCH($A19,OFFSET(Sheet1!$O:$O,W$1-1,0,750,1),0),IF(ISNA(_xlpm.x),"",IF(INDEX(Sheet1!$A:$A,_xlpm.x+W$1-1,0)=W$2,_xlpm.x,"")))</f>
        <v/>
      </c>
      <c r="X19" t="str" cm="1">
        <f t="array" aca="1" ref="X19" ca="1">_xlfn.LET(_xlpm.x,MATCH($A19,OFFSET(Sheet1!$O:$O,X$1-1,0,750,1),0),IF(ISNA(_xlpm.x),"",IF(INDEX(Sheet1!$A:$A,_xlpm.x+X$1-1,0)=X$2,_xlpm.x,"")))</f>
        <v/>
      </c>
      <c r="Y19" t="str" cm="1">
        <f t="array" aca="1" ref="Y19" ca="1">_xlfn.LET(_xlpm.x,MATCH($A19,OFFSET(Sheet1!$O:$O,Y$1-1,0,750,1),0),IF(ISNA(_xlpm.x),"",IF(INDEX(Sheet1!$A:$A,_xlpm.x+Y$1-1,0)=Y$2,_xlpm.x,"")))</f>
        <v/>
      </c>
    </row>
    <row r="20" spans="1:25" x14ac:dyDescent="0.25">
      <c r="A20" s="3">
        <f>DATE(YEAR(Sheet1!R19),MONTH(Sheet1!R19),DAY(Sheet1!R19))</f>
        <v>40712</v>
      </c>
      <c r="B20" t="str" cm="1">
        <f t="array" ref="B20">cellV($A20,B$2,B$1,B19)</f>
        <v/>
      </c>
      <c r="C20" t="str" cm="1">
        <f t="array" aca="1" ref="C20" ca="1">_xlfn.LET(_xlpm.x,MATCH($A20,OFFSET(Sheet1!$O:$O,C$1-1,0,750,1),0),IF(ISNA(_xlpm.x),"",IF(INDEX(Sheet1!$A:$A,_xlpm.x+C$1-1,0)=C$2,_xlpm.x,"")))</f>
        <v/>
      </c>
      <c r="D20" t="str" cm="1">
        <f t="array" aca="1" ref="D20" ca="1">_xlfn.LET(_xlpm.x,MATCH($A20,OFFSET(Sheet1!$O:$O,D$1-1,0,750,1),0),IF(ISNA(_xlpm.x),"",IF(INDEX(Sheet1!$A:$A,_xlpm.x+D$1-1,0)=D$2,_xlpm.x,"")))</f>
        <v/>
      </c>
      <c r="E20" t="str" cm="1">
        <f t="array" aca="1" ref="E20" ca="1">_xlfn.LET(_xlpm.x,MATCH($A20,OFFSET(Sheet1!$O:$O,E$1-1,0,750,1),0),IF(ISNA(_xlpm.x),"",IF(INDEX(Sheet1!$A:$A,_xlpm.x+E$1-1,0)=E$2,_xlpm.x,"")))</f>
        <v/>
      </c>
      <c r="F20" t="str" cm="1">
        <f t="array" aca="1" ref="F20" ca="1">_xlfn.LET(_xlpm.x,MATCH($A20,OFFSET(Sheet1!$O:$O,F$1-1,0,750,1),0),IF(ISNA(_xlpm.x),"",IF(INDEX(Sheet1!$A:$A,_xlpm.x+F$1-1,0)=F$2,_xlpm.x,"")))</f>
        <v/>
      </c>
      <c r="G20" t="str" cm="1">
        <f t="array" aca="1" ref="G20" ca="1">_xlfn.LET(_xlpm.x,MATCH($A20,OFFSET(Sheet1!$O:$O,G$1-1,0,750,1),0),IF(ISNA(_xlpm.x),"",IF(INDEX(Sheet1!$A:$A,_xlpm.x+G$1-1,0)=G$2,_xlpm.x,"")))</f>
        <v/>
      </c>
      <c r="H20" t="str" cm="1">
        <f t="array" aca="1" ref="H20" ca="1">_xlfn.LET(_xlpm.x,MATCH($A20,OFFSET(Sheet1!$O:$O,H$1-1,0,750,1),0),IF(ISNA(_xlpm.x),"",IF(INDEX(Sheet1!$A:$A,_xlpm.x+H$1-1,0)=H$2,_xlpm.x,"")))</f>
        <v/>
      </c>
      <c r="I20" t="str" cm="1">
        <f t="array" aca="1" ref="I20" ca="1">_xlfn.LET(_xlpm.x,MATCH($A20,OFFSET(Sheet1!$O:$O,I$1-1,0,750,1),0),IF(ISNA(_xlpm.x),"",IF(INDEX(Sheet1!$A:$A,_xlpm.x+I$1-1,0)=I$2,_xlpm.x,"")))</f>
        <v/>
      </c>
      <c r="J20" t="str" cm="1">
        <f t="array" aca="1" ref="J20" ca="1">_xlfn.LET(_xlpm.x,MATCH($A20,OFFSET(Sheet1!$O:$O,J$1-1,0,750,1),0),IF(ISNA(_xlpm.x),"",IF(INDEX(Sheet1!$A:$A,_xlpm.x+J$1-1,0)=J$2,_xlpm.x,"")))</f>
        <v/>
      </c>
      <c r="K20" t="str" cm="1">
        <f t="array" aca="1" ref="K20" ca="1">_xlfn.LET(_xlpm.x,MATCH($A20,OFFSET(Sheet1!$O:$O,K$1-1,0,750,1),0),IF(ISNA(_xlpm.x),"",IF(INDEX(Sheet1!$A:$A,_xlpm.x+K$1-1,0)=K$2,_xlpm.x,"")))</f>
        <v/>
      </c>
      <c r="L20" t="str" cm="1">
        <f t="array" aca="1" ref="L20" ca="1">_xlfn.LET(_xlpm.x,MATCH($A20,OFFSET(Sheet1!$O:$O,L$1-1,0,750,1),0),IF(ISNA(_xlpm.x),"",IF(INDEX(Sheet1!$A:$A,_xlpm.x+L$1-1,0)=L$2,_xlpm.x,"")))</f>
        <v/>
      </c>
      <c r="M20" t="str" cm="1">
        <f t="array" aca="1" ref="M20" ca="1">_xlfn.LET(_xlpm.x,MATCH($A20,OFFSET(Sheet1!$O:$O,M$1-1,0,750,1),0),IF(ISNA(_xlpm.x),"",IF(INDEX(Sheet1!$A:$A,_xlpm.x+M$1-1,0)=M$2,_xlpm.x,"")))</f>
        <v/>
      </c>
      <c r="N20" t="str" cm="1">
        <f t="array" aca="1" ref="N20" ca="1">_xlfn.LET(_xlpm.x,MATCH($A20,OFFSET(Sheet1!$O:$O,N$1-1,0,750,1),0),IF(ISNA(_xlpm.x),"",IF(INDEX(Sheet1!$A:$A,_xlpm.x+N$1-1,0)=N$2,_xlpm.x,"")))</f>
        <v/>
      </c>
      <c r="O20" t="str" cm="1">
        <f t="array" aca="1" ref="O20" ca="1">_xlfn.LET(_xlpm.x,MATCH($A20,OFFSET(Sheet1!$O:$O,O$1-1,0,750,1),0),IF(ISNA(_xlpm.x),"",IF(INDEX(Sheet1!$A:$A,_xlpm.x+O$1-1,0)=O$2,_xlpm.x,"")))</f>
        <v/>
      </c>
      <c r="P20" t="str" cm="1">
        <f t="array" aca="1" ref="P20" ca="1">_xlfn.LET(_xlpm.x,MATCH($A20,OFFSET(Sheet1!$O:$O,P$1-1,0,750,1),0),IF(ISNA(_xlpm.x),"",IF(INDEX(Sheet1!$A:$A,_xlpm.x+P$1-1,0)=P$2,_xlpm.x,"")))</f>
        <v/>
      </c>
      <c r="Q20" t="str" cm="1">
        <f t="array" aca="1" ref="Q20" ca="1">_xlfn.LET(_xlpm.x,MATCH($A20,OFFSET(Sheet1!$O:$O,Q$1-1,0,750,1),0),IF(ISNA(_xlpm.x),"",IF(INDEX(Sheet1!$A:$A,_xlpm.x+Q$1-1,0)=Q$2,_xlpm.x,"")))</f>
        <v/>
      </c>
      <c r="R20" t="str" cm="1">
        <f t="array" aca="1" ref="R20" ca="1">_xlfn.LET(_xlpm.x,MATCH($A20,OFFSET(Sheet1!$O:$O,R$1-1,0,750,1),0),IF(ISNA(_xlpm.x),"",IF(INDEX(Sheet1!$A:$A,_xlpm.x+R$1-1,0)=R$2,_xlpm.x,"")))</f>
        <v/>
      </c>
      <c r="S20" cm="1">
        <f t="array" aca="1" ref="S20" ca="1">_xlfn.LET(_xlpm.x,MATCH($A20,OFFSET(Sheet1!$O:$O,S$1-1,0,750,1),0),IF(ISNA(_xlpm.x),"",IF(INDEX(Sheet1!$A:$A,_xlpm.x+S$1-1,0)=S$2,INDEX(Sheet1!$C:$C,_xlpm.x+S$1-1),"")))</f>
        <v>18</v>
      </c>
      <c r="T20" t="str" cm="1">
        <f t="array" aca="1" ref="T20" ca="1">_xlfn.LET(_xlpm.x,MATCH($A20,OFFSET(Sheet1!$O:$O,T$1-1,0,750,1),0),IF(ISNA(_xlpm.x),"",IF(INDEX(Sheet1!$A:$A,_xlpm.x+T$1-1,0)=T$2,_xlpm.x,"")))</f>
        <v/>
      </c>
      <c r="U20" t="str" cm="1">
        <f t="array" aca="1" ref="U20" ca="1">_xlfn.LET(_xlpm.x,MATCH($A20,OFFSET(Sheet1!$O:$O,U$1-1,0,750,1),0),IF(ISNA(_xlpm.x),"",IF(INDEX(Sheet1!$A:$A,_xlpm.x+U$1-1,0)=U$2,_xlpm.x,"")))</f>
        <v/>
      </c>
      <c r="V20" t="str" cm="1">
        <f t="array" aca="1" ref="V20" ca="1">_xlfn.LET(_xlpm.x,MATCH($A20,OFFSET(Sheet1!$O:$O,V$1-1,0,750,1),0),IF(ISNA(_xlpm.x),"",IF(INDEX(Sheet1!$A:$A,_xlpm.x+V$1-1,0)=V$2,_xlpm.x,"")))</f>
        <v/>
      </c>
      <c r="W20" t="str" cm="1">
        <f t="array" aca="1" ref="W20" ca="1">_xlfn.LET(_xlpm.x,MATCH($A20,OFFSET(Sheet1!$O:$O,W$1-1,0,750,1),0),IF(ISNA(_xlpm.x),"",IF(INDEX(Sheet1!$A:$A,_xlpm.x+W$1-1,0)=W$2,_xlpm.x,"")))</f>
        <v/>
      </c>
      <c r="X20" t="str" cm="1">
        <f t="array" aca="1" ref="X20" ca="1">_xlfn.LET(_xlpm.x,MATCH($A20,OFFSET(Sheet1!$O:$O,X$1-1,0,750,1),0),IF(ISNA(_xlpm.x),"",IF(INDEX(Sheet1!$A:$A,_xlpm.x+X$1-1,0)=X$2,_xlpm.x,"")))</f>
        <v/>
      </c>
      <c r="Y20" t="str" cm="1">
        <f t="array" aca="1" ref="Y20" ca="1">_xlfn.LET(_xlpm.x,MATCH($A20,OFFSET(Sheet1!$O:$O,Y$1-1,0,750,1),0),IF(ISNA(_xlpm.x),"",IF(INDEX(Sheet1!$A:$A,_xlpm.x+Y$1-1,0)=Y$2,_xlpm.x,"")))</f>
        <v/>
      </c>
    </row>
    <row r="21" spans="1:25" x14ac:dyDescent="0.25">
      <c r="A21" s="3">
        <f>DATE(YEAR(Sheet1!R20),MONTH(Sheet1!R20),DAY(Sheet1!R20))</f>
        <v>40719</v>
      </c>
      <c r="B21" t="e" cm="1">
        <f t="array" ref="B21">cellV($A21,B$2,B$1,B20)</f>
        <v>#VALUE!</v>
      </c>
      <c r="C21" t="str" cm="1">
        <f t="array" aca="1" ref="C21" ca="1">_xlfn.LET(_xlpm.x,MATCH($A21,OFFSET(Sheet1!$O:$O,C$1-1,0,750,1),0),IF(ISNA(_xlpm.x),"",IF(INDEX(Sheet1!$A:$A,_xlpm.x+C$1-1,0)=C$2,_xlpm.x,"")))</f>
        <v/>
      </c>
      <c r="D21" t="str" cm="1">
        <f t="array" aca="1" ref="D21" ca="1">_xlfn.LET(_xlpm.x,MATCH($A21,OFFSET(Sheet1!$O:$O,D$1-1,0,750,1),0),IF(ISNA(_xlpm.x),"",IF(INDEX(Sheet1!$A:$A,_xlpm.x+D$1-1,0)=D$2,_xlpm.x,"")))</f>
        <v/>
      </c>
      <c r="E21" t="str" cm="1">
        <f t="array" aca="1" ref="E21" ca="1">_xlfn.LET(_xlpm.x,MATCH($A21,OFFSET(Sheet1!$O:$O,E$1-1,0,750,1),0),IF(ISNA(_xlpm.x),"",IF(INDEX(Sheet1!$A:$A,_xlpm.x+E$1-1,0)=E$2,_xlpm.x,"")))</f>
        <v/>
      </c>
      <c r="F21" t="str" cm="1">
        <f t="array" aca="1" ref="F21" ca="1">_xlfn.LET(_xlpm.x,MATCH($A21,OFFSET(Sheet1!$O:$O,F$1-1,0,750,1),0),IF(ISNA(_xlpm.x),"",IF(INDEX(Sheet1!$A:$A,_xlpm.x+F$1-1,0)=F$2,_xlpm.x,"")))</f>
        <v/>
      </c>
      <c r="G21" t="str" cm="1">
        <f t="array" aca="1" ref="G21" ca="1">_xlfn.LET(_xlpm.x,MATCH($A21,OFFSET(Sheet1!$O:$O,G$1-1,0,750,1),0),IF(ISNA(_xlpm.x),"",IF(INDEX(Sheet1!$A:$A,_xlpm.x+G$1-1,0)=G$2,_xlpm.x,"")))</f>
        <v/>
      </c>
      <c r="H21" t="str" cm="1">
        <f t="array" aca="1" ref="H21" ca="1">_xlfn.LET(_xlpm.x,MATCH($A21,OFFSET(Sheet1!$O:$O,H$1-1,0,750,1),0),IF(ISNA(_xlpm.x),"",IF(INDEX(Sheet1!$A:$A,_xlpm.x+H$1-1,0)=H$2,_xlpm.x,"")))</f>
        <v/>
      </c>
      <c r="I21" t="str" cm="1">
        <f t="array" aca="1" ref="I21" ca="1">_xlfn.LET(_xlpm.x,MATCH($A21,OFFSET(Sheet1!$O:$O,I$1-1,0,750,1),0),IF(ISNA(_xlpm.x),"",IF(INDEX(Sheet1!$A:$A,_xlpm.x+I$1-1,0)=I$2,_xlpm.x,"")))</f>
        <v/>
      </c>
      <c r="J21" t="str" cm="1">
        <f t="array" aca="1" ref="J21" ca="1">_xlfn.LET(_xlpm.x,MATCH($A21,OFFSET(Sheet1!$O:$O,J$1-1,0,750,1),0),IF(ISNA(_xlpm.x),"",IF(INDEX(Sheet1!$A:$A,_xlpm.x+J$1-1,0)=J$2,_xlpm.x,"")))</f>
        <v/>
      </c>
      <c r="K21" t="str" cm="1">
        <f t="array" aca="1" ref="K21" ca="1">_xlfn.LET(_xlpm.x,MATCH($A21,OFFSET(Sheet1!$O:$O,K$1-1,0,750,1),0),IF(ISNA(_xlpm.x),"",IF(INDEX(Sheet1!$A:$A,_xlpm.x+K$1-1,0)=K$2,_xlpm.x,"")))</f>
        <v/>
      </c>
      <c r="L21" t="str" cm="1">
        <f t="array" aca="1" ref="L21" ca="1">_xlfn.LET(_xlpm.x,MATCH($A21,OFFSET(Sheet1!$O:$O,L$1-1,0,750,1),0),IF(ISNA(_xlpm.x),"",IF(INDEX(Sheet1!$A:$A,_xlpm.x+L$1-1,0)=L$2,_xlpm.x,"")))</f>
        <v/>
      </c>
      <c r="M21" t="str" cm="1">
        <f t="array" aca="1" ref="M21" ca="1">_xlfn.LET(_xlpm.x,MATCH($A21,OFFSET(Sheet1!$O:$O,M$1-1,0,750,1),0),IF(ISNA(_xlpm.x),"",IF(INDEX(Sheet1!$A:$A,_xlpm.x+M$1-1,0)=M$2,_xlpm.x,"")))</f>
        <v/>
      </c>
      <c r="N21" t="str" cm="1">
        <f t="array" aca="1" ref="N21" ca="1">_xlfn.LET(_xlpm.x,MATCH($A21,OFFSET(Sheet1!$O:$O,N$1-1,0,750,1),0),IF(ISNA(_xlpm.x),"",IF(INDEX(Sheet1!$A:$A,_xlpm.x+N$1-1,0)=N$2,_xlpm.x,"")))</f>
        <v/>
      </c>
      <c r="O21" t="str" cm="1">
        <f t="array" aca="1" ref="O21" ca="1">_xlfn.LET(_xlpm.x,MATCH($A21,OFFSET(Sheet1!$O:$O,O$1-1,0,750,1),0),IF(ISNA(_xlpm.x),"",IF(INDEX(Sheet1!$A:$A,_xlpm.x+O$1-1,0)=O$2,_xlpm.x,"")))</f>
        <v/>
      </c>
      <c r="P21" t="str" cm="1">
        <f t="array" aca="1" ref="P21" ca="1">_xlfn.LET(_xlpm.x,MATCH($A21,OFFSET(Sheet1!$O:$O,P$1-1,0,750,1),0),IF(ISNA(_xlpm.x),"",IF(INDEX(Sheet1!$A:$A,_xlpm.x+P$1-1,0)=P$2,_xlpm.x,"")))</f>
        <v/>
      </c>
      <c r="Q21" t="str" cm="1">
        <f t="array" aca="1" ref="Q21" ca="1">_xlfn.LET(_xlpm.x,MATCH($A21,OFFSET(Sheet1!$O:$O,Q$1-1,0,750,1),0),IF(ISNA(_xlpm.x),"",IF(INDEX(Sheet1!$A:$A,_xlpm.x+Q$1-1,0)=Q$2,_xlpm.x,"")))</f>
        <v/>
      </c>
      <c r="R21" t="str" cm="1">
        <f t="array" aca="1" ref="R21" ca="1">_xlfn.LET(_xlpm.x,MATCH($A21,OFFSET(Sheet1!$O:$O,R$1-1,0,750,1),0),IF(ISNA(_xlpm.x),"",IF(INDEX(Sheet1!$A:$A,_xlpm.x+R$1-1,0)=R$2,_xlpm.x,"")))</f>
        <v/>
      </c>
      <c r="S21" cm="1">
        <f t="array" aca="1" ref="S21" ca="1">_xlfn.LET(_xlpm.x,MATCH($A21,OFFSET(Sheet1!$O:$O,S$1-1,0,750,1),0),IF(ISNA(_xlpm.x),"",IF(INDEX(Sheet1!$A:$A,_xlpm.x+S$1-1,0)=S$2,INDEX(Sheet1!$C:$C,_xlpm.x+S$1-1),"")))</f>
        <v>19</v>
      </c>
      <c r="T21" t="str" cm="1">
        <f t="array" aca="1" ref="T21" ca="1">_xlfn.LET(_xlpm.x,MATCH($A21,OFFSET(Sheet1!$O:$O,T$1-1,0,750,1),0),IF(ISNA(_xlpm.x),"",IF(INDEX(Sheet1!$A:$A,_xlpm.x+T$1-1,0)=T$2,_xlpm.x,"")))</f>
        <v/>
      </c>
      <c r="U21" t="str" cm="1">
        <f t="array" aca="1" ref="U21" ca="1">_xlfn.LET(_xlpm.x,MATCH($A21,OFFSET(Sheet1!$O:$O,U$1-1,0,750,1),0),IF(ISNA(_xlpm.x),"",IF(INDEX(Sheet1!$A:$A,_xlpm.x+U$1-1,0)=U$2,_xlpm.x,"")))</f>
        <v/>
      </c>
      <c r="V21" t="str" cm="1">
        <f t="array" aca="1" ref="V21" ca="1">_xlfn.LET(_xlpm.x,MATCH($A21,OFFSET(Sheet1!$O:$O,V$1-1,0,750,1),0),IF(ISNA(_xlpm.x),"",IF(INDEX(Sheet1!$A:$A,_xlpm.x+V$1-1,0)=V$2,_xlpm.x,"")))</f>
        <v/>
      </c>
      <c r="W21" t="str" cm="1">
        <f t="array" aca="1" ref="W21" ca="1">_xlfn.LET(_xlpm.x,MATCH($A21,OFFSET(Sheet1!$O:$O,W$1-1,0,750,1),0),IF(ISNA(_xlpm.x),"",IF(INDEX(Sheet1!$A:$A,_xlpm.x+W$1-1,0)=W$2,_xlpm.x,"")))</f>
        <v/>
      </c>
      <c r="X21" t="str" cm="1">
        <f t="array" aca="1" ref="X21" ca="1">_xlfn.LET(_xlpm.x,MATCH($A21,OFFSET(Sheet1!$O:$O,X$1-1,0,750,1),0),IF(ISNA(_xlpm.x),"",IF(INDEX(Sheet1!$A:$A,_xlpm.x+X$1-1,0)=X$2,_xlpm.x,"")))</f>
        <v/>
      </c>
      <c r="Y21" t="str" cm="1">
        <f t="array" aca="1" ref="Y21" ca="1">_xlfn.LET(_xlpm.x,MATCH($A21,OFFSET(Sheet1!$O:$O,Y$1-1,0,750,1),0),IF(ISNA(_xlpm.x),"",IF(INDEX(Sheet1!$A:$A,_xlpm.x+Y$1-1,0)=Y$2,_xlpm.x,"")))</f>
        <v/>
      </c>
    </row>
    <row r="22" spans="1:25" x14ac:dyDescent="0.25">
      <c r="A22" s="3">
        <f>DATE(YEAR(Sheet1!R21),MONTH(Sheet1!R21),DAY(Sheet1!R21))</f>
        <v>40726</v>
      </c>
      <c r="B22" t="str" cm="1">
        <f t="array" ref="B22">cellV($A22,B$2,B$1,B21)</f>
        <v/>
      </c>
      <c r="C22" t="str" cm="1">
        <f t="array" aca="1" ref="C22" ca="1">_xlfn.LET(_xlpm.x,MATCH($A22,OFFSET(Sheet1!$O:$O,C$1-1,0,750,1),0),IF(ISNA(_xlpm.x),"",IF(INDEX(Sheet1!$A:$A,_xlpm.x+C$1-1,0)=C$2,_xlpm.x,"")))</f>
        <v/>
      </c>
      <c r="D22" t="str" cm="1">
        <f t="array" aca="1" ref="D22" ca="1">_xlfn.LET(_xlpm.x,MATCH($A22,OFFSET(Sheet1!$O:$O,D$1-1,0,750,1),0),IF(ISNA(_xlpm.x),"",IF(INDEX(Sheet1!$A:$A,_xlpm.x+D$1-1,0)=D$2,_xlpm.x,"")))</f>
        <v/>
      </c>
      <c r="E22" t="str" cm="1">
        <f t="array" aca="1" ref="E22" ca="1">_xlfn.LET(_xlpm.x,MATCH($A22,OFFSET(Sheet1!$O:$O,E$1-1,0,750,1),0),IF(ISNA(_xlpm.x),"",IF(INDEX(Sheet1!$A:$A,_xlpm.x+E$1-1,0)=E$2,_xlpm.x,"")))</f>
        <v/>
      </c>
      <c r="F22" t="str" cm="1">
        <f t="array" aca="1" ref="F22" ca="1">_xlfn.LET(_xlpm.x,MATCH($A22,OFFSET(Sheet1!$O:$O,F$1-1,0,750,1),0),IF(ISNA(_xlpm.x),"",IF(INDEX(Sheet1!$A:$A,_xlpm.x+F$1-1,0)=F$2,_xlpm.x,"")))</f>
        <v/>
      </c>
      <c r="G22" t="str" cm="1">
        <f t="array" aca="1" ref="G22" ca="1">_xlfn.LET(_xlpm.x,MATCH($A22,OFFSET(Sheet1!$O:$O,G$1-1,0,750,1),0),IF(ISNA(_xlpm.x),"",IF(INDEX(Sheet1!$A:$A,_xlpm.x+G$1-1,0)=G$2,_xlpm.x,"")))</f>
        <v/>
      </c>
      <c r="H22" t="str" cm="1">
        <f t="array" aca="1" ref="H22" ca="1">_xlfn.LET(_xlpm.x,MATCH($A22,OFFSET(Sheet1!$O:$O,H$1-1,0,750,1),0),IF(ISNA(_xlpm.x),"",IF(INDEX(Sheet1!$A:$A,_xlpm.x+H$1-1,0)=H$2,_xlpm.x,"")))</f>
        <v/>
      </c>
      <c r="I22" t="str" cm="1">
        <f t="array" aca="1" ref="I22" ca="1">_xlfn.LET(_xlpm.x,MATCH($A22,OFFSET(Sheet1!$O:$O,I$1-1,0,750,1),0),IF(ISNA(_xlpm.x),"",IF(INDEX(Sheet1!$A:$A,_xlpm.x+I$1-1,0)=I$2,_xlpm.x,"")))</f>
        <v/>
      </c>
      <c r="J22" t="str" cm="1">
        <f t="array" aca="1" ref="J22" ca="1">_xlfn.LET(_xlpm.x,MATCH($A22,OFFSET(Sheet1!$O:$O,J$1-1,0,750,1),0),IF(ISNA(_xlpm.x),"",IF(INDEX(Sheet1!$A:$A,_xlpm.x+J$1-1,0)=J$2,_xlpm.x,"")))</f>
        <v/>
      </c>
      <c r="K22" t="str" cm="1">
        <f t="array" aca="1" ref="K22" ca="1">_xlfn.LET(_xlpm.x,MATCH($A22,OFFSET(Sheet1!$O:$O,K$1-1,0,750,1),0),IF(ISNA(_xlpm.x),"",IF(INDEX(Sheet1!$A:$A,_xlpm.x+K$1-1,0)=K$2,_xlpm.x,"")))</f>
        <v/>
      </c>
      <c r="L22" t="str" cm="1">
        <f t="array" aca="1" ref="L22" ca="1">_xlfn.LET(_xlpm.x,MATCH($A22,OFFSET(Sheet1!$O:$O,L$1-1,0,750,1),0),IF(ISNA(_xlpm.x),"",IF(INDEX(Sheet1!$A:$A,_xlpm.x+L$1-1,0)=L$2,_xlpm.x,"")))</f>
        <v/>
      </c>
      <c r="M22" t="str" cm="1">
        <f t="array" aca="1" ref="M22" ca="1">_xlfn.LET(_xlpm.x,MATCH($A22,OFFSET(Sheet1!$O:$O,M$1-1,0,750,1),0),IF(ISNA(_xlpm.x),"",IF(INDEX(Sheet1!$A:$A,_xlpm.x+M$1-1,0)=M$2,_xlpm.x,"")))</f>
        <v/>
      </c>
      <c r="N22" t="str" cm="1">
        <f t="array" aca="1" ref="N22" ca="1">_xlfn.LET(_xlpm.x,MATCH($A22,OFFSET(Sheet1!$O:$O,N$1-1,0,750,1),0),IF(ISNA(_xlpm.x),"",IF(INDEX(Sheet1!$A:$A,_xlpm.x+N$1-1,0)=N$2,_xlpm.x,"")))</f>
        <v/>
      </c>
      <c r="O22" t="str" cm="1">
        <f t="array" aca="1" ref="O22" ca="1">_xlfn.LET(_xlpm.x,MATCH($A22,OFFSET(Sheet1!$O:$O,O$1-1,0,750,1),0),IF(ISNA(_xlpm.x),"",IF(INDEX(Sheet1!$A:$A,_xlpm.x+O$1-1,0)=O$2,_xlpm.x,"")))</f>
        <v/>
      </c>
      <c r="P22" t="str" cm="1">
        <f t="array" aca="1" ref="P22" ca="1">_xlfn.LET(_xlpm.x,MATCH($A22,OFFSET(Sheet1!$O:$O,P$1-1,0,750,1),0),IF(ISNA(_xlpm.x),"",IF(INDEX(Sheet1!$A:$A,_xlpm.x+P$1-1,0)=P$2,_xlpm.x,"")))</f>
        <v/>
      </c>
      <c r="Q22" t="str" cm="1">
        <f t="array" aca="1" ref="Q22" ca="1">_xlfn.LET(_xlpm.x,MATCH($A22,OFFSET(Sheet1!$O:$O,Q$1-1,0,750,1),0),IF(ISNA(_xlpm.x),"",IF(INDEX(Sheet1!$A:$A,_xlpm.x+Q$1-1,0)=Q$2,_xlpm.x,"")))</f>
        <v/>
      </c>
      <c r="R22" t="str" cm="1">
        <f t="array" aca="1" ref="R22" ca="1">_xlfn.LET(_xlpm.x,MATCH($A22,OFFSET(Sheet1!$O:$O,R$1-1,0,750,1),0),IF(ISNA(_xlpm.x),"",IF(INDEX(Sheet1!$A:$A,_xlpm.x+R$1-1,0)=R$2,_xlpm.x,"")))</f>
        <v/>
      </c>
      <c r="S22" cm="1">
        <f t="array" aca="1" ref="S22" ca="1">_xlfn.LET(_xlpm.x,MATCH($A22,OFFSET(Sheet1!$O:$O,S$1-1,0,750,1),0),IF(ISNA(_xlpm.x),"",IF(INDEX(Sheet1!$A:$A,_xlpm.x+S$1-1,0)=S$2,INDEX(Sheet1!$C:$C,_xlpm.x+S$1-1),"")))</f>
        <v>20</v>
      </c>
      <c r="T22" t="str" cm="1">
        <f t="array" aca="1" ref="T22" ca="1">_xlfn.LET(_xlpm.x,MATCH($A22,OFFSET(Sheet1!$O:$O,T$1-1,0,750,1),0),IF(ISNA(_xlpm.x),"",IF(INDEX(Sheet1!$A:$A,_xlpm.x+T$1-1,0)=T$2,_xlpm.x,"")))</f>
        <v/>
      </c>
      <c r="U22" t="str" cm="1">
        <f t="array" aca="1" ref="U22" ca="1">_xlfn.LET(_xlpm.x,MATCH($A22,OFFSET(Sheet1!$O:$O,U$1-1,0,750,1),0),IF(ISNA(_xlpm.x),"",IF(INDEX(Sheet1!$A:$A,_xlpm.x+U$1-1,0)=U$2,_xlpm.x,"")))</f>
        <v/>
      </c>
      <c r="V22" t="str" cm="1">
        <f t="array" aca="1" ref="V22" ca="1">_xlfn.LET(_xlpm.x,MATCH($A22,OFFSET(Sheet1!$O:$O,V$1-1,0,750,1),0),IF(ISNA(_xlpm.x),"",IF(INDEX(Sheet1!$A:$A,_xlpm.x+V$1-1,0)=V$2,_xlpm.x,"")))</f>
        <v/>
      </c>
      <c r="W22" t="str" cm="1">
        <f t="array" aca="1" ref="W22" ca="1">_xlfn.LET(_xlpm.x,MATCH($A22,OFFSET(Sheet1!$O:$O,W$1-1,0,750,1),0),IF(ISNA(_xlpm.x),"",IF(INDEX(Sheet1!$A:$A,_xlpm.x+W$1-1,0)=W$2,_xlpm.x,"")))</f>
        <v/>
      </c>
      <c r="X22" t="str" cm="1">
        <f t="array" aca="1" ref="X22" ca="1">_xlfn.LET(_xlpm.x,MATCH($A22,OFFSET(Sheet1!$O:$O,X$1-1,0,750,1),0),IF(ISNA(_xlpm.x),"",IF(INDEX(Sheet1!$A:$A,_xlpm.x+X$1-1,0)=X$2,_xlpm.x,"")))</f>
        <v/>
      </c>
      <c r="Y22" t="str" cm="1">
        <f t="array" aca="1" ref="Y22" ca="1">_xlfn.LET(_xlpm.x,MATCH($A22,OFFSET(Sheet1!$O:$O,Y$1-1,0,750,1),0),IF(ISNA(_xlpm.x),"",IF(INDEX(Sheet1!$A:$A,_xlpm.x+Y$1-1,0)=Y$2,_xlpm.x,"")))</f>
        <v/>
      </c>
    </row>
    <row r="23" spans="1:25" x14ac:dyDescent="0.25">
      <c r="A23" s="3">
        <f>DATE(YEAR(Sheet1!R22),MONTH(Sheet1!R22),DAY(Sheet1!R22))</f>
        <v>40733</v>
      </c>
      <c r="B23" t="e" cm="1">
        <f t="array" ref="B23">cellV($A23,B$2,B$1,B22)</f>
        <v>#VALUE!</v>
      </c>
      <c r="C23" t="str" cm="1">
        <f t="array" aca="1" ref="C23" ca="1">_xlfn.LET(_xlpm.x,MATCH($A23,OFFSET(Sheet1!$O:$O,C$1-1,0,750,1),0),IF(ISNA(_xlpm.x),"",IF(INDEX(Sheet1!$A:$A,_xlpm.x+C$1-1,0)=C$2,_xlpm.x,"")))</f>
        <v/>
      </c>
      <c r="D23" t="str" cm="1">
        <f t="array" aca="1" ref="D23" ca="1">_xlfn.LET(_xlpm.x,MATCH($A23,OFFSET(Sheet1!$O:$O,D$1-1,0,750,1),0),IF(ISNA(_xlpm.x),"",IF(INDEX(Sheet1!$A:$A,_xlpm.x+D$1-1,0)=D$2,_xlpm.x,"")))</f>
        <v/>
      </c>
      <c r="E23" t="str" cm="1">
        <f t="array" aca="1" ref="E23" ca="1">_xlfn.LET(_xlpm.x,MATCH($A23,OFFSET(Sheet1!$O:$O,E$1-1,0,750,1),0),IF(ISNA(_xlpm.x),"",IF(INDEX(Sheet1!$A:$A,_xlpm.x+E$1-1,0)=E$2,_xlpm.x,"")))</f>
        <v/>
      </c>
      <c r="F23" t="str" cm="1">
        <f t="array" aca="1" ref="F23" ca="1">_xlfn.LET(_xlpm.x,MATCH($A23,OFFSET(Sheet1!$O:$O,F$1-1,0,750,1),0),IF(ISNA(_xlpm.x),"",IF(INDEX(Sheet1!$A:$A,_xlpm.x+F$1-1,0)=F$2,_xlpm.x,"")))</f>
        <v/>
      </c>
      <c r="G23" t="str" cm="1">
        <f t="array" aca="1" ref="G23" ca="1">_xlfn.LET(_xlpm.x,MATCH($A23,OFFSET(Sheet1!$O:$O,G$1-1,0,750,1),0),IF(ISNA(_xlpm.x),"",IF(INDEX(Sheet1!$A:$A,_xlpm.x+G$1-1,0)=G$2,_xlpm.x,"")))</f>
        <v/>
      </c>
      <c r="H23" t="str" cm="1">
        <f t="array" aca="1" ref="H23" ca="1">_xlfn.LET(_xlpm.x,MATCH($A23,OFFSET(Sheet1!$O:$O,H$1-1,0,750,1),0),IF(ISNA(_xlpm.x),"",IF(INDEX(Sheet1!$A:$A,_xlpm.x+H$1-1,0)=H$2,_xlpm.x,"")))</f>
        <v/>
      </c>
      <c r="I23" t="str" cm="1">
        <f t="array" aca="1" ref="I23" ca="1">_xlfn.LET(_xlpm.x,MATCH($A23,OFFSET(Sheet1!$O:$O,I$1-1,0,750,1),0),IF(ISNA(_xlpm.x),"",IF(INDEX(Sheet1!$A:$A,_xlpm.x+I$1-1,0)=I$2,_xlpm.x,"")))</f>
        <v/>
      </c>
      <c r="J23" t="str" cm="1">
        <f t="array" aca="1" ref="J23" ca="1">_xlfn.LET(_xlpm.x,MATCH($A23,OFFSET(Sheet1!$O:$O,J$1-1,0,750,1),0),IF(ISNA(_xlpm.x),"",IF(INDEX(Sheet1!$A:$A,_xlpm.x+J$1-1,0)=J$2,_xlpm.x,"")))</f>
        <v/>
      </c>
      <c r="K23" t="str" cm="1">
        <f t="array" aca="1" ref="K23" ca="1">_xlfn.LET(_xlpm.x,MATCH($A23,OFFSET(Sheet1!$O:$O,K$1-1,0,750,1),0),IF(ISNA(_xlpm.x),"",IF(INDEX(Sheet1!$A:$A,_xlpm.x+K$1-1,0)=K$2,_xlpm.x,"")))</f>
        <v/>
      </c>
      <c r="L23" t="str" cm="1">
        <f t="array" aca="1" ref="L23" ca="1">_xlfn.LET(_xlpm.x,MATCH($A23,OFFSET(Sheet1!$O:$O,L$1-1,0,750,1),0),IF(ISNA(_xlpm.x),"",IF(INDEX(Sheet1!$A:$A,_xlpm.x+L$1-1,0)=L$2,_xlpm.x,"")))</f>
        <v/>
      </c>
      <c r="M23" t="str" cm="1">
        <f t="array" aca="1" ref="M23" ca="1">_xlfn.LET(_xlpm.x,MATCH($A23,OFFSET(Sheet1!$O:$O,M$1-1,0,750,1),0),IF(ISNA(_xlpm.x),"",IF(INDEX(Sheet1!$A:$A,_xlpm.x+M$1-1,0)=M$2,_xlpm.x,"")))</f>
        <v/>
      </c>
      <c r="N23" t="str" cm="1">
        <f t="array" aca="1" ref="N23" ca="1">_xlfn.LET(_xlpm.x,MATCH($A23,OFFSET(Sheet1!$O:$O,N$1-1,0,750,1),0),IF(ISNA(_xlpm.x),"",IF(INDEX(Sheet1!$A:$A,_xlpm.x+N$1-1,0)=N$2,_xlpm.x,"")))</f>
        <v/>
      </c>
      <c r="O23" t="str" cm="1">
        <f t="array" aca="1" ref="O23" ca="1">_xlfn.LET(_xlpm.x,MATCH($A23,OFFSET(Sheet1!$O:$O,O$1-1,0,750,1),0),IF(ISNA(_xlpm.x),"",IF(INDEX(Sheet1!$A:$A,_xlpm.x+O$1-1,0)=O$2,_xlpm.x,"")))</f>
        <v/>
      </c>
      <c r="P23" t="str" cm="1">
        <f t="array" aca="1" ref="P23" ca="1">_xlfn.LET(_xlpm.x,MATCH($A23,OFFSET(Sheet1!$O:$O,P$1-1,0,750,1),0),IF(ISNA(_xlpm.x),"",IF(INDEX(Sheet1!$A:$A,_xlpm.x+P$1-1,0)=P$2,_xlpm.x,"")))</f>
        <v/>
      </c>
      <c r="Q23" t="str" cm="1">
        <f t="array" aca="1" ref="Q23" ca="1">_xlfn.LET(_xlpm.x,MATCH($A23,OFFSET(Sheet1!$O:$O,Q$1-1,0,750,1),0),IF(ISNA(_xlpm.x),"",IF(INDEX(Sheet1!$A:$A,_xlpm.x+Q$1-1,0)=Q$2,_xlpm.x,"")))</f>
        <v/>
      </c>
      <c r="R23" t="str" cm="1">
        <f t="array" aca="1" ref="R23" ca="1">_xlfn.LET(_xlpm.x,MATCH($A23,OFFSET(Sheet1!$O:$O,R$1-1,0,750,1),0),IF(ISNA(_xlpm.x),"",IF(INDEX(Sheet1!$A:$A,_xlpm.x+R$1-1,0)=R$2,_xlpm.x,"")))</f>
        <v/>
      </c>
      <c r="S23" cm="1">
        <f t="array" aca="1" ref="S23" ca="1">_xlfn.LET(_xlpm.x,MATCH($A23,OFFSET(Sheet1!$O:$O,S$1-1,0,750,1),0),IF(ISNA(_xlpm.x),"",IF(INDEX(Sheet1!$A:$A,_xlpm.x+S$1-1,0)=S$2,INDEX(Sheet1!$C:$C,_xlpm.x+S$1-1),"")))</f>
        <v>21</v>
      </c>
      <c r="T23" t="str" cm="1">
        <f t="array" aca="1" ref="T23" ca="1">_xlfn.LET(_xlpm.x,MATCH($A23,OFFSET(Sheet1!$O:$O,T$1-1,0,750,1),0),IF(ISNA(_xlpm.x),"",IF(INDEX(Sheet1!$A:$A,_xlpm.x+T$1-1,0)=T$2,_xlpm.x,"")))</f>
        <v/>
      </c>
      <c r="U23" t="str" cm="1">
        <f t="array" aca="1" ref="U23" ca="1">_xlfn.LET(_xlpm.x,MATCH($A23,OFFSET(Sheet1!$O:$O,U$1-1,0,750,1),0),IF(ISNA(_xlpm.x),"",IF(INDEX(Sheet1!$A:$A,_xlpm.x+U$1-1,0)=U$2,_xlpm.x,"")))</f>
        <v/>
      </c>
      <c r="V23" t="str" cm="1">
        <f t="array" aca="1" ref="V23" ca="1">_xlfn.LET(_xlpm.x,MATCH($A23,OFFSET(Sheet1!$O:$O,V$1-1,0,750,1),0),IF(ISNA(_xlpm.x),"",IF(INDEX(Sheet1!$A:$A,_xlpm.x+V$1-1,0)=V$2,_xlpm.x,"")))</f>
        <v/>
      </c>
      <c r="W23" t="str" cm="1">
        <f t="array" aca="1" ref="W23" ca="1">_xlfn.LET(_xlpm.x,MATCH($A23,OFFSET(Sheet1!$O:$O,W$1-1,0,750,1),0),IF(ISNA(_xlpm.x),"",IF(INDEX(Sheet1!$A:$A,_xlpm.x+W$1-1,0)=W$2,_xlpm.x,"")))</f>
        <v/>
      </c>
      <c r="X23" t="str" cm="1">
        <f t="array" aca="1" ref="X23" ca="1">_xlfn.LET(_xlpm.x,MATCH($A23,OFFSET(Sheet1!$O:$O,X$1-1,0,750,1),0),IF(ISNA(_xlpm.x),"",IF(INDEX(Sheet1!$A:$A,_xlpm.x+X$1-1,0)=X$2,_xlpm.x,"")))</f>
        <v/>
      </c>
      <c r="Y23" t="str" cm="1">
        <f t="array" aca="1" ref="Y23" ca="1">_xlfn.LET(_xlpm.x,MATCH($A23,OFFSET(Sheet1!$O:$O,Y$1-1,0,750,1),0),IF(ISNA(_xlpm.x),"",IF(INDEX(Sheet1!$A:$A,_xlpm.x+Y$1-1,0)=Y$2,_xlpm.x,"")))</f>
        <v/>
      </c>
    </row>
    <row r="24" spans="1:25" x14ac:dyDescent="0.25">
      <c r="A24" s="3">
        <f>DATE(YEAR(Sheet1!R23),MONTH(Sheet1!R23),DAY(Sheet1!R23))</f>
        <v>40740</v>
      </c>
      <c r="B24" t="str" cm="1">
        <f t="array" ref="B24">cellV($A24,B$2,B$1,B23)</f>
        <v/>
      </c>
      <c r="C24" t="str" cm="1">
        <f t="array" aca="1" ref="C24" ca="1">_xlfn.LET(_xlpm.x,MATCH($A24,OFFSET(Sheet1!$O:$O,C$1-1,0,750,1),0),IF(ISNA(_xlpm.x),"",IF(INDEX(Sheet1!$A:$A,_xlpm.x+C$1-1,0)=C$2,_xlpm.x,"")))</f>
        <v/>
      </c>
      <c r="D24" t="str" cm="1">
        <f t="array" aca="1" ref="D24" ca="1">_xlfn.LET(_xlpm.x,MATCH($A24,OFFSET(Sheet1!$O:$O,D$1-1,0,750,1),0),IF(ISNA(_xlpm.x),"",IF(INDEX(Sheet1!$A:$A,_xlpm.x+D$1-1,0)=D$2,_xlpm.x,"")))</f>
        <v/>
      </c>
      <c r="E24" t="str" cm="1">
        <f t="array" aca="1" ref="E24" ca="1">_xlfn.LET(_xlpm.x,MATCH($A24,OFFSET(Sheet1!$O:$O,E$1-1,0,750,1),0),IF(ISNA(_xlpm.x),"",IF(INDEX(Sheet1!$A:$A,_xlpm.x+E$1-1,0)=E$2,_xlpm.x,"")))</f>
        <v/>
      </c>
      <c r="F24" t="str" cm="1">
        <f t="array" aca="1" ref="F24" ca="1">_xlfn.LET(_xlpm.x,MATCH($A24,OFFSET(Sheet1!$O:$O,F$1-1,0,750,1),0),IF(ISNA(_xlpm.x),"",IF(INDEX(Sheet1!$A:$A,_xlpm.x+F$1-1,0)=F$2,_xlpm.x,"")))</f>
        <v/>
      </c>
      <c r="G24" t="str" cm="1">
        <f t="array" aca="1" ref="G24" ca="1">_xlfn.LET(_xlpm.x,MATCH($A24,OFFSET(Sheet1!$O:$O,G$1-1,0,750,1),0),IF(ISNA(_xlpm.x),"",IF(INDEX(Sheet1!$A:$A,_xlpm.x+G$1-1,0)=G$2,_xlpm.x,"")))</f>
        <v/>
      </c>
      <c r="H24" t="str" cm="1">
        <f t="array" aca="1" ref="H24" ca="1">_xlfn.LET(_xlpm.x,MATCH($A24,OFFSET(Sheet1!$O:$O,H$1-1,0,750,1),0),IF(ISNA(_xlpm.x),"",IF(INDEX(Sheet1!$A:$A,_xlpm.x+H$1-1,0)=H$2,_xlpm.x,"")))</f>
        <v/>
      </c>
      <c r="I24" t="str" cm="1">
        <f t="array" aca="1" ref="I24" ca="1">_xlfn.LET(_xlpm.x,MATCH($A24,OFFSET(Sheet1!$O:$O,I$1-1,0,750,1),0),IF(ISNA(_xlpm.x),"",IF(INDEX(Sheet1!$A:$A,_xlpm.x+I$1-1,0)=I$2,_xlpm.x,"")))</f>
        <v/>
      </c>
      <c r="J24" t="str" cm="1">
        <f t="array" aca="1" ref="J24" ca="1">_xlfn.LET(_xlpm.x,MATCH($A24,OFFSET(Sheet1!$O:$O,J$1-1,0,750,1),0),IF(ISNA(_xlpm.x),"",IF(INDEX(Sheet1!$A:$A,_xlpm.x+J$1-1,0)=J$2,_xlpm.x,"")))</f>
        <v/>
      </c>
      <c r="K24" t="str" cm="1">
        <f t="array" aca="1" ref="K24" ca="1">_xlfn.LET(_xlpm.x,MATCH($A24,OFFSET(Sheet1!$O:$O,K$1-1,0,750,1),0),IF(ISNA(_xlpm.x),"",IF(INDEX(Sheet1!$A:$A,_xlpm.x+K$1-1,0)=K$2,_xlpm.x,"")))</f>
        <v/>
      </c>
      <c r="L24" t="str" cm="1">
        <f t="array" aca="1" ref="L24" ca="1">_xlfn.LET(_xlpm.x,MATCH($A24,OFFSET(Sheet1!$O:$O,L$1-1,0,750,1),0),IF(ISNA(_xlpm.x),"",IF(INDEX(Sheet1!$A:$A,_xlpm.x+L$1-1,0)=L$2,_xlpm.x,"")))</f>
        <v/>
      </c>
      <c r="M24" t="str" cm="1">
        <f t="array" aca="1" ref="M24" ca="1">_xlfn.LET(_xlpm.x,MATCH($A24,OFFSET(Sheet1!$O:$O,M$1-1,0,750,1),0),IF(ISNA(_xlpm.x),"",IF(INDEX(Sheet1!$A:$A,_xlpm.x+M$1-1,0)=M$2,_xlpm.x,"")))</f>
        <v/>
      </c>
      <c r="N24" t="str" cm="1">
        <f t="array" aca="1" ref="N24" ca="1">_xlfn.LET(_xlpm.x,MATCH($A24,OFFSET(Sheet1!$O:$O,N$1-1,0,750,1),0),IF(ISNA(_xlpm.x),"",IF(INDEX(Sheet1!$A:$A,_xlpm.x+N$1-1,0)=N$2,_xlpm.x,"")))</f>
        <v/>
      </c>
      <c r="O24" t="str" cm="1">
        <f t="array" aca="1" ref="O24" ca="1">_xlfn.LET(_xlpm.x,MATCH($A24,OFFSET(Sheet1!$O:$O,O$1-1,0,750,1),0),IF(ISNA(_xlpm.x),"",IF(INDEX(Sheet1!$A:$A,_xlpm.x+O$1-1,0)=O$2,_xlpm.x,"")))</f>
        <v/>
      </c>
      <c r="P24" t="str" cm="1">
        <f t="array" aca="1" ref="P24" ca="1">_xlfn.LET(_xlpm.x,MATCH($A24,OFFSET(Sheet1!$O:$O,P$1-1,0,750,1),0),IF(ISNA(_xlpm.x),"",IF(INDEX(Sheet1!$A:$A,_xlpm.x+P$1-1,0)=P$2,_xlpm.x,"")))</f>
        <v/>
      </c>
      <c r="Q24" t="str" cm="1">
        <f t="array" aca="1" ref="Q24" ca="1">_xlfn.LET(_xlpm.x,MATCH($A24,OFFSET(Sheet1!$O:$O,Q$1-1,0,750,1),0),IF(ISNA(_xlpm.x),"",IF(INDEX(Sheet1!$A:$A,_xlpm.x+Q$1-1,0)=Q$2,_xlpm.x,"")))</f>
        <v/>
      </c>
      <c r="R24" t="str" cm="1">
        <f t="array" aca="1" ref="R24" ca="1">_xlfn.LET(_xlpm.x,MATCH($A24,OFFSET(Sheet1!$O:$O,R$1-1,0,750,1),0),IF(ISNA(_xlpm.x),"",IF(INDEX(Sheet1!$A:$A,_xlpm.x+R$1-1,0)=R$2,_xlpm.x,"")))</f>
        <v/>
      </c>
      <c r="S24" cm="1">
        <f t="array" aca="1" ref="S24" ca="1">_xlfn.LET(_xlpm.x,MATCH($A24,OFFSET(Sheet1!$O:$O,S$1-1,0,750,1),0),IF(ISNA(_xlpm.x),"",IF(INDEX(Sheet1!$A:$A,_xlpm.x+S$1-1,0)=S$2,INDEX(Sheet1!$C:$C,_xlpm.x+S$1-1),"")))</f>
        <v>22</v>
      </c>
      <c r="T24" t="str" cm="1">
        <f t="array" aca="1" ref="T24" ca="1">_xlfn.LET(_xlpm.x,MATCH($A24,OFFSET(Sheet1!$O:$O,T$1-1,0,750,1),0),IF(ISNA(_xlpm.x),"",IF(INDEX(Sheet1!$A:$A,_xlpm.x+T$1-1,0)=T$2,_xlpm.x,"")))</f>
        <v/>
      </c>
      <c r="U24" t="str" cm="1">
        <f t="array" aca="1" ref="U24" ca="1">_xlfn.LET(_xlpm.x,MATCH($A24,OFFSET(Sheet1!$O:$O,U$1-1,0,750,1),0),IF(ISNA(_xlpm.x),"",IF(INDEX(Sheet1!$A:$A,_xlpm.x+U$1-1,0)=U$2,_xlpm.x,"")))</f>
        <v/>
      </c>
      <c r="V24" t="str" cm="1">
        <f t="array" aca="1" ref="V24" ca="1">_xlfn.LET(_xlpm.x,MATCH($A24,OFFSET(Sheet1!$O:$O,V$1-1,0,750,1),0),IF(ISNA(_xlpm.x),"",IF(INDEX(Sheet1!$A:$A,_xlpm.x+V$1-1,0)=V$2,_xlpm.x,"")))</f>
        <v/>
      </c>
      <c r="W24" t="str" cm="1">
        <f t="array" aca="1" ref="W24" ca="1">_xlfn.LET(_xlpm.x,MATCH($A24,OFFSET(Sheet1!$O:$O,W$1-1,0,750,1),0),IF(ISNA(_xlpm.x),"",IF(INDEX(Sheet1!$A:$A,_xlpm.x+W$1-1,0)=W$2,_xlpm.x,"")))</f>
        <v/>
      </c>
      <c r="X24" t="str" cm="1">
        <f t="array" aca="1" ref="X24" ca="1">_xlfn.LET(_xlpm.x,MATCH($A24,OFFSET(Sheet1!$O:$O,X$1-1,0,750,1),0),IF(ISNA(_xlpm.x),"",IF(INDEX(Sheet1!$A:$A,_xlpm.x+X$1-1,0)=X$2,_xlpm.x,"")))</f>
        <v/>
      </c>
      <c r="Y24" t="str" cm="1">
        <f t="array" aca="1" ref="Y24" ca="1">_xlfn.LET(_xlpm.x,MATCH($A24,OFFSET(Sheet1!$O:$O,Y$1-1,0,750,1),0),IF(ISNA(_xlpm.x),"",IF(INDEX(Sheet1!$A:$A,_xlpm.x+Y$1-1,0)=Y$2,_xlpm.x,"")))</f>
        <v/>
      </c>
    </row>
    <row r="25" spans="1:25" x14ac:dyDescent="0.25">
      <c r="A25" s="3">
        <f>DATE(YEAR(Sheet1!R24),MONTH(Sheet1!R24),DAY(Sheet1!R24))</f>
        <v>40747</v>
      </c>
      <c r="B25" t="e" cm="1">
        <f t="array" ref="B25">cellV($A25,B$2,B$1,B24)</f>
        <v>#VALUE!</v>
      </c>
      <c r="C25" t="str" cm="1">
        <f t="array" aca="1" ref="C25" ca="1">_xlfn.LET(_xlpm.x,MATCH($A25,OFFSET(Sheet1!$O:$O,C$1-1,0,750,1),0),IF(ISNA(_xlpm.x),"",IF(INDEX(Sheet1!$A:$A,_xlpm.x+C$1-1,0)=C$2,_xlpm.x,"")))</f>
        <v/>
      </c>
      <c r="D25" t="str" cm="1">
        <f t="array" aca="1" ref="D25" ca="1">_xlfn.LET(_xlpm.x,MATCH($A25,OFFSET(Sheet1!$O:$O,D$1-1,0,750,1),0),IF(ISNA(_xlpm.x),"",IF(INDEX(Sheet1!$A:$A,_xlpm.x+D$1-1,0)=D$2,_xlpm.x,"")))</f>
        <v/>
      </c>
      <c r="E25" t="str" cm="1">
        <f t="array" aca="1" ref="E25" ca="1">_xlfn.LET(_xlpm.x,MATCH($A25,OFFSET(Sheet1!$O:$O,E$1-1,0,750,1),0),IF(ISNA(_xlpm.x),"",IF(INDEX(Sheet1!$A:$A,_xlpm.x+E$1-1,0)=E$2,_xlpm.x,"")))</f>
        <v/>
      </c>
      <c r="F25" t="str" cm="1">
        <f t="array" aca="1" ref="F25" ca="1">_xlfn.LET(_xlpm.x,MATCH($A25,OFFSET(Sheet1!$O:$O,F$1-1,0,750,1),0),IF(ISNA(_xlpm.x),"",IF(INDEX(Sheet1!$A:$A,_xlpm.x+F$1-1,0)=F$2,_xlpm.x,"")))</f>
        <v/>
      </c>
      <c r="G25" t="str" cm="1">
        <f t="array" aca="1" ref="G25" ca="1">_xlfn.LET(_xlpm.x,MATCH($A25,OFFSET(Sheet1!$O:$O,G$1-1,0,750,1),0),IF(ISNA(_xlpm.x),"",IF(INDEX(Sheet1!$A:$A,_xlpm.x+G$1-1,0)=G$2,_xlpm.x,"")))</f>
        <v/>
      </c>
      <c r="H25" t="str" cm="1">
        <f t="array" aca="1" ref="H25" ca="1">_xlfn.LET(_xlpm.x,MATCH($A25,OFFSET(Sheet1!$O:$O,H$1-1,0,750,1),0),IF(ISNA(_xlpm.x),"",IF(INDEX(Sheet1!$A:$A,_xlpm.x+H$1-1,0)=H$2,_xlpm.x,"")))</f>
        <v/>
      </c>
      <c r="I25" t="str" cm="1">
        <f t="array" aca="1" ref="I25" ca="1">_xlfn.LET(_xlpm.x,MATCH($A25,OFFSET(Sheet1!$O:$O,I$1-1,0,750,1),0),IF(ISNA(_xlpm.x),"",IF(INDEX(Sheet1!$A:$A,_xlpm.x+I$1-1,0)=I$2,_xlpm.x,"")))</f>
        <v/>
      </c>
      <c r="J25" t="str" cm="1">
        <f t="array" aca="1" ref="J25" ca="1">_xlfn.LET(_xlpm.x,MATCH($A25,OFFSET(Sheet1!$O:$O,J$1-1,0,750,1),0),IF(ISNA(_xlpm.x),"",IF(INDEX(Sheet1!$A:$A,_xlpm.x+J$1-1,0)=J$2,_xlpm.x,"")))</f>
        <v/>
      </c>
      <c r="K25" t="str" cm="1">
        <f t="array" aca="1" ref="K25" ca="1">_xlfn.LET(_xlpm.x,MATCH($A25,OFFSET(Sheet1!$O:$O,K$1-1,0,750,1),0),IF(ISNA(_xlpm.x),"",IF(INDEX(Sheet1!$A:$A,_xlpm.x+K$1-1,0)=K$2,_xlpm.x,"")))</f>
        <v/>
      </c>
      <c r="L25" t="str" cm="1">
        <f t="array" aca="1" ref="L25" ca="1">_xlfn.LET(_xlpm.x,MATCH($A25,OFFSET(Sheet1!$O:$O,L$1-1,0,750,1),0),IF(ISNA(_xlpm.x),"",IF(INDEX(Sheet1!$A:$A,_xlpm.x+L$1-1,0)=L$2,_xlpm.x,"")))</f>
        <v/>
      </c>
      <c r="M25" t="str" cm="1">
        <f t="array" aca="1" ref="M25" ca="1">_xlfn.LET(_xlpm.x,MATCH($A25,OFFSET(Sheet1!$O:$O,M$1-1,0,750,1),0),IF(ISNA(_xlpm.x),"",IF(INDEX(Sheet1!$A:$A,_xlpm.x+M$1-1,0)=M$2,_xlpm.x,"")))</f>
        <v/>
      </c>
      <c r="N25" t="str" cm="1">
        <f t="array" aca="1" ref="N25" ca="1">_xlfn.LET(_xlpm.x,MATCH($A25,OFFSET(Sheet1!$O:$O,N$1-1,0,750,1),0),IF(ISNA(_xlpm.x),"",IF(INDEX(Sheet1!$A:$A,_xlpm.x+N$1-1,0)=N$2,_xlpm.x,"")))</f>
        <v/>
      </c>
      <c r="O25" t="str" cm="1">
        <f t="array" aca="1" ref="O25" ca="1">_xlfn.LET(_xlpm.x,MATCH($A25,OFFSET(Sheet1!$O:$O,O$1-1,0,750,1),0),IF(ISNA(_xlpm.x),"",IF(INDEX(Sheet1!$A:$A,_xlpm.x+O$1-1,0)=O$2,_xlpm.x,"")))</f>
        <v/>
      </c>
      <c r="P25" t="str" cm="1">
        <f t="array" aca="1" ref="P25" ca="1">_xlfn.LET(_xlpm.x,MATCH($A25,OFFSET(Sheet1!$O:$O,P$1-1,0,750,1),0),IF(ISNA(_xlpm.x),"",IF(INDEX(Sheet1!$A:$A,_xlpm.x+P$1-1,0)=P$2,_xlpm.x,"")))</f>
        <v/>
      </c>
      <c r="Q25" t="str" cm="1">
        <f t="array" aca="1" ref="Q25" ca="1">_xlfn.LET(_xlpm.x,MATCH($A25,OFFSET(Sheet1!$O:$O,Q$1-1,0,750,1),0),IF(ISNA(_xlpm.x),"",IF(INDEX(Sheet1!$A:$A,_xlpm.x+Q$1-1,0)=Q$2,_xlpm.x,"")))</f>
        <v/>
      </c>
      <c r="R25" t="str" cm="1">
        <f t="array" aca="1" ref="R25" ca="1">_xlfn.LET(_xlpm.x,MATCH($A25,OFFSET(Sheet1!$O:$O,R$1-1,0,750,1),0),IF(ISNA(_xlpm.x),"",IF(INDEX(Sheet1!$A:$A,_xlpm.x+R$1-1,0)=R$2,_xlpm.x,"")))</f>
        <v/>
      </c>
      <c r="S25" cm="1">
        <f t="array" aca="1" ref="S25" ca="1">_xlfn.LET(_xlpm.x,MATCH($A25,OFFSET(Sheet1!$O:$O,S$1-1,0,750,1),0),IF(ISNA(_xlpm.x),"",IF(INDEX(Sheet1!$A:$A,_xlpm.x+S$1-1,0)=S$2,INDEX(Sheet1!$C:$C,_xlpm.x+S$1-1),"")))</f>
        <v>23</v>
      </c>
      <c r="T25" t="str" cm="1">
        <f t="array" aca="1" ref="T25" ca="1">_xlfn.LET(_xlpm.x,MATCH($A25,OFFSET(Sheet1!$O:$O,T$1-1,0,750,1),0),IF(ISNA(_xlpm.x),"",IF(INDEX(Sheet1!$A:$A,_xlpm.x+T$1-1,0)=T$2,_xlpm.x,"")))</f>
        <v/>
      </c>
      <c r="U25" t="str" cm="1">
        <f t="array" aca="1" ref="U25" ca="1">_xlfn.LET(_xlpm.x,MATCH($A25,OFFSET(Sheet1!$O:$O,U$1-1,0,750,1),0),IF(ISNA(_xlpm.x),"",IF(INDEX(Sheet1!$A:$A,_xlpm.x+U$1-1,0)=U$2,_xlpm.x,"")))</f>
        <v/>
      </c>
      <c r="V25" t="str" cm="1">
        <f t="array" aca="1" ref="V25" ca="1">_xlfn.LET(_xlpm.x,MATCH($A25,OFFSET(Sheet1!$O:$O,V$1-1,0,750,1),0),IF(ISNA(_xlpm.x),"",IF(INDEX(Sheet1!$A:$A,_xlpm.x+V$1-1,0)=V$2,_xlpm.x,"")))</f>
        <v/>
      </c>
      <c r="W25" t="str" cm="1">
        <f t="array" aca="1" ref="W25" ca="1">_xlfn.LET(_xlpm.x,MATCH($A25,OFFSET(Sheet1!$O:$O,W$1-1,0,750,1),0),IF(ISNA(_xlpm.x),"",IF(INDEX(Sheet1!$A:$A,_xlpm.x+W$1-1,0)=W$2,_xlpm.x,"")))</f>
        <v/>
      </c>
      <c r="X25" t="str" cm="1">
        <f t="array" aca="1" ref="X25" ca="1">_xlfn.LET(_xlpm.x,MATCH($A25,OFFSET(Sheet1!$O:$O,X$1-1,0,750,1),0),IF(ISNA(_xlpm.x),"",IF(INDEX(Sheet1!$A:$A,_xlpm.x+X$1-1,0)=X$2,_xlpm.x,"")))</f>
        <v/>
      </c>
      <c r="Y25" t="str" cm="1">
        <f t="array" aca="1" ref="Y25" ca="1">_xlfn.LET(_xlpm.x,MATCH($A25,OFFSET(Sheet1!$O:$O,Y$1-1,0,750,1),0),IF(ISNA(_xlpm.x),"",IF(INDEX(Sheet1!$A:$A,_xlpm.x+Y$1-1,0)=Y$2,_xlpm.x,"")))</f>
        <v/>
      </c>
    </row>
    <row r="26" spans="1:25" x14ac:dyDescent="0.25">
      <c r="A26" s="3">
        <f>DATE(YEAR(Sheet1!R25),MONTH(Sheet1!R25),DAY(Sheet1!R25))</f>
        <v>40754</v>
      </c>
      <c r="B26" t="str" cm="1">
        <f t="array" ref="B26">cellV($A26,B$2,B$1,B25)</f>
        <v/>
      </c>
      <c r="C26" t="str" cm="1">
        <f t="array" aca="1" ref="C26" ca="1">_xlfn.LET(_xlpm.x,MATCH($A26,OFFSET(Sheet1!$O:$O,C$1-1,0,750,1),0),IF(ISNA(_xlpm.x),"",IF(INDEX(Sheet1!$A:$A,_xlpm.x+C$1-1,0)=C$2,_xlpm.x,"")))</f>
        <v/>
      </c>
      <c r="D26" t="str" cm="1">
        <f t="array" aca="1" ref="D26" ca="1">_xlfn.LET(_xlpm.x,MATCH($A26,OFFSET(Sheet1!$O:$O,D$1-1,0,750,1),0),IF(ISNA(_xlpm.x),"",IF(INDEX(Sheet1!$A:$A,_xlpm.x+D$1-1,0)=D$2,_xlpm.x,"")))</f>
        <v/>
      </c>
      <c r="E26" t="str" cm="1">
        <f t="array" aca="1" ref="E26" ca="1">_xlfn.LET(_xlpm.x,MATCH($A26,OFFSET(Sheet1!$O:$O,E$1-1,0,750,1),0),IF(ISNA(_xlpm.x),"",IF(INDEX(Sheet1!$A:$A,_xlpm.x+E$1-1,0)=E$2,_xlpm.x,"")))</f>
        <v/>
      </c>
      <c r="F26" t="str" cm="1">
        <f t="array" aca="1" ref="F26" ca="1">_xlfn.LET(_xlpm.x,MATCH($A26,OFFSET(Sheet1!$O:$O,F$1-1,0,750,1),0),IF(ISNA(_xlpm.x),"",IF(INDEX(Sheet1!$A:$A,_xlpm.x+F$1-1,0)=F$2,_xlpm.x,"")))</f>
        <v/>
      </c>
      <c r="G26" t="str" cm="1">
        <f t="array" aca="1" ref="G26" ca="1">_xlfn.LET(_xlpm.x,MATCH($A26,OFFSET(Sheet1!$O:$O,G$1-1,0,750,1),0),IF(ISNA(_xlpm.x),"",IF(INDEX(Sheet1!$A:$A,_xlpm.x+G$1-1,0)=G$2,_xlpm.x,"")))</f>
        <v/>
      </c>
      <c r="H26" t="str" cm="1">
        <f t="array" aca="1" ref="H26" ca="1">_xlfn.LET(_xlpm.x,MATCH($A26,OFFSET(Sheet1!$O:$O,H$1-1,0,750,1),0),IF(ISNA(_xlpm.x),"",IF(INDEX(Sheet1!$A:$A,_xlpm.x+H$1-1,0)=H$2,_xlpm.x,"")))</f>
        <v/>
      </c>
      <c r="I26" t="str" cm="1">
        <f t="array" aca="1" ref="I26" ca="1">_xlfn.LET(_xlpm.x,MATCH($A26,OFFSET(Sheet1!$O:$O,I$1-1,0,750,1),0),IF(ISNA(_xlpm.x),"",IF(INDEX(Sheet1!$A:$A,_xlpm.x+I$1-1,0)=I$2,_xlpm.x,"")))</f>
        <v/>
      </c>
      <c r="J26" t="str" cm="1">
        <f t="array" aca="1" ref="J26" ca="1">_xlfn.LET(_xlpm.x,MATCH($A26,OFFSET(Sheet1!$O:$O,J$1-1,0,750,1),0),IF(ISNA(_xlpm.x),"",IF(INDEX(Sheet1!$A:$A,_xlpm.x+J$1-1,0)=J$2,_xlpm.x,"")))</f>
        <v/>
      </c>
      <c r="K26" t="str" cm="1">
        <f t="array" aca="1" ref="K26" ca="1">_xlfn.LET(_xlpm.x,MATCH($A26,OFFSET(Sheet1!$O:$O,K$1-1,0,750,1),0),IF(ISNA(_xlpm.x),"",IF(INDEX(Sheet1!$A:$A,_xlpm.x+K$1-1,0)=K$2,_xlpm.x,"")))</f>
        <v/>
      </c>
      <c r="L26" t="str" cm="1">
        <f t="array" aca="1" ref="L26" ca="1">_xlfn.LET(_xlpm.x,MATCH($A26,OFFSET(Sheet1!$O:$O,L$1-1,0,750,1),0),IF(ISNA(_xlpm.x),"",IF(INDEX(Sheet1!$A:$A,_xlpm.x+L$1-1,0)=L$2,_xlpm.x,"")))</f>
        <v/>
      </c>
      <c r="M26" t="str" cm="1">
        <f t="array" aca="1" ref="M26" ca="1">_xlfn.LET(_xlpm.x,MATCH($A26,OFFSET(Sheet1!$O:$O,M$1-1,0,750,1),0),IF(ISNA(_xlpm.x),"",IF(INDEX(Sheet1!$A:$A,_xlpm.x+M$1-1,0)=M$2,_xlpm.x,"")))</f>
        <v/>
      </c>
      <c r="N26" t="str" cm="1">
        <f t="array" aca="1" ref="N26" ca="1">_xlfn.LET(_xlpm.x,MATCH($A26,OFFSET(Sheet1!$O:$O,N$1-1,0,750,1),0),IF(ISNA(_xlpm.x),"",IF(INDEX(Sheet1!$A:$A,_xlpm.x+N$1-1,0)=N$2,_xlpm.x,"")))</f>
        <v/>
      </c>
      <c r="O26" t="str" cm="1">
        <f t="array" aca="1" ref="O26" ca="1">_xlfn.LET(_xlpm.x,MATCH($A26,OFFSET(Sheet1!$O:$O,O$1-1,0,750,1),0),IF(ISNA(_xlpm.x),"",IF(INDEX(Sheet1!$A:$A,_xlpm.x+O$1-1,0)=O$2,_xlpm.x,"")))</f>
        <v/>
      </c>
      <c r="P26" t="str" cm="1">
        <f t="array" aca="1" ref="P26" ca="1">_xlfn.LET(_xlpm.x,MATCH($A26,OFFSET(Sheet1!$O:$O,P$1-1,0,750,1),0),IF(ISNA(_xlpm.x),"",IF(INDEX(Sheet1!$A:$A,_xlpm.x+P$1-1,0)=P$2,_xlpm.x,"")))</f>
        <v/>
      </c>
      <c r="Q26" t="str" cm="1">
        <f t="array" aca="1" ref="Q26" ca="1">_xlfn.LET(_xlpm.x,MATCH($A26,OFFSET(Sheet1!$O:$O,Q$1-1,0,750,1),0),IF(ISNA(_xlpm.x),"",IF(INDEX(Sheet1!$A:$A,_xlpm.x+Q$1-1,0)=Q$2,_xlpm.x,"")))</f>
        <v/>
      </c>
      <c r="R26" t="str" cm="1">
        <f t="array" aca="1" ref="R26" ca="1">_xlfn.LET(_xlpm.x,MATCH($A26,OFFSET(Sheet1!$O:$O,R$1-1,0,750,1),0),IF(ISNA(_xlpm.x),"",IF(INDEX(Sheet1!$A:$A,_xlpm.x+R$1-1,0)=R$2,_xlpm.x,"")))</f>
        <v/>
      </c>
      <c r="S26" cm="1">
        <f t="array" aca="1" ref="S26" ca="1">_xlfn.LET(_xlpm.x,MATCH($A26,OFFSET(Sheet1!$O:$O,S$1-1,0,750,1),0),IF(ISNA(_xlpm.x),"",IF(INDEX(Sheet1!$A:$A,_xlpm.x+S$1-1,0)=S$2,INDEX(Sheet1!$C:$C,_xlpm.x+S$1-1),"")))</f>
        <v>24</v>
      </c>
      <c r="T26" t="str" cm="1">
        <f t="array" aca="1" ref="T26" ca="1">_xlfn.LET(_xlpm.x,MATCH($A26,OFFSET(Sheet1!$O:$O,T$1-1,0,750,1),0),IF(ISNA(_xlpm.x),"",IF(INDEX(Sheet1!$A:$A,_xlpm.x+T$1-1,0)=T$2,_xlpm.x,"")))</f>
        <v/>
      </c>
      <c r="U26" t="str" cm="1">
        <f t="array" aca="1" ref="U26" ca="1">_xlfn.LET(_xlpm.x,MATCH($A26,OFFSET(Sheet1!$O:$O,U$1-1,0,750,1),0),IF(ISNA(_xlpm.x),"",IF(INDEX(Sheet1!$A:$A,_xlpm.x+U$1-1,0)=U$2,_xlpm.x,"")))</f>
        <v/>
      </c>
      <c r="V26" t="str" cm="1">
        <f t="array" aca="1" ref="V26" ca="1">_xlfn.LET(_xlpm.x,MATCH($A26,OFFSET(Sheet1!$O:$O,V$1-1,0,750,1),0),IF(ISNA(_xlpm.x),"",IF(INDEX(Sheet1!$A:$A,_xlpm.x+V$1-1,0)=V$2,_xlpm.x,"")))</f>
        <v/>
      </c>
      <c r="W26" t="str" cm="1">
        <f t="array" aca="1" ref="W26" ca="1">_xlfn.LET(_xlpm.x,MATCH($A26,OFFSET(Sheet1!$O:$O,W$1-1,0,750,1),0),IF(ISNA(_xlpm.x),"",IF(INDEX(Sheet1!$A:$A,_xlpm.x+W$1-1,0)=W$2,_xlpm.x,"")))</f>
        <v/>
      </c>
      <c r="X26" t="str" cm="1">
        <f t="array" aca="1" ref="X26" ca="1">_xlfn.LET(_xlpm.x,MATCH($A26,OFFSET(Sheet1!$O:$O,X$1-1,0,750,1),0),IF(ISNA(_xlpm.x),"",IF(INDEX(Sheet1!$A:$A,_xlpm.x+X$1-1,0)=X$2,_xlpm.x,"")))</f>
        <v/>
      </c>
      <c r="Y26" t="str" cm="1">
        <f t="array" aca="1" ref="Y26" ca="1">_xlfn.LET(_xlpm.x,MATCH($A26,OFFSET(Sheet1!$O:$O,Y$1-1,0,750,1),0),IF(ISNA(_xlpm.x),"",IF(INDEX(Sheet1!$A:$A,_xlpm.x+Y$1-1,0)=Y$2,_xlpm.x,"")))</f>
        <v/>
      </c>
    </row>
    <row r="27" spans="1:25" x14ac:dyDescent="0.25">
      <c r="A27" s="3">
        <f>DATE(YEAR(Sheet1!R26),MONTH(Sheet1!R26),DAY(Sheet1!R26))</f>
        <v>40761</v>
      </c>
      <c r="B27" t="e" cm="1">
        <f t="array" ref="B27">cellV($A27,B$2,B$1,B26)</f>
        <v>#VALUE!</v>
      </c>
      <c r="C27" t="str" cm="1">
        <f t="array" aca="1" ref="C27" ca="1">_xlfn.LET(_xlpm.x,MATCH($A27,OFFSET(Sheet1!$O:$O,C$1-1,0,750,1),0),IF(ISNA(_xlpm.x),"",IF(INDEX(Sheet1!$A:$A,_xlpm.x+C$1-1,0)=C$2,_xlpm.x,"")))</f>
        <v/>
      </c>
      <c r="D27" t="str" cm="1">
        <f t="array" aca="1" ref="D27" ca="1">_xlfn.LET(_xlpm.x,MATCH($A27,OFFSET(Sheet1!$O:$O,D$1-1,0,750,1),0),IF(ISNA(_xlpm.x),"",IF(INDEX(Sheet1!$A:$A,_xlpm.x+D$1-1,0)=D$2,_xlpm.x,"")))</f>
        <v/>
      </c>
      <c r="E27" t="str" cm="1">
        <f t="array" aca="1" ref="E27" ca="1">_xlfn.LET(_xlpm.x,MATCH($A27,OFFSET(Sheet1!$O:$O,E$1-1,0,750,1),0),IF(ISNA(_xlpm.x),"",IF(INDEX(Sheet1!$A:$A,_xlpm.x+E$1-1,0)=E$2,_xlpm.x,"")))</f>
        <v/>
      </c>
      <c r="F27" t="str" cm="1">
        <f t="array" aca="1" ref="F27" ca="1">_xlfn.LET(_xlpm.x,MATCH($A27,OFFSET(Sheet1!$O:$O,F$1-1,0,750,1),0),IF(ISNA(_xlpm.x),"",IF(INDEX(Sheet1!$A:$A,_xlpm.x+F$1-1,0)=F$2,_xlpm.x,"")))</f>
        <v/>
      </c>
      <c r="G27" t="str" cm="1">
        <f t="array" aca="1" ref="G27" ca="1">_xlfn.LET(_xlpm.x,MATCH($A27,OFFSET(Sheet1!$O:$O,G$1-1,0,750,1),0),IF(ISNA(_xlpm.x),"",IF(INDEX(Sheet1!$A:$A,_xlpm.x+G$1-1,0)=G$2,_xlpm.x,"")))</f>
        <v/>
      </c>
      <c r="H27" t="str" cm="1">
        <f t="array" aca="1" ref="H27" ca="1">_xlfn.LET(_xlpm.x,MATCH($A27,OFFSET(Sheet1!$O:$O,H$1-1,0,750,1),0),IF(ISNA(_xlpm.x),"",IF(INDEX(Sheet1!$A:$A,_xlpm.x+H$1-1,0)=H$2,_xlpm.x,"")))</f>
        <v/>
      </c>
      <c r="I27" t="str" cm="1">
        <f t="array" aca="1" ref="I27" ca="1">_xlfn.LET(_xlpm.x,MATCH($A27,OFFSET(Sheet1!$O:$O,I$1-1,0,750,1),0),IF(ISNA(_xlpm.x),"",IF(INDEX(Sheet1!$A:$A,_xlpm.x+I$1-1,0)=I$2,_xlpm.x,"")))</f>
        <v/>
      </c>
      <c r="J27" t="str" cm="1">
        <f t="array" aca="1" ref="J27" ca="1">_xlfn.LET(_xlpm.x,MATCH($A27,OFFSET(Sheet1!$O:$O,J$1-1,0,750,1),0),IF(ISNA(_xlpm.x),"",IF(INDEX(Sheet1!$A:$A,_xlpm.x+J$1-1,0)=J$2,_xlpm.x,"")))</f>
        <v/>
      </c>
      <c r="K27" t="str" cm="1">
        <f t="array" aca="1" ref="K27" ca="1">_xlfn.LET(_xlpm.x,MATCH($A27,OFFSET(Sheet1!$O:$O,K$1-1,0,750,1),0),IF(ISNA(_xlpm.x),"",IF(INDEX(Sheet1!$A:$A,_xlpm.x+K$1-1,0)=K$2,_xlpm.x,"")))</f>
        <v/>
      </c>
      <c r="L27" t="str" cm="1">
        <f t="array" aca="1" ref="L27" ca="1">_xlfn.LET(_xlpm.x,MATCH($A27,OFFSET(Sheet1!$O:$O,L$1-1,0,750,1),0),IF(ISNA(_xlpm.x),"",IF(INDEX(Sheet1!$A:$A,_xlpm.x+L$1-1,0)=L$2,_xlpm.x,"")))</f>
        <v/>
      </c>
      <c r="M27" t="str" cm="1">
        <f t="array" aca="1" ref="M27" ca="1">_xlfn.LET(_xlpm.x,MATCH($A27,OFFSET(Sheet1!$O:$O,M$1-1,0,750,1),0),IF(ISNA(_xlpm.x),"",IF(INDEX(Sheet1!$A:$A,_xlpm.x+M$1-1,0)=M$2,_xlpm.x,"")))</f>
        <v/>
      </c>
      <c r="N27" t="str" cm="1">
        <f t="array" aca="1" ref="N27" ca="1">_xlfn.LET(_xlpm.x,MATCH($A27,OFFSET(Sheet1!$O:$O,N$1-1,0,750,1),0),IF(ISNA(_xlpm.x),"",IF(INDEX(Sheet1!$A:$A,_xlpm.x+N$1-1,0)=N$2,_xlpm.x,"")))</f>
        <v/>
      </c>
      <c r="O27" t="str" cm="1">
        <f t="array" aca="1" ref="O27" ca="1">_xlfn.LET(_xlpm.x,MATCH($A27,OFFSET(Sheet1!$O:$O,O$1-1,0,750,1),0),IF(ISNA(_xlpm.x),"",IF(INDEX(Sheet1!$A:$A,_xlpm.x+O$1-1,0)=O$2,_xlpm.x,"")))</f>
        <v/>
      </c>
      <c r="P27" t="str" cm="1">
        <f t="array" aca="1" ref="P27" ca="1">_xlfn.LET(_xlpm.x,MATCH($A27,OFFSET(Sheet1!$O:$O,P$1-1,0,750,1),0),IF(ISNA(_xlpm.x),"",IF(INDEX(Sheet1!$A:$A,_xlpm.x+P$1-1,0)=P$2,_xlpm.x,"")))</f>
        <v/>
      </c>
      <c r="Q27" t="str" cm="1">
        <f t="array" aca="1" ref="Q27" ca="1">_xlfn.LET(_xlpm.x,MATCH($A27,OFFSET(Sheet1!$O:$O,Q$1-1,0,750,1),0),IF(ISNA(_xlpm.x),"",IF(INDEX(Sheet1!$A:$A,_xlpm.x+Q$1-1,0)=Q$2,_xlpm.x,"")))</f>
        <v/>
      </c>
      <c r="R27" t="str" cm="1">
        <f t="array" aca="1" ref="R27" ca="1">_xlfn.LET(_xlpm.x,MATCH($A27,OFFSET(Sheet1!$O:$O,R$1-1,0,750,1),0),IF(ISNA(_xlpm.x),"",IF(INDEX(Sheet1!$A:$A,_xlpm.x+R$1-1,0)=R$2,_xlpm.x,"")))</f>
        <v/>
      </c>
      <c r="S27" cm="1">
        <f t="array" aca="1" ref="S27" ca="1">_xlfn.LET(_xlpm.x,MATCH($A27,OFFSET(Sheet1!$O:$O,S$1-1,0,750,1),0),IF(ISNA(_xlpm.x),"",IF(INDEX(Sheet1!$A:$A,_xlpm.x+S$1-1,0)=S$2,INDEX(Sheet1!$C:$C,_xlpm.x+S$1-1),"")))</f>
        <v>25</v>
      </c>
      <c r="T27" t="str" cm="1">
        <f t="array" aca="1" ref="T27" ca="1">_xlfn.LET(_xlpm.x,MATCH($A27,OFFSET(Sheet1!$O:$O,T$1-1,0,750,1),0),IF(ISNA(_xlpm.x),"",IF(INDEX(Sheet1!$A:$A,_xlpm.x+T$1-1,0)=T$2,_xlpm.x,"")))</f>
        <v/>
      </c>
      <c r="U27" t="str" cm="1">
        <f t="array" aca="1" ref="U27" ca="1">_xlfn.LET(_xlpm.x,MATCH($A27,OFFSET(Sheet1!$O:$O,U$1-1,0,750,1),0),IF(ISNA(_xlpm.x),"",IF(INDEX(Sheet1!$A:$A,_xlpm.x+U$1-1,0)=U$2,_xlpm.x,"")))</f>
        <v/>
      </c>
      <c r="V27" t="str" cm="1">
        <f t="array" aca="1" ref="V27" ca="1">_xlfn.LET(_xlpm.x,MATCH($A27,OFFSET(Sheet1!$O:$O,V$1-1,0,750,1),0),IF(ISNA(_xlpm.x),"",IF(INDEX(Sheet1!$A:$A,_xlpm.x+V$1-1,0)=V$2,_xlpm.x,"")))</f>
        <v/>
      </c>
      <c r="W27" t="str" cm="1">
        <f t="array" aca="1" ref="W27" ca="1">_xlfn.LET(_xlpm.x,MATCH($A27,OFFSET(Sheet1!$O:$O,W$1-1,0,750,1),0),IF(ISNA(_xlpm.x),"",IF(INDEX(Sheet1!$A:$A,_xlpm.x+W$1-1,0)=W$2,_xlpm.x,"")))</f>
        <v/>
      </c>
      <c r="X27" t="str" cm="1">
        <f t="array" aca="1" ref="X27" ca="1">_xlfn.LET(_xlpm.x,MATCH($A27,OFFSET(Sheet1!$O:$O,X$1-1,0,750,1),0),IF(ISNA(_xlpm.x),"",IF(INDEX(Sheet1!$A:$A,_xlpm.x+X$1-1,0)=X$2,_xlpm.x,"")))</f>
        <v/>
      </c>
      <c r="Y27" t="str" cm="1">
        <f t="array" aca="1" ref="Y27" ca="1">_xlfn.LET(_xlpm.x,MATCH($A27,OFFSET(Sheet1!$O:$O,Y$1-1,0,750,1),0),IF(ISNA(_xlpm.x),"",IF(INDEX(Sheet1!$A:$A,_xlpm.x+Y$1-1,0)=Y$2,_xlpm.x,"")))</f>
        <v/>
      </c>
    </row>
    <row r="28" spans="1:25" x14ac:dyDescent="0.25">
      <c r="A28" s="3">
        <f>DATE(YEAR(Sheet1!R27),MONTH(Sheet1!R27),DAY(Sheet1!R27))</f>
        <v>40768</v>
      </c>
      <c r="B28" t="str" cm="1">
        <f t="array" ref="B28">cellV($A28,B$2,B$1,B27)</f>
        <v/>
      </c>
      <c r="C28" t="str" cm="1">
        <f t="array" aca="1" ref="C28" ca="1">_xlfn.LET(_xlpm.x,MATCH($A28,OFFSET(Sheet1!$O:$O,C$1-1,0,750,1),0),IF(ISNA(_xlpm.x),"",IF(INDEX(Sheet1!$A:$A,_xlpm.x+C$1-1,0)=C$2,_xlpm.x,"")))</f>
        <v/>
      </c>
      <c r="D28" t="str" cm="1">
        <f t="array" aca="1" ref="D28" ca="1">_xlfn.LET(_xlpm.x,MATCH($A28,OFFSET(Sheet1!$O:$O,D$1-1,0,750,1),0),IF(ISNA(_xlpm.x),"",IF(INDEX(Sheet1!$A:$A,_xlpm.x+D$1-1,0)=D$2,_xlpm.x,"")))</f>
        <v/>
      </c>
      <c r="E28" t="str" cm="1">
        <f t="array" aca="1" ref="E28" ca="1">_xlfn.LET(_xlpm.x,MATCH($A28,OFFSET(Sheet1!$O:$O,E$1-1,0,750,1),0),IF(ISNA(_xlpm.x),"",IF(INDEX(Sheet1!$A:$A,_xlpm.x+E$1-1,0)=E$2,_xlpm.x,"")))</f>
        <v/>
      </c>
      <c r="F28" t="str" cm="1">
        <f t="array" aca="1" ref="F28" ca="1">_xlfn.LET(_xlpm.x,MATCH($A28,OFFSET(Sheet1!$O:$O,F$1-1,0,750,1),0),IF(ISNA(_xlpm.x),"",IF(INDEX(Sheet1!$A:$A,_xlpm.x+F$1-1,0)=F$2,_xlpm.x,"")))</f>
        <v/>
      </c>
      <c r="G28" t="str" cm="1">
        <f t="array" aca="1" ref="G28" ca="1">_xlfn.LET(_xlpm.x,MATCH($A28,OFFSET(Sheet1!$O:$O,G$1-1,0,750,1),0),IF(ISNA(_xlpm.x),"",IF(INDEX(Sheet1!$A:$A,_xlpm.x+G$1-1,0)=G$2,_xlpm.x,"")))</f>
        <v/>
      </c>
      <c r="H28" t="str" cm="1">
        <f t="array" aca="1" ref="H28" ca="1">_xlfn.LET(_xlpm.x,MATCH($A28,OFFSET(Sheet1!$O:$O,H$1-1,0,750,1),0),IF(ISNA(_xlpm.x),"",IF(INDEX(Sheet1!$A:$A,_xlpm.x+H$1-1,0)=H$2,_xlpm.x,"")))</f>
        <v/>
      </c>
      <c r="I28" t="str" cm="1">
        <f t="array" aca="1" ref="I28" ca="1">_xlfn.LET(_xlpm.x,MATCH($A28,OFFSET(Sheet1!$O:$O,I$1-1,0,750,1),0),IF(ISNA(_xlpm.x),"",IF(INDEX(Sheet1!$A:$A,_xlpm.x+I$1-1,0)=I$2,_xlpm.x,"")))</f>
        <v/>
      </c>
      <c r="J28" t="str" cm="1">
        <f t="array" aca="1" ref="J28" ca="1">_xlfn.LET(_xlpm.x,MATCH($A28,OFFSET(Sheet1!$O:$O,J$1-1,0,750,1),0),IF(ISNA(_xlpm.x),"",IF(INDEX(Sheet1!$A:$A,_xlpm.x+J$1-1,0)=J$2,_xlpm.x,"")))</f>
        <v/>
      </c>
      <c r="K28" t="str" cm="1">
        <f t="array" aca="1" ref="K28" ca="1">_xlfn.LET(_xlpm.x,MATCH($A28,OFFSET(Sheet1!$O:$O,K$1-1,0,750,1),0),IF(ISNA(_xlpm.x),"",IF(INDEX(Sheet1!$A:$A,_xlpm.x+K$1-1,0)=K$2,_xlpm.x,"")))</f>
        <v/>
      </c>
      <c r="L28" t="str" cm="1">
        <f t="array" aca="1" ref="L28" ca="1">_xlfn.LET(_xlpm.x,MATCH($A28,OFFSET(Sheet1!$O:$O,L$1-1,0,750,1),0),IF(ISNA(_xlpm.x),"",IF(INDEX(Sheet1!$A:$A,_xlpm.x+L$1-1,0)=L$2,_xlpm.x,"")))</f>
        <v/>
      </c>
      <c r="M28" t="str" cm="1">
        <f t="array" aca="1" ref="M28" ca="1">_xlfn.LET(_xlpm.x,MATCH($A28,OFFSET(Sheet1!$O:$O,M$1-1,0,750,1),0),IF(ISNA(_xlpm.x),"",IF(INDEX(Sheet1!$A:$A,_xlpm.x+M$1-1,0)=M$2,_xlpm.x,"")))</f>
        <v/>
      </c>
      <c r="N28" t="str" cm="1">
        <f t="array" aca="1" ref="N28" ca="1">_xlfn.LET(_xlpm.x,MATCH($A28,OFFSET(Sheet1!$O:$O,N$1-1,0,750,1),0),IF(ISNA(_xlpm.x),"",IF(INDEX(Sheet1!$A:$A,_xlpm.x+N$1-1,0)=N$2,_xlpm.x,"")))</f>
        <v/>
      </c>
      <c r="O28" t="str" cm="1">
        <f t="array" aca="1" ref="O28" ca="1">_xlfn.LET(_xlpm.x,MATCH($A28,OFFSET(Sheet1!$O:$O,O$1-1,0,750,1),0),IF(ISNA(_xlpm.x),"",IF(INDEX(Sheet1!$A:$A,_xlpm.x+O$1-1,0)=O$2,_xlpm.x,"")))</f>
        <v/>
      </c>
      <c r="P28" t="str" cm="1">
        <f t="array" aca="1" ref="P28" ca="1">_xlfn.LET(_xlpm.x,MATCH($A28,OFFSET(Sheet1!$O:$O,P$1-1,0,750,1),0),IF(ISNA(_xlpm.x),"",IF(INDEX(Sheet1!$A:$A,_xlpm.x+P$1-1,0)=P$2,_xlpm.x,"")))</f>
        <v/>
      </c>
      <c r="Q28" t="str" cm="1">
        <f t="array" aca="1" ref="Q28" ca="1">_xlfn.LET(_xlpm.x,MATCH($A28,OFFSET(Sheet1!$O:$O,Q$1-1,0,750,1),0),IF(ISNA(_xlpm.x),"",IF(INDEX(Sheet1!$A:$A,_xlpm.x+Q$1-1,0)=Q$2,_xlpm.x,"")))</f>
        <v/>
      </c>
      <c r="R28" t="str" cm="1">
        <f t="array" aca="1" ref="R28" ca="1">_xlfn.LET(_xlpm.x,MATCH($A28,OFFSET(Sheet1!$O:$O,R$1-1,0,750,1),0),IF(ISNA(_xlpm.x),"",IF(INDEX(Sheet1!$A:$A,_xlpm.x+R$1-1,0)=R$2,_xlpm.x,"")))</f>
        <v/>
      </c>
      <c r="S28" cm="1">
        <f t="array" aca="1" ref="S28" ca="1">_xlfn.LET(_xlpm.x,MATCH($A28,OFFSET(Sheet1!$O:$O,S$1-1,0,750,1),0),IF(ISNA(_xlpm.x),"",IF(INDEX(Sheet1!$A:$A,_xlpm.x+S$1-1,0)=S$2,INDEX(Sheet1!$C:$C,_xlpm.x+S$1-1),"")))</f>
        <v>26</v>
      </c>
      <c r="T28" t="str" cm="1">
        <f t="array" aca="1" ref="T28" ca="1">_xlfn.LET(_xlpm.x,MATCH($A28,OFFSET(Sheet1!$O:$O,T$1-1,0,750,1),0),IF(ISNA(_xlpm.x),"",IF(INDEX(Sheet1!$A:$A,_xlpm.x+T$1-1,0)=T$2,_xlpm.x,"")))</f>
        <v/>
      </c>
      <c r="U28" t="str" cm="1">
        <f t="array" aca="1" ref="U28" ca="1">_xlfn.LET(_xlpm.x,MATCH($A28,OFFSET(Sheet1!$O:$O,U$1-1,0,750,1),0),IF(ISNA(_xlpm.x),"",IF(INDEX(Sheet1!$A:$A,_xlpm.x+U$1-1,0)=U$2,_xlpm.x,"")))</f>
        <v/>
      </c>
      <c r="V28" t="str" cm="1">
        <f t="array" aca="1" ref="V28" ca="1">_xlfn.LET(_xlpm.x,MATCH($A28,OFFSET(Sheet1!$O:$O,V$1-1,0,750,1),0),IF(ISNA(_xlpm.x),"",IF(INDEX(Sheet1!$A:$A,_xlpm.x+V$1-1,0)=V$2,_xlpm.x,"")))</f>
        <v/>
      </c>
      <c r="W28" t="str" cm="1">
        <f t="array" aca="1" ref="W28" ca="1">_xlfn.LET(_xlpm.x,MATCH($A28,OFFSET(Sheet1!$O:$O,W$1-1,0,750,1),0),IF(ISNA(_xlpm.x),"",IF(INDEX(Sheet1!$A:$A,_xlpm.x+W$1-1,0)=W$2,_xlpm.x,"")))</f>
        <v/>
      </c>
      <c r="X28" t="str" cm="1">
        <f t="array" aca="1" ref="X28" ca="1">_xlfn.LET(_xlpm.x,MATCH($A28,OFFSET(Sheet1!$O:$O,X$1-1,0,750,1),0),IF(ISNA(_xlpm.x),"",IF(INDEX(Sheet1!$A:$A,_xlpm.x+X$1-1,0)=X$2,_xlpm.x,"")))</f>
        <v/>
      </c>
      <c r="Y28" t="str" cm="1">
        <f t="array" aca="1" ref="Y28" ca="1">_xlfn.LET(_xlpm.x,MATCH($A28,OFFSET(Sheet1!$O:$O,Y$1-1,0,750,1),0),IF(ISNA(_xlpm.x),"",IF(INDEX(Sheet1!$A:$A,_xlpm.x+Y$1-1,0)=Y$2,_xlpm.x,"")))</f>
        <v/>
      </c>
    </row>
    <row r="29" spans="1:25" x14ac:dyDescent="0.25">
      <c r="A29" s="3">
        <f>DATE(YEAR(Sheet1!R28),MONTH(Sheet1!R28),DAY(Sheet1!R28))</f>
        <v>40775</v>
      </c>
      <c r="B29" t="e" cm="1">
        <f t="array" ref="B29">cellV($A29,B$2,B$1,B28)</f>
        <v>#VALUE!</v>
      </c>
      <c r="C29" t="str" cm="1">
        <f t="array" aca="1" ref="C29" ca="1">_xlfn.LET(_xlpm.x,MATCH($A29,OFFSET(Sheet1!$O:$O,C$1-1,0,750,1),0),IF(ISNA(_xlpm.x),"",IF(INDEX(Sheet1!$A:$A,_xlpm.x+C$1-1,0)=C$2,_xlpm.x,"")))</f>
        <v/>
      </c>
      <c r="D29" t="str" cm="1">
        <f t="array" aca="1" ref="D29" ca="1">_xlfn.LET(_xlpm.x,MATCH($A29,OFFSET(Sheet1!$O:$O,D$1-1,0,750,1),0),IF(ISNA(_xlpm.x),"",IF(INDEX(Sheet1!$A:$A,_xlpm.x+D$1-1,0)=D$2,_xlpm.x,"")))</f>
        <v/>
      </c>
      <c r="E29" t="str" cm="1">
        <f t="array" aca="1" ref="E29" ca="1">_xlfn.LET(_xlpm.x,MATCH($A29,OFFSET(Sheet1!$O:$O,E$1-1,0,750,1),0),IF(ISNA(_xlpm.x),"",IF(INDEX(Sheet1!$A:$A,_xlpm.x+E$1-1,0)=E$2,_xlpm.x,"")))</f>
        <v/>
      </c>
      <c r="F29" t="str" cm="1">
        <f t="array" aca="1" ref="F29" ca="1">_xlfn.LET(_xlpm.x,MATCH($A29,OFFSET(Sheet1!$O:$O,F$1-1,0,750,1),0),IF(ISNA(_xlpm.x),"",IF(INDEX(Sheet1!$A:$A,_xlpm.x+F$1-1,0)=F$2,_xlpm.x,"")))</f>
        <v/>
      </c>
      <c r="G29" t="str" cm="1">
        <f t="array" aca="1" ref="G29" ca="1">_xlfn.LET(_xlpm.x,MATCH($A29,OFFSET(Sheet1!$O:$O,G$1-1,0,750,1),0),IF(ISNA(_xlpm.x),"",IF(INDEX(Sheet1!$A:$A,_xlpm.x+G$1-1,0)=G$2,_xlpm.x,"")))</f>
        <v/>
      </c>
      <c r="H29" t="str" cm="1">
        <f t="array" aca="1" ref="H29" ca="1">_xlfn.LET(_xlpm.x,MATCH($A29,OFFSET(Sheet1!$O:$O,H$1-1,0,750,1),0),IF(ISNA(_xlpm.x),"",IF(INDEX(Sheet1!$A:$A,_xlpm.x+H$1-1,0)=H$2,_xlpm.x,"")))</f>
        <v/>
      </c>
      <c r="I29" t="str" cm="1">
        <f t="array" aca="1" ref="I29" ca="1">_xlfn.LET(_xlpm.x,MATCH($A29,OFFSET(Sheet1!$O:$O,I$1-1,0,750,1),0),IF(ISNA(_xlpm.x),"",IF(INDEX(Sheet1!$A:$A,_xlpm.x+I$1-1,0)=I$2,_xlpm.x,"")))</f>
        <v/>
      </c>
      <c r="J29" t="str" cm="1">
        <f t="array" aca="1" ref="J29" ca="1">_xlfn.LET(_xlpm.x,MATCH($A29,OFFSET(Sheet1!$O:$O,J$1-1,0,750,1),0),IF(ISNA(_xlpm.x),"",IF(INDEX(Sheet1!$A:$A,_xlpm.x+J$1-1,0)=J$2,_xlpm.x,"")))</f>
        <v/>
      </c>
      <c r="K29" t="str" cm="1">
        <f t="array" aca="1" ref="K29" ca="1">_xlfn.LET(_xlpm.x,MATCH($A29,OFFSET(Sheet1!$O:$O,K$1-1,0,750,1),0),IF(ISNA(_xlpm.x),"",IF(INDEX(Sheet1!$A:$A,_xlpm.x+K$1-1,0)=K$2,_xlpm.x,"")))</f>
        <v/>
      </c>
      <c r="L29" t="str" cm="1">
        <f t="array" aca="1" ref="L29" ca="1">_xlfn.LET(_xlpm.x,MATCH($A29,OFFSET(Sheet1!$O:$O,L$1-1,0,750,1),0),IF(ISNA(_xlpm.x),"",IF(INDEX(Sheet1!$A:$A,_xlpm.x+L$1-1,0)=L$2,_xlpm.x,"")))</f>
        <v/>
      </c>
      <c r="M29" t="str" cm="1">
        <f t="array" aca="1" ref="M29" ca="1">_xlfn.LET(_xlpm.x,MATCH($A29,OFFSET(Sheet1!$O:$O,M$1-1,0,750,1),0),IF(ISNA(_xlpm.x),"",IF(INDEX(Sheet1!$A:$A,_xlpm.x+M$1-1,0)=M$2,_xlpm.x,"")))</f>
        <v/>
      </c>
      <c r="N29" t="str" cm="1">
        <f t="array" aca="1" ref="N29" ca="1">_xlfn.LET(_xlpm.x,MATCH($A29,OFFSET(Sheet1!$O:$O,N$1-1,0,750,1),0),IF(ISNA(_xlpm.x),"",IF(INDEX(Sheet1!$A:$A,_xlpm.x+N$1-1,0)=N$2,_xlpm.x,"")))</f>
        <v/>
      </c>
      <c r="O29" t="str" cm="1">
        <f t="array" aca="1" ref="O29" ca="1">_xlfn.LET(_xlpm.x,MATCH($A29,OFFSET(Sheet1!$O:$O,O$1-1,0,750,1),0),IF(ISNA(_xlpm.x),"",IF(INDEX(Sheet1!$A:$A,_xlpm.x+O$1-1,0)=O$2,_xlpm.x,"")))</f>
        <v/>
      </c>
      <c r="P29" t="str" cm="1">
        <f t="array" aca="1" ref="P29" ca="1">_xlfn.LET(_xlpm.x,MATCH($A29,OFFSET(Sheet1!$O:$O,P$1-1,0,750,1),0),IF(ISNA(_xlpm.x),"",IF(INDEX(Sheet1!$A:$A,_xlpm.x+P$1-1,0)=P$2,_xlpm.x,"")))</f>
        <v/>
      </c>
      <c r="Q29" t="str" cm="1">
        <f t="array" aca="1" ref="Q29" ca="1">_xlfn.LET(_xlpm.x,MATCH($A29,OFFSET(Sheet1!$O:$O,Q$1-1,0,750,1),0),IF(ISNA(_xlpm.x),"",IF(INDEX(Sheet1!$A:$A,_xlpm.x+Q$1-1,0)=Q$2,_xlpm.x,"")))</f>
        <v/>
      </c>
      <c r="R29" t="str" cm="1">
        <f t="array" aca="1" ref="R29" ca="1">_xlfn.LET(_xlpm.x,MATCH($A29,OFFSET(Sheet1!$O:$O,R$1-1,0,750,1),0),IF(ISNA(_xlpm.x),"",IF(INDEX(Sheet1!$A:$A,_xlpm.x+R$1-1,0)=R$2,_xlpm.x,"")))</f>
        <v/>
      </c>
      <c r="S29" cm="1">
        <f t="array" aca="1" ref="S29" ca="1">_xlfn.LET(_xlpm.x,MATCH($A29,OFFSET(Sheet1!$O:$O,S$1-1,0,750,1),0),IF(ISNA(_xlpm.x),"",IF(INDEX(Sheet1!$A:$A,_xlpm.x+S$1-1,0)=S$2,INDEX(Sheet1!$C:$C,_xlpm.x+S$1-1),"")))</f>
        <v>27</v>
      </c>
      <c r="T29" t="str" cm="1">
        <f t="array" aca="1" ref="T29" ca="1">_xlfn.LET(_xlpm.x,MATCH($A29,OFFSET(Sheet1!$O:$O,T$1-1,0,750,1),0),IF(ISNA(_xlpm.x),"",IF(INDEX(Sheet1!$A:$A,_xlpm.x+T$1-1,0)=T$2,_xlpm.x,"")))</f>
        <v/>
      </c>
      <c r="U29" t="str" cm="1">
        <f t="array" aca="1" ref="U29" ca="1">_xlfn.LET(_xlpm.x,MATCH($A29,OFFSET(Sheet1!$O:$O,U$1-1,0,750,1),0),IF(ISNA(_xlpm.x),"",IF(INDEX(Sheet1!$A:$A,_xlpm.x+U$1-1,0)=U$2,_xlpm.x,"")))</f>
        <v/>
      </c>
      <c r="V29" t="str" cm="1">
        <f t="array" aca="1" ref="V29" ca="1">_xlfn.LET(_xlpm.x,MATCH($A29,OFFSET(Sheet1!$O:$O,V$1-1,0,750,1),0),IF(ISNA(_xlpm.x),"",IF(INDEX(Sheet1!$A:$A,_xlpm.x+V$1-1,0)=V$2,_xlpm.x,"")))</f>
        <v/>
      </c>
      <c r="W29" t="str" cm="1">
        <f t="array" aca="1" ref="W29" ca="1">_xlfn.LET(_xlpm.x,MATCH($A29,OFFSET(Sheet1!$O:$O,W$1-1,0,750,1),0),IF(ISNA(_xlpm.x),"",IF(INDEX(Sheet1!$A:$A,_xlpm.x+W$1-1,0)=W$2,_xlpm.x,"")))</f>
        <v/>
      </c>
      <c r="X29" t="str" cm="1">
        <f t="array" aca="1" ref="X29" ca="1">_xlfn.LET(_xlpm.x,MATCH($A29,OFFSET(Sheet1!$O:$O,X$1-1,0,750,1),0),IF(ISNA(_xlpm.x),"",IF(INDEX(Sheet1!$A:$A,_xlpm.x+X$1-1,0)=X$2,_xlpm.x,"")))</f>
        <v/>
      </c>
      <c r="Y29" t="str" cm="1">
        <f t="array" aca="1" ref="Y29" ca="1">_xlfn.LET(_xlpm.x,MATCH($A29,OFFSET(Sheet1!$O:$O,Y$1-1,0,750,1),0),IF(ISNA(_xlpm.x),"",IF(INDEX(Sheet1!$A:$A,_xlpm.x+Y$1-1,0)=Y$2,_xlpm.x,"")))</f>
        <v/>
      </c>
    </row>
    <row r="30" spans="1:25" x14ac:dyDescent="0.25">
      <c r="A30" s="3">
        <f>DATE(YEAR(Sheet1!R29),MONTH(Sheet1!R29),DAY(Sheet1!R29))</f>
        <v>40782</v>
      </c>
      <c r="B30" t="str" cm="1">
        <f t="array" ref="B30">cellV($A30,B$2,B$1,B29)</f>
        <v/>
      </c>
      <c r="C30" t="str" cm="1">
        <f t="array" aca="1" ref="C30" ca="1">_xlfn.LET(_xlpm.x,MATCH($A30,OFFSET(Sheet1!$O:$O,C$1-1,0,750,1),0),IF(ISNA(_xlpm.x),"",IF(INDEX(Sheet1!$A:$A,_xlpm.x+C$1-1,0)=C$2,_xlpm.x,"")))</f>
        <v/>
      </c>
      <c r="D30" t="str" cm="1">
        <f t="array" aca="1" ref="D30" ca="1">_xlfn.LET(_xlpm.x,MATCH($A30,OFFSET(Sheet1!$O:$O,D$1-1,0,750,1),0),IF(ISNA(_xlpm.x),"",IF(INDEX(Sheet1!$A:$A,_xlpm.x+D$1-1,0)=D$2,_xlpm.x,"")))</f>
        <v/>
      </c>
      <c r="E30" t="str" cm="1">
        <f t="array" aca="1" ref="E30" ca="1">_xlfn.LET(_xlpm.x,MATCH($A30,OFFSET(Sheet1!$O:$O,E$1-1,0,750,1),0),IF(ISNA(_xlpm.x),"",IF(INDEX(Sheet1!$A:$A,_xlpm.x+E$1-1,0)=E$2,_xlpm.x,"")))</f>
        <v/>
      </c>
      <c r="F30" t="str" cm="1">
        <f t="array" aca="1" ref="F30" ca="1">_xlfn.LET(_xlpm.x,MATCH($A30,OFFSET(Sheet1!$O:$O,F$1-1,0,750,1),0),IF(ISNA(_xlpm.x),"",IF(INDEX(Sheet1!$A:$A,_xlpm.x+F$1-1,0)=F$2,_xlpm.x,"")))</f>
        <v/>
      </c>
      <c r="G30" t="str" cm="1">
        <f t="array" aca="1" ref="G30" ca="1">_xlfn.LET(_xlpm.x,MATCH($A30,OFFSET(Sheet1!$O:$O,G$1-1,0,750,1),0),IF(ISNA(_xlpm.x),"",IF(INDEX(Sheet1!$A:$A,_xlpm.x+G$1-1,0)=G$2,_xlpm.x,"")))</f>
        <v/>
      </c>
      <c r="H30" t="str" cm="1">
        <f t="array" aca="1" ref="H30" ca="1">_xlfn.LET(_xlpm.x,MATCH($A30,OFFSET(Sheet1!$O:$O,H$1-1,0,750,1),0),IF(ISNA(_xlpm.x),"",IF(INDEX(Sheet1!$A:$A,_xlpm.x+H$1-1,0)=H$2,_xlpm.x,"")))</f>
        <v/>
      </c>
      <c r="I30" t="str" cm="1">
        <f t="array" aca="1" ref="I30" ca="1">_xlfn.LET(_xlpm.x,MATCH($A30,OFFSET(Sheet1!$O:$O,I$1-1,0,750,1),0),IF(ISNA(_xlpm.x),"",IF(INDEX(Sheet1!$A:$A,_xlpm.x+I$1-1,0)=I$2,_xlpm.x,"")))</f>
        <v/>
      </c>
      <c r="J30" t="str" cm="1">
        <f t="array" aca="1" ref="J30" ca="1">_xlfn.LET(_xlpm.x,MATCH($A30,OFFSET(Sheet1!$O:$O,J$1-1,0,750,1),0),IF(ISNA(_xlpm.x),"",IF(INDEX(Sheet1!$A:$A,_xlpm.x+J$1-1,0)=J$2,_xlpm.x,"")))</f>
        <v/>
      </c>
      <c r="K30" t="str" cm="1">
        <f t="array" aca="1" ref="K30" ca="1">_xlfn.LET(_xlpm.x,MATCH($A30,OFFSET(Sheet1!$O:$O,K$1-1,0,750,1),0),IF(ISNA(_xlpm.x),"",IF(INDEX(Sheet1!$A:$A,_xlpm.x+K$1-1,0)=K$2,_xlpm.x,"")))</f>
        <v/>
      </c>
      <c r="L30" t="str" cm="1">
        <f t="array" aca="1" ref="L30" ca="1">_xlfn.LET(_xlpm.x,MATCH($A30,OFFSET(Sheet1!$O:$O,L$1-1,0,750,1),0),IF(ISNA(_xlpm.x),"",IF(INDEX(Sheet1!$A:$A,_xlpm.x+L$1-1,0)=L$2,_xlpm.x,"")))</f>
        <v/>
      </c>
      <c r="M30" t="str" cm="1">
        <f t="array" aca="1" ref="M30" ca="1">_xlfn.LET(_xlpm.x,MATCH($A30,OFFSET(Sheet1!$O:$O,M$1-1,0,750,1),0),IF(ISNA(_xlpm.x),"",IF(INDEX(Sheet1!$A:$A,_xlpm.x+M$1-1,0)=M$2,_xlpm.x,"")))</f>
        <v/>
      </c>
      <c r="N30" t="str" cm="1">
        <f t="array" aca="1" ref="N30" ca="1">_xlfn.LET(_xlpm.x,MATCH($A30,OFFSET(Sheet1!$O:$O,N$1-1,0,750,1),0),IF(ISNA(_xlpm.x),"",IF(INDEX(Sheet1!$A:$A,_xlpm.x+N$1-1,0)=N$2,_xlpm.x,"")))</f>
        <v/>
      </c>
      <c r="O30" t="str" cm="1">
        <f t="array" aca="1" ref="O30" ca="1">_xlfn.LET(_xlpm.x,MATCH($A30,OFFSET(Sheet1!$O:$O,O$1-1,0,750,1),0),IF(ISNA(_xlpm.x),"",IF(INDEX(Sheet1!$A:$A,_xlpm.x+O$1-1,0)=O$2,_xlpm.x,"")))</f>
        <v/>
      </c>
      <c r="P30" t="str" cm="1">
        <f t="array" aca="1" ref="P30" ca="1">_xlfn.LET(_xlpm.x,MATCH($A30,OFFSET(Sheet1!$O:$O,P$1-1,0,750,1),0),IF(ISNA(_xlpm.x),"",IF(INDEX(Sheet1!$A:$A,_xlpm.x+P$1-1,0)=P$2,_xlpm.x,"")))</f>
        <v/>
      </c>
      <c r="Q30" t="str" cm="1">
        <f t="array" aca="1" ref="Q30" ca="1">_xlfn.LET(_xlpm.x,MATCH($A30,OFFSET(Sheet1!$O:$O,Q$1-1,0,750,1),0),IF(ISNA(_xlpm.x),"",IF(INDEX(Sheet1!$A:$A,_xlpm.x+Q$1-1,0)=Q$2,_xlpm.x,"")))</f>
        <v/>
      </c>
      <c r="R30" t="str" cm="1">
        <f t="array" aca="1" ref="R30" ca="1">_xlfn.LET(_xlpm.x,MATCH($A30,OFFSET(Sheet1!$O:$O,R$1-1,0,750,1),0),IF(ISNA(_xlpm.x),"",IF(INDEX(Sheet1!$A:$A,_xlpm.x+R$1-1,0)=R$2,_xlpm.x,"")))</f>
        <v/>
      </c>
      <c r="S30" cm="1">
        <f t="array" aca="1" ref="S30" ca="1">_xlfn.LET(_xlpm.x,MATCH($A30,OFFSET(Sheet1!$O:$O,S$1-1,0,750,1),0),IF(ISNA(_xlpm.x),"",IF(INDEX(Sheet1!$A:$A,_xlpm.x+S$1-1,0)=S$2,INDEX(Sheet1!$C:$C,_xlpm.x+S$1-1),"")))</f>
        <v>28</v>
      </c>
      <c r="T30" t="str" cm="1">
        <f t="array" aca="1" ref="T30" ca="1">_xlfn.LET(_xlpm.x,MATCH($A30,OFFSET(Sheet1!$O:$O,T$1-1,0,750,1),0),IF(ISNA(_xlpm.x),"",IF(INDEX(Sheet1!$A:$A,_xlpm.x+T$1-1,0)=T$2,_xlpm.x,"")))</f>
        <v/>
      </c>
      <c r="U30" t="str" cm="1">
        <f t="array" aca="1" ref="U30" ca="1">_xlfn.LET(_xlpm.x,MATCH($A30,OFFSET(Sheet1!$O:$O,U$1-1,0,750,1),0),IF(ISNA(_xlpm.x),"",IF(INDEX(Sheet1!$A:$A,_xlpm.x+U$1-1,0)=U$2,_xlpm.x,"")))</f>
        <v/>
      </c>
      <c r="V30" t="str" cm="1">
        <f t="array" aca="1" ref="V30" ca="1">_xlfn.LET(_xlpm.x,MATCH($A30,OFFSET(Sheet1!$O:$O,V$1-1,0,750,1),0),IF(ISNA(_xlpm.x),"",IF(INDEX(Sheet1!$A:$A,_xlpm.x+V$1-1,0)=V$2,_xlpm.x,"")))</f>
        <v/>
      </c>
      <c r="W30" t="str" cm="1">
        <f t="array" aca="1" ref="W30" ca="1">_xlfn.LET(_xlpm.x,MATCH($A30,OFFSET(Sheet1!$O:$O,W$1-1,0,750,1),0),IF(ISNA(_xlpm.x),"",IF(INDEX(Sheet1!$A:$A,_xlpm.x+W$1-1,0)=W$2,_xlpm.x,"")))</f>
        <v/>
      </c>
      <c r="X30" t="str" cm="1">
        <f t="array" aca="1" ref="X30" ca="1">_xlfn.LET(_xlpm.x,MATCH($A30,OFFSET(Sheet1!$O:$O,X$1-1,0,750,1),0),IF(ISNA(_xlpm.x),"",IF(INDEX(Sheet1!$A:$A,_xlpm.x+X$1-1,0)=X$2,_xlpm.x,"")))</f>
        <v/>
      </c>
      <c r="Y30" t="str" cm="1">
        <f t="array" aca="1" ref="Y30" ca="1">_xlfn.LET(_xlpm.x,MATCH($A30,OFFSET(Sheet1!$O:$O,Y$1-1,0,750,1),0),IF(ISNA(_xlpm.x),"",IF(INDEX(Sheet1!$A:$A,_xlpm.x+Y$1-1,0)=Y$2,_xlpm.x,"")))</f>
        <v/>
      </c>
    </row>
    <row r="31" spans="1:25" x14ac:dyDescent="0.25">
      <c r="A31" s="3">
        <f>DATE(YEAR(Sheet1!R30),MONTH(Sheet1!R30),DAY(Sheet1!R30))</f>
        <v>40789</v>
      </c>
      <c r="B31" t="e" cm="1">
        <f t="array" ref="B31">cellV($A31,B$2,B$1,B30)</f>
        <v>#VALUE!</v>
      </c>
      <c r="C31" t="str" cm="1">
        <f t="array" aca="1" ref="C31" ca="1">_xlfn.LET(_xlpm.x,MATCH($A31,OFFSET(Sheet1!$O:$O,C$1-1,0,750,1),0),IF(ISNA(_xlpm.x),"",IF(INDEX(Sheet1!$A:$A,_xlpm.x+C$1-1,0)=C$2,_xlpm.x,"")))</f>
        <v/>
      </c>
      <c r="D31" t="str" cm="1">
        <f t="array" aca="1" ref="D31" ca="1">_xlfn.LET(_xlpm.x,MATCH($A31,OFFSET(Sheet1!$O:$O,D$1-1,0,750,1),0),IF(ISNA(_xlpm.x),"",IF(INDEX(Sheet1!$A:$A,_xlpm.x+D$1-1,0)=D$2,_xlpm.x,"")))</f>
        <v/>
      </c>
      <c r="E31" t="str" cm="1">
        <f t="array" aca="1" ref="E31" ca="1">_xlfn.LET(_xlpm.x,MATCH($A31,OFFSET(Sheet1!$O:$O,E$1-1,0,750,1),0),IF(ISNA(_xlpm.x),"",IF(INDEX(Sheet1!$A:$A,_xlpm.x+E$1-1,0)=E$2,_xlpm.x,"")))</f>
        <v/>
      </c>
      <c r="F31" t="str" cm="1">
        <f t="array" aca="1" ref="F31" ca="1">_xlfn.LET(_xlpm.x,MATCH($A31,OFFSET(Sheet1!$O:$O,F$1-1,0,750,1),0),IF(ISNA(_xlpm.x),"",IF(INDEX(Sheet1!$A:$A,_xlpm.x+F$1-1,0)=F$2,_xlpm.x,"")))</f>
        <v/>
      </c>
      <c r="G31" t="str" cm="1">
        <f t="array" aca="1" ref="G31" ca="1">_xlfn.LET(_xlpm.x,MATCH($A31,OFFSET(Sheet1!$O:$O,G$1-1,0,750,1),0),IF(ISNA(_xlpm.x),"",IF(INDEX(Sheet1!$A:$A,_xlpm.x+G$1-1,0)=G$2,_xlpm.x,"")))</f>
        <v/>
      </c>
      <c r="H31" t="str" cm="1">
        <f t="array" aca="1" ref="H31" ca="1">_xlfn.LET(_xlpm.x,MATCH($A31,OFFSET(Sheet1!$O:$O,H$1-1,0,750,1),0),IF(ISNA(_xlpm.x),"",IF(INDEX(Sheet1!$A:$A,_xlpm.x+H$1-1,0)=H$2,_xlpm.x,"")))</f>
        <v/>
      </c>
      <c r="I31" t="str" cm="1">
        <f t="array" aca="1" ref="I31" ca="1">_xlfn.LET(_xlpm.x,MATCH($A31,OFFSET(Sheet1!$O:$O,I$1-1,0,750,1),0),IF(ISNA(_xlpm.x),"",IF(INDEX(Sheet1!$A:$A,_xlpm.x+I$1-1,0)=I$2,_xlpm.x,"")))</f>
        <v/>
      </c>
      <c r="J31" t="str" cm="1">
        <f t="array" aca="1" ref="J31" ca="1">_xlfn.LET(_xlpm.x,MATCH($A31,OFFSET(Sheet1!$O:$O,J$1-1,0,750,1),0),IF(ISNA(_xlpm.x),"",IF(INDEX(Sheet1!$A:$A,_xlpm.x+J$1-1,0)=J$2,_xlpm.x,"")))</f>
        <v/>
      </c>
      <c r="K31" t="str" cm="1">
        <f t="array" aca="1" ref="K31" ca="1">_xlfn.LET(_xlpm.x,MATCH($A31,OFFSET(Sheet1!$O:$O,K$1-1,0,750,1),0),IF(ISNA(_xlpm.x),"",IF(INDEX(Sheet1!$A:$A,_xlpm.x+K$1-1,0)=K$2,_xlpm.x,"")))</f>
        <v/>
      </c>
      <c r="L31" t="str" cm="1">
        <f t="array" aca="1" ref="L31" ca="1">_xlfn.LET(_xlpm.x,MATCH($A31,OFFSET(Sheet1!$O:$O,L$1-1,0,750,1),0),IF(ISNA(_xlpm.x),"",IF(INDEX(Sheet1!$A:$A,_xlpm.x+L$1-1,0)=L$2,_xlpm.x,"")))</f>
        <v/>
      </c>
      <c r="M31" t="str" cm="1">
        <f t="array" aca="1" ref="M31" ca="1">_xlfn.LET(_xlpm.x,MATCH($A31,OFFSET(Sheet1!$O:$O,M$1-1,0,750,1),0),IF(ISNA(_xlpm.x),"",IF(INDEX(Sheet1!$A:$A,_xlpm.x+M$1-1,0)=M$2,_xlpm.x,"")))</f>
        <v/>
      </c>
      <c r="N31" t="str" cm="1">
        <f t="array" aca="1" ref="N31" ca="1">_xlfn.LET(_xlpm.x,MATCH($A31,OFFSET(Sheet1!$O:$O,N$1-1,0,750,1),0),IF(ISNA(_xlpm.x),"",IF(INDEX(Sheet1!$A:$A,_xlpm.x+N$1-1,0)=N$2,_xlpm.x,"")))</f>
        <v/>
      </c>
      <c r="O31" t="str" cm="1">
        <f t="array" aca="1" ref="O31" ca="1">_xlfn.LET(_xlpm.x,MATCH($A31,OFFSET(Sheet1!$O:$O,O$1-1,0,750,1),0),IF(ISNA(_xlpm.x),"",IF(INDEX(Sheet1!$A:$A,_xlpm.x+O$1-1,0)=O$2,_xlpm.x,"")))</f>
        <v/>
      </c>
      <c r="P31" t="str" cm="1">
        <f t="array" aca="1" ref="P31" ca="1">_xlfn.LET(_xlpm.x,MATCH($A31,OFFSET(Sheet1!$O:$O,P$1-1,0,750,1),0),IF(ISNA(_xlpm.x),"",IF(INDEX(Sheet1!$A:$A,_xlpm.x+P$1-1,0)=P$2,_xlpm.x,"")))</f>
        <v/>
      </c>
      <c r="Q31" t="str" cm="1">
        <f t="array" aca="1" ref="Q31" ca="1">_xlfn.LET(_xlpm.x,MATCH($A31,OFFSET(Sheet1!$O:$O,Q$1-1,0,750,1),0),IF(ISNA(_xlpm.x),"",IF(INDEX(Sheet1!$A:$A,_xlpm.x+Q$1-1,0)=Q$2,_xlpm.x,"")))</f>
        <v/>
      </c>
      <c r="R31" t="str" cm="1">
        <f t="array" aca="1" ref="R31" ca="1">_xlfn.LET(_xlpm.x,MATCH($A31,OFFSET(Sheet1!$O:$O,R$1-1,0,750,1),0),IF(ISNA(_xlpm.x),"",IF(INDEX(Sheet1!$A:$A,_xlpm.x+R$1-1,0)=R$2,_xlpm.x,"")))</f>
        <v/>
      </c>
      <c r="S31" cm="1">
        <f t="array" aca="1" ref="S31" ca="1">_xlfn.LET(_xlpm.x,MATCH($A31,OFFSET(Sheet1!$O:$O,S$1-1,0,750,1),0),IF(ISNA(_xlpm.x),"",IF(INDEX(Sheet1!$A:$A,_xlpm.x+S$1-1,0)=S$2,INDEX(Sheet1!$C:$C,_xlpm.x+S$1-1),"")))</f>
        <v>29</v>
      </c>
      <c r="T31" t="str" cm="1">
        <f t="array" aca="1" ref="T31" ca="1">_xlfn.LET(_xlpm.x,MATCH($A31,OFFSET(Sheet1!$O:$O,T$1-1,0,750,1),0),IF(ISNA(_xlpm.x),"",IF(INDEX(Sheet1!$A:$A,_xlpm.x+T$1-1,0)=T$2,_xlpm.x,"")))</f>
        <v/>
      </c>
      <c r="U31" t="str" cm="1">
        <f t="array" aca="1" ref="U31" ca="1">_xlfn.LET(_xlpm.x,MATCH($A31,OFFSET(Sheet1!$O:$O,U$1-1,0,750,1),0),IF(ISNA(_xlpm.x),"",IF(INDEX(Sheet1!$A:$A,_xlpm.x+U$1-1,0)=U$2,_xlpm.x,"")))</f>
        <v/>
      </c>
      <c r="V31" t="str" cm="1">
        <f t="array" aca="1" ref="V31" ca="1">_xlfn.LET(_xlpm.x,MATCH($A31,OFFSET(Sheet1!$O:$O,V$1-1,0,750,1),0),IF(ISNA(_xlpm.x),"",IF(INDEX(Sheet1!$A:$A,_xlpm.x+V$1-1,0)=V$2,_xlpm.x,"")))</f>
        <v/>
      </c>
      <c r="W31" t="str" cm="1">
        <f t="array" aca="1" ref="W31" ca="1">_xlfn.LET(_xlpm.x,MATCH($A31,OFFSET(Sheet1!$O:$O,W$1-1,0,750,1),0),IF(ISNA(_xlpm.x),"",IF(INDEX(Sheet1!$A:$A,_xlpm.x+W$1-1,0)=W$2,_xlpm.x,"")))</f>
        <v/>
      </c>
      <c r="X31" t="str" cm="1">
        <f t="array" aca="1" ref="X31" ca="1">_xlfn.LET(_xlpm.x,MATCH($A31,OFFSET(Sheet1!$O:$O,X$1-1,0,750,1),0),IF(ISNA(_xlpm.x),"",IF(INDEX(Sheet1!$A:$A,_xlpm.x+X$1-1,0)=X$2,_xlpm.x,"")))</f>
        <v/>
      </c>
      <c r="Y31" t="str" cm="1">
        <f t="array" aca="1" ref="Y31" ca="1">_xlfn.LET(_xlpm.x,MATCH($A31,OFFSET(Sheet1!$O:$O,Y$1-1,0,750,1),0),IF(ISNA(_xlpm.x),"",IF(INDEX(Sheet1!$A:$A,_xlpm.x+Y$1-1,0)=Y$2,_xlpm.x,"")))</f>
        <v/>
      </c>
    </row>
    <row r="32" spans="1:25" x14ac:dyDescent="0.25">
      <c r="A32" s="3">
        <f>DATE(YEAR(Sheet1!R31),MONTH(Sheet1!R31),DAY(Sheet1!R31))</f>
        <v>40796</v>
      </c>
      <c r="B32" t="str" cm="1">
        <f t="array" ref="B32">cellV($A32,B$2,B$1,B31)</f>
        <v/>
      </c>
      <c r="C32" t="str" cm="1">
        <f t="array" aca="1" ref="C32" ca="1">_xlfn.LET(_xlpm.x,MATCH($A32,OFFSET(Sheet1!$O:$O,C$1-1,0,750,1),0),IF(ISNA(_xlpm.x),"",IF(INDEX(Sheet1!$A:$A,_xlpm.x+C$1-1,0)=C$2,_xlpm.x,"")))</f>
        <v/>
      </c>
      <c r="D32" t="str" cm="1">
        <f t="array" aca="1" ref="D32" ca="1">_xlfn.LET(_xlpm.x,MATCH($A32,OFFSET(Sheet1!$O:$O,D$1-1,0,750,1),0),IF(ISNA(_xlpm.x),"",IF(INDEX(Sheet1!$A:$A,_xlpm.x+D$1-1,0)=D$2,_xlpm.x,"")))</f>
        <v/>
      </c>
      <c r="E32" t="str" cm="1">
        <f t="array" aca="1" ref="E32" ca="1">_xlfn.LET(_xlpm.x,MATCH($A32,OFFSET(Sheet1!$O:$O,E$1-1,0,750,1),0),IF(ISNA(_xlpm.x),"",IF(INDEX(Sheet1!$A:$A,_xlpm.x+E$1-1,0)=E$2,_xlpm.x,"")))</f>
        <v/>
      </c>
      <c r="F32" t="str" cm="1">
        <f t="array" aca="1" ref="F32" ca="1">_xlfn.LET(_xlpm.x,MATCH($A32,OFFSET(Sheet1!$O:$O,F$1-1,0,750,1),0),IF(ISNA(_xlpm.x),"",IF(INDEX(Sheet1!$A:$A,_xlpm.x+F$1-1,0)=F$2,_xlpm.x,"")))</f>
        <v/>
      </c>
      <c r="G32" t="str" cm="1">
        <f t="array" aca="1" ref="G32" ca="1">_xlfn.LET(_xlpm.x,MATCH($A32,OFFSET(Sheet1!$O:$O,G$1-1,0,750,1),0),IF(ISNA(_xlpm.x),"",IF(INDEX(Sheet1!$A:$A,_xlpm.x+G$1-1,0)=G$2,_xlpm.x,"")))</f>
        <v/>
      </c>
      <c r="H32" t="str" cm="1">
        <f t="array" aca="1" ref="H32" ca="1">_xlfn.LET(_xlpm.x,MATCH($A32,OFFSET(Sheet1!$O:$O,H$1-1,0,750,1),0),IF(ISNA(_xlpm.x),"",IF(INDEX(Sheet1!$A:$A,_xlpm.x+H$1-1,0)=H$2,_xlpm.x,"")))</f>
        <v/>
      </c>
      <c r="I32" t="str" cm="1">
        <f t="array" aca="1" ref="I32" ca="1">_xlfn.LET(_xlpm.x,MATCH($A32,OFFSET(Sheet1!$O:$O,I$1-1,0,750,1),0),IF(ISNA(_xlpm.x),"",IF(INDEX(Sheet1!$A:$A,_xlpm.x+I$1-1,0)=I$2,_xlpm.x,"")))</f>
        <v/>
      </c>
      <c r="J32" t="str" cm="1">
        <f t="array" aca="1" ref="J32" ca="1">_xlfn.LET(_xlpm.x,MATCH($A32,OFFSET(Sheet1!$O:$O,J$1-1,0,750,1),0),IF(ISNA(_xlpm.x),"",IF(INDEX(Sheet1!$A:$A,_xlpm.x+J$1-1,0)=J$2,_xlpm.x,"")))</f>
        <v/>
      </c>
      <c r="K32" t="str" cm="1">
        <f t="array" aca="1" ref="K32" ca="1">_xlfn.LET(_xlpm.x,MATCH($A32,OFFSET(Sheet1!$O:$O,K$1-1,0,750,1),0),IF(ISNA(_xlpm.x),"",IF(INDEX(Sheet1!$A:$A,_xlpm.x+K$1-1,0)=K$2,_xlpm.x,"")))</f>
        <v/>
      </c>
      <c r="L32" t="str" cm="1">
        <f t="array" aca="1" ref="L32" ca="1">_xlfn.LET(_xlpm.x,MATCH($A32,OFFSET(Sheet1!$O:$O,L$1-1,0,750,1),0),IF(ISNA(_xlpm.x),"",IF(INDEX(Sheet1!$A:$A,_xlpm.x+L$1-1,0)=L$2,_xlpm.x,"")))</f>
        <v/>
      </c>
      <c r="M32" t="str" cm="1">
        <f t="array" aca="1" ref="M32" ca="1">_xlfn.LET(_xlpm.x,MATCH($A32,OFFSET(Sheet1!$O:$O,M$1-1,0,750,1),0),IF(ISNA(_xlpm.x),"",IF(INDEX(Sheet1!$A:$A,_xlpm.x+M$1-1,0)=M$2,_xlpm.x,"")))</f>
        <v/>
      </c>
      <c r="N32" t="str" cm="1">
        <f t="array" aca="1" ref="N32" ca="1">_xlfn.LET(_xlpm.x,MATCH($A32,OFFSET(Sheet1!$O:$O,N$1-1,0,750,1),0),IF(ISNA(_xlpm.x),"",IF(INDEX(Sheet1!$A:$A,_xlpm.x+N$1-1,0)=N$2,_xlpm.x,"")))</f>
        <v/>
      </c>
      <c r="O32" t="str" cm="1">
        <f t="array" aca="1" ref="O32" ca="1">_xlfn.LET(_xlpm.x,MATCH($A32,OFFSET(Sheet1!$O:$O,O$1-1,0,750,1),0),IF(ISNA(_xlpm.x),"",IF(INDEX(Sheet1!$A:$A,_xlpm.x+O$1-1,0)=O$2,_xlpm.x,"")))</f>
        <v/>
      </c>
      <c r="P32" t="str" cm="1">
        <f t="array" aca="1" ref="P32" ca="1">_xlfn.LET(_xlpm.x,MATCH($A32,OFFSET(Sheet1!$O:$O,P$1-1,0,750,1),0),IF(ISNA(_xlpm.x),"",IF(INDEX(Sheet1!$A:$A,_xlpm.x+P$1-1,0)=P$2,_xlpm.x,"")))</f>
        <v/>
      </c>
      <c r="Q32" t="str" cm="1">
        <f t="array" aca="1" ref="Q32" ca="1">_xlfn.LET(_xlpm.x,MATCH($A32,OFFSET(Sheet1!$O:$O,Q$1-1,0,750,1),0),IF(ISNA(_xlpm.x),"",IF(INDEX(Sheet1!$A:$A,_xlpm.x+Q$1-1,0)=Q$2,_xlpm.x,"")))</f>
        <v/>
      </c>
      <c r="R32" t="str" cm="1">
        <f t="array" aca="1" ref="R32" ca="1">_xlfn.LET(_xlpm.x,MATCH($A32,OFFSET(Sheet1!$O:$O,R$1-1,0,750,1),0),IF(ISNA(_xlpm.x),"",IF(INDEX(Sheet1!$A:$A,_xlpm.x+R$1-1,0)=R$2,_xlpm.x,"")))</f>
        <v/>
      </c>
      <c r="S32" cm="1">
        <f t="array" aca="1" ref="S32" ca="1">_xlfn.LET(_xlpm.x,MATCH($A32,OFFSET(Sheet1!$O:$O,S$1-1,0,750,1),0),IF(ISNA(_xlpm.x),"",IF(INDEX(Sheet1!$A:$A,_xlpm.x+S$1-1,0)=S$2,INDEX(Sheet1!$C:$C,_xlpm.x+S$1-1),"")))</f>
        <v>30</v>
      </c>
      <c r="T32" t="str" cm="1">
        <f t="array" aca="1" ref="T32" ca="1">_xlfn.LET(_xlpm.x,MATCH($A32,OFFSET(Sheet1!$O:$O,T$1-1,0,750,1),0),IF(ISNA(_xlpm.x),"",IF(INDEX(Sheet1!$A:$A,_xlpm.x+T$1-1,0)=T$2,_xlpm.x,"")))</f>
        <v/>
      </c>
      <c r="U32" t="str" cm="1">
        <f t="array" aca="1" ref="U32" ca="1">_xlfn.LET(_xlpm.x,MATCH($A32,OFFSET(Sheet1!$O:$O,U$1-1,0,750,1),0),IF(ISNA(_xlpm.x),"",IF(INDEX(Sheet1!$A:$A,_xlpm.x+U$1-1,0)=U$2,_xlpm.x,"")))</f>
        <v/>
      </c>
      <c r="V32" t="str" cm="1">
        <f t="array" aca="1" ref="V32" ca="1">_xlfn.LET(_xlpm.x,MATCH($A32,OFFSET(Sheet1!$O:$O,V$1-1,0,750,1),0),IF(ISNA(_xlpm.x),"",IF(INDEX(Sheet1!$A:$A,_xlpm.x+V$1-1,0)=V$2,_xlpm.x,"")))</f>
        <v/>
      </c>
      <c r="W32" t="str" cm="1">
        <f t="array" aca="1" ref="W32" ca="1">_xlfn.LET(_xlpm.x,MATCH($A32,OFFSET(Sheet1!$O:$O,W$1-1,0,750,1),0),IF(ISNA(_xlpm.x),"",IF(INDEX(Sheet1!$A:$A,_xlpm.x+W$1-1,0)=W$2,_xlpm.x,"")))</f>
        <v/>
      </c>
      <c r="X32" t="str" cm="1">
        <f t="array" aca="1" ref="X32" ca="1">_xlfn.LET(_xlpm.x,MATCH($A32,OFFSET(Sheet1!$O:$O,X$1-1,0,750,1),0),IF(ISNA(_xlpm.x),"",IF(INDEX(Sheet1!$A:$A,_xlpm.x+X$1-1,0)=X$2,_xlpm.x,"")))</f>
        <v/>
      </c>
      <c r="Y32" t="str" cm="1">
        <f t="array" aca="1" ref="Y32" ca="1">_xlfn.LET(_xlpm.x,MATCH($A32,OFFSET(Sheet1!$O:$O,Y$1-1,0,750,1),0),IF(ISNA(_xlpm.x),"",IF(INDEX(Sheet1!$A:$A,_xlpm.x+Y$1-1,0)=Y$2,_xlpm.x,"")))</f>
        <v/>
      </c>
    </row>
    <row r="33" spans="1:25" x14ac:dyDescent="0.25">
      <c r="A33" s="3">
        <f>DATE(YEAR(Sheet1!R32),MONTH(Sheet1!R32),DAY(Sheet1!R32))</f>
        <v>40803</v>
      </c>
      <c r="B33" t="e" cm="1">
        <f t="array" ref="B33">cellV($A33,B$2,B$1,B32)</f>
        <v>#VALUE!</v>
      </c>
      <c r="C33" t="str" cm="1">
        <f t="array" aca="1" ref="C33" ca="1">_xlfn.LET(_xlpm.x,MATCH($A33,OFFSET(Sheet1!$O:$O,C$1-1,0,750,1),0),IF(ISNA(_xlpm.x),"",IF(INDEX(Sheet1!$A:$A,_xlpm.x+C$1-1,0)=C$2,_xlpm.x,"")))</f>
        <v/>
      </c>
      <c r="D33" t="str" cm="1">
        <f t="array" aca="1" ref="D33" ca="1">_xlfn.LET(_xlpm.x,MATCH($A33,OFFSET(Sheet1!$O:$O,D$1-1,0,750,1),0),IF(ISNA(_xlpm.x),"",IF(INDEX(Sheet1!$A:$A,_xlpm.x+D$1-1,0)=D$2,_xlpm.x,"")))</f>
        <v/>
      </c>
      <c r="E33" t="str" cm="1">
        <f t="array" aca="1" ref="E33" ca="1">_xlfn.LET(_xlpm.x,MATCH($A33,OFFSET(Sheet1!$O:$O,E$1-1,0,750,1),0),IF(ISNA(_xlpm.x),"",IF(INDEX(Sheet1!$A:$A,_xlpm.x+E$1-1,0)=E$2,_xlpm.x,"")))</f>
        <v/>
      </c>
      <c r="F33" t="str" cm="1">
        <f t="array" aca="1" ref="F33" ca="1">_xlfn.LET(_xlpm.x,MATCH($A33,OFFSET(Sheet1!$O:$O,F$1-1,0,750,1),0),IF(ISNA(_xlpm.x),"",IF(INDEX(Sheet1!$A:$A,_xlpm.x+F$1-1,0)=F$2,_xlpm.x,"")))</f>
        <v/>
      </c>
      <c r="G33" t="str" cm="1">
        <f t="array" aca="1" ref="G33" ca="1">_xlfn.LET(_xlpm.x,MATCH($A33,OFFSET(Sheet1!$O:$O,G$1-1,0,750,1),0),IF(ISNA(_xlpm.x),"",IF(INDEX(Sheet1!$A:$A,_xlpm.x+G$1-1,0)=G$2,_xlpm.x,"")))</f>
        <v/>
      </c>
      <c r="H33" t="str" cm="1">
        <f t="array" aca="1" ref="H33" ca="1">_xlfn.LET(_xlpm.x,MATCH($A33,OFFSET(Sheet1!$O:$O,H$1-1,0,750,1),0),IF(ISNA(_xlpm.x),"",IF(INDEX(Sheet1!$A:$A,_xlpm.x+H$1-1,0)=H$2,_xlpm.x,"")))</f>
        <v/>
      </c>
      <c r="I33" t="str" cm="1">
        <f t="array" aca="1" ref="I33" ca="1">_xlfn.LET(_xlpm.x,MATCH($A33,OFFSET(Sheet1!$O:$O,I$1-1,0,750,1),0),IF(ISNA(_xlpm.x),"",IF(INDEX(Sheet1!$A:$A,_xlpm.x+I$1-1,0)=I$2,_xlpm.x,"")))</f>
        <v/>
      </c>
      <c r="J33" t="str" cm="1">
        <f t="array" aca="1" ref="J33" ca="1">_xlfn.LET(_xlpm.x,MATCH($A33,OFFSET(Sheet1!$O:$O,J$1-1,0,750,1),0),IF(ISNA(_xlpm.x),"",IF(INDEX(Sheet1!$A:$A,_xlpm.x+J$1-1,0)=J$2,_xlpm.x,"")))</f>
        <v/>
      </c>
      <c r="K33" t="str" cm="1">
        <f t="array" aca="1" ref="K33" ca="1">_xlfn.LET(_xlpm.x,MATCH($A33,OFFSET(Sheet1!$O:$O,K$1-1,0,750,1),0),IF(ISNA(_xlpm.x),"",IF(INDEX(Sheet1!$A:$A,_xlpm.x+K$1-1,0)=K$2,_xlpm.x,"")))</f>
        <v/>
      </c>
      <c r="L33" t="str" cm="1">
        <f t="array" aca="1" ref="L33" ca="1">_xlfn.LET(_xlpm.x,MATCH($A33,OFFSET(Sheet1!$O:$O,L$1-1,0,750,1),0),IF(ISNA(_xlpm.x),"",IF(INDEX(Sheet1!$A:$A,_xlpm.x+L$1-1,0)=L$2,_xlpm.x,"")))</f>
        <v/>
      </c>
      <c r="M33" t="str" cm="1">
        <f t="array" aca="1" ref="M33" ca="1">_xlfn.LET(_xlpm.x,MATCH($A33,OFFSET(Sheet1!$O:$O,M$1-1,0,750,1),0),IF(ISNA(_xlpm.x),"",IF(INDEX(Sheet1!$A:$A,_xlpm.x+M$1-1,0)=M$2,_xlpm.x,"")))</f>
        <v/>
      </c>
      <c r="N33" t="str" cm="1">
        <f t="array" aca="1" ref="N33" ca="1">_xlfn.LET(_xlpm.x,MATCH($A33,OFFSET(Sheet1!$O:$O,N$1-1,0,750,1),0),IF(ISNA(_xlpm.x),"",IF(INDEX(Sheet1!$A:$A,_xlpm.x+N$1-1,0)=N$2,_xlpm.x,"")))</f>
        <v/>
      </c>
      <c r="O33" t="str" cm="1">
        <f t="array" aca="1" ref="O33" ca="1">_xlfn.LET(_xlpm.x,MATCH($A33,OFFSET(Sheet1!$O:$O,O$1-1,0,750,1),0),IF(ISNA(_xlpm.x),"",IF(INDEX(Sheet1!$A:$A,_xlpm.x+O$1-1,0)=O$2,_xlpm.x,"")))</f>
        <v/>
      </c>
      <c r="P33" t="str" cm="1">
        <f t="array" aca="1" ref="P33" ca="1">_xlfn.LET(_xlpm.x,MATCH($A33,OFFSET(Sheet1!$O:$O,P$1-1,0,750,1),0),IF(ISNA(_xlpm.x),"",IF(INDEX(Sheet1!$A:$A,_xlpm.x+P$1-1,0)=P$2,_xlpm.x,"")))</f>
        <v/>
      </c>
      <c r="Q33" t="str" cm="1">
        <f t="array" aca="1" ref="Q33" ca="1">_xlfn.LET(_xlpm.x,MATCH($A33,OFFSET(Sheet1!$O:$O,Q$1-1,0,750,1),0),IF(ISNA(_xlpm.x),"",IF(INDEX(Sheet1!$A:$A,_xlpm.x+Q$1-1,0)=Q$2,_xlpm.x,"")))</f>
        <v/>
      </c>
      <c r="R33" t="str" cm="1">
        <f t="array" aca="1" ref="R33" ca="1">_xlfn.LET(_xlpm.x,MATCH($A33,OFFSET(Sheet1!$O:$O,R$1-1,0,750,1),0),IF(ISNA(_xlpm.x),"",IF(INDEX(Sheet1!$A:$A,_xlpm.x+R$1-1,0)=R$2,_xlpm.x,"")))</f>
        <v/>
      </c>
      <c r="S33" cm="1">
        <f t="array" aca="1" ref="S33" ca="1">_xlfn.LET(_xlpm.x,MATCH($A33,OFFSET(Sheet1!$O:$O,S$1-1,0,750,1),0),IF(ISNA(_xlpm.x),"",IF(INDEX(Sheet1!$A:$A,_xlpm.x+S$1-1,0)=S$2,INDEX(Sheet1!$C:$C,_xlpm.x+S$1-1),"")))</f>
        <v>31</v>
      </c>
      <c r="T33" t="str" cm="1">
        <f t="array" aca="1" ref="T33" ca="1">_xlfn.LET(_xlpm.x,MATCH($A33,OFFSET(Sheet1!$O:$O,T$1-1,0,750,1),0),IF(ISNA(_xlpm.x),"",IF(INDEX(Sheet1!$A:$A,_xlpm.x+T$1-1,0)=T$2,_xlpm.x,"")))</f>
        <v/>
      </c>
      <c r="U33" t="str" cm="1">
        <f t="array" aca="1" ref="U33" ca="1">_xlfn.LET(_xlpm.x,MATCH($A33,OFFSET(Sheet1!$O:$O,U$1-1,0,750,1),0),IF(ISNA(_xlpm.x),"",IF(INDEX(Sheet1!$A:$A,_xlpm.x+U$1-1,0)=U$2,_xlpm.x,"")))</f>
        <v/>
      </c>
      <c r="V33" t="str" cm="1">
        <f t="array" aca="1" ref="V33" ca="1">_xlfn.LET(_xlpm.x,MATCH($A33,OFFSET(Sheet1!$O:$O,V$1-1,0,750,1),0),IF(ISNA(_xlpm.x),"",IF(INDEX(Sheet1!$A:$A,_xlpm.x+V$1-1,0)=V$2,_xlpm.x,"")))</f>
        <v/>
      </c>
      <c r="W33" t="str" cm="1">
        <f t="array" aca="1" ref="W33" ca="1">_xlfn.LET(_xlpm.x,MATCH($A33,OFFSET(Sheet1!$O:$O,W$1-1,0,750,1),0),IF(ISNA(_xlpm.x),"",IF(INDEX(Sheet1!$A:$A,_xlpm.x+W$1-1,0)=W$2,_xlpm.x,"")))</f>
        <v/>
      </c>
      <c r="X33" t="str" cm="1">
        <f t="array" aca="1" ref="X33" ca="1">_xlfn.LET(_xlpm.x,MATCH($A33,OFFSET(Sheet1!$O:$O,X$1-1,0,750,1),0),IF(ISNA(_xlpm.x),"",IF(INDEX(Sheet1!$A:$A,_xlpm.x+X$1-1,0)=X$2,_xlpm.x,"")))</f>
        <v/>
      </c>
      <c r="Y33" t="str" cm="1">
        <f t="array" aca="1" ref="Y33" ca="1">_xlfn.LET(_xlpm.x,MATCH($A33,OFFSET(Sheet1!$O:$O,Y$1-1,0,750,1),0),IF(ISNA(_xlpm.x),"",IF(INDEX(Sheet1!$A:$A,_xlpm.x+Y$1-1,0)=Y$2,_xlpm.x,"")))</f>
        <v/>
      </c>
    </row>
    <row r="34" spans="1:25" x14ac:dyDescent="0.25">
      <c r="A34" s="3">
        <f>DATE(YEAR(Sheet1!R33),MONTH(Sheet1!R33),DAY(Sheet1!R33))</f>
        <v>40810</v>
      </c>
      <c r="B34" t="str" cm="1">
        <f t="array" ref="B34">cellV($A34,B$2,B$1,B33)</f>
        <v/>
      </c>
      <c r="C34" t="str" cm="1">
        <f t="array" aca="1" ref="C34" ca="1">_xlfn.LET(_xlpm.x,MATCH($A34,OFFSET(Sheet1!$O:$O,C$1-1,0,750,1),0),IF(ISNA(_xlpm.x),"",IF(INDEX(Sheet1!$A:$A,_xlpm.x+C$1-1,0)=C$2,_xlpm.x,"")))</f>
        <v/>
      </c>
      <c r="D34" t="str" cm="1">
        <f t="array" aca="1" ref="D34" ca="1">_xlfn.LET(_xlpm.x,MATCH($A34,OFFSET(Sheet1!$O:$O,D$1-1,0,750,1),0),IF(ISNA(_xlpm.x),"",IF(INDEX(Sheet1!$A:$A,_xlpm.x+D$1-1,0)=D$2,_xlpm.x,"")))</f>
        <v/>
      </c>
      <c r="E34" t="str" cm="1">
        <f t="array" aca="1" ref="E34" ca="1">_xlfn.LET(_xlpm.x,MATCH($A34,OFFSET(Sheet1!$O:$O,E$1-1,0,750,1),0),IF(ISNA(_xlpm.x),"",IF(INDEX(Sheet1!$A:$A,_xlpm.x+E$1-1,0)=E$2,_xlpm.x,"")))</f>
        <v/>
      </c>
      <c r="F34" t="str" cm="1">
        <f t="array" aca="1" ref="F34" ca="1">_xlfn.LET(_xlpm.x,MATCH($A34,OFFSET(Sheet1!$O:$O,F$1-1,0,750,1),0),IF(ISNA(_xlpm.x),"",IF(INDEX(Sheet1!$A:$A,_xlpm.x+F$1-1,0)=F$2,_xlpm.x,"")))</f>
        <v/>
      </c>
      <c r="G34" t="str" cm="1">
        <f t="array" aca="1" ref="G34" ca="1">_xlfn.LET(_xlpm.x,MATCH($A34,OFFSET(Sheet1!$O:$O,G$1-1,0,750,1),0),IF(ISNA(_xlpm.x),"",IF(INDEX(Sheet1!$A:$A,_xlpm.x+G$1-1,0)=G$2,_xlpm.x,"")))</f>
        <v/>
      </c>
      <c r="H34" t="str" cm="1">
        <f t="array" aca="1" ref="H34" ca="1">_xlfn.LET(_xlpm.x,MATCH($A34,OFFSET(Sheet1!$O:$O,H$1-1,0,750,1),0),IF(ISNA(_xlpm.x),"",IF(INDEX(Sheet1!$A:$A,_xlpm.x+H$1-1,0)=H$2,_xlpm.x,"")))</f>
        <v/>
      </c>
      <c r="I34" t="str" cm="1">
        <f t="array" aca="1" ref="I34" ca="1">_xlfn.LET(_xlpm.x,MATCH($A34,OFFSET(Sheet1!$O:$O,I$1-1,0,750,1),0),IF(ISNA(_xlpm.x),"",IF(INDEX(Sheet1!$A:$A,_xlpm.x+I$1-1,0)=I$2,_xlpm.x,"")))</f>
        <v/>
      </c>
      <c r="J34" t="str" cm="1">
        <f t="array" aca="1" ref="J34" ca="1">_xlfn.LET(_xlpm.x,MATCH($A34,OFFSET(Sheet1!$O:$O,J$1-1,0,750,1),0),IF(ISNA(_xlpm.x),"",IF(INDEX(Sheet1!$A:$A,_xlpm.x+J$1-1,0)=J$2,_xlpm.x,"")))</f>
        <v/>
      </c>
      <c r="K34" t="str" cm="1">
        <f t="array" aca="1" ref="K34" ca="1">_xlfn.LET(_xlpm.x,MATCH($A34,OFFSET(Sheet1!$O:$O,K$1-1,0,750,1),0),IF(ISNA(_xlpm.x),"",IF(INDEX(Sheet1!$A:$A,_xlpm.x+K$1-1,0)=K$2,_xlpm.x,"")))</f>
        <v/>
      </c>
      <c r="L34" t="str" cm="1">
        <f t="array" aca="1" ref="L34" ca="1">_xlfn.LET(_xlpm.x,MATCH($A34,OFFSET(Sheet1!$O:$O,L$1-1,0,750,1),0),IF(ISNA(_xlpm.x),"",IF(INDEX(Sheet1!$A:$A,_xlpm.x+L$1-1,0)=L$2,_xlpm.x,"")))</f>
        <v/>
      </c>
      <c r="M34" t="str" cm="1">
        <f t="array" aca="1" ref="M34" ca="1">_xlfn.LET(_xlpm.x,MATCH($A34,OFFSET(Sheet1!$O:$O,M$1-1,0,750,1),0),IF(ISNA(_xlpm.x),"",IF(INDEX(Sheet1!$A:$A,_xlpm.x+M$1-1,0)=M$2,_xlpm.x,"")))</f>
        <v/>
      </c>
      <c r="N34" t="str" cm="1">
        <f t="array" aca="1" ref="N34" ca="1">_xlfn.LET(_xlpm.x,MATCH($A34,OFFSET(Sheet1!$O:$O,N$1-1,0,750,1),0),IF(ISNA(_xlpm.x),"",IF(INDEX(Sheet1!$A:$A,_xlpm.x+N$1-1,0)=N$2,_xlpm.x,"")))</f>
        <v/>
      </c>
      <c r="O34" t="str" cm="1">
        <f t="array" aca="1" ref="O34" ca="1">_xlfn.LET(_xlpm.x,MATCH($A34,OFFSET(Sheet1!$O:$O,O$1-1,0,750,1),0),IF(ISNA(_xlpm.x),"",IF(INDEX(Sheet1!$A:$A,_xlpm.x+O$1-1,0)=O$2,_xlpm.x,"")))</f>
        <v/>
      </c>
      <c r="P34" t="str" cm="1">
        <f t="array" aca="1" ref="P34" ca="1">_xlfn.LET(_xlpm.x,MATCH($A34,OFFSET(Sheet1!$O:$O,P$1-1,0,750,1),0),IF(ISNA(_xlpm.x),"",IF(INDEX(Sheet1!$A:$A,_xlpm.x+P$1-1,0)=P$2,_xlpm.x,"")))</f>
        <v/>
      </c>
      <c r="Q34" t="str" cm="1">
        <f t="array" aca="1" ref="Q34" ca="1">_xlfn.LET(_xlpm.x,MATCH($A34,OFFSET(Sheet1!$O:$O,Q$1-1,0,750,1),0),IF(ISNA(_xlpm.x),"",IF(INDEX(Sheet1!$A:$A,_xlpm.x+Q$1-1,0)=Q$2,_xlpm.x,"")))</f>
        <v/>
      </c>
      <c r="R34" t="str" cm="1">
        <f t="array" aca="1" ref="R34" ca="1">_xlfn.LET(_xlpm.x,MATCH($A34,OFFSET(Sheet1!$O:$O,R$1-1,0,750,1),0),IF(ISNA(_xlpm.x),"",IF(INDEX(Sheet1!$A:$A,_xlpm.x+R$1-1,0)=R$2,_xlpm.x,"")))</f>
        <v/>
      </c>
      <c r="S34" cm="1">
        <f t="array" aca="1" ref="S34" ca="1">_xlfn.LET(_xlpm.x,MATCH($A34,OFFSET(Sheet1!$O:$O,S$1-1,0,750,1),0),IF(ISNA(_xlpm.x),"",IF(INDEX(Sheet1!$A:$A,_xlpm.x+S$1-1,0)=S$2,INDEX(Sheet1!$C:$C,_xlpm.x+S$1-1),"")))</f>
        <v>32</v>
      </c>
      <c r="T34" t="str" cm="1">
        <f t="array" aca="1" ref="T34" ca="1">_xlfn.LET(_xlpm.x,MATCH($A34,OFFSET(Sheet1!$O:$O,T$1-1,0,750,1),0),IF(ISNA(_xlpm.x),"",IF(INDEX(Sheet1!$A:$A,_xlpm.x+T$1-1,0)=T$2,_xlpm.x,"")))</f>
        <v/>
      </c>
      <c r="U34" t="str" cm="1">
        <f t="array" aca="1" ref="U34" ca="1">_xlfn.LET(_xlpm.x,MATCH($A34,OFFSET(Sheet1!$O:$O,U$1-1,0,750,1),0),IF(ISNA(_xlpm.x),"",IF(INDEX(Sheet1!$A:$A,_xlpm.x+U$1-1,0)=U$2,_xlpm.x,"")))</f>
        <v/>
      </c>
      <c r="V34" t="str" cm="1">
        <f t="array" aca="1" ref="V34" ca="1">_xlfn.LET(_xlpm.x,MATCH($A34,OFFSET(Sheet1!$O:$O,V$1-1,0,750,1),0),IF(ISNA(_xlpm.x),"",IF(INDEX(Sheet1!$A:$A,_xlpm.x+V$1-1,0)=V$2,_xlpm.x,"")))</f>
        <v/>
      </c>
      <c r="W34" t="str" cm="1">
        <f t="array" aca="1" ref="W34" ca="1">_xlfn.LET(_xlpm.x,MATCH($A34,OFFSET(Sheet1!$O:$O,W$1-1,0,750,1),0),IF(ISNA(_xlpm.x),"",IF(INDEX(Sheet1!$A:$A,_xlpm.x+W$1-1,0)=W$2,_xlpm.x,"")))</f>
        <v/>
      </c>
      <c r="X34" t="str" cm="1">
        <f t="array" aca="1" ref="X34" ca="1">_xlfn.LET(_xlpm.x,MATCH($A34,OFFSET(Sheet1!$O:$O,X$1-1,0,750,1),0),IF(ISNA(_xlpm.x),"",IF(INDEX(Sheet1!$A:$A,_xlpm.x+X$1-1,0)=X$2,_xlpm.x,"")))</f>
        <v/>
      </c>
      <c r="Y34" t="str" cm="1">
        <f t="array" aca="1" ref="Y34" ca="1">_xlfn.LET(_xlpm.x,MATCH($A34,OFFSET(Sheet1!$O:$O,Y$1-1,0,750,1),0),IF(ISNA(_xlpm.x),"",IF(INDEX(Sheet1!$A:$A,_xlpm.x+Y$1-1,0)=Y$2,_xlpm.x,"")))</f>
        <v/>
      </c>
    </row>
    <row r="35" spans="1:25" x14ac:dyDescent="0.25">
      <c r="A35" s="3">
        <f>DATE(YEAR(Sheet1!R34),MONTH(Sheet1!R34),DAY(Sheet1!R34))</f>
        <v>40817</v>
      </c>
      <c r="B35" t="e" cm="1">
        <f t="array" ref="B35">cellV($A35,B$2,B$1,B34)</f>
        <v>#VALUE!</v>
      </c>
      <c r="C35" t="str" cm="1">
        <f t="array" aca="1" ref="C35" ca="1">_xlfn.LET(_xlpm.x,MATCH($A35,OFFSET(Sheet1!$O:$O,C$1-1,0,750,1),0),IF(ISNA(_xlpm.x),"",IF(INDEX(Sheet1!$A:$A,_xlpm.x+C$1-1,0)=C$2,_xlpm.x,"")))</f>
        <v/>
      </c>
      <c r="D35" t="str" cm="1">
        <f t="array" aca="1" ref="D35" ca="1">_xlfn.LET(_xlpm.x,MATCH($A35,OFFSET(Sheet1!$O:$O,D$1-1,0,750,1),0),IF(ISNA(_xlpm.x),"",IF(INDEX(Sheet1!$A:$A,_xlpm.x+D$1-1,0)=D$2,_xlpm.x,"")))</f>
        <v/>
      </c>
      <c r="E35" t="str" cm="1">
        <f t="array" aca="1" ref="E35" ca="1">_xlfn.LET(_xlpm.x,MATCH($A35,OFFSET(Sheet1!$O:$O,E$1-1,0,750,1),0),IF(ISNA(_xlpm.x),"",IF(INDEX(Sheet1!$A:$A,_xlpm.x+E$1-1,0)=E$2,_xlpm.x,"")))</f>
        <v/>
      </c>
      <c r="F35" t="str" cm="1">
        <f t="array" aca="1" ref="F35" ca="1">_xlfn.LET(_xlpm.x,MATCH($A35,OFFSET(Sheet1!$O:$O,F$1-1,0,750,1),0),IF(ISNA(_xlpm.x),"",IF(INDEX(Sheet1!$A:$A,_xlpm.x+F$1-1,0)=F$2,_xlpm.x,"")))</f>
        <v/>
      </c>
      <c r="G35" t="str" cm="1">
        <f t="array" aca="1" ref="G35" ca="1">_xlfn.LET(_xlpm.x,MATCH($A35,OFFSET(Sheet1!$O:$O,G$1-1,0,750,1),0),IF(ISNA(_xlpm.x),"",IF(INDEX(Sheet1!$A:$A,_xlpm.x+G$1-1,0)=G$2,_xlpm.x,"")))</f>
        <v/>
      </c>
      <c r="H35" t="str" cm="1">
        <f t="array" aca="1" ref="H35" ca="1">_xlfn.LET(_xlpm.x,MATCH($A35,OFFSET(Sheet1!$O:$O,H$1-1,0,750,1),0),IF(ISNA(_xlpm.x),"",IF(INDEX(Sheet1!$A:$A,_xlpm.x+H$1-1,0)=H$2,_xlpm.x,"")))</f>
        <v/>
      </c>
      <c r="I35" t="str" cm="1">
        <f t="array" aca="1" ref="I35" ca="1">_xlfn.LET(_xlpm.x,MATCH($A35,OFFSET(Sheet1!$O:$O,I$1-1,0,750,1),0),IF(ISNA(_xlpm.x),"",IF(INDEX(Sheet1!$A:$A,_xlpm.x+I$1-1,0)=I$2,_xlpm.x,"")))</f>
        <v/>
      </c>
      <c r="J35" t="str" cm="1">
        <f t="array" aca="1" ref="J35" ca="1">_xlfn.LET(_xlpm.x,MATCH($A35,OFFSET(Sheet1!$O:$O,J$1-1,0,750,1),0),IF(ISNA(_xlpm.x),"",IF(INDEX(Sheet1!$A:$A,_xlpm.x+J$1-1,0)=J$2,_xlpm.x,"")))</f>
        <v/>
      </c>
      <c r="K35" t="str" cm="1">
        <f t="array" aca="1" ref="K35" ca="1">_xlfn.LET(_xlpm.x,MATCH($A35,OFFSET(Sheet1!$O:$O,K$1-1,0,750,1),0),IF(ISNA(_xlpm.x),"",IF(INDEX(Sheet1!$A:$A,_xlpm.x+K$1-1,0)=K$2,_xlpm.x,"")))</f>
        <v/>
      </c>
      <c r="L35" t="str" cm="1">
        <f t="array" aca="1" ref="L35" ca="1">_xlfn.LET(_xlpm.x,MATCH($A35,OFFSET(Sheet1!$O:$O,L$1-1,0,750,1),0),IF(ISNA(_xlpm.x),"",IF(INDEX(Sheet1!$A:$A,_xlpm.x+L$1-1,0)=L$2,_xlpm.x,"")))</f>
        <v/>
      </c>
      <c r="M35" t="str" cm="1">
        <f t="array" aca="1" ref="M35" ca="1">_xlfn.LET(_xlpm.x,MATCH($A35,OFFSET(Sheet1!$O:$O,M$1-1,0,750,1),0),IF(ISNA(_xlpm.x),"",IF(INDEX(Sheet1!$A:$A,_xlpm.x+M$1-1,0)=M$2,_xlpm.x,"")))</f>
        <v/>
      </c>
      <c r="N35" t="str" cm="1">
        <f t="array" aca="1" ref="N35" ca="1">_xlfn.LET(_xlpm.x,MATCH($A35,OFFSET(Sheet1!$O:$O,N$1-1,0,750,1),0),IF(ISNA(_xlpm.x),"",IF(INDEX(Sheet1!$A:$A,_xlpm.x+N$1-1,0)=N$2,_xlpm.x,"")))</f>
        <v/>
      </c>
      <c r="O35" t="str" cm="1">
        <f t="array" aca="1" ref="O35" ca="1">_xlfn.LET(_xlpm.x,MATCH($A35,OFFSET(Sheet1!$O:$O,O$1-1,0,750,1),0),IF(ISNA(_xlpm.x),"",IF(INDEX(Sheet1!$A:$A,_xlpm.x+O$1-1,0)=O$2,_xlpm.x,"")))</f>
        <v/>
      </c>
      <c r="P35" t="str" cm="1">
        <f t="array" aca="1" ref="P35" ca="1">_xlfn.LET(_xlpm.x,MATCH($A35,OFFSET(Sheet1!$O:$O,P$1-1,0,750,1),0),IF(ISNA(_xlpm.x),"",IF(INDEX(Sheet1!$A:$A,_xlpm.x+P$1-1,0)=P$2,_xlpm.x,"")))</f>
        <v/>
      </c>
      <c r="Q35" t="str" cm="1">
        <f t="array" aca="1" ref="Q35" ca="1">_xlfn.LET(_xlpm.x,MATCH($A35,OFFSET(Sheet1!$O:$O,Q$1-1,0,750,1),0),IF(ISNA(_xlpm.x),"",IF(INDEX(Sheet1!$A:$A,_xlpm.x+Q$1-1,0)=Q$2,_xlpm.x,"")))</f>
        <v/>
      </c>
      <c r="R35" t="str" cm="1">
        <f t="array" aca="1" ref="R35" ca="1">_xlfn.LET(_xlpm.x,MATCH($A35,OFFSET(Sheet1!$O:$O,R$1-1,0,750,1),0),IF(ISNA(_xlpm.x),"",IF(INDEX(Sheet1!$A:$A,_xlpm.x+R$1-1,0)=R$2,_xlpm.x,"")))</f>
        <v/>
      </c>
      <c r="S35" cm="1">
        <f t="array" aca="1" ref="S35" ca="1">_xlfn.LET(_xlpm.x,MATCH($A35,OFFSET(Sheet1!$O:$O,S$1-1,0,750,1),0),IF(ISNA(_xlpm.x),"",IF(INDEX(Sheet1!$A:$A,_xlpm.x+S$1-1,0)=S$2,INDEX(Sheet1!$C:$C,_xlpm.x+S$1-1),"")))</f>
        <v>33</v>
      </c>
      <c r="T35" t="str" cm="1">
        <f t="array" aca="1" ref="T35" ca="1">_xlfn.LET(_xlpm.x,MATCH($A35,OFFSET(Sheet1!$O:$O,T$1-1,0,750,1),0),IF(ISNA(_xlpm.x),"",IF(INDEX(Sheet1!$A:$A,_xlpm.x+T$1-1,0)=T$2,_xlpm.x,"")))</f>
        <v/>
      </c>
      <c r="U35" t="str" cm="1">
        <f t="array" aca="1" ref="U35" ca="1">_xlfn.LET(_xlpm.x,MATCH($A35,OFFSET(Sheet1!$O:$O,U$1-1,0,750,1),0),IF(ISNA(_xlpm.x),"",IF(INDEX(Sheet1!$A:$A,_xlpm.x+U$1-1,0)=U$2,_xlpm.x,"")))</f>
        <v/>
      </c>
      <c r="V35" t="str" cm="1">
        <f t="array" aca="1" ref="V35" ca="1">_xlfn.LET(_xlpm.x,MATCH($A35,OFFSET(Sheet1!$O:$O,V$1-1,0,750,1),0),IF(ISNA(_xlpm.x),"",IF(INDEX(Sheet1!$A:$A,_xlpm.x+V$1-1,0)=V$2,_xlpm.x,"")))</f>
        <v/>
      </c>
      <c r="W35" t="str" cm="1">
        <f t="array" aca="1" ref="W35" ca="1">_xlfn.LET(_xlpm.x,MATCH($A35,OFFSET(Sheet1!$O:$O,W$1-1,0,750,1),0),IF(ISNA(_xlpm.x),"",IF(INDEX(Sheet1!$A:$A,_xlpm.x+W$1-1,0)=W$2,_xlpm.x,"")))</f>
        <v/>
      </c>
      <c r="X35" t="str" cm="1">
        <f t="array" aca="1" ref="X35" ca="1">_xlfn.LET(_xlpm.x,MATCH($A35,OFFSET(Sheet1!$O:$O,X$1-1,0,750,1),0),IF(ISNA(_xlpm.x),"",IF(INDEX(Sheet1!$A:$A,_xlpm.x+X$1-1,0)=X$2,_xlpm.x,"")))</f>
        <v/>
      </c>
      <c r="Y35" t="str" cm="1">
        <f t="array" aca="1" ref="Y35" ca="1">_xlfn.LET(_xlpm.x,MATCH($A35,OFFSET(Sheet1!$O:$O,Y$1-1,0,750,1),0),IF(ISNA(_xlpm.x),"",IF(INDEX(Sheet1!$A:$A,_xlpm.x+Y$1-1,0)=Y$2,_xlpm.x,"")))</f>
        <v/>
      </c>
    </row>
    <row r="36" spans="1:25" x14ac:dyDescent="0.25">
      <c r="A36" s="3">
        <f>DATE(YEAR(Sheet1!R35),MONTH(Sheet1!R35),DAY(Sheet1!R35))</f>
        <v>40824</v>
      </c>
      <c r="B36" t="str" cm="1">
        <f t="array" ref="B36">cellV($A36,B$2,B$1,B35)</f>
        <v/>
      </c>
      <c r="C36" t="str" cm="1">
        <f t="array" aca="1" ref="C36" ca="1">_xlfn.LET(_xlpm.x,MATCH($A36,OFFSET(Sheet1!$O:$O,C$1-1,0,750,1),0),IF(ISNA(_xlpm.x),"",IF(INDEX(Sheet1!$A:$A,_xlpm.x+C$1-1,0)=C$2,_xlpm.x,"")))</f>
        <v/>
      </c>
      <c r="D36" t="str" cm="1">
        <f t="array" aca="1" ref="D36" ca="1">_xlfn.LET(_xlpm.x,MATCH($A36,OFFSET(Sheet1!$O:$O,D$1-1,0,750,1),0),IF(ISNA(_xlpm.x),"",IF(INDEX(Sheet1!$A:$A,_xlpm.x+D$1-1,0)=D$2,_xlpm.x,"")))</f>
        <v/>
      </c>
      <c r="E36" t="str" cm="1">
        <f t="array" aca="1" ref="E36" ca="1">_xlfn.LET(_xlpm.x,MATCH($A36,OFFSET(Sheet1!$O:$O,E$1-1,0,750,1),0),IF(ISNA(_xlpm.x),"",IF(INDEX(Sheet1!$A:$A,_xlpm.x+E$1-1,0)=E$2,_xlpm.x,"")))</f>
        <v/>
      </c>
      <c r="F36" t="str" cm="1">
        <f t="array" aca="1" ref="F36" ca="1">_xlfn.LET(_xlpm.x,MATCH($A36,OFFSET(Sheet1!$O:$O,F$1-1,0,750,1),0),IF(ISNA(_xlpm.x),"",IF(INDEX(Sheet1!$A:$A,_xlpm.x+F$1-1,0)=F$2,_xlpm.x,"")))</f>
        <v/>
      </c>
      <c r="G36" t="str" cm="1">
        <f t="array" aca="1" ref="G36" ca="1">_xlfn.LET(_xlpm.x,MATCH($A36,OFFSET(Sheet1!$O:$O,G$1-1,0,750,1),0),IF(ISNA(_xlpm.x),"",IF(INDEX(Sheet1!$A:$A,_xlpm.x+G$1-1,0)=G$2,_xlpm.x,"")))</f>
        <v/>
      </c>
      <c r="H36" t="str" cm="1">
        <f t="array" aca="1" ref="H36" ca="1">_xlfn.LET(_xlpm.x,MATCH($A36,OFFSET(Sheet1!$O:$O,H$1-1,0,750,1),0),IF(ISNA(_xlpm.x),"",IF(INDEX(Sheet1!$A:$A,_xlpm.x+H$1-1,0)=H$2,_xlpm.x,"")))</f>
        <v/>
      </c>
      <c r="I36" t="str" cm="1">
        <f t="array" aca="1" ref="I36" ca="1">_xlfn.LET(_xlpm.x,MATCH($A36,OFFSET(Sheet1!$O:$O,I$1-1,0,750,1),0),IF(ISNA(_xlpm.x),"",IF(INDEX(Sheet1!$A:$A,_xlpm.x+I$1-1,0)=I$2,_xlpm.x,"")))</f>
        <v/>
      </c>
      <c r="J36" t="str" cm="1">
        <f t="array" aca="1" ref="J36" ca="1">_xlfn.LET(_xlpm.x,MATCH($A36,OFFSET(Sheet1!$O:$O,J$1-1,0,750,1),0),IF(ISNA(_xlpm.x),"",IF(INDEX(Sheet1!$A:$A,_xlpm.x+J$1-1,0)=J$2,_xlpm.x,"")))</f>
        <v/>
      </c>
      <c r="K36" t="str" cm="1">
        <f t="array" aca="1" ref="K36" ca="1">_xlfn.LET(_xlpm.x,MATCH($A36,OFFSET(Sheet1!$O:$O,K$1-1,0,750,1),0),IF(ISNA(_xlpm.x),"",IF(INDEX(Sheet1!$A:$A,_xlpm.x+K$1-1,0)=K$2,_xlpm.x,"")))</f>
        <v/>
      </c>
      <c r="L36" t="str" cm="1">
        <f t="array" aca="1" ref="L36" ca="1">_xlfn.LET(_xlpm.x,MATCH($A36,OFFSET(Sheet1!$O:$O,L$1-1,0,750,1),0),IF(ISNA(_xlpm.x),"",IF(INDEX(Sheet1!$A:$A,_xlpm.x+L$1-1,0)=L$2,_xlpm.x,"")))</f>
        <v/>
      </c>
      <c r="M36" t="str" cm="1">
        <f t="array" aca="1" ref="M36" ca="1">_xlfn.LET(_xlpm.x,MATCH($A36,OFFSET(Sheet1!$O:$O,M$1-1,0,750,1),0),IF(ISNA(_xlpm.x),"",IF(INDEX(Sheet1!$A:$A,_xlpm.x+M$1-1,0)=M$2,_xlpm.x,"")))</f>
        <v/>
      </c>
      <c r="N36" t="str" cm="1">
        <f t="array" aca="1" ref="N36" ca="1">_xlfn.LET(_xlpm.x,MATCH($A36,OFFSET(Sheet1!$O:$O,N$1-1,0,750,1),0),IF(ISNA(_xlpm.x),"",IF(INDEX(Sheet1!$A:$A,_xlpm.x+N$1-1,0)=N$2,_xlpm.x,"")))</f>
        <v/>
      </c>
      <c r="O36" t="str" cm="1">
        <f t="array" aca="1" ref="O36" ca="1">_xlfn.LET(_xlpm.x,MATCH($A36,OFFSET(Sheet1!$O:$O,O$1-1,0,750,1),0),IF(ISNA(_xlpm.x),"",IF(INDEX(Sheet1!$A:$A,_xlpm.x+O$1-1,0)=O$2,_xlpm.x,"")))</f>
        <v/>
      </c>
      <c r="P36" t="str" cm="1">
        <f t="array" aca="1" ref="P36" ca="1">_xlfn.LET(_xlpm.x,MATCH($A36,OFFSET(Sheet1!$O:$O,P$1-1,0,750,1),0),IF(ISNA(_xlpm.x),"",IF(INDEX(Sheet1!$A:$A,_xlpm.x+P$1-1,0)=P$2,_xlpm.x,"")))</f>
        <v/>
      </c>
      <c r="Q36" t="str" cm="1">
        <f t="array" aca="1" ref="Q36" ca="1">_xlfn.LET(_xlpm.x,MATCH($A36,OFFSET(Sheet1!$O:$O,Q$1-1,0,750,1),0),IF(ISNA(_xlpm.x),"",IF(INDEX(Sheet1!$A:$A,_xlpm.x+Q$1-1,0)=Q$2,_xlpm.x,"")))</f>
        <v/>
      </c>
      <c r="R36" t="str" cm="1">
        <f t="array" aca="1" ref="R36" ca="1">_xlfn.LET(_xlpm.x,MATCH($A36,OFFSET(Sheet1!$O:$O,R$1-1,0,750,1),0),IF(ISNA(_xlpm.x),"",IF(INDEX(Sheet1!$A:$A,_xlpm.x+R$1-1,0)=R$2,_xlpm.x,"")))</f>
        <v/>
      </c>
      <c r="S36" cm="1">
        <f t="array" aca="1" ref="S36" ca="1">_xlfn.LET(_xlpm.x,MATCH($A36,OFFSET(Sheet1!$O:$O,S$1-1,0,750,1),0),IF(ISNA(_xlpm.x),"",IF(INDEX(Sheet1!$A:$A,_xlpm.x+S$1-1,0)=S$2,INDEX(Sheet1!$C:$C,_xlpm.x+S$1-1),"")))</f>
        <v>34</v>
      </c>
      <c r="T36" t="str" cm="1">
        <f t="array" aca="1" ref="T36" ca="1">_xlfn.LET(_xlpm.x,MATCH($A36,OFFSET(Sheet1!$O:$O,T$1-1,0,750,1),0),IF(ISNA(_xlpm.x),"",IF(INDEX(Sheet1!$A:$A,_xlpm.x+T$1-1,0)=T$2,_xlpm.x,"")))</f>
        <v/>
      </c>
      <c r="U36" t="str" cm="1">
        <f t="array" aca="1" ref="U36" ca="1">_xlfn.LET(_xlpm.x,MATCH($A36,OFFSET(Sheet1!$O:$O,U$1-1,0,750,1),0),IF(ISNA(_xlpm.x),"",IF(INDEX(Sheet1!$A:$A,_xlpm.x+U$1-1,0)=U$2,_xlpm.x,"")))</f>
        <v/>
      </c>
      <c r="V36" t="str" cm="1">
        <f t="array" aca="1" ref="V36" ca="1">_xlfn.LET(_xlpm.x,MATCH($A36,OFFSET(Sheet1!$O:$O,V$1-1,0,750,1),0),IF(ISNA(_xlpm.x),"",IF(INDEX(Sheet1!$A:$A,_xlpm.x+V$1-1,0)=V$2,_xlpm.x,"")))</f>
        <v/>
      </c>
      <c r="W36" t="str" cm="1">
        <f t="array" aca="1" ref="W36" ca="1">_xlfn.LET(_xlpm.x,MATCH($A36,OFFSET(Sheet1!$O:$O,W$1-1,0,750,1),0),IF(ISNA(_xlpm.x),"",IF(INDEX(Sheet1!$A:$A,_xlpm.x+W$1-1,0)=W$2,_xlpm.x,"")))</f>
        <v/>
      </c>
      <c r="X36" t="str" cm="1">
        <f t="array" aca="1" ref="X36" ca="1">_xlfn.LET(_xlpm.x,MATCH($A36,OFFSET(Sheet1!$O:$O,X$1-1,0,750,1),0),IF(ISNA(_xlpm.x),"",IF(INDEX(Sheet1!$A:$A,_xlpm.x+X$1-1,0)=X$2,_xlpm.x,"")))</f>
        <v/>
      </c>
      <c r="Y36" t="str" cm="1">
        <f t="array" aca="1" ref="Y36" ca="1">_xlfn.LET(_xlpm.x,MATCH($A36,OFFSET(Sheet1!$O:$O,Y$1-1,0,750,1),0),IF(ISNA(_xlpm.x),"",IF(INDEX(Sheet1!$A:$A,_xlpm.x+Y$1-1,0)=Y$2,_xlpm.x,"")))</f>
        <v/>
      </c>
    </row>
    <row r="37" spans="1:25" x14ac:dyDescent="0.25">
      <c r="A37" s="3">
        <f>DATE(YEAR(Sheet1!R36),MONTH(Sheet1!R36),DAY(Sheet1!R36))</f>
        <v>40831</v>
      </c>
      <c r="B37" t="e" cm="1">
        <f t="array" ref="B37">cellV($A37,B$2,B$1,B36)</f>
        <v>#VALUE!</v>
      </c>
      <c r="C37" t="str" cm="1">
        <f t="array" aca="1" ref="C37" ca="1">_xlfn.LET(_xlpm.x,MATCH($A37,OFFSET(Sheet1!$O:$O,C$1-1,0,750,1),0),IF(ISNA(_xlpm.x),"",IF(INDEX(Sheet1!$A:$A,_xlpm.x+C$1-1,0)=C$2,_xlpm.x,"")))</f>
        <v/>
      </c>
      <c r="D37" t="str" cm="1">
        <f t="array" aca="1" ref="D37" ca="1">_xlfn.LET(_xlpm.x,MATCH($A37,OFFSET(Sheet1!$O:$O,D$1-1,0,750,1),0),IF(ISNA(_xlpm.x),"",IF(INDEX(Sheet1!$A:$A,_xlpm.x+D$1-1,0)=D$2,_xlpm.x,"")))</f>
        <v/>
      </c>
      <c r="E37" t="str" cm="1">
        <f t="array" aca="1" ref="E37" ca="1">_xlfn.LET(_xlpm.x,MATCH($A37,OFFSET(Sheet1!$O:$O,E$1-1,0,750,1),0),IF(ISNA(_xlpm.x),"",IF(INDEX(Sheet1!$A:$A,_xlpm.x+E$1-1,0)=E$2,_xlpm.x,"")))</f>
        <v/>
      </c>
      <c r="F37" t="str" cm="1">
        <f t="array" aca="1" ref="F37" ca="1">_xlfn.LET(_xlpm.x,MATCH($A37,OFFSET(Sheet1!$O:$O,F$1-1,0,750,1),0),IF(ISNA(_xlpm.x),"",IF(INDEX(Sheet1!$A:$A,_xlpm.x+F$1-1,0)=F$2,_xlpm.x,"")))</f>
        <v/>
      </c>
      <c r="G37" t="str" cm="1">
        <f t="array" aca="1" ref="G37" ca="1">_xlfn.LET(_xlpm.x,MATCH($A37,OFFSET(Sheet1!$O:$O,G$1-1,0,750,1),0),IF(ISNA(_xlpm.x),"",IF(INDEX(Sheet1!$A:$A,_xlpm.x+G$1-1,0)=G$2,_xlpm.x,"")))</f>
        <v/>
      </c>
      <c r="H37" t="str" cm="1">
        <f t="array" aca="1" ref="H37" ca="1">_xlfn.LET(_xlpm.x,MATCH($A37,OFFSET(Sheet1!$O:$O,H$1-1,0,750,1),0),IF(ISNA(_xlpm.x),"",IF(INDEX(Sheet1!$A:$A,_xlpm.x+H$1-1,0)=H$2,_xlpm.x,"")))</f>
        <v/>
      </c>
      <c r="I37" t="str" cm="1">
        <f t="array" aca="1" ref="I37" ca="1">_xlfn.LET(_xlpm.x,MATCH($A37,OFFSET(Sheet1!$O:$O,I$1-1,0,750,1),0),IF(ISNA(_xlpm.x),"",IF(INDEX(Sheet1!$A:$A,_xlpm.x+I$1-1,0)=I$2,_xlpm.x,"")))</f>
        <v/>
      </c>
      <c r="J37" t="str" cm="1">
        <f t="array" aca="1" ref="J37" ca="1">_xlfn.LET(_xlpm.x,MATCH($A37,OFFSET(Sheet1!$O:$O,J$1-1,0,750,1),0),IF(ISNA(_xlpm.x),"",IF(INDEX(Sheet1!$A:$A,_xlpm.x+J$1-1,0)=J$2,_xlpm.x,"")))</f>
        <v/>
      </c>
      <c r="K37" t="str" cm="1">
        <f t="array" aca="1" ref="K37" ca="1">_xlfn.LET(_xlpm.x,MATCH($A37,OFFSET(Sheet1!$O:$O,K$1-1,0,750,1),0),IF(ISNA(_xlpm.x),"",IF(INDEX(Sheet1!$A:$A,_xlpm.x+K$1-1,0)=K$2,_xlpm.x,"")))</f>
        <v/>
      </c>
      <c r="L37" t="str" cm="1">
        <f t="array" aca="1" ref="L37" ca="1">_xlfn.LET(_xlpm.x,MATCH($A37,OFFSET(Sheet1!$O:$O,L$1-1,0,750,1),0),IF(ISNA(_xlpm.x),"",IF(INDEX(Sheet1!$A:$A,_xlpm.x+L$1-1,0)=L$2,_xlpm.x,"")))</f>
        <v/>
      </c>
      <c r="M37" t="str" cm="1">
        <f t="array" aca="1" ref="M37" ca="1">_xlfn.LET(_xlpm.x,MATCH($A37,OFFSET(Sheet1!$O:$O,M$1-1,0,750,1),0),IF(ISNA(_xlpm.x),"",IF(INDEX(Sheet1!$A:$A,_xlpm.x+M$1-1,0)=M$2,_xlpm.x,"")))</f>
        <v/>
      </c>
      <c r="N37" t="str" cm="1">
        <f t="array" aca="1" ref="N37" ca="1">_xlfn.LET(_xlpm.x,MATCH($A37,OFFSET(Sheet1!$O:$O,N$1-1,0,750,1),0),IF(ISNA(_xlpm.x),"",IF(INDEX(Sheet1!$A:$A,_xlpm.x+N$1-1,0)=N$2,_xlpm.x,"")))</f>
        <v/>
      </c>
      <c r="O37" t="str" cm="1">
        <f t="array" aca="1" ref="O37" ca="1">_xlfn.LET(_xlpm.x,MATCH($A37,OFFSET(Sheet1!$O:$O,O$1-1,0,750,1),0),IF(ISNA(_xlpm.x),"",IF(INDEX(Sheet1!$A:$A,_xlpm.x+O$1-1,0)=O$2,_xlpm.x,"")))</f>
        <v/>
      </c>
      <c r="P37" t="str" cm="1">
        <f t="array" aca="1" ref="P37" ca="1">_xlfn.LET(_xlpm.x,MATCH($A37,OFFSET(Sheet1!$O:$O,P$1-1,0,750,1),0),IF(ISNA(_xlpm.x),"",IF(INDEX(Sheet1!$A:$A,_xlpm.x+P$1-1,0)=P$2,_xlpm.x,"")))</f>
        <v/>
      </c>
      <c r="Q37" t="str" cm="1">
        <f t="array" aca="1" ref="Q37" ca="1">_xlfn.LET(_xlpm.x,MATCH($A37,OFFSET(Sheet1!$O:$O,Q$1-1,0,750,1),0),IF(ISNA(_xlpm.x),"",IF(INDEX(Sheet1!$A:$A,_xlpm.x+Q$1-1,0)=Q$2,_xlpm.x,"")))</f>
        <v/>
      </c>
      <c r="R37" t="str" cm="1">
        <f t="array" aca="1" ref="R37" ca="1">_xlfn.LET(_xlpm.x,MATCH($A37,OFFSET(Sheet1!$O:$O,R$1-1,0,750,1),0),IF(ISNA(_xlpm.x),"",IF(INDEX(Sheet1!$A:$A,_xlpm.x+R$1-1,0)=R$2,_xlpm.x,"")))</f>
        <v/>
      </c>
      <c r="S37" cm="1">
        <f t="array" aca="1" ref="S37" ca="1">_xlfn.LET(_xlpm.x,MATCH($A37,OFFSET(Sheet1!$O:$O,S$1-1,0,750,1),0),IF(ISNA(_xlpm.x),"",IF(INDEX(Sheet1!$A:$A,_xlpm.x+S$1-1,0)=S$2,INDEX(Sheet1!$C:$C,_xlpm.x+S$1-1),"")))</f>
        <v>35</v>
      </c>
      <c r="T37" t="str" cm="1">
        <f t="array" aca="1" ref="T37" ca="1">_xlfn.LET(_xlpm.x,MATCH($A37,OFFSET(Sheet1!$O:$O,T$1-1,0,750,1),0),IF(ISNA(_xlpm.x),"",IF(INDEX(Sheet1!$A:$A,_xlpm.x+T$1-1,0)=T$2,_xlpm.x,"")))</f>
        <v/>
      </c>
      <c r="U37" t="str" cm="1">
        <f t="array" aca="1" ref="U37" ca="1">_xlfn.LET(_xlpm.x,MATCH($A37,OFFSET(Sheet1!$O:$O,U$1-1,0,750,1),0),IF(ISNA(_xlpm.x),"",IF(INDEX(Sheet1!$A:$A,_xlpm.x+U$1-1,0)=U$2,_xlpm.x,"")))</f>
        <v/>
      </c>
      <c r="V37" t="str" cm="1">
        <f t="array" aca="1" ref="V37" ca="1">_xlfn.LET(_xlpm.x,MATCH($A37,OFFSET(Sheet1!$O:$O,V$1-1,0,750,1),0),IF(ISNA(_xlpm.x),"",IF(INDEX(Sheet1!$A:$A,_xlpm.x+V$1-1,0)=V$2,_xlpm.x,"")))</f>
        <v/>
      </c>
      <c r="W37" t="str" cm="1">
        <f t="array" aca="1" ref="W37" ca="1">_xlfn.LET(_xlpm.x,MATCH($A37,OFFSET(Sheet1!$O:$O,W$1-1,0,750,1),0),IF(ISNA(_xlpm.x),"",IF(INDEX(Sheet1!$A:$A,_xlpm.x+W$1-1,0)=W$2,_xlpm.x,"")))</f>
        <v/>
      </c>
      <c r="X37" t="str" cm="1">
        <f t="array" aca="1" ref="X37" ca="1">_xlfn.LET(_xlpm.x,MATCH($A37,OFFSET(Sheet1!$O:$O,X$1-1,0,750,1),0),IF(ISNA(_xlpm.x),"",IF(INDEX(Sheet1!$A:$A,_xlpm.x+X$1-1,0)=X$2,_xlpm.x,"")))</f>
        <v/>
      </c>
      <c r="Y37" t="str" cm="1">
        <f t="array" aca="1" ref="Y37" ca="1">_xlfn.LET(_xlpm.x,MATCH($A37,OFFSET(Sheet1!$O:$O,Y$1-1,0,750,1),0),IF(ISNA(_xlpm.x),"",IF(INDEX(Sheet1!$A:$A,_xlpm.x+Y$1-1,0)=Y$2,_xlpm.x,"")))</f>
        <v/>
      </c>
    </row>
    <row r="38" spans="1:25" x14ac:dyDescent="0.25">
      <c r="A38" s="3">
        <f>DATE(YEAR(Sheet1!R37),MONTH(Sheet1!R37),DAY(Sheet1!R37))</f>
        <v>40838</v>
      </c>
      <c r="B38" t="str" cm="1">
        <f t="array" ref="B38">cellV($A38,B$2,B$1,B37)</f>
        <v/>
      </c>
      <c r="C38" t="str" cm="1">
        <f t="array" aca="1" ref="C38" ca="1">_xlfn.LET(_xlpm.x,MATCH($A38,OFFSET(Sheet1!$O:$O,C$1-1,0,750,1),0),IF(ISNA(_xlpm.x),"",IF(INDEX(Sheet1!$A:$A,_xlpm.x+C$1-1,0)=C$2,_xlpm.x,"")))</f>
        <v/>
      </c>
      <c r="D38" t="str" cm="1">
        <f t="array" aca="1" ref="D38" ca="1">_xlfn.LET(_xlpm.x,MATCH($A38,OFFSET(Sheet1!$O:$O,D$1-1,0,750,1),0),IF(ISNA(_xlpm.x),"",IF(INDEX(Sheet1!$A:$A,_xlpm.x+D$1-1,0)=D$2,_xlpm.x,"")))</f>
        <v/>
      </c>
      <c r="E38" t="str" cm="1">
        <f t="array" aca="1" ref="E38" ca="1">_xlfn.LET(_xlpm.x,MATCH($A38,OFFSET(Sheet1!$O:$O,E$1-1,0,750,1),0),IF(ISNA(_xlpm.x),"",IF(INDEX(Sheet1!$A:$A,_xlpm.x+E$1-1,0)=E$2,_xlpm.x,"")))</f>
        <v/>
      </c>
      <c r="F38" t="str" cm="1">
        <f t="array" aca="1" ref="F38" ca="1">_xlfn.LET(_xlpm.x,MATCH($A38,OFFSET(Sheet1!$O:$O,F$1-1,0,750,1),0),IF(ISNA(_xlpm.x),"",IF(INDEX(Sheet1!$A:$A,_xlpm.x+F$1-1,0)=F$2,_xlpm.x,"")))</f>
        <v/>
      </c>
      <c r="G38" t="str" cm="1">
        <f t="array" aca="1" ref="G38" ca="1">_xlfn.LET(_xlpm.x,MATCH($A38,OFFSET(Sheet1!$O:$O,G$1-1,0,750,1),0),IF(ISNA(_xlpm.x),"",IF(INDEX(Sheet1!$A:$A,_xlpm.x+G$1-1,0)=G$2,_xlpm.x,"")))</f>
        <v/>
      </c>
      <c r="H38" t="str" cm="1">
        <f t="array" aca="1" ref="H38" ca="1">_xlfn.LET(_xlpm.x,MATCH($A38,OFFSET(Sheet1!$O:$O,H$1-1,0,750,1),0),IF(ISNA(_xlpm.x),"",IF(INDEX(Sheet1!$A:$A,_xlpm.x+H$1-1,0)=H$2,_xlpm.x,"")))</f>
        <v/>
      </c>
      <c r="I38" t="str" cm="1">
        <f t="array" aca="1" ref="I38" ca="1">_xlfn.LET(_xlpm.x,MATCH($A38,OFFSET(Sheet1!$O:$O,I$1-1,0,750,1),0),IF(ISNA(_xlpm.x),"",IF(INDEX(Sheet1!$A:$A,_xlpm.x+I$1-1,0)=I$2,_xlpm.x,"")))</f>
        <v/>
      </c>
      <c r="J38" t="str" cm="1">
        <f t="array" aca="1" ref="J38" ca="1">_xlfn.LET(_xlpm.x,MATCH($A38,OFFSET(Sheet1!$O:$O,J$1-1,0,750,1),0),IF(ISNA(_xlpm.x),"",IF(INDEX(Sheet1!$A:$A,_xlpm.x+J$1-1,0)=J$2,_xlpm.x,"")))</f>
        <v/>
      </c>
      <c r="K38" t="str" cm="1">
        <f t="array" aca="1" ref="K38" ca="1">_xlfn.LET(_xlpm.x,MATCH($A38,OFFSET(Sheet1!$O:$O,K$1-1,0,750,1),0),IF(ISNA(_xlpm.x),"",IF(INDEX(Sheet1!$A:$A,_xlpm.x+K$1-1,0)=K$2,_xlpm.x,"")))</f>
        <v/>
      </c>
      <c r="L38" t="str" cm="1">
        <f t="array" aca="1" ref="L38" ca="1">_xlfn.LET(_xlpm.x,MATCH($A38,OFFSET(Sheet1!$O:$O,L$1-1,0,750,1),0),IF(ISNA(_xlpm.x),"",IF(INDEX(Sheet1!$A:$A,_xlpm.x+L$1-1,0)=L$2,_xlpm.x,"")))</f>
        <v/>
      </c>
      <c r="M38" t="str" cm="1">
        <f t="array" aca="1" ref="M38" ca="1">_xlfn.LET(_xlpm.x,MATCH($A38,OFFSET(Sheet1!$O:$O,M$1-1,0,750,1),0),IF(ISNA(_xlpm.x),"",IF(INDEX(Sheet1!$A:$A,_xlpm.x+M$1-1,0)=M$2,_xlpm.x,"")))</f>
        <v/>
      </c>
      <c r="N38" t="str" cm="1">
        <f t="array" aca="1" ref="N38" ca="1">_xlfn.LET(_xlpm.x,MATCH($A38,OFFSET(Sheet1!$O:$O,N$1-1,0,750,1),0),IF(ISNA(_xlpm.x),"",IF(INDEX(Sheet1!$A:$A,_xlpm.x+N$1-1,0)=N$2,_xlpm.x,"")))</f>
        <v/>
      </c>
      <c r="O38" t="str" cm="1">
        <f t="array" aca="1" ref="O38" ca="1">_xlfn.LET(_xlpm.x,MATCH($A38,OFFSET(Sheet1!$O:$O,O$1-1,0,750,1),0),IF(ISNA(_xlpm.x),"",IF(INDEX(Sheet1!$A:$A,_xlpm.x+O$1-1,0)=O$2,_xlpm.x,"")))</f>
        <v/>
      </c>
      <c r="P38" t="str" cm="1">
        <f t="array" aca="1" ref="P38" ca="1">_xlfn.LET(_xlpm.x,MATCH($A38,OFFSET(Sheet1!$O:$O,P$1-1,0,750,1),0),IF(ISNA(_xlpm.x),"",IF(INDEX(Sheet1!$A:$A,_xlpm.x+P$1-1,0)=P$2,_xlpm.x,"")))</f>
        <v/>
      </c>
      <c r="Q38" t="str" cm="1">
        <f t="array" aca="1" ref="Q38" ca="1">_xlfn.LET(_xlpm.x,MATCH($A38,OFFSET(Sheet1!$O:$O,Q$1-1,0,750,1),0),IF(ISNA(_xlpm.x),"",IF(INDEX(Sheet1!$A:$A,_xlpm.x+Q$1-1,0)=Q$2,_xlpm.x,"")))</f>
        <v/>
      </c>
      <c r="R38" t="str" cm="1">
        <f t="array" aca="1" ref="R38" ca="1">_xlfn.LET(_xlpm.x,MATCH($A38,OFFSET(Sheet1!$O:$O,R$1-1,0,750,1),0),IF(ISNA(_xlpm.x),"",IF(INDEX(Sheet1!$A:$A,_xlpm.x+R$1-1,0)=R$2,_xlpm.x,"")))</f>
        <v/>
      </c>
      <c r="S38" cm="1">
        <f t="array" aca="1" ref="S38" ca="1">_xlfn.LET(_xlpm.x,MATCH($A38,OFFSET(Sheet1!$O:$O,S$1-1,0,750,1),0),IF(ISNA(_xlpm.x),"",IF(INDEX(Sheet1!$A:$A,_xlpm.x+S$1-1,0)=S$2,INDEX(Sheet1!$C:$C,_xlpm.x+S$1-1),"")))</f>
        <v>36</v>
      </c>
      <c r="T38" t="str" cm="1">
        <f t="array" aca="1" ref="T38" ca="1">_xlfn.LET(_xlpm.x,MATCH($A38,OFFSET(Sheet1!$O:$O,T$1-1,0,750,1),0),IF(ISNA(_xlpm.x),"",IF(INDEX(Sheet1!$A:$A,_xlpm.x+T$1-1,0)=T$2,_xlpm.x,"")))</f>
        <v/>
      </c>
      <c r="U38" t="str" cm="1">
        <f t="array" aca="1" ref="U38" ca="1">_xlfn.LET(_xlpm.x,MATCH($A38,OFFSET(Sheet1!$O:$O,U$1-1,0,750,1),0),IF(ISNA(_xlpm.x),"",IF(INDEX(Sheet1!$A:$A,_xlpm.x+U$1-1,0)=U$2,_xlpm.x,"")))</f>
        <v/>
      </c>
      <c r="V38" t="str" cm="1">
        <f t="array" aca="1" ref="V38" ca="1">_xlfn.LET(_xlpm.x,MATCH($A38,OFFSET(Sheet1!$O:$O,V$1-1,0,750,1),0),IF(ISNA(_xlpm.x),"",IF(INDEX(Sheet1!$A:$A,_xlpm.x+V$1-1,0)=V$2,_xlpm.x,"")))</f>
        <v/>
      </c>
      <c r="W38" t="str" cm="1">
        <f t="array" aca="1" ref="W38" ca="1">_xlfn.LET(_xlpm.x,MATCH($A38,OFFSET(Sheet1!$O:$O,W$1-1,0,750,1),0),IF(ISNA(_xlpm.x),"",IF(INDEX(Sheet1!$A:$A,_xlpm.x+W$1-1,0)=W$2,_xlpm.x,"")))</f>
        <v/>
      </c>
      <c r="X38" t="str" cm="1">
        <f t="array" aca="1" ref="X38" ca="1">_xlfn.LET(_xlpm.x,MATCH($A38,OFFSET(Sheet1!$O:$O,X$1-1,0,750,1),0),IF(ISNA(_xlpm.x),"",IF(INDEX(Sheet1!$A:$A,_xlpm.x+X$1-1,0)=X$2,_xlpm.x,"")))</f>
        <v/>
      </c>
      <c r="Y38" t="str" cm="1">
        <f t="array" aca="1" ref="Y38" ca="1">_xlfn.LET(_xlpm.x,MATCH($A38,OFFSET(Sheet1!$O:$O,Y$1-1,0,750,1),0),IF(ISNA(_xlpm.x),"",IF(INDEX(Sheet1!$A:$A,_xlpm.x+Y$1-1,0)=Y$2,_xlpm.x,"")))</f>
        <v/>
      </c>
    </row>
    <row r="39" spans="1:25" x14ac:dyDescent="0.25">
      <c r="A39" s="3">
        <f>DATE(YEAR(Sheet1!R38),MONTH(Sheet1!R38),DAY(Sheet1!R38))</f>
        <v>40845</v>
      </c>
      <c r="B39" t="e" cm="1">
        <f t="array" ref="B39">cellV($A39,B$2,B$1,B38)</f>
        <v>#VALUE!</v>
      </c>
      <c r="C39" t="str" cm="1">
        <f t="array" aca="1" ref="C39" ca="1">_xlfn.LET(_xlpm.x,MATCH($A39,OFFSET(Sheet1!$O:$O,C$1-1,0,750,1),0),IF(ISNA(_xlpm.x),"",IF(INDEX(Sheet1!$A:$A,_xlpm.x+C$1-1,0)=C$2,_xlpm.x,"")))</f>
        <v/>
      </c>
      <c r="D39" t="str" cm="1">
        <f t="array" aca="1" ref="D39" ca="1">_xlfn.LET(_xlpm.x,MATCH($A39,OFFSET(Sheet1!$O:$O,D$1-1,0,750,1),0),IF(ISNA(_xlpm.x),"",IF(INDEX(Sheet1!$A:$A,_xlpm.x+D$1-1,0)=D$2,_xlpm.x,"")))</f>
        <v/>
      </c>
      <c r="E39" t="str" cm="1">
        <f t="array" aca="1" ref="E39" ca="1">_xlfn.LET(_xlpm.x,MATCH($A39,OFFSET(Sheet1!$O:$O,E$1-1,0,750,1),0),IF(ISNA(_xlpm.x),"",IF(INDEX(Sheet1!$A:$A,_xlpm.x+E$1-1,0)=E$2,_xlpm.x,"")))</f>
        <v/>
      </c>
      <c r="F39" t="str" cm="1">
        <f t="array" aca="1" ref="F39" ca="1">_xlfn.LET(_xlpm.x,MATCH($A39,OFFSET(Sheet1!$O:$O,F$1-1,0,750,1),0),IF(ISNA(_xlpm.x),"",IF(INDEX(Sheet1!$A:$A,_xlpm.x+F$1-1,0)=F$2,_xlpm.x,"")))</f>
        <v/>
      </c>
      <c r="G39" t="str" cm="1">
        <f t="array" aca="1" ref="G39" ca="1">_xlfn.LET(_xlpm.x,MATCH($A39,OFFSET(Sheet1!$O:$O,G$1-1,0,750,1),0),IF(ISNA(_xlpm.x),"",IF(INDEX(Sheet1!$A:$A,_xlpm.x+G$1-1,0)=G$2,_xlpm.x,"")))</f>
        <v/>
      </c>
      <c r="H39" t="str" cm="1">
        <f t="array" aca="1" ref="H39" ca="1">_xlfn.LET(_xlpm.x,MATCH($A39,OFFSET(Sheet1!$O:$O,H$1-1,0,750,1),0),IF(ISNA(_xlpm.x),"",IF(INDEX(Sheet1!$A:$A,_xlpm.x+H$1-1,0)=H$2,_xlpm.x,"")))</f>
        <v/>
      </c>
      <c r="I39" t="str" cm="1">
        <f t="array" aca="1" ref="I39" ca="1">_xlfn.LET(_xlpm.x,MATCH($A39,OFFSET(Sheet1!$O:$O,I$1-1,0,750,1),0),IF(ISNA(_xlpm.x),"",IF(INDEX(Sheet1!$A:$A,_xlpm.x+I$1-1,0)=I$2,_xlpm.x,"")))</f>
        <v/>
      </c>
      <c r="J39" t="str" cm="1">
        <f t="array" aca="1" ref="J39" ca="1">_xlfn.LET(_xlpm.x,MATCH($A39,OFFSET(Sheet1!$O:$O,J$1-1,0,750,1),0),IF(ISNA(_xlpm.x),"",IF(INDEX(Sheet1!$A:$A,_xlpm.x+J$1-1,0)=J$2,_xlpm.x,"")))</f>
        <v/>
      </c>
      <c r="K39" t="str" cm="1">
        <f t="array" aca="1" ref="K39" ca="1">_xlfn.LET(_xlpm.x,MATCH($A39,OFFSET(Sheet1!$O:$O,K$1-1,0,750,1),0),IF(ISNA(_xlpm.x),"",IF(INDEX(Sheet1!$A:$A,_xlpm.x+K$1-1,0)=K$2,_xlpm.x,"")))</f>
        <v/>
      </c>
      <c r="L39" t="str" cm="1">
        <f t="array" aca="1" ref="L39" ca="1">_xlfn.LET(_xlpm.x,MATCH($A39,OFFSET(Sheet1!$O:$O,L$1-1,0,750,1),0),IF(ISNA(_xlpm.x),"",IF(INDEX(Sheet1!$A:$A,_xlpm.x+L$1-1,0)=L$2,_xlpm.x,"")))</f>
        <v/>
      </c>
      <c r="M39" t="str" cm="1">
        <f t="array" aca="1" ref="M39" ca="1">_xlfn.LET(_xlpm.x,MATCH($A39,OFFSET(Sheet1!$O:$O,M$1-1,0,750,1),0),IF(ISNA(_xlpm.x),"",IF(INDEX(Sheet1!$A:$A,_xlpm.x+M$1-1,0)=M$2,_xlpm.x,"")))</f>
        <v/>
      </c>
      <c r="N39" t="str" cm="1">
        <f t="array" aca="1" ref="N39" ca="1">_xlfn.LET(_xlpm.x,MATCH($A39,OFFSET(Sheet1!$O:$O,N$1-1,0,750,1),0),IF(ISNA(_xlpm.x),"",IF(INDEX(Sheet1!$A:$A,_xlpm.x+N$1-1,0)=N$2,_xlpm.x,"")))</f>
        <v/>
      </c>
      <c r="O39" t="str" cm="1">
        <f t="array" aca="1" ref="O39" ca="1">_xlfn.LET(_xlpm.x,MATCH($A39,OFFSET(Sheet1!$O:$O,O$1-1,0,750,1),0),IF(ISNA(_xlpm.x),"",IF(INDEX(Sheet1!$A:$A,_xlpm.x+O$1-1,0)=O$2,_xlpm.x,"")))</f>
        <v/>
      </c>
      <c r="P39" t="str" cm="1">
        <f t="array" aca="1" ref="P39" ca="1">_xlfn.LET(_xlpm.x,MATCH($A39,OFFSET(Sheet1!$O:$O,P$1-1,0,750,1),0),IF(ISNA(_xlpm.x),"",IF(INDEX(Sheet1!$A:$A,_xlpm.x+P$1-1,0)=P$2,_xlpm.x,"")))</f>
        <v/>
      </c>
      <c r="Q39" t="str" cm="1">
        <f t="array" aca="1" ref="Q39" ca="1">_xlfn.LET(_xlpm.x,MATCH($A39,OFFSET(Sheet1!$O:$O,Q$1-1,0,750,1),0),IF(ISNA(_xlpm.x),"",IF(INDEX(Sheet1!$A:$A,_xlpm.x+Q$1-1,0)=Q$2,_xlpm.x,"")))</f>
        <v/>
      </c>
      <c r="R39" t="str" cm="1">
        <f t="array" aca="1" ref="R39" ca="1">_xlfn.LET(_xlpm.x,MATCH($A39,OFFSET(Sheet1!$O:$O,R$1-1,0,750,1),0),IF(ISNA(_xlpm.x),"",IF(INDEX(Sheet1!$A:$A,_xlpm.x+R$1-1,0)=R$2,_xlpm.x,"")))</f>
        <v/>
      </c>
      <c r="S39" cm="1">
        <f t="array" aca="1" ref="S39" ca="1">_xlfn.LET(_xlpm.x,MATCH($A39,OFFSET(Sheet1!$O:$O,S$1-1,0,750,1),0),IF(ISNA(_xlpm.x),"",IF(INDEX(Sheet1!$A:$A,_xlpm.x+S$1-1,0)=S$2,INDEX(Sheet1!$C:$C,_xlpm.x+S$1-1),"")))</f>
        <v>37</v>
      </c>
      <c r="T39" t="str" cm="1">
        <f t="array" aca="1" ref="T39" ca="1">_xlfn.LET(_xlpm.x,MATCH($A39,OFFSET(Sheet1!$O:$O,T$1-1,0,750,1),0),IF(ISNA(_xlpm.x),"",IF(INDEX(Sheet1!$A:$A,_xlpm.x+T$1-1,0)=T$2,_xlpm.x,"")))</f>
        <v/>
      </c>
      <c r="U39" t="str" cm="1">
        <f t="array" aca="1" ref="U39" ca="1">_xlfn.LET(_xlpm.x,MATCH($A39,OFFSET(Sheet1!$O:$O,U$1-1,0,750,1),0),IF(ISNA(_xlpm.x),"",IF(INDEX(Sheet1!$A:$A,_xlpm.x+U$1-1,0)=U$2,_xlpm.x,"")))</f>
        <v/>
      </c>
      <c r="V39" t="str" cm="1">
        <f t="array" aca="1" ref="V39" ca="1">_xlfn.LET(_xlpm.x,MATCH($A39,OFFSET(Sheet1!$O:$O,V$1-1,0,750,1),0),IF(ISNA(_xlpm.x),"",IF(INDEX(Sheet1!$A:$A,_xlpm.x+V$1-1,0)=V$2,_xlpm.x,"")))</f>
        <v/>
      </c>
      <c r="W39" t="str" cm="1">
        <f t="array" aca="1" ref="W39" ca="1">_xlfn.LET(_xlpm.x,MATCH($A39,OFFSET(Sheet1!$O:$O,W$1-1,0,750,1),0),IF(ISNA(_xlpm.x),"",IF(INDEX(Sheet1!$A:$A,_xlpm.x+W$1-1,0)=W$2,_xlpm.x,"")))</f>
        <v/>
      </c>
      <c r="X39" t="str" cm="1">
        <f t="array" aca="1" ref="X39" ca="1">_xlfn.LET(_xlpm.x,MATCH($A39,OFFSET(Sheet1!$O:$O,X$1-1,0,750,1),0),IF(ISNA(_xlpm.x),"",IF(INDEX(Sheet1!$A:$A,_xlpm.x+X$1-1,0)=X$2,_xlpm.x,"")))</f>
        <v/>
      </c>
      <c r="Y39" t="str" cm="1">
        <f t="array" aca="1" ref="Y39" ca="1">_xlfn.LET(_xlpm.x,MATCH($A39,OFFSET(Sheet1!$O:$O,Y$1-1,0,750,1),0),IF(ISNA(_xlpm.x),"",IF(INDEX(Sheet1!$A:$A,_xlpm.x+Y$1-1,0)=Y$2,_xlpm.x,"")))</f>
        <v/>
      </c>
    </row>
    <row r="40" spans="1:25" x14ac:dyDescent="0.25">
      <c r="A40" s="3">
        <f>DATE(YEAR(Sheet1!R39),MONTH(Sheet1!R39),DAY(Sheet1!R39))</f>
        <v>40852</v>
      </c>
      <c r="B40" t="str" cm="1">
        <f t="array" ref="B40">cellV($A40,B$2,B$1,B39)</f>
        <v/>
      </c>
      <c r="C40" t="str" cm="1">
        <f t="array" aca="1" ref="C40" ca="1">_xlfn.LET(_xlpm.x,MATCH($A40,OFFSET(Sheet1!$O:$O,C$1-1,0,750,1),0),IF(ISNA(_xlpm.x),"",IF(INDEX(Sheet1!$A:$A,_xlpm.x+C$1-1,0)=C$2,_xlpm.x,"")))</f>
        <v/>
      </c>
      <c r="D40" t="str" cm="1">
        <f t="array" aca="1" ref="D40" ca="1">_xlfn.LET(_xlpm.x,MATCH($A40,OFFSET(Sheet1!$O:$O,D$1-1,0,750,1),0),IF(ISNA(_xlpm.x),"",IF(INDEX(Sheet1!$A:$A,_xlpm.x+D$1-1,0)=D$2,_xlpm.x,"")))</f>
        <v/>
      </c>
      <c r="E40" t="str" cm="1">
        <f t="array" aca="1" ref="E40" ca="1">_xlfn.LET(_xlpm.x,MATCH($A40,OFFSET(Sheet1!$O:$O,E$1-1,0,750,1),0),IF(ISNA(_xlpm.x),"",IF(INDEX(Sheet1!$A:$A,_xlpm.x+E$1-1,0)=E$2,_xlpm.x,"")))</f>
        <v/>
      </c>
      <c r="F40" t="str" cm="1">
        <f t="array" aca="1" ref="F40" ca="1">_xlfn.LET(_xlpm.x,MATCH($A40,OFFSET(Sheet1!$O:$O,F$1-1,0,750,1),0),IF(ISNA(_xlpm.x),"",IF(INDEX(Sheet1!$A:$A,_xlpm.x+F$1-1,0)=F$2,_xlpm.x,"")))</f>
        <v/>
      </c>
      <c r="G40" t="str" cm="1">
        <f t="array" aca="1" ref="G40" ca="1">_xlfn.LET(_xlpm.x,MATCH($A40,OFFSET(Sheet1!$O:$O,G$1-1,0,750,1),0),IF(ISNA(_xlpm.x),"",IF(INDEX(Sheet1!$A:$A,_xlpm.x+G$1-1,0)=G$2,_xlpm.x,"")))</f>
        <v/>
      </c>
      <c r="H40" t="str" cm="1">
        <f t="array" aca="1" ref="H40" ca="1">_xlfn.LET(_xlpm.x,MATCH($A40,OFFSET(Sheet1!$O:$O,H$1-1,0,750,1),0),IF(ISNA(_xlpm.x),"",IF(INDEX(Sheet1!$A:$A,_xlpm.x+H$1-1,0)=H$2,_xlpm.x,"")))</f>
        <v/>
      </c>
      <c r="I40" t="str" cm="1">
        <f t="array" aca="1" ref="I40" ca="1">_xlfn.LET(_xlpm.x,MATCH($A40,OFFSET(Sheet1!$O:$O,I$1-1,0,750,1),0),IF(ISNA(_xlpm.x),"",IF(INDEX(Sheet1!$A:$A,_xlpm.x+I$1-1,0)=I$2,_xlpm.x,"")))</f>
        <v/>
      </c>
      <c r="J40" t="str" cm="1">
        <f t="array" aca="1" ref="J40" ca="1">_xlfn.LET(_xlpm.x,MATCH($A40,OFFSET(Sheet1!$O:$O,J$1-1,0,750,1),0),IF(ISNA(_xlpm.x),"",IF(INDEX(Sheet1!$A:$A,_xlpm.x+J$1-1,0)=J$2,_xlpm.x,"")))</f>
        <v/>
      </c>
      <c r="K40" t="str" cm="1">
        <f t="array" aca="1" ref="K40" ca="1">_xlfn.LET(_xlpm.x,MATCH($A40,OFFSET(Sheet1!$O:$O,K$1-1,0,750,1),0),IF(ISNA(_xlpm.x),"",IF(INDEX(Sheet1!$A:$A,_xlpm.x+K$1-1,0)=K$2,_xlpm.x,"")))</f>
        <v/>
      </c>
      <c r="L40" t="str" cm="1">
        <f t="array" aca="1" ref="L40" ca="1">_xlfn.LET(_xlpm.x,MATCH($A40,OFFSET(Sheet1!$O:$O,L$1-1,0,750,1),0),IF(ISNA(_xlpm.x),"",IF(INDEX(Sheet1!$A:$A,_xlpm.x+L$1-1,0)=L$2,_xlpm.x,"")))</f>
        <v/>
      </c>
      <c r="M40" t="str" cm="1">
        <f t="array" aca="1" ref="M40" ca="1">_xlfn.LET(_xlpm.x,MATCH($A40,OFFSET(Sheet1!$O:$O,M$1-1,0,750,1),0),IF(ISNA(_xlpm.x),"",IF(INDEX(Sheet1!$A:$A,_xlpm.x+M$1-1,0)=M$2,_xlpm.x,"")))</f>
        <v/>
      </c>
      <c r="N40" t="str" cm="1">
        <f t="array" aca="1" ref="N40" ca="1">_xlfn.LET(_xlpm.x,MATCH($A40,OFFSET(Sheet1!$O:$O,N$1-1,0,750,1),0),IF(ISNA(_xlpm.x),"",IF(INDEX(Sheet1!$A:$A,_xlpm.x+N$1-1,0)=N$2,_xlpm.x,"")))</f>
        <v/>
      </c>
      <c r="O40" t="str" cm="1">
        <f t="array" aca="1" ref="O40" ca="1">_xlfn.LET(_xlpm.x,MATCH($A40,OFFSET(Sheet1!$O:$O,O$1-1,0,750,1),0),IF(ISNA(_xlpm.x),"",IF(INDEX(Sheet1!$A:$A,_xlpm.x+O$1-1,0)=O$2,_xlpm.x,"")))</f>
        <v/>
      </c>
      <c r="P40" t="str" cm="1">
        <f t="array" aca="1" ref="P40" ca="1">_xlfn.LET(_xlpm.x,MATCH($A40,OFFSET(Sheet1!$O:$O,P$1-1,0,750,1),0),IF(ISNA(_xlpm.x),"",IF(INDEX(Sheet1!$A:$A,_xlpm.x+P$1-1,0)=P$2,_xlpm.x,"")))</f>
        <v/>
      </c>
      <c r="Q40" t="str" cm="1">
        <f t="array" aca="1" ref="Q40" ca="1">_xlfn.LET(_xlpm.x,MATCH($A40,OFFSET(Sheet1!$O:$O,Q$1-1,0,750,1),0),IF(ISNA(_xlpm.x),"",IF(INDEX(Sheet1!$A:$A,_xlpm.x+Q$1-1,0)=Q$2,_xlpm.x,"")))</f>
        <v/>
      </c>
      <c r="R40" t="str" cm="1">
        <f t="array" aca="1" ref="R40" ca="1">_xlfn.LET(_xlpm.x,MATCH($A40,OFFSET(Sheet1!$O:$O,R$1-1,0,750,1),0),IF(ISNA(_xlpm.x),"",IF(INDEX(Sheet1!$A:$A,_xlpm.x+R$1-1,0)=R$2,_xlpm.x,"")))</f>
        <v/>
      </c>
      <c r="S40" cm="1">
        <f t="array" aca="1" ref="S40" ca="1">_xlfn.LET(_xlpm.x,MATCH($A40,OFFSET(Sheet1!$O:$O,S$1-1,0,750,1),0),IF(ISNA(_xlpm.x),"",IF(INDEX(Sheet1!$A:$A,_xlpm.x+S$1-1,0)=S$2,INDEX(Sheet1!$C:$C,_xlpm.x+S$1-1),"")))</f>
        <v>38</v>
      </c>
      <c r="T40" t="str" cm="1">
        <f t="array" aca="1" ref="T40" ca="1">_xlfn.LET(_xlpm.x,MATCH($A40,OFFSET(Sheet1!$O:$O,T$1-1,0,750,1),0),IF(ISNA(_xlpm.x),"",IF(INDEX(Sheet1!$A:$A,_xlpm.x+T$1-1,0)=T$2,_xlpm.x,"")))</f>
        <v/>
      </c>
      <c r="U40" t="str" cm="1">
        <f t="array" aca="1" ref="U40" ca="1">_xlfn.LET(_xlpm.x,MATCH($A40,OFFSET(Sheet1!$O:$O,U$1-1,0,750,1),0),IF(ISNA(_xlpm.x),"",IF(INDEX(Sheet1!$A:$A,_xlpm.x+U$1-1,0)=U$2,_xlpm.x,"")))</f>
        <v/>
      </c>
      <c r="V40" t="str" cm="1">
        <f t="array" aca="1" ref="V40" ca="1">_xlfn.LET(_xlpm.x,MATCH($A40,OFFSET(Sheet1!$O:$O,V$1-1,0,750,1),0),IF(ISNA(_xlpm.x),"",IF(INDEX(Sheet1!$A:$A,_xlpm.x+V$1-1,0)=V$2,_xlpm.x,"")))</f>
        <v/>
      </c>
      <c r="W40" t="str" cm="1">
        <f t="array" aca="1" ref="W40" ca="1">_xlfn.LET(_xlpm.x,MATCH($A40,OFFSET(Sheet1!$O:$O,W$1-1,0,750,1),0),IF(ISNA(_xlpm.x),"",IF(INDEX(Sheet1!$A:$A,_xlpm.x+W$1-1,0)=W$2,_xlpm.x,"")))</f>
        <v/>
      </c>
      <c r="X40" t="str" cm="1">
        <f t="array" aca="1" ref="X40" ca="1">_xlfn.LET(_xlpm.x,MATCH($A40,OFFSET(Sheet1!$O:$O,X$1-1,0,750,1),0),IF(ISNA(_xlpm.x),"",IF(INDEX(Sheet1!$A:$A,_xlpm.x+X$1-1,0)=X$2,_xlpm.x,"")))</f>
        <v/>
      </c>
      <c r="Y40" t="str" cm="1">
        <f t="array" aca="1" ref="Y40" ca="1">_xlfn.LET(_xlpm.x,MATCH($A40,OFFSET(Sheet1!$O:$O,Y$1-1,0,750,1),0),IF(ISNA(_xlpm.x),"",IF(INDEX(Sheet1!$A:$A,_xlpm.x+Y$1-1,0)=Y$2,_xlpm.x,"")))</f>
        <v/>
      </c>
    </row>
    <row r="41" spans="1:25" x14ac:dyDescent="0.25">
      <c r="A41" s="3">
        <f>DATE(YEAR(Sheet1!R40),MONTH(Sheet1!R40),DAY(Sheet1!R40))</f>
        <v>40859</v>
      </c>
      <c r="B41" t="e" cm="1">
        <f t="array" ref="B41">cellV($A41,B$2,B$1,B40)</f>
        <v>#VALUE!</v>
      </c>
      <c r="C41" t="str" cm="1">
        <f t="array" aca="1" ref="C41" ca="1">_xlfn.LET(_xlpm.x,MATCH($A41,OFFSET(Sheet1!$O:$O,C$1-1,0,750,1),0),IF(ISNA(_xlpm.x),"",IF(INDEX(Sheet1!$A:$A,_xlpm.x+C$1-1,0)=C$2,_xlpm.x,"")))</f>
        <v/>
      </c>
      <c r="D41" t="str" cm="1">
        <f t="array" aca="1" ref="D41" ca="1">_xlfn.LET(_xlpm.x,MATCH($A41,OFFSET(Sheet1!$O:$O,D$1-1,0,750,1),0),IF(ISNA(_xlpm.x),"",IF(INDEX(Sheet1!$A:$A,_xlpm.x+D$1-1,0)=D$2,_xlpm.x,"")))</f>
        <v/>
      </c>
      <c r="E41" t="str" cm="1">
        <f t="array" aca="1" ref="E41" ca="1">_xlfn.LET(_xlpm.x,MATCH($A41,OFFSET(Sheet1!$O:$O,E$1-1,0,750,1),0),IF(ISNA(_xlpm.x),"",IF(INDEX(Sheet1!$A:$A,_xlpm.x+E$1-1,0)=E$2,_xlpm.x,"")))</f>
        <v/>
      </c>
      <c r="F41" t="str" cm="1">
        <f t="array" aca="1" ref="F41" ca="1">_xlfn.LET(_xlpm.x,MATCH($A41,OFFSET(Sheet1!$O:$O,F$1-1,0,750,1),0),IF(ISNA(_xlpm.x),"",IF(INDEX(Sheet1!$A:$A,_xlpm.x+F$1-1,0)=F$2,_xlpm.x,"")))</f>
        <v/>
      </c>
      <c r="G41" t="str" cm="1">
        <f t="array" aca="1" ref="G41" ca="1">_xlfn.LET(_xlpm.x,MATCH($A41,OFFSET(Sheet1!$O:$O,G$1-1,0,750,1),0),IF(ISNA(_xlpm.x),"",IF(INDEX(Sheet1!$A:$A,_xlpm.x+G$1-1,0)=G$2,_xlpm.x,"")))</f>
        <v/>
      </c>
      <c r="H41" t="str" cm="1">
        <f t="array" aca="1" ref="H41" ca="1">_xlfn.LET(_xlpm.x,MATCH($A41,OFFSET(Sheet1!$O:$O,H$1-1,0,750,1),0),IF(ISNA(_xlpm.x),"",IF(INDEX(Sheet1!$A:$A,_xlpm.x+H$1-1,0)=H$2,_xlpm.x,"")))</f>
        <v/>
      </c>
      <c r="I41" t="str" cm="1">
        <f t="array" aca="1" ref="I41" ca="1">_xlfn.LET(_xlpm.x,MATCH($A41,OFFSET(Sheet1!$O:$O,I$1-1,0,750,1),0),IF(ISNA(_xlpm.x),"",IF(INDEX(Sheet1!$A:$A,_xlpm.x+I$1-1,0)=I$2,_xlpm.x,"")))</f>
        <v/>
      </c>
      <c r="J41" t="str" cm="1">
        <f t="array" aca="1" ref="J41" ca="1">_xlfn.LET(_xlpm.x,MATCH($A41,OFFSET(Sheet1!$O:$O,J$1-1,0,750,1),0),IF(ISNA(_xlpm.x),"",IF(INDEX(Sheet1!$A:$A,_xlpm.x+J$1-1,0)=J$2,_xlpm.x,"")))</f>
        <v/>
      </c>
      <c r="K41" t="str" cm="1">
        <f t="array" aca="1" ref="K41" ca="1">_xlfn.LET(_xlpm.x,MATCH($A41,OFFSET(Sheet1!$O:$O,K$1-1,0,750,1),0),IF(ISNA(_xlpm.x),"",IF(INDEX(Sheet1!$A:$A,_xlpm.x+K$1-1,0)=K$2,_xlpm.x,"")))</f>
        <v/>
      </c>
      <c r="L41" t="str" cm="1">
        <f t="array" aca="1" ref="L41" ca="1">_xlfn.LET(_xlpm.x,MATCH($A41,OFFSET(Sheet1!$O:$O,L$1-1,0,750,1),0),IF(ISNA(_xlpm.x),"",IF(INDEX(Sheet1!$A:$A,_xlpm.x+L$1-1,0)=L$2,_xlpm.x,"")))</f>
        <v/>
      </c>
      <c r="M41" t="str" cm="1">
        <f t="array" aca="1" ref="M41" ca="1">_xlfn.LET(_xlpm.x,MATCH($A41,OFFSET(Sheet1!$O:$O,M$1-1,0,750,1),0),IF(ISNA(_xlpm.x),"",IF(INDEX(Sheet1!$A:$A,_xlpm.x+M$1-1,0)=M$2,_xlpm.x,"")))</f>
        <v/>
      </c>
      <c r="N41" t="str" cm="1">
        <f t="array" aca="1" ref="N41" ca="1">_xlfn.LET(_xlpm.x,MATCH($A41,OFFSET(Sheet1!$O:$O,N$1-1,0,750,1),0),IF(ISNA(_xlpm.x),"",IF(INDEX(Sheet1!$A:$A,_xlpm.x+N$1-1,0)=N$2,_xlpm.x,"")))</f>
        <v/>
      </c>
      <c r="O41" t="str" cm="1">
        <f t="array" aca="1" ref="O41" ca="1">_xlfn.LET(_xlpm.x,MATCH($A41,OFFSET(Sheet1!$O:$O,O$1-1,0,750,1),0),IF(ISNA(_xlpm.x),"",IF(INDEX(Sheet1!$A:$A,_xlpm.x+O$1-1,0)=O$2,_xlpm.x,"")))</f>
        <v/>
      </c>
      <c r="P41" t="str" cm="1">
        <f t="array" aca="1" ref="P41" ca="1">_xlfn.LET(_xlpm.x,MATCH($A41,OFFSET(Sheet1!$O:$O,P$1-1,0,750,1),0),IF(ISNA(_xlpm.x),"",IF(INDEX(Sheet1!$A:$A,_xlpm.x+P$1-1,0)=P$2,_xlpm.x,"")))</f>
        <v/>
      </c>
      <c r="Q41" t="str" cm="1">
        <f t="array" aca="1" ref="Q41" ca="1">_xlfn.LET(_xlpm.x,MATCH($A41,OFFSET(Sheet1!$O:$O,Q$1-1,0,750,1),0),IF(ISNA(_xlpm.x),"",IF(INDEX(Sheet1!$A:$A,_xlpm.x+Q$1-1,0)=Q$2,_xlpm.x,"")))</f>
        <v/>
      </c>
      <c r="R41" t="str" cm="1">
        <f t="array" aca="1" ref="R41" ca="1">_xlfn.LET(_xlpm.x,MATCH($A41,OFFSET(Sheet1!$O:$O,R$1-1,0,750,1),0),IF(ISNA(_xlpm.x),"",IF(INDEX(Sheet1!$A:$A,_xlpm.x+R$1-1,0)=R$2,_xlpm.x,"")))</f>
        <v/>
      </c>
      <c r="S41" cm="1">
        <f t="array" aca="1" ref="S41" ca="1">_xlfn.LET(_xlpm.x,MATCH($A41,OFFSET(Sheet1!$O:$O,S$1-1,0,750,1),0),IF(ISNA(_xlpm.x),"",IF(INDEX(Sheet1!$A:$A,_xlpm.x+S$1-1,0)=S$2,INDEX(Sheet1!$C:$C,_xlpm.x+S$1-1),"")))</f>
        <v>39</v>
      </c>
      <c r="T41" t="str" cm="1">
        <f t="array" aca="1" ref="T41" ca="1">_xlfn.LET(_xlpm.x,MATCH($A41,OFFSET(Sheet1!$O:$O,T$1-1,0,750,1),0),IF(ISNA(_xlpm.x),"",IF(INDEX(Sheet1!$A:$A,_xlpm.x+T$1-1,0)=T$2,_xlpm.x,"")))</f>
        <v/>
      </c>
      <c r="U41" t="str" cm="1">
        <f t="array" aca="1" ref="U41" ca="1">_xlfn.LET(_xlpm.x,MATCH($A41,OFFSET(Sheet1!$O:$O,U$1-1,0,750,1),0),IF(ISNA(_xlpm.x),"",IF(INDEX(Sheet1!$A:$A,_xlpm.x+U$1-1,0)=U$2,_xlpm.x,"")))</f>
        <v/>
      </c>
      <c r="V41" t="str" cm="1">
        <f t="array" aca="1" ref="V41" ca="1">_xlfn.LET(_xlpm.x,MATCH($A41,OFFSET(Sheet1!$O:$O,V$1-1,0,750,1),0),IF(ISNA(_xlpm.x),"",IF(INDEX(Sheet1!$A:$A,_xlpm.x+V$1-1,0)=V$2,_xlpm.x,"")))</f>
        <v/>
      </c>
      <c r="W41" t="str" cm="1">
        <f t="array" aca="1" ref="W41" ca="1">_xlfn.LET(_xlpm.x,MATCH($A41,OFFSET(Sheet1!$O:$O,W$1-1,0,750,1),0),IF(ISNA(_xlpm.x),"",IF(INDEX(Sheet1!$A:$A,_xlpm.x+W$1-1,0)=W$2,_xlpm.x,"")))</f>
        <v/>
      </c>
      <c r="X41" t="str" cm="1">
        <f t="array" aca="1" ref="X41" ca="1">_xlfn.LET(_xlpm.x,MATCH($A41,OFFSET(Sheet1!$O:$O,X$1-1,0,750,1),0),IF(ISNA(_xlpm.x),"",IF(INDEX(Sheet1!$A:$A,_xlpm.x+X$1-1,0)=X$2,_xlpm.x,"")))</f>
        <v/>
      </c>
      <c r="Y41" t="str" cm="1">
        <f t="array" aca="1" ref="Y41" ca="1">_xlfn.LET(_xlpm.x,MATCH($A41,OFFSET(Sheet1!$O:$O,Y$1-1,0,750,1),0),IF(ISNA(_xlpm.x),"",IF(INDEX(Sheet1!$A:$A,_xlpm.x+Y$1-1,0)=Y$2,_xlpm.x,"")))</f>
        <v/>
      </c>
    </row>
    <row r="42" spans="1:25" x14ac:dyDescent="0.25">
      <c r="A42" s="3">
        <f>DATE(YEAR(Sheet1!R41),MONTH(Sheet1!R41),DAY(Sheet1!R41))</f>
        <v>40866</v>
      </c>
      <c r="B42" t="str" cm="1">
        <f t="array" ref="B42">cellV($A42,B$2,B$1,B41)</f>
        <v/>
      </c>
      <c r="C42" t="str" cm="1">
        <f t="array" aca="1" ref="C42" ca="1">_xlfn.LET(_xlpm.x,MATCH($A42,OFFSET(Sheet1!$O:$O,C$1-1,0,750,1),0),IF(ISNA(_xlpm.x),"",IF(INDEX(Sheet1!$A:$A,_xlpm.x+C$1-1,0)=C$2,_xlpm.x,"")))</f>
        <v/>
      </c>
      <c r="D42" t="str" cm="1">
        <f t="array" aca="1" ref="D42" ca="1">_xlfn.LET(_xlpm.x,MATCH($A42,OFFSET(Sheet1!$O:$O,D$1-1,0,750,1),0),IF(ISNA(_xlpm.x),"",IF(INDEX(Sheet1!$A:$A,_xlpm.x+D$1-1,0)=D$2,_xlpm.x,"")))</f>
        <v/>
      </c>
      <c r="E42" t="str" cm="1">
        <f t="array" aca="1" ref="E42" ca="1">_xlfn.LET(_xlpm.x,MATCH($A42,OFFSET(Sheet1!$O:$O,E$1-1,0,750,1),0),IF(ISNA(_xlpm.x),"",IF(INDEX(Sheet1!$A:$A,_xlpm.x+E$1-1,0)=E$2,_xlpm.x,"")))</f>
        <v/>
      </c>
      <c r="F42" t="str" cm="1">
        <f t="array" aca="1" ref="F42" ca="1">_xlfn.LET(_xlpm.x,MATCH($A42,OFFSET(Sheet1!$O:$O,F$1-1,0,750,1),0),IF(ISNA(_xlpm.x),"",IF(INDEX(Sheet1!$A:$A,_xlpm.x+F$1-1,0)=F$2,_xlpm.x,"")))</f>
        <v/>
      </c>
      <c r="G42" t="str" cm="1">
        <f t="array" aca="1" ref="G42" ca="1">_xlfn.LET(_xlpm.x,MATCH($A42,OFFSET(Sheet1!$O:$O,G$1-1,0,750,1),0),IF(ISNA(_xlpm.x),"",IF(INDEX(Sheet1!$A:$A,_xlpm.x+G$1-1,0)=G$2,_xlpm.x,"")))</f>
        <v/>
      </c>
      <c r="H42" t="str" cm="1">
        <f t="array" aca="1" ref="H42" ca="1">_xlfn.LET(_xlpm.x,MATCH($A42,OFFSET(Sheet1!$O:$O,H$1-1,0,750,1),0),IF(ISNA(_xlpm.x),"",IF(INDEX(Sheet1!$A:$A,_xlpm.x+H$1-1,0)=H$2,_xlpm.x,"")))</f>
        <v/>
      </c>
      <c r="I42" t="str" cm="1">
        <f t="array" aca="1" ref="I42" ca="1">_xlfn.LET(_xlpm.x,MATCH($A42,OFFSET(Sheet1!$O:$O,I$1-1,0,750,1),0),IF(ISNA(_xlpm.x),"",IF(INDEX(Sheet1!$A:$A,_xlpm.x+I$1-1,0)=I$2,_xlpm.x,"")))</f>
        <v/>
      </c>
      <c r="J42" t="str" cm="1">
        <f t="array" aca="1" ref="J42" ca="1">_xlfn.LET(_xlpm.x,MATCH($A42,OFFSET(Sheet1!$O:$O,J$1-1,0,750,1),0),IF(ISNA(_xlpm.x),"",IF(INDEX(Sheet1!$A:$A,_xlpm.x+J$1-1,0)=J$2,_xlpm.x,"")))</f>
        <v/>
      </c>
      <c r="K42" t="str" cm="1">
        <f t="array" aca="1" ref="K42" ca="1">_xlfn.LET(_xlpm.x,MATCH($A42,OFFSET(Sheet1!$O:$O,K$1-1,0,750,1),0),IF(ISNA(_xlpm.x),"",IF(INDEX(Sheet1!$A:$A,_xlpm.x+K$1-1,0)=K$2,_xlpm.x,"")))</f>
        <v/>
      </c>
      <c r="L42" t="str" cm="1">
        <f t="array" aca="1" ref="L42" ca="1">_xlfn.LET(_xlpm.x,MATCH($A42,OFFSET(Sheet1!$O:$O,L$1-1,0,750,1),0),IF(ISNA(_xlpm.x),"",IF(INDEX(Sheet1!$A:$A,_xlpm.x+L$1-1,0)=L$2,_xlpm.x,"")))</f>
        <v/>
      </c>
      <c r="M42" t="str" cm="1">
        <f t="array" aca="1" ref="M42" ca="1">_xlfn.LET(_xlpm.x,MATCH($A42,OFFSET(Sheet1!$O:$O,M$1-1,0,750,1),0),IF(ISNA(_xlpm.x),"",IF(INDEX(Sheet1!$A:$A,_xlpm.x+M$1-1,0)=M$2,_xlpm.x,"")))</f>
        <v/>
      </c>
      <c r="N42" t="str" cm="1">
        <f t="array" aca="1" ref="N42" ca="1">_xlfn.LET(_xlpm.x,MATCH($A42,OFFSET(Sheet1!$O:$O,N$1-1,0,750,1),0),IF(ISNA(_xlpm.x),"",IF(INDEX(Sheet1!$A:$A,_xlpm.x+N$1-1,0)=N$2,_xlpm.x,"")))</f>
        <v/>
      </c>
      <c r="O42" t="str" cm="1">
        <f t="array" aca="1" ref="O42" ca="1">_xlfn.LET(_xlpm.x,MATCH($A42,OFFSET(Sheet1!$O:$O,O$1-1,0,750,1),0),IF(ISNA(_xlpm.x),"",IF(INDEX(Sheet1!$A:$A,_xlpm.x+O$1-1,0)=O$2,_xlpm.x,"")))</f>
        <v/>
      </c>
      <c r="P42" t="str" cm="1">
        <f t="array" aca="1" ref="P42" ca="1">_xlfn.LET(_xlpm.x,MATCH($A42,OFFSET(Sheet1!$O:$O,P$1-1,0,750,1),0),IF(ISNA(_xlpm.x),"",IF(INDEX(Sheet1!$A:$A,_xlpm.x+P$1-1,0)=P$2,_xlpm.x,"")))</f>
        <v/>
      </c>
      <c r="Q42" t="str" cm="1">
        <f t="array" aca="1" ref="Q42" ca="1">_xlfn.LET(_xlpm.x,MATCH($A42,OFFSET(Sheet1!$O:$O,Q$1-1,0,750,1),0),IF(ISNA(_xlpm.x),"",IF(INDEX(Sheet1!$A:$A,_xlpm.x+Q$1-1,0)=Q$2,_xlpm.x,"")))</f>
        <v/>
      </c>
      <c r="R42" t="str" cm="1">
        <f t="array" aca="1" ref="R42" ca="1">_xlfn.LET(_xlpm.x,MATCH($A42,OFFSET(Sheet1!$O:$O,R$1-1,0,750,1),0),IF(ISNA(_xlpm.x),"",IF(INDEX(Sheet1!$A:$A,_xlpm.x+R$1-1,0)=R$2,_xlpm.x,"")))</f>
        <v/>
      </c>
      <c r="S42" cm="1">
        <f t="array" aca="1" ref="S42" ca="1">_xlfn.LET(_xlpm.x,MATCH($A42,OFFSET(Sheet1!$O:$O,S$1-1,0,750,1),0),IF(ISNA(_xlpm.x),"",IF(INDEX(Sheet1!$A:$A,_xlpm.x+S$1-1,0)=S$2,INDEX(Sheet1!$C:$C,_xlpm.x+S$1-1),"")))</f>
        <v>40</v>
      </c>
      <c r="T42" t="str" cm="1">
        <f t="array" aca="1" ref="T42" ca="1">_xlfn.LET(_xlpm.x,MATCH($A42,OFFSET(Sheet1!$O:$O,T$1-1,0,750,1),0),IF(ISNA(_xlpm.x),"",IF(INDEX(Sheet1!$A:$A,_xlpm.x+T$1-1,0)=T$2,_xlpm.x,"")))</f>
        <v/>
      </c>
      <c r="U42" t="str" cm="1">
        <f t="array" aca="1" ref="U42" ca="1">_xlfn.LET(_xlpm.x,MATCH($A42,OFFSET(Sheet1!$O:$O,U$1-1,0,750,1),0),IF(ISNA(_xlpm.x),"",IF(INDEX(Sheet1!$A:$A,_xlpm.x+U$1-1,0)=U$2,_xlpm.x,"")))</f>
        <v/>
      </c>
      <c r="V42" t="str" cm="1">
        <f t="array" aca="1" ref="V42" ca="1">_xlfn.LET(_xlpm.x,MATCH($A42,OFFSET(Sheet1!$O:$O,V$1-1,0,750,1),0),IF(ISNA(_xlpm.x),"",IF(INDEX(Sheet1!$A:$A,_xlpm.x+V$1-1,0)=V$2,_xlpm.x,"")))</f>
        <v/>
      </c>
      <c r="W42" t="str" cm="1">
        <f t="array" aca="1" ref="W42" ca="1">_xlfn.LET(_xlpm.x,MATCH($A42,OFFSET(Sheet1!$O:$O,W$1-1,0,750,1),0),IF(ISNA(_xlpm.x),"",IF(INDEX(Sheet1!$A:$A,_xlpm.x+W$1-1,0)=W$2,_xlpm.x,"")))</f>
        <v/>
      </c>
      <c r="X42" t="str" cm="1">
        <f t="array" aca="1" ref="X42" ca="1">_xlfn.LET(_xlpm.x,MATCH($A42,OFFSET(Sheet1!$O:$O,X$1-1,0,750,1),0),IF(ISNA(_xlpm.x),"",IF(INDEX(Sheet1!$A:$A,_xlpm.x+X$1-1,0)=X$2,_xlpm.x,"")))</f>
        <v/>
      </c>
      <c r="Y42" t="str" cm="1">
        <f t="array" aca="1" ref="Y42" ca="1">_xlfn.LET(_xlpm.x,MATCH($A42,OFFSET(Sheet1!$O:$O,Y$1-1,0,750,1),0),IF(ISNA(_xlpm.x),"",IF(INDEX(Sheet1!$A:$A,_xlpm.x+Y$1-1,0)=Y$2,_xlpm.x,"")))</f>
        <v/>
      </c>
    </row>
    <row r="43" spans="1:25" x14ac:dyDescent="0.25">
      <c r="A43" s="3">
        <f>DATE(YEAR(Sheet1!R42),MONTH(Sheet1!R42),DAY(Sheet1!R42))</f>
        <v>40873</v>
      </c>
      <c r="B43" t="e" cm="1">
        <f t="array" ref="B43">cellV($A43,B$2,B$1,B42)</f>
        <v>#VALUE!</v>
      </c>
      <c r="C43" t="str" cm="1">
        <f t="array" aca="1" ref="C43" ca="1">_xlfn.LET(_xlpm.x,MATCH($A43,OFFSET(Sheet1!$O:$O,C$1-1,0,750,1),0),IF(ISNA(_xlpm.x),"",IF(INDEX(Sheet1!$A:$A,_xlpm.x+C$1-1,0)=C$2,_xlpm.x,"")))</f>
        <v/>
      </c>
      <c r="D43" t="str" cm="1">
        <f t="array" aca="1" ref="D43" ca="1">_xlfn.LET(_xlpm.x,MATCH($A43,OFFSET(Sheet1!$O:$O,D$1-1,0,750,1),0),IF(ISNA(_xlpm.x),"",IF(INDEX(Sheet1!$A:$A,_xlpm.x+D$1-1,0)=D$2,_xlpm.x,"")))</f>
        <v/>
      </c>
      <c r="E43" t="str" cm="1">
        <f t="array" aca="1" ref="E43" ca="1">_xlfn.LET(_xlpm.x,MATCH($A43,OFFSET(Sheet1!$O:$O,E$1-1,0,750,1),0),IF(ISNA(_xlpm.x),"",IF(INDEX(Sheet1!$A:$A,_xlpm.x+E$1-1,0)=E$2,_xlpm.x,"")))</f>
        <v/>
      </c>
      <c r="F43" t="str" cm="1">
        <f t="array" aca="1" ref="F43" ca="1">_xlfn.LET(_xlpm.x,MATCH($A43,OFFSET(Sheet1!$O:$O,F$1-1,0,750,1),0),IF(ISNA(_xlpm.x),"",IF(INDEX(Sheet1!$A:$A,_xlpm.x+F$1-1,0)=F$2,_xlpm.x,"")))</f>
        <v/>
      </c>
      <c r="G43" t="str" cm="1">
        <f t="array" aca="1" ref="G43" ca="1">_xlfn.LET(_xlpm.x,MATCH($A43,OFFSET(Sheet1!$O:$O,G$1-1,0,750,1),0),IF(ISNA(_xlpm.x),"",IF(INDEX(Sheet1!$A:$A,_xlpm.x+G$1-1,0)=G$2,_xlpm.x,"")))</f>
        <v/>
      </c>
      <c r="H43" t="str" cm="1">
        <f t="array" aca="1" ref="H43" ca="1">_xlfn.LET(_xlpm.x,MATCH($A43,OFFSET(Sheet1!$O:$O,H$1-1,0,750,1),0),IF(ISNA(_xlpm.x),"",IF(INDEX(Sheet1!$A:$A,_xlpm.x+H$1-1,0)=H$2,_xlpm.x,"")))</f>
        <v/>
      </c>
      <c r="I43" t="str" cm="1">
        <f t="array" aca="1" ref="I43" ca="1">_xlfn.LET(_xlpm.x,MATCH($A43,OFFSET(Sheet1!$O:$O,I$1-1,0,750,1),0),IF(ISNA(_xlpm.x),"",IF(INDEX(Sheet1!$A:$A,_xlpm.x+I$1-1,0)=I$2,_xlpm.x,"")))</f>
        <v/>
      </c>
      <c r="J43" t="str" cm="1">
        <f t="array" aca="1" ref="J43" ca="1">_xlfn.LET(_xlpm.x,MATCH($A43,OFFSET(Sheet1!$O:$O,J$1-1,0,750,1),0),IF(ISNA(_xlpm.x),"",IF(INDEX(Sheet1!$A:$A,_xlpm.x+J$1-1,0)=J$2,_xlpm.x,"")))</f>
        <v/>
      </c>
      <c r="K43" t="str" cm="1">
        <f t="array" aca="1" ref="K43" ca="1">_xlfn.LET(_xlpm.x,MATCH($A43,OFFSET(Sheet1!$O:$O,K$1-1,0,750,1),0),IF(ISNA(_xlpm.x),"",IF(INDEX(Sheet1!$A:$A,_xlpm.x+K$1-1,0)=K$2,_xlpm.x,"")))</f>
        <v/>
      </c>
      <c r="L43" t="str" cm="1">
        <f t="array" aca="1" ref="L43" ca="1">_xlfn.LET(_xlpm.x,MATCH($A43,OFFSET(Sheet1!$O:$O,L$1-1,0,750,1),0),IF(ISNA(_xlpm.x),"",IF(INDEX(Sheet1!$A:$A,_xlpm.x+L$1-1,0)=L$2,_xlpm.x,"")))</f>
        <v/>
      </c>
      <c r="M43" t="str" cm="1">
        <f t="array" aca="1" ref="M43" ca="1">_xlfn.LET(_xlpm.x,MATCH($A43,OFFSET(Sheet1!$O:$O,M$1-1,0,750,1),0),IF(ISNA(_xlpm.x),"",IF(INDEX(Sheet1!$A:$A,_xlpm.x+M$1-1,0)=M$2,_xlpm.x,"")))</f>
        <v/>
      </c>
      <c r="N43" t="str" cm="1">
        <f t="array" aca="1" ref="N43" ca="1">_xlfn.LET(_xlpm.x,MATCH($A43,OFFSET(Sheet1!$O:$O,N$1-1,0,750,1),0),IF(ISNA(_xlpm.x),"",IF(INDEX(Sheet1!$A:$A,_xlpm.x+N$1-1,0)=N$2,_xlpm.x,"")))</f>
        <v/>
      </c>
      <c r="O43" t="str" cm="1">
        <f t="array" aca="1" ref="O43" ca="1">_xlfn.LET(_xlpm.x,MATCH($A43,OFFSET(Sheet1!$O:$O,O$1-1,0,750,1),0),IF(ISNA(_xlpm.x),"",IF(INDEX(Sheet1!$A:$A,_xlpm.x+O$1-1,0)=O$2,_xlpm.x,"")))</f>
        <v/>
      </c>
      <c r="P43" t="str" cm="1">
        <f t="array" aca="1" ref="P43" ca="1">_xlfn.LET(_xlpm.x,MATCH($A43,OFFSET(Sheet1!$O:$O,P$1-1,0,750,1),0),IF(ISNA(_xlpm.x),"",IF(INDEX(Sheet1!$A:$A,_xlpm.x+P$1-1,0)=P$2,_xlpm.x,"")))</f>
        <v/>
      </c>
      <c r="Q43" t="str" cm="1">
        <f t="array" aca="1" ref="Q43" ca="1">_xlfn.LET(_xlpm.x,MATCH($A43,OFFSET(Sheet1!$O:$O,Q$1-1,0,750,1),0),IF(ISNA(_xlpm.x),"",IF(INDEX(Sheet1!$A:$A,_xlpm.x+Q$1-1,0)=Q$2,_xlpm.x,"")))</f>
        <v/>
      </c>
      <c r="R43" t="str" cm="1">
        <f t="array" aca="1" ref="R43" ca="1">_xlfn.LET(_xlpm.x,MATCH($A43,OFFSET(Sheet1!$O:$O,R$1-1,0,750,1),0),IF(ISNA(_xlpm.x),"",IF(INDEX(Sheet1!$A:$A,_xlpm.x+R$1-1,0)=R$2,_xlpm.x,"")))</f>
        <v/>
      </c>
      <c r="S43" cm="1">
        <f t="array" aca="1" ref="S43" ca="1">_xlfn.LET(_xlpm.x,MATCH($A43,OFFSET(Sheet1!$O:$O,S$1-1,0,750,1),0),IF(ISNA(_xlpm.x),"",IF(INDEX(Sheet1!$A:$A,_xlpm.x+S$1-1,0)=S$2,INDEX(Sheet1!$C:$C,_xlpm.x+S$1-1),"")))</f>
        <v>41</v>
      </c>
      <c r="T43" t="str" cm="1">
        <f t="array" aca="1" ref="T43" ca="1">_xlfn.LET(_xlpm.x,MATCH($A43,OFFSET(Sheet1!$O:$O,T$1-1,0,750,1),0),IF(ISNA(_xlpm.x),"",IF(INDEX(Sheet1!$A:$A,_xlpm.x+T$1-1,0)=T$2,_xlpm.x,"")))</f>
        <v/>
      </c>
      <c r="U43" t="str" cm="1">
        <f t="array" aca="1" ref="U43" ca="1">_xlfn.LET(_xlpm.x,MATCH($A43,OFFSET(Sheet1!$O:$O,U$1-1,0,750,1),0),IF(ISNA(_xlpm.x),"",IF(INDEX(Sheet1!$A:$A,_xlpm.x+U$1-1,0)=U$2,_xlpm.x,"")))</f>
        <v/>
      </c>
      <c r="V43" t="str" cm="1">
        <f t="array" aca="1" ref="V43" ca="1">_xlfn.LET(_xlpm.x,MATCH($A43,OFFSET(Sheet1!$O:$O,V$1-1,0,750,1),0),IF(ISNA(_xlpm.x),"",IF(INDEX(Sheet1!$A:$A,_xlpm.x+V$1-1,0)=V$2,_xlpm.x,"")))</f>
        <v/>
      </c>
      <c r="W43" t="str" cm="1">
        <f t="array" aca="1" ref="W43" ca="1">_xlfn.LET(_xlpm.x,MATCH($A43,OFFSET(Sheet1!$O:$O,W$1-1,0,750,1),0),IF(ISNA(_xlpm.x),"",IF(INDEX(Sheet1!$A:$A,_xlpm.x+W$1-1,0)=W$2,_xlpm.x,"")))</f>
        <v/>
      </c>
      <c r="X43" t="str" cm="1">
        <f t="array" aca="1" ref="X43" ca="1">_xlfn.LET(_xlpm.x,MATCH($A43,OFFSET(Sheet1!$O:$O,X$1-1,0,750,1),0),IF(ISNA(_xlpm.x),"",IF(INDEX(Sheet1!$A:$A,_xlpm.x+X$1-1,0)=X$2,_xlpm.x,"")))</f>
        <v/>
      </c>
      <c r="Y43" t="str" cm="1">
        <f t="array" aca="1" ref="Y43" ca="1">_xlfn.LET(_xlpm.x,MATCH($A43,OFFSET(Sheet1!$O:$O,Y$1-1,0,750,1),0),IF(ISNA(_xlpm.x),"",IF(INDEX(Sheet1!$A:$A,_xlpm.x+Y$1-1,0)=Y$2,_xlpm.x,"")))</f>
        <v/>
      </c>
    </row>
    <row r="44" spans="1:25" x14ac:dyDescent="0.25">
      <c r="A44" s="3">
        <f>DATE(YEAR(Sheet1!R43),MONTH(Sheet1!R43),DAY(Sheet1!R43))</f>
        <v>40880</v>
      </c>
      <c r="B44" t="str" cm="1">
        <f t="array" ref="B44">cellV($A44,B$2,B$1,B43)</f>
        <v/>
      </c>
      <c r="C44" t="str" cm="1">
        <f t="array" aca="1" ref="C44" ca="1">_xlfn.LET(_xlpm.x,MATCH($A44,OFFSET(Sheet1!$O:$O,C$1-1,0,750,1),0),IF(ISNA(_xlpm.x),"",IF(INDEX(Sheet1!$A:$A,_xlpm.x+C$1-1,0)=C$2,_xlpm.x,"")))</f>
        <v/>
      </c>
      <c r="D44" t="str" cm="1">
        <f t="array" aca="1" ref="D44" ca="1">_xlfn.LET(_xlpm.x,MATCH($A44,OFFSET(Sheet1!$O:$O,D$1-1,0,750,1),0),IF(ISNA(_xlpm.x),"",IF(INDEX(Sheet1!$A:$A,_xlpm.x+D$1-1,0)=D$2,_xlpm.x,"")))</f>
        <v/>
      </c>
      <c r="E44" t="str" cm="1">
        <f t="array" aca="1" ref="E44" ca="1">_xlfn.LET(_xlpm.x,MATCH($A44,OFFSET(Sheet1!$O:$O,E$1-1,0,750,1),0),IF(ISNA(_xlpm.x),"",IF(INDEX(Sheet1!$A:$A,_xlpm.x+E$1-1,0)=E$2,_xlpm.x,"")))</f>
        <v/>
      </c>
      <c r="F44" t="str" cm="1">
        <f t="array" aca="1" ref="F44" ca="1">_xlfn.LET(_xlpm.x,MATCH($A44,OFFSET(Sheet1!$O:$O,F$1-1,0,750,1),0),IF(ISNA(_xlpm.x),"",IF(INDEX(Sheet1!$A:$A,_xlpm.x+F$1-1,0)=F$2,_xlpm.x,"")))</f>
        <v/>
      </c>
      <c r="G44" t="str" cm="1">
        <f t="array" aca="1" ref="G44" ca="1">_xlfn.LET(_xlpm.x,MATCH($A44,OFFSET(Sheet1!$O:$O,G$1-1,0,750,1),0),IF(ISNA(_xlpm.x),"",IF(INDEX(Sheet1!$A:$A,_xlpm.x+G$1-1,0)=G$2,_xlpm.x,"")))</f>
        <v/>
      </c>
      <c r="H44" t="str" cm="1">
        <f t="array" aca="1" ref="H44" ca="1">_xlfn.LET(_xlpm.x,MATCH($A44,OFFSET(Sheet1!$O:$O,H$1-1,0,750,1),0),IF(ISNA(_xlpm.x),"",IF(INDEX(Sheet1!$A:$A,_xlpm.x+H$1-1,0)=H$2,_xlpm.x,"")))</f>
        <v/>
      </c>
      <c r="I44" t="str" cm="1">
        <f t="array" aca="1" ref="I44" ca="1">_xlfn.LET(_xlpm.x,MATCH($A44,OFFSET(Sheet1!$O:$O,I$1-1,0,750,1),0),IF(ISNA(_xlpm.x),"",IF(INDEX(Sheet1!$A:$A,_xlpm.x+I$1-1,0)=I$2,_xlpm.x,"")))</f>
        <v/>
      </c>
      <c r="J44" t="str" cm="1">
        <f t="array" aca="1" ref="J44" ca="1">_xlfn.LET(_xlpm.x,MATCH($A44,OFFSET(Sheet1!$O:$O,J$1-1,0,750,1),0),IF(ISNA(_xlpm.x),"",IF(INDEX(Sheet1!$A:$A,_xlpm.x+J$1-1,0)=J$2,_xlpm.x,"")))</f>
        <v/>
      </c>
      <c r="K44" t="str" cm="1">
        <f t="array" aca="1" ref="K44" ca="1">_xlfn.LET(_xlpm.x,MATCH($A44,OFFSET(Sheet1!$O:$O,K$1-1,0,750,1),0),IF(ISNA(_xlpm.x),"",IF(INDEX(Sheet1!$A:$A,_xlpm.x+K$1-1,0)=K$2,_xlpm.x,"")))</f>
        <v/>
      </c>
      <c r="L44" t="str" cm="1">
        <f t="array" aca="1" ref="L44" ca="1">_xlfn.LET(_xlpm.x,MATCH($A44,OFFSET(Sheet1!$O:$O,L$1-1,0,750,1),0),IF(ISNA(_xlpm.x),"",IF(INDEX(Sheet1!$A:$A,_xlpm.x+L$1-1,0)=L$2,_xlpm.x,"")))</f>
        <v/>
      </c>
      <c r="M44" t="str" cm="1">
        <f t="array" aca="1" ref="M44" ca="1">_xlfn.LET(_xlpm.x,MATCH($A44,OFFSET(Sheet1!$O:$O,M$1-1,0,750,1),0),IF(ISNA(_xlpm.x),"",IF(INDEX(Sheet1!$A:$A,_xlpm.x+M$1-1,0)=M$2,_xlpm.x,"")))</f>
        <v/>
      </c>
      <c r="N44" t="str" cm="1">
        <f t="array" aca="1" ref="N44" ca="1">_xlfn.LET(_xlpm.x,MATCH($A44,OFFSET(Sheet1!$O:$O,N$1-1,0,750,1),0),IF(ISNA(_xlpm.x),"",IF(INDEX(Sheet1!$A:$A,_xlpm.x+N$1-1,0)=N$2,_xlpm.x,"")))</f>
        <v/>
      </c>
      <c r="O44" t="str" cm="1">
        <f t="array" aca="1" ref="O44" ca="1">_xlfn.LET(_xlpm.x,MATCH($A44,OFFSET(Sheet1!$O:$O,O$1-1,0,750,1),0),IF(ISNA(_xlpm.x),"",IF(INDEX(Sheet1!$A:$A,_xlpm.x+O$1-1,0)=O$2,_xlpm.x,"")))</f>
        <v/>
      </c>
      <c r="P44" t="str" cm="1">
        <f t="array" aca="1" ref="P44" ca="1">_xlfn.LET(_xlpm.x,MATCH($A44,OFFSET(Sheet1!$O:$O,P$1-1,0,750,1),0),IF(ISNA(_xlpm.x),"",IF(INDEX(Sheet1!$A:$A,_xlpm.x+P$1-1,0)=P$2,_xlpm.x,"")))</f>
        <v/>
      </c>
      <c r="Q44" t="str" cm="1">
        <f t="array" aca="1" ref="Q44" ca="1">_xlfn.LET(_xlpm.x,MATCH($A44,OFFSET(Sheet1!$O:$O,Q$1-1,0,750,1),0),IF(ISNA(_xlpm.x),"",IF(INDEX(Sheet1!$A:$A,_xlpm.x+Q$1-1,0)=Q$2,_xlpm.x,"")))</f>
        <v/>
      </c>
      <c r="R44" t="str" cm="1">
        <f t="array" aca="1" ref="R44" ca="1">_xlfn.LET(_xlpm.x,MATCH($A44,OFFSET(Sheet1!$O:$O,R$1-1,0,750,1),0),IF(ISNA(_xlpm.x),"",IF(INDEX(Sheet1!$A:$A,_xlpm.x+R$1-1,0)=R$2,_xlpm.x,"")))</f>
        <v/>
      </c>
      <c r="S44" cm="1">
        <f t="array" aca="1" ref="S44" ca="1">_xlfn.LET(_xlpm.x,MATCH($A44,OFFSET(Sheet1!$O:$O,S$1-1,0,750,1),0),IF(ISNA(_xlpm.x),"",IF(INDEX(Sheet1!$A:$A,_xlpm.x+S$1-1,0)=S$2,INDEX(Sheet1!$C:$C,_xlpm.x+S$1-1),"")))</f>
        <v>42</v>
      </c>
      <c r="T44" t="str" cm="1">
        <f t="array" aca="1" ref="T44" ca="1">_xlfn.LET(_xlpm.x,MATCH($A44,OFFSET(Sheet1!$O:$O,T$1-1,0,750,1),0),IF(ISNA(_xlpm.x),"",IF(INDEX(Sheet1!$A:$A,_xlpm.x+T$1-1,0)=T$2,_xlpm.x,"")))</f>
        <v/>
      </c>
      <c r="U44" t="str" cm="1">
        <f t="array" aca="1" ref="U44" ca="1">_xlfn.LET(_xlpm.x,MATCH($A44,OFFSET(Sheet1!$O:$O,U$1-1,0,750,1),0),IF(ISNA(_xlpm.x),"",IF(INDEX(Sheet1!$A:$A,_xlpm.x+U$1-1,0)=U$2,_xlpm.x,"")))</f>
        <v/>
      </c>
      <c r="V44" t="str" cm="1">
        <f t="array" aca="1" ref="V44" ca="1">_xlfn.LET(_xlpm.x,MATCH($A44,OFFSET(Sheet1!$O:$O,V$1-1,0,750,1),0),IF(ISNA(_xlpm.x),"",IF(INDEX(Sheet1!$A:$A,_xlpm.x+V$1-1,0)=V$2,_xlpm.x,"")))</f>
        <v/>
      </c>
      <c r="W44" t="str" cm="1">
        <f t="array" aca="1" ref="W44" ca="1">_xlfn.LET(_xlpm.x,MATCH($A44,OFFSET(Sheet1!$O:$O,W$1-1,0,750,1),0),IF(ISNA(_xlpm.x),"",IF(INDEX(Sheet1!$A:$A,_xlpm.x+W$1-1,0)=W$2,_xlpm.x,"")))</f>
        <v/>
      </c>
      <c r="X44" t="str" cm="1">
        <f t="array" aca="1" ref="X44" ca="1">_xlfn.LET(_xlpm.x,MATCH($A44,OFFSET(Sheet1!$O:$O,X$1-1,0,750,1),0),IF(ISNA(_xlpm.x),"",IF(INDEX(Sheet1!$A:$A,_xlpm.x+X$1-1,0)=X$2,_xlpm.x,"")))</f>
        <v/>
      </c>
      <c r="Y44" t="str" cm="1">
        <f t="array" aca="1" ref="Y44" ca="1">_xlfn.LET(_xlpm.x,MATCH($A44,OFFSET(Sheet1!$O:$O,Y$1-1,0,750,1),0),IF(ISNA(_xlpm.x),"",IF(INDEX(Sheet1!$A:$A,_xlpm.x+Y$1-1,0)=Y$2,_xlpm.x,"")))</f>
        <v/>
      </c>
    </row>
    <row r="45" spans="1:25" x14ac:dyDescent="0.25">
      <c r="A45" s="3">
        <f>DATE(YEAR(Sheet1!R44),MONTH(Sheet1!R44),DAY(Sheet1!R44))</f>
        <v>40887</v>
      </c>
      <c r="B45" t="e" cm="1">
        <f t="array" ref="B45">cellV($A45,B$2,B$1,B44)</f>
        <v>#VALUE!</v>
      </c>
      <c r="C45" t="str" cm="1">
        <f t="array" aca="1" ref="C45" ca="1">_xlfn.LET(_xlpm.x,MATCH($A45,OFFSET(Sheet1!$O:$O,C$1-1,0,750,1),0),IF(ISNA(_xlpm.x),"",IF(INDEX(Sheet1!$A:$A,_xlpm.x+C$1-1,0)=C$2,_xlpm.x,"")))</f>
        <v/>
      </c>
      <c r="D45" t="str" cm="1">
        <f t="array" aca="1" ref="D45" ca="1">_xlfn.LET(_xlpm.x,MATCH($A45,OFFSET(Sheet1!$O:$O,D$1-1,0,750,1),0),IF(ISNA(_xlpm.x),"",IF(INDEX(Sheet1!$A:$A,_xlpm.x+D$1-1,0)=D$2,_xlpm.x,"")))</f>
        <v/>
      </c>
      <c r="E45" t="str" cm="1">
        <f t="array" aca="1" ref="E45" ca="1">_xlfn.LET(_xlpm.x,MATCH($A45,OFFSET(Sheet1!$O:$O,E$1-1,0,750,1),0),IF(ISNA(_xlpm.x),"",IF(INDEX(Sheet1!$A:$A,_xlpm.x+E$1-1,0)=E$2,_xlpm.x,"")))</f>
        <v/>
      </c>
      <c r="F45" t="str" cm="1">
        <f t="array" aca="1" ref="F45" ca="1">_xlfn.LET(_xlpm.x,MATCH($A45,OFFSET(Sheet1!$O:$O,F$1-1,0,750,1),0),IF(ISNA(_xlpm.x),"",IF(INDEX(Sheet1!$A:$A,_xlpm.x+F$1-1,0)=F$2,_xlpm.x,"")))</f>
        <v/>
      </c>
      <c r="G45" t="str" cm="1">
        <f t="array" aca="1" ref="G45" ca="1">_xlfn.LET(_xlpm.x,MATCH($A45,OFFSET(Sheet1!$O:$O,G$1-1,0,750,1),0),IF(ISNA(_xlpm.x),"",IF(INDEX(Sheet1!$A:$A,_xlpm.x+G$1-1,0)=G$2,_xlpm.x,"")))</f>
        <v/>
      </c>
      <c r="H45" t="str" cm="1">
        <f t="array" aca="1" ref="H45" ca="1">_xlfn.LET(_xlpm.x,MATCH($A45,OFFSET(Sheet1!$O:$O,H$1-1,0,750,1),0),IF(ISNA(_xlpm.x),"",IF(INDEX(Sheet1!$A:$A,_xlpm.x+H$1-1,0)=H$2,_xlpm.x,"")))</f>
        <v/>
      </c>
      <c r="I45" t="str" cm="1">
        <f t="array" aca="1" ref="I45" ca="1">_xlfn.LET(_xlpm.x,MATCH($A45,OFFSET(Sheet1!$O:$O,I$1-1,0,750,1),0),IF(ISNA(_xlpm.x),"",IF(INDEX(Sheet1!$A:$A,_xlpm.x+I$1-1,0)=I$2,_xlpm.x,"")))</f>
        <v/>
      </c>
      <c r="J45" t="str" cm="1">
        <f t="array" aca="1" ref="J45" ca="1">_xlfn.LET(_xlpm.x,MATCH($A45,OFFSET(Sheet1!$O:$O,J$1-1,0,750,1),0),IF(ISNA(_xlpm.x),"",IF(INDEX(Sheet1!$A:$A,_xlpm.x+J$1-1,0)=J$2,_xlpm.x,"")))</f>
        <v/>
      </c>
      <c r="K45" t="str" cm="1">
        <f t="array" aca="1" ref="K45" ca="1">_xlfn.LET(_xlpm.x,MATCH($A45,OFFSET(Sheet1!$O:$O,K$1-1,0,750,1),0),IF(ISNA(_xlpm.x),"",IF(INDEX(Sheet1!$A:$A,_xlpm.x+K$1-1,0)=K$2,_xlpm.x,"")))</f>
        <v/>
      </c>
      <c r="L45" t="str" cm="1">
        <f t="array" aca="1" ref="L45" ca="1">_xlfn.LET(_xlpm.x,MATCH($A45,OFFSET(Sheet1!$O:$O,L$1-1,0,750,1),0),IF(ISNA(_xlpm.x),"",IF(INDEX(Sheet1!$A:$A,_xlpm.x+L$1-1,0)=L$2,_xlpm.x,"")))</f>
        <v/>
      </c>
      <c r="M45" t="str" cm="1">
        <f t="array" aca="1" ref="M45" ca="1">_xlfn.LET(_xlpm.x,MATCH($A45,OFFSET(Sheet1!$O:$O,M$1-1,0,750,1),0),IF(ISNA(_xlpm.x),"",IF(INDEX(Sheet1!$A:$A,_xlpm.x+M$1-1,0)=M$2,_xlpm.x,"")))</f>
        <v/>
      </c>
      <c r="N45" t="str" cm="1">
        <f t="array" aca="1" ref="N45" ca="1">_xlfn.LET(_xlpm.x,MATCH($A45,OFFSET(Sheet1!$O:$O,N$1-1,0,750,1),0),IF(ISNA(_xlpm.x),"",IF(INDEX(Sheet1!$A:$A,_xlpm.x+N$1-1,0)=N$2,_xlpm.x,"")))</f>
        <v/>
      </c>
      <c r="O45" t="str" cm="1">
        <f t="array" aca="1" ref="O45" ca="1">_xlfn.LET(_xlpm.x,MATCH($A45,OFFSET(Sheet1!$O:$O,O$1-1,0,750,1),0),IF(ISNA(_xlpm.x),"",IF(INDEX(Sheet1!$A:$A,_xlpm.x+O$1-1,0)=O$2,_xlpm.x,"")))</f>
        <v/>
      </c>
      <c r="P45" t="str" cm="1">
        <f t="array" aca="1" ref="P45" ca="1">_xlfn.LET(_xlpm.x,MATCH($A45,OFFSET(Sheet1!$O:$O,P$1-1,0,750,1),0),IF(ISNA(_xlpm.x),"",IF(INDEX(Sheet1!$A:$A,_xlpm.x+P$1-1,0)=P$2,_xlpm.x,"")))</f>
        <v/>
      </c>
      <c r="Q45" t="str" cm="1">
        <f t="array" aca="1" ref="Q45" ca="1">_xlfn.LET(_xlpm.x,MATCH($A45,OFFSET(Sheet1!$O:$O,Q$1-1,0,750,1),0),IF(ISNA(_xlpm.x),"",IF(INDEX(Sheet1!$A:$A,_xlpm.x+Q$1-1,0)=Q$2,_xlpm.x,"")))</f>
        <v/>
      </c>
      <c r="R45" t="str" cm="1">
        <f t="array" aca="1" ref="R45" ca="1">_xlfn.LET(_xlpm.x,MATCH($A45,OFFSET(Sheet1!$O:$O,R$1-1,0,750,1),0),IF(ISNA(_xlpm.x),"",IF(INDEX(Sheet1!$A:$A,_xlpm.x+R$1-1,0)=R$2,_xlpm.x,"")))</f>
        <v/>
      </c>
      <c r="S45" cm="1">
        <f t="array" aca="1" ref="S45" ca="1">_xlfn.LET(_xlpm.x,MATCH($A45,OFFSET(Sheet1!$O:$O,S$1-1,0,750,1),0),IF(ISNA(_xlpm.x),"",IF(INDEX(Sheet1!$A:$A,_xlpm.x+S$1-1,0)=S$2,INDEX(Sheet1!$C:$C,_xlpm.x+S$1-1),"")))</f>
        <v>43</v>
      </c>
      <c r="T45" t="str" cm="1">
        <f t="array" aca="1" ref="T45" ca="1">_xlfn.LET(_xlpm.x,MATCH($A45,OFFSET(Sheet1!$O:$O,T$1-1,0,750,1),0),IF(ISNA(_xlpm.x),"",IF(INDEX(Sheet1!$A:$A,_xlpm.x+T$1-1,0)=T$2,_xlpm.x,"")))</f>
        <v/>
      </c>
      <c r="U45" t="str" cm="1">
        <f t="array" aca="1" ref="U45" ca="1">_xlfn.LET(_xlpm.x,MATCH($A45,OFFSET(Sheet1!$O:$O,U$1-1,0,750,1),0),IF(ISNA(_xlpm.x),"",IF(INDEX(Sheet1!$A:$A,_xlpm.x+U$1-1,0)=U$2,_xlpm.x,"")))</f>
        <v/>
      </c>
      <c r="V45" t="str" cm="1">
        <f t="array" aca="1" ref="V45" ca="1">_xlfn.LET(_xlpm.x,MATCH($A45,OFFSET(Sheet1!$O:$O,V$1-1,0,750,1),0),IF(ISNA(_xlpm.x),"",IF(INDEX(Sheet1!$A:$A,_xlpm.x+V$1-1,0)=V$2,_xlpm.x,"")))</f>
        <v/>
      </c>
      <c r="W45" t="str" cm="1">
        <f t="array" aca="1" ref="W45" ca="1">_xlfn.LET(_xlpm.x,MATCH($A45,OFFSET(Sheet1!$O:$O,W$1-1,0,750,1),0),IF(ISNA(_xlpm.x),"",IF(INDEX(Sheet1!$A:$A,_xlpm.x+W$1-1,0)=W$2,_xlpm.x,"")))</f>
        <v/>
      </c>
      <c r="X45" t="str" cm="1">
        <f t="array" aca="1" ref="X45" ca="1">_xlfn.LET(_xlpm.x,MATCH($A45,OFFSET(Sheet1!$O:$O,X$1-1,0,750,1),0),IF(ISNA(_xlpm.x),"",IF(INDEX(Sheet1!$A:$A,_xlpm.x+X$1-1,0)=X$2,_xlpm.x,"")))</f>
        <v/>
      </c>
      <c r="Y45" t="str" cm="1">
        <f t="array" aca="1" ref="Y45" ca="1">_xlfn.LET(_xlpm.x,MATCH($A45,OFFSET(Sheet1!$O:$O,Y$1-1,0,750,1),0),IF(ISNA(_xlpm.x),"",IF(INDEX(Sheet1!$A:$A,_xlpm.x+Y$1-1,0)=Y$2,_xlpm.x,"")))</f>
        <v/>
      </c>
    </row>
    <row r="46" spans="1:25" x14ac:dyDescent="0.25">
      <c r="A46" s="3">
        <f>DATE(YEAR(Sheet1!R45),MONTH(Sheet1!R45),DAY(Sheet1!R45))</f>
        <v>40894</v>
      </c>
      <c r="B46" t="str" cm="1">
        <f t="array" ref="B46">cellV($A46,B$2,B$1,B45)</f>
        <v/>
      </c>
      <c r="C46" t="str" cm="1">
        <f t="array" aca="1" ref="C46" ca="1">_xlfn.LET(_xlpm.x,MATCH($A46,OFFSET(Sheet1!$O:$O,C$1-1,0,750,1),0),IF(ISNA(_xlpm.x),"",IF(INDEX(Sheet1!$A:$A,_xlpm.x+C$1-1,0)=C$2,_xlpm.x,"")))</f>
        <v/>
      </c>
      <c r="D46" t="str" cm="1">
        <f t="array" aca="1" ref="D46" ca="1">_xlfn.LET(_xlpm.x,MATCH($A46,OFFSET(Sheet1!$O:$O,D$1-1,0,750,1),0),IF(ISNA(_xlpm.x),"",IF(INDEX(Sheet1!$A:$A,_xlpm.x+D$1-1,0)=D$2,_xlpm.x,"")))</f>
        <v/>
      </c>
      <c r="E46" t="str" cm="1">
        <f t="array" aca="1" ref="E46" ca="1">_xlfn.LET(_xlpm.x,MATCH($A46,OFFSET(Sheet1!$O:$O,E$1-1,0,750,1),0),IF(ISNA(_xlpm.x),"",IF(INDEX(Sheet1!$A:$A,_xlpm.x+E$1-1,0)=E$2,_xlpm.x,"")))</f>
        <v/>
      </c>
      <c r="F46" t="str" cm="1">
        <f t="array" aca="1" ref="F46" ca="1">_xlfn.LET(_xlpm.x,MATCH($A46,OFFSET(Sheet1!$O:$O,F$1-1,0,750,1),0),IF(ISNA(_xlpm.x),"",IF(INDEX(Sheet1!$A:$A,_xlpm.x+F$1-1,0)=F$2,_xlpm.x,"")))</f>
        <v/>
      </c>
      <c r="G46" t="str" cm="1">
        <f t="array" aca="1" ref="G46" ca="1">_xlfn.LET(_xlpm.x,MATCH($A46,OFFSET(Sheet1!$O:$O,G$1-1,0,750,1),0),IF(ISNA(_xlpm.x),"",IF(INDEX(Sheet1!$A:$A,_xlpm.x+G$1-1,0)=G$2,_xlpm.x,"")))</f>
        <v/>
      </c>
      <c r="H46" t="str" cm="1">
        <f t="array" aca="1" ref="H46" ca="1">_xlfn.LET(_xlpm.x,MATCH($A46,OFFSET(Sheet1!$O:$O,H$1-1,0,750,1),0),IF(ISNA(_xlpm.x),"",IF(INDEX(Sheet1!$A:$A,_xlpm.x+H$1-1,0)=H$2,_xlpm.x,"")))</f>
        <v/>
      </c>
      <c r="I46" t="str" cm="1">
        <f t="array" aca="1" ref="I46" ca="1">_xlfn.LET(_xlpm.x,MATCH($A46,OFFSET(Sheet1!$O:$O,I$1-1,0,750,1),0),IF(ISNA(_xlpm.x),"",IF(INDEX(Sheet1!$A:$A,_xlpm.x+I$1-1,0)=I$2,_xlpm.x,"")))</f>
        <v/>
      </c>
      <c r="J46" t="str" cm="1">
        <f t="array" aca="1" ref="J46" ca="1">_xlfn.LET(_xlpm.x,MATCH($A46,OFFSET(Sheet1!$O:$O,J$1-1,0,750,1),0),IF(ISNA(_xlpm.x),"",IF(INDEX(Sheet1!$A:$A,_xlpm.x+J$1-1,0)=J$2,_xlpm.x,"")))</f>
        <v/>
      </c>
      <c r="K46" t="str" cm="1">
        <f t="array" aca="1" ref="K46" ca="1">_xlfn.LET(_xlpm.x,MATCH($A46,OFFSET(Sheet1!$O:$O,K$1-1,0,750,1),0),IF(ISNA(_xlpm.x),"",IF(INDEX(Sheet1!$A:$A,_xlpm.x+K$1-1,0)=K$2,_xlpm.x,"")))</f>
        <v/>
      </c>
      <c r="L46" t="str" cm="1">
        <f t="array" aca="1" ref="L46" ca="1">_xlfn.LET(_xlpm.x,MATCH($A46,OFFSET(Sheet1!$O:$O,L$1-1,0,750,1),0),IF(ISNA(_xlpm.x),"",IF(INDEX(Sheet1!$A:$A,_xlpm.x+L$1-1,0)=L$2,_xlpm.x,"")))</f>
        <v/>
      </c>
      <c r="M46" t="str" cm="1">
        <f t="array" aca="1" ref="M46" ca="1">_xlfn.LET(_xlpm.x,MATCH($A46,OFFSET(Sheet1!$O:$O,M$1-1,0,750,1),0),IF(ISNA(_xlpm.x),"",IF(INDEX(Sheet1!$A:$A,_xlpm.x+M$1-1,0)=M$2,_xlpm.x,"")))</f>
        <v/>
      </c>
      <c r="N46" t="str" cm="1">
        <f t="array" aca="1" ref="N46" ca="1">_xlfn.LET(_xlpm.x,MATCH($A46,OFFSET(Sheet1!$O:$O,N$1-1,0,750,1),0),IF(ISNA(_xlpm.x),"",IF(INDEX(Sheet1!$A:$A,_xlpm.x+N$1-1,0)=N$2,_xlpm.x,"")))</f>
        <v/>
      </c>
      <c r="O46" t="str" cm="1">
        <f t="array" aca="1" ref="O46" ca="1">_xlfn.LET(_xlpm.x,MATCH($A46,OFFSET(Sheet1!$O:$O,O$1-1,0,750,1),0),IF(ISNA(_xlpm.x),"",IF(INDEX(Sheet1!$A:$A,_xlpm.x+O$1-1,0)=O$2,_xlpm.x,"")))</f>
        <v/>
      </c>
      <c r="P46" t="str" cm="1">
        <f t="array" aca="1" ref="P46" ca="1">_xlfn.LET(_xlpm.x,MATCH($A46,OFFSET(Sheet1!$O:$O,P$1-1,0,750,1),0),IF(ISNA(_xlpm.x),"",IF(INDEX(Sheet1!$A:$A,_xlpm.x+P$1-1,0)=P$2,_xlpm.x,"")))</f>
        <v/>
      </c>
      <c r="Q46" t="str" cm="1">
        <f t="array" aca="1" ref="Q46" ca="1">_xlfn.LET(_xlpm.x,MATCH($A46,OFFSET(Sheet1!$O:$O,Q$1-1,0,750,1),0),IF(ISNA(_xlpm.x),"",IF(INDEX(Sheet1!$A:$A,_xlpm.x+Q$1-1,0)=Q$2,_xlpm.x,"")))</f>
        <v/>
      </c>
      <c r="R46" t="str" cm="1">
        <f t="array" aca="1" ref="R46" ca="1">_xlfn.LET(_xlpm.x,MATCH($A46,OFFSET(Sheet1!$O:$O,R$1-1,0,750,1),0),IF(ISNA(_xlpm.x),"",IF(INDEX(Sheet1!$A:$A,_xlpm.x+R$1-1,0)=R$2,_xlpm.x,"")))</f>
        <v/>
      </c>
      <c r="S46" cm="1">
        <f t="array" aca="1" ref="S46" ca="1">_xlfn.LET(_xlpm.x,MATCH($A46,OFFSET(Sheet1!$O:$O,S$1-1,0,750,1),0),IF(ISNA(_xlpm.x),"",IF(INDEX(Sheet1!$A:$A,_xlpm.x+S$1-1,0)=S$2,INDEX(Sheet1!$C:$C,_xlpm.x+S$1-1),"")))</f>
        <v>44</v>
      </c>
      <c r="T46" t="str" cm="1">
        <f t="array" aca="1" ref="T46" ca="1">_xlfn.LET(_xlpm.x,MATCH($A46,OFFSET(Sheet1!$O:$O,T$1-1,0,750,1),0),IF(ISNA(_xlpm.x),"",IF(INDEX(Sheet1!$A:$A,_xlpm.x+T$1-1,0)=T$2,_xlpm.x,"")))</f>
        <v/>
      </c>
      <c r="U46" t="str" cm="1">
        <f t="array" aca="1" ref="U46" ca="1">_xlfn.LET(_xlpm.x,MATCH($A46,OFFSET(Sheet1!$O:$O,U$1-1,0,750,1),0),IF(ISNA(_xlpm.x),"",IF(INDEX(Sheet1!$A:$A,_xlpm.x+U$1-1,0)=U$2,_xlpm.x,"")))</f>
        <v/>
      </c>
      <c r="V46" t="str" cm="1">
        <f t="array" aca="1" ref="V46" ca="1">_xlfn.LET(_xlpm.x,MATCH($A46,OFFSET(Sheet1!$O:$O,V$1-1,0,750,1),0),IF(ISNA(_xlpm.x),"",IF(INDEX(Sheet1!$A:$A,_xlpm.x+V$1-1,0)=V$2,_xlpm.x,"")))</f>
        <v/>
      </c>
      <c r="W46" t="str" cm="1">
        <f t="array" aca="1" ref="W46" ca="1">_xlfn.LET(_xlpm.x,MATCH($A46,OFFSET(Sheet1!$O:$O,W$1-1,0,750,1),0),IF(ISNA(_xlpm.x),"",IF(INDEX(Sheet1!$A:$A,_xlpm.x+W$1-1,0)=W$2,_xlpm.x,"")))</f>
        <v/>
      </c>
      <c r="X46" t="str" cm="1">
        <f t="array" aca="1" ref="X46" ca="1">_xlfn.LET(_xlpm.x,MATCH($A46,OFFSET(Sheet1!$O:$O,X$1-1,0,750,1),0),IF(ISNA(_xlpm.x),"",IF(INDEX(Sheet1!$A:$A,_xlpm.x+X$1-1,0)=X$2,_xlpm.x,"")))</f>
        <v/>
      </c>
      <c r="Y46" t="str" cm="1">
        <f t="array" aca="1" ref="Y46" ca="1">_xlfn.LET(_xlpm.x,MATCH($A46,OFFSET(Sheet1!$O:$O,Y$1-1,0,750,1),0),IF(ISNA(_xlpm.x),"",IF(INDEX(Sheet1!$A:$A,_xlpm.x+Y$1-1,0)=Y$2,_xlpm.x,"")))</f>
        <v/>
      </c>
    </row>
    <row r="47" spans="1:25" x14ac:dyDescent="0.25">
      <c r="A47" s="3">
        <f>DATE(YEAR(Sheet1!R46),MONTH(Sheet1!R46),DAY(Sheet1!R46))</f>
        <v>40901</v>
      </c>
      <c r="B47" t="e" cm="1">
        <f t="array" ref="B47">cellV($A47,B$2,B$1,B46)</f>
        <v>#VALUE!</v>
      </c>
      <c r="C47" t="str" cm="1">
        <f t="array" aca="1" ref="C47" ca="1">_xlfn.LET(_xlpm.x,MATCH($A47,OFFSET(Sheet1!$O:$O,C$1-1,0,750,1),0),IF(ISNA(_xlpm.x),"",IF(INDEX(Sheet1!$A:$A,_xlpm.x+C$1-1,0)=C$2,_xlpm.x,"")))</f>
        <v/>
      </c>
      <c r="D47" t="str" cm="1">
        <f t="array" aca="1" ref="D47" ca="1">_xlfn.LET(_xlpm.x,MATCH($A47,OFFSET(Sheet1!$O:$O,D$1-1,0,750,1),0),IF(ISNA(_xlpm.x),"",IF(INDEX(Sheet1!$A:$A,_xlpm.x+D$1-1,0)=D$2,_xlpm.x,"")))</f>
        <v/>
      </c>
      <c r="E47" t="str" cm="1">
        <f t="array" aca="1" ref="E47" ca="1">_xlfn.LET(_xlpm.x,MATCH($A47,OFFSET(Sheet1!$O:$O,E$1-1,0,750,1),0),IF(ISNA(_xlpm.x),"",IF(INDEX(Sheet1!$A:$A,_xlpm.x+E$1-1,0)=E$2,_xlpm.x,"")))</f>
        <v/>
      </c>
      <c r="F47" t="str" cm="1">
        <f t="array" aca="1" ref="F47" ca="1">_xlfn.LET(_xlpm.x,MATCH($A47,OFFSET(Sheet1!$O:$O,F$1-1,0,750,1),0),IF(ISNA(_xlpm.x),"",IF(INDEX(Sheet1!$A:$A,_xlpm.x+F$1-1,0)=F$2,_xlpm.x,"")))</f>
        <v/>
      </c>
      <c r="G47" t="str" cm="1">
        <f t="array" aca="1" ref="G47" ca="1">_xlfn.LET(_xlpm.x,MATCH($A47,OFFSET(Sheet1!$O:$O,G$1-1,0,750,1),0),IF(ISNA(_xlpm.x),"",IF(INDEX(Sheet1!$A:$A,_xlpm.x+G$1-1,0)=G$2,_xlpm.x,"")))</f>
        <v/>
      </c>
      <c r="H47" t="str" cm="1">
        <f t="array" aca="1" ref="H47" ca="1">_xlfn.LET(_xlpm.x,MATCH($A47,OFFSET(Sheet1!$O:$O,H$1-1,0,750,1),0),IF(ISNA(_xlpm.x),"",IF(INDEX(Sheet1!$A:$A,_xlpm.x+H$1-1,0)=H$2,_xlpm.x,"")))</f>
        <v/>
      </c>
      <c r="I47" t="str" cm="1">
        <f t="array" aca="1" ref="I47" ca="1">_xlfn.LET(_xlpm.x,MATCH($A47,OFFSET(Sheet1!$O:$O,I$1-1,0,750,1),0),IF(ISNA(_xlpm.x),"",IF(INDEX(Sheet1!$A:$A,_xlpm.x+I$1-1,0)=I$2,_xlpm.x,"")))</f>
        <v/>
      </c>
      <c r="J47" t="str" cm="1">
        <f t="array" aca="1" ref="J47" ca="1">_xlfn.LET(_xlpm.x,MATCH($A47,OFFSET(Sheet1!$O:$O,J$1-1,0,750,1),0),IF(ISNA(_xlpm.x),"",IF(INDEX(Sheet1!$A:$A,_xlpm.x+J$1-1,0)=J$2,_xlpm.x,"")))</f>
        <v/>
      </c>
      <c r="K47" t="str" cm="1">
        <f t="array" aca="1" ref="K47" ca="1">_xlfn.LET(_xlpm.x,MATCH($A47,OFFSET(Sheet1!$O:$O,K$1-1,0,750,1),0),IF(ISNA(_xlpm.x),"",IF(INDEX(Sheet1!$A:$A,_xlpm.x+K$1-1,0)=K$2,_xlpm.x,"")))</f>
        <v/>
      </c>
      <c r="L47" t="str" cm="1">
        <f t="array" aca="1" ref="L47" ca="1">_xlfn.LET(_xlpm.x,MATCH($A47,OFFSET(Sheet1!$O:$O,L$1-1,0,750,1),0),IF(ISNA(_xlpm.x),"",IF(INDEX(Sheet1!$A:$A,_xlpm.x+L$1-1,0)=L$2,_xlpm.x,"")))</f>
        <v/>
      </c>
      <c r="M47" t="str" cm="1">
        <f t="array" aca="1" ref="M47" ca="1">_xlfn.LET(_xlpm.x,MATCH($A47,OFFSET(Sheet1!$O:$O,M$1-1,0,750,1),0),IF(ISNA(_xlpm.x),"",IF(INDEX(Sheet1!$A:$A,_xlpm.x+M$1-1,0)=M$2,_xlpm.x,"")))</f>
        <v/>
      </c>
      <c r="N47" t="str" cm="1">
        <f t="array" aca="1" ref="N47" ca="1">_xlfn.LET(_xlpm.x,MATCH($A47,OFFSET(Sheet1!$O:$O,N$1-1,0,750,1),0),IF(ISNA(_xlpm.x),"",IF(INDEX(Sheet1!$A:$A,_xlpm.x+N$1-1,0)=N$2,_xlpm.x,"")))</f>
        <v/>
      </c>
      <c r="O47" t="str" cm="1">
        <f t="array" aca="1" ref="O47" ca="1">_xlfn.LET(_xlpm.x,MATCH($A47,OFFSET(Sheet1!$O:$O,O$1-1,0,750,1),0),IF(ISNA(_xlpm.x),"",IF(INDEX(Sheet1!$A:$A,_xlpm.x+O$1-1,0)=O$2,_xlpm.x,"")))</f>
        <v/>
      </c>
      <c r="P47" t="str" cm="1">
        <f t="array" aca="1" ref="P47" ca="1">_xlfn.LET(_xlpm.x,MATCH($A47,OFFSET(Sheet1!$O:$O,P$1-1,0,750,1),0),IF(ISNA(_xlpm.x),"",IF(INDEX(Sheet1!$A:$A,_xlpm.x+P$1-1,0)=P$2,_xlpm.x,"")))</f>
        <v/>
      </c>
      <c r="Q47" t="str" cm="1">
        <f t="array" aca="1" ref="Q47" ca="1">_xlfn.LET(_xlpm.x,MATCH($A47,OFFSET(Sheet1!$O:$O,Q$1-1,0,750,1),0),IF(ISNA(_xlpm.x),"",IF(INDEX(Sheet1!$A:$A,_xlpm.x+Q$1-1,0)=Q$2,_xlpm.x,"")))</f>
        <v/>
      </c>
      <c r="R47" t="str" cm="1">
        <f t="array" aca="1" ref="R47" ca="1">_xlfn.LET(_xlpm.x,MATCH($A47,OFFSET(Sheet1!$O:$O,R$1-1,0,750,1),0),IF(ISNA(_xlpm.x),"",IF(INDEX(Sheet1!$A:$A,_xlpm.x+R$1-1,0)=R$2,_xlpm.x,"")))</f>
        <v/>
      </c>
      <c r="S47" cm="1">
        <f t="array" aca="1" ref="S47" ca="1">_xlfn.LET(_xlpm.x,MATCH($A47,OFFSET(Sheet1!$O:$O,S$1-1,0,750,1),0),IF(ISNA(_xlpm.x),"",IF(INDEX(Sheet1!$A:$A,_xlpm.x+S$1-1,0)=S$2,INDEX(Sheet1!$C:$C,_xlpm.x+S$1-1),"")))</f>
        <v>45</v>
      </c>
      <c r="T47" t="str" cm="1">
        <f t="array" aca="1" ref="T47" ca="1">_xlfn.LET(_xlpm.x,MATCH($A47,OFFSET(Sheet1!$O:$O,T$1-1,0,750,1),0),IF(ISNA(_xlpm.x),"",IF(INDEX(Sheet1!$A:$A,_xlpm.x+T$1-1,0)=T$2,_xlpm.x,"")))</f>
        <v/>
      </c>
      <c r="U47" t="str" cm="1">
        <f t="array" aca="1" ref="U47" ca="1">_xlfn.LET(_xlpm.x,MATCH($A47,OFFSET(Sheet1!$O:$O,U$1-1,0,750,1),0),IF(ISNA(_xlpm.x),"",IF(INDEX(Sheet1!$A:$A,_xlpm.x+U$1-1,0)=U$2,_xlpm.x,"")))</f>
        <v/>
      </c>
      <c r="V47" t="str" cm="1">
        <f t="array" aca="1" ref="V47" ca="1">_xlfn.LET(_xlpm.x,MATCH($A47,OFFSET(Sheet1!$O:$O,V$1-1,0,750,1),0),IF(ISNA(_xlpm.x),"",IF(INDEX(Sheet1!$A:$A,_xlpm.x+V$1-1,0)=V$2,_xlpm.x,"")))</f>
        <v/>
      </c>
      <c r="W47" t="str" cm="1">
        <f t="array" aca="1" ref="W47" ca="1">_xlfn.LET(_xlpm.x,MATCH($A47,OFFSET(Sheet1!$O:$O,W$1-1,0,750,1),0),IF(ISNA(_xlpm.x),"",IF(INDEX(Sheet1!$A:$A,_xlpm.x+W$1-1,0)=W$2,_xlpm.x,"")))</f>
        <v/>
      </c>
      <c r="X47" t="str" cm="1">
        <f t="array" aca="1" ref="X47" ca="1">_xlfn.LET(_xlpm.x,MATCH($A47,OFFSET(Sheet1!$O:$O,X$1-1,0,750,1),0),IF(ISNA(_xlpm.x),"",IF(INDEX(Sheet1!$A:$A,_xlpm.x+X$1-1,0)=X$2,_xlpm.x,"")))</f>
        <v/>
      </c>
      <c r="Y47" t="str" cm="1">
        <f t="array" aca="1" ref="Y47" ca="1">_xlfn.LET(_xlpm.x,MATCH($A47,OFFSET(Sheet1!$O:$O,Y$1-1,0,750,1),0),IF(ISNA(_xlpm.x),"",IF(INDEX(Sheet1!$A:$A,_xlpm.x+Y$1-1,0)=Y$2,_xlpm.x,"")))</f>
        <v/>
      </c>
    </row>
    <row r="48" spans="1:25" x14ac:dyDescent="0.25">
      <c r="A48" s="3">
        <f>DATE(YEAR(Sheet1!R47),MONTH(Sheet1!R47),DAY(Sheet1!R47))</f>
        <v>40908</v>
      </c>
      <c r="B48" t="str" cm="1">
        <f t="array" ref="B48">cellV($A48,B$2,B$1,B47)</f>
        <v/>
      </c>
      <c r="C48" t="str" cm="1">
        <f t="array" aca="1" ref="C48" ca="1">_xlfn.LET(_xlpm.x,MATCH($A48,OFFSET(Sheet1!$O:$O,C$1-1,0,750,1),0),IF(ISNA(_xlpm.x),"",IF(INDEX(Sheet1!$A:$A,_xlpm.x+C$1-1,0)=C$2,_xlpm.x,"")))</f>
        <v/>
      </c>
      <c r="D48" t="str" cm="1">
        <f t="array" aca="1" ref="D48" ca="1">_xlfn.LET(_xlpm.x,MATCH($A48,OFFSET(Sheet1!$O:$O,D$1-1,0,750,1),0),IF(ISNA(_xlpm.x),"",IF(INDEX(Sheet1!$A:$A,_xlpm.x+D$1-1,0)=D$2,_xlpm.x,"")))</f>
        <v/>
      </c>
      <c r="E48" t="str" cm="1">
        <f t="array" aca="1" ref="E48" ca="1">_xlfn.LET(_xlpm.x,MATCH($A48,OFFSET(Sheet1!$O:$O,E$1-1,0,750,1),0),IF(ISNA(_xlpm.x),"",IF(INDEX(Sheet1!$A:$A,_xlpm.x+E$1-1,0)=E$2,_xlpm.x,"")))</f>
        <v/>
      </c>
      <c r="F48" t="str" cm="1">
        <f t="array" aca="1" ref="F48" ca="1">_xlfn.LET(_xlpm.x,MATCH($A48,OFFSET(Sheet1!$O:$O,F$1-1,0,750,1),0),IF(ISNA(_xlpm.x),"",IF(INDEX(Sheet1!$A:$A,_xlpm.x+F$1-1,0)=F$2,_xlpm.x,"")))</f>
        <v/>
      </c>
      <c r="G48" t="str" cm="1">
        <f t="array" aca="1" ref="G48" ca="1">_xlfn.LET(_xlpm.x,MATCH($A48,OFFSET(Sheet1!$O:$O,G$1-1,0,750,1),0),IF(ISNA(_xlpm.x),"",IF(INDEX(Sheet1!$A:$A,_xlpm.x+G$1-1,0)=G$2,_xlpm.x,"")))</f>
        <v/>
      </c>
      <c r="H48" t="str" cm="1">
        <f t="array" aca="1" ref="H48" ca="1">_xlfn.LET(_xlpm.x,MATCH($A48,OFFSET(Sheet1!$O:$O,H$1-1,0,750,1),0),IF(ISNA(_xlpm.x),"",IF(INDEX(Sheet1!$A:$A,_xlpm.x+H$1-1,0)=H$2,_xlpm.x,"")))</f>
        <v/>
      </c>
      <c r="I48" t="str" cm="1">
        <f t="array" aca="1" ref="I48" ca="1">_xlfn.LET(_xlpm.x,MATCH($A48,OFFSET(Sheet1!$O:$O,I$1-1,0,750,1),0),IF(ISNA(_xlpm.x),"",IF(INDEX(Sheet1!$A:$A,_xlpm.x+I$1-1,0)=I$2,_xlpm.x,"")))</f>
        <v/>
      </c>
      <c r="J48" t="str" cm="1">
        <f t="array" aca="1" ref="J48" ca="1">_xlfn.LET(_xlpm.x,MATCH($A48,OFFSET(Sheet1!$O:$O,J$1-1,0,750,1),0),IF(ISNA(_xlpm.x),"",IF(INDEX(Sheet1!$A:$A,_xlpm.x+J$1-1,0)=J$2,_xlpm.x,"")))</f>
        <v/>
      </c>
      <c r="K48" t="str" cm="1">
        <f t="array" aca="1" ref="K48" ca="1">_xlfn.LET(_xlpm.x,MATCH($A48,OFFSET(Sheet1!$O:$O,K$1-1,0,750,1),0),IF(ISNA(_xlpm.x),"",IF(INDEX(Sheet1!$A:$A,_xlpm.x+K$1-1,0)=K$2,_xlpm.x,"")))</f>
        <v/>
      </c>
      <c r="L48" t="str" cm="1">
        <f t="array" aca="1" ref="L48" ca="1">_xlfn.LET(_xlpm.x,MATCH($A48,OFFSET(Sheet1!$O:$O,L$1-1,0,750,1),0),IF(ISNA(_xlpm.x),"",IF(INDEX(Sheet1!$A:$A,_xlpm.x+L$1-1,0)=L$2,_xlpm.x,"")))</f>
        <v/>
      </c>
      <c r="M48" t="str" cm="1">
        <f t="array" aca="1" ref="M48" ca="1">_xlfn.LET(_xlpm.x,MATCH($A48,OFFSET(Sheet1!$O:$O,M$1-1,0,750,1),0),IF(ISNA(_xlpm.x),"",IF(INDEX(Sheet1!$A:$A,_xlpm.x+M$1-1,0)=M$2,_xlpm.x,"")))</f>
        <v/>
      </c>
      <c r="N48" t="str" cm="1">
        <f t="array" aca="1" ref="N48" ca="1">_xlfn.LET(_xlpm.x,MATCH($A48,OFFSET(Sheet1!$O:$O,N$1-1,0,750,1),0),IF(ISNA(_xlpm.x),"",IF(INDEX(Sheet1!$A:$A,_xlpm.x+N$1-1,0)=N$2,_xlpm.x,"")))</f>
        <v/>
      </c>
      <c r="O48" t="str" cm="1">
        <f t="array" aca="1" ref="O48" ca="1">_xlfn.LET(_xlpm.x,MATCH($A48,OFFSET(Sheet1!$O:$O,O$1-1,0,750,1),0),IF(ISNA(_xlpm.x),"",IF(INDEX(Sheet1!$A:$A,_xlpm.x+O$1-1,0)=O$2,_xlpm.x,"")))</f>
        <v/>
      </c>
      <c r="P48" t="str" cm="1">
        <f t="array" aca="1" ref="P48" ca="1">_xlfn.LET(_xlpm.x,MATCH($A48,OFFSET(Sheet1!$O:$O,P$1-1,0,750,1),0),IF(ISNA(_xlpm.x),"",IF(INDEX(Sheet1!$A:$A,_xlpm.x+P$1-1,0)=P$2,_xlpm.x,"")))</f>
        <v/>
      </c>
      <c r="Q48" t="str" cm="1">
        <f t="array" aca="1" ref="Q48" ca="1">_xlfn.LET(_xlpm.x,MATCH($A48,OFFSET(Sheet1!$O:$O,Q$1-1,0,750,1),0),IF(ISNA(_xlpm.x),"",IF(INDEX(Sheet1!$A:$A,_xlpm.x+Q$1-1,0)=Q$2,_xlpm.x,"")))</f>
        <v/>
      </c>
      <c r="R48" t="str" cm="1">
        <f t="array" aca="1" ref="R48" ca="1">_xlfn.LET(_xlpm.x,MATCH($A48,OFFSET(Sheet1!$O:$O,R$1-1,0,750,1),0),IF(ISNA(_xlpm.x),"",IF(INDEX(Sheet1!$A:$A,_xlpm.x+R$1-1,0)=R$2,_xlpm.x,"")))</f>
        <v/>
      </c>
      <c r="S48" cm="1">
        <f t="array" aca="1" ref="S48" ca="1">_xlfn.LET(_xlpm.x,MATCH($A48,OFFSET(Sheet1!$O:$O,S$1-1,0,750,1),0),IF(ISNA(_xlpm.x),"",IF(INDEX(Sheet1!$A:$A,_xlpm.x+S$1-1,0)=S$2,INDEX(Sheet1!$C:$C,_xlpm.x+S$1-1),"")))</f>
        <v>46</v>
      </c>
      <c r="T48" t="str" cm="1">
        <f t="array" aca="1" ref="T48" ca="1">_xlfn.LET(_xlpm.x,MATCH($A48,OFFSET(Sheet1!$O:$O,T$1-1,0,750,1),0),IF(ISNA(_xlpm.x),"",IF(INDEX(Sheet1!$A:$A,_xlpm.x+T$1-1,0)=T$2,_xlpm.x,"")))</f>
        <v/>
      </c>
      <c r="U48" t="str" cm="1">
        <f t="array" aca="1" ref="U48" ca="1">_xlfn.LET(_xlpm.x,MATCH($A48,OFFSET(Sheet1!$O:$O,U$1-1,0,750,1),0),IF(ISNA(_xlpm.x),"",IF(INDEX(Sheet1!$A:$A,_xlpm.x+U$1-1,0)=U$2,_xlpm.x,"")))</f>
        <v/>
      </c>
      <c r="V48" t="str" cm="1">
        <f t="array" aca="1" ref="V48" ca="1">_xlfn.LET(_xlpm.x,MATCH($A48,OFFSET(Sheet1!$O:$O,V$1-1,0,750,1),0),IF(ISNA(_xlpm.x),"",IF(INDEX(Sheet1!$A:$A,_xlpm.x+V$1-1,0)=V$2,_xlpm.x,"")))</f>
        <v/>
      </c>
      <c r="W48" t="str" cm="1">
        <f t="array" aca="1" ref="W48" ca="1">_xlfn.LET(_xlpm.x,MATCH($A48,OFFSET(Sheet1!$O:$O,W$1-1,0,750,1),0),IF(ISNA(_xlpm.x),"",IF(INDEX(Sheet1!$A:$A,_xlpm.x+W$1-1,0)=W$2,_xlpm.x,"")))</f>
        <v/>
      </c>
      <c r="X48" t="str" cm="1">
        <f t="array" aca="1" ref="X48" ca="1">_xlfn.LET(_xlpm.x,MATCH($A48,OFFSET(Sheet1!$O:$O,X$1-1,0,750,1),0),IF(ISNA(_xlpm.x),"",IF(INDEX(Sheet1!$A:$A,_xlpm.x+X$1-1,0)=X$2,_xlpm.x,"")))</f>
        <v/>
      </c>
      <c r="Y48" t="str" cm="1">
        <f t="array" aca="1" ref="Y48" ca="1">_xlfn.LET(_xlpm.x,MATCH($A48,OFFSET(Sheet1!$O:$O,Y$1-1,0,750,1),0),IF(ISNA(_xlpm.x),"",IF(INDEX(Sheet1!$A:$A,_xlpm.x+Y$1-1,0)=Y$2,_xlpm.x,"")))</f>
        <v/>
      </c>
    </row>
    <row r="49" spans="1:25" x14ac:dyDescent="0.25">
      <c r="A49" s="3">
        <f>DATE(YEAR(Sheet1!R48),MONTH(Sheet1!R48),DAY(Sheet1!R48))</f>
        <v>40915</v>
      </c>
      <c r="B49" t="e" cm="1">
        <f t="array" ref="B49">cellV($A49,B$2,B$1,B48)</f>
        <v>#VALUE!</v>
      </c>
      <c r="C49" t="str" cm="1">
        <f t="array" aca="1" ref="C49" ca="1">_xlfn.LET(_xlpm.x,MATCH($A49,OFFSET(Sheet1!$O:$O,C$1-1,0,750,1),0),IF(ISNA(_xlpm.x),"",IF(INDEX(Sheet1!$A:$A,_xlpm.x+C$1-1,0)=C$2,_xlpm.x,"")))</f>
        <v/>
      </c>
      <c r="D49" t="str" cm="1">
        <f t="array" aca="1" ref="D49" ca="1">_xlfn.LET(_xlpm.x,MATCH($A49,OFFSET(Sheet1!$O:$O,D$1-1,0,750,1),0),IF(ISNA(_xlpm.x),"",IF(INDEX(Sheet1!$A:$A,_xlpm.x+D$1-1,0)=D$2,_xlpm.x,"")))</f>
        <v/>
      </c>
      <c r="E49" t="str" cm="1">
        <f t="array" aca="1" ref="E49" ca="1">_xlfn.LET(_xlpm.x,MATCH($A49,OFFSET(Sheet1!$O:$O,E$1-1,0,750,1),0),IF(ISNA(_xlpm.x),"",IF(INDEX(Sheet1!$A:$A,_xlpm.x+E$1-1,0)=E$2,_xlpm.x,"")))</f>
        <v/>
      </c>
      <c r="F49" t="str" cm="1">
        <f t="array" aca="1" ref="F49" ca="1">_xlfn.LET(_xlpm.x,MATCH($A49,OFFSET(Sheet1!$O:$O,F$1-1,0,750,1),0),IF(ISNA(_xlpm.x),"",IF(INDEX(Sheet1!$A:$A,_xlpm.x+F$1-1,0)=F$2,_xlpm.x,"")))</f>
        <v/>
      </c>
      <c r="G49" t="str" cm="1">
        <f t="array" aca="1" ref="G49" ca="1">_xlfn.LET(_xlpm.x,MATCH($A49,OFFSET(Sheet1!$O:$O,G$1-1,0,750,1),0),IF(ISNA(_xlpm.x),"",IF(INDEX(Sheet1!$A:$A,_xlpm.x+G$1-1,0)=G$2,_xlpm.x,"")))</f>
        <v/>
      </c>
      <c r="H49" t="str" cm="1">
        <f t="array" aca="1" ref="H49" ca="1">_xlfn.LET(_xlpm.x,MATCH($A49,OFFSET(Sheet1!$O:$O,H$1-1,0,750,1),0),IF(ISNA(_xlpm.x),"",IF(INDEX(Sheet1!$A:$A,_xlpm.x+H$1-1,0)=H$2,_xlpm.x,"")))</f>
        <v/>
      </c>
      <c r="I49" t="str" cm="1">
        <f t="array" aca="1" ref="I49" ca="1">_xlfn.LET(_xlpm.x,MATCH($A49,OFFSET(Sheet1!$O:$O,I$1-1,0,750,1),0),IF(ISNA(_xlpm.x),"",IF(INDEX(Sheet1!$A:$A,_xlpm.x+I$1-1,0)=I$2,_xlpm.x,"")))</f>
        <v/>
      </c>
      <c r="J49" t="str" cm="1">
        <f t="array" aca="1" ref="J49" ca="1">_xlfn.LET(_xlpm.x,MATCH($A49,OFFSET(Sheet1!$O:$O,J$1-1,0,750,1),0),IF(ISNA(_xlpm.x),"",IF(INDEX(Sheet1!$A:$A,_xlpm.x+J$1-1,0)=J$2,_xlpm.x,"")))</f>
        <v/>
      </c>
      <c r="K49" t="str" cm="1">
        <f t="array" aca="1" ref="K49" ca="1">_xlfn.LET(_xlpm.x,MATCH($A49,OFFSET(Sheet1!$O:$O,K$1-1,0,750,1),0),IF(ISNA(_xlpm.x),"",IF(INDEX(Sheet1!$A:$A,_xlpm.x+K$1-1,0)=K$2,_xlpm.x,"")))</f>
        <v/>
      </c>
      <c r="L49" t="str" cm="1">
        <f t="array" aca="1" ref="L49" ca="1">_xlfn.LET(_xlpm.x,MATCH($A49,OFFSET(Sheet1!$O:$O,L$1-1,0,750,1),0),IF(ISNA(_xlpm.x),"",IF(INDEX(Sheet1!$A:$A,_xlpm.x+L$1-1,0)=L$2,_xlpm.x,"")))</f>
        <v/>
      </c>
      <c r="M49" t="str" cm="1">
        <f t="array" aca="1" ref="M49" ca="1">_xlfn.LET(_xlpm.x,MATCH($A49,OFFSET(Sheet1!$O:$O,M$1-1,0,750,1),0),IF(ISNA(_xlpm.x),"",IF(INDEX(Sheet1!$A:$A,_xlpm.x+M$1-1,0)=M$2,_xlpm.x,"")))</f>
        <v/>
      </c>
      <c r="N49" t="str" cm="1">
        <f t="array" aca="1" ref="N49" ca="1">_xlfn.LET(_xlpm.x,MATCH($A49,OFFSET(Sheet1!$O:$O,N$1-1,0,750,1),0),IF(ISNA(_xlpm.x),"",IF(INDEX(Sheet1!$A:$A,_xlpm.x+N$1-1,0)=N$2,_xlpm.x,"")))</f>
        <v/>
      </c>
      <c r="O49" t="str" cm="1">
        <f t="array" aca="1" ref="O49" ca="1">_xlfn.LET(_xlpm.x,MATCH($A49,OFFSET(Sheet1!$O:$O,O$1-1,0,750,1),0),IF(ISNA(_xlpm.x),"",IF(INDEX(Sheet1!$A:$A,_xlpm.x+O$1-1,0)=O$2,_xlpm.x,"")))</f>
        <v/>
      </c>
      <c r="P49" t="str" cm="1">
        <f t="array" aca="1" ref="P49" ca="1">_xlfn.LET(_xlpm.x,MATCH($A49,OFFSET(Sheet1!$O:$O,P$1-1,0,750,1),0),IF(ISNA(_xlpm.x),"",IF(INDEX(Sheet1!$A:$A,_xlpm.x+P$1-1,0)=P$2,_xlpm.x,"")))</f>
        <v/>
      </c>
      <c r="Q49" t="str" cm="1">
        <f t="array" aca="1" ref="Q49" ca="1">_xlfn.LET(_xlpm.x,MATCH($A49,OFFSET(Sheet1!$O:$O,Q$1-1,0,750,1),0),IF(ISNA(_xlpm.x),"",IF(INDEX(Sheet1!$A:$A,_xlpm.x+Q$1-1,0)=Q$2,_xlpm.x,"")))</f>
        <v/>
      </c>
      <c r="R49" t="str" cm="1">
        <f t="array" aca="1" ref="R49" ca="1">_xlfn.LET(_xlpm.x,MATCH($A49,OFFSET(Sheet1!$O:$O,R$1-1,0,750,1),0),IF(ISNA(_xlpm.x),"",IF(INDEX(Sheet1!$A:$A,_xlpm.x+R$1-1,0)=R$2,_xlpm.x,"")))</f>
        <v/>
      </c>
      <c r="S49" cm="1">
        <f t="array" aca="1" ref="S49" ca="1">_xlfn.LET(_xlpm.x,MATCH($A49,OFFSET(Sheet1!$O:$O,S$1-1,0,750,1),0),IF(ISNA(_xlpm.x),"",IF(INDEX(Sheet1!$A:$A,_xlpm.x+S$1-1,0)=S$2,INDEX(Sheet1!$C:$C,_xlpm.x+S$1-1),"")))</f>
        <v>47</v>
      </c>
      <c r="T49" t="str" cm="1">
        <f t="array" aca="1" ref="T49" ca="1">_xlfn.LET(_xlpm.x,MATCH($A49,OFFSET(Sheet1!$O:$O,T$1-1,0,750,1),0),IF(ISNA(_xlpm.x),"",IF(INDEX(Sheet1!$A:$A,_xlpm.x+T$1-1,0)=T$2,_xlpm.x,"")))</f>
        <v/>
      </c>
      <c r="U49" t="str" cm="1">
        <f t="array" aca="1" ref="U49" ca="1">_xlfn.LET(_xlpm.x,MATCH($A49,OFFSET(Sheet1!$O:$O,U$1-1,0,750,1),0),IF(ISNA(_xlpm.x),"",IF(INDEX(Sheet1!$A:$A,_xlpm.x+U$1-1,0)=U$2,_xlpm.x,"")))</f>
        <v/>
      </c>
      <c r="V49" t="str" cm="1">
        <f t="array" aca="1" ref="V49" ca="1">_xlfn.LET(_xlpm.x,MATCH($A49,OFFSET(Sheet1!$O:$O,V$1-1,0,750,1),0),IF(ISNA(_xlpm.x),"",IF(INDEX(Sheet1!$A:$A,_xlpm.x+V$1-1,0)=V$2,_xlpm.x,"")))</f>
        <v/>
      </c>
      <c r="W49" t="str" cm="1">
        <f t="array" aca="1" ref="W49" ca="1">_xlfn.LET(_xlpm.x,MATCH($A49,OFFSET(Sheet1!$O:$O,W$1-1,0,750,1),0),IF(ISNA(_xlpm.x),"",IF(INDEX(Sheet1!$A:$A,_xlpm.x+W$1-1,0)=W$2,_xlpm.x,"")))</f>
        <v/>
      </c>
      <c r="X49" t="str" cm="1">
        <f t="array" aca="1" ref="X49" ca="1">_xlfn.LET(_xlpm.x,MATCH($A49,OFFSET(Sheet1!$O:$O,X$1-1,0,750,1),0),IF(ISNA(_xlpm.x),"",IF(INDEX(Sheet1!$A:$A,_xlpm.x+X$1-1,0)=X$2,_xlpm.x,"")))</f>
        <v/>
      </c>
      <c r="Y49" t="str" cm="1">
        <f t="array" aca="1" ref="Y49" ca="1">_xlfn.LET(_xlpm.x,MATCH($A49,OFFSET(Sheet1!$O:$O,Y$1-1,0,750,1),0),IF(ISNA(_xlpm.x),"",IF(INDEX(Sheet1!$A:$A,_xlpm.x+Y$1-1,0)=Y$2,_xlpm.x,"")))</f>
        <v/>
      </c>
    </row>
    <row r="50" spans="1:25" x14ac:dyDescent="0.25">
      <c r="A50" s="3">
        <f>DATE(YEAR(Sheet1!R49),MONTH(Sheet1!R49),DAY(Sheet1!R49))</f>
        <v>40922</v>
      </c>
      <c r="B50" t="str" cm="1">
        <f t="array" ref="B50">cellV($A50,B$2,B$1,B49)</f>
        <v/>
      </c>
      <c r="C50" t="str" cm="1">
        <f t="array" aca="1" ref="C50" ca="1">_xlfn.LET(_xlpm.x,MATCH($A50,OFFSET(Sheet1!$O:$O,C$1-1,0,750,1),0),IF(ISNA(_xlpm.x),"",IF(INDEX(Sheet1!$A:$A,_xlpm.x+C$1-1,0)=C$2,_xlpm.x,"")))</f>
        <v/>
      </c>
      <c r="D50" t="str" cm="1">
        <f t="array" aca="1" ref="D50" ca="1">_xlfn.LET(_xlpm.x,MATCH($A50,OFFSET(Sheet1!$O:$O,D$1-1,0,750,1),0),IF(ISNA(_xlpm.x),"",IF(INDEX(Sheet1!$A:$A,_xlpm.x+D$1-1,0)=D$2,_xlpm.x,"")))</f>
        <v/>
      </c>
      <c r="E50" t="str" cm="1">
        <f t="array" aca="1" ref="E50" ca="1">_xlfn.LET(_xlpm.x,MATCH($A50,OFFSET(Sheet1!$O:$O,E$1-1,0,750,1),0),IF(ISNA(_xlpm.x),"",IF(INDEX(Sheet1!$A:$A,_xlpm.x+E$1-1,0)=E$2,_xlpm.x,"")))</f>
        <v/>
      </c>
      <c r="F50" t="str" cm="1">
        <f t="array" aca="1" ref="F50" ca="1">_xlfn.LET(_xlpm.x,MATCH($A50,OFFSET(Sheet1!$O:$O,F$1-1,0,750,1),0),IF(ISNA(_xlpm.x),"",IF(INDEX(Sheet1!$A:$A,_xlpm.x+F$1-1,0)=F$2,_xlpm.x,"")))</f>
        <v/>
      </c>
      <c r="G50" t="str" cm="1">
        <f t="array" aca="1" ref="G50" ca="1">_xlfn.LET(_xlpm.x,MATCH($A50,OFFSET(Sheet1!$O:$O,G$1-1,0,750,1),0),IF(ISNA(_xlpm.x),"",IF(INDEX(Sheet1!$A:$A,_xlpm.x+G$1-1,0)=G$2,_xlpm.x,"")))</f>
        <v/>
      </c>
      <c r="H50" t="str" cm="1">
        <f t="array" aca="1" ref="H50" ca="1">_xlfn.LET(_xlpm.x,MATCH($A50,OFFSET(Sheet1!$O:$O,H$1-1,0,750,1),0),IF(ISNA(_xlpm.x),"",IF(INDEX(Sheet1!$A:$A,_xlpm.x+H$1-1,0)=H$2,_xlpm.x,"")))</f>
        <v/>
      </c>
      <c r="I50" t="str" cm="1">
        <f t="array" aca="1" ref="I50" ca="1">_xlfn.LET(_xlpm.x,MATCH($A50,OFFSET(Sheet1!$O:$O,I$1-1,0,750,1),0),IF(ISNA(_xlpm.x),"",IF(INDEX(Sheet1!$A:$A,_xlpm.x+I$1-1,0)=I$2,_xlpm.x,"")))</f>
        <v/>
      </c>
      <c r="J50" t="str" cm="1">
        <f t="array" aca="1" ref="J50" ca="1">_xlfn.LET(_xlpm.x,MATCH($A50,OFFSET(Sheet1!$O:$O,J$1-1,0,750,1),0),IF(ISNA(_xlpm.x),"",IF(INDEX(Sheet1!$A:$A,_xlpm.x+J$1-1,0)=J$2,_xlpm.x,"")))</f>
        <v/>
      </c>
      <c r="K50" t="str" cm="1">
        <f t="array" aca="1" ref="K50" ca="1">_xlfn.LET(_xlpm.x,MATCH($A50,OFFSET(Sheet1!$O:$O,K$1-1,0,750,1),0),IF(ISNA(_xlpm.x),"",IF(INDEX(Sheet1!$A:$A,_xlpm.x+K$1-1,0)=K$2,_xlpm.x,"")))</f>
        <v/>
      </c>
      <c r="L50" t="str" cm="1">
        <f t="array" aca="1" ref="L50" ca="1">_xlfn.LET(_xlpm.x,MATCH($A50,OFFSET(Sheet1!$O:$O,L$1-1,0,750,1),0),IF(ISNA(_xlpm.x),"",IF(INDEX(Sheet1!$A:$A,_xlpm.x+L$1-1,0)=L$2,_xlpm.x,"")))</f>
        <v/>
      </c>
      <c r="M50" t="str" cm="1">
        <f t="array" aca="1" ref="M50" ca="1">_xlfn.LET(_xlpm.x,MATCH($A50,OFFSET(Sheet1!$O:$O,M$1-1,0,750,1),0),IF(ISNA(_xlpm.x),"",IF(INDEX(Sheet1!$A:$A,_xlpm.x+M$1-1,0)=M$2,_xlpm.x,"")))</f>
        <v/>
      </c>
      <c r="N50" t="str" cm="1">
        <f t="array" aca="1" ref="N50" ca="1">_xlfn.LET(_xlpm.x,MATCH($A50,OFFSET(Sheet1!$O:$O,N$1-1,0,750,1),0),IF(ISNA(_xlpm.x),"",IF(INDEX(Sheet1!$A:$A,_xlpm.x+N$1-1,0)=N$2,_xlpm.x,"")))</f>
        <v/>
      </c>
      <c r="O50" t="str" cm="1">
        <f t="array" aca="1" ref="O50" ca="1">_xlfn.LET(_xlpm.x,MATCH($A50,OFFSET(Sheet1!$O:$O,O$1-1,0,750,1),0),IF(ISNA(_xlpm.x),"",IF(INDEX(Sheet1!$A:$A,_xlpm.x+O$1-1,0)=O$2,_xlpm.x,"")))</f>
        <v/>
      </c>
      <c r="P50" t="str" cm="1">
        <f t="array" aca="1" ref="P50" ca="1">_xlfn.LET(_xlpm.x,MATCH($A50,OFFSET(Sheet1!$O:$O,P$1-1,0,750,1),0),IF(ISNA(_xlpm.x),"",IF(INDEX(Sheet1!$A:$A,_xlpm.x+P$1-1,0)=P$2,_xlpm.x,"")))</f>
        <v/>
      </c>
      <c r="Q50" t="str" cm="1">
        <f t="array" aca="1" ref="Q50" ca="1">_xlfn.LET(_xlpm.x,MATCH($A50,OFFSET(Sheet1!$O:$O,Q$1-1,0,750,1),0),IF(ISNA(_xlpm.x),"",IF(INDEX(Sheet1!$A:$A,_xlpm.x+Q$1-1,0)=Q$2,_xlpm.x,"")))</f>
        <v/>
      </c>
      <c r="R50" t="str" cm="1">
        <f t="array" aca="1" ref="R50" ca="1">_xlfn.LET(_xlpm.x,MATCH($A50,OFFSET(Sheet1!$O:$O,R$1-1,0,750,1),0),IF(ISNA(_xlpm.x),"",IF(INDEX(Sheet1!$A:$A,_xlpm.x+R$1-1,0)=R$2,_xlpm.x,"")))</f>
        <v/>
      </c>
      <c r="S50" cm="1">
        <f t="array" aca="1" ref="S50" ca="1">_xlfn.LET(_xlpm.x,MATCH($A50,OFFSET(Sheet1!$O:$O,S$1-1,0,750,1),0),IF(ISNA(_xlpm.x),"",IF(INDEX(Sheet1!$A:$A,_xlpm.x+S$1-1,0)=S$2,INDEX(Sheet1!$C:$C,_xlpm.x+S$1-1),"")))</f>
        <v>48</v>
      </c>
      <c r="T50" t="str" cm="1">
        <f t="array" aca="1" ref="T50" ca="1">_xlfn.LET(_xlpm.x,MATCH($A50,OFFSET(Sheet1!$O:$O,T$1-1,0,750,1),0),IF(ISNA(_xlpm.x),"",IF(INDEX(Sheet1!$A:$A,_xlpm.x+T$1-1,0)=T$2,_xlpm.x,"")))</f>
        <v/>
      </c>
      <c r="U50" t="str" cm="1">
        <f t="array" aca="1" ref="U50" ca="1">_xlfn.LET(_xlpm.x,MATCH($A50,OFFSET(Sheet1!$O:$O,U$1-1,0,750,1),0),IF(ISNA(_xlpm.x),"",IF(INDEX(Sheet1!$A:$A,_xlpm.x+U$1-1,0)=U$2,_xlpm.x,"")))</f>
        <v/>
      </c>
      <c r="V50" t="str" cm="1">
        <f t="array" aca="1" ref="V50" ca="1">_xlfn.LET(_xlpm.x,MATCH($A50,OFFSET(Sheet1!$O:$O,V$1-1,0,750,1),0),IF(ISNA(_xlpm.x),"",IF(INDEX(Sheet1!$A:$A,_xlpm.x+V$1-1,0)=V$2,_xlpm.x,"")))</f>
        <v/>
      </c>
      <c r="W50" t="str" cm="1">
        <f t="array" aca="1" ref="W50" ca="1">_xlfn.LET(_xlpm.x,MATCH($A50,OFFSET(Sheet1!$O:$O,W$1-1,0,750,1),0),IF(ISNA(_xlpm.x),"",IF(INDEX(Sheet1!$A:$A,_xlpm.x+W$1-1,0)=W$2,_xlpm.x,"")))</f>
        <v/>
      </c>
      <c r="X50" t="str" cm="1">
        <f t="array" aca="1" ref="X50" ca="1">_xlfn.LET(_xlpm.x,MATCH($A50,OFFSET(Sheet1!$O:$O,X$1-1,0,750,1),0),IF(ISNA(_xlpm.x),"",IF(INDEX(Sheet1!$A:$A,_xlpm.x+X$1-1,0)=X$2,_xlpm.x,"")))</f>
        <v/>
      </c>
      <c r="Y50" t="str" cm="1">
        <f t="array" aca="1" ref="Y50" ca="1">_xlfn.LET(_xlpm.x,MATCH($A50,OFFSET(Sheet1!$O:$O,Y$1-1,0,750,1),0),IF(ISNA(_xlpm.x),"",IF(INDEX(Sheet1!$A:$A,_xlpm.x+Y$1-1,0)=Y$2,_xlpm.x,"")))</f>
        <v/>
      </c>
    </row>
    <row r="51" spans="1:25" x14ac:dyDescent="0.25">
      <c r="A51" s="3">
        <f>DATE(YEAR(Sheet1!R50),MONTH(Sheet1!R50),DAY(Sheet1!R50))</f>
        <v>40929</v>
      </c>
      <c r="B51" t="e" cm="1">
        <f t="array" ref="B51">cellV($A51,B$2,B$1,B50)</f>
        <v>#VALUE!</v>
      </c>
      <c r="C51" t="str" cm="1">
        <f t="array" aca="1" ref="C51" ca="1">_xlfn.LET(_xlpm.x,MATCH($A51,OFFSET(Sheet1!$O:$O,C$1-1,0,750,1),0),IF(ISNA(_xlpm.x),"",IF(INDEX(Sheet1!$A:$A,_xlpm.x+C$1-1,0)=C$2,_xlpm.x,"")))</f>
        <v/>
      </c>
      <c r="D51" t="str" cm="1">
        <f t="array" aca="1" ref="D51" ca="1">_xlfn.LET(_xlpm.x,MATCH($A51,OFFSET(Sheet1!$O:$O,D$1-1,0,750,1),0),IF(ISNA(_xlpm.x),"",IF(INDEX(Sheet1!$A:$A,_xlpm.x+D$1-1,0)=D$2,_xlpm.x,"")))</f>
        <v/>
      </c>
      <c r="E51" t="str" cm="1">
        <f t="array" aca="1" ref="E51" ca="1">_xlfn.LET(_xlpm.x,MATCH($A51,OFFSET(Sheet1!$O:$O,E$1-1,0,750,1),0),IF(ISNA(_xlpm.x),"",IF(INDEX(Sheet1!$A:$A,_xlpm.x+E$1-1,0)=E$2,_xlpm.x,"")))</f>
        <v/>
      </c>
      <c r="F51" t="str" cm="1">
        <f t="array" aca="1" ref="F51" ca="1">_xlfn.LET(_xlpm.x,MATCH($A51,OFFSET(Sheet1!$O:$O,F$1-1,0,750,1),0),IF(ISNA(_xlpm.x),"",IF(INDEX(Sheet1!$A:$A,_xlpm.x+F$1-1,0)=F$2,_xlpm.x,"")))</f>
        <v/>
      </c>
      <c r="G51" t="str" cm="1">
        <f t="array" aca="1" ref="G51" ca="1">_xlfn.LET(_xlpm.x,MATCH($A51,OFFSET(Sheet1!$O:$O,G$1-1,0,750,1),0),IF(ISNA(_xlpm.x),"",IF(INDEX(Sheet1!$A:$A,_xlpm.x+G$1-1,0)=G$2,_xlpm.x,"")))</f>
        <v/>
      </c>
      <c r="H51" t="str" cm="1">
        <f t="array" aca="1" ref="H51" ca="1">_xlfn.LET(_xlpm.x,MATCH($A51,OFFSET(Sheet1!$O:$O,H$1-1,0,750,1),0),IF(ISNA(_xlpm.x),"",IF(INDEX(Sheet1!$A:$A,_xlpm.x+H$1-1,0)=H$2,_xlpm.x,"")))</f>
        <v/>
      </c>
      <c r="I51" t="str" cm="1">
        <f t="array" aca="1" ref="I51" ca="1">_xlfn.LET(_xlpm.x,MATCH($A51,OFFSET(Sheet1!$O:$O,I$1-1,0,750,1),0),IF(ISNA(_xlpm.x),"",IF(INDEX(Sheet1!$A:$A,_xlpm.x+I$1-1,0)=I$2,_xlpm.x,"")))</f>
        <v/>
      </c>
      <c r="J51" t="str" cm="1">
        <f t="array" aca="1" ref="J51" ca="1">_xlfn.LET(_xlpm.x,MATCH($A51,OFFSET(Sheet1!$O:$O,J$1-1,0,750,1),0),IF(ISNA(_xlpm.x),"",IF(INDEX(Sheet1!$A:$A,_xlpm.x+J$1-1,0)=J$2,_xlpm.x,"")))</f>
        <v/>
      </c>
      <c r="K51" t="str" cm="1">
        <f t="array" aca="1" ref="K51" ca="1">_xlfn.LET(_xlpm.x,MATCH($A51,OFFSET(Sheet1!$O:$O,K$1-1,0,750,1),0),IF(ISNA(_xlpm.x),"",IF(INDEX(Sheet1!$A:$A,_xlpm.x+K$1-1,0)=K$2,_xlpm.x,"")))</f>
        <v/>
      </c>
      <c r="L51" t="str" cm="1">
        <f t="array" aca="1" ref="L51" ca="1">_xlfn.LET(_xlpm.x,MATCH($A51,OFFSET(Sheet1!$O:$O,L$1-1,0,750,1),0),IF(ISNA(_xlpm.x),"",IF(INDEX(Sheet1!$A:$A,_xlpm.x+L$1-1,0)=L$2,_xlpm.x,"")))</f>
        <v/>
      </c>
      <c r="M51" t="str" cm="1">
        <f t="array" aca="1" ref="M51" ca="1">_xlfn.LET(_xlpm.x,MATCH($A51,OFFSET(Sheet1!$O:$O,M$1-1,0,750,1),0),IF(ISNA(_xlpm.x),"",IF(INDEX(Sheet1!$A:$A,_xlpm.x+M$1-1,0)=M$2,_xlpm.x,"")))</f>
        <v/>
      </c>
      <c r="N51" t="str" cm="1">
        <f t="array" aca="1" ref="N51" ca="1">_xlfn.LET(_xlpm.x,MATCH($A51,OFFSET(Sheet1!$O:$O,N$1-1,0,750,1),0),IF(ISNA(_xlpm.x),"",IF(INDEX(Sheet1!$A:$A,_xlpm.x+N$1-1,0)=N$2,_xlpm.x,"")))</f>
        <v/>
      </c>
      <c r="O51" t="str" cm="1">
        <f t="array" aca="1" ref="O51" ca="1">_xlfn.LET(_xlpm.x,MATCH($A51,OFFSET(Sheet1!$O:$O,O$1-1,0,750,1),0),IF(ISNA(_xlpm.x),"",IF(INDEX(Sheet1!$A:$A,_xlpm.x+O$1-1,0)=O$2,_xlpm.x,"")))</f>
        <v/>
      </c>
      <c r="P51" t="str" cm="1">
        <f t="array" aca="1" ref="P51" ca="1">_xlfn.LET(_xlpm.x,MATCH($A51,OFFSET(Sheet1!$O:$O,P$1-1,0,750,1),0),IF(ISNA(_xlpm.x),"",IF(INDEX(Sheet1!$A:$A,_xlpm.x+P$1-1,0)=P$2,_xlpm.x,"")))</f>
        <v/>
      </c>
      <c r="Q51" t="str" cm="1">
        <f t="array" aca="1" ref="Q51" ca="1">_xlfn.LET(_xlpm.x,MATCH($A51,OFFSET(Sheet1!$O:$O,Q$1-1,0,750,1),0),IF(ISNA(_xlpm.x),"",IF(INDEX(Sheet1!$A:$A,_xlpm.x+Q$1-1,0)=Q$2,_xlpm.x,"")))</f>
        <v/>
      </c>
      <c r="R51" t="str" cm="1">
        <f t="array" aca="1" ref="R51" ca="1">_xlfn.LET(_xlpm.x,MATCH($A51,OFFSET(Sheet1!$O:$O,R$1-1,0,750,1),0),IF(ISNA(_xlpm.x),"",IF(INDEX(Sheet1!$A:$A,_xlpm.x+R$1-1,0)=R$2,_xlpm.x,"")))</f>
        <v/>
      </c>
      <c r="S51" cm="1">
        <f t="array" aca="1" ref="S51" ca="1">_xlfn.LET(_xlpm.x,MATCH($A51,OFFSET(Sheet1!$O:$O,S$1-1,0,750,1),0),IF(ISNA(_xlpm.x),"",IF(INDEX(Sheet1!$A:$A,_xlpm.x+S$1-1,0)=S$2,INDEX(Sheet1!$C:$C,_xlpm.x+S$1-1),"")))</f>
        <v>49</v>
      </c>
      <c r="T51" t="str" cm="1">
        <f t="array" aca="1" ref="T51" ca="1">_xlfn.LET(_xlpm.x,MATCH($A51,OFFSET(Sheet1!$O:$O,T$1-1,0,750,1),0),IF(ISNA(_xlpm.x),"",IF(INDEX(Sheet1!$A:$A,_xlpm.x+T$1-1,0)=T$2,_xlpm.x,"")))</f>
        <v/>
      </c>
      <c r="U51" t="str" cm="1">
        <f t="array" aca="1" ref="U51" ca="1">_xlfn.LET(_xlpm.x,MATCH($A51,OFFSET(Sheet1!$O:$O,U$1-1,0,750,1),0),IF(ISNA(_xlpm.x),"",IF(INDEX(Sheet1!$A:$A,_xlpm.x+U$1-1,0)=U$2,_xlpm.x,"")))</f>
        <v/>
      </c>
      <c r="V51" t="str" cm="1">
        <f t="array" aca="1" ref="V51" ca="1">_xlfn.LET(_xlpm.x,MATCH($A51,OFFSET(Sheet1!$O:$O,V$1-1,0,750,1),0),IF(ISNA(_xlpm.x),"",IF(INDEX(Sheet1!$A:$A,_xlpm.x+V$1-1,0)=V$2,_xlpm.x,"")))</f>
        <v/>
      </c>
      <c r="W51" t="str" cm="1">
        <f t="array" aca="1" ref="W51" ca="1">_xlfn.LET(_xlpm.x,MATCH($A51,OFFSET(Sheet1!$O:$O,W$1-1,0,750,1),0),IF(ISNA(_xlpm.x),"",IF(INDEX(Sheet1!$A:$A,_xlpm.x+W$1-1,0)=W$2,_xlpm.x,"")))</f>
        <v/>
      </c>
      <c r="X51" t="str" cm="1">
        <f t="array" aca="1" ref="X51" ca="1">_xlfn.LET(_xlpm.x,MATCH($A51,OFFSET(Sheet1!$O:$O,X$1-1,0,750,1),0),IF(ISNA(_xlpm.x),"",IF(INDEX(Sheet1!$A:$A,_xlpm.x+X$1-1,0)=X$2,_xlpm.x,"")))</f>
        <v/>
      </c>
      <c r="Y51" t="str" cm="1">
        <f t="array" aca="1" ref="Y51" ca="1">_xlfn.LET(_xlpm.x,MATCH($A51,OFFSET(Sheet1!$O:$O,Y$1-1,0,750,1),0),IF(ISNA(_xlpm.x),"",IF(INDEX(Sheet1!$A:$A,_xlpm.x+Y$1-1,0)=Y$2,_xlpm.x,"")))</f>
        <v/>
      </c>
    </row>
    <row r="52" spans="1:25" x14ac:dyDescent="0.25">
      <c r="A52" s="3">
        <f>DATE(YEAR(Sheet1!R51),MONTH(Sheet1!R51),DAY(Sheet1!R51))</f>
        <v>40936</v>
      </c>
      <c r="B52" t="str" cm="1">
        <f t="array" ref="B52">cellV($A52,B$2,B$1,B51)</f>
        <v/>
      </c>
      <c r="C52" t="str" cm="1">
        <f t="array" aca="1" ref="C52" ca="1">_xlfn.LET(_xlpm.x,MATCH($A52,OFFSET(Sheet1!$O:$O,C$1-1,0,750,1),0),IF(ISNA(_xlpm.x),"",IF(INDEX(Sheet1!$A:$A,_xlpm.x+C$1-1,0)=C$2,_xlpm.x,"")))</f>
        <v/>
      </c>
      <c r="D52" t="str" cm="1">
        <f t="array" aca="1" ref="D52" ca="1">_xlfn.LET(_xlpm.x,MATCH($A52,OFFSET(Sheet1!$O:$O,D$1-1,0,750,1),0),IF(ISNA(_xlpm.x),"",IF(INDEX(Sheet1!$A:$A,_xlpm.x+D$1-1,0)=D$2,_xlpm.x,"")))</f>
        <v/>
      </c>
      <c r="E52" t="str" cm="1">
        <f t="array" aca="1" ref="E52" ca="1">_xlfn.LET(_xlpm.x,MATCH($A52,OFFSET(Sheet1!$O:$O,E$1-1,0,750,1),0),IF(ISNA(_xlpm.x),"",IF(INDEX(Sheet1!$A:$A,_xlpm.x+E$1-1,0)=E$2,_xlpm.x,"")))</f>
        <v/>
      </c>
      <c r="F52" t="str" cm="1">
        <f t="array" aca="1" ref="F52" ca="1">_xlfn.LET(_xlpm.x,MATCH($A52,OFFSET(Sheet1!$O:$O,F$1-1,0,750,1),0),IF(ISNA(_xlpm.x),"",IF(INDEX(Sheet1!$A:$A,_xlpm.x+F$1-1,0)=F$2,_xlpm.x,"")))</f>
        <v/>
      </c>
      <c r="G52" t="str" cm="1">
        <f t="array" aca="1" ref="G52" ca="1">_xlfn.LET(_xlpm.x,MATCH($A52,OFFSET(Sheet1!$O:$O,G$1-1,0,750,1),0),IF(ISNA(_xlpm.x),"",IF(INDEX(Sheet1!$A:$A,_xlpm.x+G$1-1,0)=G$2,_xlpm.x,"")))</f>
        <v/>
      </c>
      <c r="H52" t="str" cm="1">
        <f t="array" aca="1" ref="H52" ca="1">_xlfn.LET(_xlpm.x,MATCH($A52,OFFSET(Sheet1!$O:$O,H$1-1,0,750,1),0),IF(ISNA(_xlpm.x),"",IF(INDEX(Sheet1!$A:$A,_xlpm.x+H$1-1,0)=H$2,_xlpm.x,"")))</f>
        <v/>
      </c>
      <c r="I52" t="str" cm="1">
        <f t="array" aca="1" ref="I52" ca="1">_xlfn.LET(_xlpm.x,MATCH($A52,OFFSET(Sheet1!$O:$O,I$1-1,0,750,1),0),IF(ISNA(_xlpm.x),"",IF(INDEX(Sheet1!$A:$A,_xlpm.x+I$1-1,0)=I$2,_xlpm.x,"")))</f>
        <v/>
      </c>
      <c r="J52" t="str" cm="1">
        <f t="array" aca="1" ref="J52" ca="1">_xlfn.LET(_xlpm.x,MATCH($A52,OFFSET(Sheet1!$O:$O,J$1-1,0,750,1),0),IF(ISNA(_xlpm.x),"",IF(INDEX(Sheet1!$A:$A,_xlpm.x+J$1-1,0)=J$2,_xlpm.x,"")))</f>
        <v/>
      </c>
      <c r="K52" t="str" cm="1">
        <f t="array" aca="1" ref="K52" ca="1">_xlfn.LET(_xlpm.x,MATCH($A52,OFFSET(Sheet1!$O:$O,K$1-1,0,750,1),0),IF(ISNA(_xlpm.x),"",IF(INDEX(Sheet1!$A:$A,_xlpm.x+K$1-1,0)=K$2,_xlpm.x,"")))</f>
        <v/>
      </c>
      <c r="L52" t="str" cm="1">
        <f t="array" aca="1" ref="L52" ca="1">_xlfn.LET(_xlpm.x,MATCH($A52,OFFSET(Sheet1!$O:$O,L$1-1,0,750,1),0),IF(ISNA(_xlpm.x),"",IF(INDEX(Sheet1!$A:$A,_xlpm.x+L$1-1,0)=L$2,_xlpm.x,"")))</f>
        <v/>
      </c>
      <c r="M52" t="str" cm="1">
        <f t="array" aca="1" ref="M52" ca="1">_xlfn.LET(_xlpm.x,MATCH($A52,OFFSET(Sheet1!$O:$O,M$1-1,0,750,1),0),IF(ISNA(_xlpm.x),"",IF(INDEX(Sheet1!$A:$A,_xlpm.x+M$1-1,0)=M$2,_xlpm.x,"")))</f>
        <v/>
      </c>
      <c r="N52" t="str" cm="1">
        <f t="array" aca="1" ref="N52" ca="1">_xlfn.LET(_xlpm.x,MATCH($A52,OFFSET(Sheet1!$O:$O,N$1-1,0,750,1),0),IF(ISNA(_xlpm.x),"",IF(INDEX(Sheet1!$A:$A,_xlpm.x+N$1-1,0)=N$2,_xlpm.x,"")))</f>
        <v/>
      </c>
      <c r="O52" t="str" cm="1">
        <f t="array" aca="1" ref="O52" ca="1">_xlfn.LET(_xlpm.x,MATCH($A52,OFFSET(Sheet1!$O:$O,O$1-1,0,750,1),0),IF(ISNA(_xlpm.x),"",IF(INDEX(Sheet1!$A:$A,_xlpm.x+O$1-1,0)=O$2,_xlpm.x,"")))</f>
        <v/>
      </c>
      <c r="P52" t="str" cm="1">
        <f t="array" aca="1" ref="P52" ca="1">_xlfn.LET(_xlpm.x,MATCH($A52,OFFSET(Sheet1!$O:$O,P$1-1,0,750,1),0),IF(ISNA(_xlpm.x),"",IF(INDEX(Sheet1!$A:$A,_xlpm.x+P$1-1,0)=P$2,_xlpm.x,"")))</f>
        <v/>
      </c>
      <c r="Q52" t="str" cm="1">
        <f t="array" aca="1" ref="Q52" ca="1">_xlfn.LET(_xlpm.x,MATCH($A52,OFFSET(Sheet1!$O:$O,Q$1-1,0,750,1),0),IF(ISNA(_xlpm.x),"",IF(INDEX(Sheet1!$A:$A,_xlpm.x+Q$1-1,0)=Q$2,_xlpm.x,"")))</f>
        <v/>
      </c>
      <c r="R52" t="str" cm="1">
        <f t="array" aca="1" ref="R52" ca="1">_xlfn.LET(_xlpm.x,MATCH($A52,OFFSET(Sheet1!$O:$O,R$1-1,0,750,1),0),IF(ISNA(_xlpm.x),"",IF(INDEX(Sheet1!$A:$A,_xlpm.x+R$1-1,0)=R$2,_xlpm.x,"")))</f>
        <v/>
      </c>
      <c r="S52" cm="1">
        <f t="array" aca="1" ref="S52" ca="1">_xlfn.LET(_xlpm.x,MATCH($A52,OFFSET(Sheet1!$O:$O,S$1-1,0,750,1),0),IF(ISNA(_xlpm.x),"",IF(INDEX(Sheet1!$A:$A,_xlpm.x+S$1-1,0)=S$2,INDEX(Sheet1!$C:$C,_xlpm.x+S$1-1),"")))</f>
        <v>50</v>
      </c>
      <c r="T52" t="str" cm="1">
        <f t="array" aca="1" ref="T52" ca="1">_xlfn.LET(_xlpm.x,MATCH($A52,OFFSET(Sheet1!$O:$O,T$1-1,0,750,1),0),IF(ISNA(_xlpm.x),"",IF(INDEX(Sheet1!$A:$A,_xlpm.x+T$1-1,0)=T$2,_xlpm.x,"")))</f>
        <v/>
      </c>
      <c r="U52" t="str" cm="1">
        <f t="array" aca="1" ref="U52" ca="1">_xlfn.LET(_xlpm.x,MATCH($A52,OFFSET(Sheet1!$O:$O,U$1-1,0,750,1),0),IF(ISNA(_xlpm.x),"",IF(INDEX(Sheet1!$A:$A,_xlpm.x+U$1-1,0)=U$2,_xlpm.x,"")))</f>
        <v/>
      </c>
      <c r="V52" t="str" cm="1">
        <f t="array" aca="1" ref="V52" ca="1">_xlfn.LET(_xlpm.x,MATCH($A52,OFFSET(Sheet1!$O:$O,V$1-1,0,750,1),0),IF(ISNA(_xlpm.x),"",IF(INDEX(Sheet1!$A:$A,_xlpm.x+V$1-1,0)=V$2,_xlpm.x,"")))</f>
        <v/>
      </c>
      <c r="W52" t="str" cm="1">
        <f t="array" aca="1" ref="W52" ca="1">_xlfn.LET(_xlpm.x,MATCH($A52,OFFSET(Sheet1!$O:$O,W$1-1,0,750,1),0),IF(ISNA(_xlpm.x),"",IF(INDEX(Sheet1!$A:$A,_xlpm.x+W$1-1,0)=W$2,_xlpm.x,"")))</f>
        <v/>
      </c>
      <c r="X52" t="str" cm="1">
        <f t="array" aca="1" ref="X52" ca="1">_xlfn.LET(_xlpm.x,MATCH($A52,OFFSET(Sheet1!$O:$O,X$1-1,0,750,1),0),IF(ISNA(_xlpm.x),"",IF(INDEX(Sheet1!$A:$A,_xlpm.x+X$1-1,0)=X$2,_xlpm.x,"")))</f>
        <v/>
      </c>
      <c r="Y52" t="str" cm="1">
        <f t="array" aca="1" ref="Y52" ca="1">_xlfn.LET(_xlpm.x,MATCH($A52,OFFSET(Sheet1!$O:$O,Y$1-1,0,750,1),0),IF(ISNA(_xlpm.x),"",IF(INDEX(Sheet1!$A:$A,_xlpm.x+Y$1-1,0)=Y$2,_xlpm.x,"")))</f>
        <v/>
      </c>
    </row>
    <row r="53" spans="1:25" x14ac:dyDescent="0.25">
      <c r="A53" s="3">
        <f>DATE(YEAR(Sheet1!R52),MONTH(Sheet1!R52),DAY(Sheet1!R52))</f>
        <v>40943</v>
      </c>
      <c r="B53" t="e" cm="1">
        <f t="array" ref="B53">cellV($A53,B$2,B$1,B52)</f>
        <v>#VALUE!</v>
      </c>
      <c r="C53" t="str" cm="1">
        <f t="array" aca="1" ref="C53" ca="1">_xlfn.LET(_xlpm.x,MATCH($A53,OFFSET(Sheet1!$O:$O,C$1-1,0,750,1),0),IF(ISNA(_xlpm.x),"",IF(INDEX(Sheet1!$A:$A,_xlpm.x+C$1-1,0)=C$2,_xlpm.x,"")))</f>
        <v/>
      </c>
      <c r="D53" t="str" cm="1">
        <f t="array" aca="1" ref="D53" ca="1">_xlfn.LET(_xlpm.x,MATCH($A53,OFFSET(Sheet1!$O:$O,D$1-1,0,750,1),0),IF(ISNA(_xlpm.x),"",IF(INDEX(Sheet1!$A:$A,_xlpm.x+D$1-1,0)=D$2,_xlpm.x,"")))</f>
        <v/>
      </c>
      <c r="E53" t="str" cm="1">
        <f t="array" aca="1" ref="E53" ca="1">_xlfn.LET(_xlpm.x,MATCH($A53,OFFSET(Sheet1!$O:$O,E$1-1,0,750,1),0),IF(ISNA(_xlpm.x),"",IF(INDEX(Sheet1!$A:$A,_xlpm.x+E$1-1,0)=E$2,_xlpm.x,"")))</f>
        <v/>
      </c>
      <c r="F53" t="str" cm="1">
        <f t="array" aca="1" ref="F53" ca="1">_xlfn.LET(_xlpm.x,MATCH($A53,OFFSET(Sheet1!$O:$O,F$1-1,0,750,1),0),IF(ISNA(_xlpm.x),"",IF(INDEX(Sheet1!$A:$A,_xlpm.x+F$1-1,0)=F$2,_xlpm.x,"")))</f>
        <v/>
      </c>
      <c r="G53" t="str" cm="1">
        <f t="array" aca="1" ref="G53" ca="1">_xlfn.LET(_xlpm.x,MATCH($A53,OFFSET(Sheet1!$O:$O,G$1-1,0,750,1),0),IF(ISNA(_xlpm.x),"",IF(INDEX(Sheet1!$A:$A,_xlpm.x+G$1-1,0)=G$2,_xlpm.x,"")))</f>
        <v/>
      </c>
      <c r="H53" t="str" cm="1">
        <f t="array" aca="1" ref="H53" ca="1">_xlfn.LET(_xlpm.x,MATCH($A53,OFFSET(Sheet1!$O:$O,H$1-1,0,750,1),0),IF(ISNA(_xlpm.x),"",IF(INDEX(Sheet1!$A:$A,_xlpm.x+H$1-1,0)=H$2,_xlpm.x,"")))</f>
        <v/>
      </c>
      <c r="I53" t="str" cm="1">
        <f t="array" aca="1" ref="I53" ca="1">_xlfn.LET(_xlpm.x,MATCH($A53,OFFSET(Sheet1!$O:$O,I$1-1,0,750,1),0),IF(ISNA(_xlpm.x),"",IF(INDEX(Sheet1!$A:$A,_xlpm.x+I$1-1,0)=I$2,_xlpm.x,"")))</f>
        <v/>
      </c>
      <c r="J53" t="str" cm="1">
        <f t="array" aca="1" ref="J53" ca="1">_xlfn.LET(_xlpm.x,MATCH($A53,OFFSET(Sheet1!$O:$O,J$1-1,0,750,1),0),IF(ISNA(_xlpm.x),"",IF(INDEX(Sheet1!$A:$A,_xlpm.x+J$1-1,0)=J$2,_xlpm.x,"")))</f>
        <v/>
      </c>
      <c r="K53" t="str" cm="1">
        <f t="array" aca="1" ref="K53" ca="1">_xlfn.LET(_xlpm.x,MATCH($A53,OFFSET(Sheet1!$O:$O,K$1-1,0,750,1),0),IF(ISNA(_xlpm.x),"",IF(INDEX(Sheet1!$A:$A,_xlpm.x+K$1-1,0)=K$2,_xlpm.x,"")))</f>
        <v/>
      </c>
      <c r="L53" t="str" cm="1">
        <f t="array" aca="1" ref="L53" ca="1">_xlfn.LET(_xlpm.x,MATCH($A53,OFFSET(Sheet1!$O:$O,L$1-1,0,750,1),0),IF(ISNA(_xlpm.x),"",IF(INDEX(Sheet1!$A:$A,_xlpm.x+L$1-1,0)=L$2,_xlpm.x,"")))</f>
        <v/>
      </c>
      <c r="M53" t="str" cm="1">
        <f t="array" aca="1" ref="M53" ca="1">_xlfn.LET(_xlpm.x,MATCH($A53,OFFSET(Sheet1!$O:$O,M$1-1,0,750,1),0),IF(ISNA(_xlpm.x),"",IF(INDEX(Sheet1!$A:$A,_xlpm.x+M$1-1,0)=M$2,_xlpm.x,"")))</f>
        <v/>
      </c>
      <c r="N53" t="str" cm="1">
        <f t="array" aca="1" ref="N53" ca="1">_xlfn.LET(_xlpm.x,MATCH($A53,OFFSET(Sheet1!$O:$O,N$1-1,0,750,1),0),IF(ISNA(_xlpm.x),"",IF(INDEX(Sheet1!$A:$A,_xlpm.x+N$1-1,0)=N$2,_xlpm.x,"")))</f>
        <v/>
      </c>
      <c r="O53" t="str" cm="1">
        <f t="array" aca="1" ref="O53" ca="1">_xlfn.LET(_xlpm.x,MATCH($A53,OFFSET(Sheet1!$O:$O,O$1-1,0,750,1),0),IF(ISNA(_xlpm.x),"",IF(INDEX(Sheet1!$A:$A,_xlpm.x+O$1-1,0)=O$2,_xlpm.x,"")))</f>
        <v/>
      </c>
      <c r="P53" t="str" cm="1">
        <f t="array" aca="1" ref="P53" ca="1">_xlfn.LET(_xlpm.x,MATCH($A53,OFFSET(Sheet1!$O:$O,P$1-1,0,750,1),0),IF(ISNA(_xlpm.x),"",IF(INDEX(Sheet1!$A:$A,_xlpm.x+P$1-1,0)=P$2,_xlpm.x,"")))</f>
        <v/>
      </c>
      <c r="Q53" t="str" cm="1">
        <f t="array" aca="1" ref="Q53" ca="1">_xlfn.LET(_xlpm.x,MATCH($A53,OFFSET(Sheet1!$O:$O,Q$1-1,0,750,1),0),IF(ISNA(_xlpm.x),"",IF(INDEX(Sheet1!$A:$A,_xlpm.x+Q$1-1,0)=Q$2,_xlpm.x,"")))</f>
        <v/>
      </c>
      <c r="R53" t="str" cm="1">
        <f t="array" aca="1" ref="R53" ca="1">_xlfn.LET(_xlpm.x,MATCH($A53,OFFSET(Sheet1!$O:$O,R$1-1,0,750,1),0),IF(ISNA(_xlpm.x),"",IF(INDEX(Sheet1!$A:$A,_xlpm.x+R$1-1,0)=R$2,_xlpm.x,"")))</f>
        <v/>
      </c>
      <c r="S53" cm="1">
        <f t="array" aca="1" ref="S53" ca="1">_xlfn.LET(_xlpm.x,MATCH($A53,OFFSET(Sheet1!$O:$O,S$1-1,0,750,1),0),IF(ISNA(_xlpm.x),"",IF(INDEX(Sheet1!$A:$A,_xlpm.x+S$1-1,0)=S$2,INDEX(Sheet1!$C:$C,_xlpm.x+S$1-1),"")))</f>
        <v>51</v>
      </c>
      <c r="T53" t="str" cm="1">
        <f t="array" aca="1" ref="T53" ca="1">_xlfn.LET(_xlpm.x,MATCH($A53,OFFSET(Sheet1!$O:$O,T$1-1,0,750,1),0),IF(ISNA(_xlpm.x),"",IF(INDEX(Sheet1!$A:$A,_xlpm.x+T$1-1,0)=T$2,_xlpm.x,"")))</f>
        <v/>
      </c>
      <c r="U53" t="str" cm="1">
        <f t="array" aca="1" ref="U53" ca="1">_xlfn.LET(_xlpm.x,MATCH($A53,OFFSET(Sheet1!$O:$O,U$1-1,0,750,1),0),IF(ISNA(_xlpm.x),"",IF(INDEX(Sheet1!$A:$A,_xlpm.x+U$1-1,0)=U$2,_xlpm.x,"")))</f>
        <v/>
      </c>
      <c r="V53" t="str" cm="1">
        <f t="array" aca="1" ref="V53" ca="1">_xlfn.LET(_xlpm.x,MATCH($A53,OFFSET(Sheet1!$O:$O,V$1-1,0,750,1),0),IF(ISNA(_xlpm.x),"",IF(INDEX(Sheet1!$A:$A,_xlpm.x+V$1-1,0)=V$2,_xlpm.x,"")))</f>
        <v/>
      </c>
      <c r="W53" t="str" cm="1">
        <f t="array" aca="1" ref="W53" ca="1">_xlfn.LET(_xlpm.x,MATCH($A53,OFFSET(Sheet1!$O:$O,W$1-1,0,750,1),0),IF(ISNA(_xlpm.x),"",IF(INDEX(Sheet1!$A:$A,_xlpm.x+W$1-1,0)=W$2,_xlpm.x,"")))</f>
        <v/>
      </c>
      <c r="X53" t="str" cm="1">
        <f t="array" aca="1" ref="X53" ca="1">_xlfn.LET(_xlpm.x,MATCH($A53,OFFSET(Sheet1!$O:$O,X$1-1,0,750,1),0),IF(ISNA(_xlpm.x),"",IF(INDEX(Sheet1!$A:$A,_xlpm.x+X$1-1,0)=X$2,_xlpm.x,"")))</f>
        <v/>
      </c>
      <c r="Y53" t="str" cm="1">
        <f t="array" aca="1" ref="Y53" ca="1">_xlfn.LET(_xlpm.x,MATCH($A53,OFFSET(Sheet1!$O:$O,Y$1-1,0,750,1),0),IF(ISNA(_xlpm.x),"",IF(INDEX(Sheet1!$A:$A,_xlpm.x+Y$1-1,0)=Y$2,_xlpm.x,"")))</f>
        <v/>
      </c>
    </row>
    <row r="54" spans="1:25" x14ac:dyDescent="0.25">
      <c r="A54" s="3">
        <f>DATE(YEAR(Sheet1!R53),MONTH(Sheet1!R53),DAY(Sheet1!R53))</f>
        <v>40950</v>
      </c>
      <c r="B54" t="str" cm="1">
        <f t="array" ref="B54">cellV($A54,B$2,B$1,B53)</f>
        <v/>
      </c>
      <c r="C54" t="str" cm="1">
        <f t="array" aca="1" ref="C54" ca="1">_xlfn.LET(_xlpm.x,MATCH($A54,OFFSET(Sheet1!$O:$O,C$1-1,0,750,1),0),IF(ISNA(_xlpm.x),"",IF(INDEX(Sheet1!$A:$A,_xlpm.x+C$1-1,0)=C$2,_xlpm.x,"")))</f>
        <v/>
      </c>
      <c r="D54" t="str" cm="1">
        <f t="array" aca="1" ref="D54" ca="1">_xlfn.LET(_xlpm.x,MATCH($A54,OFFSET(Sheet1!$O:$O,D$1-1,0,750,1),0),IF(ISNA(_xlpm.x),"",IF(INDEX(Sheet1!$A:$A,_xlpm.x+D$1-1,0)=D$2,_xlpm.x,"")))</f>
        <v/>
      </c>
      <c r="E54" t="str" cm="1">
        <f t="array" aca="1" ref="E54" ca="1">_xlfn.LET(_xlpm.x,MATCH($A54,OFFSET(Sheet1!$O:$O,E$1-1,0,750,1),0),IF(ISNA(_xlpm.x),"",IF(INDEX(Sheet1!$A:$A,_xlpm.x+E$1-1,0)=E$2,_xlpm.x,"")))</f>
        <v/>
      </c>
      <c r="F54" t="str" cm="1">
        <f t="array" aca="1" ref="F54" ca="1">_xlfn.LET(_xlpm.x,MATCH($A54,OFFSET(Sheet1!$O:$O,F$1-1,0,750,1),0),IF(ISNA(_xlpm.x),"",IF(INDEX(Sheet1!$A:$A,_xlpm.x+F$1-1,0)=F$2,_xlpm.x,"")))</f>
        <v/>
      </c>
      <c r="G54" t="str" cm="1">
        <f t="array" aca="1" ref="G54" ca="1">_xlfn.LET(_xlpm.x,MATCH($A54,OFFSET(Sheet1!$O:$O,G$1-1,0,750,1),0),IF(ISNA(_xlpm.x),"",IF(INDEX(Sheet1!$A:$A,_xlpm.x+G$1-1,0)=G$2,_xlpm.x,"")))</f>
        <v/>
      </c>
      <c r="H54" t="str" cm="1">
        <f t="array" aca="1" ref="H54" ca="1">_xlfn.LET(_xlpm.x,MATCH($A54,OFFSET(Sheet1!$O:$O,H$1-1,0,750,1),0),IF(ISNA(_xlpm.x),"",IF(INDEX(Sheet1!$A:$A,_xlpm.x+H$1-1,0)=H$2,_xlpm.x,"")))</f>
        <v/>
      </c>
      <c r="I54" t="str" cm="1">
        <f t="array" aca="1" ref="I54" ca="1">_xlfn.LET(_xlpm.x,MATCH($A54,OFFSET(Sheet1!$O:$O,I$1-1,0,750,1),0),IF(ISNA(_xlpm.x),"",IF(INDEX(Sheet1!$A:$A,_xlpm.x+I$1-1,0)=I$2,_xlpm.x,"")))</f>
        <v/>
      </c>
      <c r="J54" t="str" cm="1">
        <f t="array" aca="1" ref="J54" ca="1">_xlfn.LET(_xlpm.x,MATCH($A54,OFFSET(Sheet1!$O:$O,J$1-1,0,750,1),0),IF(ISNA(_xlpm.x),"",IF(INDEX(Sheet1!$A:$A,_xlpm.x+J$1-1,0)=J$2,_xlpm.x,"")))</f>
        <v/>
      </c>
      <c r="K54" t="str" cm="1">
        <f t="array" aca="1" ref="K54" ca="1">_xlfn.LET(_xlpm.x,MATCH($A54,OFFSET(Sheet1!$O:$O,K$1-1,0,750,1),0),IF(ISNA(_xlpm.x),"",IF(INDEX(Sheet1!$A:$A,_xlpm.x+K$1-1,0)=K$2,_xlpm.x,"")))</f>
        <v/>
      </c>
      <c r="L54" t="str" cm="1">
        <f t="array" aca="1" ref="L54" ca="1">_xlfn.LET(_xlpm.x,MATCH($A54,OFFSET(Sheet1!$O:$O,L$1-1,0,750,1),0),IF(ISNA(_xlpm.x),"",IF(INDEX(Sheet1!$A:$A,_xlpm.x+L$1-1,0)=L$2,_xlpm.x,"")))</f>
        <v/>
      </c>
      <c r="M54" t="str" cm="1">
        <f t="array" aca="1" ref="M54" ca="1">_xlfn.LET(_xlpm.x,MATCH($A54,OFFSET(Sheet1!$O:$O,M$1-1,0,750,1),0),IF(ISNA(_xlpm.x),"",IF(INDEX(Sheet1!$A:$A,_xlpm.x+M$1-1,0)=M$2,_xlpm.x,"")))</f>
        <v/>
      </c>
      <c r="N54" t="str" cm="1">
        <f t="array" aca="1" ref="N54" ca="1">_xlfn.LET(_xlpm.x,MATCH($A54,OFFSET(Sheet1!$O:$O,N$1-1,0,750,1),0),IF(ISNA(_xlpm.x),"",IF(INDEX(Sheet1!$A:$A,_xlpm.x+N$1-1,0)=N$2,_xlpm.x,"")))</f>
        <v/>
      </c>
      <c r="O54" t="str" cm="1">
        <f t="array" aca="1" ref="O54" ca="1">_xlfn.LET(_xlpm.x,MATCH($A54,OFFSET(Sheet1!$O:$O,O$1-1,0,750,1),0),IF(ISNA(_xlpm.x),"",IF(INDEX(Sheet1!$A:$A,_xlpm.x+O$1-1,0)=O$2,_xlpm.x,"")))</f>
        <v/>
      </c>
      <c r="P54" t="str" cm="1">
        <f t="array" aca="1" ref="P54" ca="1">_xlfn.LET(_xlpm.x,MATCH($A54,OFFSET(Sheet1!$O:$O,P$1-1,0,750,1),0),IF(ISNA(_xlpm.x),"",IF(INDEX(Sheet1!$A:$A,_xlpm.x+P$1-1,0)=P$2,_xlpm.x,"")))</f>
        <v/>
      </c>
      <c r="Q54" t="str" cm="1">
        <f t="array" aca="1" ref="Q54" ca="1">_xlfn.LET(_xlpm.x,MATCH($A54,OFFSET(Sheet1!$O:$O,Q$1-1,0,750,1),0),IF(ISNA(_xlpm.x),"",IF(INDEX(Sheet1!$A:$A,_xlpm.x+Q$1-1,0)=Q$2,_xlpm.x,"")))</f>
        <v/>
      </c>
      <c r="R54" t="str" cm="1">
        <f t="array" aca="1" ref="R54" ca="1">_xlfn.LET(_xlpm.x,MATCH($A54,OFFSET(Sheet1!$O:$O,R$1-1,0,750,1),0),IF(ISNA(_xlpm.x),"",IF(INDEX(Sheet1!$A:$A,_xlpm.x+R$1-1,0)=R$2,_xlpm.x,"")))</f>
        <v/>
      </c>
      <c r="S54" cm="1">
        <f t="array" aca="1" ref="S54" ca="1">_xlfn.LET(_xlpm.x,MATCH($A54,OFFSET(Sheet1!$O:$O,S$1-1,0,750,1),0),IF(ISNA(_xlpm.x),"",IF(INDEX(Sheet1!$A:$A,_xlpm.x+S$1-1,0)=S$2,INDEX(Sheet1!$C:$C,_xlpm.x+S$1-1),"")))</f>
        <v>52</v>
      </c>
      <c r="T54" t="str" cm="1">
        <f t="array" aca="1" ref="T54" ca="1">_xlfn.LET(_xlpm.x,MATCH($A54,OFFSET(Sheet1!$O:$O,T$1-1,0,750,1),0),IF(ISNA(_xlpm.x),"",IF(INDEX(Sheet1!$A:$A,_xlpm.x+T$1-1,0)=T$2,_xlpm.x,"")))</f>
        <v/>
      </c>
      <c r="U54" t="str" cm="1">
        <f t="array" aca="1" ref="U54" ca="1">_xlfn.LET(_xlpm.x,MATCH($A54,OFFSET(Sheet1!$O:$O,U$1-1,0,750,1),0),IF(ISNA(_xlpm.x),"",IF(INDEX(Sheet1!$A:$A,_xlpm.x+U$1-1,0)=U$2,_xlpm.x,"")))</f>
        <v/>
      </c>
      <c r="V54" t="str" cm="1">
        <f t="array" aca="1" ref="V54" ca="1">_xlfn.LET(_xlpm.x,MATCH($A54,OFFSET(Sheet1!$O:$O,V$1-1,0,750,1),0),IF(ISNA(_xlpm.x),"",IF(INDEX(Sheet1!$A:$A,_xlpm.x+V$1-1,0)=V$2,_xlpm.x,"")))</f>
        <v/>
      </c>
      <c r="W54" t="str" cm="1">
        <f t="array" aca="1" ref="W54" ca="1">_xlfn.LET(_xlpm.x,MATCH($A54,OFFSET(Sheet1!$O:$O,W$1-1,0,750,1),0),IF(ISNA(_xlpm.x),"",IF(INDEX(Sheet1!$A:$A,_xlpm.x+W$1-1,0)=W$2,_xlpm.x,"")))</f>
        <v/>
      </c>
      <c r="X54" t="str" cm="1">
        <f t="array" aca="1" ref="X54" ca="1">_xlfn.LET(_xlpm.x,MATCH($A54,OFFSET(Sheet1!$O:$O,X$1-1,0,750,1),0),IF(ISNA(_xlpm.x),"",IF(INDEX(Sheet1!$A:$A,_xlpm.x+X$1-1,0)=X$2,_xlpm.x,"")))</f>
        <v/>
      </c>
      <c r="Y54" t="str" cm="1">
        <f t="array" aca="1" ref="Y54" ca="1">_xlfn.LET(_xlpm.x,MATCH($A54,OFFSET(Sheet1!$O:$O,Y$1-1,0,750,1),0),IF(ISNA(_xlpm.x),"",IF(INDEX(Sheet1!$A:$A,_xlpm.x+Y$1-1,0)=Y$2,_xlpm.x,"")))</f>
        <v/>
      </c>
    </row>
    <row r="55" spans="1:25" x14ac:dyDescent="0.25">
      <c r="A55" s="3">
        <f>DATE(YEAR(Sheet1!R54),MONTH(Sheet1!R54),DAY(Sheet1!R54))</f>
        <v>40957</v>
      </c>
      <c r="B55" t="e" cm="1">
        <f t="array" ref="B55">cellV($A55,B$2,B$1,B54)</f>
        <v>#VALUE!</v>
      </c>
      <c r="C55" t="str" cm="1">
        <f t="array" aca="1" ref="C55" ca="1">_xlfn.LET(_xlpm.x,MATCH($A55,OFFSET(Sheet1!$O:$O,C$1-1,0,750,1),0),IF(ISNA(_xlpm.x),"",IF(INDEX(Sheet1!$A:$A,_xlpm.x+C$1-1,0)=C$2,_xlpm.x,"")))</f>
        <v/>
      </c>
      <c r="D55" t="str" cm="1">
        <f t="array" aca="1" ref="D55" ca="1">_xlfn.LET(_xlpm.x,MATCH($A55,OFFSET(Sheet1!$O:$O,D$1-1,0,750,1),0),IF(ISNA(_xlpm.x),"",IF(INDEX(Sheet1!$A:$A,_xlpm.x+D$1-1,0)=D$2,_xlpm.x,"")))</f>
        <v/>
      </c>
      <c r="E55" t="str" cm="1">
        <f t="array" aca="1" ref="E55" ca="1">_xlfn.LET(_xlpm.x,MATCH($A55,OFFSET(Sheet1!$O:$O,E$1-1,0,750,1),0),IF(ISNA(_xlpm.x),"",IF(INDEX(Sheet1!$A:$A,_xlpm.x+E$1-1,0)=E$2,_xlpm.x,"")))</f>
        <v/>
      </c>
      <c r="F55" t="str" cm="1">
        <f t="array" aca="1" ref="F55" ca="1">_xlfn.LET(_xlpm.x,MATCH($A55,OFFSET(Sheet1!$O:$O,F$1-1,0,750,1),0),IF(ISNA(_xlpm.x),"",IF(INDEX(Sheet1!$A:$A,_xlpm.x+F$1-1,0)=F$2,_xlpm.x,"")))</f>
        <v/>
      </c>
      <c r="G55" t="str" cm="1">
        <f t="array" aca="1" ref="G55" ca="1">_xlfn.LET(_xlpm.x,MATCH($A55,OFFSET(Sheet1!$O:$O,G$1-1,0,750,1),0),IF(ISNA(_xlpm.x),"",IF(INDEX(Sheet1!$A:$A,_xlpm.x+G$1-1,0)=G$2,_xlpm.x,"")))</f>
        <v/>
      </c>
      <c r="H55" t="str" cm="1">
        <f t="array" aca="1" ref="H55" ca="1">_xlfn.LET(_xlpm.x,MATCH($A55,OFFSET(Sheet1!$O:$O,H$1-1,0,750,1),0),IF(ISNA(_xlpm.x),"",IF(INDEX(Sheet1!$A:$A,_xlpm.x+H$1-1,0)=H$2,_xlpm.x,"")))</f>
        <v/>
      </c>
      <c r="I55" t="str" cm="1">
        <f t="array" aca="1" ref="I55" ca="1">_xlfn.LET(_xlpm.x,MATCH($A55,OFFSET(Sheet1!$O:$O,I$1-1,0,750,1),0),IF(ISNA(_xlpm.x),"",IF(INDEX(Sheet1!$A:$A,_xlpm.x+I$1-1,0)=I$2,_xlpm.x,"")))</f>
        <v/>
      </c>
      <c r="J55" t="str" cm="1">
        <f t="array" aca="1" ref="J55" ca="1">_xlfn.LET(_xlpm.x,MATCH($A55,OFFSET(Sheet1!$O:$O,J$1-1,0,750,1),0),IF(ISNA(_xlpm.x),"",IF(INDEX(Sheet1!$A:$A,_xlpm.x+J$1-1,0)=J$2,_xlpm.x,"")))</f>
        <v/>
      </c>
      <c r="K55" t="str" cm="1">
        <f t="array" aca="1" ref="K55" ca="1">_xlfn.LET(_xlpm.x,MATCH($A55,OFFSET(Sheet1!$O:$O,K$1-1,0,750,1),0),IF(ISNA(_xlpm.x),"",IF(INDEX(Sheet1!$A:$A,_xlpm.x+K$1-1,0)=K$2,_xlpm.x,"")))</f>
        <v/>
      </c>
      <c r="L55" t="str" cm="1">
        <f t="array" aca="1" ref="L55" ca="1">_xlfn.LET(_xlpm.x,MATCH($A55,OFFSET(Sheet1!$O:$O,L$1-1,0,750,1),0),IF(ISNA(_xlpm.x),"",IF(INDEX(Sheet1!$A:$A,_xlpm.x+L$1-1,0)=L$2,_xlpm.x,"")))</f>
        <v/>
      </c>
      <c r="M55" t="str" cm="1">
        <f t="array" aca="1" ref="M55" ca="1">_xlfn.LET(_xlpm.x,MATCH($A55,OFFSET(Sheet1!$O:$O,M$1-1,0,750,1),0),IF(ISNA(_xlpm.x),"",IF(INDEX(Sheet1!$A:$A,_xlpm.x+M$1-1,0)=M$2,_xlpm.x,"")))</f>
        <v/>
      </c>
      <c r="N55" t="str" cm="1">
        <f t="array" aca="1" ref="N55" ca="1">_xlfn.LET(_xlpm.x,MATCH($A55,OFFSET(Sheet1!$O:$O,N$1-1,0,750,1),0),IF(ISNA(_xlpm.x),"",IF(INDEX(Sheet1!$A:$A,_xlpm.x+N$1-1,0)=N$2,_xlpm.x,"")))</f>
        <v/>
      </c>
      <c r="O55" t="str" cm="1">
        <f t="array" aca="1" ref="O55" ca="1">_xlfn.LET(_xlpm.x,MATCH($A55,OFFSET(Sheet1!$O:$O,O$1-1,0,750,1),0),IF(ISNA(_xlpm.x),"",IF(INDEX(Sheet1!$A:$A,_xlpm.x+O$1-1,0)=O$2,_xlpm.x,"")))</f>
        <v/>
      </c>
      <c r="P55" t="str" cm="1">
        <f t="array" aca="1" ref="P55" ca="1">_xlfn.LET(_xlpm.x,MATCH($A55,OFFSET(Sheet1!$O:$O,P$1-1,0,750,1),0),IF(ISNA(_xlpm.x),"",IF(INDEX(Sheet1!$A:$A,_xlpm.x+P$1-1,0)=P$2,_xlpm.x,"")))</f>
        <v/>
      </c>
      <c r="Q55" t="str" cm="1">
        <f t="array" aca="1" ref="Q55" ca="1">_xlfn.LET(_xlpm.x,MATCH($A55,OFFSET(Sheet1!$O:$O,Q$1-1,0,750,1),0),IF(ISNA(_xlpm.x),"",IF(INDEX(Sheet1!$A:$A,_xlpm.x+Q$1-1,0)=Q$2,_xlpm.x,"")))</f>
        <v/>
      </c>
      <c r="R55" t="str" cm="1">
        <f t="array" aca="1" ref="R55" ca="1">_xlfn.LET(_xlpm.x,MATCH($A55,OFFSET(Sheet1!$O:$O,R$1-1,0,750,1),0),IF(ISNA(_xlpm.x),"",IF(INDEX(Sheet1!$A:$A,_xlpm.x+R$1-1,0)=R$2,_xlpm.x,"")))</f>
        <v/>
      </c>
      <c r="S55" cm="1">
        <f t="array" aca="1" ref="S55" ca="1">_xlfn.LET(_xlpm.x,MATCH($A55,OFFSET(Sheet1!$O:$O,S$1-1,0,750,1),0),IF(ISNA(_xlpm.x),"",IF(INDEX(Sheet1!$A:$A,_xlpm.x+S$1-1,0)=S$2,INDEX(Sheet1!$C:$C,_xlpm.x+S$1-1),"")))</f>
        <v>53</v>
      </c>
      <c r="T55" t="str" cm="1">
        <f t="array" aca="1" ref="T55" ca="1">_xlfn.LET(_xlpm.x,MATCH($A55,OFFSET(Sheet1!$O:$O,T$1-1,0,750,1),0),IF(ISNA(_xlpm.x),"",IF(INDEX(Sheet1!$A:$A,_xlpm.x+T$1-1,0)=T$2,_xlpm.x,"")))</f>
        <v/>
      </c>
      <c r="U55" t="str" cm="1">
        <f t="array" aca="1" ref="U55" ca="1">_xlfn.LET(_xlpm.x,MATCH($A55,OFFSET(Sheet1!$O:$O,U$1-1,0,750,1),0),IF(ISNA(_xlpm.x),"",IF(INDEX(Sheet1!$A:$A,_xlpm.x+U$1-1,0)=U$2,_xlpm.x,"")))</f>
        <v/>
      </c>
      <c r="V55" t="str" cm="1">
        <f t="array" aca="1" ref="V55" ca="1">_xlfn.LET(_xlpm.x,MATCH($A55,OFFSET(Sheet1!$O:$O,V$1-1,0,750,1),0),IF(ISNA(_xlpm.x),"",IF(INDEX(Sheet1!$A:$A,_xlpm.x+V$1-1,0)=V$2,_xlpm.x,"")))</f>
        <v/>
      </c>
      <c r="W55" t="str" cm="1">
        <f t="array" aca="1" ref="W55" ca="1">_xlfn.LET(_xlpm.x,MATCH($A55,OFFSET(Sheet1!$O:$O,W$1-1,0,750,1),0),IF(ISNA(_xlpm.x),"",IF(INDEX(Sheet1!$A:$A,_xlpm.x+W$1-1,0)=W$2,_xlpm.x,"")))</f>
        <v/>
      </c>
      <c r="X55" t="str" cm="1">
        <f t="array" aca="1" ref="X55" ca="1">_xlfn.LET(_xlpm.x,MATCH($A55,OFFSET(Sheet1!$O:$O,X$1-1,0,750,1),0),IF(ISNA(_xlpm.x),"",IF(INDEX(Sheet1!$A:$A,_xlpm.x+X$1-1,0)=X$2,_xlpm.x,"")))</f>
        <v/>
      </c>
      <c r="Y55" t="str" cm="1">
        <f t="array" aca="1" ref="Y55" ca="1">_xlfn.LET(_xlpm.x,MATCH($A55,OFFSET(Sheet1!$O:$O,Y$1-1,0,750,1),0),IF(ISNA(_xlpm.x),"",IF(INDEX(Sheet1!$A:$A,_xlpm.x+Y$1-1,0)=Y$2,_xlpm.x,"")))</f>
        <v/>
      </c>
    </row>
    <row r="56" spans="1:25" x14ac:dyDescent="0.25">
      <c r="A56" s="3">
        <f>DATE(YEAR(Sheet1!R55),MONTH(Sheet1!R55),DAY(Sheet1!R55))</f>
        <v>40964</v>
      </c>
      <c r="B56" t="str" cm="1">
        <f t="array" ref="B56">cellV($A56,B$2,B$1,B55)</f>
        <v/>
      </c>
      <c r="C56" t="str" cm="1">
        <f t="array" aca="1" ref="C56" ca="1">_xlfn.LET(_xlpm.x,MATCH($A56,OFFSET(Sheet1!$O:$O,C$1-1,0,750,1),0),IF(ISNA(_xlpm.x),"",IF(INDEX(Sheet1!$A:$A,_xlpm.x+C$1-1,0)=C$2,_xlpm.x,"")))</f>
        <v/>
      </c>
      <c r="D56" t="str" cm="1">
        <f t="array" aca="1" ref="D56" ca="1">_xlfn.LET(_xlpm.x,MATCH($A56,OFFSET(Sheet1!$O:$O,D$1-1,0,750,1),0),IF(ISNA(_xlpm.x),"",IF(INDEX(Sheet1!$A:$A,_xlpm.x+D$1-1,0)=D$2,_xlpm.x,"")))</f>
        <v/>
      </c>
      <c r="E56" t="str" cm="1">
        <f t="array" aca="1" ref="E56" ca="1">_xlfn.LET(_xlpm.x,MATCH($A56,OFFSET(Sheet1!$O:$O,E$1-1,0,750,1),0),IF(ISNA(_xlpm.x),"",IF(INDEX(Sheet1!$A:$A,_xlpm.x+E$1-1,0)=E$2,_xlpm.x,"")))</f>
        <v/>
      </c>
      <c r="F56" t="str" cm="1">
        <f t="array" aca="1" ref="F56" ca="1">_xlfn.LET(_xlpm.x,MATCH($A56,OFFSET(Sheet1!$O:$O,F$1-1,0,750,1),0),IF(ISNA(_xlpm.x),"",IF(INDEX(Sheet1!$A:$A,_xlpm.x+F$1-1,0)=F$2,_xlpm.x,"")))</f>
        <v/>
      </c>
      <c r="G56" t="str" cm="1">
        <f t="array" aca="1" ref="G56" ca="1">_xlfn.LET(_xlpm.x,MATCH($A56,OFFSET(Sheet1!$O:$O,G$1-1,0,750,1),0),IF(ISNA(_xlpm.x),"",IF(INDEX(Sheet1!$A:$A,_xlpm.x+G$1-1,0)=G$2,_xlpm.x,"")))</f>
        <v/>
      </c>
      <c r="H56" t="str" cm="1">
        <f t="array" aca="1" ref="H56" ca="1">_xlfn.LET(_xlpm.x,MATCH($A56,OFFSET(Sheet1!$O:$O,H$1-1,0,750,1),0),IF(ISNA(_xlpm.x),"",IF(INDEX(Sheet1!$A:$A,_xlpm.x+H$1-1,0)=H$2,_xlpm.x,"")))</f>
        <v/>
      </c>
      <c r="I56" t="str" cm="1">
        <f t="array" aca="1" ref="I56" ca="1">_xlfn.LET(_xlpm.x,MATCH($A56,OFFSET(Sheet1!$O:$O,I$1-1,0,750,1),0),IF(ISNA(_xlpm.x),"",IF(INDEX(Sheet1!$A:$A,_xlpm.x+I$1-1,0)=I$2,_xlpm.x,"")))</f>
        <v/>
      </c>
      <c r="J56" t="str" cm="1">
        <f t="array" aca="1" ref="J56" ca="1">_xlfn.LET(_xlpm.x,MATCH($A56,OFFSET(Sheet1!$O:$O,J$1-1,0,750,1),0),IF(ISNA(_xlpm.x),"",IF(INDEX(Sheet1!$A:$A,_xlpm.x+J$1-1,0)=J$2,_xlpm.x,"")))</f>
        <v/>
      </c>
      <c r="K56" t="str" cm="1">
        <f t="array" aca="1" ref="K56" ca="1">_xlfn.LET(_xlpm.x,MATCH($A56,OFFSET(Sheet1!$O:$O,K$1-1,0,750,1),0),IF(ISNA(_xlpm.x),"",IF(INDEX(Sheet1!$A:$A,_xlpm.x+K$1-1,0)=K$2,_xlpm.x,"")))</f>
        <v/>
      </c>
      <c r="L56" t="str" cm="1">
        <f t="array" aca="1" ref="L56" ca="1">_xlfn.LET(_xlpm.x,MATCH($A56,OFFSET(Sheet1!$O:$O,L$1-1,0,750,1),0),IF(ISNA(_xlpm.x),"",IF(INDEX(Sheet1!$A:$A,_xlpm.x+L$1-1,0)=L$2,_xlpm.x,"")))</f>
        <v/>
      </c>
      <c r="M56" t="str" cm="1">
        <f t="array" aca="1" ref="M56" ca="1">_xlfn.LET(_xlpm.x,MATCH($A56,OFFSET(Sheet1!$O:$O,M$1-1,0,750,1),0),IF(ISNA(_xlpm.x),"",IF(INDEX(Sheet1!$A:$A,_xlpm.x+M$1-1,0)=M$2,_xlpm.x,"")))</f>
        <v/>
      </c>
      <c r="N56" t="str" cm="1">
        <f t="array" aca="1" ref="N56" ca="1">_xlfn.LET(_xlpm.x,MATCH($A56,OFFSET(Sheet1!$O:$O,N$1-1,0,750,1),0),IF(ISNA(_xlpm.x),"",IF(INDEX(Sheet1!$A:$A,_xlpm.x+N$1-1,0)=N$2,_xlpm.x,"")))</f>
        <v/>
      </c>
      <c r="O56" t="str" cm="1">
        <f t="array" aca="1" ref="O56" ca="1">_xlfn.LET(_xlpm.x,MATCH($A56,OFFSET(Sheet1!$O:$O,O$1-1,0,750,1),0),IF(ISNA(_xlpm.x),"",IF(INDEX(Sheet1!$A:$A,_xlpm.x+O$1-1,0)=O$2,_xlpm.x,"")))</f>
        <v/>
      </c>
      <c r="P56" t="str" cm="1">
        <f t="array" aca="1" ref="P56" ca="1">_xlfn.LET(_xlpm.x,MATCH($A56,OFFSET(Sheet1!$O:$O,P$1-1,0,750,1),0),IF(ISNA(_xlpm.x),"",IF(INDEX(Sheet1!$A:$A,_xlpm.x+P$1-1,0)=P$2,_xlpm.x,"")))</f>
        <v/>
      </c>
      <c r="Q56" t="str" cm="1">
        <f t="array" aca="1" ref="Q56" ca="1">_xlfn.LET(_xlpm.x,MATCH($A56,OFFSET(Sheet1!$O:$O,Q$1-1,0,750,1),0),IF(ISNA(_xlpm.x),"",IF(INDEX(Sheet1!$A:$A,_xlpm.x+Q$1-1,0)=Q$2,_xlpm.x,"")))</f>
        <v/>
      </c>
      <c r="R56" t="str" cm="1">
        <f t="array" aca="1" ref="R56" ca="1">_xlfn.LET(_xlpm.x,MATCH($A56,OFFSET(Sheet1!$O:$O,R$1-1,0,750,1),0),IF(ISNA(_xlpm.x),"",IF(INDEX(Sheet1!$A:$A,_xlpm.x+R$1-1,0)=R$2,_xlpm.x,"")))</f>
        <v/>
      </c>
      <c r="S56" cm="1">
        <f t="array" aca="1" ref="S56" ca="1">_xlfn.LET(_xlpm.x,MATCH($A56,OFFSET(Sheet1!$O:$O,S$1-1,0,750,1),0),IF(ISNA(_xlpm.x),"",IF(INDEX(Sheet1!$A:$A,_xlpm.x+S$1-1,0)=S$2,INDEX(Sheet1!$C:$C,_xlpm.x+S$1-1),"")))</f>
        <v>54</v>
      </c>
      <c r="T56" t="str" cm="1">
        <f t="array" aca="1" ref="T56" ca="1">_xlfn.LET(_xlpm.x,MATCH($A56,OFFSET(Sheet1!$O:$O,T$1-1,0,750,1),0),IF(ISNA(_xlpm.x),"",IF(INDEX(Sheet1!$A:$A,_xlpm.x+T$1-1,0)=T$2,_xlpm.x,"")))</f>
        <v/>
      </c>
      <c r="U56" t="str" cm="1">
        <f t="array" aca="1" ref="U56" ca="1">_xlfn.LET(_xlpm.x,MATCH($A56,OFFSET(Sheet1!$O:$O,U$1-1,0,750,1),0),IF(ISNA(_xlpm.x),"",IF(INDEX(Sheet1!$A:$A,_xlpm.x+U$1-1,0)=U$2,_xlpm.x,"")))</f>
        <v/>
      </c>
      <c r="V56" t="str" cm="1">
        <f t="array" aca="1" ref="V56" ca="1">_xlfn.LET(_xlpm.x,MATCH($A56,OFFSET(Sheet1!$O:$O,V$1-1,0,750,1),0),IF(ISNA(_xlpm.x),"",IF(INDEX(Sheet1!$A:$A,_xlpm.x+V$1-1,0)=V$2,_xlpm.x,"")))</f>
        <v/>
      </c>
      <c r="W56" t="str" cm="1">
        <f t="array" aca="1" ref="W56" ca="1">_xlfn.LET(_xlpm.x,MATCH($A56,OFFSET(Sheet1!$O:$O,W$1-1,0,750,1),0),IF(ISNA(_xlpm.x),"",IF(INDEX(Sheet1!$A:$A,_xlpm.x+W$1-1,0)=W$2,_xlpm.x,"")))</f>
        <v/>
      </c>
      <c r="X56" t="str" cm="1">
        <f t="array" aca="1" ref="X56" ca="1">_xlfn.LET(_xlpm.x,MATCH($A56,OFFSET(Sheet1!$O:$O,X$1-1,0,750,1),0),IF(ISNA(_xlpm.x),"",IF(INDEX(Sheet1!$A:$A,_xlpm.x+X$1-1,0)=X$2,_xlpm.x,"")))</f>
        <v/>
      </c>
      <c r="Y56" t="str" cm="1">
        <f t="array" aca="1" ref="Y56" ca="1">_xlfn.LET(_xlpm.x,MATCH($A56,OFFSET(Sheet1!$O:$O,Y$1-1,0,750,1),0),IF(ISNA(_xlpm.x),"",IF(INDEX(Sheet1!$A:$A,_xlpm.x+Y$1-1,0)=Y$2,_xlpm.x,"")))</f>
        <v/>
      </c>
    </row>
    <row r="57" spans="1:25" x14ac:dyDescent="0.25">
      <c r="A57" s="3">
        <f>DATE(YEAR(Sheet1!R56),MONTH(Sheet1!R56),DAY(Sheet1!R56))</f>
        <v>40971</v>
      </c>
      <c r="B57" t="e" cm="1">
        <f t="array" ref="B57">cellV($A57,B$2,B$1,B56)</f>
        <v>#VALUE!</v>
      </c>
      <c r="C57" t="str" cm="1">
        <f t="array" aca="1" ref="C57" ca="1">_xlfn.LET(_xlpm.x,MATCH($A57,OFFSET(Sheet1!$O:$O,C$1-1,0,750,1),0),IF(ISNA(_xlpm.x),"",IF(INDEX(Sheet1!$A:$A,_xlpm.x+C$1-1,0)=C$2,_xlpm.x,"")))</f>
        <v/>
      </c>
      <c r="D57" t="str" cm="1">
        <f t="array" aca="1" ref="D57" ca="1">_xlfn.LET(_xlpm.x,MATCH($A57,OFFSET(Sheet1!$O:$O,D$1-1,0,750,1),0),IF(ISNA(_xlpm.x),"",IF(INDEX(Sheet1!$A:$A,_xlpm.x+D$1-1,0)=D$2,_xlpm.x,"")))</f>
        <v/>
      </c>
      <c r="E57" t="str" cm="1">
        <f t="array" aca="1" ref="E57" ca="1">_xlfn.LET(_xlpm.x,MATCH($A57,OFFSET(Sheet1!$O:$O,E$1-1,0,750,1),0),IF(ISNA(_xlpm.x),"",IF(INDEX(Sheet1!$A:$A,_xlpm.x+E$1-1,0)=E$2,_xlpm.x,"")))</f>
        <v/>
      </c>
      <c r="F57" t="str" cm="1">
        <f t="array" aca="1" ref="F57" ca="1">_xlfn.LET(_xlpm.x,MATCH($A57,OFFSET(Sheet1!$O:$O,F$1-1,0,750,1),0),IF(ISNA(_xlpm.x),"",IF(INDEX(Sheet1!$A:$A,_xlpm.x+F$1-1,0)=F$2,_xlpm.x,"")))</f>
        <v/>
      </c>
      <c r="G57" t="str" cm="1">
        <f t="array" aca="1" ref="G57" ca="1">_xlfn.LET(_xlpm.x,MATCH($A57,OFFSET(Sheet1!$O:$O,G$1-1,0,750,1),0),IF(ISNA(_xlpm.x),"",IF(INDEX(Sheet1!$A:$A,_xlpm.x+G$1-1,0)=G$2,_xlpm.x,"")))</f>
        <v/>
      </c>
      <c r="H57" t="str" cm="1">
        <f t="array" aca="1" ref="H57" ca="1">_xlfn.LET(_xlpm.x,MATCH($A57,OFFSET(Sheet1!$O:$O,H$1-1,0,750,1),0),IF(ISNA(_xlpm.x),"",IF(INDEX(Sheet1!$A:$A,_xlpm.x+H$1-1,0)=H$2,_xlpm.x,"")))</f>
        <v/>
      </c>
      <c r="I57" t="str" cm="1">
        <f t="array" aca="1" ref="I57" ca="1">_xlfn.LET(_xlpm.x,MATCH($A57,OFFSET(Sheet1!$O:$O,I$1-1,0,750,1),0),IF(ISNA(_xlpm.x),"",IF(INDEX(Sheet1!$A:$A,_xlpm.x+I$1-1,0)=I$2,_xlpm.x,"")))</f>
        <v/>
      </c>
      <c r="J57" t="str" cm="1">
        <f t="array" aca="1" ref="J57" ca="1">_xlfn.LET(_xlpm.x,MATCH($A57,OFFSET(Sheet1!$O:$O,J$1-1,0,750,1),0),IF(ISNA(_xlpm.x),"",IF(INDEX(Sheet1!$A:$A,_xlpm.x+J$1-1,0)=J$2,_xlpm.x,"")))</f>
        <v/>
      </c>
      <c r="K57" t="str" cm="1">
        <f t="array" aca="1" ref="K57" ca="1">_xlfn.LET(_xlpm.x,MATCH($A57,OFFSET(Sheet1!$O:$O,K$1-1,0,750,1),0),IF(ISNA(_xlpm.x),"",IF(INDEX(Sheet1!$A:$A,_xlpm.x+K$1-1,0)=K$2,_xlpm.x,"")))</f>
        <v/>
      </c>
      <c r="L57" t="str" cm="1">
        <f t="array" aca="1" ref="L57" ca="1">_xlfn.LET(_xlpm.x,MATCH($A57,OFFSET(Sheet1!$O:$O,L$1-1,0,750,1),0),IF(ISNA(_xlpm.x),"",IF(INDEX(Sheet1!$A:$A,_xlpm.x+L$1-1,0)=L$2,_xlpm.x,"")))</f>
        <v/>
      </c>
      <c r="M57" t="str" cm="1">
        <f t="array" aca="1" ref="M57" ca="1">_xlfn.LET(_xlpm.x,MATCH($A57,OFFSET(Sheet1!$O:$O,M$1-1,0,750,1),0),IF(ISNA(_xlpm.x),"",IF(INDEX(Sheet1!$A:$A,_xlpm.x+M$1-1,0)=M$2,_xlpm.x,"")))</f>
        <v/>
      </c>
      <c r="N57" t="str" cm="1">
        <f t="array" aca="1" ref="N57" ca="1">_xlfn.LET(_xlpm.x,MATCH($A57,OFFSET(Sheet1!$O:$O,N$1-1,0,750,1),0),IF(ISNA(_xlpm.x),"",IF(INDEX(Sheet1!$A:$A,_xlpm.x+N$1-1,0)=N$2,_xlpm.x,"")))</f>
        <v/>
      </c>
      <c r="O57" t="str" cm="1">
        <f t="array" aca="1" ref="O57" ca="1">_xlfn.LET(_xlpm.x,MATCH($A57,OFFSET(Sheet1!$O:$O,O$1-1,0,750,1),0),IF(ISNA(_xlpm.x),"",IF(INDEX(Sheet1!$A:$A,_xlpm.x+O$1-1,0)=O$2,_xlpm.x,"")))</f>
        <v/>
      </c>
      <c r="P57" t="str" cm="1">
        <f t="array" aca="1" ref="P57" ca="1">_xlfn.LET(_xlpm.x,MATCH($A57,OFFSET(Sheet1!$O:$O,P$1-1,0,750,1),0),IF(ISNA(_xlpm.x),"",IF(INDEX(Sheet1!$A:$A,_xlpm.x+P$1-1,0)=P$2,_xlpm.x,"")))</f>
        <v/>
      </c>
      <c r="Q57" t="str" cm="1">
        <f t="array" aca="1" ref="Q57" ca="1">_xlfn.LET(_xlpm.x,MATCH($A57,OFFSET(Sheet1!$O:$O,Q$1-1,0,750,1),0),IF(ISNA(_xlpm.x),"",IF(INDEX(Sheet1!$A:$A,_xlpm.x+Q$1-1,0)=Q$2,_xlpm.x,"")))</f>
        <v/>
      </c>
      <c r="R57" t="str" cm="1">
        <f t="array" aca="1" ref="R57" ca="1">_xlfn.LET(_xlpm.x,MATCH($A57,OFFSET(Sheet1!$O:$O,R$1-1,0,750,1),0),IF(ISNA(_xlpm.x),"",IF(INDEX(Sheet1!$A:$A,_xlpm.x+R$1-1,0)=R$2,_xlpm.x,"")))</f>
        <v/>
      </c>
      <c r="S57" cm="1">
        <f t="array" aca="1" ref="S57" ca="1">_xlfn.LET(_xlpm.x,MATCH($A57,OFFSET(Sheet1!$O:$O,S$1-1,0,750,1),0),IF(ISNA(_xlpm.x),"",IF(INDEX(Sheet1!$A:$A,_xlpm.x+S$1-1,0)=S$2,INDEX(Sheet1!$C:$C,_xlpm.x+S$1-1),"")))</f>
        <v>55</v>
      </c>
      <c r="T57" t="str" cm="1">
        <f t="array" aca="1" ref="T57" ca="1">_xlfn.LET(_xlpm.x,MATCH($A57,OFFSET(Sheet1!$O:$O,T$1-1,0,750,1),0),IF(ISNA(_xlpm.x),"",IF(INDEX(Sheet1!$A:$A,_xlpm.x+T$1-1,0)=T$2,_xlpm.x,"")))</f>
        <v/>
      </c>
      <c r="U57" t="str" cm="1">
        <f t="array" aca="1" ref="U57" ca="1">_xlfn.LET(_xlpm.x,MATCH($A57,OFFSET(Sheet1!$O:$O,U$1-1,0,750,1),0),IF(ISNA(_xlpm.x),"",IF(INDEX(Sheet1!$A:$A,_xlpm.x+U$1-1,0)=U$2,_xlpm.x,"")))</f>
        <v/>
      </c>
      <c r="V57" t="str" cm="1">
        <f t="array" aca="1" ref="V57" ca="1">_xlfn.LET(_xlpm.x,MATCH($A57,OFFSET(Sheet1!$O:$O,V$1-1,0,750,1),0),IF(ISNA(_xlpm.x),"",IF(INDEX(Sheet1!$A:$A,_xlpm.x+V$1-1,0)=V$2,_xlpm.x,"")))</f>
        <v/>
      </c>
      <c r="W57" t="str" cm="1">
        <f t="array" aca="1" ref="W57" ca="1">_xlfn.LET(_xlpm.x,MATCH($A57,OFFSET(Sheet1!$O:$O,W$1-1,0,750,1),0),IF(ISNA(_xlpm.x),"",IF(INDEX(Sheet1!$A:$A,_xlpm.x+W$1-1,0)=W$2,_xlpm.x,"")))</f>
        <v/>
      </c>
      <c r="X57" t="str" cm="1">
        <f t="array" aca="1" ref="X57" ca="1">_xlfn.LET(_xlpm.x,MATCH($A57,OFFSET(Sheet1!$O:$O,X$1-1,0,750,1),0),IF(ISNA(_xlpm.x),"",IF(INDEX(Sheet1!$A:$A,_xlpm.x+X$1-1,0)=X$2,_xlpm.x,"")))</f>
        <v/>
      </c>
      <c r="Y57" t="str" cm="1">
        <f t="array" aca="1" ref="Y57" ca="1">_xlfn.LET(_xlpm.x,MATCH($A57,OFFSET(Sheet1!$O:$O,Y$1-1,0,750,1),0),IF(ISNA(_xlpm.x),"",IF(INDEX(Sheet1!$A:$A,_xlpm.x+Y$1-1,0)=Y$2,_xlpm.x,"")))</f>
        <v/>
      </c>
    </row>
    <row r="58" spans="1:25" x14ac:dyDescent="0.25">
      <c r="A58" s="3">
        <f>DATE(YEAR(Sheet1!R57),MONTH(Sheet1!R57),DAY(Sheet1!R57))</f>
        <v>40978</v>
      </c>
      <c r="B58" t="str" cm="1">
        <f t="array" ref="B58">cellV($A58,B$2,B$1,B57)</f>
        <v/>
      </c>
      <c r="C58" t="str" cm="1">
        <f t="array" aca="1" ref="C58" ca="1">_xlfn.LET(_xlpm.x,MATCH($A58,OFFSET(Sheet1!$O:$O,C$1-1,0,750,1),0),IF(ISNA(_xlpm.x),"",IF(INDEX(Sheet1!$A:$A,_xlpm.x+C$1-1,0)=C$2,_xlpm.x,"")))</f>
        <v/>
      </c>
      <c r="D58" t="str" cm="1">
        <f t="array" aca="1" ref="D58" ca="1">_xlfn.LET(_xlpm.x,MATCH($A58,OFFSET(Sheet1!$O:$O,D$1-1,0,750,1),0),IF(ISNA(_xlpm.x),"",IF(INDEX(Sheet1!$A:$A,_xlpm.x+D$1-1,0)=D$2,_xlpm.x,"")))</f>
        <v/>
      </c>
      <c r="E58" t="str" cm="1">
        <f t="array" aca="1" ref="E58" ca="1">_xlfn.LET(_xlpm.x,MATCH($A58,OFFSET(Sheet1!$O:$O,E$1-1,0,750,1),0),IF(ISNA(_xlpm.x),"",IF(INDEX(Sheet1!$A:$A,_xlpm.x+E$1-1,0)=E$2,_xlpm.x,"")))</f>
        <v/>
      </c>
      <c r="F58" t="str" cm="1">
        <f t="array" aca="1" ref="F58" ca="1">_xlfn.LET(_xlpm.x,MATCH($A58,OFFSET(Sheet1!$O:$O,F$1-1,0,750,1),0),IF(ISNA(_xlpm.x),"",IF(INDEX(Sheet1!$A:$A,_xlpm.x+F$1-1,0)=F$2,_xlpm.x,"")))</f>
        <v/>
      </c>
      <c r="G58" t="str" cm="1">
        <f t="array" aca="1" ref="G58" ca="1">_xlfn.LET(_xlpm.x,MATCH($A58,OFFSET(Sheet1!$O:$O,G$1-1,0,750,1),0),IF(ISNA(_xlpm.x),"",IF(INDEX(Sheet1!$A:$A,_xlpm.x+G$1-1,0)=G$2,_xlpm.x,"")))</f>
        <v/>
      </c>
      <c r="H58" t="str" cm="1">
        <f t="array" aca="1" ref="H58" ca="1">_xlfn.LET(_xlpm.x,MATCH($A58,OFFSET(Sheet1!$O:$O,H$1-1,0,750,1),0),IF(ISNA(_xlpm.x),"",IF(INDEX(Sheet1!$A:$A,_xlpm.x+H$1-1,0)=H$2,_xlpm.x,"")))</f>
        <v/>
      </c>
      <c r="I58" t="str" cm="1">
        <f t="array" aca="1" ref="I58" ca="1">_xlfn.LET(_xlpm.x,MATCH($A58,OFFSET(Sheet1!$O:$O,I$1-1,0,750,1),0),IF(ISNA(_xlpm.x),"",IF(INDEX(Sheet1!$A:$A,_xlpm.x+I$1-1,0)=I$2,_xlpm.x,"")))</f>
        <v/>
      </c>
      <c r="J58" t="str" cm="1">
        <f t="array" aca="1" ref="J58" ca="1">_xlfn.LET(_xlpm.x,MATCH($A58,OFFSET(Sheet1!$O:$O,J$1-1,0,750,1),0),IF(ISNA(_xlpm.x),"",IF(INDEX(Sheet1!$A:$A,_xlpm.x+J$1-1,0)=J$2,_xlpm.x,"")))</f>
        <v/>
      </c>
      <c r="K58" t="str" cm="1">
        <f t="array" aca="1" ref="K58" ca="1">_xlfn.LET(_xlpm.x,MATCH($A58,OFFSET(Sheet1!$O:$O,K$1-1,0,750,1),0),IF(ISNA(_xlpm.x),"",IF(INDEX(Sheet1!$A:$A,_xlpm.x+K$1-1,0)=K$2,_xlpm.x,"")))</f>
        <v/>
      </c>
      <c r="L58" t="str" cm="1">
        <f t="array" aca="1" ref="L58" ca="1">_xlfn.LET(_xlpm.x,MATCH($A58,OFFSET(Sheet1!$O:$O,L$1-1,0,750,1),0),IF(ISNA(_xlpm.x),"",IF(INDEX(Sheet1!$A:$A,_xlpm.x+L$1-1,0)=L$2,_xlpm.x,"")))</f>
        <v/>
      </c>
      <c r="M58" t="str" cm="1">
        <f t="array" aca="1" ref="M58" ca="1">_xlfn.LET(_xlpm.x,MATCH($A58,OFFSET(Sheet1!$O:$O,M$1-1,0,750,1),0),IF(ISNA(_xlpm.x),"",IF(INDEX(Sheet1!$A:$A,_xlpm.x+M$1-1,0)=M$2,_xlpm.x,"")))</f>
        <v/>
      </c>
      <c r="N58" t="str" cm="1">
        <f t="array" aca="1" ref="N58" ca="1">_xlfn.LET(_xlpm.x,MATCH($A58,OFFSET(Sheet1!$O:$O,N$1-1,0,750,1),0),IF(ISNA(_xlpm.x),"",IF(INDEX(Sheet1!$A:$A,_xlpm.x+N$1-1,0)=N$2,_xlpm.x,"")))</f>
        <v/>
      </c>
      <c r="O58" t="str" cm="1">
        <f t="array" aca="1" ref="O58" ca="1">_xlfn.LET(_xlpm.x,MATCH($A58,OFFSET(Sheet1!$O:$O,O$1-1,0,750,1),0),IF(ISNA(_xlpm.x),"",IF(INDEX(Sheet1!$A:$A,_xlpm.x+O$1-1,0)=O$2,_xlpm.x,"")))</f>
        <v/>
      </c>
      <c r="P58" t="str" cm="1">
        <f t="array" aca="1" ref="P58" ca="1">_xlfn.LET(_xlpm.x,MATCH($A58,OFFSET(Sheet1!$O:$O,P$1-1,0,750,1),0),IF(ISNA(_xlpm.x),"",IF(INDEX(Sheet1!$A:$A,_xlpm.x+P$1-1,0)=P$2,_xlpm.x,"")))</f>
        <v/>
      </c>
      <c r="Q58" t="str" cm="1">
        <f t="array" aca="1" ref="Q58" ca="1">_xlfn.LET(_xlpm.x,MATCH($A58,OFFSET(Sheet1!$O:$O,Q$1-1,0,750,1),0),IF(ISNA(_xlpm.x),"",IF(INDEX(Sheet1!$A:$A,_xlpm.x+Q$1-1,0)=Q$2,_xlpm.x,"")))</f>
        <v/>
      </c>
      <c r="R58" t="str" cm="1">
        <f t="array" aca="1" ref="R58" ca="1">_xlfn.LET(_xlpm.x,MATCH($A58,OFFSET(Sheet1!$O:$O,R$1-1,0,750,1),0),IF(ISNA(_xlpm.x),"",IF(INDEX(Sheet1!$A:$A,_xlpm.x+R$1-1,0)=R$2,_xlpm.x,"")))</f>
        <v/>
      </c>
      <c r="S58" cm="1">
        <f t="array" aca="1" ref="S58" ca="1">_xlfn.LET(_xlpm.x,MATCH($A58,OFFSET(Sheet1!$O:$O,S$1-1,0,750,1),0),IF(ISNA(_xlpm.x),"",IF(INDEX(Sheet1!$A:$A,_xlpm.x+S$1-1,0)=S$2,INDEX(Sheet1!$C:$C,_xlpm.x+S$1-1),"")))</f>
        <v>56</v>
      </c>
      <c r="T58" t="str" cm="1">
        <f t="array" aca="1" ref="T58" ca="1">_xlfn.LET(_xlpm.x,MATCH($A58,OFFSET(Sheet1!$O:$O,T$1-1,0,750,1),0),IF(ISNA(_xlpm.x),"",IF(INDEX(Sheet1!$A:$A,_xlpm.x+T$1-1,0)=T$2,_xlpm.x,"")))</f>
        <v/>
      </c>
      <c r="U58" t="str" cm="1">
        <f t="array" aca="1" ref="U58" ca="1">_xlfn.LET(_xlpm.x,MATCH($A58,OFFSET(Sheet1!$O:$O,U$1-1,0,750,1),0),IF(ISNA(_xlpm.x),"",IF(INDEX(Sheet1!$A:$A,_xlpm.x+U$1-1,0)=U$2,_xlpm.x,"")))</f>
        <v/>
      </c>
      <c r="V58" t="str" cm="1">
        <f t="array" aca="1" ref="V58" ca="1">_xlfn.LET(_xlpm.x,MATCH($A58,OFFSET(Sheet1!$O:$O,V$1-1,0,750,1),0),IF(ISNA(_xlpm.x),"",IF(INDEX(Sheet1!$A:$A,_xlpm.x+V$1-1,0)=V$2,_xlpm.x,"")))</f>
        <v/>
      </c>
      <c r="W58" t="str" cm="1">
        <f t="array" aca="1" ref="W58" ca="1">_xlfn.LET(_xlpm.x,MATCH($A58,OFFSET(Sheet1!$O:$O,W$1-1,0,750,1),0),IF(ISNA(_xlpm.x),"",IF(INDEX(Sheet1!$A:$A,_xlpm.x+W$1-1,0)=W$2,_xlpm.x,"")))</f>
        <v/>
      </c>
      <c r="X58" t="str" cm="1">
        <f t="array" aca="1" ref="X58" ca="1">_xlfn.LET(_xlpm.x,MATCH($A58,OFFSET(Sheet1!$O:$O,X$1-1,0,750,1),0),IF(ISNA(_xlpm.x),"",IF(INDEX(Sheet1!$A:$A,_xlpm.x+X$1-1,0)=X$2,_xlpm.x,"")))</f>
        <v/>
      </c>
      <c r="Y58" t="str" cm="1">
        <f t="array" aca="1" ref="Y58" ca="1">_xlfn.LET(_xlpm.x,MATCH($A58,OFFSET(Sheet1!$O:$O,Y$1-1,0,750,1),0),IF(ISNA(_xlpm.x),"",IF(INDEX(Sheet1!$A:$A,_xlpm.x+Y$1-1,0)=Y$2,_xlpm.x,"")))</f>
        <v/>
      </c>
    </row>
    <row r="59" spans="1:25" x14ac:dyDescent="0.25">
      <c r="A59" s="3">
        <f>DATE(YEAR(Sheet1!R58),MONTH(Sheet1!R58),DAY(Sheet1!R58))</f>
        <v>40985</v>
      </c>
      <c r="B59" t="e" cm="1">
        <f t="array" ref="B59">cellV($A59,B$2,B$1,B58)</f>
        <v>#VALUE!</v>
      </c>
      <c r="C59" t="str" cm="1">
        <f t="array" aca="1" ref="C59" ca="1">_xlfn.LET(_xlpm.x,MATCH($A59,OFFSET(Sheet1!$O:$O,C$1-1,0,750,1),0),IF(ISNA(_xlpm.x),"",IF(INDEX(Sheet1!$A:$A,_xlpm.x+C$1-1,0)=C$2,_xlpm.x,"")))</f>
        <v/>
      </c>
      <c r="D59" t="str" cm="1">
        <f t="array" aca="1" ref="D59" ca="1">_xlfn.LET(_xlpm.x,MATCH($A59,OFFSET(Sheet1!$O:$O,D$1-1,0,750,1),0),IF(ISNA(_xlpm.x),"",IF(INDEX(Sheet1!$A:$A,_xlpm.x+D$1-1,0)=D$2,_xlpm.x,"")))</f>
        <v/>
      </c>
      <c r="E59" t="str" cm="1">
        <f t="array" aca="1" ref="E59" ca="1">_xlfn.LET(_xlpm.x,MATCH($A59,OFFSET(Sheet1!$O:$O,E$1-1,0,750,1),0),IF(ISNA(_xlpm.x),"",IF(INDEX(Sheet1!$A:$A,_xlpm.x+E$1-1,0)=E$2,_xlpm.x,"")))</f>
        <v/>
      </c>
      <c r="F59" t="str" cm="1">
        <f t="array" aca="1" ref="F59" ca="1">_xlfn.LET(_xlpm.x,MATCH($A59,OFFSET(Sheet1!$O:$O,F$1-1,0,750,1),0),IF(ISNA(_xlpm.x),"",IF(INDEX(Sheet1!$A:$A,_xlpm.x+F$1-1,0)=F$2,_xlpm.x,"")))</f>
        <v/>
      </c>
      <c r="G59" t="str" cm="1">
        <f t="array" aca="1" ref="G59" ca="1">_xlfn.LET(_xlpm.x,MATCH($A59,OFFSET(Sheet1!$O:$O,G$1-1,0,750,1),0),IF(ISNA(_xlpm.x),"",IF(INDEX(Sheet1!$A:$A,_xlpm.x+G$1-1,0)=G$2,_xlpm.x,"")))</f>
        <v/>
      </c>
      <c r="H59" t="str" cm="1">
        <f t="array" aca="1" ref="H59" ca="1">_xlfn.LET(_xlpm.x,MATCH($A59,OFFSET(Sheet1!$O:$O,H$1-1,0,750,1),0),IF(ISNA(_xlpm.x),"",IF(INDEX(Sheet1!$A:$A,_xlpm.x+H$1-1,0)=H$2,_xlpm.x,"")))</f>
        <v/>
      </c>
      <c r="I59" t="str" cm="1">
        <f t="array" aca="1" ref="I59" ca="1">_xlfn.LET(_xlpm.x,MATCH($A59,OFFSET(Sheet1!$O:$O,I$1-1,0,750,1),0),IF(ISNA(_xlpm.x),"",IF(INDEX(Sheet1!$A:$A,_xlpm.x+I$1-1,0)=I$2,_xlpm.x,"")))</f>
        <v/>
      </c>
      <c r="J59" t="str" cm="1">
        <f t="array" aca="1" ref="J59" ca="1">_xlfn.LET(_xlpm.x,MATCH($A59,OFFSET(Sheet1!$O:$O,J$1-1,0,750,1),0),IF(ISNA(_xlpm.x),"",IF(INDEX(Sheet1!$A:$A,_xlpm.x+J$1-1,0)=J$2,_xlpm.x,"")))</f>
        <v/>
      </c>
      <c r="K59" t="str" cm="1">
        <f t="array" aca="1" ref="K59" ca="1">_xlfn.LET(_xlpm.x,MATCH($A59,OFFSET(Sheet1!$O:$O,K$1-1,0,750,1),0),IF(ISNA(_xlpm.x),"",IF(INDEX(Sheet1!$A:$A,_xlpm.x+K$1-1,0)=K$2,_xlpm.x,"")))</f>
        <v/>
      </c>
      <c r="L59" t="str" cm="1">
        <f t="array" aca="1" ref="L59" ca="1">_xlfn.LET(_xlpm.x,MATCH($A59,OFFSET(Sheet1!$O:$O,L$1-1,0,750,1),0),IF(ISNA(_xlpm.x),"",IF(INDEX(Sheet1!$A:$A,_xlpm.x+L$1-1,0)=L$2,_xlpm.x,"")))</f>
        <v/>
      </c>
      <c r="M59" t="str" cm="1">
        <f t="array" aca="1" ref="M59" ca="1">_xlfn.LET(_xlpm.x,MATCH($A59,OFFSET(Sheet1!$O:$O,M$1-1,0,750,1),0),IF(ISNA(_xlpm.x),"",IF(INDEX(Sheet1!$A:$A,_xlpm.x+M$1-1,0)=M$2,_xlpm.x,"")))</f>
        <v/>
      </c>
      <c r="N59" t="str" cm="1">
        <f t="array" aca="1" ref="N59" ca="1">_xlfn.LET(_xlpm.x,MATCH($A59,OFFSET(Sheet1!$O:$O,N$1-1,0,750,1),0),IF(ISNA(_xlpm.x),"",IF(INDEX(Sheet1!$A:$A,_xlpm.x+N$1-1,0)=N$2,_xlpm.x,"")))</f>
        <v/>
      </c>
      <c r="O59" t="str" cm="1">
        <f t="array" aca="1" ref="O59" ca="1">_xlfn.LET(_xlpm.x,MATCH($A59,OFFSET(Sheet1!$O:$O,O$1-1,0,750,1),0),IF(ISNA(_xlpm.x),"",IF(INDEX(Sheet1!$A:$A,_xlpm.x+O$1-1,0)=O$2,_xlpm.x,"")))</f>
        <v/>
      </c>
      <c r="P59" t="str" cm="1">
        <f t="array" aca="1" ref="P59" ca="1">_xlfn.LET(_xlpm.x,MATCH($A59,OFFSET(Sheet1!$O:$O,P$1-1,0,750,1),0),IF(ISNA(_xlpm.x),"",IF(INDEX(Sheet1!$A:$A,_xlpm.x+P$1-1,0)=P$2,_xlpm.x,"")))</f>
        <v/>
      </c>
      <c r="Q59" t="str" cm="1">
        <f t="array" aca="1" ref="Q59" ca="1">_xlfn.LET(_xlpm.x,MATCH($A59,OFFSET(Sheet1!$O:$O,Q$1-1,0,750,1),0),IF(ISNA(_xlpm.x),"",IF(INDEX(Sheet1!$A:$A,_xlpm.x+Q$1-1,0)=Q$2,_xlpm.x,"")))</f>
        <v/>
      </c>
      <c r="R59" t="str" cm="1">
        <f t="array" aca="1" ref="R59" ca="1">_xlfn.LET(_xlpm.x,MATCH($A59,OFFSET(Sheet1!$O:$O,R$1-1,0,750,1),0),IF(ISNA(_xlpm.x),"",IF(INDEX(Sheet1!$A:$A,_xlpm.x+R$1-1,0)=R$2,_xlpm.x,"")))</f>
        <v/>
      </c>
      <c r="S59" cm="1">
        <f t="array" aca="1" ref="S59" ca="1">_xlfn.LET(_xlpm.x,MATCH($A59,OFFSET(Sheet1!$O:$O,S$1-1,0,750,1),0),IF(ISNA(_xlpm.x),"",IF(INDEX(Sheet1!$A:$A,_xlpm.x+S$1-1,0)=S$2,INDEX(Sheet1!$C:$C,_xlpm.x+S$1-1),"")))</f>
        <v>57</v>
      </c>
      <c r="T59" t="str" cm="1">
        <f t="array" aca="1" ref="T59" ca="1">_xlfn.LET(_xlpm.x,MATCH($A59,OFFSET(Sheet1!$O:$O,T$1-1,0,750,1),0),IF(ISNA(_xlpm.x),"",IF(INDEX(Sheet1!$A:$A,_xlpm.x+T$1-1,0)=T$2,_xlpm.x,"")))</f>
        <v/>
      </c>
      <c r="U59" t="str" cm="1">
        <f t="array" aca="1" ref="U59" ca="1">_xlfn.LET(_xlpm.x,MATCH($A59,OFFSET(Sheet1!$O:$O,U$1-1,0,750,1),0),IF(ISNA(_xlpm.x),"",IF(INDEX(Sheet1!$A:$A,_xlpm.x+U$1-1,0)=U$2,_xlpm.x,"")))</f>
        <v/>
      </c>
      <c r="V59" t="str" cm="1">
        <f t="array" aca="1" ref="V59" ca="1">_xlfn.LET(_xlpm.x,MATCH($A59,OFFSET(Sheet1!$O:$O,V$1-1,0,750,1),0),IF(ISNA(_xlpm.x),"",IF(INDEX(Sheet1!$A:$A,_xlpm.x+V$1-1,0)=V$2,_xlpm.x,"")))</f>
        <v/>
      </c>
      <c r="W59" t="str" cm="1">
        <f t="array" aca="1" ref="W59" ca="1">_xlfn.LET(_xlpm.x,MATCH($A59,OFFSET(Sheet1!$O:$O,W$1-1,0,750,1),0),IF(ISNA(_xlpm.x),"",IF(INDEX(Sheet1!$A:$A,_xlpm.x+W$1-1,0)=W$2,_xlpm.x,"")))</f>
        <v/>
      </c>
      <c r="X59" t="str" cm="1">
        <f t="array" aca="1" ref="X59" ca="1">_xlfn.LET(_xlpm.x,MATCH($A59,OFFSET(Sheet1!$O:$O,X$1-1,0,750,1),0),IF(ISNA(_xlpm.x),"",IF(INDEX(Sheet1!$A:$A,_xlpm.x+X$1-1,0)=X$2,_xlpm.x,"")))</f>
        <v/>
      </c>
      <c r="Y59" t="str" cm="1">
        <f t="array" aca="1" ref="Y59" ca="1">_xlfn.LET(_xlpm.x,MATCH($A59,OFFSET(Sheet1!$O:$O,Y$1-1,0,750,1),0),IF(ISNA(_xlpm.x),"",IF(INDEX(Sheet1!$A:$A,_xlpm.x+Y$1-1,0)=Y$2,_xlpm.x,"")))</f>
        <v/>
      </c>
    </row>
    <row r="60" spans="1:25" x14ac:dyDescent="0.25">
      <c r="A60" s="3">
        <f>DATE(YEAR(Sheet1!R59),MONTH(Sheet1!R59),DAY(Sheet1!R59))</f>
        <v>40992</v>
      </c>
      <c r="B60" t="str" cm="1">
        <f t="array" ref="B60">cellV($A60,B$2,B$1,B59)</f>
        <v/>
      </c>
      <c r="C60" t="str" cm="1">
        <f t="array" aca="1" ref="C60" ca="1">_xlfn.LET(_xlpm.x,MATCH($A60,OFFSET(Sheet1!$O:$O,C$1-1,0,750,1),0),IF(ISNA(_xlpm.x),"",IF(INDEX(Sheet1!$A:$A,_xlpm.x+C$1-1,0)=C$2,_xlpm.x,"")))</f>
        <v/>
      </c>
      <c r="D60" t="str" cm="1">
        <f t="array" aca="1" ref="D60" ca="1">_xlfn.LET(_xlpm.x,MATCH($A60,OFFSET(Sheet1!$O:$O,D$1-1,0,750,1),0),IF(ISNA(_xlpm.x),"",IF(INDEX(Sheet1!$A:$A,_xlpm.x+D$1-1,0)=D$2,_xlpm.x,"")))</f>
        <v/>
      </c>
      <c r="E60" t="str" cm="1">
        <f t="array" aca="1" ref="E60" ca="1">_xlfn.LET(_xlpm.x,MATCH($A60,OFFSET(Sheet1!$O:$O,E$1-1,0,750,1),0),IF(ISNA(_xlpm.x),"",IF(INDEX(Sheet1!$A:$A,_xlpm.x+E$1-1,0)=E$2,_xlpm.x,"")))</f>
        <v/>
      </c>
      <c r="F60" t="str" cm="1">
        <f t="array" aca="1" ref="F60" ca="1">_xlfn.LET(_xlpm.x,MATCH($A60,OFFSET(Sheet1!$O:$O,F$1-1,0,750,1),0),IF(ISNA(_xlpm.x),"",IF(INDEX(Sheet1!$A:$A,_xlpm.x+F$1-1,0)=F$2,_xlpm.x,"")))</f>
        <v/>
      </c>
      <c r="G60" t="str" cm="1">
        <f t="array" aca="1" ref="G60" ca="1">_xlfn.LET(_xlpm.x,MATCH($A60,OFFSET(Sheet1!$O:$O,G$1-1,0,750,1),0),IF(ISNA(_xlpm.x),"",IF(INDEX(Sheet1!$A:$A,_xlpm.x+G$1-1,0)=G$2,_xlpm.x,"")))</f>
        <v/>
      </c>
      <c r="H60" t="str" cm="1">
        <f t="array" aca="1" ref="H60" ca="1">_xlfn.LET(_xlpm.x,MATCH($A60,OFFSET(Sheet1!$O:$O,H$1-1,0,750,1),0),IF(ISNA(_xlpm.x),"",IF(INDEX(Sheet1!$A:$A,_xlpm.x+H$1-1,0)=H$2,_xlpm.x,"")))</f>
        <v/>
      </c>
      <c r="I60" t="str" cm="1">
        <f t="array" aca="1" ref="I60" ca="1">_xlfn.LET(_xlpm.x,MATCH($A60,OFFSET(Sheet1!$O:$O,I$1-1,0,750,1),0),IF(ISNA(_xlpm.x),"",IF(INDEX(Sheet1!$A:$A,_xlpm.x+I$1-1,0)=I$2,_xlpm.x,"")))</f>
        <v/>
      </c>
      <c r="J60" t="str" cm="1">
        <f t="array" aca="1" ref="J60" ca="1">_xlfn.LET(_xlpm.x,MATCH($A60,OFFSET(Sheet1!$O:$O,J$1-1,0,750,1),0),IF(ISNA(_xlpm.x),"",IF(INDEX(Sheet1!$A:$A,_xlpm.x+J$1-1,0)=J$2,_xlpm.x,"")))</f>
        <v/>
      </c>
      <c r="K60" t="str" cm="1">
        <f t="array" aca="1" ref="K60" ca="1">_xlfn.LET(_xlpm.x,MATCH($A60,OFFSET(Sheet1!$O:$O,K$1-1,0,750,1),0),IF(ISNA(_xlpm.x),"",IF(INDEX(Sheet1!$A:$A,_xlpm.x+K$1-1,0)=K$2,_xlpm.x,"")))</f>
        <v/>
      </c>
      <c r="L60" t="str" cm="1">
        <f t="array" aca="1" ref="L60" ca="1">_xlfn.LET(_xlpm.x,MATCH($A60,OFFSET(Sheet1!$O:$O,L$1-1,0,750,1),0),IF(ISNA(_xlpm.x),"",IF(INDEX(Sheet1!$A:$A,_xlpm.x+L$1-1,0)=L$2,_xlpm.x,"")))</f>
        <v/>
      </c>
      <c r="M60" t="str" cm="1">
        <f t="array" aca="1" ref="M60" ca="1">_xlfn.LET(_xlpm.x,MATCH($A60,OFFSET(Sheet1!$O:$O,M$1-1,0,750,1),0),IF(ISNA(_xlpm.x),"",IF(INDEX(Sheet1!$A:$A,_xlpm.x+M$1-1,0)=M$2,_xlpm.x,"")))</f>
        <v/>
      </c>
      <c r="N60" t="str" cm="1">
        <f t="array" aca="1" ref="N60" ca="1">_xlfn.LET(_xlpm.x,MATCH($A60,OFFSET(Sheet1!$O:$O,N$1-1,0,750,1),0),IF(ISNA(_xlpm.x),"",IF(INDEX(Sheet1!$A:$A,_xlpm.x+N$1-1,0)=N$2,_xlpm.x,"")))</f>
        <v/>
      </c>
      <c r="O60" t="str" cm="1">
        <f t="array" aca="1" ref="O60" ca="1">_xlfn.LET(_xlpm.x,MATCH($A60,OFFSET(Sheet1!$O:$O,O$1-1,0,750,1),0),IF(ISNA(_xlpm.x),"",IF(INDEX(Sheet1!$A:$A,_xlpm.x+O$1-1,0)=O$2,_xlpm.x,"")))</f>
        <v/>
      </c>
      <c r="P60" t="str" cm="1">
        <f t="array" aca="1" ref="P60" ca="1">_xlfn.LET(_xlpm.x,MATCH($A60,OFFSET(Sheet1!$O:$O,P$1-1,0,750,1),0),IF(ISNA(_xlpm.x),"",IF(INDEX(Sheet1!$A:$A,_xlpm.x+P$1-1,0)=P$2,_xlpm.x,"")))</f>
        <v/>
      </c>
      <c r="Q60" t="str" cm="1">
        <f t="array" aca="1" ref="Q60" ca="1">_xlfn.LET(_xlpm.x,MATCH($A60,OFFSET(Sheet1!$O:$O,Q$1-1,0,750,1),0),IF(ISNA(_xlpm.x),"",IF(INDEX(Sheet1!$A:$A,_xlpm.x+Q$1-1,0)=Q$2,_xlpm.x,"")))</f>
        <v/>
      </c>
      <c r="R60" t="str" cm="1">
        <f t="array" aca="1" ref="R60" ca="1">_xlfn.LET(_xlpm.x,MATCH($A60,OFFSET(Sheet1!$O:$O,R$1-1,0,750,1),0),IF(ISNA(_xlpm.x),"",IF(INDEX(Sheet1!$A:$A,_xlpm.x+R$1-1,0)=R$2,_xlpm.x,"")))</f>
        <v/>
      </c>
      <c r="S60" cm="1">
        <f t="array" aca="1" ref="S60" ca="1">_xlfn.LET(_xlpm.x,MATCH($A60,OFFSET(Sheet1!$O:$O,S$1-1,0,750,1),0),IF(ISNA(_xlpm.x),"",IF(INDEX(Sheet1!$A:$A,_xlpm.x+S$1-1,0)=S$2,INDEX(Sheet1!$C:$C,_xlpm.x+S$1-1),"")))</f>
        <v>58</v>
      </c>
      <c r="T60" t="str" cm="1">
        <f t="array" aca="1" ref="T60" ca="1">_xlfn.LET(_xlpm.x,MATCH($A60,OFFSET(Sheet1!$O:$O,T$1-1,0,750,1),0),IF(ISNA(_xlpm.x),"",IF(INDEX(Sheet1!$A:$A,_xlpm.x+T$1-1,0)=T$2,_xlpm.x,"")))</f>
        <v/>
      </c>
      <c r="U60" t="str" cm="1">
        <f t="array" aca="1" ref="U60" ca="1">_xlfn.LET(_xlpm.x,MATCH($A60,OFFSET(Sheet1!$O:$O,U$1-1,0,750,1),0),IF(ISNA(_xlpm.x),"",IF(INDEX(Sheet1!$A:$A,_xlpm.x+U$1-1,0)=U$2,_xlpm.x,"")))</f>
        <v/>
      </c>
      <c r="V60" t="str" cm="1">
        <f t="array" aca="1" ref="V60" ca="1">_xlfn.LET(_xlpm.x,MATCH($A60,OFFSET(Sheet1!$O:$O,V$1-1,0,750,1),0),IF(ISNA(_xlpm.x),"",IF(INDEX(Sheet1!$A:$A,_xlpm.x+V$1-1,0)=V$2,_xlpm.x,"")))</f>
        <v/>
      </c>
      <c r="W60" t="str" cm="1">
        <f t="array" aca="1" ref="W60" ca="1">_xlfn.LET(_xlpm.x,MATCH($A60,OFFSET(Sheet1!$O:$O,W$1-1,0,750,1),0),IF(ISNA(_xlpm.x),"",IF(INDEX(Sheet1!$A:$A,_xlpm.x+W$1-1,0)=W$2,_xlpm.x,"")))</f>
        <v/>
      </c>
      <c r="X60" t="str" cm="1">
        <f t="array" aca="1" ref="X60" ca="1">_xlfn.LET(_xlpm.x,MATCH($A60,OFFSET(Sheet1!$O:$O,X$1-1,0,750,1),0),IF(ISNA(_xlpm.x),"",IF(INDEX(Sheet1!$A:$A,_xlpm.x+X$1-1,0)=X$2,_xlpm.x,"")))</f>
        <v/>
      </c>
      <c r="Y60" t="str" cm="1">
        <f t="array" aca="1" ref="Y60" ca="1">_xlfn.LET(_xlpm.x,MATCH($A60,OFFSET(Sheet1!$O:$O,Y$1-1,0,750,1),0),IF(ISNA(_xlpm.x),"",IF(INDEX(Sheet1!$A:$A,_xlpm.x+Y$1-1,0)=Y$2,_xlpm.x,"")))</f>
        <v/>
      </c>
    </row>
    <row r="61" spans="1:25" x14ac:dyDescent="0.25">
      <c r="A61" s="3">
        <f>DATE(YEAR(Sheet1!R60),MONTH(Sheet1!R60),DAY(Sheet1!R60))</f>
        <v>40999</v>
      </c>
      <c r="B61" t="e" cm="1">
        <f t="array" ref="B61">cellV($A61,B$2,B$1,B60)</f>
        <v>#VALUE!</v>
      </c>
      <c r="C61" t="str" cm="1">
        <f t="array" aca="1" ref="C61" ca="1">_xlfn.LET(_xlpm.x,MATCH($A61,OFFSET(Sheet1!$O:$O,C$1-1,0,750,1),0),IF(ISNA(_xlpm.x),"",IF(INDEX(Sheet1!$A:$A,_xlpm.x+C$1-1,0)=C$2,_xlpm.x,"")))</f>
        <v/>
      </c>
      <c r="D61" t="str" cm="1">
        <f t="array" aca="1" ref="D61" ca="1">_xlfn.LET(_xlpm.x,MATCH($A61,OFFSET(Sheet1!$O:$O,D$1-1,0,750,1),0),IF(ISNA(_xlpm.x),"",IF(INDEX(Sheet1!$A:$A,_xlpm.x+D$1-1,0)=D$2,_xlpm.x,"")))</f>
        <v/>
      </c>
      <c r="E61" t="str" cm="1">
        <f t="array" aca="1" ref="E61" ca="1">_xlfn.LET(_xlpm.x,MATCH($A61,OFFSET(Sheet1!$O:$O,E$1-1,0,750,1),0),IF(ISNA(_xlpm.x),"",IF(INDEX(Sheet1!$A:$A,_xlpm.x+E$1-1,0)=E$2,_xlpm.x,"")))</f>
        <v/>
      </c>
      <c r="F61" t="str" cm="1">
        <f t="array" aca="1" ref="F61" ca="1">_xlfn.LET(_xlpm.x,MATCH($A61,OFFSET(Sheet1!$O:$O,F$1-1,0,750,1),0),IF(ISNA(_xlpm.x),"",IF(INDEX(Sheet1!$A:$A,_xlpm.x+F$1-1,0)=F$2,_xlpm.x,"")))</f>
        <v/>
      </c>
      <c r="G61" t="str" cm="1">
        <f t="array" aca="1" ref="G61" ca="1">_xlfn.LET(_xlpm.x,MATCH($A61,OFFSET(Sheet1!$O:$O,G$1-1,0,750,1),0),IF(ISNA(_xlpm.x),"",IF(INDEX(Sheet1!$A:$A,_xlpm.x+G$1-1,0)=G$2,_xlpm.x,"")))</f>
        <v/>
      </c>
      <c r="H61" t="str" cm="1">
        <f t="array" aca="1" ref="H61" ca="1">_xlfn.LET(_xlpm.x,MATCH($A61,OFFSET(Sheet1!$O:$O,H$1-1,0,750,1),0),IF(ISNA(_xlpm.x),"",IF(INDEX(Sheet1!$A:$A,_xlpm.x+H$1-1,0)=H$2,_xlpm.x,"")))</f>
        <v/>
      </c>
      <c r="I61" t="str" cm="1">
        <f t="array" aca="1" ref="I61" ca="1">_xlfn.LET(_xlpm.x,MATCH($A61,OFFSET(Sheet1!$O:$O,I$1-1,0,750,1),0),IF(ISNA(_xlpm.x),"",IF(INDEX(Sheet1!$A:$A,_xlpm.x+I$1-1,0)=I$2,_xlpm.x,"")))</f>
        <v/>
      </c>
      <c r="J61" t="str" cm="1">
        <f t="array" aca="1" ref="J61" ca="1">_xlfn.LET(_xlpm.x,MATCH($A61,OFFSET(Sheet1!$O:$O,J$1-1,0,750,1),0),IF(ISNA(_xlpm.x),"",IF(INDEX(Sheet1!$A:$A,_xlpm.x+J$1-1,0)=J$2,_xlpm.x,"")))</f>
        <v/>
      </c>
      <c r="K61" t="str" cm="1">
        <f t="array" aca="1" ref="K61" ca="1">_xlfn.LET(_xlpm.x,MATCH($A61,OFFSET(Sheet1!$O:$O,K$1-1,0,750,1),0),IF(ISNA(_xlpm.x),"",IF(INDEX(Sheet1!$A:$A,_xlpm.x+K$1-1,0)=K$2,_xlpm.x,"")))</f>
        <v/>
      </c>
      <c r="L61" t="str" cm="1">
        <f t="array" aca="1" ref="L61" ca="1">_xlfn.LET(_xlpm.x,MATCH($A61,OFFSET(Sheet1!$O:$O,L$1-1,0,750,1),0),IF(ISNA(_xlpm.x),"",IF(INDEX(Sheet1!$A:$A,_xlpm.x+L$1-1,0)=L$2,_xlpm.x,"")))</f>
        <v/>
      </c>
      <c r="M61" t="str" cm="1">
        <f t="array" aca="1" ref="M61" ca="1">_xlfn.LET(_xlpm.x,MATCH($A61,OFFSET(Sheet1!$O:$O,M$1-1,0,750,1),0),IF(ISNA(_xlpm.x),"",IF(INDEX(Sheet1!$A:$A,_xlpm.x+M$1-1,0)=M$2,_xlpm.x,"")))</f>
        <v/>
      </c>
      <c r="N61" t="str" cm="1">
        <f t="array" aca="1" ref="N61" ca="1">_xlfn.LET(_xlpm.x,MATCH($A61,OFFSET(Sheet1!$O:$O,N$1-1,0,750,1),0),IF(ISNA(_xlpm.x),"",IF(INDEX(Sheet1!$A:$A,_xlpm.x+N$1-1,0)=N$2,_xlpm.x,"")))</f>
        <v/>
      </c>
      <c r="O61" t="str" cm="1">
        <f t="array" aca="1" ref="O61" ca="1">_xlfn.LET(_xlpm.x,MATCH($A61,OFFSET(Sheet1!$O:$O,O$1-1,0,750,1),0),IF(ISNA(_xlpm.x),"",IF(INDEX(Sheet1!$A:$A,_xlpm.x+O$1-1,0)=O$2,_xlpm.x,"")))</f>
        <v/>
      </c>
      <c r="P61" t="str" cm="1">
        <f t="array" aca="1" ref="P61" ca="1">_xlfn.LET(_xlpm.x,MATCH($A61,OFFSET(Sheet1!$O:$O,P$1-1,0,750,1),0),IF(ISNA(_xlpm.x),"",IF(INDEX(Sheet1!$A:$A,_xlpm.x+P$1-1,0)=P$2,_xlpm.x,"")))</f>
        <v/>
      </c>
      <c r="Q61" t="str" cm="1">
        <f t="array" aca="1" ref="Q61" ca="1">_xlfn.LET(_xlpm.x,MATCH($A61,OFFSET(Sheet1!$O:$O,Q$1-1,0,750,1),0),IF(ISNA(_xlpm.x),"",IF(INDEX(Sheet1!$A:$A,_xlpm.x+Q$1-1,0)=Q$2,_xlpm.x,"")))</f>
        <v/>
      </c>
      <c r="R61" t="str" cm="1">
        <f t="array" aca="1" ref="R61" ca="1">_xlfn.LET(_xlpm.x,MATCH($A61,OFFSET(Sheet1!$O:$O,R$1-1,0,750,1),0),IF(ISNA(_xlpm.x),"",IF(INDEX(Sheet1!$A:$A,_xlpm.x+R$1-1,0)=R$2,_xlpm.x,"")))</f>
        <v/>
      </c>
      <c r="S61" cm="1">
        <f t="array" aca="1" ref="S61" ca="1">_xlfn.LET(_xlpm.x,MATCH($A61,OFFSET(Sheet1!$O:$O,S$1-1,0,750,1),0),IF(ISNA(_xlpm.x),"",IF(INDEX(Sheet1!$A:$A,_xlpm.x+S$1-1,0)=S$2,INDEX(Sheet1!$C:$C,_xlpm.x+S$1-1),"")))</f>
        <v>59</v>
      </c>
      <c r="T61" t="str" cm="1">
        <f t="array" aca="1" ref="T61" ca="1">_xlfn.LET(_xlpm.x,MATCH($A61,OFFSET(Sheet1!$O:$O,T$1-1,0,750,1),0),IF(ISNA(_xlpm.x),"",IF(INDEX(Sheet1!$A:$A,_xlpm.x+T$1-1,0)=T$2,_xlpm.x,"")))</f>
        <v/>
      </c>
      <c r="U61" t="str" cm="1">
        <f t="array" aca="1" ref="U61" ca="1">_xlfn.LET(_xlpm.x,MATCH($A61,OFFSET(Sheet1!$O:$O,U$1-1,0,750,1),0),IF(ISNA(_xlpm.x),"",IF(INDEX(Sheet1!$A:$A,_xlpm.x+U$1-1,0)=U$2,_xlpm.x,"")))</f>
        <v/>
      </c>
      <c r="V61" t="str" cm="1">
        <f t="array" aca="1" ref="V61" ca="1">_xlfn.LET(_xlpm.x,MATCH($A61,OFFSET(Sheet1!$O:$O,V$1-1,0,750,1),0),IF(ISNA(_xlpm.x),"",IF(INDEX(Sheet1!$A:$A,_xlpm.x+V$1-1,0)=V$2,_xlpm.x,"")))</f>
        <v/>
      </c>
      <c r="W61" t="str" cm="1">
        <f t="array" aca="1" ref="W61" ca="1">_xlfn.LET(_xlpm.x,MATCH($A61,OFFSET(Sheet1!$O:$O,W$1-1,0,750,1),0),IF(ISNA(_xlpm.x),"",IF(INDEX(Sheet1!$A:$A,_xlpm.x+W$1-1,0)=W$2,_xlpm.x,"")))</f>
        <v/>
      </c>
      <c r="X61" t="str" cm="1">
        <f t="array" aca="1" ref="X61" ca="1">_xlfn.LET(_xlpm.x,MATCH($A61,OFFSET(Sheet1!$O:$O,X$1-1,0,750,1),0),IF(ISNA(_xlpm.x),"",IF(INDEX(Sheet1!$A:$A,_xlpm.x+X$1-1,0)=X$2,_xlpm.x,"")))</f>
        <v/>
      </c>
      <c r="Y61" t="str" cm="1">
        <f t="array" aca="1" ref="Y61" ca="1">_xlfn.LET(_xlpm.x,MATCH($A61,OFFSET(Sheet1!$O:$O,Y$1-1,0,750,1),0),IF(ISNA(_xlpm.x),"",IF(INDEX(Sheet1!$A:$A,_xlpm.x+Y$1-1,0)=Y$2,_xlpm.x,"")))</f>
        <v/>
      </c>
    </row>
    <row r="62" spans="1:25" x14ac:dyDescent="0.25">
      <c r="A62" s="3">
        <f>DATE(YEAR(Sheet1!R61),MONTH(Sheet1!R61),DAY(Sheet1!R61))</f>
        <v>41006</v>
      </c>
      <c r="B62" t="str" cm="1">
        <f t="array" ref="B62">cellV($A62,B$2,B$1,B61)</f>
        <v/>
      </c>
      <c r="C62" t="str" cm="1">
        <f t="array" aca="1" ref="C62" ca="1">_xlfn.LET(_xlpm.x,MATCH($A62,OFFSET(Sheet1!$O:$O,C$1-1,0,750,1),0),IF(ISNA(_xlpm.x),"",IF(INDEX(Sheet1!$A:$A,_xlpm.x+C$1-1,0)=C$2,_xlpm.x,"")))</f>
        <v/>
      </c>
      <c r="D62" t="str" cm="1">
        <f t="array" aca="1" ref="D62" ca="1">_xlfn.LET(_xlpm.x,MATCH($A62,OFFSET(Sheet1!$O:$O,D$1-1,0,750,1),0),IF(ISNA(_xlpm.x),"",IF(INDEX(Sheet1!$A:$A,_xlpm.x+D$1-1,0)=D$2,_xlpm.x,"")))</f>
        <v/>
      </c>
      <c r="E62" t="str" cm="1">
        <f t="array" aca="1" ref="E62" ca="1">_xlfn.LET(_xlpm.x,MATCH($A62,OFFSET(Sheet1!$O:$O,E$1-1,0,750,1),0),IF(ISNA(_xlpm.x),"",IF(INDEX(Sheet1!$A:$A,_xlpm.x+E$1-1,0)=E$2,_xlpm.x,"")))</f>
        <v/>
      </c>
      <c r="F62" t="str" cm="1">
        <f t="array" aca="1" ref="F62" ca="1">_xlfn.LET(_xlpm.x,MATCH($A62,OFFSET(Sheet1!$O:$O,F$1-1,0,750,1),0),IF(ISNA(_xlpm.x),"",IF(INDEX(Sheet1!$A:$A,_xlpm.x+F$1-1,0)=F$2,_xlpm.x,"")))</f>
        <v/>
      </c>
      <c r="G62" t="str" cm="1">
        <f t="array" aca="1" ref="G62" ca="1">_xlfn.LET(_xlpm.x,MATCH($A62,OFFSET(Sheet1!$O:$O,G$1-1,0,750,1),0),IF(ISNA(_xlpm.x),"",IF(INDEX(Sheet1!$A:$A,_xlpm.x+G$1-1,0)=G$2,_xlpm.x,"")))</f>
        <v/>
      </c>
      <c r="H62" t="str" cm="1">
        <f t="array" aca="1" ref="H62" ca="1">_xlfn.LET(_xlpm.x,MATCH($A62,OFFSET(Sheet1!$O:$O,H$1-1,0,750,1),0),IF(ISNA(_xlpm.x),"",IF(INDEX(Sheet1!$A:$A,_xlpm.x+H$1-1,0)=H$2,_xlpm.x,"")))</f>
        <v/>
      </c>
      <c r="I62" t="str" cm="1">
        <f t="array" aca="1" ref="I62" ca="1">_xlfn.LET(_xlpm.x,MATCH($A62,OFFSET(Sheet1!$O:$O,I$1-1,0,750,1),0),IF(ISNA(_xlpm.x),"",IF(INDEX(Sheet1!$A:$A,_xlpm.x+I$1-1,0)=I$2,_xlpm.x,"")))</f>
        <v/>
      </c>
      <c r="J62" t="str" cm="1">
        <f t="array" aca="1" ref="J62" ca="1">_xlfn.LET(_xlpm.x,MATCH($A62,OFFSET(Sheet1!$O:$O,J$1-1,0,750,1),0),IF(ISNA(_xlpm.x),"",IF(INDEX(Sheet1!$A:$A,_xlpm.x+J$1-1,0)=J$2,_xlpm.x,"")))</f>
        <v/>
      </c>
      <c r="K62" t="str" cm="1">
        <f t="array" aca="1" ref="K62" ca="1">_xlfn.LET(_xlpm.x,MATCH($A62,OFFSET(Sheet1!$O:$O,K$1-1,0,750,1),0),IF(ISNA(_xlpm.x),"",IF(INDEX(Sheet1!$A:$A,_xlpm.x+K$1-1,0)=K$2,_xlpm.x,"")))</f>
        <v/>
      </c>
      <c r="L62" t="str" cm="1">
        <f t="array" aca="1" ref="L62" ca="1">_xlfn.LET(_xlpm.x,MATCH($A62,OFFSET(Sheet1!$O:$O,L$1-1,0,750,1),0),IF(ISNA(_xlpm.x),"",IF(INDEX(Sheet1!$A:$A,_xlpm.x+L$1-1,0)=L$2,_xlpm.x,"")))</f>
        <v/>
      </c>
      <c r="M62" t="str" cm="1">
        <f t="array" aca="1" ref="M62" ca="1">_xlfn.LET(_xlpm.x,MATCH($A62,OFFSET(Sheet1!$O:$O,M$1-1,0,750,1),0),IF(ISNA(_xlpm.x),"",IF(INDEX(Sheet1!$A:$A,_xlpm.x+M$1-1,0)=M$2,_xlpm.x,"")))</f>
        <v/>
      </c>
      <c r="N62" t="str" cm="1">
        <f t="array" aca="1" ref="N62" ca="1">_xlfn.LET(_xlpm.x,MATCH($A62,OFFSET(Sheet1!$O:$O,N$1-1,0,750,1),0),IF(ISNA(_xlpm.x),"",IF(INDEX(Sheet1!$A:$A,_xlpm.x+N$1-1,0)=N$2,_xlpm.x,"")))</f>
        <v/>
      </c>
      <c r="O62" t="str" cm="1">
        <f t="array" aca="1" ref="O62" ca="1">_xlfn.LET(_xlpm.x,MATCH($A62,OFFSET(Sheet1!$O:$O,O$1-1,0,750,1),0),IF(ISNA(_xlpm.x),"",IF(INDEX(Sheet1!$A:$A,_xlpm.x+O$1-1,0)=O$2,_xlpm.x,"")))</f>
        <v/>
      </c>
      <c r="P62" t="str" cm="1">
        <f t="array" aca="1" ref="P62" ca="1">_xlfn.LET(_xlpm.x,MATCH($A62,OFFSET(Sheet1!$O:$O,P$1-1,0,750,1),0),IF(ISNA(_xlpm.x),"",IF(INDEX(Sheet1!$A:$A,_xlpm.x+P$1-1,0)=P$2,_xlpm.x,"")))</f>
        <v/>
      </c>
      <c r="Q62" t="str" cm="1">
        <f t="array" aca="1" ref="Q62" ca="1">_xlfn.LET(_xlpm.x,MATCH($A62,OFFSET(Sheet1!$O:$O,Q$1-1,0,750,1),0),IF(ISNA(_xlpm.x),"",IF(INDEX(Sheet1!$A:$A,_xlpm.x+Q$1-1,0)=Q$2,_xlpm.x,"")))</f>
        <v/>
      </c>
      <c r="R62" t="str" cm="1">
        <f t="array" aca="1" ref="R62" ca="1">_xlfn.LET(_xlpm.x,MATCH($A62,OFFSET(Sheet1!$O:$O,R$1-1,0,750,1),0),IF(ISNA(_xlpm.x),"",IF(INDEX(Sheet1!$A:$A,_xlpm.x+R$1-1,0)=R$2,_xlpm.x,"")))</f>
        <v/>
      </c>
      <c r="S62" cm="1">
        <f t="array" aca="1" ref="S62" ca="1">_xlfn.LET(_xlpm.x,MATCH($A62,OFFSET(Sheet1!$O:$O,S$1-1,0,750,1),0),IF(ISNA(_xlpm.x),"",IF(INDEX(Sheet1!$A:$A,_xlpm.x+S$1-1,0)=S$2,INDEX(Sheet1!$C:$C,_xlpm.x+S$1-1),"")))</f>
        <v>60</v>
      </c>
      <c r="T62" t="str" cm="1">
        <f t="array" aca="1" ref="T62" ca="1">_xlfn.LET(_xlpm.x,MATCH($A62,OFFSET(Sheet1!$O:$O,T$1-1,0,750,1),0),IF(ISNA(_xlpm.x),"",IF(INDEX(Sheet1!$A:$A,_xlpm.x+T$1-1,0)=T$2,_xlpm.x,"")))</f>
        <v/>
      </c>
      <c r="U62" t="str" cm="1">
        <f t="array" aca="1" ref="U62" ca="1">_xlfn.LET(_xlpm.x,MATCH($A62,OFFSET(Sheet1!$O:$O,U$1-1,0,750,1),0),IF(ISNA(_xlpm.x),"",IF(INDEX(Sheet1!$A:$A,_xlpm.x+U$1-1,0)=U$2,_xlpm.x,"")))</f>
        <v/>
      </c>
      <c r="V62" t="str" cm="1">
        <f t="array" aca="1" ref="V62" ca="1">_xlfn.LET(_xlpm.x,MATCH($A62,OFFSET(Sheet1!$O:$O,V$1-1,0,750,1),0),IF(ISNA(_xlpm.x),"",IF(INDEX(Sheet1!$A:$A,_xlpm.x+V$1-1,0)=V$2,_xlpm.x,"")))</f>
        <v/>
      </c>
      <c r="W62" t="str" cm="1">
        <f t="array" aca="1" ref="W62" ca="1">_xlfn.LET(_xlpm.x,MATCH($A62,OFFSET(Sheet1!$O:$O,W$1-1,0,750,1),0),IF(ISNA(_xlpm.x),"",IF(INDEX(Sheet1!$A:$A,_xlpm.x+W$1-1,0)=W$2,_xlpm.x,"")))</f>
        <v/>
      </c>
      <c r="X62" t="str" cm="1">
        <f t="array" aca="1" ref="X62" ca="1">_xlfn.LET(_xlpm.x,MATCH($A62,OFFSET(Sheet1!$O:$O,X$1-1,0,750,1),0),IF(ISNA(_xlpm.x),"",IF(INDEX(Sheet1!$A:$A,_xlpm.x+X$1-1,0)=X$2,_xlpm.x,"")))</f>
        <v/>
      </c>
      <c r="Y62" t="str" cm="1">
        <f t="array" aca="1" ref="Y62" ca="1">_xlfn.LET(_xlpm.x,MATCH($A62,OFFSET(Sheet1!$O:$O,Y$1-1,0,750,1),0),IF(ISNA(_xlpm.x),"",IF(INDEX(Sheet1!$A:$A,_xlpm.x+Y$1-1,0)=Y$2,_xlpm.x,"")))</f>
        <v/>
      </c>
    </row>
    <row r="63" spans="1:25" x14ac:dyDescent="0.25">
      <c r="A63" s="3">
        <f>DATE(YEAR(Sheet1!R62),MONTH(Sheet1!R62),DAY(Sheet1!R62))</f>
        <v>41013</v>
      </c>
      <c r="B63" t="e" cm="1">
        <f t="array" ref="B63">cellV($A63,B$2,B$1,B62)</f>
        <v>#VALUE!</v>
      </c>
      <c r="C63" t="str" cm="1">
        <f t="array" aca="1" ref="C63" ca="1">_xlfn.LET(_xlpm.x,MATCH($A63,OFFSET(Sheet1!$O:$O,C$1-1,0,750,1),0),IF(ISNA(_xlpm.x),"",IF(INDEX(Sheet1!$A:$A,_xlpm.x+C$1-1,0)=C$2,_xlpm.x,"")))</f>
        <v/>
      </c>
      <c r="D63" t="str" cm="1">
        <f t="array" aca="1" ref="D63" ca="1">_xlfn.LET(_xlpm.x,MATCH($A63,OFFSET(Sheet1!$O:$O,D$1-1,0,750,1),0),IF(ISNA(_xlpm.x),"",IF(INDEX(Sheet1!$A:$A,_xlpm.x+D$1-1,0)=D$2,_xlpm.x,"")))</f>
        <v/>
      </c>
      <c r="E63" t="str" cm="1">
        <f t="array" aca="1" ref="E63" ca="1">_xlfn.LET(_xlpm.x,MATCH($A63,OFFSET(Sheet1!$O:$O,E$1-1,0,750,1),0),IF(ISNA(_xlpm.x),"",IF(INDEX(Sheet1!$A:$A,_xlpm.x+E$1-1,0)=E$2,_xlpm.x,"")))</f>
        <v/>
      </c>
      <c r="F63" t="str" cm="1">
        <f t="array" aca="1" ref="F63" ca="1">_xlfn.LET(_xlpm.x,MATCH($A63,OFFSET(Sheet1!$O:$O,F$1-1,0,750,1),0),IF(ISNA(_xlpm.x),"",IF(INDEX(Sheet1!$A:$A,_xlpm.x+F$1-1,0)=F$2,_xlpm.x,"")))</f>
        <v/>
      </c>
      <c r="G63" t="str" cm="1">
        <f t="array" aca="1" ref="G63" ca="1">_xlfn.LET(_xlpm.x,MATCH($A63,OFFSET(Sheet1!$O:$O,G$1-1,0,750,1),0),IF(ISNA(_xlpm.x),"",IF(INDEX(Sheet1!$A:$A,_xlpm.x+G$1-1,0)=G$2,_xlpm.x,"")))</f>
        <v/>
      </c>
      <c r="H63" t="str" cm="1">
        <f t="array" aca="1" ref="H63" ca="1">_xlfn.LET(_xlpm.x,MATCH($A63,OFFSET(Sheet1!$O:$O,H$1-1,0,750,1),0),IF(ISNA(_xlpm.x),"",IF(INDEX(Sheet1!$A:$A,_xlpm.x+H$1-1,0)=H$2,_xlpm.x,"")))</f>
        <v/>
      </c>
      <c r="I63" t="str" cm="1">
        <f t="array" aca="1" ref="I63" ca="1">_xlfn.LET(_xlpm.x,MATCH($A63,OFFSET(Sheet1!$O:$O,I$1-1,0,750,1),0),IF(ISNA(_xlpm.x),"",IF(INDEX(Sheet1!$A:$A,_xlpm.x+I$1-1,0)=I$2,_xlpm.x,"")))</f>
        <v/>
      </c>
      <c r="J63" t="str" cm="1">
        <f t="array" aca="1" ref="J63" ca="1">_xlfn.LET(_xlpm.x,MATCH($A63,OFFSET(Sheet1!$O:$O,J$1-1,0,750,1),0),IF(ISNA(_xlpm.x),"",IF(INDEX(Sheet1!$A:$A,_xlpm.x+J$1-1,0)=J$2,_xlpm.x,"")))</f>
        <v/>
      </c>
      <c r="K63" t="str" cm="1">
        <f t="array" aca="1" ref="K63" ca="1">_xlfn.LET(_xlpm.x,MATCH($A63,OFFSET(Sheet1!$O:$O,K$1-1,0,750,1),0),IF(ISNA(_xlpm.x),"",IF(INDEX(Sheet1!$A:$A,_xlpm.x+K$1-1,0)=K$2,_xlpm.x,"")))</f>
        <v/>
      </c>
      <c r="L63" t="str" cm="1">
        <f t="array" aca="1" ref="L63" ca="1">_xlfn.LET(_xlpm.x,MATCH($A63,OFFSET(Sheet1!$O:$O,L$1-1,0,750,1),0),IF(ISNA(_xlpm.x),"",IF(INDEX(Sheet1!$A:$A,_xlpm.x+L$1-1,0)=L$2,_xlpm.x,"")))</f>
        <v/>
      </c>
      <c r="M63" t="str" cm="1">
        <f t="array" aca="1" ref="M63" ca="1">_xlfn.LET(_xlpm.x,MATCH($A63,OFFSET(Sheet1!$O:$O,M$1-1,0,750,1),0),IF(ISNA(_xlpm.x),"",IF(INDEX(Sheet1!$A:$A,_xlpm.x+M$1-1,0)=M$2,_xlpm.x,"")))</f>
        <v/>
      </c>
      <c r="N63" t="str" cm="1">
        <f t="array" aca="1" ref="N63" ca="1">_xlfn.LET(_xlpm.x,MATCH($A63,OFFSET(Sheet1!$O:$O,N$1-1,0,750,1),0),IF(ISNA(_xlpm.x),"",IF(INDEX(Sheet1!$A:$A,_xlpm.x+N$1-1,0)=N$2,_xlpm.x,"")))</f>
        <v/>
      </c>
      <c r="O63" t="str" cm="1">
        <f t="array" aca="1" ref="O63" ca="1">_xlfn.LET(_xlpm.x,MATCH($A63,OFFSET(Sheet1!$O:$O,O$1-1,0,750,1),0),IF(ISNA(_xlpm.x),"",IF(INDEX(Sheet1!$A:$A,_xlpm.x+O$1-1,0)=O$2,_xlpm.x,"")))</f>
        <v/>
      </c>
      <c r="P63" t="str" cm="1">
        <f t="array" aca="1" ref="P63" ca="1">_xlfn.LET(_xlpm.x,MATCH($A63,OFFSET(Sheet1!$O:$O,P$1-1,0,750,1),0),IF(ISNA(_xlpm.x),"",IF(INDEX(Sheet1!$A:$A,_xlpm.x+P$1-1,0)=P$2,_xlpm.x,"")))</f>
        <v/>
      </c>
      <c r="Q63" t="str" cm="1">
        <f t="array" aca="1" ref="Q63" ca="1">_xlfn.LET(_xlpm.x,MATCH($A63,OFFSET(Sheet1!$O:$O,Q$1-1,0,750,1),0),IF(ISNA(_xlpm.x),"",IF(INDEX(Sheet1!$A:$A,_xlpm.x+Q$1-1,0)=Q$2,_xlpm.x,"")))</f>
        <v/>
      </c>
      <c r="R63" t="str" cm="1">
        <f t="array" aca="1" ref="R63" ca="1">_xlfn.LET(_xlpm.x,MATCH($A63,OFFSET(Sheet1!$O:$O,R$1-1,0,750,1),0),IF(ISNA(_xlpm.x),"",IF(INDEX(Sheet1!$A:$A,_xlpm.x+R$1-1,0)=R$2,_xlpm.x,"")))</f>
        <v/>
      </c>
      <c r="S63" cm="1">
        <f t="array" aca="1" ref="S63" ca="1">_xlfn.LET(_xlpm.x,MATCH($A63,OFFSET(Sheet1!$O:$O,S$1-1,0,750,1),0),IF(ISNA(_xlpm.x),"",IF(INDEX(Sheet1!$A:$A,_xlpm.x+S$1-1,0)=S$2,INDEX(Sheet1!$C:$C,_xlpm.x+S$1-1),"")))</f>
        <v>61</v>
      </c>
      <c r="T63" t="str" cm="1">
        <f t="array" aca="1" ref="T63" ca="1">_xlfn.LET(_xlpm.x,MATCH($A63,OFFSET(Sheet1!$O:$O,T$1-1,0,750,1),0),IF(ISNA(_xlpm.x),"",IF(INDEX(Sheet1!$A:$A,_xlpm.x+T$1-1,0)=T$2,_xlpm.x,"")))</f>
        <v/>
      </c>
      <c r="U63" t="str" cm="1">
        <f t="array" aca="1" ref="U63" ca="1">_xlfn.LET(_xlpm.x,MATCH($A63,OFFSET(Sheet1!$O:$O,U$1-1,0,750,1),0),IF(ISNA(_xlpm.x),"",IF(INDEX(Sheet1!$A:$A,_xlpm.x+U$1-1,0)=U$2,_xlpm.x,"")))</f>
        <v/>
      </c>
      <c r="V63" t="str" cm="1">
        <f t="array" aca="1" ref="V63" ca="1">_xlfn.LET(_xlpm.x,MATCH($A63,OFFSET(Sheet1!$O:$O,V$1-1,0,750,1),0),IF(ISNA(_xlpm.x),"",IF(INDEX(Sheet1!$A:$A,_xlpm.x+V$1-1,0)=V$2,_xlpm.x,"")))</f>
        <v/>
      </c>
      <c r="W63" t="str" cm="1">
        <f t="array" aca="1" ref="W63" ca="1">_xlfn.LET(_xlpm.x,MATCH($A63,OFFSET(Sheet1!$O:$O,W$1-1,0,750,1),0),IF(ISNA(_xlpm.x),"",IF(INDEX(Sheet1!$A:$A,_xlpm.x+W$1-1,0)=W$2,_xlpm.x,"")))</f>
        <v/>
      </c>
      <c r="X63" t="str" cm="1">
        <f t="array" aca="1" ref="X63" ca="1">_xlfn.LET(_xlpm.x,MATCH($A63,OFFSET(Sheet1!$O:$O,X$1-1,0,750,1),0),IF(ISNA(_xlpm.x),"",IF(INDEX(Sheet1!$A:$A,_xlpm.x+X$1-1,0)=X$2,_xlpm.x,"")))</f>
        <v/>
      </c>
      <c r="Y63" t="str" cm="1">
        <f t="array" aca="1" ref="Y63" ca="1">_xlfn.LET(_xlpm.x,MATCH($A63,OFFSET(Sheet1!$O:$O,Y$1-1,0,750,1),0),IF(ISNA(_xlpm.x),"",IF(INDEX(Sheet1!$A:$A,_xlpm.x+Y$1-1,0)=Y$2,_xlpm.x,"")))</f>
        <v/>
      </c>
    </row>
    <row r="64" spans="1:25" x14ac:dyDescent="0.25">
      <c r="A64" s="3">
        <f>DATE(YEAR(Sheet1!R63),MONTH(Sheet1!R63),DAY(Sheet1!R63))</f>
        <v>41020</v>
      </c>
      <c r="B64" t="str" cm="1">
        <f t="array" ref="B64">cellV($A64,B$2,B$1,B63)</f>
        <v/>
      </c>
      <c r="C64" t="str" cm="1">
        <f t="array" aca="1" ref="C64" ca="1">_xlfn.LET(_xlpm.x,MATCH($A64,OFFSET(Sheet1!$O:$O,C$1-1,0,750,1),0),IF(ISNA(_xlpm.x),"",IF(INDEX(Sheet1!$A:$A,_xlpm.x+C$1-1,0)=C$2,_xlpm.x,"")))</f>
        <v/>
      </c>
      <c r="D64" t="str" cm="1">
        <f t="array" aca="1" ref="D64" ca="1">_xlfn.LET(_xlpm.x,MATCH($A64,OFFSET(Sheet1!$O:$O,D$1-1,0,750,1),0),IF(ISNA(_xlpm.x),"",IF(INDEX(Sheet1!$A:$A,_xlpm.x+D$1-1,0)=D$2,_xlpm.x,"")))</f>
        <v/>
      </c>
      <c r="E64" t="str" cm="1">
        <f t="array" aca="1" ref="E64" ca="1">_xlfn.LET(_xlpm.x,MATCH($A64,OFFSET(Sheet1!$O:$O,E$1-1,0,750,1),0),IF(ISNA(_xlpm.x),"",IF(INDEX(Sheet1!$A:$A,_xlpm.x+E$1-1,0)=E$2,_xlpm.x,"")))</f>
        <v/>
      </c>
      <c r="F64" t="str" cm="1">
        <f t="array" aca="1" ref="F64" ca="1">_xlfn.LET(_xlpm.x,MATCH($A64,OFFSET(Sheet1!$O:$O,F$1-1,0,750,1),0),IF(ISNA(_xlpm.x),"",IF(INDEX(Sheet1!$A:$A,_xlpm.x+F$1-1,0)=F$2,_xlpm.x,"")))</f>
        <v/>
      </c>
      <c r="G64" t="str" cm="1">
        <f t="array" aca="1" ref="G64" ca="1">_xlfn.LET(_xlpm.x,MATCH($A64,OFFSET(Sheet1!$O:$O,G$1-1,0,750,1),0),IF(ISNA(_xlpm.x),"",IF(INDEX(Sheet1!$A:$A,_xlpm.x+G$1-1,0)=G$2,_xlpm.x,"")))</f>
        <v/>
      </c>
      <c r="H64" t="str" cm="1">
        <f t="array" aca="1" ref="H64" ca="1">_xlfn.LET(_xlpm.x,MATCH($A64,OFFSET(Sheet1!$O:$O,H$1-1,0,750,1),0),IF(ISNA(_xlpm.x),"",IF(INDEX(Sheet1!$A:$A,_xlpm.x+H$1-1,0)=H$2,_xlpm.x,"")))</f>
        <v/>
      </c>
      <c r="I64" t="str" cm="1">
        <f t="array" aca="1" ref="I64" ca="1">_xlfn.LET(_xlpm.x,MATCH($A64,OFFSET(Sheet1!$O:$O,I$1-1,0,750,1),0),IF(ISNA(_xlpm.x),"",IF(INDEX(Sheet1!$A:$A,_xlpm.x+I$1-1,0)=I$2,_xlpm.x,"")))</f>
        <v/>
      </c>
      <c r="J64" t="str" cm="1">
        <f t="array" aca="1" ref="J64" ca="1">_xlfn.LET(_xlpm.x,MATCH($A64,OFFSET(Sheet1!$O:$O,J$1-1,0,750,1),0),IF(ISNA(_xlpm.x),"",IF(INDEX(Sheet1!$A:$A,_xlpm.x+J$1-1,0)=J$2,_xlpm.x,"")))</f>
        <v/>
      </c>
      <c r="K64" t="str" cm="1">
        <f t="array" aca="1" ref="K64" ca="1">_xlfn.LET(_xlpm.x,MATCH($A64,OFFSET(Sheet1!$O:$O,K$1-1,0,750,1),0),IF(ISNA(_xlpm.x),"",IF(INDEX(Sheet1!$A:$A,_xlpm.x+K$1-1,0)=K$2,_xlpm.x,"")))</f>
        <v/>
      </c>
      <c r="L64" t="str" cm="1">
        <f t="array" aca="1" ref="L64" ca="1">_xlfn.LET(_xlpm.x,MATCH($A64,OFFSET(Sheet1!$O:$O,L$1-1,0,750,1),0),IF(ISNA(_xlpm.x),"",IF(INDEX(Sheet1!$A:$A,_xlpm.x+L$1-1,0)=L$2,_xlpm.x,"")))</f>
        <v/>
      </c>
      <c r="M64" t="str" cm="1">
        <f t="array" aca="1" ref="M64" ca="1">_xlfn.LET(_xlpm.x,MATCH($A64,OFFSET(Sheet1!$O:$O,M$1-1,0,750,1),0),IF(ISNA(_xlpm.x),"",IF(INDEX(Sheet1!$A:$A,_xlpm.x+M$1-1,0)=M$2,_xlpm.x,"")))</f>
        <v/>
      </c>
      <c r="N64" t="str" cm="1">
        <f t="array" aca="1" ref="N64" ca="1">_xlfn.LET(_xlpm.x,MATCH($A64,OFFSET(Sheet1!$O:$O,N$1-1,0,750,1),0),IF(ISNA(_xlpm.x),"",IF(INDEX(Sheet1!$A:$A,_xlpm.x+N$1-1,0)=N$2,_xlpm.x,"")))</f>
        <v/>
      </c>
      <c r="O64" t="str" cm="1">
        <f t="array" aca="1" ref="O64" ca="1">_xlfn.LET(_xlpm.x,MATCH($A64,OFFSET(Sheet1!$O:$O,O$1-1,0,750,1),0),IF(ISNA(_xlpm.x),"",IF(INDEX(Sheet1!$A:$A,_xlpm.x+O$1-1,0)=O$2,_xlpm.x,"")))</f>
        <v/>
      </c>
      <c r="P64" t="str" cm="1">
        <f t="array" aca="1" ref="P64" ca="1">_xlfn.LET(_xlpm.x,MATCH($A64,OFFSET(Sheet1!$O:$O,P$1-1,0,750,1),0),IF(ISNA(_xlpm.x),"",IF(INDEX(Sheet1!$A:$A,_xlpm.x+P$1-1,0)=P$2,_xlpm.x,"")))</f>
        <v/>
      </c>
      <c r="Q64" t="str" cm="1">
        <f t="array" aca="1" ref="Q64" ca="1">_xlfn.LET(_xlpm.x,MATCH($A64,OFFSET(Sheet1!$O:$O,Q$1-1,0,750,1),0),IF(ISNA(_xlpm.x),"",IF(INDEX(Sheet1!$A:$A,_xlpm.x+Q$1-1,0)=Q$2,_xlpm.x,"")))</f>
        <v/>
      </c>
      <c r="R64" t="str" cm="1">
        <f t="array" aca="1" ref="R64" ca="1">_xlfn.LET(_xlpm.x,MATCH($A64,OFFSET(Sheet1!$O:$O,R$1-1,0,750,1),0),IF(ISNA(_xlpm.x),"",IF(INDEX(Sheet1!$A:$A,_xlpm.x+R$1-1,0)=R$2,_xlpm.x,"")))</f>
        <v/>
      </c>
      <c r="S64" cm="1">
        <f t="array" aca="1" ref="S64" ca="1">_xlfn.LET(_xlpm.x,MATCH($A64,OFFSET(Sheet1!$O:$O,S$1-1,0,750,1),0),IF(ISNA(_xlpm.x),"",IF(INDEX(Sheet1!$A:$A,_xlpm.x+S$1-1,0)=S$2,INDEX(Sheet1!$C:$C,_xlpm.x+S$1-1),"")))</f>
        <v>62</v>
      </c>
      <c r="T64" t="str" cm="1">
        <f t="array" aca="1" ref="T64" ca="1">_xlfn.LET(_xlpm.x,MATCH($A64,OFFSET(Sheet1!$O:$O,T$1-1,0,750,1),0),IF(ISNA(_xlpm.x),"",IF(INDEX(Sheet1!$A:$A,_xlpm.x+T$1-1,0)=T$2,_xlpm.x,"")))</f>
        <v/>
      </c>
      <c r="U64" t="str" cm="1">
        <f t="array" aca="1" ref="U64" ca="1">_xlfn.LET(_xlpm.x,MATCH($A64,OFFSET(Sheet1!$O:$O,U$1-1,0,750,1),0),IF(ISNA(_xlpm.x),"",IF(INDEX(Sheet1!$A:$A,_xlpm.x+U$1-1,0)=U$2,_xlpm.x,"")))</f>
        <v/>
      </c>
      <c r="V64" t="str" cm="1">
        <f t="array" aca="1" ref="V64" ca="1">_xlfn.LET(_xlpm.x,MATCH($A64,OFFSET(Sheet1!$O:$O,V$1-1,0,750,1),0),IF(ISNA(_xlpm.x),"",IF(INDEX(Sheet1!$A:$A,_xlpm.x+V$1-1,0)=V$2,_xlpm.x,"")))</f>
        <v/>
      </c>
      <c r="W64" t="str" cm="1">
        <f t="array" aca="1" ref="W64" ca="1">_xlfn.LET(_xlpm.x,MATCH($A64,OFFSET(Sheet1!$O:$O,W$1-1,0,750,1),0),IF(ISNA(_xlpm.x),"",IF(INDEX(Sheet1!$A:$A,_xlpm.x+W$1-1,0)=W$2,_xlpm.x,"")))</f>
        <v/>
      </c>
      <c r="X64" t="str" cm="1">
        <f t="array" aca="1" ref="X64" ca="1">_xlfn.LET(_xlpm.x,MATCH($A64,OFFSET(Sheet1!$O:$O,X$1-1,0,750,1),0),IF(ISNA(_xlpm.x),"",IF(INDEX(Sheet1!$A:$A,_xlpm.x+X$1-1,0)=X$2,_xlpm.x,"")))</f>
        <v/>
      </c>
      <c r="Y64" t="str" cm="1">
        <f t="array" aca="1" ref="Y64" ca="1">_xlfn.LET(_xlpm.x,MATCH($A64,OFFSET(Sheet1!$O:$O,Y$1-1,0,750,1),0),IF(ISNA(_xlpm.x),"",IF(INDEX(Sheet1!$A:$A,_xlpm.x+Y$1-1,0)=Y$2,_xlpm.x,"")))</f>
        <v/>
      </c>
    </row>
    <row r="65" spans="1:25" x14ac:dyDescent="0.25">
      <c r="A65" s="3">
        <f>DATE(YEAR(Sheet1!R64),MONTH(Sheet1!R64),DAY(Sheet1!R64))</f>
        <v>41027</v>
      </c>
      <c r="B65" t="e" cm="1">
        <f t="array" ref="B65">cellV($A65,B$2,B$1,B64)</f>
        <v>#VALUE!</v>
      </c>
      <c r="C65" t="str" cm="1">
        <f t="array" aca="1" ref="C65" ca="1">_xlfn.LET(_xlpm.x,MATCH($A65,OFFSET(Sheet1!$O:$O,C$1-1,0,750,1),0),IF(ISNA(_xlpm.x),"",IF(INDEX(Sheet1!$A:$A,_xlpm.x+C$1-1,0)=C$2,_xlpm.x,"")))</f>
        <v/>
      </c>
      <c r="D65" t="str" cm="1">
        <f t="array" aca="1" ref="D65" ca="1">_xlfn.LET(_xlpm.x,MATCH($A65,OFFSET(Sheet1!$O:$O,D$1-1,0,750,1),0),IF(ISNA(_xlpm.x),"",IF(INDEX(Sheet1!$A:$A,_xlpm.x+D$1-1,0)=D$2,_xlpm.x,"")))</f>
        <v/>
      </c>
      <c r="E65" t="str" cm="1">
        <f t="array" aca="1" ref="E65" ca="1">_xlfn.LET(_xlpm.x,MATCH($A65,OFFSET(Sheet1!$O:$O,E$1-1,0,750,1),0),IF(ISNA(_xlpm.x),"",IF(INDEX(Sheet1!$A:$A,_xlpm.x+E$1-1,0)=E$2,_xlpm.x,"")))</f>
        <v/>
      </c>
      <c r="F65" t="str" cm="1">
        <f t="array" aca="1" ref="F65" ca="1">_xlfn.LET(_xlpm.x,MATCH($A65,OFFSET(Sheet1!$O:$O,F$1-1,0,750,1),0),IF(ISNA(_xlpm.x),"",IF(INDEX(Sheet1!$A:$A,_xlpm.x+F$1-1,0)=F$2,_xlpm.x,"")))</f>
        <v/>
      </c>
      <c r="G65" t="str" cm="1">
        <f t="array" aca="1" ref="G65" ca="1">_xlfn.LET(_xlpm.x,MATCH($A65,OFFSET(Sheet1!$O:$O,G$1-1,0,750,1),0),IF(ISNA(_xlpm.x),"",IF(INDEX(Sheet1!$A:$A,_xlpm.x+G$1-1,0)=G$2,_xlpm.x,"")))</f>
        <v/>
      </c>
      <c r="H65" t="str" cm="1">
        <f t="array" aca="1" ref="H65" ca="1">_xlfn.LET(_xlpm.x,MATCH($A65,OFFSET(Sheet1!$O:$O,H$1-1,0,750,1),0),IF(ISNA(_xlpm.x),"",IF(INDEX(Sheet1!$A:$A,_xlpm.x+H$1-1,0)=H$2,_xlpm.x,"")))</f>
        <v/>
      </c>
      <c r="I65" t="str" cm="1">
        <f t="array" aca="1" ref="I65" ca="1">_xlfn.LET(_xlpm.x,MATCH($A65,OFFSET(Sheet1!$O:$O,I$1-1,0,750,1),0),IF(ISNA(_xlpm.x),"",IF(INDEX(Sheet1!$A:$A,_xlpm.x+I$1-1,0)=I$2,_xlpm.x,"")))</f>
        <v/>
      </c>
      <c r="J65" t="str" cm="1">
        <f t="array" aca="1" ref="J65" ca="1">_xlfn.LET(_xlpm.x,MATCH($A65,OFFSET(Sheet1!$O:$O,J$1-1,0,750,1),0),IF(ISNA(_xlpm.x),"",IF(INDEX(Sheet1!$A:$A,_xlpm.x+J$1-1,0)=J$2,_xlpm.x,"")))</f>
        <v/>
      </c>
      <c r="K65" t="str" cm="1">
        <f t="array" aca="1" ref="K65" ca="1">_xlfn.LET(_xlpm.x,MATCH($A65,OFFSET(Sheet1!$O:$O,K$1-1,0,750,1),0),IF(ISNA(_xlpm.x),"",IF(INDEX(Sheet1!$A:$A,_xlpm.x+K$1-1,0)=K$2,_xlpm.x,"")))</f>
        <v/>
      </c>
      <c r="L65" t="str" cm="1">
        <f t="array" aca="1" ref="L65" ca="1">_xlfn.LET(_xlpm.x,MATCH($A65,OFFSET(Sheet1!$O:$O,L$1-1,0,750,1),0),IF(ISNA(_xlpm.x),"",IF(INDEX(Sheet1!$A:$A,_xlpm.x+L$1-1,0)=L$2,_xlpm.x,"")))</f>
        <v/>
      </c>
      <c r="M65" t="str" cm="1">
        <f t="array" aca="1" ref="M65" ca="1">_xlfn.LET(_xlpm.x,MATCH($A65,OFFSET(Sheet1!$O:$O,M$1-1,0,750,1),0),IF(ISNA(_xlpm.x),"",IF(INDEX(Sheet1!$A:$A,_xlpm.x+M$1-1,0)=M$2,_xlpm.x,"")))</f>
        <v/>
      </c>
      <c r="N65" t="str" cm="1">
        <f t="array" aca="1" ref="N65" ca="1">_xlfn.LET(_xlpm.x,MATCH($A65,OFFSET(Sheet1!$O:$O,N$1-1,0,750,1),0),IF(ISNA(_xlpm.x),"",IF(INDEX(Sheet1!$A:$A,_xlpm.x+N$1-1,0)=N$2,_xlpm.x,"")))</f>
        <v/>
      </c>
      <c r="O65" t="str" cm="1">
        <f t="array" aca="1" ref="O65" ca="1">_xlfn.LET(_xlpm.x,MATCH($A65,OFFSET(Sheet1!$O:$O,O$1-1,0,750,1),0),IF(ISNA(_xlpm.x),"",IF(INDEX(Sheet1!$A:$A,_xlpm.x+O$1-1,0)=O$2,_xlpm.x,"")))</f>
        <v/>
      </c>
      <c r="P65" t="str" cm="1">
        <f t="array" aca="1" ref="P65" ca="1">_xlfn.LET(_xlpm.x,MATCH($A65,OFFSET(Sheet1!$O:$O,P$1-1,0,750,1),0),IF(ISNA(_xlpm.x),"",IF(INDEX(Sheet1!$A:$A,_xlpm.x+P$1-1,0)=P$2,_xlpm.x,"")))</f>
        <v/>
      </c>
      <c r="Q65" t="str" cm="1">
        <f t="array" aca="1" ref="Q65" ca="1">_xlfn.LET(_xlpm.x,MATCH($A65,OFFSET(Sheet1!$O:$O,Q$1-1,0,750,1),0),IF(ISNA(_xlpm.x),"",IF(INDEX(Sheet1!$A:$A,_xlpm.x+Q$1-1,0)=Q$2,_xlpm.x,"")))</f>
        <v/>
      </c>
      <c r="R65" t="str" cm="1">
        <f t="array" aca="1" ref="R65" ca="1">_xlfn.LET(_xlpm.x,MATCH($A65,OFFSET(Sheet1!$O:$O,R$1-1,0,750,1),0),IF(ISNA(_xlpm.x),"",IF(INDEX(Sheet1!$A:$A,_xlpm.x+R$1-1,0)=R$2,_xlpm.x,"")))</f>
        <v/>
      </c>
      <c r="S65" cm="1">
        <f t="array" aca="1" ref="S65" ca="1">_xlfn.LET(_xlpm.x,MATCH($A65,OFFSET(Sheet1!$O:$O,S$1-1,0,750,1),0),IF(ISNA(_xlpm.x),"",IF(INDEX(Sheet1!$A:$A,_xlpm.x+S$1-1,0)=S$2,INDEX(Sheet1!$C:$C,_xlpm.x+S$1-1),"")))</f>
        <v>63</v>
      </c>
      <c r="T65" t="str" cm="1">
        <f t="array" aca="1" ref="T65" ca="1">_xlfn.LET(_xlpm.x,MATCH($A65,OFFSET(Sheet1!$O:$O,T$1-1,0,750,1),0),IF(ISNA(_xlpm.x),"",IF(INDEX(Sheet1!$A:$A,_xlpm.x+T$1-1,0)=T$2,_xlpm.x,"")))</f>
        <v/>
      </c>
      <c r="U65" t="str" cm="1">
        <f t="array" aca="1" ref="U65" ca="1">_xlfn.LET(_xlpm.x,MATCH($A65,OFFSET(Sheet1!$O:$O,U$1-1,0,750,1),0),IF(ISNA(_xlpm.x),"",IF(INDEX(Sheet1!$A:$A,_xlpm.x+U$1-1,0)=U$2,_xlpm.x,"")))</f>
        <v/>
      </c>
      <c r="V65" t="str" cm="1">
        <f t="array" aca="1" ref="V65" ca="1">_xlfn.LET(_xlpm.x,MATCH($A65,OFFSET(Sheet1!$O:$O,V$1-1,0,750,1),0),IF(ISNA(_xlpm.x),"",IF(INDEX(Sheet1!$A:$A,_xlpm.x+V$1-1,0)=V$2,_xlpm.x,"")))</f>
        <v/>
      </c>
      <c r="W65" t="str" cm="1">
        <f t="array" aca="1" ref="W65" ca="1">_xlfn.LET(_xlpm.x,MATCH($A65,OFFSET(Sheet1!$O:$O,W$1-1,0,750,1),0),IF(ISNA(_xlpm.x),"",IF(INDEX(Sheet1!$A:$A,_xlpm.x+W$1-1,0)=W$2,_xlpm.x,"")))</f>
        <v/>
      </c>
      <c r="X65" t="str" cm="1">
        <f t="array" aca="1" ref="X65" ca="1">_xlfn.LET(_xlpm.x,MATCH($A65,OFFSET(Sheet1!$O:$O,X$1-1,0,750,1),0),IF(ISNA(_xlpm.x),"",IF(INDEX(Sheet1!$A:$A,_xlpm.x+X$1-1,0)=X$2,_xlpm.x,"")))</f>
        <v/>
      </c>
      <c r="Y65" t="str" cm="1">
        <f t="array" aca="1" ref="Y65" ca="1">_xlfn.LET(_xlpm.x,MATCH($A65,OFFSET(Sheet1!$O:$O,Y$1-1,0,750,1),0),IF(ISNA(_xlpm.x),"",IF(INDEX(Sheet1!$A:$A,_xlpm.x+Y$1-1,0)=Y$2,_xlpm.x,"")))</f>
        <v/>
      </c>
    </row>
    <row r="66" spans="1:25" x14ac:dyDescent="0.25">
      <c r="A66" s="3">
        <f>DATE(YEAR(Sheet1!R65),MONTH(Sheet1!R65),DAY(Sheet1!R65))</f>
        <v>41034</v>
      </c>
      <c r="B66" t="str" cm="1">
        <f t="array" ref="B66">cellV($A66,B$2,B$1,B65)</f>
        <v/>
      </c>
      <c r="C66" t="str" cm="1">
        <f t="array" aca="1" ref="C66" ca="1">_xlfn.LET(_xlpm.x,MATCH($A66,OFFSET(Sheet1!$O:$O,C$1-1,0,750,1),0),IF(ISNA(_xlpm.x),"",IF(INDEX(Sheet1!$A:$A,_xlpm.x+C$1-1,0)=C$2,_xlpm.x,"")))</f>
        <v/>
      </c>
      <c r="D66" t="str" cm="1">
        <f t="array" aca="1" ref="D66" ca="1">_xlfn.LET(_xlpm.x,MATCH($A66,OFFSET(Sheet1!$O:$O,D$1-1,0,750,1),0),IF(ISNA(_xlpm.x),"",IF(INDEX(Sheet1!$A:$A,_xlpm.x+D$1-1,0)=D$2,_xlpm.x,"")))</f>
        <v/>
      </c>
      <c r="E66" t="str" cm="1">
        <f t="array" aca="1" ref="E66" ca="1">_xlfn.LET(_xlpm.x,MATCH($A66,OFFSET(Sheet1!$O:$O,E$1-1,0,750,1),0),IF(ISNA(_xlpm.x),"",IF(INDEX(Sheet1!$A:$A,_xlpm.x+E$1-1,0)=E$2,_xlpm.x,"")))</f>
        <v/>
      </c>
      <c r="F66" t="str" cm="1">
        <f t="array" aca="1" ref="F66" ca="1">_xlfn.LET(_xlpm.x,MATCH($A66,OFFSET(Sheet1!$O:$O,F$1-1,0,750,1),0),IF(ISNA(_xlpm.x),"",IF(INDEX(Sheet1!$A:$A,_xlpm.x+F$1-1,0)=F$2,_xlpm.x,"")))</f>
        <v/>
      </c>
      <c r="G66" t="str" cm="1">
        <f t="array" aca="1" ref="G66" ca="1">_xlfn.LET(_xlpm.x,MATCH($A66,OFFSET(Sheet1!$O:$O,G$1-1,0,750,1),0),IF(ISNA(_xlpm.x),"",IF(INDEX(Sheet1!$A:$A,_xlpm.x+G$1-1,0)=G$2,_xlpm.x,"")))</f>
        <v/>
      </c>
      <c r="H66" t="str" cm="1">
        <f t="array" aca="1" ref="H66" ca="1">_xlfn.LET(_xlpm.x,MATCH($A66,OFFSET(Sheet1!$O:$O,H$1-1,0,750,1),0),IF(ISNA(_xlpm.x),"",IF(INDEX(Sheet1!$A:$A,_xlpm.x+H$1-1,0)=H$2,_xlpm.x,"")))</f>
        <v/>
      </c>
      <c r="I66" t="str" cm="1">
        <f t="array" aca="1" ref="I66" ca="1">_xlfn.LET(_xlpm.x,MATCH($A66,OFFSET(Sheet1!$O:$O,I$1-1,0,750,1),0),IF(ISNA(_xlpm.x),"",IF(INDEX(Sheet1!$A:$A,_xlpm.x+I$1-1,0)=I$2,_xlpm.x,"")))</f>
        <v/>
      </c>
      <c r="J66" t="str" cm="1">
        <f t="array" aca="1" ref="J66" ca="1">_xlfn.LET(_xlpm.x,MATCH($A66,OFFSET(Sheet1!$O:$O,J$1-1,0,750,1),0),IF(ISNA(_xlpm.x),"",IF(INDEX(Sheet1!$A:$A,_xlpm.x+J$1-1,0)=J$2,_xlpm.x,"")))</f>
        <v/>
      </c>
      <c r="K66" t="str" cm="1">
        <f t="array" aca="1" ref="K66" ca="1">_xlfn.LET(_xlpm.x,MATCH($A66,OFFSET(Sheet1!$O:$O,K$1-1,0,750,1),0),IF(ISNA(_xlpm.x),"",IF(INDEX(Sheet1!$A:$A,_xlpm.x+K$1-1,0)=K$2,_xlpm.x,"")))</f>
        <v/>
      </c>
      <c r="L66" t="str" cm="1">
        <f t="array" aca="1" ref="L66" ca="1">_xlfn.LET(_xlpm.x,MATCH($A66,OFFSET(Sheet1!$O:$O,L$1-1,0,750,1),0),IF(ISNA(_xlpm.x),"",IF(INDEX(Sheet1!$A:$A,_xlpm.x+L$1-1,0)=L$2,_xlpm.x,"")))</f>
        <v/>
      </c>
      <c r="M66" t="str" cm="1">
        <f t="array" aca="1" ref="M66" ca="1">_xlfn.LET(_xlpm.x,MATCH($A66,OFFSET(Sheet1!$O:$O,M$1-1,0,750,1),0),IF(ISNA(_xlpm.x),"",IF(INDEX(Sheet1!$A:$A,_xlpm.x+M$1-1,0)=M$2,_xlpm.x,"")))</f>
        <v/>
      </c>
      <c r="N66" t="str" cm="1">
        <f t="array" aca="1" ref="N66" ca="1">_xlfn.LET(_xlpm.x,MATCH($A66,OFFSET(Sheet1!$O:$O,N$1-1,0,750,1),0),IF(ISNA(_xlpm.x),"",IF(INDEX(Sheet1!$A:$A,_xlpm.x+N$1-1,0)=N$2,_xlpm.x,"")))</f>
        <v/>
      </c>
      <c r="O66" t="str" cm="1">
        <f t="array" aca="1" ref="O66" ca="1">_xlfn.LET(_xlpm.x,MATCH($A66,OFFSET(Sheet1!$O:$O,O$1-1,0,750,1),0),IF(ISNA(_xlpm.x),"",IF(INDEX(Sheet1!$A:$A,_xlpm.x+O$1-1,0)=O$2,_xlpm.x,"")))</f>
        <v/>
      </c>
      <c r="P66" t="str" cm="1">
        <f t="array" aca="1" ref="P66" ca="1">_xlfn.LET(_xlpm.x,MATCH($A66,OFFSET(Sheet1!$O:$O,P$1-1,0,750,1),0),IF(ISNA(_xlpm.x),"",IF(INDEX(Sheet1!$A:$A,_xlpm.x+P$1-1,0)=P$2,_xlpm.x,"")))</f>
        <v/>
      </c>
      <c r="Q66" t="str" cm="1">
        <f t="array" aca="1" ref="Q66" ca="1">_xlfn.LET(_xlpm.x,MATCH($A66,OFFSET(Sheet1!$O:$O,Q$1-1,0,750,1),0),IF(ISNA(_xlpm.x),"",IF(INDEX(Sheet1!$A:$A,_xlpm.x+Q$1-1,0)=Q$2,_xlpm.x,"")))</f>
        <v/>
      </c>
      <c r="R66" t="str" cm="1">
        <f t="array" aca="1" ref="R66" ca="1">_xlfn.LET(_xlpm.x,MATCH($A66,OFFSET(Sheet1!$O:$O,R$1-1,0,750,1),0),IF(ISNA(_xlpm.x),"",IF(INDEX(Sheet1!$A:$A,_xlpm.x+R$1-1,0)=R$2,_xlpm.x,"")))</f>
        <v/>
      </c>
      <c r="S66" cm="1">
        <f t="array" aca="1" ref="S66" ca="1">_xlfn.LET(_xlpm.x,MATCH($A66,OFFSET(Sheet1!$O:$O,S$1-1,0,750,1),0),IF(ISNA(_xlpm.x),"",IF(INDEX(Sheet1!$A:$A,_xlpm.x+S$1-1,0)=S$2,INDEX(Sheet1!$C:$C,_xlpm.x+S$1-1),"")))</f>
        <v>64</v>
      </c>
      <c r="T66" t="str" cm="1">
        <f t="array" aca="1" ref="T66" ca="1">_xlfn.LET(_xlpm.x,MATCH($A66,OFFSET(Sheet1!$O:$O,T$1-1,0,750,1),0),IF(ISNA(_xlpm.x),"",IF(INDEX(Sheet1!$A:$A,_xlpm.x+T$1-1,0)=T$2,_xlpm.x,"")))</f>
        <v/>
      </c>
      <c r="U66" t="str" cm="1">
        <f t="array" aca="1" ref="U66" ca="1">_xlfn.LET(_xlpm.x,MATCH($A66,OFFSET(Sheet1!$O:$O,U$1-1,0,750,1),0),IF(ISNA(_xlpm.x),"",IF(INDEX(Sheet1!$A:$A,_xlpm.x+U$1-1,0)=U$2,_xlpm.x,"")))</f>
        <v/>
      </c>
      <c r="V66" t="str" cm="1">
        <f t="array" aca="1" ref="V66" ca="1">_xlfn.LET(_xlpm.x,MATCH($A66,OFFSET(Sheet1!$O:$O,V$1-1,0,750,1),0),IF(ISNA(_xlpm.x),"",IF(INDEX(Sheet1!$A:$A,_xlpm.x+V$1-1,0)=V$2,_xlpm.x,"")))</f>
        <v/>
      </c>
      <c r="W66" t="str" cm="1">
        <f t="array" aca="1" ref="W66" ca="1">_xlfn.LET(_xlpm.x,MATCH($A66,OFFSET(Sheet1!$O:$O,W$1-1,0,750,1),0),IF(ISNA(_xlpm.x),"",IF(INDEX(Sheet1!$A:$A,_xlpm.x+W$1-1,0)=W$2,_xlpm.x,"")))</f>
        <v/>
      </c>
      <c r="X66" t="str" cm="1">
        <f t="array" aca="1" ref="X66" ca="1">_xlfn.LET(_xlpm.x,MATCH($A66,OFFSET(Sheet1!$O:$O,X$1-1,0,750,1),0),IF(ISNA(_xlpm.x),"",IF(INDEX(Sheet1!$A:$A,_xlpm.x+X$1-1,0)=X$2,_xlpm.x,"")))</f>
        <v/>
      </c>
      <c r="Y66" t="str" cm="1">
        <f t="array" aca="1" ref="Y66" ca="1">_xlfn.LET(_xlpm.x,MATCH($A66,OFFSET(Sheet1!$O:$O,Y$1-1,0,750,1),0),IF(ISNA(_xlpm.x),"",IF(INDEX(Sheet1!$A:$A,_xlpm.x+Y$1-1,0)=Y$2,_xlpm.x,"")))</f>
        <v/>
      </c>
    </row>
    <row r="67" spans="1:25" x14ac:dyDescent="0.25">
      <c r="A67" s="3">
        <f>DATE(YEAR(Sheet1!R66),MONTH(Sheet1!R66),DAY(Sheet1!R66))</f>
        <v>41041</v>
      </c>
      <c r="B67" t="e" cm="1">
        <f t="array" ref="B67">cellV($A67,B$2,B$1,B66)</f>
        <v>#VALUE!</v>
      </c>
      <c r="C67" t="str" cm="1">
        <f t="array" aca="1" ref="C67" ca="1">_xlfn.LET(_xlpm.x,MATCH($A67,OFFSET(Sheet1!$O:$O,C$1-1,0,750,1),0),IF(ISNA(_xlpm.x),"",IF(INDEX(Sheet1!$A:$A,_xlpm.x+C$1-1,0)=C$2,_xlpm.x,"")))</f>
        <v/>
      </c>
      <c r="D67" t="str" cm="1">
        <f t="array" aca="1" ref="D67" ca="1">_xlfn.LET(_xlpm.x,MATCH($A67,OFFSET(Sheet1!$O:$O,D$1-1,0,750,1),0),IF(ISNA(_xlpm.x),"",IF(INDEX(Sheet1!$A:$A,_xlpm.x+D$1-1,0)=D$2,_xlpm.x,"")))</f>
        <v/>
      </c>
      <c r="E67" t="str" cm="1">
        <f t="array" aca="1" ref="E67" ca="1">_xlfn.LET(_xlpm.x,MATCH($A67,OFFSET(Sheet1!$O:$O,E$1-1,0,750,1),0),IF(ISNA(_xlpm.x),"",IF(INDEX(Sheet1!$A:$A,_xlpm.x+E$1-1,0)=E$2,_xlpm.x,"")))</f>
        <v/>
      </c>
      <c r="F67" t="str" cm="1">
        <f t="array" aca="1" ref="F67" ca="1">_xlfn.LET(_xlpm.x,MATCH($A67,OFFSET(Sheet1!$O:$O,F$1-1,0,750,1),0),IF(ISNA(_xlpm.x),"",IF(INDEX(Sheet1!$A:$A,_xlpm.x+F$1-1,0)=F$2,_xlpm.x,"")))</f>
        <v/>
      </c>
      <c r="G67" t="str" cm="1">
        <f t="array" aca="1" ref="G67" ca="1">_xlfn.LET(_xlpm.x,MATCH($A67,OFFSET(Sheet1!$O:$O,G$1-1,0,750,1),0),IF(ISNA(_xlpm.x),"",IF(INDEX(Sheet1!$A:$A,_xlpm.x+G$1-1,0)=G$2,_xlpm.x,"")))</f>
        <v/>
      </c>
      <c r="H67" t="str" cm="1">
        <f t="array" aca="1" ref="H67" ca="1">_xlfn.LET(_xlpm.x,MATCH($A67,OFFSET(Sheet1!$O:$O,H$1-1,0,750,1),0),IF(ISNA(_xlpm.x),"",IF(INDEX(Sheet1!$A:$A,_xlpm.x+H$1-1,0)=H$2,_xlpm.x,"")))</f>
        <v/>
      </c>
      <c r="I67" t="str" cm="1">
        <f t="array" aca="1" ref="I67" ca="1">_xlfn.LET(_xlpm.x,MATCH($A67,OFFSET(Sheet1!$O:$O,I$1-1,0,750,1),0),IF(ISNA(_xlpm.x),"",IF(INDEX(Sheet1!$A:$A,_xlpm.x+I$1-1,0)=I$2,_xlpm.x,"")))</f>
        <v/>
      </c>
      <c r="J67" t="str" cm="1">
        <f t="array" aca="1" ref="J67" ca="1">_xlfn.LET(_xlpm.x,MATCH($A67,OFFSET(Sheet1!$O:$O,J$1-1,0,750,1),0),IF(ISNA(_xlpm.x),"",IF(INDEX(Sheet1!$A:$A,_xlpm.x+J$1-1,0)=J$2,_xlpm.x,"")))</f>
        <v/>
      </c>
      <c r="K67" t="str" cm="1">
        <f t="array" aca="1" ref="K67" ca="1">_xlfn.LET(_xlpm.x,MATCH($A67,OFFSET(Sheet1!$O:$O,K$1-1,0,750,1),0),IF(ISNA(_xlpm.x),"",IF(INDEX(Sheet1!$A:$A,_xlpm.x+K$1-1,0)=K$2,_xlpm.x,"")))</f>
        <v/>
      </c>
      <c r="L67" t="str" cm="1">
        <f t="array" aca="1" ref="L67" ca="1">_xlfn.LET(_xlpm.x,MATCH($A67,OFFSET(Sheet1!$O:$O,L$1-1,0,750,1),0),IF(ISNA(_xlpm.x),"",IF(INDEX(Sheet1!$A:$A,_xlpm.x+L$1-1,0)=L$2,_xlpm.x,"")))</f>
        <v/>
      </c>
      <c r="M67" t="str" cm="1">
        <f t="array" aca="1" ref="M67" ca="1">_xlfn.LET(_xlpm.x,MATCH($A67,OFFSET(Sheet1!$O:$O,M$1-1,0,750,1),0),IF(ISNA(_xlpm.x),"",IF(INDEX(Sheet1!$A:$A,_xlpm.x+M$1-1,0)=M$2,_xlpm.x,"")))</f>
        <v/>
      </c>
      <c r="N67" t="str" cm="1">
        <f t="array" aca="1" ref="N67" ca="1">_xlfn.LET(_xlpm.x,MATCH($A67,OFFSET(Sheet1!$O:$O,N$1-1,0,750,1),0),IF(ISNA(_xlpm.x),"",IF(INDEX(Sheet1!$A:$A,_xlpm.x+N$1-1,0)=N$2,_xlpm.x,"")))</f>
        <v/>
      </c>
      <c r="O67" t="str" cm="1">
        <f t="array" aca="1" ref="O67" ca="1">_xlfn.LET(_xlpm.x,MATCH($A67,OFFSET(Sheet1!$O:$O,O$1-1,0,750,1),0),IF(ISNA(_xlpm.x),"",IF(INDEX(Sheet1!$A:$A,_xlpm.x+O$1-1,0)=O$2,_xlpm.x,"")))</f>
        <v/>
      </c>
      <c r="P67" t="str" cm="1">
        <f t="array" aca="1" ref="P67" ca="1">_xlfn.LET(_xlpm.x,MATCH($A67,OFFSET(Sheet1!$O:$O,P$1-1,0,750,1),0),IF(ISNA(_xlpm.x),"",IF(INDEX(Sheet1!$A:$A,_xlpm.x+P$1-1,0)=P$2,_xlpm.x,"")))</f>
        <v/>
      </c>
      <c r="Q67" t="str" cm="1">
        <f t="array" aca="1" ref="Q67" ca="1">_xlfn.LET(_xlpm.x,MATCH($A67,OFFSET(Sheet1!$O:$O,Q$1-1,0,750,1),0),IF(ISNA(_xlpm.x),"",IF(INDEX(Sheet1!$A:$A,_xlpm.x+Q$1-1,0)=Q$2,_xlpm.x,"")))</f>
        <v/>
      </c>
      <c r="R67" t="str" cm="1">
        <f t="array" aca="1" ref="R67" ca="1">_xlfn.LET(_xlpm.x,MATCH($A67,OFFSET(Sheet1!$O:$O,R$1-1,0,750,1),0),IF(ISNA(_xlpm.x),"",IF(INDEX(Sheet1!$A:$A,_xlpm.x+R$1-1,0)=R$2,_xlpm.x,"")))</f>
        <v/>
      </c>
      <c r="S67" cm="1">
        <f t="array" aca="1" ref="S67" ca="1">_xlfn.LET(_xlpm.x,MATCH($A67,OFFSET(Sheet1!$O:$O,S$1-1,0,750,1),0),IF(ISNA(_xlpm.x),"",IF(INDEX(Sheet1!$A:$A,_xlpm.x+S$1-1,0)=S$2,INDEX(Sheet1!$C:$C,_xlpm.x+S$1-1),"")))</f>
        <v>65</v>
      </c>
      <c r="T67" t="str" cm="1">
        <f t="array" aca="1" ref="T67" ca="1">_xlfn.LET(_xlpm.x,MATCH($A67,OFFSET(Sheet1!$O:$O,T$1-1,0,750,1),0),IF(ISNA(_xlpm.x),"",IF(INDEX(Sheet1!$A:$A,_xlpm.x+T$1-1,0)=T$2,_xlpm.x,"")))</f>
        <v/>
      </c>
      <c r="U67" t="str" cm="1">
        <f t="array" aca="1" ref="U67" ca="1">_xlfn.LET(_xlpm.x,MATCH($A67,OFFSET(Sheet1!$O:$O,U$1-1,0,750,1),0),IF(ISNA(_xlpm.x),"",IF(INDEX(Sheet1!$A:$A,_xlpm.x+U$1-1,0)=U$2,_xlpm.x,"")))</f>
        <v/>
      </c>
      <c r="V67" t="str" cm="1">
        <f t="array" aca="1" ref="V67" ca="1">_xlfn.LET(_xlpm.x,MATCH($A67,OFFSET(Sheet1!$O:$O,V$1-1,0,750,1),0),IF(ISNA(_xlpm.x),"",IF(INDEX(Sheet1!$A:$A,_xlpm.x+V$1-1,0)=V$2,_xlpm.x,"")))</f>
        <v/>
      </c>
      <c r="W67" t="str" cm="1">
        <f t="array" aca="1" ref="W67" ca="1">_xlfn.LET(_xlpm.x,MATCH($A67,OFFSET(Sheet1!$O:$O,W$1-1,0,750,1),0),IF(ISNA(_xlpm.x),"",IF(INDEX(Sheet1!$A:$A,_xlpm.x+W$1-1,0)=W$2,_xlpm.x,"")))</f>
        <v/>
      </c>
      <c r="X67" t="str" cm="1">
        <f t="array" aca="1" ref="X67" ca="1">_xlfn.LET(_xlpm.x,MATCH($A67,OFFSET(Sheet1!$O:$O,X$1-1,0,750,1),0),IF(ISNA(_xlpm.x),"",IF(INDEX(Sheet1!$A:$A,_xlpm.x+X$1-1,0)=X$2,_xlpm.x,"")))</f>
        <v/>
      </c>
      <c r="Y67" t="str" cm="1">
        <f t="array" aca="1" ref="Y67" ca="1">_xlfn.LET(_xlpm.x,MATCH($A67,OFFSET(Sheet1!$O:$O,Y$1-1,0,750,1),0),IF(ISNA(_xlpm.x),"",IF(INDEX(Sheet1!$A:$A,_xlpm.x+Y$1-1,0)=Y$2,_xlpm.x,"")))</f>
        <v/>
      </c>
    </row>
    <row r="68" spans="1:25" x14ac:dyDescent="0.25">
      <c r="A68" s="3">
        <f>DATE(YEAR(Sheet1!R67),MONTH(Sheet1!R67),DAY(Sheet1!R67))</f>
        <v>41048</v>
      </c>
      <c r="B68" t="str" cm="1">
        <f t="array" ref="B68">cellV($A68,B$2,B$1,B67)</f>
        <v/>
      </c>
      <c r="C68" t="str" cm="1">
        <f t="array" aca="1" ref="C68" ca="1">_xlfn.LET(_xlpm.x,MATCH($A68,OFFSET(Sheet1!$O:$O,C$1-1,0,750,1),0),IF(ISNA(_xlpm.x),"",IF(INDEX(Sheet1!$A:$A,_xlpm.x+C$1-1,0)=C$2,_xlpm.x,"")))</f>
        <v/>
      </c>
      <c r="D68" t="str" cm="1">
        <f t="array" aca="1" ref="D68" ca="1">_xlfn.LET(_xlpm.x,MATCH($A68,OFFSET(Sheet1!$O:$O,D$1-1,0,750,1),0),IF(ISNA(_xlpm.x),"",IF(INDEX(Sheet1!$A:$A,_xlpm.x+D$1-1,0)=D$2,_xlpm.x,"")))</f>
        <v/>
      </c>
      <c r="E68" t="str" cm="1">
        <f t="array" aca="1" ref="E68" ca="1">_xlfn.LET(_xlpm.x,MATCH($A68,OFFSET(Sheet1!$O:$O,E$1-1,0,750,1),0),IF(ISNA(_xlpm.x),"",IF(INDEX(Sheet1!$A:$A,_xlpm.x+E$1-1,0)=E$2,_xlpm.x,"")))</f>
        <v/>
      </c>
      <c r="F68" t="str" cm="1">
        <f t="array" aca="1" ref="F68" ca="1">_xlfn.LET(_xlpm.x,MATCH($A68,OFFSET(Sheet1!$O:$O,F$1-1,0,750,1),0),IF(ISNA(_xlpm.x),"",IF(INDEX(Sheet1!$A:$A,_xlpm.x+F$1-1,0)=F$2,_xlpm.x,"")))</f>
        <v/>
      </c>
      <c r="G68" t="str" cm="1">
        <f t="array" aca="1" ref="G68" ca="1">_xlfn.LET(_xlpm.x,MATCH($A68,OFFSET(Sheet1!$O:$O,G$1-1,0,750,1),0),IF(ISNA(_xlpm.x),"",IF(INDEX(Sheet1!$A:$A,_xlpm.x+G$1-1,0)=G$2,_xlpm.x,"")))</f>
        <v/>
      </c>
      <c r="H68" t="str" cm="1">
        <f t="array" aca="1" ref="H68" ca="1">_xlfn.LET(_xlpm.x,MATCH($A68,OFFSET(Sheet1!$O:$O,H$1-1,0,750,1),0),IF(ISNA(_xlpm.x),"",IF(INDEX(Sheet1!$A:$A,_xlpm.x+H$1-1,0)=H$2,_xlpm.x,"")))</f>
        <v/>
      </c>
      <c r="I68" t="str" cm="1">
        <f t="array" aca="1" ref="I68" ca="1">_xlfn.LET(_xlpm.x,MATCH($A68,OFFSET(Sheet1!$O:$O,I$1-1,0,750,1),0),IF(ISNA(_xlpm.x),"",IF(INDEX(Sheet1!$A:$A,_xlpm.x+I$1-1,0)=I$2,_xlpm.x,"")))</f>
        <v/>
      </c>
      <c r="J68" t="str" cm="1">
        <f t="array" aca="1" ref="J68" ca="1">_xlfn.LET(_xlpm.x,MATCH($A68,OFFSET(Sheet1!$O:$O,J$1-1,0,750,1),0),IF(ISNA(_xlpm.x),"",IF(INDEX(Sheet1!$A:$A,_xlpm.x+J$1-1,0)=J$2,_xlpm.x,"")))</f>
        <v/>
      </c>
      <c r="K68" t="str" cm="1">
        <f t="array" aca="1" ref="K68" ca="1">_xlfn.LET(_xlpm.x,MATCH($A68,OFFSET(Sheet1!$O:$O,K$1-1,0,750,1),0),IF(ISNA(_xlpm.x),"",IF(INDEX(Sheet1!$A:$A,_xlpm.x+K$1-1,0)=K$2,_xlpm.x,"")))</f>
        <v/>
      </c>
      <c r="L68" t="str" cm="1">
        <f t="array" aca="1" ref="L68" ca="1">_xlfn.LET(_xlpm.x,MATCH($A68,OFFSET(Sheet1!$O:$O,L$1-1,0,750,1),0),IF(ISNA(_xlpm.x),"",IF(INDEX(Sheet1!$A:$A,_xlpm.x+L$1-1,0)=L$2,_xlpm.x,"")))</f>
        <v/>
      </c>
      <c r="M68" t="str" cm="1">
        <f t="array" aca="1" ref="M68" ca="1">_xlfn.LET(_xlpm.x,MATCH($A68,OFFSET(Sheet1!$O:$O,M$1-1,0,750,1),0),IF(ISNA(_xlpm.x),"",IF(INDEX(Sheet1!$A:$A,_xlpm.x+M$1-1,0)=M$2,_xlpm.x,"")))</f>
        <v/>
      </c>
      <c r="N68" t="str" cm="1">
        <f t="array" aca="1" ref="N68" ca="1">_xlfn.LET(_xlpm.x,MATCH($A68,OFFSET(Sheet1!$O:$O,N$1-1,0,750,1),0),IF(ISNA(_xlpm.x),"",IF(INDEX(Sheet1!$A:$A,_xlpm.x+N$1-1,0)=N$2,_xlpm.x,"")))</f>
        <v/>
      </c>
      <c r="O68" t="str" cm="1">
        <f t="array" aca="1" ref="O68" ca="1">_xlfn.LET(_xlpm.x,MATCH($A68,OFFSET(Sheet1!$O:$O,O$1-1,0,750,1),0),IF(ISNA(_xlpm.x),"",IF(INDEX(Sheet1!$A:$A,_xlpm.x+O$1-1,0)=O$2,_xlpm.x,"")))</f>
        <v/>
      </c>
      <c r="P68" t="str" cm="1">
        <f t="array" aca="1" ref="P68" ca="1">_xlfn.LET(_xlpm.x,MATCH($A68,OFFSET(Sheet1!$O:$O,P$1-1,0,750,1),0),IF(ISNA(_xlpm.x),"",IF(INDEX(Sheet1!$A:$A,_xlpm.x+P$1-1,0)=P$2,_xlpm.x,"")))</f>
        <v/>
      </c>
      <c r="Q68" t="str" cm="1">
        <f t="array" aca="1" ref="Q68" ca="1">_xlfn.LET(_xlpm.x,MATCH($A68,OFFSET(Sheet1!$O:$O,Q$1-1,0,750,1),0),IF(ISNA(_xlpm.x),"",IF(INDEX(Sheet1!$A:$A,_xlpm.x+Q$1-1,0)=Q$2,_xlpm.x,"")))</f>
        <v/>
      </c>
      <c r="R68" t="str" cm="1">
        <f t="array" aca="1" ref="R68" ca="1">_xlfn.LET(_xlpm.x,MATCH($A68,OFFSET(Sheet1!$O:$O,R$1-1,0,750,1),0),IF(ISNA(_xlpm.x),"",IF(INDEX(Sheet1!$A:$A,_xlpm.x+R$1-1,0)=R$2,_xlpm.x,"")))</f>
        <v/>
      </c>
      <c r="S68" cm="1">
        <f t="array" aca="1" ref="S68" ca="1">_xlfn.LET(_xlpm.x,MATCH($A68,OFFSET(Sheet1!$O:$O,S$1-1,0,750,1),0),IF(ISNA(_xlpm.x),"",IF(INDEX(Sheet1!$A:$A,_xlpm.x+S$1-1,0)=S$2,INDEX(Sheet1!$C:$C,_xlpm.x+S$1-1),"")))</f>
        <v>66</v>
      </c>
      <c r="T68" t="str" cm="1">
        <f t="array" aca="1" ref="T68" ca="1">_xlfn.LET(_xlpm.x,MATCH($A68,OFFSET(Sheet1!$O:$O,T$1-1,0,750,1),0),IF(ISNA(_xlpm.x),"",IF(INDEX(Sheet1!$A:$A,_xlpm.x+T$1-1,0)=T$2,_xlpm.x,"")))</f>
        <v/>
      </c>
      <c r="U68" t="str" cm="1">
        <f t="array" aca="1" ref="U68" ca="1">_xlfn.LET(_xlpm.x,MATCH($A68,OFFSET(Sheet1!$O:$O,U$1-1,0,750,1),0),IF(ISNA(_xlpm.x),"",IF(INDEX(Sheet1!$A:$A,_xlpm.x+U$1-1,0)=U$2,_xlpm.x,"")))</f>
        <v/>
      </c>
      <c r="V68" t="str" cm="1">
        <f t="array" aca="1" ref="V68" ca="1">_xlfn.LET(_xlpm.x,MATCH($A68,OFFSET(Sheet1!$O:$O,V$1-1,0,750,1),0),IF(ISNA(_xlpm.x),"",IF(INDEX(Sheet1!$A:$A,_xlpm.x+V$1-1,0)=V$2,_xlpm.x,"")))</f>
        <v/>
      </c>
      <c r="W68" t="str" cm="1">
        <f t="array" aca="1" ref="W68" ca="1">_xlfn.LET(_xlpm.x,MATCH($A68,OFFSET(Sheet1!$O:$O,W$1-1,0,750,1),0),IF(ISNA(_xlpm.x),"",IF(INDEX(Sheet1!$A:$A,_xlpm.x+W$1-1,0)=W$2,_xlpm.x,"")))</f>
        <v/>
      </c>
      <c r="X68" t="str" cm="1">
        <f t="array" aca="1" ref="X68" ca="1">_xlfn.LET(_xlpm.x,MATCH($A68,OFFSET(Sheet1!$O:$O,X$1-1,0,750,1),0),IF(ISNA(_xlpm.x),"",IF(INDEX(Sheet1!$A:$A,_xlpm.x+X$1-1,0)=X$2,_xlpm.x,"")))</f>
        <v/>
      </c>
      <c r="Y68" t="str" cm="1">
        <f t="array" aca="1" ref="Y68" ca="1">_xlfn.LET(_xlpm.x,MATCH($A68,OFFSET(Sheet1!$O:$O,Y$1-1,0,750,1),0),IF(ISNA(_xlpm.x),"",IF(INDEX(Sheet1!$A:$A,_xlpm.x+Y$1-1,0)=Y$2,_xlpm.x,"")))</f>
        <v/>
      </c>
    </row>
    <row r="69" spans="1:25" x14ac:dyDescent="0.25">
      <c r="A69" s="3">
        <f>DATE(YEAR(Sheet1!R68),MONTH(Sheet1!R68),DAY(Sheet1!R68))</f>
        <v>41055</v>
      </c>
      <c r="B69" t="e" cm="1">
        <f t="array" ref="B69">cellV($A69,B$2,B$1,B68)</f>
        <v>#VALUE!</v>
      </c>
      <c r="C69" t="str" cm="1">
        <f t="array" aca="1" ref="C69" ca="1">_xlfn.LET(_xlpm.x,MATCH($A69,OFFSET(Sheet1!$O:$O,C$1-1,0,750,1),0),IF(ISNA(_xlpm.x),"",IF(INDEX(Sheet1!$A:$A,_xlpm.x+C$1-1,0)=C$2,_xlpm.x,"")))</f>
        <v/>
      </c>
      <c r="D69" t="str" cm="1">
        <f t="array" aca="1" ref="D69" ca="1">_xlfn.LET(_xlpm.x,MATCH($A69,OFFSET(Sheet1!$O:$O,D$1-1,0,750,1),0),IF(ISNA(_xlpm.x),"",IF(INDEX(Sheet1!$A:$A,_xlpm.x+D$1-1,0)=D$2,_xlpm.x,"")))</f>
        <v/>
      </c>
      <c r="E69" t="str" cm="1">
        <f t="array" aca="1" ref="E69" ca="1">_xlfn.LET(_xlpm.x,MATCH($A69,OFFSET(Sheet1!$O:$O,E$1-1,0,750,1),0),IF(ISNA(_xlpm.x),"",IF(INDEX(Sheet1!$A:$A,_xlpm.x+E$1-1,0)=E$2,_xlpm.x,"")))</f>
        <v/>
      </c>
      <c r="F69" t="str" cm="1">
        <f t="array" aca="1" ref="F69" ca="1">_xlfn.LET(_xlpm.x,MATCH($A69,OFFSET(Sheet1!$O:$O,F$1-1,0,750,1),0),IF(ISNA(_xlpm.x),"",IF(INDEX(Sheet1!$A:$A,_xlpm.x+F$1-1,0)=F$2,_xlpm.x,"")))</f>
        <v/>
      </c>
      <c r="G69" t="str" cm="1">
        <f t="array" aca="1" ref="G69" ca="1">_xlfn.LET(_xlpm.x,MATCH($A69,OFFSET(Sheet1!$O:$O,G$1-1,0,750,1),0),IF(ISNA(_xlpm.x),"",IF(INDEX(Sheet1!$A:$A,_xlpm.x+G$1-1,0)=G$2,_xlpm.x,"")))</f>
        <v/>
      </c>
      <c r="H69" t="str" cm="1">
        <f t="array" aca="1" ref="H69" ca="1">_xlfn.LET(_xlpm.x,MATCH($A69,OFFSET(Sheet1!$O:$O,H$1-1,0,750,1),0),IF(ISNA(_xlpm.x),"",IF(INDEX(Sheet1!$A:$A,_xlpm.x+H$1-1,0)=H$2,_xlpm.x,"")))</f>
        <v/>
      </c>
      <c r="I69" t="str" cm="1">
        <f t="array" aca="1" ref="I69" ca="1">_xlfn.LET(_xlpm.x,MATCH($A69,OFFSET(Sheet1!$O:$O,I$1-1,0,750,1),0),IF(ISNA(_xlpm.x),"",IF(INDEX(Sheet1!$A:$A,_xlpm.x+I$1-1,0)=I$2,_xlpm.x,"")))</f>
        <v/>
      </c>
      <c r="J69" t="str" cm="1">
        <f t="array" aca="1" ref="J69" ca="1">_xlfn.LET(_xlpm.x,MATCH($A69,OFFSET(Sheet1!$O:$O,J$1-1,0,750,1),0),IF(ISNA(_xlpm.x),"",IF(INDEX(Sheet1!$A:$A,_xlpm.x+J$1-1,0)=J$2,_xlpm.x,"")))</f>
        <v/>
      </c>
      <c r="K69" t="str" cm="1">
        <f t="array" aca="1" ref="K69" ca="1">_xlfn.LET(_xlpm.x,MATCH($A69,OFFSET(Sheet1!$O:$O,K$1-1,0,750,1),0),IF(ISNA(_xlpm.x),"",IF(INDEX(Sheet1!$A:$A,_xlpm.x+K$1-1,0)=K$2,_xlpm.x,"")))</f>
        <v/>
      </c>
      <c r="L69" t="str" cm="1">
        <f t="array" aca="1" ref="L69" ca="1">_xlfn.LET(_xlpm.x,MATCH($A69,OFFSET(Sheet1!$O:$O,L$1-1,0,750,1),0),IF(ISNA(_xlpm.x),"",IF(INDEX(Sheet1!$A:$A,_xlpm.x+L$1-1,0)=L$2,_xlpm.x,"")))</f>
        <v/>
      </c>
      <c r="M69" t="str" cm="1">
        <f t="array" aca="1" ref="M69" ca="1">_xlfn.LET(_xlpm.x,MATCH($A69,OFFSET(Sheet1!$O:$O,M$1-1,0,750,1),0),IF(ISNA(_xlpm.x),"",IF(INDEX(Sheet1!$A:$A,_xlpm.x+M$1-1,0)=M$2,_xlpm.x,"")))</f>
        <v/>
      </c>
      <c r="N69" t="str" cm="1">
        <f t="array" aca="1" ref="N69" ca="1">_xlfn.LET(_xlpm.x,MATCH($A69,OFFSET(Sheet1!$O:$O,N$1-1,0,750,1),0),IF(ISNA(_xlpm.x),"",IF(INDEX(Sheet1!$A:$A,_xlpm.x+N$1-1,0)=N$2,_xlpm.x,"")))</f>
        <v/>
      </c>
      <c r="O69" t="str" cm="1">
        <f t="array" aca="1" ref="O69" ca="1">_xlfn.LET(_xlpm.x,MATCH($A69,OFFSET(Sheet1!$O:$O,O$1-1,0,750,1),0),IF(ISNA(_xlpm.x),"",IF(INDEX(Sheet1!$A:$A,_xlpm.x+O$1-1,0)=O$2,_xlpm.x,"")))</f>
        <v/>
      </c>
      <c r="P69" t="str" cm="1">
        <f t="array" aca="1" ref="P69" ca="1">_xlfn.LET(_xlpm.x,MATCH($A69,OFFSET(Sheet1!$O:$O,P$1-1,0,750,1),0),IF(ISNA(_xlpm.x),"",IF(INDEX(Sheet1!$A:$A,_xlpm.x+P$1-1,0)=P$2,_xlpm.x,"")))</f>
        <v/>
      </c>
      <c r="Q69" t="str" cm="1">
        <f t="array" aca="1" ref="Q69" ca="1">_xlfn.LET(_xlpm.x,MATCH($A69,OFFSET(Sheet1!$O:$O,Q$1-1,0,750,1),0),IF(ISNA(_xlpm.x),"",IF(INDEX(Sheet1!$A:$A,_xlpm.x+Q$1-1,0)=Q$2,_xlpm.x,"")))</f>
        <v/>
      </c>
      <c r="R69" t="str" cm="1">
        <f t="array" aca="1" ref="R69" ca="1">_xlfn.LET(_xlpm.x,MATCH($A69,OFFSET(Sheet1!$O:$O,R$1-1,0,750,1),0),IF(ISNA(_xlpm.x),"",IF(INDEX(Sheet1!$A:$A,_xlpm.x+R$1-1,0)=R$2,_xlpm.x,"")))</f>
        <v/>
      </c>
      <c r="S69" cm="1">
        <f t="array" aca="1" ref="S69" ca="1">_xlfn.LET(_xlpm.x,MATCH($A69,OFFSET(Sheet1!$O:$O,S$1-1,0,750,1),0),IF(ISNA(_xlpm.x),"",IF(INDEX(Sheet1!$A:$A,_xlpm.x+S$1-1,0)=S$2,INDEX(Sheet1!$C:$C,_xlpm.x+S$1-1),"")))</f>
        <v>67</v>
      </c>
      <c r="T69" t="str" cm="1">
        <f t="array" aca="1" ref="T69" ca="1">_xlfn.LET(_xlpm.x,MATCH($A69,OFFSET(Sheet1!$O:$O,T$1-1,0,750,1),0),IF(ISNA(_xlpm.x),"",IF(INDEX(Sheet1!$A:$A,_xlpm.x+T$1-1,0)=T$2,_xlpm.x,"")))</f>
        <v/>
      </c>
      <c r="U69" t="str" cm="1">
        <f t="array" aca="1" ref="U69" ca="1">_xlfn.LET(_xlpm.x,MATCH($A69,OFFSET(Sheet1!$O:$O,U$1-1,0,750,1),0),IF(ISNA(_xlpm.x),"",IF(INDEX(Sheet1!$A:$A,_xlpm.x+U$1-1,0)=U$2,_xlpm.x,"")))</f>
        <v/>
      </c>
      <c r="V69" t="str" cm="1">
        <f t="array" aca="1" ref="V69" ca="1">_xlfn.LET(_xlpm.x,MATCH($A69,OFFSET(Sheet1!$O:$O,V$1-1,0,750,1),0),IF(ISNA(_xlpm.x),"",IF(INDEX(Sheet1!$A:$A,_xlpm.x+V$1-1,0)=V$2,_xlpm.x,"")))</f>
        <v/>
      </c>
      <c r="W69" t="str" cm="1">
        <f t="array" aca="1" ref="W69" ca="1">_xlfn.LET(_xlpm.x,MATCH($A69,OFFSET(Sheet1!$O:$O,W$1-1,0,750,1),0),IF(ISNA(_xlpm.x),"",IF(INDEX(Sheet1!$A:$A,_xlpm.x+W$1-1,0)=W$2,_xlpm.x,"")))</f>
        <v/>
      </c>
      <c r="X69" t="str" cm="1">
        <f t="array" aca="1" ref="X69" ca="1">_xlfn.LET(_xlpm.x,MATCH($A69,OFFSET(Sheet1!$O:$O,X$1-1,0,750,1),0),IF(ISNA(_xlpm.x),"",IF(INDEX(Sheet1!$A:$A,_xlpm.x+X$1-1,0)=X$2,_xlpm.x,"")))</f>
        <v/>
      </c>
      <c r="Y69" t="str" cm="1">
        <f t="array" aca="1" ref="Y69" ca="1">_xlfn.LET(_xlpm.x,MATCH($A69,OFFSET(Sheet1!$O:$O,Y$1-1,0,750,1),0),IF(ISNA(_xlpm.x),"",IF(INDEX(Sheet1!$A:$A,_xlpm.x+Y$1-1,0)=Y$2,_xlpm.x,"")))</f>
        <v/>
      </c>
    </row>
    <row r="70" spans="1:25" x14ac:dyDescent="0.25">
      <c r="A70" s="3">
        <f>DATE(YEAR(Sheet1!R69),MONTH(Sheet1!R69),DAY(Sheet1!R69))</f>
        <v>41062</v>
      </c>
      <c r="B70" t="str" cm="1">
        <f t="array" ref="B70">cellV($A70,B$2,B$1,B69)</f>
        <v/>
      </c>
      <c r="C70" t="str" cm="1">
        <f t="array" aca="1" ref="C70" ca="1">_xlfn.LET(_xlpm.x,MATCH($A70,OFFSET(Sheet1!$O:$O,C$1-1,0,750,1),0),IF(ISNA(_xlpm.x),"",IF(INDEX(Sheet1!$A:$A,_xlpm.x+C$1-1,0)=C$2,_xlpm.x,"")))</f>
        <v/>
      </c>
      <c r="D70" t="str" cm="1">
        <f t="array" aca="1" ref="D70" ca="1">_xlfn.LET(_xlpm.x,MATCH($A70,OFFSET(Sheet1!$O:$O,D$1-1,0,750,1),0),IF(ISNA(_xlpm.x),"",IF(INDEX(Sheet1!$A:$A,_xlpm.x+D$1-1,0)=D$2,_xlpm.x,"")))</f>
        <v/>
      </c>
      <c r="E70" t="str" cm="1">
        <f t="array" aca="1" ref="E70" ca="1">_xlfn.LET(_xlpm.x,MATCH($A70,OFFSET(Sheet1!$O:$O,E$1-1,0,750,1),0),IF(ISNA(_xlpm.x),"",IF(INDEX(Sheet1!$A:$A,_xlpm.x+E$1-1,0)=E$2,_xlpm.x,"")))</f>
        <v/>
      </c>
      <c r="F70" t="str" cm="1">
        <f t="array" aca="1" ref="F70" ca="1">_xlfn.LET(_xlpm.x,MATCH($A70,OFFSET(Sheet1!$O:$O,F$1-1,0,750,1),0),IF(ISNA(_xlpm.x),"",IF(INDEX(Sheet1!$A:$A,_xlpm.x+F$1-1,0)=F$2,_xlpm.x,"")))</f>
        <v/>
      </c>
      <c r="G70" t="str" cm="1">
        <f t="array" aca="1" ref="G70" ca="1">_xlfn.LET(_xlpm.x,MATCH($A70,OFFSET(Sheet1!$O:$O,G$1-1,0,750,1),0),IF(ISNA(_xlpm.x),"",IF(INDEX(Sheet1!$A:$A,_xlpm.x+G$1-1,0)=G$2,_xlpm.x,"")))</f>
        <v/>
      </c>
      <c r="H70" t="str" cm="1">
        <f t="array" aca="1" ref="H70" ca="1">_xlfn.LET(_xlpm.x,MATCH($A70,OFFSET(Sheet1!$O:$O,H$1-1,0,750,1),0),IF(ISNA(_xlpm.x),"",IF(INDEX(Sheet1!$A:$A,_xlpm.x+H$1-1,0)=H$2,_xlpm.x,"")))</f>
        <v/>
      </c>
      <c r="I70" t="str" cm="1">
        <f t="array" aca="1" ref="I70" ca="1">_xlfn.LET(_xlpm.x,MATCH($A70,OFFSET(Sheet1!$O:$O,I$1-1,0,750,1),0),IF(ISNA(_xlpm.x),"",IF(INDEX(Sheet1!$A:$A,_xlpm.x+I$1-1,0)=I$2,_xlpm.x,"")))</f>
        <v/>
      </c>
      <c r="J70" t="str" cm="1">
        <f t="array" aca="1" ref="J70" ca="1">_xlfn.LET(_xlpm.x,MATCH($A70,OFFSET(Sheet1!$O:$O,J$1-1,0,750,1),0),IF(ISNA(_xlpm.x),"",IF(INDEX(Sheet1!$A:$A,_xlpm.x+J$1-1,0)=J$2,_xlpm.x,"")))</f>
        <v/>
      </c>
      <c r="K70" t="str" cm="1">
        <f t="array" aca="1" ref="K70" ca="1">_xlfn.LET(_xlpm.x,MATCH($A70,OFFSET(Sheet1!$O:$O,K$1-1,0,750,1),0),IF(ISNA(_xlpm.x),"",IF(INDEX(Sheet1!$A:$A,_xlpm.x+K$1-1,0)=K$2,_xlpm.x,"")))</f>
        <v/>
      </c>
      <c r="L70" t="str" cm="1">
        <f t="array" aca="1" ref="L70" ca="1">_xlfn.LET(_xlpm.x,MATCH($A70,OFFSET(Sheet1!$O:$O,L$1-1,0,750,1),0),IF(ISNA(_xlpm.x),"",IF(INDEX(Sheet1!$A:$A,_xlpm.x+L$1-1,0)=L$2,_xlpm.x,"")))</f>
        <v/>
      </c>
      <c r="M70" t="str" cm="1">
        <f t="array" aca="1" ref="M70" ca="1">_xlfn.LET(_xlpm.x,MATCH($A70,OFFSET(Sheet1!$O:$O,M$1-1,0,750,1),0),IF(ISNA(_xlpm.x),"",IF(INDEX(Sheet1!$A:$A,_xlpm.x+M$1-1,0)=M$2,_xlpm.x,"")))</f>
        <v/>
      </c>
      <c r="N70" t="str" cm="1">
        <f t="array" aca="1" ref="N70" ca="1">_xlfn.LET(_xlpm.x,MATCH($A70,OFFSET(Sheet1!$O:$O,N$1-1,0,750,1),0),IF(ISNA(_xlpm.x),"",IF(INDEX(Sheet1!$A:$A,_xlpm.x+N$1-1,0)=N$2,_xlpm.x,"")))</f>
        <v/>
      </c>
      <c r="O70" t="str" cm="1">
        <f t="array" aca="1" ref="O70" ca="1">_xlfn.LET(_xlpm.x,MATCH($A70,OFFSET(Sheet1!$O:$O,O$1-1,0,750,1),0),IF(ISNA(_xlpm.x),"",IF(INDEX(Sheet1!$A:$A,_xlpm.x+O$1-1,0)=O$2,_xlpm.x,"")))</f>
        <v/>
      </c>
      <c r="P70" t="str" cm="1">
        <f t="array" aca="1" ref="P70" ca="1">_xlfn.LET(_xlpm.x,MATCH($A70,OFFSET(Sheet1!$O:$O,P$1-1,0,750,1),0),IF(ISNA(_xlpm.x),"",IF(INDEX(Sheet1!$A:$A,_xlpm.x+P$1-1,0)=P$2,_xlpm.x,"")))</f>
        <v/>
      </c>
      <c r="Q70" t="str" cm="1">
        <f t="array" aca="1" ref="Q70" ca="1">_xlfn.LET(_xlpm.x,MATCH($A70,OFFSET(Sheet1!$O:$O,Q$1-1,0,750,1),0),IF(ISNA(_xlpm.x),"",IF(INDEX(Sheet1!$A:$A,_xlpm.x+Q$1-1,0)=Q$2,_xlpm.x,"")))</f>
        <v/>
      </c>
      <c r="R70" t="str" cm="1">
        <f t="array" aca="1" ref="R70" ca="1">_xlfn.LET(_xlpm.x,MATCH($A70,OFFSET(Sheet1!$O:$O,R$1-1,0,750,1),0),IF(ISNA(_xlpm.x),"",IF(INDEX(Sheet1!$A:$A,_xlpm.x+R$1-1,0)=R$2,_xlpm.x,"")))</f>
        <v/>
      </c>
      <c r="S70" cm="1">
        <f t="array" aca="1" ref="S70" ca="1">_xlfn.LET(_xlpm.x,MATCH($A70,OFFSET(Sheet1!$O:$O,S$1-1,0,750,1),0),IF(ISNA(_xlpm.x),"",IF(INDEX(Sheet1!$A:$A,_xlpm.x+S$1-1,0)=S$2,INDEX(Sheet1!$C:$C,_xlpm.x+S$1-1),"")))</f>
        <v>68</v>
      </c>
      <c r="T70" t="str" cm="1">
        <f t="array" aca="1" ref="T70" ca="1">_xlfn.LET(_xlpm.x,MATCH($A70,OFFSET(Sheet1!$O:$O,T$1-1,0,750,1),0),IF(ISNA(_xlpm.x),"",IF(INDEX(Sheet1!$A:$A,_xlpm.x+T$1-1,0)=T$2,_xlpm.x,"")))</f>
        <v/>
      </c>
      <c r="U70" t="str" cm="1">
        <f t="array" aca="1" ref="U70" ca="1">_xlfn.LET(_xlpm.x,MATCH($A70,OFFSET(Sheet1!$O:$O,U$1-1,0,750,1),0),IF(ISNA(_xlpm.x),"",IF(INDEX(Sheet1!$A:$A,_xlpm.x+U$1-1,0)=U$2,_xlpm.x,"")))</f>
        <v/>
      </c>
      <c r="V70" t="str" cm="1">
        <f t="array" aca="1" ref="V70" ca="1">_xlfn.LET(_xlpm.x,MATCH($A70,OFFSET(Sheet1!$O:$O,V$1-1,0,750,1),0),IF(ISNA(_xlpm.x),"",IF(INDEX(Sheet1!$A:$A,_xlpm.x+V$1-1,0)=V$2,_xlpm.x,"")))</f>
        <v/>
      </c>
      <c r="W70" t="str" cm="1">
        <f t="array" aca="1" ref="W70" ca="1">_xlfn.LET(_xlpm.x,MATCH($A70,OFFSET(Sheet1!$O:$O,W$1-1,0,750,1),0),IF(ISNA(_xlpm.x),"",IF(INDEX(Sheet1!$A:$A,_xlpm.x+W$1-1,0)=W$2,_xlpm.x,"")))</f>
        <v/>
      </c>
      <c r="X70" t="str" cm="1">
        <f t="array" aca="1" ref="X70" ca="1">_xlfn.LET(_xlpm.x,MATCH($A70,OFFSET(Sheet1!$O:$O,X$1-1,0,750,1),0),IF(ISNA(_xlpm.x),"",IF(INDEX(Sheet1!$A:$A,_xlpm.x+X$1-1,0)=X$2,_xlpm.x,"")))</f>
        <v/>
      </c>
      <c r="Y70" t="str" cm="1">
        <f t="array" aca="1" ref="Y70" ca="1">_xlfn.LET(_xlpm.x,MATCH($A70,OFFSET(Sheet1!$O:$O,Y$1-1,0,750,1),0),IF(ISNA(_xlpm.x),"",IF(INDEX(Sheet1!$A:$A,_xlpm.x+Y$1-1,0)=Y$2,_xlpm.x,"")))</f>
        <v/>
      </c>
    </row>
    <row r="71" spans="1:25" x14ac:dyDescent="0.25">
      <c r="A71" s="3">
        <f>DATE(YEAR(Sheet1!R70),MONTH(Sheet1!R70),DAY(Sheet1!R70))</f>
        <v>41069</v>
      </c>
      <c r="B71" t="e" cm="1">
        <f t="array" ref="B71">cellV($A71,B$2,B$1,B70)</f>
        <v>#VALUE!</v>
      </c>
      <c r="C71" t="str" cm="1">
        <f t="array" aca="1" ref="C71" ca="1">_xlfn.LET(_xlpm.x,MATCH($A71,OFFSET(Sheet1!$O:$O,C$1-1,0,750,1),0),IF(ISNA(_xlpm.x),"",IF(INDEX(Sheet1!$A:$A,_xlpm.x+C$1-1,0)=C$2,_xlpm.x,"")))</f>
        <v/>
      </c>
      <c r="D71" t="str" cm="1">
        <f t="array" aca="1" ref="D71" ca="1">_xlfn.LET(_xlpm.x,MATCH($A71,OFFSET(Sheet1!$O:$O,D$1-1,0,750,1),0),IF(ISNA(_xlpm.x),"",IF(INDEX(Sheet1!$A:$A,_xlpm.x+D$1-1,0)=D$2,_xlpm.x,"")))</f>
        <v/>
      </c>
      <c r="E71" t="str" cm="1">
        <f t="array" aca="1" ref="E71" ca="1">_xlfn.LET(_xlpm.x,MATCH($A71,OFFSET(Sheet1!$O:$O,E$1-1,0,750,1),0),IF(ISNA(_xlpm.x),"",IF(INDEX(Sheet1!$A:$A,_xlpm.x+E$1-1,0)=E$2,_xlpm.x,"")))</f>
        <v/>
      </c>
      <c r="F71" t="str" cm="1">
        <f t="array" aca="1" ref="F71" ca="1">_xlfn.LET(_xlpm.x,MATCH($A71,OFFSET(Sheet1!$O:$O,F$1-1,0,750,1),0),IF(ISNA(_xlpm.x),"",IF(INDEX(Sheet1!$A:$A,_xlpm.x+F$1-1,0)=F$2,_xlpm.x,"")))</f>
        <v/>
      </c>
      <c r="G71" t="str" cm="1">
        <f t="array" aca="1" ref="G71" ca="1">_xlfn.LET(_xlpm.x,MATCH($A71,OFFSET(Sheet1!$O:$O,G$1-1,0,750,1),0),IF(ISNA(_xlpm.x),"",IF(INDEX(Sheet1!$A:$A,_xlpm.x+G$1-1,0)=G$2,_xlpm.x,"")))</f>
        <v/>
      </c>
      <c r="H71" t="str" cm="1">
        <f t="array" aca="1" ref="H71" ca="1">_xlfn.LET(_xlpm.x,MATCH($A71,OFFSET(Sheet1!$O:$O,H$1-1,0,750,1),0),IF(ISNA(_xlpm.x),"",IF(INDEX(Sheet1!$A:$A,_xlpm.x+H$1-1,0)=H$2,_xlpm.x,"")))</f>
        <v/>
      </c>
      <c r="I71" t="str" cm="1">
        <f t="array" aca="1" ref="I71" ca="1">_xlfn.LET(_xlpm.x,MATCH($A71,OFFSET(Sheet1!$O:$O,I$1-1,0,750,1),0),IF(ISNA(_xlpm.x),"",IF(INDEX(Sheet1!$A:$A,_xlpm.x+I$1-1,0)=I$2,_xlpm.x,"")))</f>
        <v/>
      </c>
      <c r="J71" t="str" cm="1">
        <f t="array" aca="1" ref="J71" ca="1">_xlfn.LET(_xlpm.x,MATCH($A71,OFFSET(Sheet1!$O:$O,J$1-1,0,750,1),0),IF(ISNA(_xlpm.x),"",IF(INDEX(Sheet1!$A:$A,_xlpm.x+J$1-1,0)=J$2,_xlpm.x,"")))</f>
        <v/>
      </c>
      <c r="K71" t="str" cm="1">
        <f t="array" aca="1" ref="K71" ca="1">_xlfn.LET(_xlpm.x,MATCH($A71,OFFSET(Sheet1!$O:$O,K$1-1,0,750,1),0),IF(ISNA(_xlpm.x),"",IF(INDEX(Sheet1!$A:$A,_xlpm.x+K$1-1,0)=K$2,_xlpm.x,"")))</f>
        <v/>
      </c>
      <c r="L71" t="str" cm="1">
        <f t="array" aca="1" ref="L71" ca="1">_xlfn.LET(_xlpm.x,MATCH($A71,OFFSET(Sheet1!$O:$O,L$1-1,0,750,1),0),IF(ISNA(_xlpm.x),"",IF(INDEX(Sheet1!$A:$A,_xlpm.x+L$1-1,0)=L$2,_xlpm.x,"")))</f>
        <v/>
      </c>
      <c r="M71" t="str" cm="1">
        <f t="array" aca="1" ref="M71" ca="1">_xlfn.LET(_xlpm.x,MATCH($A71,OFFSET(Sheet1!$O:$O,M$1-1,0,750,1),0),IF(ISNA(_xlpm.x),"",IF(INDEX(Sheet1!$A:$A,_xlpm.x+M$1-1,0)=M$2,_xlpm.x,"")))</f>
        <v/>
      </c>
      <c r="N71" t="str" cm="1">
        <f t="array" aca="1" ref="N71" ca="1">_xlfn.LET(_xlpm.x,MATCH($A71,OFFSET(Sheet1!$O:$O,N$1-1,0,750,1),0),IF(ISNA(_xlpm.x),"",IF(INDEX(Sheet1!$A:$A,_xlpm.x+N$1-1,0)=N$2,_xlpm.x,"")))</f>
        <v/>
      </c>
      <c r="O71" t="str" cm="1">
        <f t="array" aca="1" ref="O71" ca="1">_xlfn.LET(_xlpm.x,MATCH($A71,OFFSET(Sheet1!$O:$O,O$1-1,0,750,1),0),IF(ISNA(_xlpm.x),"",IF(INDEX(Sheet1!$A:$A,_xlpm.x+O$1-1,0)=O$2,_xlpm.x,"")))</f>
        <v/>
      </c>
      <c r="P71" t="str" cm="1">
        <f t="array" aca="1" ref="P71" ca="1">_xlfn.LET(_xlpm.x,MATCH($A71,OFFSET(Sheet1!$O:$O,P$1-1,0,750,1),0),IF(ISNA(_xlpm.x),"",IF(INDEX(Sheet1!$A:$A,_xlpm.x+P$1-1,0)=P$2,_xlpm.x,"")))</f>
        <v/>
      </c>
      <c r="Q71" t="str" cm="1">
        <f t="array" aca="1" ref="Q71" ca="1">_xlfn.LET(_xlpm.x,MATCH($A71,OFFSET(Sheet1!$O:$O,Q$1-1,0,750,1),0),IF(ISNA(_xlpm.x),"",IF(INDEX(Sheet1!$A:$A,_xlpm.x+Q$1-1,0)=Q$2,_xlpm.x,"")))</f>
        <v/>
      </c>
      <c r="R71" t="str" cm="1">
        <f t="array" aca="1" ref="R71" ca="1">_xlfn.LET(_xlpm.x,MATCH($A71,OFFSET(Sheet1!$O:$O,R$1-1,0,750,1),0),IF(ISNA(_xlpm.x),"",IF(INDEX(Sheet1!$A:$A,_xlpm.x+R$1-1,0)=R$2,_xlpm.x,"")))</f>
        <v/>
      </c>
      <c r="S71" cm="1">
        <f t="array" aca="1" ref="S71" ca="1">_xlfn.LET(_xlpm.x,MATCH($A71,OFFSET(Sheet1!$O:$O,S$1-1,0,750,1),0),IF(ISNA(_xlpm.x),"",IF(INDEX(Sheet1!$A:$A,_xlpm.x+S$1-1,0)=S$2,INDEX(Sheet1!$C:$C,_xlpm.x+S$1-1),"")))</f>
        <v>69</v>
      </c>
      <c r="T71" t="str" cm="1">
        <f t="array" aca="1" ref="T71" ca="1">_xlfn.LET(_xlpm.x,MATCH($A71,OFFSET(Sheet1!$O:$O,T$1-1,0,750,1),0),IF(ISNA(_xlpm.x),"",IF(INDEX(Sheet1!$A:$A,_xlpm.x+T$1-1,0)=T$2,_xlpm.x,"")))</f>
        <v/>
      </c>
      <c r="U71" t="str" cm="1">
        <f t="array" aca="1" ref="U71" ca="1">_xlfn.LET(_xlpm.x,MATCH($A71,OFFSET(Sheet1!$O:$O,U$1-1,0,750,1),0),IF(ISNA(_xlpm.x),"",IF(INDEX(Sheet1!$A:$A,_xlpm.x+U$1-1,0)=U$2,_xlpm.x,"")))</f>
        <v/>
      </c>
      <c r="V71" t="str" cm="1">
        <f t="array" aca="1" ref="V71" ca="1">_xlfn.LET(_xlpm.x,MATCH($A71,OFFSET(Sheet1!$O:$O,V$1-1,0,750,1),0),IF(ISNA(_xlpm.x),"",IF(INDEX(Sheet1!$A:$A,_xlpm.x+V$1-1,0)=V$2,_xlpm.x,"")))</f>
        <v/>
      </c>
      <c r="W71" t="str" cm="1">
        <f t="array" aca="1" ref="W71" ca="1">_xlfn.LET(_xlpm.x,MATCH($A71,OFFSET(Sheet1!$O:$O,W$1-1,0,750,1),0),IF(ISNA(_xlpm.x),"",IF(INDEX(Sheet1!$A:$A,_xlpm.x+W$1-1,0)=W$2,_xlpm.x,"")))</f>
        <v/>
      </c>
      <c r="X71" t="str" cm="1">
        <f t="array" aca="1" ref="X71" ca="1">_xlfn.LET(_xlpm.x,MATCH($A71,OFFSET(Sheet1!$O:$O,X$1-1,0,750,1),0),IF(ISNA(_xlpm.x),"",IF(INDEX(Sheet1!$A:$A,_xlpm.x+X$1-1,0)=X$2,_xlpm.x,"")))</f>
        <v/>
      </c>
      <c r="Y71" t="str" cm="1">
        <f t="array" aca="1" ref="Y71" ca="1">_xlfn.LET(_xlpm.x,MATCH($A71,OFFSET(Sheet1!$O:$O,Y$1-1,0,750,1),0),IF(ISNA(_xlpm.x),"",IF(INDEX(Sheet1!$A:$A,_xlpm.x+Y$1-1,0)=Y$2,_xlpm.x,"")))</f>
        <v/>
      </c>
    </row>
    <row r="72" spans="1:25" x14ac:dyDescent="0.25">
      <c r="A72" s="3">
        <f>DATE(YEAR(Sheet1!R71),MONTH(Sheet1!R71),DAY(Sheet1!R71))</f>
        <v>41076</v>
      </c>
      <c r="B72" t="str" cm="1">
        <f t="array" ref="B72">cellV($A72,B$2,B$1,B71)</f>
        <v/>
      </c>
      <c r="C72" t="str" cm="1">
        <f t="array" aca="1" ref="C72" ca="1">_xlfn.LET(_xlpm.x,MATCH($A72,OFFSET(Sheet1!$O:$O,C$1-1,0,750,1),0),IF(ISNA(_xlpm.x),"",IF(INDEX(Sheet1!$A:$A,_xlpm.x+C$1-1,0)=C$2,_xlpm.x,"")))</f>
        <v/>
      </c>
      <c r="D72" t="str" cm="1">
        <f t="array" aca="1" ref="D72" ca="1">_xlfn.LET(_xlpm.x,MATCH($A72,OFFSET(Sheet1!$O:$O,D$1-1,0,750,1),0),IF(ISNA(_xlpm.x),"",IF(INDEX(Sheet1!$A:$A,_xlpm.x+D$1-1,0)=D$2,_xlpm.x,"")))</f>
        <v/>
      </c>
      <c r="E72" t="str" cm="1">
        <f t="array" aca="1" ref="E72" ca="1">_xlfn.LET(_xlpm.x,MATCH($A72,OFFSET(Sheet1!$O:$O,E$1-1,0,750,1),0),IF(ISNA(_xlpm.x),"",IF(INDEX(Sheet1!$A:$A,_xlpm.x+E$1-1,0)=E$2,_xlpm.x,"")))</f>
        <v/>
      </c>
      <c r="F72" t="str" cm="1">
        <f t="array" aca="1" ref="F72" ca="1">_xlfn.LET(_xlpm.x,MATCH($A72,OFFSET(Sheet1!$O:$O,F$1-1,0,750,1),0),IF(ISNA(_xlpm.x),"",IF(INDEX(Sheet1!$A:$A,_xlpm.x+F$1-1,0)=F$2,_xlpm.x,"")))</f>
        <v/>
      </c>
      <c r="G72" t="str" cm="1">
        <f t="array" aca="1" ref="G72" ca="1">_xlfn.LET(_xlpm.x,MATCH($A72,OFFSET(Sheet1!$O:$O,G$1-1,0,750,1),0),IF(ISNA(_xlpm.x),"",IF(INDEX(Sheet1!$A:$A,_xlpm.x+G$1-1,0)=G$2,_xlpm.x,"")))</f>
        <v/>
      </c>
      <c r="H72" t="str" cm="1">
        <f t="array" aca="1" ref="H72" ca="1">_xlfn.LET(_xlpm.x,MATCH($A72,OFFSET(Sheet1!$O:$O,H$1-1,0,750,1),0),IF(ISNA(_xlpm.x),"",IF(INDEX(Sheet1!$A:$A,_xlpm.x+H$1-1,0)=H$2,_xlpm.x,"")))</f>
        <v/>
      </c>
      <c r="I72" t="str" cm="1">
        <f t="array" aca="1" ref="I72" ca="1">_xlfn.LET(_xlpm.x,MATCH($A72,OFFSET(Sheet1!$O:$O,I$1-1,0,750,1),0),IF(ISNA(_xlpm.x),"",IF(INDEX(Sheet1!$A:$A,_xlpm.x+I$1-1,0)=I$2,_xlpm.x,"")))</f>
        <v/>
      </c>
      <c r="J72" t="str" cm="1">
        <f t="array" aca="1" ref="J72" ca="1">_xlfn.LET(_xlpm.x,MATCH($A72,OFFSET(Sheet1!$O:$O,J$1-1,0,750,1),0),IF(ISNA(_xlpm.x),"",IF(INDEX(Sheet1!$A:$A,_xlpm.x+J$1-1,0)=J$2,_xlpm.x,"")))</f>
        <v/>
      </c>
      <c r="K72" t="str" cm="1">
        <f t="array" aca="1" ref="K72" ca="1">_xlfn.LET(_xlpm.x,MATCH($A72,OFFSET(Sheet1!$O:$O,K$1-1,0,750,1),0),IF(ISNA(_xlpm.x),"",IF(INDEX(Sheet1!$A:$A,_xlpm.x+K$1-1,0)=K$2,_xlpm.x,"")))</f>
        <v/>
      </c>
      <c r="L72" t="str" cm="1">
        <f t="array" aca="1" ref="L72" ca="1">_xlfn.LET(_xlpm.x,MATCH($A72,OFFSET(Sheet1!$O:$O,L$1-1,0,750,1),0),IF(ISNA(_xlpm.x),"",IF(INDEX(Sheet1!$A:$A,_xlpm.x+L$1-1,0)=L$2,_xlpm.x,"")))</f>
        <v/>
      </c>
      <c r="M72" t="str" cm="1">
        <f t="array" aca="1" ref="M72" ca="1">_xlfn.LET(_xlpm.x,MATCH($A72,OFFSET(Sheet1!$O:$O,M$1-1,0,750,1),0),IF(ISNA(_xlpm.x),"",IF(INDEX(Sheet1!$A:$A,_xlpm.x+M$1-1,0)=M$2,_xlpm.x,"")))</f>
        <v/>
      </c>
      <c r="N72" t="str" cm="1">
        <f t="array" aca="1" ref="N72" ca="1">_xlfn.LET(_xlpm.x,MATCH($A72,OFFSET(Sheet1!$O:$O,N$1-1,0,750,1),0),IF(ISNA(_xlpm.x),"",IF(INDEX(Sheet1!$A:$A,_xlpm.x+N$1-1,0)=N$2,_xlpm.x,"")))</f>
        <v/>
      </c>
      <c r="O72" t="str" cm="1">
        <f t="array" aca="1" ref="O72" ca="1">_xlfn.LET(_xlpm.x,MATCH($A72,OFFSET(Sheet1!$O:$O,O$1-1,0,750,1),0),IF(ISNA(_xlpm.x),"",IF(INDEX(Sheet1!$A:$A,_xlpm.x+O$1-1,0)=O$2,_xlpm.x,"")))</f>
        <v/>
      </c>
      <c r="P72" t="str" cm="1">
        <f t="array" aca="1" ref="P72" ca="1">_xlfn.LET(_xlpm.x,MATCH($A72,OFFSET(Sheet1!$O:$O,P$1-1,0,750,1),0),IF(ISNA(_xlpm.x),"",IF(INDEX(Sheet1!$A:$A,_xlpm.x+P$1-1,0)=P$2,_xlpm.x,"")))</f>
        <v/>
      </c>
      <c r="Q72" t="str" cm="1">
        <f t="array" aca="1" ref="Q72" ca="1">_xlfn.LET(_xlpm.x,MATCH($A72,OFFSET(Sheet1!$O:$O,Q$1-1,0,750,1),0),IF(ISNA(_xlpm.x),"",IF(INDEX(Sheet1!$A:$A,_xlpm.x+Q$1-1,0)=Q$2,_xlpm.x,"")))</f>
        <v/>
      </c>
      <c r="R72" t="str" cm="1">
        <f t="array" aca="1" ref="R72" ca="1">_xlfn.LET(_xlpm.x,MATCH($A72,OFFSET(Sheet1!$O:$O,R$1-1,0,750,1),0),IF(ISNA(_xlpm.x),"",IF(INDEX(Sheet1!$A:$A,_xlpm.x+R$1-1,0)=R$2,_xlpm.x,"")))</f>
        <v/>
      </c>
      <c r="S72" cm="1">
        <f t="array" aca="1" ref="S72" ca="1">_xlfn.LET(_xlpm.x,MATCH($A72,OFFSET(Sheet1!$O:$O,S$1-1,0,750,1),0),IF(ISNA(_xlpm.x),"",IF(INDEX(Sheet1!$A:$A,_xlpm.x+S$1-1,0)=S$2,INDEX(Sheet1!$C:$C,_xlpm.x+S$1-1),"")))</f>
        <v>70</v>
      </c>
      <c r="T72" t="str" cm="1">
        <f t="array" aca="1" ref="T72" ca="1">_xlfn.LET(_xlpm.x,MATCH($A72,OFFSET(Sheet1!$O:$O,T$1-1,0,750,1),0),IF(ISNA(_xlpm.x),"",IF(INDEX(Sheet1!$A:$A,_xlpm.x+T$1-1,0)=T$2,_xlpm.x,"")))</f>
        <v/>
      </c>
      <c r="U72" t="str" cm="1">
        <f t="array" aca="1" ref="U72" ca="1">_xlfn.LET(_xlpm.x,MATCH($A72,OFFSET(Sheet1!$O:$O,U$1-1,0,750,1),0),IF(ISNA(_xlpm.x),"",IF(INDEX(Sheet1!$A:$A,_xlpm.x+U$1-1,0)=U$2,_xlpm.x,"")))</f>
        <v/>
      </c>
      <c r="V72" t="str" cm="1">
        <f t="array" aca="1" ref="V72" ca="1">_xlfn.LET(_xlpm.x,MATCH($A72,OFFSET(Sheet1!$O:$O,V$1-1,0,750,1),0),IF(ISNA(_xlpm.x),"",IF(INDEX(Sheet1!$A:$A,_xlpm.x+V$1-1,0)=V$2,_xlpm.x,"")))</f>
        <v/>
      </c>
      <c r="W72" t="str" cm="1">
        <f t="array" aca="1" ref="W72" ca="1">_xlfn.LET(_xlpm.x,MATCH($A72,OFFSET(Sheet1!$O:$O,W$1-1,0,750,1),0),IF(ISNA(_xlpm.x),"",IF(INDEX(Sheet1!$A:$A,_xlpm.x+W$1-1,0)=W$2,_xlpm.x,"")))</f>
        <v/>
      </c>
      <c r="X72" t="str" cm="1">
        <f t="array" aca="1" ref="X72" ca="1">_xlfn.LET(_xlpm.x,MATCH($A72,OFFSET(Sheet1!$O:$O,X$1-1,0,750,1),0),IF(ISNA(_xlpm.x),"",IF(INDEX(Sheet1!$A:$A,_xlpm.x+X$1-1,0)=X$2,_xlpm.x,"")))</f>
        <v/>
      </c>
      <c r="Y72" t="str" cm="1">
        <f t="array" aca="1" ref="Y72" ca="1">_xlfn.LET(_xlpm.x,MATCH($A72,OFFSET(Sheet1!$O:$O,Y$1-1,0,750,1),0),IF(ISNA(_xlpm.x),"",IF(INDEX(Sheet1!$A:$A,_xlpm.x+Y$1-1,0)=Y$2,_xlpm.x,"")))</f>
        <v/>
      </c>
    </row>
    <row r="73" spans="1:25" x14ac:dyDescent="0.25">
      <c r="A73" s="3">
        <f>DATE(YEAR(Sheet1!R72),MONTH(Sheet1!R72),DAY(Sheet1!R72))</f>
        <v>41083</v>
      </c>
      <c r="B73" t="e" cm="1">
        <f t="array" ref="B73">cellV($A73,B$2,B$1,B72)</f>
        <v>#VALUE!</v>
      </c>
      <c r="C73" t="str" cm="1">
        <f t="array" aca="1" ref="C73" ca="1">_xlfn.LET(_xlpm.x,MATCH($A73,OFFSET(Sheet1!$O:$O,C$1-1,0,750,1),0),IF(ISNA(_xlpm.x),"",IF(INDEX(Sheet1!$A:$A,_xlpm.x+C$1-1,0)=C$2,_xlpm.x,"")))</f>
        <v/>
      </c>
      <c r="D73" t="str" cm="1">
        <f t="array" aca="1" ref="D73" ca="1">_xlfn.LET(_xlpm.x,MATCH($A73,OFFSET(Sheet1!$O:$O,D$1-1,0,750,1),0),IF(ISNA(_xlpm.x),"",IF(INDEX(Sheet1!$A:$A,_xlpm.x+D$1-1,0)=D$2,_xlpm.x,"")))</f>
        <v/>
      </c>
      <c r="E73" t="str" cm="1">
        <f t="array" aca="1" ref="E73" ca="1">_xlfn.LET(_xlpm.x,MATCH($A73,OFFSET(Sheet1!$O:$O,E$1-1,0,750,1),0),IF(ISNA(_xlpm.x),"",IF(INDEX(Sheet1!$A:$A,_xlpm.x+E$1-1,0)=E$2,_xlpm.x,"")))</f>
        <v/>
      </c>
      <c r="F73" t="str" cm="1">
        <f t="array" aca="1" ref="F73" ca="1">_xlfn.LET(_xlpm.x,MATCH($A73,OFFSET(Sheet1!$O:$O,F$1-1,0,750,1),0),IF(ISNA(_xlpm.x),"",IF(INDEX(Sheet1!$A:$A,_xlpm.x+F$1-1,0)=F$2,_xlpm.x,"")))</f>
        <v/>
      </c>
      <c r="G73" t="str" cm="1">
        <f t="array" aca="1" ref="G73" ca="1">_xlfn.LET(_xlpm.x,MATCH($A73,OFFSET(Sheet1!$O:$O,G$1-1,0,750,1),0),IF(ISNA(_xlpm.x),"",IF(INDEX(Sheet1!$A:$A,_xlpm.x+G$1-1,0)=G$2,_xlpm.x,"")))</f>
        <v/>
      </c>
      <c r="H73" t="str" cm="1">
        <f t="array" aca="1" ref="H73" ca="1">_xlfn.LET(_xlpm.x,MATCH($A73,OFFSET(Sheet1!$O:$O,H$1-1,0,750,1),0),IF(ISNA(_xlpm.x),"",IF(INDEX(Sheet1!$A:$A,_xlpm.x+H$1-1,0)=H$2,_xlpm.x,"")))</f>
        <v/>
      </c>
      <c r="I73" t="str" cm="1">
        <f t="array" aca="1" ref="I73" ca="1">_xlfn.LET(_xlpm.x,MATCH($A73,OFFSET(Sheet1!$O:$O,I$1-1,0,750,1),0),IF(ISNA(_xlpm.x),"",IF(INDEX(Sheet1!$A:$A,_xlpm.x+I$1-1,0)=I$2,_xlpm.x,"")))</f>
        <v/>
      </c>
      <c r="J73" t="str" cm="1">
        <f t="array" aca="1" ref="J73" ca="1">_xlfn.LET(_xlpm.x,MATCH($A73,OFFSET(Sheet1!$O:$O,J$1-1,0,750,1),0),IF(ISNA(_xlpm.x),"",IF(INDEX(Sheet1!$A:$A,_xlpm.x+J$1-1,0)=J$2,_xlpm.x,"")))</f>
        <v/>
      </c>
      <c r="K73" t="str" cm="1">
        <f t="array" aca="1" ref="K73" ca="1">_xlfn.LET(_xlpm.x,MATCH($A73,OFFSET(Sheet1!$O:$O,K$1-1,0,750,1),0),IF(ISNA(_xlpm.x),"",IF(INDEX(Sheet1!$A:$A,_xlpm.x+K$1-1,0)=K$2,_xlpm.x,"")))</f>
        <v/>
      </c>
      <c r="L73" t="str" cm="1">
        <f t="array" aca="1" ref="L73" ca="1">_xlfn.LET(_xlpm.x,MATCH($A73,OFFSET(Sheet1!$O:$O,L$1-1,0,750,1),0),IF(ISNA(_xlpm.x),"",IF(INDEX(Sheet1!$A:$A,_xlpm.x+L$1-1,0)=L$2,_xlpm.x,"")))</f>
        <v/>
      </c>
      <c r="M73" t="str" cm="1">
        <f t="array" aca="1" ref="M73" ca="1">_xlfn.LET(_xlpm.x,MATCH($A73,OFFSET(Sheet1!$O:$O,M$1-1,0,750,1),0),IF(ISNA(_xlpm.x),"",IF(INDEX(Sheet1!$A:$A,_xlpm.x+M$1-1,0)=M$2,_xlpm.x,"")))</f>
        <v/>
      </c>
      <c r="N73" t="str" cm="1">
        <f t="array" aca="1" ref="N73" ca="1">_xlfn.LET(_xlpm.x,MATCH($A73,OFFSET(Sheet1!$O:$O,N$1-1,0,750,1),0),IF(ISNA(_xlpm.x),"",IF(INDEX(Sheet1!$A:$A,_xlpm.x+N$1-1,0)=N$2,_xlpm.x,"")))</f>
        <v/>
      </c>
      <c r="O73" t="str" cm="1">
        <f t="array" aca="1" ref="O73" ca="1">_xlfn.LET(_xlpm.x,MATCH($A73,OFFSET(Sheet1!$O:$O,O$1-1,0,750,1),0),IF(ISNA(_xlpm.x),"",IF(INDEX(Sheet1!$A:$A,_xlpm.x+O$1-1,0)=O$2,_xlpm.x,"")))</f>
        <v/>
      </c>
      <c r="P73" t="str" cm="1">
        <f t="array" aca="1" ref="P73" ca="1">_xlfn.LET(_xlpm.x,MATCH($A73,OFFSET(Sheet1!$O:$O,P$1-1,0,750,1),0),IF(ISNA(_xlpm.x),"",IF(INDEX(Sheet1!$A:$A,_xlpm.x+P$1-1,0)=P$2,_xlpm.x,"")))</f>
        <v/>
      </c>
      <c r="Q73" t="str" cm="1">
        <f t="array" aca="1" ref="Q73" ca="1">_xlfn.LET(_xlpm.x,MATCH($A73,OFFSET(Sheet1!$O:$O,Q$1-1,0,750,1),0),IF(ISNA(_xlpm.x),"",IF(INDEX(Sheet1!$A:$A,_xlpm.x+Q$1-1,0)=Q$2,_xlpm.x,"")))</f>
        <v/>
      </c>
      <c r="R73" t="str" cm="1">
        <f t="array" aca="1" ref="R73" ca="1">_xlfn.LET(_xlpm.x,MATCH($A73,OFFSET(Sheet1!$O:$O,R$1-1,0,750,1),0),IF(ISNA(_xlpm.x),"",IF(INDEX(Sheet1!$A:$A,_xlpm.x+R$1-1,0)=R$2,_xlpm.x,"")))</f>
        <v/>
      </c>
      <c r="S73" cm="1">
        <f t="array" aca="1" ref="S73" ca="1">_xlfn.LET(_xlpm.x,MATCH($A73,OFFSET(Sheet1!$O:$O,S$1-1,0,750,1),0),IF(ISNA(_xlpm.x),"",IF(INDEX(Sheet1!$A:$A,_xlpm.x+S$1-1,0)=S$2,INDEX(Sheet1!$C:$C,_xlpm.x+S$1-1),"")))</f>
        <v>71</v>
      </c>
      <c r="T73" t="str" cm="1">
        <f t="array" aca="1" ref="T73" ca="1">_xlfn.LET(_xlpm.x,MATCH($A73,OFFSET(Sheet1!$O:$O,T$1-1,0,750,1),0),IF(ISNA(_xlpm.x),"",IF(INDEX(Sheet1!$A:$A,_xlpm.x+T$1-1,0)=T$2,_xlpm.x,"")))</f>
        <v/>
      </c>
      <c r="U73" t="str" cm="1">
        <f t="array" aca="1" ref="U73" ca="1">_xlfn.LET(_xlpm.x,MATCH($A73,OFFSET(Sheet1!$O:$O,U$1-1,0,750,1),0),IF(ISNA(_xlpm.x),"",IF(INDEX(Sheet1!$A:$A,_xlpm.x+U$1-1,0)=U$2,_xlpm.x,"")))</f>
        <v/>
      </c>
      <c r="V73" t="str" cm="1">
        <f t="array" aca="1" ref="V73" ca="1">_xlfn.LET(_xlpm.x,MATCH($A73,OFFSET(Sheet1!$O:$O,V$1-1,0,750,1),0),IF(ISNA(_xlpm.x),"",IF(INDEX(Sheet1!$A:$A,_xlpm.x+V$1-1,0)=V$2,_xlpm.x,"")))</f>
        <v/>
      </c>
      <c r="W73" t="str" cm="1">
        <f t="array" aca="1" ref="W73" ca="1">_xlfn.LET(_xlpm.x,MATCH($A73,OFFSET(Sheet1!$O:$O,W$1-1,0,750,1),0),IF(ISNA(_xlpm.x),"",IF(INDEX(Sheet1!$A:$A,_xlpm.x+W$1-1,0)=W$2,_xlpm.x,"")))</f>
        <v/>
      </c>
      <c r="X73" t="str" cm="1">
        <f t="array" aca="1" ref="X73" ca="1">_xlfn.LET(_xlpm.x,MATCH($A73,OFFSET(Sheet1!$O:$O,X$1-1,0,750,1),0),IF(ISNA(_xlpm.x),"",IF(INDEX(Sheet1!$A:$A,_xlpm.x+X$1-1,0)=X$2,_xlpm.x,"")))</f>
        <v/>
      </c>
      <c r="Y73" t="str" cm="1">
        <f t="array" aca="1" ref="Y73" ca="1">_xlfn.LET(_xlpm.x,MATCH($A73,OFFSET(Sheet1!$O:$O,Y$1-1,0,750,1),0),IF(ISNA(_xlpm.x),"",IF(INDEX(Sheet1!$A:$A,_xlpm.x+Y$1-1,0)=Y$2,_xlpm.x,"")))</f>
        <v/>
      </c>
    </row>
    <row r="74" spans="1:25" x14ac:dyDescent="0.25">
      <c r="A74" s="3">
        <f>DATE(YEAR(Sheet1!R73),MONTH(Sheet1!R73),DAY(Sheet1!R73))</f>
        <v>41090</v>
      </c>
      <c r="B74" t="str" cm="1">
        <f t="array" ref="B74">cellV($A74,B$2,B$1,B73)</f>
        <v/>
      </c>
      <c r="C74" t="str" cm="1">
        <f t="array" aca="1" ref="C74" ca="1">_xlfn.LET(_xlpm.x,MATCH($A74,OFFSET(Sheet1!$O:$O,C$1-1,0,750,1),0),IF(ISNA(_xlpm.x),"",IF(INDEX(Sheet1!$A:$A,_xlpm.x+C$1-1,0)=C$2,_xlpm.x,"")))</f>
        <v/>
      </c>
      <c r="D74" t="str" cm="1">
        <f t="array" aca="1" ref="D74" ca="1">_xlfn.LET(_xlpm.x,MATCH($A74,OFFSET(Sheet1!$O:$O,D$1-1,0,750,1),0),IF(ISNA(_xlpm.x),"",IF(INDEX(Sheet1!$A:$A,_xlpm.x+D$1-1,0)=D$2,_xlpm.x,"")))</f>
        <v/>
      </c>
      <c r="E74" t="str" cm="1">
        <f t="array" aca="1" ref="E74" ca="1">_xlfn.LET(_xlpm.x,MATCH($A74,OFFSET(Sheet1!$O:$O,E$1-1,0,750,1),0),IF(ISNA(_xlpm.x),"",IF(INDEX(Sheet1!$A:$A,_xlpm.x+E$1-1,0)=E$2,_xlpm.x,"")))</f>
        <v/>
      </c>
      <c r="F74" t="str" cm="1">
        <f t="array" aca="1" ref="F74" ca="1">_xlfn.LET(_xlpm.x,MATCH($A74,OFFSET(Sheet1!$O:$O,F$1-1,0,750,1),0),IF(ISNA(_xlpm.x),"",IF(INDEX(Sheet1!$A:$A,_xlpm.x+F$1-1,0)=F$2,_xlpm.x,"")))</f>
        <v/>
      </c>
      <c r="G74" t="str" cm="1">
        <f t="array" aca="1" ref="G74" ca="1">_xlfn.LET(_xlpm.x,MATCH($A74,OFFSET(Sheet1!$O:$O,G$1-1,0,750,1),0),IF(ISNA(_xlpm.x),"",IF(INDEX(Sheet1!$A:$A,_xlpm.x+G$1-1,0)=G$2,_xlpm.x,"")))</f>
        <v/>
      </c>
      <c r="H74" t="str" cm="1">
        <f t="array" aca="1" ref="H74" ca="1">_xlfn.LET(_xlpm.x,MATCH($A74,OFFSET(Sheet1!$O:$O,H$1-1,0,750,1),0),IF(ISNA(_xlpm.x),"",IF(INDEX(Sheet1!$A:$A,_xlpm.x+H$1-1,0)=H$2,_xlpm.x,"")))</f>
        <v/>
      </c>
      <c r="I74" t="str" cm="1">
        <f t="array" aca="1" ref="I74" ca="1">_xlfn.LET(_xlpm.x,MATCH($A74,OFFSET(Sheet1!$O:$O,I$1-1,0,750,1),0),IF(ISNA(_xlpm.x),"",IF(INDEX(Sheet1!$A:$A,_xlpm.x+I$1-1,0)=I$2,_xlpm.x,"")))</f>
        <v/>
      </c>
      <c r="J74" t="str" cm="1">
        <f t="array" aca="1" ref="J74" ca="1">_xlfn.LET(_xlpm.x,MATCH($A74,OFFSET(Sheet1!$O:$O,J$1-1,0,750,1),0),IF(ISNA(_xlpm.x),"",IF(INDEX(Sheet1!$A:$A,_xlpm.x+J$1-1,0)=J$2,_xlpm.x,"")))</f>
        <v/>
      </c>
      <c r="K74" t="str" cm="1">
        <f t="array" aca="1" ref="K74" ca="1">_xlfn.LET(_xlpm.x,MATCH($A74,OFFSET(Sheet1!$O:$O,K$1-1,0,750,1),0),IF(ISNA(_xlpm.x),"",IF(INDEX(Sheet1!$A:$A,_xlpm.x+K$1-1,0)=K$2,_xlpm.x,"")))</f>
        <v/>
      </c>
      <c r="L74" t="str" cm="1">
        <f t="array" aca="1" ref="L74" ca="1">_xlfn.LET(_xlpm.x,MATCH($A74,OFFSET(Sheet1!$O:$O,L$1-1,0,750,1),0),IF(ISNA(_xlpm.x),"",IF(INDEX(Sheet1!$A:$A,_xlpm.x+L$1-1,0)=L$2,_xlpm.x,"")))</f>
        <v/>
      </c>
      <c r="M74" t="str" cm="1">
        <f t="array" aca="1" ref="M74" ca="1">_xlfn.LET(_xlpm.x,MATCH($A74,OFFSET(Sheet1!$O:$O,M$1-1,0,750,1),0),IF(ISNA(_xlpm.x),"",IF(INDEX(Sheet1!$A:$A,_xlpm.x+M$1-1,0)=M$2,_xlpm.x,"")))</f>
        <v/>
      </c>
      <c r="N74" t="str" cm="1">
        <f t="array" aca="1" ref="N74" ca="1">_xlfn.LET(_xlpm.x,MATCH($A74,OFFSET(Sheet1!$O:$O,N$1-1,0,750,1),0),IF(ISNA(_xlpm.x),"",IF(INDEX(Sheet1!$A:$A,_xlpm.x+N$1-1,0)=N$2,_xlpm.x,"")))</f>
        <v/>
      </c>
      <c r="O74" t="str" cm="1">
        <f t="array" aca="1" ref="O74" ca="1">_xlfn.LET(_xlpm.x,MATCH($A74,OFFSET(Sheet1!$O:$O,O$1-1,0,750,1),0),IF(ISNA(_xlpm.x),"",IF(INDEX(Sheet1!$A:$A,_xlpm.x+O$1-1,0)=O$2,_xlpm.x,"")))</f>
        <v/>
      </c>
      <c r="P74" t="str" cm="1">
        <f t="array" aca="1" ref="P74" ca="1">_xlfn.LET(_xlpm.x,MATCH($A74,OFFSET(Sheet1!$O:$O,P$1-1,0,750,1),0),IF(ISNA(_xlpm.x),"",IF(INDEX(Sheet1!$A:$A,_xlpm.x+P$1-1,0)=P$2,_xlpm.x,"")))</f>
        <v/>
      </c>
      <c r="Q74" t="str" cm="1">
        <f t="array" aca="1" ref="Q74" ca="1">_xlfn.LET(_xlpm.x,MATCH($A74,OFFSET(Sheet1!$O:$O,Q$1-1,0,750,1),0),IF(ISNA(_xlpm.x),"",IF(INDEX(Sheet1!$A:$A,_xlpm.x+Q$1-1,0)=Q$2,_xlpm.x,"")))</f>
        <v/>
      </c>
      <c r="R74" t="str" cm="1">
        <f t="array" aca="1" ref="R74" ca="1">_xlfn.LET(_xlpm.x,MATCH($A74,OFFSET(Sheet1!$O:$O,R$1-1,0,750,1),0),IF(ISNA(_xlpm.x),"",IF(INDEX(Sheet1!$A:$A,_xlpm.x+R$1-1,0)=R$2,_xlpm.x,"")))</f>
        <v/>
      </c>
      <c r="S74" cm="1">
        <f t="array" aca="1" ref="S74" ca="1">_xlfn.LET(_xlpm.x,MATCH($A74,OFFSET(Sheet1!$O:$O,S$1-1,0,750,1),0),IF(ISNA(_xlpm.x),"",IF(INDEX(Sheet1!$A:$A,_xlpm.x+S$1-1,0)=S$2,INDEX(Sheet1!$C:$C,_xlpm.x+S$1-1),"")))</f>
        <v>72</v>
      </c>
      <c r="T74" t="str" cm="1">
        <f t="array" aca="1" ref="T74" ca="1">_xlfn.LET(_xlpm.x,MATCH($A74,OFFSET(Sheet1!$O:$O,T$1-1,0,750,1),0),IF(ISNA(_xlpm.x),"",IF(INDEX(Sheet1!$A:$A,_xlpm.x+T$1-1,0)=T$2,_xlpm.x,"")))</f>
        <v/>
      </c>
      <c r="U74" t="str" cm="1">
        <f t="array" aca="1" ref="U74" ca="1">_xlfn.LET(_xlpm.x,MATCH($A74,OFFSET(Sheet1!$O:$O,U$1-1,0,750,1),0),IF(ISNA(_xlpm.x),"",IF(INDEX(Sheet1!$A:$A,_xlpm.x+U$1-1,0)=U$2,_xlpm.x,"")))</f>
        <v/>
      </c>
      <c r="V74" t="str" cm="1">
        <f t="array" aca="1" ref="V74" ca="1">_xlfn.LET(_xlpm.x,MATCH($A74,OFFSET(Sheet1!$O:$O,V$1-1,0,750,1),0),IF(ISNA(_xlpm.x),"",IF(INDEX(Sheet1!$A:$A,_xlpm.x+V$1-1,0)=V$2,_xlpm.x,"")))</f>
        <v/>
      </c>
      <c r="W74" t="str" cm="1">
        <f t="array" aca="1" ref="W74" ca="1">_xlfn.LET(_xlpm.x,MATCH($A74,OFFSET(Sheet1!$O:$O,W$1-1,0,750,1),0),IF(ISNA(_xlpm.x),"",IF(INDEX(Sheet1!$A:$A,_xlpm.x+W$1-1,0)=W$2,_xlpm.x,"")))</f>
        <v/>
      </c>
      <c r="X74" t="str" cm="1">
        <f t="array" aca="1" ref="X74" ca="1">_xlfn.LET(_xlpm.x,MATCH($A74,OFFSET(Sheet1!$O:$O,X$1-1,0,750,1),0),IF(ISNA(_xlpm.x),"",IF(INDEX(Sheet1!$A:$A,_xlpm.x+X$1-1,0)=X$2,_xlpm.x,"")))</f>
        <v/>
      </c>
      <c r="Y74" t="str" cm="1">
        <f t="array" aca="1" ref="Y74" ca="1">_xlfn.LET(_xlpm.x,MATCH($A74,OFFSET(Sheet1!$O:$O,Y$1-1,0,750,1),0),IF(ISNA(_xlpm.x),"",IF(INDEX(Sheet1!$A:$A,_xlpm.x+Y$1-1,0)=Y$2,_xlpm.x,"")))</f>
        <v/>
      </c>
    </row>
    <row r="75" spans="1:25" x14ac:dyDescent="0.25">
      <c r="A75" s="3">
        <f>DATE(YEAR(Sheet1!R74),MONTH(Sheet1!R74),DAY(Sheet1!R74))</f>
        <v>41097</v>
      </c>
      <c r="B75" t="e" cm="1">
        <f t="array" ref="B75">cellV($A75,B$2,B$1,B74)</f>
        <v>#VALUE!</v>
      </c>
      <c r="C75" t="str" cm="1">
        <f t="array" aca="1" ref="C75" ca="1">_xlfn.LET(_xlpm.x,MATCH($A75,OFFSET(Sheet1!$O:$O,C$1-1,0,750,1),0),IF(ISNA(_xlpm.x),"",IF(INDEX(Sheet1!$A:$A,_xlpm.x+C$1-1,0)=C$2,_xlpm.x,"")))</f>
        <v/>
      </c>
      <c r="D75" t="str" cm="1">
        <f t="array" aca="1" ref="D75" ca="1">_xlfn.LET(_xlpm.x,MATCH($A75,OFFSET(Sheet1!$O:$O,D$1-1,0,750,1),0),IF(ISNA(_xlpm.x),"",IF(INDEX(Sheet1!$A:$A,_xlpm.x+D$1-1,0)=D$2,_xlpm.x,"")))</f>
        <v/>
      </c>
      <c r="E75" t="str" cm="1">
        <f t="array" aca="1" ref="E75" ca="1">_xlfn.LET(_xlpm.x,MATCH($A75,OFFSET(Sheet1!$O:$O,E$1-1,0,750,1),0),IF(ISNA(_xlpm.x),"",IF(INDEX(Sheet1!$A:$A,_xlpm.x+E$1-1,0)=E$2,_xlpm.x,"")))</f>
        <v/>
      </c>
      <c r="F75" t="str" cm="1">
        <f t="array" aca="1" ref="F75" ca="1">_xlfn.LET(_xlpm.x,MATCH($A75,OFFSET(Sheet1!$O:$O,F$1-1,0,750,1),0),IF(ISNA(_xlpm.x),"",IF(INDEX(Sheet1!$A:$A,_xlpm.x+F$1-1,0)=F$2,_xlpm.x,"")))</f>
        <v/>
      </c>
      <c r="G75" t="str" cm="1">
        <f t="array" aca="1" ref="G75" ca="1">_xlfn.LET(_xlpm.x,MATCH($A75,OFFSET(Sheet1!$O:$O,G$1-1,0,750,1),0),IF(ISNA(_xlpm.x),"",IF(INDEX(Sheet1!$A:$A,_xlpm.x+G$1-1,0)=G$2,_xlpm.x,"")))</f>
        <v/>
      </c>
      <c r="H75" t="str" cm="1">
        <f t="array" aca="1" ref="H75" ca="1">_xlfn.LET(_xlpm.x,MATCH($A75,OFFSET(Sheet1!$O:$O,H$1-1,0,750,1),0),IF(ISNA(_xlpm.x),"",IF(INDEX(Sheet1!$A:$A,_xlpm.x+H$1-1,0)=H$2,_xlpm.x,"")))</f>
        <v/>
      </c>
      <c r="I75" t="str" cm="1">
        <f t="array" aca="1" ref="I75" ca="1">_xlfn.LET(_xlpm.x,MATCH($A75,OFFSET(Sheet1!$O:$O,I$1-1,0,750,1),0),IF(ISNA(_xlpm.x),"",IF(INDEX(Sheet1!$A:$A,_xlpm.x+I$1-1,0)=I$2,_xlpm.x,"")))</f>
        <v/>
      </c>
      <c r="J75" t="str" cm="1">
        <f t="array" aca="1" ref="J75" ca="1">_xlfn.LET(_xlpm.x,MATCH($A75,OFFSET(Sheet1!$O:$O,J$1-1,0,750,1),0),IF(ISNA(_xlpm.x),"",IF(INDEX(Sheet1!$A:$A,_xlpm.x+J$1-1,0)=J$2,_xlpm.x,"")))</f>
        <v/>
      </c>
      <c r="K75" t="str" cm="1">
        <f t="array" aca="1" ref="K75" ca="1">_xlfn.LET(_xlpm.x,MATCH($A75,OFFSET(Sheet1!$O:$O,K$1-1,0,750,1),0),IF(ISNA(_xlpm.x),"",IF(INDEX(Sheet1!$A:$A,_xlpm.x+K$1-1,0)=K$2,_xlpm.x,"")))</f>
        <v/>
      </c>
      <c r="L75" t="str" cm="1">
        <f t="array" aca="1" ref="L75" ca="1">_xlfn.LET(_xlpm.x,MATCH($A75,OFFSET(Sheet1!$O:$O,L$1-1,0,750,1),0),IF(ISNA(_xlpm.x),"",IF(INDEX(Sheet1!$A:$A,_xlpm.x+L$1-1,0)=L$2,_xlpm.x,"")))</f>
        <v/>
      </c>
      <c r="M75" t="str" cm="1">
        <f t="array" aca="1" ref="M75" ca="1">_xlfn.LET(_xlpm.x,MATCH($A75,OFFSET(Sheet1!$O:$O,M$1-1,0,750,1),0),IF(ISNA(_xlpm.x),"",IF(INDEX(Sheet1!$A:$A,_xlpm.x+M$1-1,0)=M$2,_xlpm.x,"")))</f>
        <v/>
      </c>
      <c r="N75" t="str" cm="1">
        <f t="array" aca="1" ref="N75" ca="1">_xlfn.LET(_xlpm.x,MATCH($A75,OFFSET(Sheet1!$O:$O,N$1-1,0,750,1),0),IF(ISNA(_xlpm.x),"",IF(INDEX(Sheet1!$A:$A,_xlpm.x+N$1-1,0)=N$2,_xlpm.x,"")))</f>
        <v/>
      </c>
      <c r="O75" t="str" cm="1">
        <f t="array" aca="1" ref="O75" ca="1">_xlfn.LET(_xlpm.x,MATCH($A75,OFFSET(Sheet1!$O:$O,O$1-1,0,750,1),0),IF(ISNA(_xlpm.x),"",IF(INDEX(Sheet1!$A:$A,_xlpm.x+O$1-1,0)=O$2,_xlpm.x,"")))</f>
        <v/>
      </c>
      <c r="P75" t="str" cm="1">
        <f t="array" aca="1" ref="P75" ca="1">_xlfn.LET(_xlpm.x,MATCH($A75,OFFSET(Sheet1!$O:$O,P$1-1,0,750,1),0),IF(ISNA(_xlpm.x),"",IF(INDEX(Sheet1!$A:$A,_xlpm.x+P$1-1,0)=P$2,_xlpm.x,"")))</f>
        <v/>
      </c>
      <c r="Q75" t="str" cm="1">
        <f t="array" aca="1" ref="Q75" ca="1">_xlfn.LET(_xlpm.x,MATCH($A75,OFFSET(Sheet1!$O:$O,Q$1-1,0,750,1),0),IF(ISNA(_xlpm.x),"",IF(INDEX(Sheet1!$A:$A,_xlpm.x+Q$1-1,0)=Q$2,_xlpm.x,"")))</f>
        <v/>
      </c>
      <c r="R75" t="str" cm="1">
        <f t="array" aca="1" ref="R75" ca="1">_xlfn.LET(_xlpm.x,MATCH($A75,OFFSET(Sheet1!$O:$O,R$1-1,0,750,1),0),IF(ISNA(_xlpm.x),"",IF(INDEX(Sheet1!$A:$A,_xlpm.x+R$1-1,0)=R$2,_xlpm.x,"")))</f>
        <v/>
      </c>
      <c r="S75" cm="1">
        <f t="array" aca="1" ref="S75" ca="1">_xlfn.LET(_xlpm.x,MATCH($A75,OFFSET(Sheet1!$O:$O,S$1-1,0,750,1),0),IF(ISNA(_xlpm.x),"",IF(INDEX(Sheet1!$A:$A,_xlpm.x+S$1-1,0)=S$2,INDEX(Sheet1!$C:$C,_xlpm.x+S$1-1),"")))</f>
        <v>73</v>
      </c>
      <c r="T75" t="str" cm="1">
        <f t="array" aca="1" ref="T75" ca="1">_xlfn.LET(_xlpm.x,MATCH($A75,OFFSET(Sheet1!$O:$O,T$1-1,0,750,1),0),IF(ISNA(_xlpm.x),"",IF(INDEX(Sheet1!$A:$A,_xlpm.x+T$1-1,0)=T$2,_xlpm.x,"")))</f>
        <v/>
      </c>
      <c r="U75" t="str" cm="1">
        <f t="array" aca="1" ref="U75" ca="1">_xlfn.LET(_xlpm.x,MATCH($A75,OFFSET(Sheet1!$O:$O,U$1-1,0,750,1),0),IF(ISNA(_xlpm.x),"",IF(INDEX(Sheet1!$A:$A,_xlpm.x+U$1-1,0)=U$2,_xlpm.x,"")))</f>
        <v/>
      </c>
      <c r="V75" t="str" cm="1">
        <f t="array" aca="1" ref="V75" ca="1">_xlfn.LET(_xlpm.x,MATCH($A75,OFFSET(Sheet1!$O:$O,V$1-1,0,750,1),0),IF(ISNA(_xlpm.x),"",IF(INDEX(Sheet1!$A:$A,_xlpm.x+V$1-1,0)=V$2,_xlpm.x,"")))</f>
        <v/>
      </c>
      <c r="W75" t="str" cm="1">
        <f t="array" aca="1" ref="W75" ca="1">_xlfn.LET(_xlpm.x,MATCH($A75,OFFSET(Sheet1!$O:$O,W$1-1,0,750,1),0),IF(ISNA(_xlpm.x),"",IF(INDEX(Sheet1!$A:$A,_xlpm.x+W$1-1,0)=W$2,_xlpm.x,"")))</f>
        <v/>
      </c>
      <c r="X75" t="str" cm="1">
        <f t="array" aca="1" ref="X75" ca="1">_xlfn.LET(_xlpm.x,MATCH($A75,OFFSET(Sheet1!$O:$O,X$1-1,0,750,1),0),IF(ISNA(_xlpm.x),"",IF(INDEX(Sheet1!$A:$A,_xlpm.x+X$1-1,0)=X$2,_xlpm.x,"")))</f>
        <v/>
      </c>
      <c r="Y75" t="str" cm="1">
        <f t="array" aca="1" ref="Y75" ca="1">_xlfn.LET(_xlpm.x,MATCH($A75,OFFSET(Sheet1!$O:$O,Y$1-1,0,750,1),0),IF(ISNA(_xlpm.x),"",IF(INDEX(Sheet1!$A:$A,_xlpm.x+Y$1-1,0)=Y$2,_xlpm.x,"")))</f>
        <v/>
      </c>
    </row>
    <row r="76" spans="1:25" x14ac:dyDescent="0.25">
      <c r="A76" s="3">
        <f>DATE(YEAR(Sheet1!R75),MONTH(Sheet1!R75),DAY(Sheet1!R75))</f>
        <v>41104</v>
      </c>
      <c r="B76" t="str" cm="1">
        <f t="array" ref="B76">cellV($A76,B$2,B$1,B75)</f>
        <v/>
      </c>
      <c r="C76" t="str" cm="1">
        <f t="array" aca="1" ref="C76" ca="1">_xlfn.LET(_xlpm.x,MATCH($A76,OFFSET(Sheet1!$O:$O,C$1-1,0,750,1),0),IF(ISNA(_xlpm.x),"",IF(INDEX(Sheet1!$A:$A,_xlpm.x+C$1-1,0)=C$2,_xlpm.x,"")))</f>
        <v/>
      </c>
      <c r="D76" t="str" cm="1">
        <f t="array" aca="1" ref="D76" ca="1">_xlfn.LET(_xlpm.x,MATCH($A76,OFFSET(Sheet1!$O:$O,D$1-1,0,750,1),0),IF(ISNA(_xlpm.x),"",IF(INDEX(Sheet1!$A:$A,_xlpm.x+D$1-1,0)=D$2,_xlpm.x,"")))</f>
        <v/>
      </c>
      <c r="E76" t="str" cm="1">
        <f t="array" aca="1" ref="E76" ca="1">_xlfn.LET(_xlpm.x,MATCH($A76,OFFSET(Sheet1!$O:$O,E$1-1,0,750,1),0),IF(ISNA(_xlpm.x),"",IF(INDEX(Sheet1!$A:$A,_xlpm.x+E$1-1,0)=E$2,_xlpm.x,"")))</f>
        <v/>
      </c>
      <c r="F76" t="str" cm="1">
        <f t="array" aca="1" ref="F76" ca="1">_xlfn.LET(_xlpm.x,MATCH($A76,OFFSET(Sheet1!$O:$O,F$1-1,0,750,1),0),IF(ISNA(_xlpm.x),"",IF(INDEX(Sheet1!$A:$A,_xlpm.x+F$1-1,0)=F$2,_xlpm.x,"")))</f>
        <v/>
      </c>
      <c r="G76" t="str" cm="1">
        <f t="array" aca="1" ref="G76" ca="1">_xlfn.LET(_xlpm.x,MATCH($A76,OFFSET(Sheet1!$O:$O,G$1-1,0,750,1),0),IF(ISNA(_xlpm.x),"",IF(INDEX(Sheet1!$A:$A,_xlpm.x+G$1-1,0)=G$2,_xlpm.x,"")))</f>
        <v/>
      </c>
      <c r="H76" t="str" cm="1">
        <f t="array" aca="1" ref="H76" ca="1">_xlfn.LET(_xlpm.x,MATCH($A76,OFFSET(Sheet1!$O:$O,H$1-1,0,750,1),0),IF(ISNA(_xlpm.x),"",IF(INDEX(Sheet1!$A:$A,_xlpm.x+H$1-1,0)=H$2,_xlpm.x,"")))</f>
        <v/>
      </c>
      <c r="I76" t="str" cm="1">
        <f t="array" aca="1" ref="I76" ca="1">_xlfn.LET(_xlpm.x,MATCH($A76,OFFSET(Sheet1!$O:$O,I$1-1,0,750,1),0),IF(ISNA(_xlpm.x),"",IF(INDEX(Sheet1!$A:$A,_xlpm.x+I$1-1,0)=I$2,_xlpm.x,"")))</f>
        <v/>
      </c>
      <c r="J76" t="str" cm="1">
        <f t="array" aca="1" ref="J76" ca="1">_xlfn.LET(_xlpm.x,MATCH($A76,OFFSET(Sheet1!$O:$O,J$1-1,0,750,1),0),IF(ISNA(_xlpm.x),"",IF(INDEX(Sheet1!$A:$A,_xlpm.x+J$1-1,0)=J$2,_xlpm.x,"")))</f>
        <v/>
      </c>
      <c r="K76" t="str" cm="1">
        <f t="array" aca="1" ref="K76" ca="1">_xlfn.LET(_xlpm.x,MATCH($A76,OFFSET(Sheet1!$O:$O,K$1-1,0,750,1),0),IF(ISNA(_xlpm.x),"",IF(INDEX(Sheet1!$A:$A,_xlpm.x+K$1-1,0)=K$2,_xlpm.x,"")))</f>
        <v/>
      </c>
      <c r="L76" t="str" cm="1">
        <f t="array" aca="1" ref="L76" ca="1">_xlfn.LET(_xlpm.x,MATCH($A76,OFFSET(Sheet1!$O:$O,L$1-1,0,750,1),0),IF(ISNA(_xlpm.x),"",IF(INDEX(Sheet1!$A:$A,_xlpm.x+L$1-1,0)=L$2,_xlpm.x,"")))</f>
        <v/>
      </c>
      <c r="M76" t="str" cm="1">
        <f t="array" aca="1" ref="M76" ca="1">_xlfn.LET(_xlpm.x,MATCH($A76,OFFSET(Sheet1!$O:$O,M$1-1,0,750,1),0),IF(ISNA(_xlpm.x),"",IF(INDEX(Sheet1!$A:$A,_xlpm.x+M$1-1,0)=M$2,_xlpm.x,"")))</f>
        <v/>
      </c>
      <c r="N76" t="str" cm="1">
        <f t="array" aca="1" ref="N76" ca="1">_xlfn.LET(_xlpm.x,MATCH($A76,OFFSET(Sheet1!$O:$O,N$1-1,0,750,1),0),IF(ISNA(_xlpm.x),"",IF(INDEX(Sheet1!$A:$A,_xlpm.x+N$1-1,0)=N$2,_xlpm.x,"")))</f>
        <v/>
      </c>
      <c r="O76" t="str" cm="1">
        <f t="array" aca="1" ref="O76" ca="1">_xlfn.LET(_xlpm.x,MATCH($A76,OFFSET(Sheet1!$O:$O,O$1-1,0,750,1),0),IF(ISNA(_xlpm.x),"",IF(INDEX(Sheet1!$A:$A,_xlpm.x+O$1-1,0)=O$2,_xlpm.x,"")))</f>
        <v/>
      </c>
      <c r="P76" t="str" cm="1">
        <f t="array" aca="1" ref="P76" ca="1">_xlfn.LET(_xlpm.x,MATCH($A76,OFFSET(Sheet1!$O:$O,P$1-1,0,750,1),0),IF(ISNA(_xlpm.x),"",IF(INDEX(Sheet1!$A:$A,_xlpm.x+P$1-1,0)=P$2,_xlpm.x,"")))</f>
        <v/>
      </c>
      <c r="Q76" t="str" cm="1">
        <f t="array" aca="1" ref="Q76" ca="1">_xlfn.LET(_xlpm.x,MATCH($A76,OFFSET(Sheet1!$O:$O,Q$1-1,0,750,1),0),IF(ISNA(_xlpm.x),"",IF(INDEX(Sheet1!$A:$A,_xlpm.x+Q$1-1,0)=Q$2,_xlpm.x,"")))</f>
        <v/>
      </c>
      <c r="R76" t="str" cm="1">
        <f t="array" aca="1" ref="R76" ca="1">_xlfn.LET(_xlpm.x,MATCH($A76,OFFSET(Sheet1!$O:$O,R$1-1,0,750,1),0),IF(ISNA(_xlpm.x),"",IF(INDEX(Sheet1!$A:$A,_xlpm.x+R$1-1,0)=R$2,_xlpm.x,"")))</f>
        <v/>
      </c>
      <c r="S76" cm="1">
        <f t="array" aca="1" ref="S76" ca="1">_xlfn.LET(_xlpm.x,MATCH($A76,OFFSET(Sheet1!$O:$O,S$1-1,0,750,1),0),IF(ISNA(_xlpm.x),"",IF(INDEX(Sheet1!$A:$A,_xlpm.x+S$1-1,0)=S$2,INDEX(Sheet1!$C:$C,_xlpm.x+S$1-1),"")))</f>
        <v>74</v>
      </c>
      <c r="T76" t="str" cm="1">
        <f t="array" aca="1" ref="T76" ca="1">_xlfn.LET(_xlpm.x,MATCH($A76,OFFSET(Sheet1!$O:$O,T$1-1,0,750,1),0),IF(ISNA(_xlpm.x),"",IF(INDEX(Sheet1!$A:$A,_xlpm.x+T$1-1,0)=T$2,_xlpm.x,"")))</f>
        <v/>
      </c>
      <c r="U76" t="str" cm="1">
        <f t="array" aca="1" ref="U76" ca="1">_xlfn.LET(_xlpm.x,MATCH($A76,OFFSET(Sheet1!$O:$O,U$1-1,0,750,1),0),IF(ISNA(_xlpm.x),"",IF(INDEX(Sheet1!$A:$A,_xlpm.x+U$1-1,0)=U$2,_xlpm.x,"")))</f>
        <v/>
      </c>
      <c r="V76" t="str" cm="1">
        <f t="array" aca="1" ref="V76" ca="1">_xlfn.LET(_xlpm.x,MATCH($A76,OFFSET(Sheet1!$O:$O,V$1-1,0,750,1),0),IF(ISNA(_xlpm.x),"",IF(INDEX(Sheet1!$A:$A,_xlpm.x+V$1-1,0)=V$2,_xlpm.x,"")))</f>
        <v/>
      </c>
      <c r="W76" t="str" cm="1">
        <f t="array" aca="1" ref="W76" ca="1">_xlfn.LET(_xlpm.x,MATCH($A76,OFFSET(Sheet1!$O:$O,W$1-1,0,750,1),0),IF(ISNA(_xlpm.x),"",IF(INDEX(Sheet1!$A:$A,_xlpm.x+W$1-1,0)=W$2,_xlpm.x,"")))</f>
        <v/>
      </c>
      <c r="X76" t="str" cm="1">
        <f t="array" aca="1" ref="X76" ca="1">_xlfn.LET(_xlpm.x,MATCH($A76,OFFSET(Sheet1!$O:$O,X$1-1,0,750,1),0),IF(ISNA(_xlpm.x),"",IF(INDEX(Sheet1!$A:$A,_xlpm.x+X$1-1,0)=X$2,_xlpm.x,"")))</f>
        <v/>
      </c>
      <c r="Y76" t="str" cm="1">
        <f t="array" aca="1" ref="Y76" ca="1">_xlfn.LET(_xlpm.x,MATCH($A76,OFFSET(Sheet1!$O:$O,Y$1-1,0,750,1),0),IF(ISNA(_xlpm.x),"",IF(INDEX(Sheet1!$A:$A,_xlpm.x+Y$1-1,0)=Y$2,_xlpm.x,"")))</f>
        <v/>
      </c>
    </row>
    <row r="77" spans="1:25" x14ac:dyDescent="0.25">
      <c r="A77" s="3">
        <f>DATE(YEAR(Sheet1!R76),MONTH(Sheet1!R76),DAY(Sheet1!R76))</f>
        <v>41111</v>
      </c>
      <c r="B77" t="e" cm="1">
        <f t="array" ref="B77">cellV($A77,B$2,B$1,B76)</f>
        <v>#VALUE!</v>
      </c>
      <c r="C77" t="str" cm="1">
        <f t="array" aca="1" ref="C77" ca="1">_xlfn.LET(_xlpm.x,MATCH($A77,OFFSET(Sheet1!$O:$O,C$1-1,0,750,1),0),IF(ISNA(_xlpm.x),"",IF(INDEX(Sheet1!$A:$A,_xlpm.x+C$1-1,0)=C$2,_xlpm.x,"")))</f>
        <v/>
      </c>
      <c r="D77" t="str" cm="1">
        <f t="array" aca="1" ref="D77" ca="1">_xlfn.LET(_xlpm.x,MATCH($A77,OFFSET(Sheet1!$O:$O,D$1-1,0,750,1),0),IF(ISNA(_xlpm.x),"",IF(INDEX(Sheet1!$A:$A,_xlpm.x+D$1-1,0)=D$2,_xlpm.x,"")))</f>
        <v/>
      </c>
      <c r="E77" t="str" cm="1">
        <f t="array" aca="1" ref="E77" ca="1">_xlfn.LET(_xlpm.x,MATCH($A77,OFFSET(Sheet1!$O:$O,E$1-1,0,750,1),0),IF(ISNA(_xlpm.x),"",IF(INDEX(Sheet1!$A:$A,_xlpm.x+E$1-1,0)=E$2,_xlpm.x,"")))</f>
        <v/>
      </c>
      <c r="F77" t="str" cm="1">
        <f t="array" aca="1" ref="F77" ca="1">_xlfn.LET(_xlpm.x,MATCH($A77,OFFSET(Sheet1!$O:$O,F$1-1,0,750,1),0),IF(ISNA(_xlpm.x),"",IF(INDEX(Sheet1!$A:$A,_xlpm.x+F$1-1,0)=F$2,_xlpm.x,"")))</f>
        <v/>
      </c>
      <c r="G77" t="str" cm="1">
        <f t="array" aca="1" ref="G77" ca="1">_xlfn.LET(_xlpm.x,MATCH($A77,OFFSET(Sheet1!$O:$O,G$1-1,0,750,1),0),IF(ISNA(_xlpm.x),"",IF(INDEX(Sheet1!$A:$A,_xlpm.x+G$1-1,0)=G$2,_xlpm.x,"")))</f>
        <v/>
      </c>
      <c r="H77" t="str" cm="1">
        <f t="array" aca="1" ref="H77" ca="1">_xlfn.LET(_xlpm.x,MATCH($A77,OFFSET(Sheet1!$O:$O,H$1-1,0,750,1),0),IF(ISNA(_xlpm.x),"",IF(INDEX(Sheet1!$A:$A,_xlpm.x+H$1-1,0)=H$2,_xlpm.x,"")))</f>
        <v/>
      </c>
      <c r="I77" t="str" cm="1">
        <f t="array" aca="1" ref="I77" ca="1">_xlfn.LET(_xlpm.x,MATCH($A77,OFFSET(Sheet1!$O:$O,I$1-1,0,750,1),0),IF(ISNA(_xlpm.x),"",IF(INDEX(Sheet1!$A:$A,_xlpm.x+I$1-1,0)=I$2,_xlpm.x,"")))</f>
        <v/>
      </c>
      <c r="J77" t="str" cm="1">
        <f t="array" aca="1" ref="J77" ca="1">_xlfn.LET(_xlpm.x,MATCH($A77,OFFSET(Sheet1!$O:$O,J$1-1,0,750,1),0),IF(ISNA(_xlpm.x),"",IF(INDEX(Sheet1!$A:$A,_xlpm.x+J$1-1,0)=J$2,_xlpm.x,"")))</f>
        <v/>
      </c>
      <c r="K77" t="str" cm="1">
        <f t="array" aca="1" ref="K77" ca="1">_xlfn.LET(_xlpm.x,MATCH($A77,OFFSET(Sheet1!$O:$O,K$1-1,0,750,1),0),IF(ISNA(_xlpm.x),"",IF(INDEX(Sheet1!$A:$A,_xlpm.x+K$1-1,0)=K$2,_xlpm.x,"")))</f>
        <v/>
      </c>
      <c r="L77" t="str" cm="1">
        <f t="array" aca="1" ref="L77" ca="1">_xlfn.LET(_xlpm.x,MATCH($A77,OFFSET(Sheet1!$O:$O,L$1-1,0,750,1),0),IF(ISNA(_xlpm.x),"",IF(INDEX(Sheet1!$A:$A,_xlpm.x+L$1-1,0)=L$2,_xlpm.x,"")))</f>
        <v/>
      </c>
      <c r="M77" t="str" cm="1">
        <f t="array" aca="1" ref="M77" ca="1">_xlfn.LET(_xlpm.x,MATCH($A77,OFFSET(Sheet1!$O:$O,M$1-1,0,750,1),0),IF(ISNA(_xlpm.x),"",IF(INDEX(Sheet1!$A:$A,_xlpm.x+M$1-1,0)=M$2,_xlpm.x,"")))</f>
        <v/>
      </c>
      <c r="N77" t="str" cm="1">
        <f t="array" aca="1" ref="N77" ca="1">_xlfn.LET(_xlpm.x,MATCH($A77,OFFSET(Sheet1!$O:$O,N$1-1,0,750,1),0),IF(ISNA(_xlpm.x),"",IF(INDEX(Sheet1!$A:$A,_xlpm.x+N$1-1,0)=N$2,_xlpm.x,"")))</f>
        <v/>
      </c>
      <c r="O77" t="str" cm="1">
        <f t="array" aca="1" ref="O77" ca="1">_xlfn.LET(_xlpm.x,MATCH($A77,OFFSET(Sheet1!$O:$O,O$1-1,0,750,1),0),IF(ISNA(_xlpm.x),"",IF(INDEX(Sheet1!$A:$A,_xlpm.x+O$1-1,0)=O$2,_xlpm.x,"")))</f>
        <v/>
      </c>
      <c r="P77" t="str" cm="1">
        <f t="array" aca="1" ref="P77" ca="1">_xlfn.LET(_xlpm.x,MATCH($A77,OFFSET(Sheet1!$O:$O,P$1-1,0,750,1),0),IF(ISNA(_xlpm.x),"",IF(INDEX(Sheet1!$A:$A,_xlpm.x+P$1-1,0)=P$2,_xlpm.x,"")))</f>
        <v/>
      </c>
      <c r="Q77" t="str" cm="1">
        <f t="array" aca="1" ref="Q77" ca="1">_xlfn.LET(_xlpm.x,MATCH($A77,OFFSET(Sheet1!$O:$O,Q$1-1,0,750,1),0),IF(ISNA(_xlpm.x),"",IF(INDEX(Sheet1!$A:$A,_xlpm.x+Q$1-1,0)=Q$2,_xlpm.x,"")))</f>
        <v/>
      </c>
      <c r="R77" t="str" cm="1">
        <f t="array" aca="1" ref="R77" ca="1">_xlfn.LET(_xlpm.x,MATCH($A77,OFFSET(Sheet1!$O:$O,R$1-1,0,750,1),0),IF(ISNA(_xlpm.x),"",IF(INDEX(Sheet1!$A:$A,_xlpm.x+R$1-1,0)=R$2,_xlpm.x,"")))</f>
        <v/>
      </c>
      <c r="S77" cm="1">
        <f t="array" aca="1" ref="S77" ca="1">_xlfn.LET(_xlpm.x,MATCH($A77,OFFSET(Sheet1!$O:$O,S$1-1,0,750,1),0),IF(ISNA(_xlpm.x),"",IF(INDEX(Sheet1!$A:$A,_xlpm.x+S$1-1,0)=S$2,INDEX(Sheet1!$C:$C,_xlpm.x+S$1-1),"")))</f>
        <v>75</v>
      </c>
      <c r="T77" t="str" cm="1">
        <f t="array" aca="1" ref="T77" ca="1">_xlfn.LET(_xlpm.x,MATCH($A77,OFFSET(Sheet1!$O:$O,T$1-1,0,750,1),0),IF(ISNA(_xlpm.x),"",IF(INDEX(Sheet1!$A:$A,_xlpm.x+T$1-1,0)=T$2,_xlpm.x,"")))</f>
        <v/>
      </c>
      <c r="U77" t="str" cm="1">
        <f t="array" aca="1" ref="U77" ca="1">_xlfn.LET(_xlpm.x,MATCH($A77,OFFSET(Sheet1!$O:$O,U$1-1,0,750,1),0),IF(ISNA(_xlpm.x),"",IF(INDEX(Sheet1!$A:$A,_xlpm.x+U$1-1,0)=U$2,_xlpm.x,"")))</f>
        <v/>
      </c>
      <c r="V77" t="str" cm="1">
        <f t="array" aca="1" ref="V77" ca="1">_xlfn.LET(_xlpm.x,MATCH($A77,OFFSET(Sheet1!$O:$O,V$1-1,0,750,1),0),IF(ISNA(_xlpm.x),"",IF(INDEX(Sheet1!$A:$A,_xlpm.x+V$1-1,0)=V$2,_xlpm.x,"")))</f>
        <v/>
      </c>
      <c r="W77" t="str" cm="1">
        <f t="array" aca="1" ref="W77" ca="1">_xlfn.LET(_xlpm.x,MATCH($A77,OFFSET(Sheet1!$O:$O,W$1-1,0,750,1),0),IF(ISNA(_xlpm.x),"",IF(INDEX(Sheet1!$A:$A,_xlpm.x+W$1-1,0)=W$2,_xlpm.x,"")))</f>
        <v/>
      </c>
      <c r="X77" t="str" cm="1">
        <f t="array" aca="1" ref="X77" ca="1">_xlfn.LET(_xlpm.x,MATCH($A77,OFFSET(Sheet1!$O:$O,X$1-1,0,750,1),0),IF(ISNA(_xlpm.x),"",IF(INDEX(Sheet1!$A:$A,_xlpm.x+X$1-1,0)=X$2,_xlpm.x,"")))</f>
        <v/>
      </c>
      <c r="Y77" t="str" cm="1">
        <f t="array" aca="1" ref="Y77" ca="1">_xlfn.LET(_xlpm.x,MATCH($A77,OFFSET(Sheet1!$O:$O,Y$1-1,0,750,1),0),IF(ISNA(_xlpm.x),"",IF(INDEX(Sheet1!$A:$A,_xlpm.x+Y$1-1,0)=Y$2,_xlpm.x,"")))</f>
        <v/>
      </c>
    </row>
    <row r="78" spans="1:25" x14ac:dyDescent="0.25">
      <c r="A78" s="3">
        <f>DATE(YEAR(Sheet1!R77),MONTH(Sheet1!R77),DAY(Sheet1!R77))</f>
        <v>41118</v>
      </c>
      <c r="B78" t="str" cm="1">
        <f t="array" ref="B78">cellV($A78,B$2,B$1,B77)</f>
        <v/>
      </c>
      <c r="C78" t="str" cm="1">
        <f t="array" aca="1" ref="C78" ca="1">_xlfn.LET(_xlpm.x,MATCH($A78,OFFSET(Sheet1!$O:$O,C$1-1,0,750,1),0),IF(ISNA(_xlpm.x),"",IF(INDEX(Sheet1!$A:$A,_xlpm.x+C$1-1,0)=C$2,_xlpm.x,"")))</f>
        <v/>
      </c>
      <c r="D78" t="str" cm="1">
        <f t="array" aca="1" ref="D78" ca="1">_xlfn.LET(_xlpm.x,MATCH($A78,OFFSET(Sheet1!$O:$O,D$1-1,0,750,1),0),IF(ISNA(_xlpm.x),"",IF(INDEX(Sheet1!$A:$A,_xlpm.x+D$1-1,0)=D$2,_xlpm.x,"")))</f>
        <v/>
      </c>
      <c r="E78" t="str" cm="1">
        <f t="array" aca="1" ref="E78" ca="1">_xlfn.LET(_xlpm.x,MATCH($A78,OFFSET(Sheet1!$O:$O,E$1-1,0,750,1),0),IF(ISNA(_xlpm.x),"",IF(INDEX(Sheet1!$A:$A,_xlpm.x+E$1-1,0)=E$2,_xlpm.x,"")))</f>
        <v/>
      </c>
      <c r="F78" t="str" cm="1">
        <f t="array" aca="1" ref="F78" ca="1">_xlfn.LET(_xlpm.x,MATCH($A78,OFFSET(Sheet1!$O:$O,F$1-1,0,750,1),0),IF(ISNA(_xlpm.x),"",IF(INDEX(Sheet1!$A:$A,_xlpm.x+F$1-1,0)=F$2,_xlpm.x,"")))</f>
        <v/>
      </c>
      <c r="G78" t="str" cm="1">
        <f t="array" aca="1" ref="G78" ca="1">_xlfn.LET(_xlpm.x,MATCH($A78,OFFSET(Sheet1!$O:$O,G$1-1,0,750,1),0),IF(ISNA(_xlpm.x),"",IF(INDEX(Sheet1!$A:$A,_xlpm.x+G$1-1,0)=G$2,_xlpm.x,"")))</f>
        <v/>
      </c>
      <c r="H78" t="str" cm="1">
        <f t="array" aca="1" ref="H78" ca="1">_xlfn.LET(_xlpm.x,MATCH($A78,OFFSET(Sheet1!$O:$O,H$1-1,0,750,1),0),IF(ISNA(_xlpm.x),"",IF(INDEX(Sheet1!$A:$A,_xlpm.x+H$1-1,0)=H$2,_xlpm.x,"")))</f>
        <v/>
      </c>
      <c r="I78" t="str" cm="1">
        <f t="array" aca="1" ref="I78" ca="1">_xlfn.LET(_xlpm.x,MATCH($A78,OFFSET(Sheet1!$O:$O,I$1-1,0,750,1),0),IF(ISNA(_xlpm.x),"",IF(INDEX(Sheet1!$A:$A,_xlpm.x+I$1-1,0)=I$2,_xlpm.x,"")))</f>
        <v/>
      </c>
      <c r="J78" t="str" cm="1">
        <f t="array" aca="1" ref="J78" ca="1">_xlfn.LET(_xlpm.x,MATCH($A78,OFFSET(Sheet1!$O:$O,J$1-1,0,750,1),0),IF(ISNA(_xlpm.x),"",IF(INDEX(Sheet1!$A:$A,_xlpm.x+J$1-1,0)=J$2,_xlpm.x,"")))</f>
        <v/>
      </c>
      <c r="K78" t="str" cm="1">
        <f t="array" aca="1" ref="K78" ca="1">_xlfn.LET(_xlpm.x,MATCH($A78,OFFSET(Sheet1!$O:$O,K$1-1,0,750,1),0),IF(ISNA(_xlpm.x),"",IF(INDEX(Sheet1!$A:$A,_xlpm.x+K$1-1,0)=K$2,_xlpm.x,"")))</f>
        <v/>
      </c>
      <c r="L78" t="str" cm="1">
        <f t="array" aca="1" ref="L78" ca="1">_xlfn.LET(_xlpm.x,MATCH($A78,OFFSET(Sheet1!$O:$O,L$1-1,0,750,1),0),IF(ISNA(_xlpm.x),"",IF(INDEX(Sheet1!$A:$A,_xlpm.x+L$1-1,0)=L$2,_xlpm.x,"")))</f>
        <v/>
      </c>
      <c r="M78" t="str" cm="1">
        <f t="array" aca="1" ref="M78" ca="1">_xlfn.LET(_xlpm.x,MATCH($A78,OFFSET(Sheet1!$O:$O,M$1-1,0,750,1),0),IF(ISNA(_xlpm.x),"",IF(INDEX(Sheet1!$A:$A,_xlpm.x+M$1-1,0)=M$2,_xlpm.x,"")))</f>
        <v/>
      </c>
      <c r="N78" t="str" cm="1">
        <f t="array" aca="1" ref="N78" ca="1">_xlfn.LET(_xlpm.x,MATCH($A78,OFFSET(Sheet1!$O:$O,N$1-1,0,750,1),0),IF(ISNA(_xlpm.x),"",IF(INDEX(Sheet1!$A:$A,_xlpm.x+N$1-1,0)=N$2,_xlpm.x,"")))</f>
        <v/>
      </c>
      <c r="O78" t="str" cm="1">
        <f t="array" aca="1" ref="O78" ca="1">_xlfn.LET(_xlpm.x,MATCH($A78,OFFSET(Sheet1!$O:$O,O$1-1,0,750,1),0),IF(ISNA(_xlpm.x),"",IF(INDEX(Sheet1!$A:$A,_xlpm.x+O$1-1,0)=O$2,_xlpm.x,"")))</f>
        <v/>
      </c>
      <c r="P78" t="str" cm="1">
        <f t="array" aca="1" ref="P78" ca="1">_xlfn.LET(_xlpm.x,MATCH($A78,OFFSET(Sheet1!$O:$O,P$1-1,0,750,1),0),IF(ISNA(_xlpm.x),"",IF(INDEX(Sheet1!$A:$A,_xlpm.x+P$1-1,0)=P$2,_xlpm.x,"")))</f>
        <v/>
      </c>
      <c r="Q78" t="str" cm="1">
        <f t="array" aca="1" ref="Q78" ca="1">_xlfn.LET(_xlpm.x,MATCH($A78,OFFSET(Sheet1!$O:$O,Q$1-1,0,750,1),0),IF(ISNA(_xlpm.x),"",IF(INDEX(Sheet1!$A:$A,_xlpm.x+Q$1-1,0)=Q$2,_xlpm.x,"")))</f>
        <v/>
      </c>
      <c r="R78" t="str" cm="1">
        <f t="array" aca="1" ref="R78" ca="1">_xlfn.LET(_xlpm.x,MATCH($A78,OFFSET(Sheet1!$O:$O,R$1-1,0,750,1),0),IF(ISNA(_xlpm.x),"",IF(INDEX(Sheet1!$A:$A,_xlpm.x+R$1-1,0)=R$2,_xlpm.x,"")))</f>
        <v/>
      </c>
      <c r="S78" cm="1">
        <f t="array" aca="1" ref="S78" ca="1">_xlfn.LET(_xlpm.x,MATCH($A78,OFFSET(Sheet1!$O:$O,S$1-1,0,750,1),0),IF(ISNA(_xlpm.x),"",IF(INDEX(Sheet1!$A:$A,_xlpm.x+S$1-1,0)=S$2,INDEX(Sheet1!$C:$C,_xlpm.x+S$1-1),"")))</f>
        <v>76</v>
      </c>
      <c r="T78" t="str" cm="1">
        <f t="array" aca="1" ref="T78" ca="1">_xlfn.LET(_xlpm.x,MATCH($A78,OFFSET(Sheet1!$O:$O,T$1-1,0,750,1),0),IF(ISNA(_xlpm.x),"",IF(INDEX(Sheet1!$A:$A,_xlpm.x+T$1-1,0)=T$2,_xlpm.x,"")))</f>
        <v/>
      </c>
      <c r="U78" t="str" cm="1">
        <f t="array" aca="1" ref="U78" ca="1">_xlfn.LET(_xlpm.x,MATCH($A78,OFFSET(Sheet1!$O:$O,U$1-1,0,750,1),0),IF(ISNA(_xlpm.x),"",IF(INDEX(Sheet1!$A:$A,_xlpm.x+U$1-1,0)=U$2,_xlpm.x,"")))</f>
        <v/>
      </c>
      <c r="V78" t="str" cm="1">
        <f t="array" aca="1" ref="V78" ca="1">_xlfn.LET(_xlpm.x,MATCH($A78,OFFSET(Sheet1!$O:$O,V$1-1,0,750,1),0),IF(ISNA(_xlpm.x),"",IF(INDEX(Sheet1!$A:$A,_xlpm.x+V$1-1,0)=V$2,_xlpm.x,"")))</f>
        <v/>
      </c>
      <c r="W78" t="str" cm="1">
        <f t="array" aca="1" ref="W78" ca="1">_xlfn.LET(_xlpm.x,MATCH($A78,OFFSET(Sheet1!$O:$O,W$1-1,0,750,1),0),IF(ISNA(_xlpm.x),"",IF(INDEX(Sheet1!$A:$A,_xlpm.x+W$1-1,0)=W$2,_xlpm.x,"")))</f>
        <v/>
      </c>
      <c r="X78" t="str" cm="1">
        <f t="array" aca="1" ref="X78" ca="1">_xlfn.LET(_xlpm.x,MATCH($A78,OFFSET(Sheet1!$O:$O,X$1-1,0,750,1),0),IF(ISNA(_xlpm.x),"",IF(INDEX(Sheet1!$A:$A,_xlpm.x+X$1-1,0)=X$2,_xlpm.x,"")))</f>
        <v/>
      </c>
      <c r="Y78" t="str" cm="1">
        <f t="array" aca="1" ref="Y78" ca="1">_xlfn.LET(_xlpm.x,MATCH($A78,OFFSET(Sheet1!$O:$O,Y$1-1,0,750,1),0),IF(ISNA(_xlpm.x),"",IF(INDEX(Sheet1!$A:$A,_xlpm.x+Y$1-1,0)=Y$2,_xlpm.x,"")))</f>
        <v/>
      </c>
    </row>
    <row r="79" spans="1:25" x14ac:dyDescent="0.25">
      <c r="A79" s="3">
        <f>DATE(YEAR(Sheet1!R78),MONTH(Sheet1!R78),DAY(Sheet1!R78))</f>
        <v>41125</v>
      </c>
      <c r="B79" t="e" cm="1">
        <f t="array" ref="B79">cellV($A79,B$2,B$1,B78)</f>
        <v>#VALUE!</v>
      </c>
      <c r="C79" t="str" cm="1">
        <f t="array" aca="1" ref="C79" ca="1">_xlfn.LET(_xlpm.x,MATCH($A79,OFFSET(Sheet1!$O:$O,C$1-1,0,750,1),0),IF(ISNA(_xlpm.x),"",IF(INDEX(Sheet1!$A:$A,_xlpm.x+C$1-1,0)=C$2,_xlpm.x,"")))</f>
        <v/>
      </c>
      <c r="D79" t="str" cm="1">
        <f t="array" aca="1" ref="D79" ca="1">_xlfn.LET(_xlpm.x,MATCH($A79,OFFSET(Sheet1!$O:$O,D$1-1,0,750,1),0),IF(ISNA(_xlpm.x),"",IF(INDEX(Sheet1!$A:$A,_xlpm.x+D$1-1,0)=D$2,_xlpm.x,"")))</f>
        <v/>
      </c>
      <c r="E79" t="str" cm="1">
        <f t="array" aca="1" ref="E79" ca="1">_xlfn.LET(_xlpm.x,MATCH($A79,OFFSET(Sheet1!$O:$O,E$1-1,0,750,1),0),IF(ISNA(_xlpm.x),"",IF(INDEX(Sheet1!$A:$A,_xlpm.x+E$1-1,0)=E$2,_xlpm.x,"")))</f>
        <v/>
      </c>
      <c r="F79" t="str" cm="1">
        <f t="array" aca="1" ref="F79" ca="1">_xlfn.LET(_xlpm.x,MATCH($A79,OFFSET(Sheet1!$O:$O,F$1-1,0,750,1),0),IF(ISNA(_xlpm.x),"",IF(INDEX(Sheet1!$A:$A,_xlpm.x+F$1-1,0)=F$2,_xlpm.x,"")))</f>
        <v/>
      </c>
      <c r="G79" t="str" cm="1">
        <f t="array" aca="1" ref="G79" ca="1">_xlfn.LET(_xlpm.x,MATCH($A79,OFFSET(Sheet1!$O:$O,G$1-1,0,750,1),0),IF(ISNA(_xlpm.x),"",IF(INDEX(Sheet1!$A:$A,_xlpm.x+G$1-1,0)=G$2,_xlpm.x,"")))</f>
        <v/>
      </c>
      <c r="H79" t="str" cm="1">
        <f t="array" aca="1" ref="H79" ca="1">_xlfn.LET(_xlpm.x,MATCH($A79,OFFSET(Sheet1!$O:$O,H$1-1,0,750,1),0),IF(ISNA(_xlpm.x),"",IF(INDEX(Sheet1!$A:$A,_xlpm.x+H$1-1,0)=H$2,_xlpm.x,"")))</f>
        <v/>
      </c>
      <c r="I79" t="str" cm="1">
        <f t="array" aca="1" ref="I79" ca="1">_xlfn.LET(_xlpm.x,MATCH($A79,OFFSET(Sheet1!$O:$O,I$1-1,0,750,1),0),IF(ISNA(_xlpm.x),"",IF(INDEX(Sheet1!$A:$A,_xlpm.x+I$1-1,0)=I$2,_xlpm.x,"")))</f>
        <v/>
      </c>
      <c r="J79" t="str" cm="1">
        <f t="array" aca="1" ref="J79" ca="1">_xlfn.LET(_xlpm.x,MATCH($A79,OFFSET(Sheet1!$O:$O,J$1-1,0,750,1),0),IF(ISNA(_xlpm.x),"",IF(INDEX(Sheet1!$A:$A,_xlpm.x+J$1-1,0)=J$2,_xlpm.x,"")))</f>
        <v/>
      </c>
      <c r="K79" t="str" cm="1">
        <f t="array" aca="1" ref="K79" ca="1">_xlfn.LET(_xlpm.x,MATCH($A79,OFFSET(Sheet1!$O:$O,K$1-1,0,750,1),0),IF(ISNA(_xlpm.x),"",IF(INDEX(Sheet1!$A:$A,_xlpm.x+K$1-1,0)=K$2,_xlpm.x,"")))</f>
        <v/>
      </c>
      <c r="L79" t="str" cm="1">
        <f t="array" aca="1" ref="L79" ca="1">_xlfn.LET(_xlpm.x,MATCH($A79,OFFSET(Sheet1!$O:$O,L$1-1,0,750,1),0),IF(ISNA(_xlpm.x),"",IF(INDEX(Sheet1!$A:$A,_xlpm.x+L$1-1,0)=L$2,_xlpm.x,"")))</f>
        <v/>
      </c>
      <c r="M79" t="str" cm="1">
        <f t="array" aca="1" ref="M79" ca="1">_xlfn.LET(_xlpm.x,MATCH($A79,OFFSET(Sheet1!$O:$O,M$1-1,0,750,1),0),IF(ISNA(_xlpm.x),"",IF(INDEX(Sheet1!$A:$A,_xlpm.x+M$1-1,0)=M$2,_xlpm.x,"")))</f>
        <v/>
      </c>
      <c r="N79" t="str" cm="1">
        <f t="array" aca="1" ref="N79" ca="1">_xlfn.LET(_xlpm.x,MATCH($A79,OFFSET(Sheet1!$O:$O,N$1-1,0,750,1),0),IF(ISNA(_xlpm.x),"",IF(INDEX(Sheet1!$A:$A,_xlpm.x+N$1-1,0)=N$2,_xlpm.x,"")))</f>
        <v/>
      </c>
      <c r="O79" t="str" cm="1">
        <f t="array" aca="1" ref="O79" ca="1">_xlfn.LET(_xlpm.x,MATCH($A79,OFFSET(Sheet1!$O:$O,O$1-1,0,750,1),0),IF(ISNA(_xlpm.x),"",IF(INDEX(Sheet1!$A:$A,_xlpm.x+O$1-1,0)=O$2,_xlpm.x,"")))</f>
        <v/>
      </c>
      <c r="P79" t="str" cm="1">
        <f t="array" aca="1" ref="P79" ca="1">_xlfn.LET(_xlpm.x,MATCH($A79,OFFSET(Sheet1!$O:$O,P$1-1,0,750,1),0),IF(ISNA(_xlpm.x),"",IF(INDEX(Sheet1!$A:$A,_xlpm.x+P$1-1,0)=P$2,_xlpm.x,"")))</f>
        <v/>
      </c>
      <c r="Q79" t="str" cm="1">
        <f t="array" aca="1" ref="Q79" ca="1">_xlfn.LET(_xlpm.x,MATCH($A79,OFFSET(Sheet1!$O:$O,Q$1-1,0,750,1),0),IF(ISNA(_xlpm.x),"",IF(INDEX(Sheet1!$A:$A,_xlpm.x+Q$1-1,0)=Q$2,_xlpm.x,"")))</f>
        <v/>
      </c>
      <c r="R79" t="str" cm="1">
        <f t="array" aca="1" ref="R79" ca="1">_xlfn.LET(_xlpm.x,MATCH($A79,OFFSET(Sheet1!$O:$O,R$1-1,0,750,1),0),IF(ISNA(_xlpm.x),"",IF(INDEX(Sheet1!$A:$A,_xlpm.x+R$1-1,0)=R$2,_xlpm.x,"")))</f>
        <v/>
      </c>
      <c r="S79" cm="1">
        <f t="array" aca="1" ref="S79" ca="1">_xlfn.LET(_xlpm.x,MATCH($A79,OFFSET(Sheet1!$O:$O,S$1-1,0,750,1),0),IF(ISNA(_xlpm.x),"",IF(INDEX(Sheet1!$A:$A,_xlpm.x+S$1-1,0)=S$2,INDEX(Sheet1!$C:$C,_xlpm.x+S$1-1),"")))</f>
        <v>77</v>
      </c>
      <c r="T79" t="str" cm="1">
        <f t="array" aca="1" ref="T79" ca="1">_xlfn.LET(_xlpm.x,MATCH($A79,OFFSET(Sheet1!$O:$O,T$1-1,0,750,1),0),IF(ISNA(_xlpm.x),"",IF(INDEX(Sheet1!$A:$A,_xlpm.x+T$1-1,0)=T$2,_xlpm.x,"")))</f>
        <v/>
      </c>
      <c r="U79" t="str" cm="1">
        <f t="array" aca="1" ref="U79" ca="1">_xlfn.LET(_xlpm.x,MATCH($A79,OFFSET(Sheet1!$O:$O,U$1-1,0,750,1),0),IF(ISNA(_xlpm.x),"",IF(INDEX(Sheet1!$A:$A,_xlpm.x+U$1-1,0)=U$2,_xlpm.x,"")))</f>
        <v/>
      </c>
      <c r="V79" t="str" cm="1">
        <f t="array" aca="1" ref="V79" ca="1">_xlfn.LET(_xlpm.x,MATCH($A79,OFFSET(Sheet1!$O:$O,V$1-1,0,750,1),0),IF(ISNA(_xlpm.x),"",IF(INDEX(Sheet1!$A:$A,_xlpm.x+V$1-1,0)=V$2,_xlpm.x,"")))</f>
        <v/>
      </c>
      <c r="W79" t="str" cm="1">
        <f t="array" aca="1" ref="W79" ca="1">_xlfn.LET(_xlpm.x,MATCH($A79,OFFSET(Sheet1!$O:$O,W$1-1,0,750,1),0),IF(ISNA(_xlpm.x),"",IF(INDEX(Sheet1!$A:$A,_xlpm.x+W$1-1,0)=W$2,_xlpm.x,"")))</f>
        <v/>
      </c>
      <c r="X79" t="str" cm="1">
        <f t="array" aca="1" ref="X79" ca="1">_xlfn.LET(_xlpm.x,MATCH($A79,OFFSET(Sheet1!$O:$O,X$1-1,0,750,1),0),IF(ISNA(_xlpm.x),"",IF(INDEX(Sheet1!$A:$A,_xlpm.x+X$1-1,0)=X$2,_xlpm.x,"")))</f>
        <v/>
      </c>
      <c r="Y79" t="str" cm="1">
        <f t="array" aca="1" ref="Y79" ca="1">_xlfn.LET(_xlpm.x,MATCH($A79,OFFSET(Sheet1!$O:$O,Y$1-1,0,750,1),0),IF(ISNA(_xlpm.x),"",IF(INDEX(Sheet1!$A:$A,_xlpm.x+Y$1-1,0)=Y$2,_xlpm.x,"")))</f>
        <v/>
      </c>
    </row>
    <row r="80" spans="1:25" x14ac:dyDescent="0.25">
      <c r="A80" s="3">
        <f>DATE(YEAR(Sheet1!R79),MONTH(Sheet1!R79),DAY(Sheet1!R79))</f>
        <v>41132</v>
      </c>
      <c r="B80" t="str" cm="1">
        <f t="array" ref="B80">cellV($A80,B$2,B$1,B79)</f>
        <v/>
      </c>
      <c r="C80" t="str" cm="1">
        <f t="array" aca="1" ref="C80" ca="1">_xlfn.LET(_xlpm.x,MATCH($A80,OFFSET(Sheet1!$O:$O,C$1-1,0,750,1),0),IF(ISNA(_xlpm.x),"",IF(INDEX(Sheet1!$A:$A,_xlpm.x+C$1-1,0)=C$2,_xlpm.x,"")))</f>
        <v/>
      </c>
      <c r="D80" t="str" cm="1">
        <f t="array" aca="1" ref="D80" ca="1">_xlfn.LET(_xlpm.x,MATCH($A80,OFFSET(Sheet1!$O:$O,D$1-1,0,750,1),0),IF(ISNA(_xlpm.x),"",IF(INDEX(Sheet1!$A:$A,_xlpm.x+D$1-1,0)=D$2,_xlpm.x,"")))</f>
        <v/>
      </c>
      <c r="E80" t="str" cm="1">
        <f t="array" aca="1" ref="E80" ca="1">_xlfn.LET(_xlpm.x,MATCH($A80,OFFSET(Sheet1!$O:$O,E$1-1,0,750,1),0),IF(ISNA(_xlpm.x),"",IF(INDEX(Sheet1!$A:$A,_xlpm.x+E$1-1,0)=E$2,_xlpm.x,"")))</f>
        <v/>
      </c>
      <c r="F80" t="str" cm="1">
        <f t="array" aca="1" ref="F80" ca="1">_xlfn.LET(_xlpm.x,MATCH($A80,OFFSET(Sheet1!$O:$O,F$1-1,0,750,1),0),IF(ISNA(_xlpm.x),"",IF(INDEX(Sheet1!$A:$A,_xlpm.x+F$1-1,0)=F$2,_xlpm.x,"")))</f>
        <v/>
      </c>
      <c r="G80" t="str" cm="1">
        <f t="array" aca="1" ref="G80" ca="1">_xlfn.LET(_xlpm.x,MATCH($A80,OFFSET(Sheet1!$O:$O,G$1-1,0,750,1),0),IF(ISNA(_xlpm.x),"",IF(INDEX(Sheet1!$A:$A,_xlpm.x+G$1-1,0)=G$2,_xlpm.x,"")))</f>
        <v/>
      </c>
      <c r="H80" t="str" cm="1">
        <f t="array" aca="1" ref="H80" ca="1">_xlfn.LET(_xlpm.x,MATCH($A80,OFFSET(Sheet1!$O:$O,H$1-1,0,750,1),0),IF(ISNA(_xlpm.x),"",IF(INDEX(Sheet1!$A:$A,_xlpm.x+H$1-1,0)=H$2,_xlpm.x,"")))</f>
        <v/>
      </c>
      <c r="I80" t="str" cm="1">
        <f t="array" aca="1" ref="I80" ca="1">_xlfn.LET(_xlpm.x,MATCH($A80,OFFSET(Sheet1!$O:$O,I$1-1,0,750,1),0),IF(ISNA(_xlpm.x),"",IF(INDEX(Sheet1!$A:$A,_xlpm.x+I$1-1,0)=I$2,_xlpm.x,"")))</f>
        <v/>
      </c>
      <c r="J80" t="str" cm="1">
        <f t="array" aca="1" ref="J80" ca="1">_xlfn.LET(_xlpm.x,MATCH($A80,OFFSET(Sheet1!$O:$O,J$1-1,0,750,1),0),IF(ISNA(_xlpm.x),"",IF(INDEX(Sheet1!$A:$A,_xlpm.x+J$1-1,0)=J$2,_xlpm.x,"")))</f>
        <v/>
      </c>
      <c r="K80" t="str" cm="1">
        <f t="array" aca="1" ref="K80" ca="1">_xlfn.LET(_xlpm.x,MATCH($A80,OFFSET(Sheet1!$O:$O,K$1-1,0,750,1),0),IF(ISNA(_xlpm.x),"",IF(INDEX(Sheet1!$A:$A,_xlpm.x+K$1-1,0)=K$2,_xlpm.x,"")))</f>
        <v/>
      </c>
      <c r="L80" t="str" cm="1">
        <f t="array" aca="1" ref="L80" ca="1">_xlfn.LET(_xlpm.x,MATCH($A80,OFFSET(Sheet1!$O:$O,L$1-1,0,750,1),0),IF(ISNA(_xlpm.x),"",IF(INDEX(Sheet1!$A:$A,_xlpm.x+L$1-1,0)=L$2,_xlpm.x,"")))</f>
        <v/>
      </c>
      <c r="M80" t="str" cm="1">
        <f t="array" aca="1" ref="M80" ca="1">_xlfn.LET(_xlpm.x,MATCH($A80,OFFSET(Sheet1!$O:$O,M$1-1,0,750,1),0),IF(ISNA(_xlpm.x),"",IF(INDEX(Sheet1!$A:$A,_xlpm.x+M$1-1,0)=M$2,_xlpm.x,"")))</f>
        <v/>
      </c>
      <c r="N80" t="str" cm="1">
        <f t="array" aca="1" ref="N80" ca="1">_xlfn.LET(_xlpm.x,MATCH($A80,OFFSET(Sheet1!$O:$O,N$1-1,0,750,1),0),IF(ISNA(_xlpm.x),"",IF(INDEX(Sheet1!$A:$A,_xlpm.x+N$1-1,0)=N$2,_xlpm.x,"")))</f>
        <v/>
      </c>
      <c r="O80" t="str" cm="1">
        <f t="array" aca="1" ref="O80" ca="1">_xlfn.LET(_xlpm.x,MATCH($A80,OFFSET(Sheet1!$O:$O,O$1-1,0,750,1),0),IF(ISNA(_xlpm.x),"",IF(INDEX(Sheet1!$A:$A,_xlpm.x+O$1-1,0)=O$2,_xlpm.x,"")))</f>
        <v/>
      </c>
      <c r="P80" t="str" cm="1">
        <f t="array" aca="1" ref="P80" ca="1">_xlfn.LET(_xlpm.x,MATCH($A80,OFFSET(Sheet1!$O:$O,P$1-1,0,750,1),0),IF(ISNA(_xlpm.x),"",IF(INDEX(Sheet1!$A:$A,_xlpm.x+P$1-1,0)=P$2,_xlpm.x,"")))</f>
        <v/>
      </c>
      <c r="Q80" t="str" cm="1">
        <f t="array" aca="1" ref="Q80" ca="1">_xlfn.LET(_xlpm.x,MATCH($A80,OFFSET(Sheet1!$O:$O,Q$1-1,0,750,1),0),IF(ISNA(_xlpm.x),"",IF(INDEX(Sheet1!$A:$A,_xlpm.x+Q$1-1,0)=Q$2,_xlpm.x,"")))</f>
        <v/>
      </c>
      <c r="R80" t="str" cm="1">
        <f t="array" aca="1" ref="R80" ca="1">_xlfn.LET(_xlpm.x,MATCH($A80,OFFSET(Sheet1!$O:$O,R$1-1,0,750,1),0),IF(ISNA(_xlpm.x),"",IF(INDEX(Sheet1!$A:$A,_xlpm.x+R$1-1,0)=R$2,_xlpm.x,"")))</f>
        <v/>
      </c>
      <c r="S80" cm="1">
        <f t="array" aca="1" ref="S80" ca="1">_xlfn.LET(_xlpm.x,MATCH($A80,OFFSET(Sheet1!$O:$O,S$1-1,0,750,1),0),IF(ISNA(_xlpm.x),"",IF(INDEX(Sheet1!$A:$A,_xlpm.x+S$1-1,0)=S$2,INDEX(Sheet1!$C:$C,_xlpm.x+S$1-1),"")))</f>
        <v>78</v>
      </c>
      <c r="T80" t="str" cm="1">
        <f t="array" aca="1" ref="T80" ca="1">_xlfn.LET(_xlpm.x,MATCH($A80,OFFSET(Sheet1!$O:$O,T$1-1,0,750,1),0),IF(ISNA(_xlpm.x),"",IF(INDEX(Sheet1!$A:$A,_xlpm.x+T$1-1,0)=T$2,_xlpm.x,"")))</f>
        <v/>
      </c>
      <c r="U80" t="str" cm="1">
        <f t="array" aca="1" ref="U80" ca="1">_xlfn.LET(_xlpm.x,MATCH($A80,OFFSET(Sheet1!$O:$O,U$1-1,0,750,1),0),IF(ISNA(_xlpm.x),"",IF(INDEX(Sheet1!$A:$A,_xlpm.x+U$1-1,0)=U$2,_xlpm.x,"")))</f>
        <v/>
      </c>
      <c r="V80" t="str" cm="1">
        <f t="array" aca="1" ref="V80" ca="1">_xlfn.LET(_xlpm.x,MATCH($A80,OFFSET(Sheet1!$O:$O,V$1-1,0,750,1),0),IF(ISNA(_xlpm.x),"",IF(INDEX(Sheet1!$A:$A,_xlpm.x+V$1-1,0)=V$2,_xlpm.x,"")))</f>
        <v/>
      </c>
      <c r="W80" t="str" cm="1">
        <f t="array" aca="1" ref="W80" ca="1">_xlfn.LET(_xlpm.x,MATCH($A80,OFFSET(Sheet1!$O:$O,W$1-1,0,750,1),0),IF(ISNA(_xlpm.x),"",IF(INDEX(Sheet1!$A:$A,_xlpm.x+W$1-1,0)=W$2,_xlpm.x,"")))</f>
        <v/>
      </c>
      <c r="X80" t="str" cm="1">
        <f t="array" aca="1" ref="X80" ca="1">_xlfn.LET(_xlpm.x,MATCH($A80,OFFSET(Sheet1!$O:$O,X$1-1,0,750,1),0),IF(ISNA(_xlpm.x),"",IF(INDEX(Sheet1!$A:$A,_xlpm.x+X$1-1,0)=X$2,_xlpm.x,"")))</f>
        <v/>
      </c>
      <c r="Y80" t="str" cm="1">
        <f t="array" aca="1" ref="Y80" ca="1">_xlfn.LET(_xlpm.x,MATCH($A80,OFFSET(Sheet1!$O:$O,Y$1-1,0,750,1),0),IF(ISNA(_xlpm.x),"",IF(INDEX(Sheet1!$A:$A,_xlpm.x+Y$1-1,0)=Y$2,_xlpm.x,"")))</f>
        <v/>
      </c>
    </row>
    <row r="81" spans="1:25" x14ac:dyDescent="0.25">
      <c r="A81" s="3">
        <f>DATE(YEAR(Sheet1!R80),MONTH(Sheet1!R80),DAY(Sheet1!R80))</f>
        <v>41139</v>
      </c>
      <c r="B81" t="e" cm="1">
        <f t="array" ref="B81">cellV($A81,B$2,B$1,B80)</f>
        <v>#VALUE!</v>
      </c>
      <c r="C81" t="str" cm="1">
        <f t="array" aca="1" ref="C81" ca="1">_xlfn.LET(_xlpm.x,MATCH($A81,OFFSET(Sheet1!$O:$O,C$1-1,0,750,1),0),IF(ISNA(_xlpm.x),"",IF(INDEX(Sheet1!$A:$A,_xlpm.x+C$1-1,0)=C$2,_xlpm.x,"")))</f>
        <v/>
      </c>
      <c r="D81" t="str" cm="1">
        <f t="array" aca="1" ref="D81" ca="1">_xlfn.LET(_xlpm.x,MATCH($A81,OFFSET(Sheet1!$O:$O,D$1-1,0,750,1),0),IF(ISNA(_xlpm.x),"",IF(INDEX(Sheet1!$A:$A,_xlpm.x+D$1-1,0)=D$2,_xlpm.x,"")))</f>
        <v/>
      </c>
      <c r="E81" t="str" cm="1">
        <f t="array" aca="1" ref="E81" ca="1">_xlfn.LET(_xlpm.x,MATCH($A81,OFFSET(Sheet1!$O:$O,E$1-1,0,750,1),0),IF(ISNA(_xlpm.x),"",IF(INDEX(Sheet1!$A:$A,_xlpm.x+E$1-1,0)=E$2,_xlpm.x,"")))</f>
        <v/>
      </c>
      <c r="F81" t="str" cm="1">
        <f t="array" aca="1" ref="F81" ca="1">_xlfn.LET(_xlpm.x,MATCH($A81,OFFSET(Sheet1!$O:$O,F$1-1,0,750,1),0),IF(ISNA(_xlpm.x),"",IF(INDEX(Sheet1!$A:$A,_xlpm.x+F$1-1,0)=F$2,_xlpm.x,"")))</f>
        <v/>
      </c>
      <c r="G81" t="str" cm="1">
        <f t="array" aca="1" ref="G81" ca="1">_xlfn.LET(_xlpm.x,MATCH($A81,OFFSET(Sheet1!$O:$O,G$1-1,0,750,1),0),IF(ISNA(_xlpm.x),"",IF(INDEX(Sheet1!$A:$A,_xlpm.x+G$1-1,0)=G$2,_xlpm.x,"")))</f>
        <v/>
      </c>
      <c r="H81" t="str" cm="1">
        <f t="array" aca="1" ref="H81" ca="1">_xlfn.LET(_xlpm.x,MATCH($A81,OFFSET(Sheet1!$O:$O,H$1-1,0,750,1),0),IF(ISNA(_xlpm.x),"",IF(INDEX(Sheet1!$A:$A,_xlpm.x+H$1-1,0)=H$2,_xlpm.x,"")))</f>
        <v/>
      </c>
      <c r="I81" t="str" cm="1">
        <f t="array" aca="1" ref="I81" ca="1">_xlfn.LET(_xlpm.x,MATCH($A81,OFFSET(Sheet1!$O:$O,I$1-1,0,750,1),0),IF(ISNA(_xlpm.x),"",IF(INDEX(Sheet1!$A:$A,_xlpm.x+I$1-1,0)=I$2,_xlpm.x,"")))</f>
        <v/>
      </c>
      <c r="J81" t="str" cm="1">
        <f t="array" aca="1" ref="J81" ca="1">_xlfn.LET(_xlpm.x,MATCH($A81,OFFSET(Sheet1!$O:$O,J$1-1,0,750,1),0),IF(ISNA(_xlpm.x),"",IF(INDEX(Sheet1!$A:$A,_xlpm.x+J$1-1,0)=J$2,_xlpm.x,"")))</f>
        <v/>
      </c>
      <c r="K81" t="str" cm="1">
        <f t="array" aca="1" ref="K81" ca="1">_xlfn.LET(_xlpm.x,MATCH($A81,OFFSET(Sheet1!$O:$O,K$1-1,0,750,1),0),IF(ISNA(_xlpm.x),"",IF(INDEX(Sheet1!$A:$A,_xlpm.x+K$1-1,0)=K$2,_xlpm.x,"")))</f>
        <v/>
      </c>
      <c r="L81" t="str" cm="1">
        <f t="array" aca="1" ref="L81" ca="1">_xlfn.LET(_xlpm.x,MATCH($A81,OFFSET(Sheet1!$O:$O,L$1-1,0,750,1),0),IF(ISNA(_xlpm.x),"",IF(INDEX(Sheet1!$A:$A,_xlpm.x+L$1-1,0)=L$2,_xlpm.x,"")))</f>
        <v/>
      </c>
      <c r="M81" t="str" cm="1">
        <f t="array" aca="1" ref="M81" ca="1">_xlfn.LET(_xlpm.x,MATCH($A81,OFFSET(Sheet1!$O:$O,M$1-1,0,750,1),0),IF(ISNA(_xlpm.x),"",IF(INDEX(Sheet1!$A:$A,_xlpm.x+M$1-1,0)=M$2,_xlpm.x,"")))</f>
        <v/>
      </c>
      <c r="N81" t="str" cm="1">
        <f t="array" aca="1" ref="N81" ca="1">_xlfn.LET(_xlpm.x,MATCH($A81,OFFSET(Sheet1!$O:$O,N$1-1,0,750,1),0),IF(ISNA(_xlpm.x),"",IF(INDEX(Sheet1!$A:$A,_xlpm.x+N$1-1,0)=N$2,_xlpm.x,"")))</f>
        <v/>
      </c>
      <c r="O81" t="str" cm="1">
        <f t="array" aca="1" ref="O81" ca="1">_xlfn.LET(_xlpm.x,MATCH($A81,OFFSET(Sheet1!$O:$O,O$1-1,0,750,1),0),IF(ISNA(_xlpm.x),"",IF(INDEX(Sheet1!$A:$A,_xlpm.x+O$1-1,0)=O$2,_xlpm.x,"")))</f>
        <v/>
      </c>
      <c r="P81" t="str" cm="1">
        <f t="array" aca="1" ref="P81" ca="1">_xlfn.LET(_xlpm.x,MATCH($A81,OFFSET(Sheet1!$O:$O,P$1-1,0,750,1),0),IF(ISNA(_xlpm.x),"",IF(INDEX(Sheet1!$A:$A,_xlpm.x+P$1-1,0)=P$2,_xlpm.x,"")))</f>
        <v/>
      </c>
      <c r="Q81" t="str" cm="1">
        <f t="array" aca="1" ref="Q81" ca="1">_xlfn.LET(_xlpm.x,MATCH($A81,OFFSET(Sheet1!$O:$O,Q$1-1,0,750,1),0),IF(ISNA(_xlpm.x),"",IF(INDEX(Sheet1!$A:$A,_xlpm.x+Q$1-1,0)=Q$2,_xlpm.x,"")))</f>
        <v/>
      </c>
      <c r="R81" t="str" cm="1">
        <f t="array" aca="1" ref="R81" ca="1">_xlfn.LET(_xlpm.x,MATCH($A81,OFFSET(Sheet1!$O:$O,R$1-1,0,750,1),0),IF(ISNA(_xlpm.x),"",IF(INDEX(Sheet1!$A:$A,_xlpm.x+R$1-1,0)=R$2,_xlpm.x,"")))</f>
        <v/>
      </c>
      <c r="S81" cm="1">
        <f t="array" aca="1" ref="S81" ca="1">_xlfn.LET(_xlpm.x,MATCH($A81,OFFSET(Sheet1!$O:$O,S$1-1,0,750,1),0),IF(ISNA(_xlpm.x),"",IF(INDEX(Sheet1!$A:$A,_xlpm.x+S$1-1,0)=S$2,INDEX(Sheet1!$C:$C,_xlpm.x+S$1-1),"")))</f>
        <v>79</v>
      </c>
      <c r="T81" t="str" cm="1">
        <f t="array" aca="1" ref="T81" ca="1">_xlfn.LET(_xlpm.x,MATCH($A81,OFFSET(Sheet1!$O:$O,T$1-1,0,750,1),0),IF(ISNA(_xlpm.x),"",IF(INDEX(Sheet1!$A:$A,_xlpm.x+T$1-1,0)=T$2,_xlpm.x,"")))</f>
        <v/>
      </c>
      <c r="U81" t="str" cm="1">
        <f t="array" aca="1" ref="U81" ca="1">_xlfn.LET(_xlpm.x,MATCH($A81,OFFSET(Sheet1!$O:$O,U$1-1,0,750,1),0),IF(ISNA(_xlpm.x),"",IF(INDEX(Sheet1!$A:$A,_xlpm.x+U$1-1,0)=U$2,_xlpm.x,"")))</f>
        <v/>
      </c>
      <c r="V81" t="str" cm="1">
        <f t="array" aca="1" ref="V81" ca="1">_xlfn.LET(_xlpm.x,MATCH($A81,OFFSET(Sheet1!$O:$O,V$1-1,0,750,1),0),IF(ISNA(_xlpm.x),"",IF(INDEX(Sheet1!$A:$A,_xlpm.x+V$1-1,0)=V$2,_xlpm.x,"")))</f>
        <v/>
      </c>
      <c r="W81" t="str" cm="1">
        <f t="array" aca="1" ref="W81" ca="1">_xlfn.LET(_xlpm.x,MATCH($A81,OFFSET(Sheet1!$O:$O,W$1-1,0,750,1),0),IF(ISNA(_xlpm.x),"",IF(INDEX(Sheet1!$A:$A,_xlpm.x+W$1-1,0)=W$2,_xlpm.x,"")))</f>
        <v/>
      </c>
      <c r="X81" t="str" cm="1">
        <f t="array" aca="1" ref="X81" ca="1">_xlfn.LET(_xlpm.x,MATCH($A81,OFFSET(Sheet1!$O:$O,X$1-1,0,750,1),0),IF(ISNA(_xlpm.x),"",IF(INDEX(Sheet1!$A:$A,_xlpm.x+X$1-1,0)=X$2,_xlpm.x,"")))</f>
        <v/>
      </c>
      <c r="Y81" t="str" cm="1">
        <f t="array" aca="1" ref="Y81" ca="1">_xlfn.LET(_xlpm.x,MATCH($A81,OFFSET(Sheet1!$O:$O,Y$1-1,0,750,1),0),IF(ISNA(_xlpm.x),"",IF(INDEX(Sheet1!$A:$A,_xlpm.x+Y$1-1,0)=Y$2,_xlpm.x,"")))</f>
        <v/>
      </c>
    </row>
    <row r="82" spans="1:25" x14ac:dyDescent="0.25">
      <c r="A82" s="3">
        <f>DATE(YEAR(Sheet1!R81),MONTH(Sheet1!R81),DAY(Sheet1!R81))</f>
        <v>41146</v>
      </c>
      <c r="B82" t="str" cm="1">
        <f t="array" ref="B82">cellV($A82,B$2,B$1,B81)</f>
        <v/>
      </c>
      <c r="C82" t="str" cm="1">
        <f t="array" aca="1" ref="C82" ca="1">_xlfn.LET(_xlpm.x,MATCH($A82,OFFSET(Sheet1!$O:$O,C$1-1,0,750,1),0),IF(ISNA(_xlpm.x),"",IF(INDEX(Sheet1!$A:$A,_xlpm.x+C$1-1,0)=C$2,_xlpm.x,"")))</f>
        <v/>
      </c>
      <c r="D82" t="str" cm="1">
        <f t="array" aca="1" ref="D82" ca="1">_xlfn.LET(_xlpm.x,MATCH($A82,OFFSET(Sheet1!$O:$O,D$1-1,0,750,1),0),IF(ISNA(_xlpm.x),"",IF(INDEX(Sheet1!$A:$A,_xlpm.x+D$1-1,0)=D$2,_xlpm.x,"")))</f>
        <v/>
      </c>
      <c r="E82" t="str" cm="1">
        <f t="array" aca="1" ref="E82" ca="1">_xlfn.LET(_xlpm.x,MATCH($A82,OFFSET(Sheet1!$O:$O,E$1-1,0,750,1),0),IF(ISNA(_xlpm.x),"",IF(INDEX(Sheet1!$A:$A,_xlpm.x+E$1-1,0)=E$2,_xlpm.x,"")))</f>
        <v/>
      </c>
      <c r="F82" t="str" cm="1">
        <f t="array" aca="1" ref="F82" ca="1">_xlfn.LET(_xlpm.x,MATCH($A82,OFFSET(Sheet1!$O:$O,F$1-1,0,750,1),0),IF(ISNA(_xlpm.x),"",IF(INDEX(Sheet1!$A:$A,_xlpm.x+F$1-1,0)=F$2,_xlpm.x,"")))</f>
        <v/>
      </c>
      <c r="G82" t="str" cm="1">
        <f t="array" aca="1" ref="G82" ca="1">_xlfn.LET(_xlpm.x,MATCH($A82,OFFSET(Sheet1!$O:$O,G$1-1,0,750,1),0),IF(ISNA(_xlpm.x),"",IF(INDEX(Sheet1!$A:$A,_xlpm.x+G$1-1,0)=G$2,_xlpm.x,"")))</f>
        <v/>
      </c>
      <c r="H82" t="str" cm="1">
        <f t="array" aca="1" ref="H82" ca="1">_xlfn.LET(_xlpm.x,MATCH($A82,OFFSET(Sheet1!$O:$O,H$1-1,0,750,1),0),IF(ISNA(_xlpm.x),"",IF(INDEX(Sheet1!$A:$A,_xlpm.x+H$1-1,0)=H$2,_xlpm.x,"")))</f>
        <v/>
      </c>
      <c r="I82" t="str" cm="1">
        <f t="array" aca="1" ref="I82" ca="1">_xlfn.LET(_xlpm.x,MATCH($A82,OFFSET(Sheet1!$O:$O,I$1-1,0,750,1),0),IF(ISNA(_xlpm.x),"",IF(INDEX(Sheet1!$A:$A,_xlpm.x+I$1-1,0)=I$2,_xlpm.x,"")))</f>
        <v/>
      </c>
      <c r="J82" t="str" cm="1">
        <f t="array" aca="1" ref="J82" ca="1">_xlfn.LET(_xlpm.x,MATCH($A82,OFFSET(Sheet1!$O:$O,J$1-1,0,750,1),0),IF(ISNA(_xlpm.x),"",IF(INDEX(Sheet1!$A:$A,_xlpm.x+J$1-1,0)=J$2,_xlpm.x,"")))</f>
        <v/>
      </c>
      <c r="K82" t="str" cm="1">
        <f t="array" aca="1" ref="K82" ca="1">_xlfn.LET(_xlpm.x,MATCH($A82,OFFSET(Sheet1!$O:$O,K$1-1,0,750,1),0),IF(ISNA(_xlpm.x),"",IF(INDEX(Sheet1!$A:$A,_xlpm.x+K$1-1,0)=K$2,_xlpm.x,"")))</f>
        <v/>
      </c>
      <c r="L82" t="str" cm="1">
        <f t="array" aca="1" ref="L82" ca="1">_xlfn.LET(_xlpm.x,MATCH($A82,OFFSET(Sheet1!$O:$O,L$1-1,0,750,1),0),IF(ISNA(_xlpm.x),"",IF(INDEX(Sheet1!$A:$A,_xlpm.x+L$1-1,0)=L$2,_xlpm.x,"")))</f>
        <v/>
      </c>
      <c r="M82" t="str" cm="1">
        <f t="array" aca="1" ref="M82" ca="1">_xlfn.LET(_xlpm.x,MATCH($A82,OFFSET(Sheet1!$O:$O,M$1-1,0,750,1),0),IF(ISNA(_xlpm.x),"",IF(INDEX(Sheet1!$A:$A,_xlpm.x+M$1-1,0)=M$2,_xlpm.x,"")))</f>
        <v/>
      </c>
      <c r="N82" t="str" cm="1">
        <f t="array" aca="1" ref="N82" ca="1">_xlfn.LET(_xlpm.x,MATCH($A82,OFFSET(Sheet1!$O:$O,N$1-1,0,750,1),0),IF(ISNA(_xlpm.x),"",IF(INDEX(Sheet1!$A:$A,_xlpm.x+N$1-1,0)=N$2,_xlpm.x,"")))</f>
        <v/>
      </c>
      <c r="O82" t="str" cm="1">
        <f t="array" aca="1" ref="O82" ca="1">_xlfn.LET(_xlpm.x,MATCH($A82,OFFSET(Sheet1!$O:$O,O$1-1,0,750,1),0),IF(ISNA(_xlpm.x),"",IF(INDEX(Sheet1!$A:$A,_xlpm.x+O$1-1,0)=O$2,_xlpm.x,"")))</f>
        <v/>
      </c>
      <c r="P82" t="str" cm="1">
        <f t="array" aca="1" ref="P82" ca="1">_xlfn.LET(_xlpm.x,MATCH($A82,OFFSET(Sheet1!$O:$O,P$1-1,0,750,1),0),IF(ISNA(_xlpm.x),"",IF(INDEX(Sheet1!$A:$A,_xlpm.x+P$1-1,0)=P$2,_xlpm.x,"")))</f>
        <v/>
      </c>
      <c r="Q82" t="str" cm="1">
        <f t="array" aca="1" ref="Q82" ca="1">_xlfn.LET(_xlpm.x,MATCH($A82,OFFSET(Sheet1!$O:$O,Q$1-1,0,750,1),0),IF(ISNA(_xlpm.x),"",IF(INDEX(Sheet1!$A:$A,_xlpm.x+Q$1-1,0)=Q$2,_xlpm.x,"")))</f>
        <v/>
      </c>
      <c r="R82" t="str" cm="1">
        <f t="array" aca="1" ref="R82" ca="1">_xlfn.LET(_xlpm.x,MATCH($A82,OFFSET(Sheet1!$O:$O,R$1-1,0,750,1),0),IF(ISNA(_xlpm.x),"",IF(INDEX(Sheet1!$A:$A,_xlpm.x+R$1-1,0)=R$2,_xlpm.x,"")))</f>
        <v/>
      </c>
      <c r="S82" cm="1">
        <f t="array" aca="1" ref="S82" ca="1">_xlfn.LET(_xlpm.x,MATCH($A82,OFFSET(Sheet1!$O:$O,S$1-1,0,750,1),0),IF(ISNA(_xlpm.x),"",IF(INDEX(Sheet1!$A:$A,_xlpm.x+S$1-1,0)=S$2,INDEX(Sheet1!$C:$C,_xlpm.x+S$1-1),"")))</f>
        <v>80</v>
      </c>
      <c r="T82" t="str" cm="1">
        <f t="array" aca="1" ref="T82" ca="1">_xlfn.LET(_xlpm.x,MATCH($A82,OFFSET(Sheet1!$O:$O,T$1-1,0,750,1),0),IF(ISNA(_xlpm.x),"",IF(INDEX(Sheet1!$A:$A,_xlpm.x+T$1-1,0)=T$2,_xlpm.x,"")))</f>
        <v/>
      </c>
      <c r="U82" t="str" cm="1">
        <f t="array" aca="1" ref="U82" ca="1">_xlfn.LET(_xlpm.x,MATCH($A82,OFFSET(Sheet1!$O:$O,U$1-1,0,750,1),0),IF(ISNA(_xlpm.x),"",IF(INDEX(Sheet1!$A:$A,_xlpm.x+U$1-1,0)=U$2,_xlpm.x,"")))</f>
        <v/>
      </c>
      <c r="V82" t="str" cm="1">
        <f t="array" aca="1" ref="V82" ca="1">_xlfn.LET(_xlpm.x,MATCH($A82,OFFSET(Sheet1!$O:$O,V$1-1,0,750,1),0),IF(ISNA(_xlpm.x),"",IF(INDEX(Sheet1!$A:$A,_xlpm.x+V$1-1,0)=V$2,_xlpm.x,"")))</f>
        <v/>
      </c>
      <c r="W82" t="str" cm="1">
        <f t="array" aca="1" ref="W82" ca="1">_xlfn.LET(_xlpm.x,MATCH($A82,OFFSET(Sheet1!$O:$O,W$1-1,0,750,1),0),IF(ISNA(_xlpm.x),"",IF(INDEX(Sheet1!$A:$A,_xlpm.x+W$1-1,0)=W$2,_xlpm.x,"")))</f>
        <v/>
      </c>
      <c r="X82" t="str" cm="1">
        <f t="array" aca="1" ref="X82" ca="1">_xlfn.LET(_xlpm.x,MATCH($A82,OFFSET(Sheet1!$O:$O,X$1-1,0,750,1),0),IF(ISNA(_xlpm.x),"",IF(INDEX(Sheet1!$A:$A,_xlpm.x+X$1-1,0)=X$2,_xlpm.x,"")))</f>
        <v/>
      </c>
      <c r="Y82" t="str" cm="1">
        <f t="array" aca="1" ref="Y82" ca="1">_xlfn.LET(_xlpm.x,MATCH($A82,OFFSET(Sheet1!$O:$O,Y$1-1,0,750,1),0),IF(ISNA(_xlpm.x),"",IF(INDEX(Sheet1!$A:$A,_xlpm.x+Y$1-1,0)=Y$2,_xlpm.x,"")))</f>
        <v/>
      </c>
    </row>
    <row r="83" spans="1:25" x14ac:dyDescent="0.25">
      <c r="A83" s="3">
        <f>DATE(YEAR(Sheet1!R82),MONTH(Sheet1!R82),DAY(Sheet1!R82))</f>
        <v>41153</v>
      </c>
      <c r="B83" t="e" cm="1">
        <f t="array" ref="B83">cellV($A83,B$2,B$1,B82)</f>
        <v>#VALUE!</v>
      </c>
      <c r="C83" t="str" cm="1">
        <f t="array" aca="1" ref="C83" ca="1">_xlfn.LET(_xlpm.x,MATCH($A83,OFFSET(Sheet1!$O:$O,C$1-1,0,750,1),0),IF(ISNA(_xlpm.x),"",IF(INDEX(Sheet1!$A:$A,_xlpm.x+C$1-1,0)=C$2,_xlpm.x,"")))</f>
        <v/>
      </c>
      <c r="D83" t="str" cm="1">
        <f t="array" aca="1" ref="D83" ca="1">_xlfn.LET(_xlpm.x,MATCH($A83,OFFSET(Sheet1!$O:$O,D$1-1,0,750,1),0),IF(ISNA(_xlpm.x),"",IF(INDEX(Sheet1!$A:$A,_xlpm.x+D$1-1,0)=D$2,_xlpm.x,"")))</f>
        <v/>
      </c>
      <c r="E83" t="str" cm="1">
        <f t="array" aca="1" ref="E83" ca="1">_xlfn.LET(_xlpm.x,MATCH($A83,OFFSET(Sheet1!$O:$O,E$1-1,0,750,1),0),IF(ISNA(_xlpm.x),"",IF(INDEX(Sheet1!$A:$A,_xlpm.x+E$1-1,0)=E$2,_xlpm.x,"")))</f>
        <v/>
      </c>
      <c r="F83" t="str" cm="1">
        <f t="array" aca="1" ref="F83" ca="1">_xlfn.LET(_xlpm.x,MATCH($A83,OFFSET(Sheet1!$O:$O,F$1-1,0,750,1),0),IF(ISNA(_xlpm.x),"",IF(INDEX(Sheet1!$A:$A,_xlpm.x+F$1-1,0)=F$2,_xlpm.x,"")))</f>
        <v/>
      </c>
      <c r="G83" t="str" cm="1">
        <f t="array" aca="1" ref="G83" ca="1">_xlfn.LET(_xlpm.x,MATCH($A83,OFFSET(Sheet1!$O:$O,G$1-1,0,750,1),0),IF(ISNA(_xlpm.x),"",IF(INDEX(Sheet1!$A:$A,_xlpm.x+G$1-1,0)=G$2,_xlpm.x,"")))</f>
        <v/>
      </c>
      <c r="H83" t="str" cm="1">
        <f t="array" aca="1" ref="H83" ca="1">_xlfn.LET(_xlpm.x,MATCH($A83,OFFSET(Sheet1!$O:$O,H$1-1,0,750,1),0),IF(ISNA(_xlpm.x),"",IF(INDEX(Sheet1!$A:$A,_xlpm.x+H$1-1,0)=H$2,_xlpm.x,"")))</f>
        <v/>
      </c>
      <c r="I83" t="str" cm="1">
        <f t="array" aca="1" ref="I83" ca="1">_xlfn.LET(_xlpm.x,MATCH($A83,OFFSET(Sheet1!$O:$O,I$1-1,0,750,1),0),IF(ISNA(_xlpm.x),"",IF(INDEX(Sheet1!$A:$A,_xlpm.x+I$1-1,0)=I$2,_xlpm.x,"")))</f>
        <v/>
      </c>
      <c r="J83" t="str" cm="1">
        <f t="array" aca="1" ref="J83" ca="1">_xlfn.LET(_xlpm.x,MATCH($A83,OFFSET(Sheet1!$O:$O,J$1-1,0,750,1),0),IF(ISNA(_xlpm.x),"",IF(INDEX(Sheet1!$A:$A,_xlpm.x+J$1-1,0)=J$2,_xlpm.x,"")))</f>
        <v/>
      </c>
      <c r="K83" t="str" cm="1">
        <f t="array" aca="1" ref="K83" ca="1">_xlfn.LET(_xlpm.x,MATCH($A83,OFFSET(Sheet1!$O:$O,K$1-1,0,750,1),0),IF(ISNA(_xlpm.x),"",IF(INDEX(Sheet1!$A:$A,_xlpm.x+K$1-1,0)=K$2,_xlpm.x,"")))</f>
        <v/>
      </c>
      <c r="L83" t="str" cm="1">
        <f t="array" aca="1" ref="L83" ca="1">_xlfn.LET(_xlpm.x,MATCH($A83,OFFSET(Sheet1!$O:$O,L$1-1,0,750,1),0),IF(ISNA(_xlpm.x),"",IF(INDEX(Sheet1!$A:$A,_xlpm.x+L$1-1,0)=L$2,_xlpm.x,"")))</f>
        <v/>
      </c>
      <c r="M83" t="str" cm="1">
        <f t="array" aca="1" ref="M83" ca="1">_xlfn.LET(_xlpm.x,MATCH($A83,OFFSET(Sheet1!$O:$O,M$1-1,0,750,1),0),IF(ISNA(_xlpm.x),"",IF(INDEX(Sheet1!$A:$A,_xlpm.x+M$1-1,0)=M$2,_xlpm.x,"")))</f>
        <v/>
      </c>
      <c r="N83" t="str" cm="1">
        <f t="array" aca="1" ref="N83" ca="1">_xlfn.LET(_xlpm.x,MATCH($A83,OFFSET(Sheet1!$O:$O,N$1-1,0,750,1),0),IF(ISNA(_xlpm.x),"",IF(INDEX(Sheet1!$A:$A,_xlpm.x+N$1-1,0)=N$2,_xlpm.x,"")))</f>
        <v/>
      </c>
      <c r="O83" t="str" cm="1">
        <f t="array" aca="1" ref="O83" ca="1">_xlfn.LET(_xlpm.x,MATCH($A83,OFFSET(Sheet1!$O:$O,O$1-1,0,750,1),0),IF(ISNA(_xlpm.x),"",IF(INDEX(Sheet1!$A:$A,_xlpm.x+O$1-1,0)=O$2,_xlpm.x,"")))</f>
        <v/>
      </c>
      <c r="P83" t="str" cm="1">
        <f t="array" aca="1" ref="P83" ca="1">_xlfn.LET(_xlpm.x,MATCH($A83,OFFSET(Sheet1!$O:$O,P$1-1,0,750,1),0),IF(ISNA(_xlpm.x),"",IF(INDEX(Sheet1!$A:$A,_xlpm.x+P$1-1,0)=P$2,_xlpm.x,"")))</f>
        <v/>
      </c>
      <c r="Q83" t="str" cm="1">
        <f t="array" aca="1" ref="Q83" ca="1">_xlfn.LET(_xlpm.x,MATCH($A83,OFFSET(Sheet1!$O:$O,Q$1-1,0,750,1),0),IF(ISNA(_xlpm.x),"",IF(INDEX(Sheet1!$A:$A,_xlpm.x+Q$1-1,0)=Q$2,_xlpm.x,"")))</f>
        <v/>
      </c>
      <c r="R83" t="str" cm="1">
        <f t="array" aca="1" ref="R83" ca="1">_xlfn.LET(_xlpm.x,MATCH($A83,OFFSET(Sheet1!$O:$O,R$1-1,0,750,1),0),IF(ISNA(_xlpm.x),"",IF(INDEX(Sheet1!$A:$A,_xlpm.x+R$1-1,0)=R$2,_xlpm.x,"")))</f>
        <v/>
      </c>
      <c r="S83" cm="1">
        <f t="array" aca="1" ref="S83" ca="1">_xlfn.LET(_xlpm.x,MATCH($A83,OFFSET(Sheet1!$O:$O,S$1-1,0,750,1),0),IF(ISNA(_xlpm.x),"",IF(INDEX(Sheet1!$A:$A,_xlpm.x+S$1-1,0)=S$2,INDEX(Sheet1!$C:$C,_xlpm.x+S$1-1),"")))</f>
        <v>81</v>
      </c>
      <c r="T83" t="str" cm="1">
        <f t="array" aca="1" ref="T83" ca="1">_xlfn.LET(_xlpm.x,MATCH($A83,OFFSET(Sheet1!$O:$O,T$1-1,0,750,1),0),IF(ISNA(_xlpm.x),"",IF(INDEX(Sheet1!$A:$A,_xlpm.x+T$1-1,0)=T$2,_xlpm.x,"")))</f>
        <v/>
      </c>
      <c r="U83" t="str" cm="1">
        <f t="array" aca="1" ref="U83" ca="1">_xlfn.LET(_xlpm.x,MATCH($A83,OFFSET(Sheet1!$O:$O,U$1-1,0,750,1),0),IF(ISNA(_xlpm.x),"",IF(INDEX(Sheet1!$A:$A,_xlpm.x+U$1-1,0)=U$2,_xlpm.x,"")))</f>
        <v/>
      </c>
      <c r="V83" t="str" cm="1">
        <f t="array" aca="1" ref="V83" ca="1">_xlfn.LET(_xlpm.x,MATCH($A83,OFFSET(Sheet1!$O:$O,V$1-1,0,750,1),0),IF(ISNA(_xlpm.x),"",IF(INDEX(Sheet1!$A:$A,_xlpm.x+V$1-1,0)=V$2,_xlpm.x,"")))</f>
        <v/>
      </c>
      <c r="W83" t="str" cm="1">
        <f t="array" aca="1" ref="W83" ca="1">_xlfn.LET(_xlpm.x,MATCH($A83,OFFSET(Sheet1!$O:$O,W$1-1,0,750,1),0),IF(ISNA(_xlpm.x),"",IF(INDEX(Sheet1!$A:$A,_xlpm.x+W$1-1,0)=W$2,_xlpm.x,"")))</f>
        <v/>
      </c>
      <c r="X83" t="str" cm="1">
        <f t="array" aca="1" ref="X83" ca="1">_xlfn.LET(_xlpm.x,MATCH($A83,OFFSET(Sheet1!$O:$O,X$1-1,0,750,1),0),IF(ISNA(_xlpm.x),"",IF(INDEX(Sheet1!$A:$A,_xlpm.x+X$1-1,0)=X$2,_xlpm.x,"")))</f>
        <v/>
      </c>
      <c r="Y83" t="str" cm="1">
        <f t="array" aca="1" ref="Y83" ca="1">_xlfn.LET(_xlpm.x,MATCH($A83,OFFSET(Sheet1!$O:$O,Y$1-1,0,750,1),0),IF(ISNA(_xlpm.x),"",IF(INDEX(Sheet1!$A:$A,_xlpm.x+Y$1-1,0)=Y$2,_xlpm.x,"")))</f>
        <v/>
      </c>
    </row>
    <row r="84" spans="1:25" x14ac:dyDescent="0.25">
      <c r="A84" s="3">
        <f>DATE(YEAR(Sheet1!R83),MONTH(Sheet1!R83),DAY(Sheet1!R83))</f>
        <v>41160</v>
      </c>
      <c r="B84" t="str" cm="1">
        <f t="array" ref="B84">cellV($A84,B$2,B$1,B83)</f>
        <v/>
      </c>
      <c r="C84" t="str" cm="1">
        <f t="array" aca="1" ref="C84" ca="1">_xlfn.LET(_xlpm.x,MATCH($A84,OFFSET(Sheet1!$O:$O,C$1-1,0,750,1),0),IF(ISNA(_xlpm.x),"",IF(INDEX(Sheet1!$A:$A,_xlpm.x+C$1-1,0)=C$2,_xlpm.x,"")))</f>
        <v/>
      </c>
      <c r="D84" t="str" cm="1">
        <f t="array" aca="1" ref="D84" ca="1">_xlfn.LET(_xlpm.x,MATCH($A84,OFFSET(Sheet1!$O:$O,D$1-1,0,750,1),0),IF(ISNA(_xlpm.x),"",IF(INDEX(Sheet1!$A:$A,_xlpm.x+D$1-1,0)=D$2,_xlpm.x,"")))</f>
        <v/>
      </c>
      <c r="E84" t="str" cm="1">
        <f t="array" aca="1" ref="E84" ca="1">_xlfn.LET(_xlpm.x,MATCH($A84,OFFSET(Sheet1!$O:$O,E$1-1,0,750,1),0),IF(ISNA(_xlpm.x),"",IF(INDEX(Sheet1!$A:$A,_xlpm.x+E$1-1,0)=E$2,_xlpm.x,"")))</f>
        <v/>
      </c>
      <c r="F84" t="str" cm="1">
        <f t="array" aca="1" ref="F84" ca="1">_xlfn.LET(_xlpm.x,MATCH($A84,OFFSET(Sheet1!$O:$O,F$1-1,0,750,1),0),IF(ISNA(_xlpm.x),"",IF(INDEX(Sheet1!$A:$A,_xlpm.x+F$1-1,0)=F$2,_xlpm.x,"")))</f>
        <v/>
      </c>
      <c r="G84" t="str" cm="1">
        <f t="array" aca="1" ref="G84" ca="1">_xlfn.LET(_xlpm.x,MATCH($A84,OFFSET(Sheet1!$O:$O,G$1-1,0,750,1),0),IF(ISNA(_xlpm.x),"",IF(INDEX(Sheet1!$A:$A,_xlpm.x+G$1-1,0)=G$2,_xlpm.x,"")))</f>
        <v/>
      </c>
      <c r="H84" t="str" cm="1">
        <f t="array" aca="1" ref="H84" ca="1">_xlfn.LET(_xlpm.x,MATCH($A84,OFFSET(Sheet1!$O:$O,H$1-1,0,750,1),0),IF(ISNA(_xlpm.x),"",IF(INDEX(Sheet1!$A:$A,_xlpm.x+H$1-1,0)=H$2,_xlpm.x,"")))</f>
        <v/>
      </c>
      <c r="I84" t="str" cm="1">
        <f t="array" aca="1" ref="I84" ca="1">_xlfn.LET(_xlpm.x,MATCH($A84,OFFSET(Sheet1!$O:$O,I$1-1,0,750,1),0),IF(ISNA(_xlpm.x),"",IF(INDEX(Sheet1!$A:$A,_xlpm.x+I$1-1,0)=I$2,_xlpm.x,"")))</f>
        <v/>
      </c>
      <c r="J84" t="str" cm="1">
        <f t="array" aca="1" ref="J84" ca="1">_xlfn.LET(_xlpm.x,MATCH($A84,OFFSET(Sheet1!$O:$O,J$1-1,0,750,1),0),IF(ISNA(_xlpm.x),"",IF(INDEX(Sheet1!$A:$A,_xlpm.x+J$1-1,0)=J$2,_xlpm.x,"")))</f>
        <v/>
      </c>
      <c r="K84" t="str" cm="1">
        <f t="array" aca="1" ref="K84" ca="1">_xlfn.LET(_xlpm.x,MATCH($A84,OFFSET(Sheet1!$O:$O,K$1-1,0,750,1),0),IF(ISNA(_xlpm.x),"",IF(INDEX(Sheet1!$A:$A,_xlpm.x+K$1-1,0)=K$2,_xlpm.x,"")))</f>
        <v/>
      </c>
      <c r="L84" t="str" cm="1">
        <f t="array" aca="1" ref="L84" ca="1">_xlfn.LET(_xlpm.x,MATCH($A84,OFFSET(Sheet1!$O:$O,L$1-1,0,750,1),0),IF(ISNA(_xlpm.x),"",IF(INDEX(Sheet1!$A:$A,_xlpm.x+L$1-1,0)=L$2,_xlpm.x,"")))</f>
        <v/>
      </c>
      <c r="M84" t="str" cm="1">
        <f t="array" aca="1" ref="M84" ca="1">_xlfn.LET(_xlpm.x,MATCH($A84,OFFSET(Sheet1!$O:$O,M$1-1,0,750,1),0),IF(ISNA(_xlpm.x),"",IF(INDEX(Sheet1!$A:$A,_xlpm.x+M$1-1,0)=M$2,_xlpm.x,"")))</f>
        <v/>
      </c>
      <c r="N84" t="str" cm="1">
        <f t="array" aca="1" ref="N84" ca="1">_xlfn.LET(_xlpm.x,MATCH($A84,OFFSET(Sheet1!$O:$O,N$1-1,0,750,1),0),IF(ISNA(_xlpm.x),"",IF(INDEX(Sheet1!$A:$A,_xlpm.x+N$1-1,0)=N$2,_xlpm.x,"")))</f>
        <v/>
      </c>
      <c r="O84" t="str" cm="1">
        <f t="array" aca="1" ref="O84" ca="1">_xlfn.LET(_xlpm.x,MATCH($A84,OFFSET(Sheet1!$O:$O,O$1-1,0,750,1),0),IF(ISNA(_xlpm.x),"",IF(INDEX(Sheet1!$A:$A,_xlpm.x+O$1-1,0)=O$2,_xlpm.x,"")))</f>
        <v/>
      </c>
      <c r="P84" t="str" cm="1">
        <f t="array" aca="1" ref="P84" ca="1">_xlfn.LET(_xlpm.x,MATCH($A84,OFFSET(Sheet1!$O:$O,P$1-1,0,750,1),0),IF(ISNA(_xlpm.x),"",IF(INDEX(Sheet1!$A:$A,_xlpm.x+P$1-1,0)=P$2,_xlpm.x,"")))</f>
        <v/>
      </c>
      <c r="Q84" t="str" cm="1">
        <f t="array" aca="1" ref="Q84" ca="1">_xlfn.LET(_xlpm.x,MATCH($A84,OFFSET(Sheet1!$O:$O,Q$1-1,0,750,1),0),IF(ISNA(_xlpm.x),"",IF(INDEX(Sheet1!$A:$A,_xlpm.x+Q$1-1,0)=Q$2,_xlpm.x,"")))</f>
        <v/>
      </c>
      <c r="R84" t="str" cm="1">
        <f t="array" aca="1" ref="R84" ca="1">_xlfn.LET(_xlpm.x,MATCH($A84,OFFSET(Sheet1!$O:$O,R$1-1,0,750,1),0),IF(ISNA(_xlpm.x),"",IF(INDEX(Sheet1!$A:$A,_xlpm.x+R$1-1,0)=R$2,_xlpm.x,"")))</f>
        <v/>
      </c>
      <c r="S84" cm="1">
        <f t="array" aca="1" ref="S84" ca="1">_xlfn.LET(_xlpm.x,MATCH($A84,OFFSET(Sheet1!$O:$O,S$1-1,0,750,1),0),IF(ISNA(_xlpm.x),"",IF(INDEX(Sheet1!$A:$A,_xlpm.x+S$1-1,0)=S$2,INDEX(Sheet1!$C:$C,_xlpm.x+S$1-1),"")))</f>
        <v>82</v>
      </c>
      <c r="T84" t="str" cm="1">
        <f t="array" aca="1" ref="T84" ca="1">_xlfn.LET(_xlpm.x,MATCH($A84,OFFSET(Sheet1!$O:$O,T$1-1,0,750,1),0),IF(ISNA(_xlpm.x),"",IF(INDEX(Sheet1!$A:$A,_xlpm.x+T$1-1,0)=T$2,_xlpm.x,"")))</f>
        <v/>
      </c>
      <c r="U84" t="str" cm="1">
        <f t="array" aca="1" ref="U84" ca="1">_xlfn.LET(_xlpm.x,MATCH($A84,OFFSET(Sheet1!$O:$O,U$1-1,0,750,1),0),IF(ISNA(_xlpm.x),"",IF(INDEX(Sheet1!$A:$A,_xlpm.x+U$1-1,0)=U$2,_xlpm.x,"")))</f>
        <v/>
      </c>
      <c r="V84" t="str" cm="1">
        <f t="array" aca="1" ref="V84" ca="1">_xlfn.LET(_xlpm.x,MATCH($A84,OFFSET(Sheet1!$O:$O,V$1-1,0,750,1),0),IF(ISNA(_xlpm.x),"",IF(INDEX(Sheet1!$A:$A,_xlpm.x+V$1-1,0)=V$2,_xlpm.x,"")))</f>
        <v/>
      </c>
      <c r="W84" t="str" cm="1">
        <f t="array" aca="1" ref="W84" ca="1">_xlfn.LET(_xlpm.x,MATCH($A84,OFFSET(Sheet1!$O:$O,W$1-1,0,750,1),0),IF(ISNA(_xlpm.x),"",IF(INDEX(Sheet1!$A:$A,_xlpm.x+W$1-1,0)=W$2,_xlpm.x,"")))</f>
        <v/>
      </c>
      <c r="X84" t="str" cm="1">
        <f t="array" aca="1" ref="X84" ca="1">_xlfn.LET(_xlpm.x,MATCH($A84,OFFSET(Sheet1!$O:$O,X$1-1,0,750,1),0),IF(ISNA(_xlpm.x),"",IF(INDEX(Sheet1!$A:$A,_xlpm.x+X$1-1,0)=X$2,_xlpm.x,"")))</f>
        <v/>
      </c>
      <c r="Y84" t="str" cm="1">
        <f t="array" aca="1" ref="Y84" ca="1">_xlfn.LET(_xlpm.x,MATCH($A84,OFFSET(Sheet1!$O:$O,Y$1-1,0,750,1),0),IF(ISNA(_xlpm.x),"",IF(INDEX(Sheet1!$A:$A,_xlpm.x+Y$1-1,0)=Y$2,_xlpm.x,"")))</f>
        <v/>
      </c>
    </row>
    <row r="85" spans="1:25" x14ac:dyDescent="0.25">
      <c r="A85" s="3">
        <f>DATE(YEAR(Sheet1!R84),MONTH(Sheet1!R84),DAY(Sheet1!R84))</f>
        <v>41167</v>
      </c>
      <c r="B85" t="e" cm="1">
        <f t="array" ref="B85">cellV($A85,B$2,B$1,B84)</f>
        <v>#VALUE!</v>
      </c>
      <c r="C85" t="str" cm="1">
        <f t="array" aca="1" ref="C85" ca="1">_xlfn.LET(_xlpm.x,MATCH($A85,OFFSET(Sheet1!$O:$O,C$1-1,0,750,1),0),IF(ISNA(_xlpm.x),"",IF(INDEX(Sheet1!$A:$A,_xlpm.x+C$1-1,0)=C$2,_xlpm.x,"")))</f>
        <v/>
      </c>
      <c r="D85" t="str" cm="1">
        <f t="array" aca="1" ref="D85" ca="1">_xlfn.LET(_xlpm.x,MATCH($A85,OFFSET(Sheet1!$O:$O,D$1-1,0,750,1),0),IF(ISNA(_xlpm.x),"",IF(INDEX(Sheet1!$A:$A,_xlpm.x+D$1-1,0)=D$2,_xlpm.x,"")))</f>
        <v/>
      </c>
      <c r="E85" t="str" cm="1">
        <f t="array" aca="1" ref="E85" ca="1">_xlfn.LET(_xlpm.x,MATCH($A85,OFFSET(Sheet1!$O:$O,E$1-1,0,750,1),0),IF(ISNA(_xlpm.x),"",IF(INDEX(Sheet1!$A:$A,_xlpm.x+E$1-1,0)=E$2,_xlpm.x,"")))</f>
        <v/>
      </c>
      <c r="F85" t="str" cm="1">
        <f t="array" aca="1" ref="F85" ca="1">_xlfn.LET(_xlpm.x,MATCH($A85,OFFSET(Sheet1!$O:$O,F$1-1,0,750,1),0),IF(ISNA(_xlpm.x),"",IF(INDEX(Sheet1!$A:$A,_xlpm.x+F$1-1,0)=F$2,_xlpm.x,"")))</f>
        <v/>
      </c>
      <c r="G85" t="str" cm="1">
        <f t="array" aca="1" ref="G85" ca="1">_xlfn.LET(_xlpm.x,MATCH($A85,OFFSET(Sheet1!$O:$O,G$1-1,0,750,1),0),IF(ISNA(_xlpm.x),"",IF(INDEX(Sheet1!$A:$A,_xlpm.x+G$1-1,0)=G$2,_xlpm.x,"")))</f>
        <v/>
      </c>
      <c r="H85" t="str" cm="1">
        <f t="array" aca="1" ref="H85" ca="1">_xlfn.LET(_xlpm.x,MATCH($A85,OFFSET(Sheet1!$O:$O,H$1-1,0,750,1),0),IF(ISNA(_xlpm.x),"",IF(INDEX(Sheet1!$A:$A,_xlpm.x+H$1-1,0)=H$2,_xlpm.x,"")))</f>
        <v/>
      </c>
      <c r="I85" t="str" cm="1">
        <f t="array" aca="1" ref="I85" ca="1">_xlfn.LET(_xlpm.x,MATCH($A85,OFFSET(Sheet1!$O:$O,I$1-1,0,750,1),0),IF(ISNA(_xlpm.x),"",IF(INDEX(Sheet1!$A:$A,_xlpm.x+I$1-1,0)=I$2,_xlpm.x,"")))</f>
        <v/>
      </c>
      <c r="J85" t="str" cm="1">
        <f t="array" aca="1" ref="J85" ca="1">_xlfn.LET(_xlpm.x,MATCH($A85,OFFSET(Sheet1!$O:$O,J$1-1,0,750,1),0),IF(ISNA(_xlpm.x),"",IF(INDEX(Sheet1!$A:$A,_xlpm.x+J$1-1,0)=J$2,_xlpm.x,"")))</f>
        <v/>
      </c>
      <c r="K85" t="str" cm="1">
        <f t="array" aca="1" ref="K85" ca="1">_xlfn.LET(_xlpm.x,MATCH($A85,OFFSET(Sheet1!$O:$O,K$1-1,0,750,1),0),IF(ISNA(_xlpm.x),"",IF(INDEX(Sheet1!$A:$A,_xlpm.x+K$1-1,0)=K$2,_xlpm.x,"")))</f>
        <v/>
      </c>
      <c r="L85" t="str" cm="1">
        <f t="array" aca="1" ref="L85" ca="1">_xlfn.LET(_xlpm.x,MATCH($A85,OFFSET(Sheet1!$O:$O,L$1-1,0,750,1),0),IF(ISNA(_xlpm.x),"",IF(INDEX(Sheet1!$A:$A,_xlpm.x+L$1-1,0)=L$2,_xlpm.x,"")))</f>
        <v/>
      </c>
      <c r="M85" t="str" cm="1">
        <f t="array" aca="1" ref="M85" ca="1">_xlfn.LET(_xlpm.x,MATCH($A85,OFFSET(Sheet1!$O:$O,M$1-1,0,750,1),0),IF(ISNA(_xlpm.x),"",IF(INDEX(Sheet1!$A:$A,_xlpm.x+M$1-1,0)=M$2,_xlpm.x,"")))</f>
        <v/>
      </c>
      <c r="N85" t="str" cm="1">
        <f t="array" aca="1" ref="N85" ca="1">_xlfn.LET(_xlpm.x,MATCH($A85,OFFSET(Sheet1!$O:$O,N$1-1,0,750,1),0),IF(ISNA(_xlpm.x),"",IF(INDEX(Sheet1!$A:$A,_xlpm.x+N$1-1,0)=N$2,_xlpm.x,"")))</f>
        <v/>
      </c>
      <c r="O85" t="str" cm="1">
        <f t="array" aca="1" ref="O85" ca="1">_xlfn.LET(_xlpm.x,MATCH($A85,OFFSET(Sheet1!$O:$O,O$1-1,0,750,1),0),IF(ISNA(_xlpm.x),"",IF(INDEX(Sheet1!$A:$A,_xlpm.x+O$1-1,0)=O$2,_xlpm.x,"")))</f>
        <v/>
      </c>
      <c r="P85" t="str" cm="1">
        <f t="array" aca="1" ref="P85" ca="1">_xlfn.LET(_xlpm.x,MATCH($A85,OFFSET(Sheet1!$O:$O,P$1-1,0,750,1),0),IF(ISNA(_xlpm.x),"",IF(INDEX(Sheet1!$A:$A,_xlpm.x+P$1-1,0)=P$2,_xlpm.x,"")))</f>
        <v/>
      </c>
      <c r="Q85" t="str" cm="1">
        <f t="array" aca="1" ref="Q85" ca="1">_xlfn.LET(_xlpm.x,MATCH($A85,OFFSET(Sheet1!$O:$O,Q$1-1,0,750,1),0),IF(ISNA(_xlpm.x),"",IF(INDEX(Sheet1!$A:$A,_xlpm.x+Q$1-1,0)=Q$2,_xlpm.x,"")))</f>
        <v/>
      </c>
      <c r="R85" t="str" cm="1">
        <f t="array" aca="1" ref="R85" ca="1">_xlfn.LET(_xlpm.x,MATCH($A85,OFFSET(Sheet1!$O:$O,R$1-1,0,750,1),0),IF(ISNA(_xlpm.x),"",IF(INDEX(Sheet1!$A:$A,_xlpm.x+R$1-1,0)=R$2,_xlpm.x,"")))</f>
        <v/>
      </c>
      <c r="S85" cm="1">
        <f t="array" aca="1" ref="S85" ca="1">_xlfn.LET(_xlpm.x,MATCH($A85,OFFSET(Sheet1!$O:$O,S$1-1,0,750,1),0),IF(ISNA(_xlpm.x),"",IF(INDEX(Sheet1!$A:$A,_xlpm.x+S$1-1,0)=S$2,INDEX(Sheet1!$C:$C,_xlpm.x+S$1-1),"")))</f>
        <v>83</v>
      </c>
      <c r="T85" t="str" cm="1">
        <f t="array" aca="1" ref="T85" ca="1">_xlfn.LET(_xlpm.x,MATCH($A85,OFFSET(Sheet1!$O:$O,T$1-1,0,750,1),0),IF(ISNA(_xlpm.x),"",IF(INDEX(Sheet1!$A:$A,_xlpm.x+T$1-1,0)=T$2,_xlpm.x,"")))</f>
        <v/>
      </c>
      <c r="U85" t="str" cm="1">
        <f t="array" aca="1" ref="U85" ca="1">_xlfn.LET(_xlpm.x,MATCH($A85,OFFSET(Sheet1!$O:$O,U$1-1,0,750,1),0),IF(ISNA(_xlpm.x),"",IF(INDEX(Sheet1!$A:$A,_xlpm.x+U$1-1,0)=U$2,_xlpm.x,"")))</f>
        <v/>
      </c>
      <c r="V85" t="str" cm="1">
        <f t="array" aca="1" ref="V85" ca="1">_xlfn.LET(_xlpm.x,MATCH($A85,OFFSET(Sheet1!$O:$O,V$1-1,0,750,1),0),IF(ISNA(_xlpm.x),"",IF(INDEX(Sheet1!$A:$A,_xlpm.x+V$1-1,0)=V$2,_xlpm.x,"")))</f>
        <v/>
      </c>
      <c r="W85" t="str" cm="1">
        <f t="array" aca="1" ref="W85" ca="1">_xlfn.LET(_xlpm.x,MATCH($A85,OFFSET(Sheet1!$O:$O,W$1-1,0,750,1),0),IF(ISNA(_xlpm.x),"",IF(INDEX(Sheet1!$A:$A,_xlpm.x+W$1-1,0)=W$2,_xlpm.x,"")))</f>
        <v/>
      </c>
      <c r="X85" t="str" cm="1">
        <f t="array" aca="1" ref="X85" ca="1">_xlfn.LET(_xlpm.x,MATCH($A85,OFFSET(Sheet1!$O:$O,X$1-1,0,750,1),0),IF(ISNA(_xlpm.x),"",IF(INDEX(Sheet1!$A:$A,_xlpm.x+X$1-1,0)=X$2,_xlpm.x,"")))</f>
        <v/>
      </c>
      <c r="Y85" t="str" cm="1">
        <f t="array" aca="1" ref="Y85" ca="1">_xlfn.LET(_xlpm.x,MATCH($A85,OFFSET(Sheet1!$O:$O,Y$1-1,0,750,1),0),IF(ISNA(_xlpm.x),"",IF(INDEX(Sheet1!$A:$A,_xlpm.x+Y$1-1,0)=Y$2,_xlpm.x,"")))</f>
        <v/>
      </c>
    </row>
    <row r="86" spans="1:25" x14ac:dyDescent="0.25">
      <c r="A86" s="3">
        <f>DATE(YEAR(Sheet1!R85),MONTH(Sheet1!R85),DAY(Sheet1!R85))</f>
        <v>41174</v>
      </c>
      <c r="B86" t="str" cm="1">
        <f t="array" ref="B86">cellV($A86,B$2,B$1,B85)</f>
        <v/>
      </c>
      <c r="C86" t="str" cm="1">
        <f t="array" aca="1" ref="C86" ca="1">_xlfn.LET(_xlpm.x,MATCH($A86,OFFSET(Sheet1!$O:$O,C$1-1,0,750,1),0),IF(ISNA(_xlpm.x),"",IF(INDEX(Sheet1!$A:$A,_xlpm.x+C$1-1,0)=C$2,_xlpm.x,"")))</f>
        <v/>
      </c>
      <c r="D86" t="str" cm="1">
        <f t="array" aca="1" ref="D86" ca="1">_xlfn.LET(_xlpm.x,MATCH($A86,OFFSET(Sheet1!$O:$O,D$1-1,0,750,1),0),IF(ISNA(_xlpm.x),"",IF(INDEX(Sheet1!$A:$A,_xlpm.x+D$1-1,0)=D$2,_xlpm.x,"")))</f>
        <v/>
      </c>
      <c r="E86" t="str" cm="1">
        <f t="array" aca="1" ref="E86" ca="1">_xlfn.LET(_xlpm.x,MATCH($A86,OFFSET(Sheet1!$O:$O,E$1-1,0,750,1),0),IF(ISNA(_xlpm.x),"",IF(INDEX(Sheet1!$A:$A,_xlpm.x+E$1-1,0)=E$2,_xlpm.x,"")))</f>
        <v/>
      </c>
      <c r="F86" t="str" cm="1">
        <f t="array" aca="1" ref="F86" ca="1">_xlfn.LET(_xlpm.x,MATCH($A86,OFFSET(Sheet1!$O:$O,F$1-1,0,750,1),0),IF(ISNA(_xlpm.x),"",IF(INDEX(Sheet1!$A:$A,_xlpm.x+F$1-1,0)=F$2,_xlpm.x,"")))</f>
        <v/>
      </c>
      <c r="G86" t="str" cm="1">
        <f t="array" aca="1" ref="G86" ca="1">_xlfn.LET(_xlpm.x,MATCH($A86,OFFSET(Sheet1!$O:$O,G$1-1,0,750,1),0),IF(ISNA(_xlpm.x),"",IF(INDEX(Sheet1!$A:$A,_xlpm.x+G$1-1,0)=G$2,_xlpm.x,"")))</f>
        <v/>
      </c>
      <c r="H86" t="str" cm="1">
        <f t="array" aca="1" ref="H86" ca="1">_xlfn.LET(_xlpm.x,MATCH($A86,OFFSET(Sheet1!$O:$O,H$1-1,0,750,1),0),IF(ISNA(_xlpm.x),"",IF(INDEX(Sheet1!$A:$A,_xlpm.x+H$1-1,0)=H$2,_xlpm.x,"")))</f>
        <v/>
      </c>
      <c r="I86" t="str" cm="1">
        <f t="array" aca="1" ref="I86" ca="1">_xlfn.LET(_xlpm.x,MATCH($A86,OFFSET(Sheet1!$O:$O,I$1-1,0,750,1),0),IF(ISNA(_xlpm.x),"",IF(INDEX(Sheet1!$A:$A,_xlpm.x+I$1-1,0)=I$2,_xlpm.x,"")))</f>
        <v/>
      </c>
      <c r="J86" t="str" cm="1">
        <f t="array" aca="1" ref="J86" ca="1">_xlfn.LET(_xlpm.x,MATCH($A86,OFFSET(Sheet1!$O:$O,J$1-1,0,750,1),0),IF(ISNA(_xlpm.x),"",IF(INDEX(Sheet1!$A:$A,_xlpm.x+J$1-1,0)=J$2,_xlpm.x,"")))</f>
        <v/>
      </c>
      <c r="K86" t="str" cm="1">
        <f t="array" aca="1" ref="K86" ca="1">_xlfn.LET(_xlpm.x,MATCH($A86,OFFSET(Sheet1!$O:$O,K$1-1,0,750,1),0),IF(ISNA(_xlpm.x),"",IF(INDEX(Sheet1!$A:$A,_xlpm.x+K$1-1,0)=K$2,_xlpm.x,"")))</f>
        <v/>
      </c>
      <c r="L86" t="str" cm="1">
        <f t="array" aca="1" ref="L86" ca="1">_xlfn.LET(_xlpm.x,MATCH($A86,OFFSET(Sheet1!$O:$O,L$1-1,0,750,1),0),IF(ISNA(_xlpm.x),"",IF(INDEX(Sheet1!$A:$A,_xlpm.x+L$1-1,0)=L$2,_xlpm.x,"")))</f>
        <v/>
      </c>
      <c r="M86" t="str" cm="1">
        <f t="array" aca="1" ref="M86" ca="1">_xlfn.LET(_xlpm.x,MATCH($A86,OFFSET(Sheet1!$O:$O,M$1-1,0,750,1),0),IF(ISNA(_xlpm.x),"",IF(INDEX(Sheet1!$A:$A,_xlpm.x+M$1-1,0)=M$2,_xlpm.x,"")))</f>
        <v/>
      </c>
      <c r="N86" t="str" cm="1">
        <f t="array" aca="1" ref="N86" ca="1">_xlfn.LET(_xlpm.x,MATCH($A86,OFFSET(Sheet1!$O:$O,N$1-1,0,750,1),0),IF(ISNA(_xlpm.x),"",IF(INDEX(Sheet1!$A:$A,_xlpm.x+N$1-1,0)=N$2,_xlpm.x,"")))</f>
        <v/>
      </c>
      <c r="O86" t="str" cm="1">
        <f t="array" aca="1" ref="O86" ca="1">_xlfn.LET(_xlpm.x,MATCH($A86,OFFSET(Sheet1!$O:$O,O$1-1,0,750,1),0),IF(ISNA(_xlpm.x),"",IF(INDEX(Sheet1!$A:$A,_xlpm.x+O$1-1,0)=O$2,_xlpm.x,"")))</f>
        <v/>
      </c>
      <c r="P86" t="str" cm="1">
        <f t="array" aca="1" ref="P86" ca="1">_xlfn.LET(_xlpm.x,MATCH($A86,OFFSET(Sheet1!$O:$O,P$1-1,0,750,1),0),IF(ISNA(_xlpm.x),"",IF(INDEX(Sheet1!$A:$A,_xlpm.x+P$1-1,0)=P$2,_xlpm.x,"")))</f>
        <v/>
      </c>
      <c r="Q86" t="str" cm="1">
        <f t="array" aca="1" ref="Q86" ca="1">_xlfn.LET(_xlpm.x,MATCH($A86,OFFSET(Sheet1!$O:$O,Q$1-1,0,750,1),0),IF(ISNA(_xlpm.x),"",IF(INDEX(Sheet1!$A:$A,_xlpm.x+Q$1-1,0)=Q$2,_xlpm.x,"")))</f>
        <v/>
      </c>
      <c r="R86" t="str" cm="1">
        <f t="array" aca="1" ref="R86" ca="1">_xlfn.LET(_xlpm.x,MATCH($A86,OFFSET(Sheet1!$O:$O,R$1-1,0,750,1),0),IF(ISNA(_xlpm.x),"",IF(INDEX(Sheet1!$A:$A,_xlpm.x+R$1-1,0)=R$2,_xlpm.x,"")))</f>
        <v/>
      </c>
      <c r="S86" cm="1">
        <f t="array" aca="1" ref="S86" ca="1">_xlfn.LET(_xlpm.x,MATCH($A86,OFFSET(Sheet1!$O:$O,S$1-1,0,750,1),0),IF(ISNA(_xlpm.x),"",IF(INDEX(Sheet1!$A:$A,_xlpm.x+S$1-1,0)=S$2,INDEX(Sheet1!$C:$C,_xlpm.x+S$1-1),"")))</f>
        <v>84</v>
      </c>
      <c r="T86" t="str" cm="1">
        <f t="array" aca="1" ref="T86" ca="1">_xlfn.LET(_xlpm.x,MATCH($A86,OFFSET(Sheet1!$O:$O,T$1-1,0,750,1),0),IF(ISNA(_xlpm.x),"",IF(INDEX(Sheet1!$A:$A,_xlpm.x+T$1-1,0)=T$2,_xlpm.x,"")))</f>
        <v/>
      </c>
      <c r="U86" t="str" cm="1">
        <f t="array" aca="1" ref="U86" ca="1">_xlfn.LET(_xlpm.x,MATCH($A86,OFFSET(Sheet1!$O:$O,U$1-1,0,750,1),0),IF(ISNA(_xlpm.x),"",IF(INDEX(Sheet1!$A:$A,_xlpm.x+U$1-1,0)=U$2,_xlpm.x,"")))</f>
        <v/>
      </c>
      <c r="V86" t="str" cm="1">
        <f t="array" aca="1" ref="V86" ca="1">_xlfn.LET(_xlpm.x,MATCH($A86,OFFSET(Sheet1!$O:$O,V$1-1,0,750,1),0),IF(ISNA(_xlpm.x),"",IF(INDEX(Sheet1!$A:$A,_xlpm.x+V$1-1,0)=V$2,_xlpm.x,"")))</f>
        <v/>
      </c>
      <c r="W86" t="str" cm="1">
        <f t="array" aca="1" ref="W86" ca="1">_xlfn.LET(_xlpm.x,MATCH($A86,OFFSET(Sheet1!$O:$O,W$1-1,0,750,1),0),IF(ISNA(_xlpm.x),"",IF(INDEX(Sheet1!$A:$A,_xlpm.x+W$1-1,0)=W$2,_xlpm.x,"")))</f>
        <v/>
      </c>
      <c r="X86" t="str" cm="1">
        <f t="array" aca="1" ref="X86" ca="1">_xlfn.LET(_xlpm.x,MATCH($A86,OFFSET(Sheet1!$O:$O,X$1-1,0,750,1),0),IF(ISNA(_xlpm.x),"",IF(INDEX(Sheet1!$A:$A,_xlpm.x+X$1-1,0)=X$2,_xlpm.x,"")))</f>
        <v/>
      </c>
      <c r="Y86" t="str" cm="1">
        <f t="array" aca="1" ref="Y86" ca="1">_xlfn.LET(_xlpm.x,MATCH($A86,OFFSET(Sheet1!$O:$O,Y$1-1,0,750,1),0),IF(ISNA(_xlpm.x),"",IF(INDEX(Sheet1!$A:$A,_xlpm.x+Y$1-1,0)=Y$2,_xlpm.x,"")))</f>
        <v/>
      </c>
    </row>
    <row r="87" spans="1:25" x14ac:dyDescent="0.25">
      <c r="A87" s="3">
        <f>DATE(YEAR(Sheet1!R86),MONTH(Sheet1!R86),DAY(Sheet1!R86))</f>
        <v>41181</v>
      </c>
      <c r="B87" t="e" cm="1">
        <f t="array" ref="B87">cellV($A87,B$2,B$1,B86)</f>
        <v>#VALUE!</v>
      </c>
      <c r="C87" t="str" cm="1">
        <f t="array" aca="1" ref="C87" ca="1">_xlfn.LET(_xlpm.x,MATCH($A87,OFFSET(Sheet1!$O:$O,C$1-1,0,750,1),0),IF(ISNA(_xlpm.x),"",IF(INDEX(Sheet1!$A:$A,_xlpm.x+C$1-1,0)=C$2,_xlpm.x,"")))</f>
        <v/>
      </c>
      <c r="D87" t="str" cm="1">
        <f t="array" aca="1" ref="D87" ca="1">_xlfn.LET(_xlpm.x,MATCH($A87,OFFSET(Sheet1!$O:$O,D$1-1,0,750,1),0),IF(ISNA(_xlpm.x),"",IF(INDEX(Sheet1!$A:$A,_xlpm.x+D$1-1,0)=D$2,_xlpm.x,"")))</f>
        <v/>
      </c>
      <c r="E87" t="str" cm="1">
        <f t="array" aca="1" ref="E87" ca="1">_xlfn.LET(_xlpm.x,MATCH($A87,OFFSET(Sheet1!$O:$O,E$1-1,0,750,1),0),IF(ISNA(_xlpm.x),"",IF(INDEX(Sheet1!$A:$A,_xlpm.x+E$1-1,0)=E$2,_xlpm.x,"")))</f>
        <v/>
      </c>
      <c r="F87" t="str" cm="1">
        <f t="array" aca="1" ref="F87" ca="1">_xlfn.LET(_xlpm.x,MATCH($A87,OFFSET(Sheet1!$O:$O,F$1-1,0,750,1),0),IF(ISNA(_xlpm.x),"",IF(INDEX(Sheet1!$A:$A,_xlpm.x+F$1-1,0)=F$2,_xlpm.x,"")))</f>
        <v/>
      </c>
      <c r="G87" t="str" cm="1">
        <f t="array" aca="1" ref="G87" ca="1">_xlfn.LET(_xlpm.x,MATCH($A87,OFFSET(Sheet1!$O:$O,G$1-1,0,750,1),0),IF(ISNA(_xlpm.x),"",IF(INDEX(Sheet1!$A:$A,_xlpm.x+G$1-1,0)=G$2,_xlpm.x,"")))</f>
        <v/>
      </c>
      <c r="H87" t="str" cm="1">
        <f t="array" aca="1" ref="H87" ca="1">_xlfn.LET(_xlpm.x,MATCH($A87,OFFSET(Sheet1!$O:$O,H$1-1,0,750,1),0),IF(ISNA(_xlpm.x),"",IF(INDEX(Sheet1!$A:$A,_xlpm.x+H$1-1,0)=H$2,_xlpm.x,"")))</f>
        <v/>
      </c>
      <c r="I87" t="str" cm="1">
        <f t="array" aca="1" ref="I87" ca="1">_xlfn.LET(_xlpm.x,MATCH($A87,OFFSET(Sheet1!$O:$O,I$1-1,0,750,1),0),IF(ISNA(_xlpm.x),"",IF(INDEX(Sheet1!$A:$A,_xlpm.x+I$1-1,0)=I$2,_xlpm.x,"")))</f>
        <v/>
      </c>
      <c r="J87" t="str" cm="1">
        <f t="array" aca="1" ref="J87" ca="1">_xlfn.LET(_xlpm.x,MATCH($A87,OFFSET(Sheet1!$O:$O,J$1-1,0,750,1),0),IF(ISNA(_xlpm.x),"",IF(INDEX(Sheet1!$A:$A,_xlpm.x+J$1-1,0)=J$2,_xlpm.x,"")))</f>
        <v/>
      </c>
      <c r="K87" t="str" cm="1">
        <f t="array" aca="1" ref="K87" ca="1">_xlfn.LET(_xlpm.x,MATCH($A87,OFFSET(Sheet1!$O:$O,K$1-1,0,750,1),0),IF(ISNA(_xlpm.x),"",IF(INDEX(Sheet1!$A:$A,_xlpm.x+K$1-1,0)=K$2,_xlpm.x,"")))</f>
        <v/>
      </c>
      <c r="L87" t="str" cm="1">
        <f t="array" aca="1" ref="L87" ca="1">_xlfn.LET(_xlpm.x,MATCH($A87,OFFSET(Sheet1!$O:$O,L$1-1,0,750,1),0),IF(ISNA(_xlpm.x),"",IF(INDEX(Sheet1!$A:$A,_xlpm.x+L$1-1,0)=L$2,_xlpm.x,"")))</f>
        <v/>
      </c>
      <c r="M87" t="str" cm="1">
        <f t="array" aca="1" ref="M87" ca="1">_xlfn.LET(_xlpm.x,MATCH($A87,OFFSET(Sheet1!$O:$O,M$1-1,0,750,1),0),IF(ISNA(_xlpm.x),"",IF(INDEX(Sheet1!$A:$A,_xlpm.x+M$1-1,0)=M$2,_xlpm.x,"")))</f>
        <v/>
      </c>
      <c r="N87" t="str" cm="1">
        <f t="array" aca="1" ref="N87" ca="1">_xlfn.LET(_xlpm.x,MATCH($A87,OFFSET(Sheet1!$O:$O,N$1-1,0,750,1),0),IF(ISNA(_xlpm.x),"",IF(INDEX(Sheet1!$A:$A,_xlpm.x+N$1-1,0)=N$2,_xlpm.x,"")))</f>
        <v/>
      </c>
      <c r="O87" t="str" cm="1">
        <f t="array" aca="1" ref="O87" ca="1">_xlfn.LET(_xlpm.x,MATCH($A87,OFFSET(Sheet1!$O:$O,O$1-1,0,750,1),0),IF(ISNA(_xlpm.x),"",IF(INDEX(Sheet1!$A:$A,_xlpm.x+O$1-1,0)=O$2,_xlpm.x,"")))</f>
        <v/>
      </c>
      <c r="P87" t="str" cm="1">
        <f t="array" aca="1" ref="P87" ca="1">_xlfn.LET(_xlpm.x,MATCH($A87,OFFSET(Sheet1!$O:$O,P$1-1,0,750,1),0),IF(ISNA(_xlpm.x),"",IF(INDEX(Sheet1!$A:$A,_xlpm.x+P$1-1,0)=P$2,_xlpm.x,"")))</f>
        <v/>
      </c>
      <c r="Q87" t="str" cm="1">
        <f t="array" aca="1" ref="Q87" ca="1">_xlfn.LET(_xlpm.x,MATCH($A87,OFFSET(Sheet1!$O:$O,Q$1-1,0,750,1),0),IF(ISNA(_xlpm.x),"",IF(INDEX(Sheet1!$A:$A,_xlpm.x+Q$1-1,0)=Q$2,_xlpm.x,"")))</f>
        <v/>
      </c>
      <c r="R87" t="str" cm="1">
        <f t="array" aca="1" ref="R87" ca="1">_xlfn.LET(_xlpm.x,MATCH($A87,OFFSET(Sheet1!$O:$O,R$1-1,0,750,1),0),IF(ISNA(_xlpm.x),"",IF(INDEX(Sheet1!$A:$A,_xlpm.x+R$1-1,0)=R$2,_xlpm.x,"")))</f>
        <v/>
      </c>
      <c r="S87" cm="1">
        <f t="array" aca="1" ref="S87" ca="1">_xlfn.LET(_xlpm.x,MATCH($A87,OFFSET(Sheet1!$O:$O,S$1-1,0,750,1),0),IF(ISNA(_xlpm.x),"",IF(INDEX(Sheet1!$A:$A,_xlpm.x+S$1-1,0)=S$2,INDEX(Sheet1!$C:$C,_xlpm.x+S$1-1),"")))</f>
        <v>85</v>
      </c>
      <c r="T87" t="str" cm="1">
        <f t="array" aca="1" ref="T87" ca="1">_xlfn.LET(_xlpm.x,MATCH($A87,OFFSET(Sheet1!$O:$O,T$1-1,0,750,1),0),IF(ISNA(_xlpm.x),"",IF(INDEX(Sheet1!$A:$A,_xlpm.x+T$1-1,0)=T$2,_xlpm.x,"")))</f>
        <v/>
      </c>
      <c r="U87" t="str" cm="1">
        <f t="array" aca="1" ref="U87" ca="1">_xlfn.LET(_xlpm.x,MATCH($A87,OFFSET(Sheet1!$O:$O,U$1-1,0,750,1),0),IF(ISNA(_xlpm.x),"",IF(INDEX(Sheet1!$A:$A,_xlpm.x+U$1-1,0)=U$2,_xlpm.x,"")))</f>
        <v/>
      </c>
      <c r="V87" t="str" cm="1">
        <f t="array" aca="1" ref="V87" ca="1">_xlfn.LET(_xlpm.x,MATCH($A87,OFFSET(Sheet1!$O:$O,V$1-1,0,750,1),0),IF(ISNA(_xlpm.x),"",IF(INDEX(Sheet1!$A:$A,_xlpm.x+V$1-1,0)=V$2,_xlpm.x,"")))</f>
        <v/>
      </c>
      <c r="W87" t="str" cm="1">
        <f t="array" aca="1" ref="W87" ca="1">_xlfn.LET(_xlpm.x,MATCH($A87,OFFSET(Sheet1!$O:$O,W$1-1,0,750,1),0),IF(ISNA(_xlpm.x),"",IF(INDEX(Sheet1!$A:$A,_xlpm.x+W$1-1,0)=W$2,_xlpm.x,"")))</f>
        <v/>
      </c>
      <c r="X87" t="str" cm="1">
        <f t="array" aca="1" ref="X87" ca="1">_xlfn.LET(_xlpm.x,MATCH($A87,OFFSET(Sheet1!$O:$O,X$1-1,0,750,1),0),IF(ISNA(_xlpm.x),"",IF(INDEX(Sheet1!$A:$A,_xlpm.x+X$1-1,0)=X$2,_xlpm.x,"")))</f>
        <v/>
      </c>
      <c r="Y87" t="str" cm="1">
        <f t="array" aca="1" ref="Y87" ca="1">_xlfn.LET(_xlpm.x,MATCH($A87,OFFSET(Sheet1!$O:$O,Y$1-1,0,750,1),0),IF(ISNA(_xlpm.x),"",IF(INDEX(Sheet1!$A:$A,_xlpm.x+Y$1-1,0)=Y$2,_xlpm.x,"")))</f>
        <v/>
      </c>
    </row>
    <row r="88" spans="1:25" x14ac:dyDescent="0.25">
      <c r="A88" s="3">
        <f>DATE(YEAR(Sheet1!R87),MONTH(Sheet1!R87),DAY(Sheet1!R87))</f>
        <v>41188</v>
      </c>
      <c r="B88" t="str" cm="1">
        <f t="array" ref="B88">cellV($A88,B$2,B$1,B87)</f>
        <v/>
      </c>
      <c r="C88" t="str" cm="1">
        <f t="array" aca="1" ref="C88" ca="1">_xlfn.LET(_xlpm.x,MATCH($A88,OFFSET(Sheet1!$O:$O,C$1-1,0,750,1),0),IF(ISNA(_xlpm.x),"",IF(INDEX(Sheet1!$A:$A,_xlpm.x+C$1-1,0)=C$2,_xlpm.x,"")))</f>
        <v/>
      </c>
      <c r="D88" t="str" cm="1">
        <f t="array" aca="1" ref="D88" ca="1">_xlfn.LET(_xlpm.x,MATCH($A88,OFFSET(Sheet1!$O:$O,D$1-1,0,750,1),0),IF(ISNA(_xlpm.x),"",IF(INDEX(Sheet1!$A:$A,_xlpm.x+D$1-1,0)=D$2,_xlpm.x,"")))</f>
        <v/>
      </c>
      <c r="E88" t="str" cm="1">
        <f t="array" aca="1" ref="E88" ca="1">_xlfn.LET(_xlpm.x,MATCH($A88,OFFSET(Sheet1!$O:$O,E$1-1,0,750,1),0),IF(ISNA(_xlpm.x),"",IF(INDEX(Sheet1!$A:$A,_xlpm.x+E$1-1,0)=E$2,_xlpm.x,"")))</f>
        <v/>
      </c>
      <c r="F88" t="str" cm="1">
        <f t="array" aca="1" ref="F88" ca="1">_xlfn.LET(_xlpm.x,MATCH($A88,OFFSET(Sheet1!$O:$O,F$1-1,0,750,1),0),IF(ISNA(_xlpm.x),"",IF(INDEX(Sheet1!$A:$A,_xlpm.x+F$1-1,0)=F$2,_xlpm.x,"")))</f>
        <v/>
      </c>
      <c r="G88" t="str" cm="1">
        <f t="array" aca="1" ref="G88" ca="1">_xlfn.LET(_xlpm.x,MATCH($A88,OFFSET(Sheet1!$O:$O,G$1-1,0,750,1),0),IF(ISNA(_xlpm.x),"",IF(INDEX(Sheet1!$A:$A,_xlpm.x+G$1-1,0)=G$2,_xlpm.x,"")))</f>
        <v/>
      </c>
      <c r="H88" t="str" cm="1">
        <f t="array" aca="1" ref="H88" ca="1">_xlfn.LET(_xlpm.x,MATCH($A88,OFFSET(Sheet1!$O:$O,H$1-1,0,750,1),0),IF(ISNA(_xlpm.x),"",IF(INDEX(Sheet1!$A:$A,_xlpm.x+H$1-1,0)=H$2,_xlpm.x,"")))</f>
        <v/>
      </c>
      <c r="I88" t="str" cm="1">
        <f t="array" aca="1" ref="I88" ca="1">_xlfn.LET(_xlpm.x,MATCH($A88,OFFSET(Sheet1!$O:$O,I$1-1,0,750,1),0),IF(ISNA(_xlpm.x),"",IF(INDEX(Sheet1!$A:$A,_xlpm.x+I$1-1,0)=I$2,_xlpm.x,"")))</f>
        <v/>
      </c>
      <c r="J88" t="str" cm="1">
        <f t="array" aca="1" ref="J88" ca="1">_xlfn.LET(_xlpm.x,MATCH($A88,OFFSET(Sheet1!$O:$O,J$1-1,0,750,1),0),IF(ISNA(_xlpm.x),"",IF(INDEX(Sheet1!$A:$A,_xlpm.x+J$1-1,0)=J$2,_xlpm.x,"")))</f>
        <v/>
      </c>
      <c r="K88" t="str" cm="1">
        <f t="array" aca="1" ref="K88" ca="1">_xlfn.LET(_xlpm.x,MATCH($A88,OFFSET(Sheet1!$O:$O,K$1-1,0,750,1),0),IF(ISNA(_xlpm.x),"",IF(INDEX(Sheet1!$A:$A,_xlpm.x+K$1-1,0)=K$2,_xlpm.x,"")))</f>
        <v/>
      </c>
      <c r="L88" t="str" cm="1">
        <f t="array" aca="1" ref="L88" ca="1">_xlfn.LET(_xlpm.x,MATCH($A88,OFFSET(Sheet1!$O:$O,L$1-1,0,750,1),0),IF(ISNA(_xlpm.x),"",IF(INDEX(Sheet1!$A:$A,_xlpm.x+L$1-1,0)=L$2,_xlpm.x,"")))</f>
        <v/>
      </c>
      <c r="M88" t="str" cm="1">
        <f t="array" aca="1" ref="M88" ca="1">_xlfn.LET(_xlpm.x,MATCH($A88,OFFSET(Sheet1!$O:$O,M$1-1,0,750,1),0),IF(ISNA(_xlpm.x),"",IF(INDEX(Sheet1!$A:$A,_xlpm.x+M$1-1,0)=M$2,_xlpm.x,"")))</f>
        <v/>
      </c>
      <c r="N88" t="str" cm="1">
        <f t="array" aca="1" ref="N88" ca="1">_xlfn.LET(_xlpm.x,MATCH($A88,OFFSET(Sheet1!$O:$O,N$1-1,0,750,1),0),IF(ISNA(_xlpm.x),"",IF(INDEX(Sheet1!$A:$A,_xlpm.x+N$1-1,0)=N$2,_xlpm.x,"")))</f>
        <v/>
      </c>
      <c r="O88" t="str" cm="1">
        <f t="array" aca="1" ref="O88" ca="1">_xlfn.LET(_xlpm.x,MATCH($A88,OFFSET(Sheet1!$O:$O,O$1-1,0,750,1),0),IF(ISNA(_xlpm.x),"",IF(INDEX(Sheet1!$A:$A,_xlpm.x+O$1-1,0)=O$2,_xlpm.x,"")))</f>
        <v/>
      </c>
      <c r="P88" t="str" cm="1">
        <f t="array" aca="1" ref="P88" ca="1">_xlfn.LET(_xlpm.x,MATCH($A88,OFFSET(Sheet1!$O:$O,P$1-1,0,750,1),0),IF(ISNA(_xlpm.x),"",IF(INDEX(Sheet1!$A:$A,_xlpm.x+P$1-1,0)=P$2,_xlpm.x,"")))</f>
        <v/>
      </c>
      <c r="Q88" t="str" cm="1">
        <f t="array" aca="1" ref="Q88" ca="1">_xlfn.LET(_xlpm.x,MATCH($A88,OFFSET(Sheet1!$O:$O,Q$1-1,0,750,1),0),IF(ISNA(_xlpm.x),"",IF(INDEX(Sheet1!$A:$A,_xlpm.x+Q$1-1,0)=Q$2,_xlpm.x,"")))</f>
        <v/>
      </c>
      <c r="R88" t="str" cm="1">
        <f t="array" aca="1" ref="R88" ca="1">_xlfn.LET(_xlpm.x,MATCH($A88,OFFSET(Sheet1!$O:$O,R$1-1,0,750,1),0),IF(ISNA(_xlpm.x),"",IF(INDEX(Sheet1!$A:$A,_xlpm.x+R$1-1,0)=R$2,_xlpm.x,"")))</f>
        <v/>
      </c>
      <c r="S88" cm="1">
        <f t="array" aca="1" ref="S88" ca="1">_xlfn.LET(_xlpm.x,MATCH($A88,OFFSET(Sheet1!$O:$O,S$1-1,0,750,1),0),IF(ISNA(_xlpm.x),"",IF(INDEX(Sheet1!$A:$A,_xlpm.x+S$1-1,0)=S$2,INDEX(Sheet1!$C:$C,_xlpm.x+S$1-1),"")))</f>
        <v>86</v>
      </c>
      <c r="T88" t="str" cm="1">
        <f t="array" aca="1" ref="T88" ca="1">_xlfn.LET(_xlpm.x,MATCH($A88,OFFSET(Sheet1!$O:$O,T$1-1,0,750,1),0),IF(ISNA(_xlpm.x),"",IF(INDEX(Sheet1!$A:$A,_xlpm.x+T$1-1,0)=T$2,_xlpm.x,"")))</f>
        <v/>
      </c>
      <c r="U88" t="str" cm="1">
        <f t="array" aca="1" ref="U88" ca="1">_xlfn.LET(_xlpm.x,MATCH($A88,OFFSET(Sheet1!$O:$O,U$1-1,0,750,1),0),IF(ISNA(_xlpm.x),"",IF(INDEX(Sheet1!$A:$A,_xlpm.x+U$1-1,0)=U$2,_xlpm.x,"")))</f>
        <v/>
      </c>
      <c r="V88" t="str" cm="1">
        <f t="array" aca="1" ref="V88" ca="1">_xlfn.LET(_xlpm.x,MATCH($A88,OFFSET(Sheet1!$O:$O,V$1-1,0,750,1),0),IF(ISNA(_xlpm.x),"",IF(INDEX(Sheet1!$A:$A,_xlpm.x+V$1-1,0)=V$2,_xlpm.x,"")))</f>
        <v/>
      </c>
      <c r="W88" t="str" cm="1">
        <f t="array" aca="1" ref="W88" ca="1">_xlfn.LET(_xlpm.x,MATCH($A88,OFFSET(Sheet1!$O:$O,W$1-1,0,750,1),0),IF(ISNA(_xlpm.x),"",IF(INDEX(Sheet1!$A:$A,_xlpm.x+W$1-1,0)=W$2,_xlpm.x,"")))</f>
        <v/>
      </c>
      <c r="X88" t="str" cm="1">
        <f t="array" aca="1" ref="X88" ca="1">_xlfn.LET(_xlpm.x,MATCH($A88,OFFSET(Sheet1!$O:$O,X$1-1,0,750,1),0),IF(ISNA(_xlpm.x),"",IF(INDEX(Sheet1!$A:$A,_xlpm.x+X$1-1,0)=X$2,_xlpm.x,"")))</f>
        <v/>
      </c>
      <c r="Y88" t="str" cm="1">
        <f t="array" aca="1" ref="Y88" ca="1">_xlfn.LET(_xlpm.x,MATCH($A88,OFFSET(Sheet1!$O:$O,Y$1-1,0,750,1),0),IF(ISNA(_xlpm.x),"",IF(INDEX(Sheet1!$A:$A,_xlpm.x+Y$1-1,0)=Y$2,_xlpm.x,"")))</f>
        <v/>
      </c>
    </row>
    <row r="89" spans="1:25" x14ac:dyDescent="0.25">
      <c r="A89" s="3">
        <f>DATE(YEAR(Sheet1!R88),MONTH(Sheet1!R88),DAY(Sheet1!R88))</f>
        <v>41195</v>
      </c>
      <c r="B89" t="e" cm="1">
        <f t="array" ref="B89">cellV($A89,B$2,B$1,B88)</f>
        <v>#VALUE!</v>
      </c>
      <c r="C89" t="str" cm="1">
        <f t="array" aca="1" ref="C89" ca="1">_xlfn.LET(_xlpm.x,MATCH($A89,OFFSET(Sheet1!$O:$O,C$1-1,0,750,1),0),IF(ISNA(_xlpm.x),"",IF(INDEX(Sheet1!$A:$A,_xlpm.x+C$1-1,0)=C$2,_xlpm.x,"")))</f>
        <v/>
      </c>
      <c r="D89" t="str" cm="1">
        <f t="array" aca="1" ref="D89" ca="1">_xlfn.LET(_xlpm.x,MATCH($A89,OFFSET(Sheet1!$O:$O,D$1-1,0,750,1),0),IF(ISNA(_xlpm.x),"",IF(INDEX(Sheet1!$A:$A,_xlpm.x+D$1-1,0)=D$2,_xlpm.x,"")))</f>
        <v/>
      </c>
      <c r="E89" t="str" cm="1">
        <f t="array" aca="1" ref="E89" ca="1">_xlfn.LET(_xlpm.x,MATCH($A89,OFFSET(Sheet1!$O:$O,E$1-1,0,750,1),0),IF(ISNA(_xlpm.x),"",IF(INDEX(Sheet1!$A:$A,_xlpm.x+E$1-1,0)=E$2,_xlpm.x,"")))</f>
        <v/>
      </c>
      <c r="F89" t="str" cm="1">
        <f t="array" aca="1" ref="F89" ca="1">_xlfn.LET(_xlpm.x,MATCH($A89,OFFSET(Sheet1!$O:$O,F$1-1,0,750,1),0),IF(ISNA(_xlpm.x),"",IF(INDEX(Sheet1!$A:$A,_xlpm.x+F$1-1,0)=F$2,_xlpm.x,"")))</f>
        <v/>
      </c>
      <c r="G89" t="str" cm="1">
        <f t="array" aca="1" ref="G89" ca="1">_xlfn.LET(_xlpm.x,MATCH($A89,OFFSET(Sheet1!$O:$O,G$1-1,0,750,1),0),IF(ISNA(_xlpm.x),"",IF(INDEX(Sheet1!$A:$A,_xlpm.x+G$1-1,0)=G$2,_xlpm.x,"")))</f>
        <v/>
      </c>
      <c r="H89" t="str" cm="1">
        <f t="array" aca="1" ref="H89" ca="1">_xlfn.LET(_xlpm.x,MATCH($A89,OFFSET(Sheet1!$O:$O,H$1-1,0,750,1),0),IF(ISNA(_xlpm.x),"",IF(INDEX(Sheet1!$A:$A,_xlpm.x+H$1-1,0)=H$2,_xlpm.x,"")))</f>
        <v/>
      </c>
      <c r="I89" t="str" cm="1">
        <f t="array" aca="1" ref="I89" ca="1">_xlfn.LET(_xlpm.x,MATCH($A89,OFFSET(Sheet1!$O:$O,I$1-1,0,750,1),0),IF(ISNA(_xlpm.x),"",IF(INDEX(Sheet1!$A:$A,_xlpm.x+I$1-1,0)=I$2,_xlpm.x,"")))</f>
        <v/>
      </c>
      <c r="J89" t="str" cm="1">
        <f t="array" aca="1" ref="J89" ca="1">_xlfn.LET(_xlpm.x,MATCH($A89,OFFSET(Sheet1!$O:$O,J$1-1,0,750,1),0),IF(ISNA(_xlpm.x),"",IF(INDEX(Sheet1!$A:$A,_xlpm.x+J$1-1,0)=J$2,_xlpm.x,"")))</f>
        <v/>
      </c>
      <c r="K89" t="str" cm="1">
        <f t="array" aca="1" ref="K89" ca="1">_xlfn.LET(_xlpm.x,MATCH($A89,OFFSET(Sheet1!$O:$O,K$1-1,0,750,1),0),IF(ISNA(_xlpm.x),"",IF(INDEX(Sheet1!$A:$A,_xlpm.x+K$1-1,0)=K$2,_xlpm.x,"")))</f>
        <v/>
      </c>
      <c r="L89" t="str" cm="1">
        <f t="array" aca="1" ref="L89" ca="1">_xlfn.LET(_xlpm.x,MATCH($A89,OFFSET(Sheet1!$O:$O,L$1-1,0,750,1),0),IF(ISNA(_xlpm.x),"",IF(INDEX(Sheet1!$A:$A,_xlpm.x+L$1-1,0)=L$2,_xlpm.x,"")))</f>
        <v/>
      </c>
      <c r="M89" t="str" cm="1">
        <f t="array" aca="1" ref="M89" ca="1">_xlfn.LET(_xlpm.x,MATCH($A89,OFFSET(Sheet1!$O:$O,M$1-1,0,750,1),0),IF(ISNA(_xlpm.x),"",IF(INDEX(Sheet1!$A:$A,_xlpm.x+M$1-1,0)=M$2,_xlpm.x,"")))</f>
        <v/>
      </c>
      <c r="N89" t="str" cm="1">
        <f t="array" aca="1" ref="N89" ca="1">_xlfn.LET(_xlpm.x,MATCH($A89,OFFSET(Sheet1!$O:$O,N$1-1,0,750,1),0),IF(ISNA(_xlpm.x),"",IF(INDEX(Sheet1!$A:$A,_xlpm.x+N$1-1,0)=N$2,_xlpm.x,"")))</f>
        <v/>
      </c>
      <c r="O89" t="str" cm="1">
        <f t="array" aca="1" ref="O89" ca="1">_xlfn.LET(_xlpm.x,MATCH($A89,OFFSET(Sheet1!$O:$O,O$1-1,0,750,1),0),IF(ISNA(_xlpm.x),"",IF(INDEX(Sheet1!$A:$A,_xlpm.x+O$1-1,0)=O$2,_xlpm.x,"")))</f>
        <v/>
      </c>
      <c r="P89" cm="1">
        <f t="array" aca="1" ref="P89" ca="1">_xlfn.LET(_xlpm.x,MATCH($A89,OFFSET(Sheet1!$O:$O,P$1-1,0,750,1),0),IF(ISNA(_xlpm.x),"",IF(INDEX(Sheet1!$A:$A,_xlpm.x+P$1-1,0)=P$2,_xlpm.x,"")))</f>
        <v>1</v>
      </c>
      <c r="Q89" t="str" cm="1">
        <f t="array" aca="1" ref="Q89" ca="1">_xlfn.LET(_xlpm.x,MATCH($A89,OFFSET(Sheet1!$O:$O,Q$1-1,0,750,1),0),IF(ISNA(_xlpm.x),"",IF(INDEX(Sheet1!$A:$A,_xlpm.x+Q$1-1,0)=Q$2,_xlpm.x,"")))</f>
        <v/>
      </c>
      <c r="R89" t="str" cm="1">
        <f t="array" aca="1" ref="R89" ca="1">_xlfn.LET(_xlpm.x,MATCH($A89,OFFSET(Sheet1!$O:$O,R$1-1,0,750,1),0),IF(ISNA(_xlpm.x),"",IF(INDEX(Sheet1!$A:$A,_xlpm.x+R$1-1,0)=R$2,_xlpm.x,"")))</f>
        <v/>
      </c>
      <c r="S89" cm="1">
        <f t="array" aca="1" ref="S89" ca="1">_xlfn.LET(_xlpm.x,MATCH($A89,OFFSET(Sheet1!$O:$O,S$1-1,0,750,1),0),IF(ISNA(_xlpm.x),"",IF(INDEX(Sheet1!$A:$A,_xlpm.x+S$1-1,0)=S$2,INDEX(Sheet1!$C:$C,_xlpm.x+S$1-1),"")))</f>
        <v>87</v>
      </c>
      <c r="T89" t="str" cm="1">
        <f t="array" aca="1" ref="T89" ca="1">_xlfn.LET(_xlpm.x,MATCH($A89,OFFSET(Sheet1!$O:$O,T$1-1,0,750,1),0),IF(ISNA(_xlpm.x),"",IF(INDEX(Sheet1!$A:$A,_xlpm.x+T$1-1,0)=T$2,_xlpm.x,"")))</f>
        <v/>
      </c>
      <c r="U89" t="str" cm="1">
        <f t="array" aca="1" ref="U89" ca="1">_xlfn.LET(_xlpm.x,MATCH($A89,OFFSET(Sheet1!$O:$O,U$1-1,0,750,1),0),IF(ISNA(_xlpm.x),"",IF(INDEX(Sheet1!$A:$A,_xlpm.x+U$1-1,0)=U$2,_xlpm.x,"")))</f>
        <v/>
      </c>
      <c r="V89" t="str" cm="1">
        <f t="array" aca="1" ref="V89" ca="1">_xlfn.LET(_xlpm.x,MATCH($A89,OFFSET(Sheet1!$O:$O,V$1-1,0,750,1),0),IF(ISNA(_xlpm.x),"",IF(INDEX(Sheet1!$A:$A,_xlpm.x+V$1-1,0)=V$2,_xlpm.x,"")))</f>
        <v/>
      </c>
      <c r="W89" t="str" cm="1">
        <f t="array" aca="1" ref="W89" ca="1">_xlfn.LET(_xlpm.x,MATCH($A89,OFFSET(Sheet1!$O:$O,W$1-1,0,750,1),0),IF(ISNA(_xlpm.x),"",IF(INDEX(Sheet1!$A:$A,_xlpm.x+W$1-1,0)=W$2,_xlpm.x,"")))</f>
        <v/>
      </c>
      <c r="X89" t="str" cm="1">
        <f t="array" aca="1" ref="X89" ca="1">_xlfn.LET(_xlpm.x,MATCH($A89,OFFSET(Sheet1!$O:$O,X$1-1,0,750,1),0),IF(ISNA(_xlpm.x),"",IF(INDEX(Sheet1!$A:$A,_xlpm.x+X$1-1,0)=X$2,_xlpm.x,"")))</f>
        <v/>
      </c>
      <c r="Y89" t="str" cm="1">
        <f t="array" aca="1" ref="Y89" ca="1">_xlfn.LET(_xlpm.x,MATCH($A89,OFFSET(Sheet1!$O:$O,Y$1-1,0,750,1),0),IF(ISNA(_xlpm.x),"",IF(INDEX(Sheet1!$A:$A,_xlpm.x+Y$1-1,0)=Y$2,_xlpm.x,"")))</f>
        <v/>
      </c>
    </row>
    <row r="90" spans="1:25" x14ac:dyDescent="0.25">
      <c r="A90" s="3">
        <f>DATE(YEAR(Sheet1!R89),MONTH(Sheet1!R89),DAY(Sheet1!R89))</f>
        <v>41202</v>
      </c>
      <c r="B90" t="str" cm="1">
        <f t="array" ref="B90">cellV($A90,B$2,B$1,B89)</f>
        <v/>
      </c>
      <c r="C90" t="str" cm="1">
        <f t="array" aca="1" ref="C90" ca="1">_xlfn.LET(_xlpm.x,MATCH($A90,OFFSET(Sheet1!$O:$O,C$1-1,0,750,1),0),IF(ISNA(_xlpm.x),"",IF(INDEX(Sheet1!$A:$A,_xlpm.x+C$1-1,0)=C$2,_xlpm.x,"")))</f>
        <v/>
      </c>
      <c r="D90" t="str" cm="1">
        <f t="array" aca="1" ref="D90" ca="1">_xlfn.LET(_xlpm.x,MATCH($A90,OFFSET(Sheet1!$O:$O,D$1-1,0,750,1),0),IF(ISNA(_xlpm.x),"",IF(INDEX(Sheet1!$A:$A,_xlpm.x+D$1-1,0)=D$2,_xlpm.x,"")))</f>
        <v/>
      </c>
      <c r="E90" t="str" cm="1">
        <f t="array" aca="1" ref="E90" ca="1">_xlfn.LET(_xlpm.x,MATCH($A90,OFFSET(Sheet1!$O:$O,E$1-1,0,750,1),0),IF(ISNA(_xlpm.x),"",IF(INDEX(Sheet1!$A:$A,_xlpm.x+E$1-1,0)=E$2,_xlpm.x,"")))</f>
        <v/>
      </c>
      <c r="F90" t="str" cm="1">
        <f t="array" aca="1" ref="F90" ca="1">_xlfn.LET(_xlpm.x,MATCH($A90,OFFSET(Sheet1!$O:$O,F$1-1,0,750,1),0),IF(ISNA(_xlpm.x),"",IF(INDEX(Sheet1!$A:$A,_xlpm.x+F$1-1,0)=F$2,_xlpm.x,"")))</f>
        <v/>
      </c>
      <c r="G90" t="str" cm="1">
        <f t="array" aca="1" ref="G90" ca="1">_xlfn.LET(_xlpm.x,MATCH($A90,OFFSET(Sheet1!$O:$O,G$1-1,0,750,1),0),IF(ISNA(_xlpm.x),"",IF(INDEX(Sheet1!$A:$A,_xlpm.x+G$1-1,0)=G$2,_xlpm.x,"")))</f>
        <v/>
      </c>
      <c r="H90" t="str" cm="1">
        <f t="array" aca="1" ref="H90" ca="1">_xlfn.LET(_xlpm.x,MATCH($A90,OFFSET(Sheet1!$O:$O,H$1-1,0,750,1),0),IF(ISNA(_xlpm.x),"",IF(INDEX(Sheet1!$A:$A,_xlpm.x+H$1-1,0)=H$2,_xlpm.x,"")))</f>
        <v/>
      </c>
      <c r="I90" t="str" cm="1">
        <f t="array" aca="1" ref="I90" ca="1">_xlfn.LET(_xlpm.x,MATCH($A90,OFFSET(Sheet1!$O:$O,I$1-1,0,750,1),0),IF(ISNA(_xlpm.x),"",IF(INDEX(Sheet1!$A:$A,_xlpm.x+I$1-1,0)=I$2,_xlpm.x,"")))</f>
        <v/>
      </c>
      <c r="J90" t="str" cm="1">
        <f t="array" aca="1" ref="J90" ca="1">_xlfn.LET(_xlpm.x,MATCH($A90,OFFSET(Sheet1!$O:$O,J$1-1,0,750,1),0),IF(ISNA(_xlpm.x),"",IF(INDEX(Sheet1!$A:$A,_xlpm.x+J$1-1,0)=J$2,_xlpm.x,"")))</f>
        <v/>
      </c>
      <c r="K90" t="str" cm="1">
        <f t="array" aca="1" ref="K90" ca="1">_xlfn.LET(_xlpm.x,MATCH($A90,OFFSET(Sheet1!$O:$O,K$1-1,0,750,1),0),IF(ISNA(_xlpm.x),"",IF(INDEX(Sheet1!$A:$A,_xlpm.x+K$1-1,0)=K$2,_xlpm.x,"")))</f>
        <v/>
      </c>
      <c r="L90" t="str" cm="1">
        <f t="array" aca="1" ref="L90" ca="1">_xlfn.LET(_xlpm.x,MATCH($A90,OFFSET(Sheet1!$O:$O,L$1-1,0,750,1),0),IF(ISNA(_xlpm.x),"",IF(INDEX(Sheet1!$A:$A,_xlpm.x+L$1-1,0)=L$2,_xlpm.x,"")))</f>
        <v/>
      </c>
      <c r="M90" t="str" cm="1">
        <f t="array" aca="1" ref="M90" ca="1">_xlfn.LET(_xlpm.x,MATCH($A90,OFFSET(Sheet1!$O:$O,M$1-1,0,750,1),0),IF(ISNA(_xlpm.x),"",IF(INDEX(Sheet1!$A:$A,_xlpm.x+M$1-1,0)=M$2,_xlpm.x,"")))</f>
        <v/>
      </c>
      <c r="N90" t="str" cm="1">
        <f t="array" aca="1" ref="N90" ca="1">_xlfn.LET(_xlpm.x,MATCH($A90,OFFSET(Sheet1!$O:$O,N$1-1,0,750,1),0),IF(ISNA(_xlpm.x),"",IF(INDEX(Sheet1!$A:$A,_xlpm.x+N$1-1,0)=N$2,_xlpm.x,"")))</f>
        <v/>
      </c>
      <c r="O90" t="str" cm="1">
        <f t="array" aca="1" ref="O90" ca="1">_xlfn.LET(_xlpm.x,MATCH($A90,OFFSET(Sheet1!$O:$O,O$1-1,0,750,1),0),IF(ISNA(_xlpm.x),"",IF(INDEX(Sheet1!$A:$A,_xlpm.x+O$1-1,0)=O$2,_xlpm.x,"")))</f>
        <v/>
      </c>
      <c r="P90" cm="1">
        <f t="array" aca="1" ref="P90" ca="1">_xlfn.LET(_xlpm.x,MATCH($A90,OFFSET(Sheet1!$O:$O,P$1-1,0,750,1),0),IF(ISNA(_xlpm.x),"",IF(INDEX(Sheet1!$A:$A,_xlpm.x+P$1-1,0)=P$2,_xlpm.x,"")))</f>
        <v>2</v>
      </c>
      <c r="Q90" t="str" cm="1">
        <f t="array" aca="1" ref="Q90" ca="1">_xlfn.LET(_xlpm.x,MATCH($A90,OFFSET(Sheet1!$O:$O,Q$1-1,0,750,1),0),IF(ISNA(_xlpm.x),"",IF(INDEX(Sheet1!$A:$A,_xlpm.x+Q$1-1,0)=Q$2,_xlpm.x,"")))</f>
        <v/>
      </c>
      <c r="R90" t="str" cm="1">
        <f t="array" aca="1" ref="R90" ca="1">_xlfn.LET(_xlpm.x,MATCH($A90,OFFSET(Sheet1!$O:$O,R$1-1,0,750,1),0),IF(ISNA(_xlpm.x),"",IF(INDEX(Sheet1!$A:$A,_xlpm.x+R$1-1,0)=R$2,_xlpm.x,"")))</f>
        <v/>
      </c>
      <c r="S90" cm="1">
        <f t="array" aca="1" ref="S90" ca="1">_xlfn.LET(_xlpm.x,MATCH($A90,OFFSET(Sheet1!$O:$O,S$1-1,0,750,1),0),IF(ISNA(_xlpm.x),"",IF(INDEX(Sheet1!$A:$A,_xlpm.x+S$1-1,0)=S$2,INDEX(Sheet1!$C:$C,_xlpm.x+S$1-1),"")))</f>
        <v>88</v>
      </c>
      <c r="T90" t="str" cm="1">
        <f t="array" aca="1" ref="T90" ca="1">_xlfn.LET(_xlpm.x,MATCH($A90,OFFSET(Sheet1!$O:$O,T$1-1,0,750,1),0),IF(ISNA(_xlpm.x),"",IF(INDEX(Sheet1!$A:$A,_xlpm.x+T$1-1,0)=T$2,_xlpm.x,"")))</f>
        <v/>
      </c>
      <c r="U90" t="str" cm="1">
        <f t="array" aca="1" ref="U90" ca="1">_xlfn.LET(_xlpm.x,MATCH($A90,OFFSET(Sheet1!$O:$O,U$1-1,0,750,1),0),IF(ISNA(_xlpm.x),"",IF(INDEX(Sheet1!$A:$A,_xlpm.x+U$1-1,0)=U$2,_xlpm.x,"")))</f>
        <v/>
      </c>
      <c r="V90" t="str" cm="1">
        <f t="array" aca="1" ref="V90" ca="1">_xlfn.LET(_xlpm.x,MATCH($A90,OFFSET(Sheet1!$O:$O,V$1-1,0,750,1),0),IF(ISNA(_xlpm.x),"",IF(INDEX(Sheet1!$A:$A,_xlpm.x+V$1-1,0)=V$2,_xlpm.x,"")))</f>
        <v/>
      </c>
      <c r="W90" t="str" cm="1">
        <f t="array" aca="1" ref="W90" ca="1">_xlfn.LET(_xlpm.x,MATCH($A90,OFFSET(Sheet1!$O:$O,W$1-1,0,750,1),0),IF(ISNA(_xlpm.x),"",IF(INDEX(Sheet1!$A:$A,_xlpm.x+W$1-1,0)=W$2,_xlpm.x,"")))</f>
        <v/>
      </c>
      <c r="X90" t="str" cm="1">
        <f t="array" aca="1" ref="X90" ca="1">_xlfn.LET(_xlpm.x,MATCH($A90,OFFSET(Sheet1!$O:$O,X$1-1,0,750,1),0),IF(ISNA(_xlpm.x),"",IF(INDEX(Sheet1!$A:$A,_xlpm.x+X$1-1,0)=X$2,_xlpm.x,"")))</f>
        <v/>
      </c>
      <c r="Y90" t="str" cm="1">
        <f t="array" aca="1" ref="Y90" ca="1">_xlfn.LET(_xlpm.x,MATCH($A90,OFFSET(Sheet1!$O:$O,Y$1-1,0,750,1),0),IF(ISNA(_xlpm.x),"",IF(INDEX(Sheet1!$A:$A,_xlpm.x+Y$1-1,0)=Y$2,_xlpm.x,"")))</f>
        <v/>
      </c>
    </row>
    <row r="91" spans="1:25" x14ac:dyDescent="0.25">
      <c r="A91" s="3">
        <f>DATE(YEAR(Sheet1!R90),MONTH(Sheet1!R90),DAY(Sheet1!R90))</f>
        <v>41209</v>
      </c>
      <c r="B91" t="e" cm="1">
        <f t="array" ref="B91">cellV($A91,B$2,B$1,B90)</f>
        <v>#VALUE!</v>
      </c>
      <c r="C91" t="str" cm="1">
        <f t="array" aca="1" ref="C91" ca="1">_xlfn.LET(_xlpm.x,MATCH($A91,OFFSET(Sheet1!$O:$O,C$1-1,0,750,1),0),IF(ISNA(_xlpm.x),"",IF(INDEX(Sheet1!$A:$A,_xlpm.x+C$1-1,0)=C$2,_xlpm.x,"")))</f>
        <v/>
      </c>
      <c r="D91" t="str" cm="1">
        <f t="array" aca="1" ref="D91" ca="1">_xlfn.LET(_xlpm.x,MATCH($A91,OFFSET(Sheet1!$O:$O,D$1-1,0,750,1),0),IF(ISNA(_xlpm.x),"",IF(INDEX(Sheet1!$A:$A,_xlpm.x+D$1-1,0)=D$2,_xlpm.x,"")))</f>
        <v/>
      </c>
      <c r="E91" t="str" cm="1">
        <f t="array" aca="1" ref="E91" ca="1">_xlfn.LET(_xlpm.x,MATCH($A91,OFFSET(Sheet1!$O:$O,E$1-1,0,750,1),0),IF(ISNA(_xlpm.x),"",IF(INDEX(Sheet1!$A:$A,_xlpm.x+E$1-1,0)=E$2,_xlpm.x,"")))</f>
        <v/>
      </c>
      <c r="F91" t="str" cm="1">
        <f t="array" aca="1" ref="F91" ca="1">_xlfn.LET(_xlpm.x,MATCH($A91,OFFSET(Sheet1!$O:$O,F$1-1,0,750,1),0),IF(ISNA(_xlpm.x),"",IF(INDEX(Sheet1!$A:$A,_xlpm.x+F$1-1,0)=F$2,_xlpm.x,"")))</f>
        <v/>
      </c>
      <c r="G91" t="str" cm="1">
        <f t="array" aca="1" ref="G91" ca="1">_xlfn.LET(_xlpm.x,MATCH($A91,OFFSET(Sheet1!$O:$O,G$1-1,0,750,1),0),IF(ISNA(_xlpm.x),"",IF(INDEX(Sheet1!$A:$A,_xlpm.x+G$1-1,0)=G$2,_xlpm.x,"")))</f>
        <v/>
      </c>
      <c r="H91" t="str" cm="1">
        <f t="array" aca="1" ref="H91" ca="1">_xlfn.LET(_xlpm.x,MATCH($A91,OFFSET(Sheet1!$O:$O,H$1-1,0,750,1),0),IF(ISNA(_xlpm.x),"",IF(INDEX(Sheet1!$A:$A,_xlpm.x+H$1-1,0)=H$2,_xlpm.x,"")))</f>
        <v/>
      </c>
      <c r="I91" t="str" cm="1">
        <f t="array" aca="1" ref="I91" ca="1">_xlfn.LET(_xlpm.x,MATCH($A91,OFFSET(Sheet1!$O:$O,I$1-1,0,750,1),0),IF(ISNA(_xlpm.x),"",IF(INDEX(Sheet1!$A:$A,_xlpm.x+I$1-1,0)=I$2,_xlpm.x,"")))</f>
        <v/>
      </c>
      <c r="J91" t="str" cm="1">
        <f t="array" aca="1" ref="J91" ca="1">_xlfn.LET(_xlpm.x,MATCH($A91,OFFSET(Sheet1!$O:$O,J$1-1,0,750,1),0),IF(ISNA(_xlpm.x),"",IF(INDEX(Sheet1!$A:$A,_xlpm.x+J$1-1,0)=J$2,_xlpm.x,"")))</f>
        <v/>
      </c>
      <c r="K91" t="str" cm="1">
        <f t="array" aca="1" ref="K91" ca="1">_xlfn.LET(_xlpm.x,MATCH($A91,OFFSET(Sheet1!$O:$O,K$1-1,0,750,1),0),IF(ISNA(_xlpm.x),"",IF(INDEX(Sheet1!$A:$A,_xlpm.x+K$1-1,0)=K$2,_xlpm.x,"")))</f>
        <v/>
      </c>
      <c r="L91" t="str" cm="1">
        <f t="array" aca="1" ref="L91" ca="1">_xlfn.LET(_xlpm.x,MATCH($A91,OFFSET(Sheet1!$O:$O,L$1-1,0,750,1),0),IF(ISNA(_xlpm.x),"",IF(INDEX(Sheet1!$A:$A,_xlpm.x+L$1-1,0)=L$2,_xlpm.x,"")))</f>
        <v/>
      </c>
      <c r="M91" t="str" cm="1">
        <f t="array" aca="1" ref="M91" ca="1">_xlfn.LET(_xlpm.x,MATCH($A91,OFFSET(Sheet1!$O:$O,M$1-1,0,750,1),0),IF(ISNA(_xlpm.x),"",IF(INDEX(Sheet1!$A:$A,_xlpm.x+M$1-1,0)=M$2,_xlpm.x,"")))</f>
        <v/>
      </c>
      <c r="N91" t="str" cm="1">
        <f t="array" aca="1" ref="N91" ca="1">_xlfn.LET(_xlpm.x,MATCH($A91,OFFSET(Sheet1!$O:$O,N$1-1,0,750,1),0),IF(ISNA(_xlpm.x),"",IF(INDEX(Sheet1!$A:$A,_xlpm.x+N$1-1,0)=N$2,_xlpm.x,"")))</f>
        <v/>
      </c>
      <c r="O91" t="str" cm="1">
        <f t="array" aca="1" ref="O91" ca="1">_xlfn.LET(_xlpm.x,MATCH($A91,OFFSET(Sheet1!$O:$O,O$1-1,0,750,1),0),IF(ISNA(_xlpm.x),"",IF(INDEX(Sheet1!$A:$A,_xlpm.x+O$1-1,0)=O$2,_xlpm.x,"")))</f>
        <v/>
      </c>
      <c r="P91" cm="1">
        <f t="array" aca="1" ref="P91" ca="1">_xlfn.LET(_xlpm.x,MATCH($A91,OFFSET(Sheet1!$O:$O,P$1-1,0,750,1),0),IF(ISNA(_xlpm.x),"",IF(INDEX(Sheet1!$A:$A,_xlpm.x+P$1-1,0)=P$2,_xlpm.x,"")))</f>
        <v>3</v>
      </c>
      <c r="Q91" t="str" cm="1">
        <f t="array" aca="1" ref="Q91" ca="1">_xlfn.LET(_xlpm.x,MATCH($A91,OFFSET(Sheet1!$O:$O,Q$1-1,0,750,1),0),IF(ISNA(_xlpm.x),"",IF(INDEX(Sheet1!$A:$A,_xlpm.x+Q$1-1,0)=Q$2,_xlpm.x,"")))</f>
        <v/>
      </c>
      <c r="R91" t="str" cm="1">
        <f t="array" aca="1" ref="R91" ca="1">_xlfn.LET(_xlpm.x,MATCH($A91,OFFSET(Sheet1!$O:$O,R$1-1,0,750,1),0),IF(ISNA(_xlpm.x),"",IF(INDEX(Sheet1!$A:$A,_xlpm.x+R$1-1,0)=R$2,_xlpm.x,"")))</f>
        <v/>
      </c>
      <c r="S91" cm="1">
        <f t="array" aca="1" ref="S91" ca="1">_xlfn.LET(_xlpm.x,MATCH($A91,OFFSET(Sheet1!$O:$O,S$1-1,0,750,1),0),IF(ISNA(_xlpm.x),"",IF(INDEX(Sheet1!$A:$A,_xlpm.x+S$1-1,0)=S$2,INDEX(Sheet1!$C:$C,_xlpm.x+S$1-1),"")))</f>
        <v>89</v>
      </c>
      <c r="T91" t="str" cm="1">
        <f t="array" aca="1" ref="T91" ca="1">_xlfn.LET(_xlpm.x,MATCH($A91,OFFSET(Sheet1!$O:$O,T$1-1,0,750,1),0),IF(ISNA(_xlpm.x),"",IF(INDEX(Sheet1!$A:$A,_xlpm.x+T$1-1,0)=T$2,_xlpm.x,"")))</f>
        <v/>
      </c>
      <c r="U91" t="str" cm="1">
        <f t="array" aca="1" ref="U91" ca="1">_xlfn.LET(_xlpm.x,MATCH($A91,OFFSET(Sheet1!$O:$O,U$1-1,0,750,1),0),IF(ISNA(_xlpm.x),"",IF(INDEX(Sheet1!$A:$A,_xlpm.x+U$1-1,0)=U$2,_xlpm.x,"")))</f>
        <v/>
      </c>
      <c r="V91" t="str" cm="1">
        <f t="array" aca="1" ref="V91" ca="1">_xlfn.LET(_xlpm.x,MATCH($A91,OFFSET(Sheet1!$O:$O,V$1-1,0,750,1),0),IF(ISNA(_xlpm.x),"",IF(INDEX(Sheet1!$A:$A,_xlpm.x+V$1-1,0)=V$2,_xlpm.x,"")))</f>
        <v/>
      </c>
      <c r="W91" t="str" cm="1">
        <f t="array" aca="1" ref="W91" ca="1">_xlfn.LET(_xlpm.x,MATCH($A91,OFFSET(Sheet1!$O:$O,W$1-1,0,750,1),0),IF(ISNA(_xlpm.x),"",IF(INDEX(Sheet1!$A:$A,_xlpm.x+W$1-1,0)=W$2,_xlpm.x,"")))</f>
        <v/>
      </c>
      <c r="X91" t="str" cm="1">
        <f t="array" aca="1" ref="X91" ca="1">_xlfn.LET(_xlpm.x,MATCH($A91,OFFSET(Sheet1!$O:$O,X$1-1,0,750,1),0),IF(ISNA(_xlpm.x),"",IF(INDEX(Sheet1!$A:$A,_xlpm.x+X$1-1,0)=X$2,_xlpm.x,"")))</f>
        <v/>
      </c>
      <c r="Y91" t="str" cm="1">
        <f t="array" aca="1" ref="Y91" ca="1">_xlfn.LET(_xlpm.x,MATCH($A91,OFFSET(Sheet1!$O:$O,Y$1-1,0,750,1),0),IF(ISNA(_xlpm.x),"",IF(INDEX(Sheet1!$A:$A,_xlpm.x+Y$1-1,0)=Y$2,_xlpm.x,"")))</f>
        <v/>
      </c>
    </row>
    <row r="92" spans="1:25" x14ac:dyDescent="0.25">
      <c r="A92" s="3">
        <f>DATE(YEAR(Sheet1!R91),MONTH(Sheet1!R91),DAY(Sheet1!R91))</f>
        <v>41216</v>
      </c>
      <c r="B92" t="str" cm="1">
        <f t="array" ref="B92">cellV($A92,B$2,B$1,B91)</f>
        <v/>
      </c>
      <c r="C92" t="str" cm="1">
        <f t="array" aca="1" ref="C92" ca="1">_xlfn.LET(_xlpm.x,MATCH($A92,OFFSET(Sheet1!$O:$O,C$1-1,0,750,1),0),IF(ISNA(_xlpm.x),"",IF(INDEX(Sheet1!$A:$A,_xlpm.x+C$1-1,0)=C$2,_xlpm.x,"")))</f>
        <v/>
      </c>
      <c r="D92" t="str" cm="1">
        <f t="array" aca="1" ref="D92" ca="1">_xlfn.LET(_xlpm.x,MATCH($A92,OFFSET(Sheet1!$O:$O,D$1-1,0,750,1),0),IF(ISNA(_xlpm.x),"",IF(INDEX(Sheet1!$A:$A,_xlpm.x+D$1-1,0)=D$2,_xlpm.x,"")))</f>
        <v/>
      </c>
      <c r="E92" t="str" cm="1">
        <f t="array" aca="1" ref="E92" ca="1">_xlfn.LET(_xlpm.x,MATCH($A92,OFFSET(Sheet1!$O:$O,E$1-1,0,750,1),0),IF(ISNA(_xlpm.x),"",IF(INDEX(Sheet1!$A:$A,_xlpm.x+E$1-1,0)=E$2,_xlpm.x,"")))</f>
        <v/>
      </c>
      <c r="F92" t="str" cm="1">
        <f t="array" aca="1" ref="F92" ca="1">_xlfn.LET(_xlpm.x,MATCH($A92,OFFSET(Sheet1!$O:$O,F$1-1,0,750,1),0),IF(ISNA(_xlpm.x),"",IF(INDEX(Sheet1!$A:$A,_xlpm.x+F$1-1,0)=F$2,_xlpm.x,"")))</f>
        <v/>
      </c>
      <c r="G92" t="str" cm="1">
        <f t="array" aca="1" ref="G92" ca="1">_xlfn.LET(_xlpm.x,MATCH($A92,OFFSET(Sheet1!$O:$O,G$1-1,0,750,1),0),IF(ISNA(_xlpm.x),"",IF(INDEX(Sheet1!$A:$A,_xlpm.x+G$1-1,0)=G$2,_xlpm.x,"")))</f>
        <v/>
      </c>
      <c r="H92" t="str" cm="1">
        <f t="array" aca="1" ref="H92" ca="1">_xlfn.LET(_xlpm.x,MATCH($A92,OFFSET(Sheet1!$O:$O,H$1-1,0,750,1),0),IF(ISNA(_xlpm.x),"",IF(INDEX(Sheet1!$A:$A,_xlpm.x+H$1-1,0)=H$2,_xlpm.x,"")))</f>
        <v/>
      </c>
      <c r="I92" t="str" cm="1">
        <f t="array" aca="1" ref="I92" ca="1">_xlfn.LET(_xlpm.x,MATCH($A92,OFFSET(Sheet1!$O:$O,I$1-1,0,750,1),0),IF(ISNA(_xlpm.x),"",IF(INDEX(Sheet1!$A:$A,_xlpm.x+I$1-1,0)=I$2,_xlpm.x,"")))</f>
        <v/>
      </c>
      <c r="J92" t="str" cm="1">
        <f t="array" aca="1" ref="J92" ca="1">_xlfn.LET(_xlpm.x,MATCH($A92,OFFSET(Sheet1!$O:$O,J$1-1,0,750,1),0),IF(ISNA(_xlpm.x),"",IF(INDEX(Sheet1!$A:$A,_xlpm.x+J$1-1,0)=J$2,_xlpm.x,"")))</f>
        <v/>
      </c>
      <c r="K92" t="str" cm="1">
        <f t="array" aca="1" ref="K92" ca="1">_xlfn.LET(_xlpm.x,MATCH($A92,OFFSET(Sheet1!$O:$O,K$1-1,0,750,1),0),IF(ISNA(_xlpm.x),"",IF(INDEX(Sheet1!$A:$A,_xlpm.x+K$1-1,0)=K$2,_xlpm.x,"")))</f>
        <v/>
      </c>
      <c r="L92" t="str" cm="1">
        <f t="array" aca="1" ref="L92" ca="1">_xlfn.LET(_xlpm.x,MATCH($A92,OFFSET(Sheet1!$O:$O,L$1-1,0,750,1),0),IF(ISNA(_xlpm.x),"",IF(INDEX(Sheet1!$A:$A,_xlpm.x+L$1-1,0)=L$2,_xlpm.x,"")))</f>
        <v/>
      </c>
      <c r="M92" t="str" cm="1">
        <f t="array" aca="1" ref="M92" ca="1">_xlfn.LET(_xlpm.x,MATCH($A92,OFFSET(Sheet1!$O:$O,M$1-1,0,750,1),0),IF(ISNA(_xlpm.x),"",IF(INDEX(Sheet1!$A:$A,_xlpm.x+M$1-1,0)=M$2,_xlpm.x,"")))</f>
        <v/>
      </c>
      <c r="N92" t="str" cm="1">
        <f t="array" aca="1" ref="N92" ca="1">_xlfn.LET(_xlpm.x,MATCH($A92,OFFSET(Sheet1!$O:$O,N$1-1,0,750,1),0),IF(ISNA(_xlpm.x),"",IF(INDEX(Sheet1!$A:$A,_xlpm.x+N$1-1,0)=N$2,_xlpm.x,"")))</f>
        <v/>
      </c>
      <c r="O92" t="str" cm="1">
        <f t="array" aca="1" ref="O92" ca="1">_xlfn.LET(_xlpm.x,MATCH($A92,OFFSET(Sheet1!$O:$O,O$1-1,0,750,1),0),IF(ISNA(_xlpm.x),"",IF(INDEX(Sheet1!$A:$A,_xlpm.x+O$1-1,0)=O$2,_xlpm.x,"")))</f>
        <v/>
      </c>
      <c r="P92" cm="1">
        <f t="array" aca="1" ref="P92" ca="1">_xlfn.LET(_xlpm.x,MATCH($A92,OFFSET(Sheet1!$O:$O,P$1-1,0,750,1),0),IF(ISNA(_xlpm.x),"",IF(INDEX(Sheet1!$A:$A,_xlpm.x+P$1-1,0)=P$2,_xlpm.x,"")))</f>
        <v>4</v>
      </c>
      <c r="Q92" t="str" cm="1">
        <f t="array" aca="1" ref="Q92" ca="1">_xlfn.LET(_xlpm.x,MATCH($A92,OFFSET(Sheet1!$O:$O,Q$1-1,0,750,1),0),IF(ISNA(_xlpm.x),"",IF(INDEX(Sheet1!$A:$A,_xlpm.x+Q$1-1,0)=Q$2,_xlpm.x,"")))</f>
        <v/>
      </c>
      <c r="R92" t="str" cm="1">
        <f t="array" aca="1" ref="R92" ca="1">_xlfn.LET(_xlpm.x,MATCH($A92,OFFSET(Sheet1!$O:$O,R$1-1,0,750,1),0),IF(ISNA(_xlpm.x),"",IF(INDEX(Sheet1!$A:$A,_xlpm.x+R$1-1,0)=R$2,_xlpm.x,"")))</f>
        <v/>
      </c>
      <c r="S92" cm="1">
        <f t="array" aca="1" ref="S92" ca="1">_xlfn.LET(_xlpm.x,MATCH($A92,OFFSET(Sheet1!$O:$O,S$1-1,0,750,1),0),IF(ISNA(_xlpm.x),"",IF(INDEX(Sheet1!$A:$A,_xlpm.x+S$1-1,0)=S$2,INDEX(Sheet1!$C:$C,_xlpm.x+S$1-1),"")))</f>
        <v>90</v>
      </c>
      <c r="T92" t="str" cm="1">
        <f t="array" aca="1" ref="T92" ca="1">_xlfn.LET(_xlpm.x,MATCH($A92,OFFSET(Sheet1!$O:$O,T$1-1,0,750,1),0),IF(ISNA(_xlpm.x),"",IF(INDEX(Sheet1!$A:$A,_xlpm.x+T$1-1,0)=T$2,_xlpm.x,"")))</f>
        <v/>
      </c>
      <c r="U92" t="str" cm="1">
        <f t="array" aca="1" ref="U92" ca="1">_xlfn.LET(_xlpm.x,MATCH($A92,OFFSET(Sheet1!$O:$O,U$1-1,0,750,1),0),IF(ISNA(_xlpm.x),"",IF(INDEX(Sheet1!$A:$A,_xlpm.x+U$1-1,0)=U$2,_xlpm.x,"")))</f>
        <v/>
      </c>
      <c r="V92" t="str" cm="1">
        <f t="array" aca="1" ref="V92" ca="1">_xlfn.LET(_xlpm.x,MATCH($A92,OFFSET(Sheet1!$O:$O,V$1-1,0,750,1),0),IF(ISNA(_xlpm.x),"",IF(INDEX(Sheet1!$A:$A,_xlpm.x+V$1-1,0)=V$2,_xlpm.x,"")))</f>
        <v/>
      </c>
      <c r="W92" t="str" cm="1">
        <f t="array" aca="1" ref="W92" ca="1">_xlfn.LET(_xlpm.x,MATCH($A92,OFFSET(Sheet1!$O:$O,W$1-1,0,750,1),0),IF(ISNA(_xlpm.x),"",IF(INDEX(Sheet1!$A:$A,_xlpm.x+W$1-1,0)=W$2,_xlpm.x,"")))</f>
        <v/>
      </c>
      <c r="X92" t="str" cm="1">
        <f t="array" aca="1" ref="X92" ca="1">_xlfn.LET(_xlpm.x,MATCH($A92,OFFSET(Sheet1!$O:$O,X$1-1,0,750,1),0),IF(ISNA(_xlpm.x),"",IF(INDEX(Sheet1!$A:$A,_xlpm.x+X$1-1,0)=X$2,_xlpm.x,"")))</f>
        <v/>
      </c>
      <c r="Y92" t="str" cm="1">
        <f t="array" aca="1" ref="Y92" ca="1">_xlfn.LET(_xlpm.x,MATCH($A92,OFFSET(Sheet1!$O:$O,Y$1-1,0,750,1),0),IF(ISNA(_xlpm.x),"",IF(INDEX(Sheet1!$A:$A,_xlpm.x+Y$1-1,0)=Y$2,_xlpm.x,"")))</f>
        <v/>
      </c>
    </row>
    <row r="93" spans="1:25" x14ac:dyDescent="0.25">
      <c r="A93" s="3">
        <f>DATE(YEAR(Sheet1!R92),MONTH(Sheet1!R92),DAY(Sheet1!R92))</f>
        <v>41223</v>
      </c>
      <c r="B93" t="e" cm="1">
        <f t="array" ref="B93">cellV($A93,B$2,B$1,B92)</f>
        <v>#VALUE!</v>
      </c>
      <c r="C93" t="str" cm="1">
        <f t="array" aca="1" ref="C93" ca="1">_xlfn.LET(_xlpm.x,MATCH($A93,OFFSET(Sheet1!$O:$O,C$1-1,0,750,1),0),IF(ISNA(_xlpm.x),"",IF(INDEX(Sheet1!$A:$A,_xlpm.x+C$1-1,0)=C$2,_xlpm.x,"")))</f>
        <v/>
      </c>
      <c r="D93" t="str" cm="1">
        <f t="array" aca="1" ref="D93" ca="1">_xlfn.LET(_xlpm.x,MATCH($A93,OFFSET(Sheet1!$O:$O,D$1-1,0,750,1),0),IF(ISNA(_xlpm.x),"",IF(INDEX(Sheet1!$A:$A,_xlpm.x+D$1-1,0)=D$2,_xlpm.x,"")))</f>
        <v/>
      </c>
      <c r="E93" t="str" cm="1">
        <f t="array" aca="1" ref="E93" ca="1">_xlfn.LET(_xlpm.x,MATCH($A93,OFFSET(Sheet1!$O:$O,E$1-1,0,750,1),0),IF(ISNA(_xlpm.x),"",IF(INDEX(Sheet1!$A:$A,_xlpm.x+E$1-1,0)=E$2,_xlpm.x,"")))</f>
        <v/>
      </c>
      <c r="F93" t="str" cm="1">
        <f t="array" aca="1" ref="F93" ca="1">_xlfn.LET(_xlpm.x,MATCH($A93,OFFSET(Sheet1!$O:$O,F$1-1,0,750,1),0),IF(ISNA(_xlpm.x),"",IF(INDEX(Sheet1!$A:$A,_xlpm.x+F$1-1,0)=F$2,_xlpm.x,"")))</f>
        <v/>
      </c>
      <c r="G93" t="str" cm="1">
        <f t="array" aca="1" ref="G93" ca="1">_xlfn.LET(_xlpm.x,MATCH($A93,OFFSET(Sheet1!$O:$O,G$1-1,0,750,1),0),IF(ISNA(_xlpm.x),"",IF(INDEX(Sheet1!$A:$A,_xlpm.x+G$1-1,0)=G$2,_xlpm.x,"")))</f>
        <v/>
      </c>
      <c r="H93" t="str" cm="1">
        <f t="array" aca="1" ref="H93" ca="1">_xlfn.LET(_xlpm.x,MATCH($A93,OFFSET(Sheet1!$O:$O,H$1-1,0,750,1),0),IF(ISNA(_xlpm.x),"",IF(INDEX(Sheet1!$A:$A,_xlpm.x+H$1-1,0)=H$2,_xlpm.x,"")))</f>
        <v/>
      </c>
      <c r="I93" t="str" cm="1">
        <f t="array" aca="1" ref="I93" ca="1">_xlfn.LET(_xlpm.x,MATCH($A93,OFFSET(Sheet1!$O:$O,I$1-1,0,750,1),0),IF(ISNA(_xlpm.x),"",IF(INDEX(Sheet1!$A:$A,_xlpm.x+I$1-1,0)=I$2,_xlpm.x,"")))</f>
        <v/>
      </c>
      <c r="J93" t="str" cm="1">
        <f t="array" aca="1" ref="J93" ca="1">_xlfn.LET(_xlpm.x,MATCH($A93,OFFSET(Sheet1!$O:$O,J$1-1,0,750,1),0),IF(ISNA(_xlpm.x),"",IF(INDEX(Sheet1!$A:$A,_xlpm.x+J$1-1,0)=J$2,_xlpm.x,"")))</f>
        <v/>
      </c>
      <c r="K93" t="str" cm="1">
        <f t="array" aca="1" ref="K93" ca="1">_xlfn.LET(_xlpm.x,MATCH($A93,OFFSET(Sheet1!$O:$O,K$1-1,0,750,1),0),IF(ISNA(_xlpm.x),"",IF(INDEX(Sheet1!$A:$A,_xlpm.x+K$1-1,0)=K$2,_xlpm.x,"")))</f>
        <v/>
      </c>
      <c r="L93" t="str" cm="1">
        <f t="array" aca="1" ref="L93" ca="1">_xlfn.LET(_xlpm.x,MATCH($A93,OFFSET(Sheet1!$O:$O,L$1-1,0,750,1),0),IF(ISNA(_xlpm.x),"",IF(INDEX(Sheet1!$A:$A,_xlpm.x+L$1-1,0)=L$2,_xlpm.x,"")))</f>
        <v/>
      </c>
      <c r="M93" t="str" cm="1">
        <f t="array" aca="1" ref="M93" ca="1">_xlfn.LET(_xlpm.x,MATCH($A93,OFFSET(Sheet1!$O:$O,M$1-1,0,750,1),0),IF(ISNA(_xlpm.x),"",IF(INDEX(Sheet1!$A:$A,_xlpm.x+M$1-1,0)=M$2,_xlpm.x,"")))</f>
        <v/>
      </c>
      <c r="N93" t="str" cm="1">
        <f t="array" aca="1" ref="N93" ca="1">_xlfn.LET(_xlpm.x,MATCH($A93,OFFSET(Sheet1!$O:$O,N$1-1,0,750,1),0),IF(ISNA(_xlpm.x),"",IF(INDEX(Sheet1!$A:$A,_xlpm.x+N$1-1,0)=N$2,_xlpm.x,"")))</f>
        <v/>
      </c>
      <c r="O93" t="str" cm="1">
        <f t="array" aca="1" ref="O93" ca="1">_xlfn.LET(_xlpm.x,MATCH($A93,OFFSET(Sheet1!$O:$O,O$1-1,0,750,1),0),IF(ISNA(_xlpm.x),"",IF(INDEX(Sheet1!$A:$A,_xlpm.x+O$1-1,0)=O$2,_xlpm.x,"")))</f>
        <v/>
      </c>
      <c r="P93" cm="1">
        <f t="array" aca="1" ref="P93" ca="1">_xlfn.LET(_xlpm.x,MATCH($A93,OFFSET(Sheet1!$O:$O,P$1-1,0,750,1),0),IF(ISNA(_xlpm.x),"",IF(INDEX(Sheet1!$A:$A,_xlpm.x+P$1-1,0)=P$2,_xlpm.x,"")))</f>
        <v>5</v>
      </c>
      <c r="Q93" t="str" cm="1">
        <f t="array" aca="1" ref="Q93" ca="1">_xlfn.LET(_xlpm.x,MATCH($A93,OFFSET(Sheet1!$O:$O,Q$1-1,0,750,1),0),IF(ISNA(_xlpm.x),"",IF(INDEX(Sheet1!$A:$A,_xlpm.x+Q$1-1,0)=Q$2,_xlpm.x,"")))</f>
        <v/>
      </c>
      <c r="R93" t="str" cm="1">
        <f t="array" aca="1" ref="R93" ca="1">_xlfn.LET(_xlpm.x,MATCH($A93,OFFSET(Sheet1!$O:$O,R$1-1,0,750,1),0),IF(ISNA(_xlpm.x),"",IF(INDEX(Sheet1!$A:$A,_xlpm.x+R$1-1,0)=R$2,_xlpm.x,"")))</f>
        <v/>
      </c>
      <c r="S93" cm="1">
        <f t="array" aca="1" ref="S93" ca="1">_xlfn.LET(_xlpm.x,MATCH($A93,OFFSET(Sheet1!$O:$O,S$1-1,0,750,1),0),IF(ISNA(_xlpm.x),"",IF(INDEX(Sheet1!$A:$A,_xlpm.x+S$1-1,0)=S$2,INDEX(Sheet1!$C:$C,_xlpm.x+S$1-1),"")))</f>
        <v>91</v>
      </c>
      <c r="T93" t="str" cm="1">
        <f t="array" aca="1" ref="T93" ca="1">_xlfn.LET(_xlpm.x,MATCH($A93,OFFSET(Sheet1!$O:$O,T$1-1,0,750,1),0),IF(ISNA(_xlpm.x),"",IF(INDEX(Sheet1!$A:$A,_xlpm.x+T$1-1,0)=T$2,_xlpm.x,"")))</f>
        <v/>
      </c>
      <c r="U93" t="str" cm="1">
        <f t="array" aca="1" ref="U93" ca="1">_xlfn.LET(_xlpm.x,MATCH($A93,OFFSET(Sheet1!$O:$O,U$1-1,0,750,1),0),IF(ISNA(_xlpm.x),"",IF(INDEX(Sheet1!$A:$A,_xlpm.x+U$1-1,0)=U$2,_xlpm.x,"")))</f>
        <v/>
      </c>
      <c r="V93" t="str" cm="1">
        <f t="array" aca="1" ref="V93" ca="1">_xlfn.LET(_xlpm.x,MATCH($A93,OFFSET(Sheet1!$O:$O,V$1-1,0,750,1),0),IF(ISNA(_xlpm.x),"",IF(INDEX(Sheet1!$A:$A,_xlpm.x+V$1-1,0)=V$2,_xlpm.x,"")))</f>
        <v/>
      </c>
      <c r="W93" t="str" cm="1">
        <f t="array" aca="1" ref="W93" ca="1">_xlfn.LET(_xlpm.x,MATCH($A93,OFFSET(Sheet1!$O:$O,W$1-1,0,750,1),0),IF(ISNA(_xlpm.x),"",IF(INDEX(Sheet1!$A:$A,_xlpm.x+W$1-1,0)=W$2,_xlpm.x,"")))</f>
        <v/>
      </c>
      <c r="X93" t="str" cm="1">
        <f t="array" aca="1" ref="X93" ca="1">_xlfn.LET(_xlpm.x,MATCH($A93,OFFSET(Sheet1!$O:$O,X$1-1,0,750,1),0),IF(ISNA(_xlpm.x),"",IF(INDEX(Sheet1!$A:$A,_xlpm.x+X$1-1,0)=X$2,_xlpm.x,"")))</f>
        <v/>
      </c>
      <c r="Y93" t="str" cm="1">
        <f t="array" aca="1" ref="Y93" ca="1">_xlfn.LET(_xlpm.x,MATCH($A93,OFFSET(Sheet1!$O:$O,Y$1-1,0,750,1),0),IF(ISNA(_xlpm.x),"",IF(INDEX(Sheet1!$A:$A,_xlpm.x+Y$1-1,0)=Y$2,_xlpm.x,"")))</f>
        <v/>
      </c>
    </row>
    <row r="94" spans="1:25" x14ac:dyDescent="0.25">
      <c r="A94" s="3">
        <f>DATE(YEAR(Sheet1!R93),MONTH(Sheet1!R93),DAY(Sheet1!R93))</f>
        <v>41230</v>
      </c>
      <c r="B94" t="str" cm="1">
        <f t="array" ref="B94">cellV($A94,B$2,B$1,B93)</f>
        <v/>
      </c>
      <c r="C94" t="str" cm="1">
        <f t="array" aca="1" ref="C94" ca="1">_xlfn.LET(_xlpm.x,MATCH($A94,OFFSET(Sheet1!$O:$O,C$1-1,0,750,1),0),IF(ISNA(_xlpm.x),"",IF(INDEX(Sheet1!$A:$A,_xlpm.x+C$1-1,0)=C$2,_xlpm.x,"")))</f>
        <v/>
      </c>
      <c r="D94" t="str" cm="1">
        <f t="array" aca="1" ref="D94" ca="1">_xlfn.LET(_xlpm.x,MATCH($A94,OFFSET(Sheet1!$O:$O,D$1-1,0,750,1),0),IF(ISNA(_xlpm.x),"",IF(INDEX(Sheet1!$A:$A,_xlpm.x+D$1-1,0)=D$2,_xlpm.x,"")))</f>
        <v/>
      </c>
      <c r="E94" t="str" cm="1">
        <f t="array" aca="1" ref="E94" ca="1">_xlfn.LET(_xlpm.x,MATCH($A94,OFFSET(Sheet1!$O:$O,E$1-1,0,750,1),0),IF(ISNA(_xlpm.x),"",IF(INDEX(Sheet1!$A:$A,_xlpm.x+E$1-1,0)=E$2,_xlpm.x,"")))</f>
        <v/>
      </c>
      <c r="F94" t="str" cm="1">
        <f t="array" aca="1" ref="F94" ca="1">_xlfn.LET(_xlpm.x,MATCH($A94,OFFSET(Sheet1!$O:$O,F$1-1,0,750,1),0),IF(ISNA(_xlpm.x),"",IF(INDEX(Sheet1!$A:$A,_xlpm.x+F$1-1,0)=F$2,_xlpm.x,"")))</f>
        <v/>
      </c>
      <c r="G94" t="str" cm="1">
        <f t="array" aca="1" ref="G94" ca="1">_xlfn.LET(_xlpm.x,MATCH($A94,OFFSET(Sheet1!$O:$O,G$1-1,0,750,1),0),IF(ISNA(_xlpm.x),"",IF(INDEX(Sheet1!$A:$A,_xlpm.x+G$1-1,0)=G$2,_xlpm.x,"")))</f>
        <v/>
      </c>
      <c r="H94" t="str" cm="1">
        <f t="array" aca="1" ref="H94" ca="1">_xlfn.LET(_xlpm.x,MATCH($A94,OFFSET(Sheet1!$O:$O,H$1-1,0,750,1),0),IF(ISNA(_xlpm.x),"",IF(INDEX(Sheet1!$A:$A,_xlpm.x+H$1-1,0)=H$2,_xlpm.x,"")))</f>
        <v/>
      </c>
      <c r="I94" t="str" cm="1">
        <f t="array" aca="1" ref="I94" ca="1">_xlfn.LET(_xlpm.x,MATCH($A94,OFFSET(Sheet1!$O:$O,I$1-1,0,750,1),0),IF(ISNA(_xlpm.x),"",IF(INDEX(Sheet1!$A:$A,_xlpm.x+I$1-1,0)=I$2,_xlpm.x,"")))</f>
        <v/>
      </c>
      <c r="J94" t="str" cm="1">
        <f t="array" aca="1" ref="J94" ca="1">_xlfn.LET(_xlpm.x,MATCH($A94,OFFSET(Sheet1!$O:$O,J$1-1,0,750,1),0),IF(ISNA(_xlpm.x),"",IF(INDEX(Sheet1!$A:$A,_xlpm.x+J$1-1,0)=J$2,_xlpm.x,"")))</f>
        <v/>
      </c>
      <c r="K94" t="str" cm="1">
        <f t="array" aca="1" ref="K94" ca="1">_xlfn.LET(_xlpm.x,MATCH($A94,OFFSET(Sheet1!$O:$O,K$1-1,0,750,1),0),IF(ISNA(_xlpm.x),"",IF(INDEX(Sheet1!$A:$A,_xlpm.x+K$1-1,0)=K$2,_xlpm.x,"")))</f>
        <v/>
      </c>
      <c r="L94" t="str" cm="1">
        <f t="array" aca="1" ref="L94" ca="1">_xlfn.LET(_xlpm.x,MATCH($A94,OFFSET(Sheet1!$O:$O,L$1-1,0,750,1),0),IF(ISNA(_xlpm.x),"",IF(INDEX(Sheet1!$A:$A,_xlpm.x+L$1-1,0)=L$2,_xlpm.x,"")))</f>
        <v/>
      </c>
      <c r="M94" t="str" cm="1">
        <f t="array" aca="1" ref="M94" ca="1">_xlfn.LET(_xlpm.x,MATCH($A94,OFFSET(Sheet1!$O:$O,M$1-1,0,750,1),0),IF(ISNA(_xlpm.x),"",IF(INDEX(Sheet1!$A:$A,_xlpm.x+M$1-1,0)=M$2,_xlpm.x,"")))</f>
        <v/>
      </c>
      <c r="N94" t="str" cm="1">
        <f t="array" aca="1" ref="N94" ca="1">_xlfn.LET(_xlpm.x,MATCH($A94,OFFSET(Sheet1!$O:$O,N$1-1,0,750,1),0),IF(ISNA(_xlpm.x),"",IF(INDEX(Sheet1!$A:$A,_xlpm.x+N$1-1,0)=N$2,_xlpm.x,"")))</f>
        <v/>
      </c>
      <c r="O94" t="str" cm="1">
        <f t="array" aca="1" ref="O94" ca="1">_xlfn.LET(_xlpm.x,MATCH($A94,OFFSET(Sheet1!$O:$O,O$1-1,0,750,1),0),IF(ISNA(_xlpm.x),"",IF(INDEX(Sheet1!$A:$A,_xlpm.x+O$1-1,0)=O$2,_xlpm.x,"")))</f>
        <v/>
      </c>
      <c r="P94" cm="1">
        <f t="array" aca="1" ref="P94" ca="1">_xlfn.LET(_xlpm.x,MATCH($A94,OFFSET(Sheet1!$O:$O,P$1-1,0,750,1),0),IF(ISNA(_xlpm.x),"",IF(INDEX(Sheet1!$A:$A,_xlpm.x+P$1-1,0)=P$2,_xlpm.x,"")))</f>
        <v>6</v>
      </c>
      <c r="Q94" t="str" cm="1">
        <f t="array" aca="1" ref="Q94" ca="1">_xlfn.LET(_xlpm.x,MATCH($A94,OFFSET(Sheet1!$O:$O,Q$1-1,0,750,1),0),IF(ISNA(_xlpm.x),"",IF(INDEX(Sheet1!$A:$A,_xlpm.x+Q$1-1,0)=Q$2,_xlpm.x,"")))</f>
        <v/>
      </c>
      <c r="R94" t="str" cm="1">
        <f t="array" aca="1" ref="R94" ca="1">_xlfn.LET(_xlpm.x,MATCH($A94,OFFSET(Sheet1!$O:$O,R$1-1,0,750,1),0),IF(ISNA(_xlpm.x),"",IF(INDEX(Sheet1!$A:$A,_xlpm.x+R$1-1,0)=R$2,_xlpm.x,"")))</f>
        <v/>
      </c>
      <c r="S94" cm="1">
        <f t="array" aca="1" ref="S94" ca="1">_xlfn.LET(_xlpm.x,MATCH($A94,OFFSET(Sheet1!$O:$O,S$1-1,0,750,1),0),IF(ISNA(_xlpm.x),"",IF(INDEX(Sheet1!$A:$A,_xlpm.x+S$1-1,0)=S$2,INDEX(Sheet1!$C:$C,_xlpm.x+S$1-1),"")))</f>
        <v>92</v>
      </c>
      <c r="T94" t="str" cm="1">
        <f t="array" aca="1" ref="T94" ca="1">_xlfn.LET(_xlpm.x,MATCH($A94,OFFSET(Sheet1!$O:$O,T$1-1,0,750,1),0),IF(ISNA(_xlpm.x),"",IF(INDEX(Sheet1!$A:$A,_xlpm.x+T$1-1,0)=T$2,_xlpm.x,"")))</f>
        <v/>
      </c>
      <c r="U94" t="str" cm="1">
        <f t="array" aca="1" ref="U94" ca="1">_xlfn.LET(_xlpm.x,MATCH($A94,OFFSET(Sheet1!$O:$O,U$1-1,0,750,1),0),IF(ISNA(_xlpm.x),"",IF(INDEX(Sheet1!$A:$A,_xlpm.x+U$1-1,0)=U$2,_xlpm.x,"")))</f>
        <v/>
      </c>
      <c r="V94" t="str" cm="1">
        <f t="array" aca="1" ref="V94" ca="1">_xlfn.LET(_xlpm.x,MATCH($A94,OFFSET(Sheet1!$O:$O,V$1-1,0,750,1),0),IF(ISNA(_xlpm.x),"",IF(INDEX(Sheet1!$A:$A,_xlpm.x+V$1-1,0)=V$2,_xlpm.x,"")))</f>
        <v/>
      </c>
      <c r="W94" t="str" cm="1">
        <f t="array" aca="1" ref="W94" ca="1">_xlfn.LET(_xlpm.x,MATCH($A94,OFFSET(Sheet1!$O:$O,W$1-1,0,750,1),0),IF(ISNA(_xlpm.x),"",IF(INDEX(Sheet1!$A:$A,_xlpm.x+W$1-1,0)=W$2,_xlpm.x,"")))</f>
        <v/>
      </c>
      <c r="X94" t="str" cm="1">
        <f t="array" aca="1" ref="X94" ca="1">_xlfn.LET(_xlpm.x,MATCH($A94,OFFSET(Sheet1!$O:$O,X$1-1,0,750,1),0),IF(ISNA(_xlpm.x),"",IF(INDEX(Sheet1!$A:$A,_xlpm.x+X$1-1,0)=X$2,_xlpm.x,"")))</f>
        <v/>
      </c>
      <c r="Y94" t="str" cm="1">
        <f t="array" aca="1" ref="Y94" ca="1">_xlfn.LET(_xlpm.x,MATCH($A94,OFFSET(Sheet1!$O:$O,Y$1-1,0,750,1),0),IF(ISNA(_xlpm.x),"",IF(INDEX(Sheet1!$A:$A,_xlpm.x+Y$1-1,0)=Y$2,_xlpm.x,"")))</f>
        <v/>
      </c>
    </row>
    <row r="95" spans="1:25" x14ac:dyDescent="0.25">
      <c r="A95" s="3">
        <f>DATE(YEAR(Sheet1!R94),MONTH(Sheet1!R94),DAY(Sheet1!R94))</f>
        <v>41237</v>
      </c>
      <c r="B95" t="e" cm="1">
        <f t="array" ref="B95">cellV($A95,B$2,B$1,B94)</f>
        <v>#VALUE!</v>
      </c>
      <c r="C95" t="str" cm="1">
        <f t="array" aca="1" ref="C95" ca="1">_xlfn.LET(_xlpm.x,MATCH($A95,OFFSET(Sheet1!$O:$O,C$1-1,0,750,1),0),IF(ISNA(_xlpm.x),"",IF(INDEX(Sheet1!$A:$A,_xlpm.x+C$1-1,0)=C$2,_xlpm.x,"")))</f>
        <v/>
      </c>
      <c r="D95" t="str" cm="1">
        <f t="array" aca="1" ref="D95" ca="1">_xlfn.LET(_xlpm.x,MATCH($A95,OFFSET(Sheet1!$O:$O,D$1-1,0,750,1),0),IF(ISNA(_xlpm.x),"",IF(INDEX(Sheet1!$A:$A,_xlpm.x+D$1-1,0)=D$2,_xlpm.x,"")))</f>
        <v/>
      </c>
      <c r="E95" t="str" cm="1">
        <f t="array" aca="1" ref="E95" ca="1">_xlfn.LET(_xlpm.x,MATCH($A95,OFFSET(Sheet1!$O:$O,E$1-1,0,750,1),0),IF(ISNA(_xlpm.x),"",IF(INDEX(Sheet1!$A:$A,_xlpm.x+E$1-1,0)=E$2,_xlpm.x,"")))</f>
        <v/>
      </c>
      <c r="F95" t="str" cm="1">
        <f t="array" aca="1" ref="F95" ca="1">_xlfn.LET(_xlpm.x,MATCH($A95,OFFSET(Sheet1!$O:$O,F$1-1,0,750,1),0),IF(ISNA(_xlpm.x),"",IF(INDEX(Sheet1!$A:$A,_xlpm.x+F$1-1,0)=F$2,_xlpm.x,"")))</f>
        <v/>
      </c>
      <c r="G95" t="str" cm="1">
        <f t="array" aca="1" ref="G95" ca="1">_xlfn.LET(_xlpm.x,MATCH($A95,OFFSET(Sheet1!$O:$O,G$1-1,0,750,1),0),IF(ISNA(_xlpm.x),"",IF(INDEX(Sheet1!$A:$A,_xlpm.x+G$1-1,0)=G$2,_xlpm.x,"")))</f>
        <v/>
      </c>
      <c r="H95" t="str" cm="1">
        <f t="array" aca="1" ref="H95" ca="1">_xlfn.LET(_xlpm.x,MATCH($A95,OFFSET(Sheet1!$O:$O,H$1-1,0,750,1),0),IF(ISNA(_xlpm.x),"",IF(INDEX(Sheet1!$A:$A,_xlpm.x+H$1-1,0)=H$2,_xlpm.x,"")))</f>
        <v/>
      </c>
      <c r="I95" t="str" cm="1">
        <f t="array" aca="1" ref="I95" ca="1">_xlfn.LET(_xlpm.x,MATCH($A95,OFFSET(Sheet1!$O:$O,I$1-1,0,750,1),0),IF(ISNA(_xlpm.x),"",IF(INDEX(Sheet1!$A:$A,_xlpm.x+I$1-1,0)=I$2,_xlpm.x,"")))</f>
        <v/>
      </c>
      <c r="J95" t="str" cm="1">
        <f t="array" aca="1" ref="J95" ca="1">_xlfn.LET(_xlpm.x,MATCH($A95,OFFSET(Sheet1!$O:$O,J$1-1,0,750,1),0),IF(ISNA(_xlpm.x),"",IF(INDEX(Sheet1!$A:$A,_xlpm.x+J$1-1,0)=J$2,_xlpm.x,"")))</f>
        <v/>
      </c>
      <c r="K95" t="str" cm="1">
        <f t="array" aca="1" ref="K95" ca="1">_xlfn.LET(_xlpm.x,MATCH($A95,OFFSET(Sheet1!$O:$O,K$1-1,0,750,1),0),IF(ISNA(_xlpm.x),"",IF(INDEX(Sheet1!$A:$A,_xlpm.x+K$1-1,0)=K$2,_xlpm.x,"")))</f>
        <v/>
      </c>
      <c r="L95" t="str" cm="1">
        <f t="array" aca="1" ref="L95" ca="1">_xlfn.LET(_xlpm.x,MATCH($A95,OFFSET(Sheet1!$O:$O,L$1-1,0,750,1),0),IF(ISNA(_xlpm.x),"",IF(INDEX(Sheet1!$A:$A,_xlpm.x+L$1-1,0)=L$2,_xlpm.x,"")))</f>
        <v/>
      </c>
      <c r="M95" t="str" cm="1">
        <f t="array" aca="1" ref="M95" ca="1">_xlfn.LET(_xlpm.x,MATCH($A95,OFFSET(Sheet1!$O:$O,M$1-1,0,750,1),0),IF(ISNA(_xlpm.x),"",IF(INDEX(Sheet1!$A:$A,_xlpm.x+M$1-1,0)=M$2,_xlpm.x,"")))</f>
        <v/>
      </c>
      <c r="N95" t="str" cm="1">
        <f t="array" aca="1" ref="N95" ca="1">_xlfn.LET(_xlpm.x,MATCH($A95,OFFSET(Sheet1!$O:$O,N$1-1,0,750,1),0),IF(ISNA(_xlpm.x),"",IF(INDEX(Sheet1!$A:$A,_xlpm.x+N$1-1,0)=N$2,_xlpm.x,"")))</f>
        <v/>
      </c>
      <c r="O95" t="str" cm="1">
        <f t="array" aca="1" ref="O95" ca="1">_xlfn.LET(_xlpm.x,MATCH($A95,OFFSET(Sheet1!$O:$O,O$1-1,0,750,1),0),IF(ISNA(_xlpm.x),"",IF(INDEX(Sheet1!$A:$A,_xlpm.x+O$1-1,0)=O$2,_xlpm.x,"")))</f>
        <v/>
      </c>
      <c r="P95" cm="1">
        <f t="array" aca="1" ref="P95" ca="1">_xlfn.LET(_xlpm.x,MATCH($A95,OFFSET(Sheet1!$O:$O,P$1-1,0,750,1),0),IF(ISNA(_xlpm.x),"",IF(INDEX(Sheet1!$A:$A,_xlpm.x+P$1-1,0)=P$2,_xlpm.x,"")))</f>
        <v>7</v>
      </c>
      <c r="Q95" t="str" cm="1">
        <f t="array" aca="1" ref="Q95" ca="1">_xlfn.LET(_xlpm.x,MATCH($A95,OFFSET(Sheet1!$O:$O,Q$1-1,0,750,1),0),IF(ISNA(_xlpm.x),"",IF(INDEX(Sheet1!$A:$A,_xlpm.x+Q$1-1,0)=Q$2,_xlpm.x,"")))</f>
        <v/>
      </c>
      <c r="R95" t="str" cm="1">
        <f t="array" aca="1" ref="R95" ca="1">_xlfn.LET(_xlpm.x,MATCH($A95,OFFSET(Sheet1!$O:$O,R$1-1,0,750,1),0),IF(ISNA(_xlpm.x),"",IF(INDEX(Sheet1!$A:$A,_xlpm.x+R$1-1,0)=R$2,_xlpm.x,"")))</f>
        <v/>
      </c>
      <c r="S95" cm="1">
        <f t="array" aca="1" ref="S95" ca="1">_xlfn.LET(_xlpm.x,MATCH($A95,OFFSET(Sheet1!$O:$O,S$1-1,0,750,1),0),IF(ISNA(_xlpm.x),"",IF(INDEX(Sheet1!$A:$A,_xlpm.x+S$1-1,0)=S$2,INDEX(Sheet1!$C:$C,_xlpm.x+S$1-1),"")))</f>
        <v>93</v>
      </c>
      <c r="T95" t="str" cm="1">
        <f t="array" aca="1" ref="T95" ca="1">_xlfn.LET(_xlpm.x,MATCH($A95,OFFSET(Sheet1!$O:$O,T$1-1,0,750,1),0),IF(ISNA(_xlpm.x),"",IF(INDEX(Sheet1!$A:$A,_xlpm.x+T$1-1,0)=T$2,_xlpm.x,"")))</f>
        <v/>
      </c>
      <c r="U95" t="str" cm="1">
        <f t="array" aca="1" ref="U95" ca="1">_xlfn.LET(_xlpm.x,MATCH($A95,OFFSET(Sheet1!$O:$O,U$1-1,0,750,1),0),IF(ISNA(_xlpm.x),"",IF(INDEX(Sheet1!$A:$A,_xlpm.x+U$1-1,0)=U$2,_xlpm.x,"")))</f>
        <v/>
      </c>
      <c r="V95" t="str" cm="1">
        <f t="array" aca="1" ref="V95" ca="1">_xlfn.LET(_xlpm.x,MATCH($A95,OFFSET(Sheet1!$O:$O,V$1-1,0,750,1),0),IF(ISNA(_xlpm.x),"",IF(INDEX(Sheet1!$A:$A,_xlpm.x+V$1-1,0)=V$2,_xlpm.x,"")))</f>
        <v/>
      </c>
      <c r="W95" t="str" cm="1">
        <f t="array" aca="1" ref="W95" ca="1">_xlfn.LET(_xlpm.x,MATCH($A95,OFFSET(Sheet1!$O:$O,W$1-1,0,750,1),0),IF(ISNA(_xlpm.x),"",IF(INDEX(Sheet1!$A:$A,_xlpm.x+W$1-1,0)=W$2,_xlpm.x,"")))</f>
        <v/>
      </c>
      <c r="X95" t="str" cm="1">
        <f t="array" aca="1" ref="X95" ca="1">_xlfn.LET(_xlpm.x,MATCH($A95,OFFSET(Sheet1!$O:$O,X$1-1,0,750,1),0),IF(ISNA(_xlpm.x),"",IF(INDEX(Sheet1!$A:$A,_xlpm.x+X$1-1,0)=X$2,_xlpm.x,"")))</f>
        <v/>
      </c>
      <c r="Y95" t="str" cm="1">
        <f t="array" aca="1" ref="Y95" ca="1">_xlfn.LET(_xlpm.x,MATCH($A95,OFFSET(Sheet1!$O:$O,Y$1-1,0,750,1),0),IF(ISNA(_xlpm.x),"",IF(INDEX(Sheet1!$A:$A,_xlpm.x+Y$1-1,0)=Y$2,_xlpm.x,"")))</f>
        <v/>
      </c>
    </row>
    <row r="96" spans="1:25" x14ac:dyDescent="0.25">
      <c r="A96" s="3">
        <f>DATE(YEAR(Sheet1!R95),MONTH(Sheet1!R95),DAY(Sheet1!R95))</f>
        <v>41244</v>
      </c>
      <c r="B96" t="str" cm="1">
        <f t="array" ref="B96">cellV($A96,B$2,B$1,B95)</f>
        <v/>
      </c>
      <c r="C96" t="str" cm="1">
        <f t="array" aca="1" ref="C96" ca="1">_xlfn.LET(_xlpm.x,MATCH($A96,OFFSET(Sheet1!$O:$O,C$1-1,0,750,1),0),IF(ISNA(_xlpm.x),"",IF(INDEX(Sheet1!$A:$A,_xlpm.x+C$1-1,0)=C$2,_xlpm.x,"")))</f>
        <v/>
      </c>
      <c r="D96" t="str" cm="1">
        <f t="array" aca="1" ref="D96" ca="1">_xlfn.LET(_xlpm.x,MATCH($A96,OFFSET(Sheet1!$O:$O,D$1-1,0,750,1),0),IF(ISNA(_xlpm.x),"",IF(INDEX(Sheet1!$A:$A,_xlpm.x+D$1-1,0)=D$2,_xlpm.x,"")))</f>
        <v/>
      </c>
      <c r="E96" t="str" cm="1">
        <f t="array" aca="1" ref="E96" ca="1">_xlfn.LET(_xlpm.x,MATCH($A96,OFFSET(Sheet1!$O:$O,E$1-1,0,750,1),0),IF(ISNA(_xlpm.x),"",IF(INDEX(Sheet1!$A:$A,_xlpm.x+E$1-1,0)=E$2,_xlpm.x,"")))</f>
        <v/>
      </c>
      <c r="F96" t="str" cm="1">
        <f t="array" aca="1" ref="F96" ca="1">_xlfn.LET(_xlpm.x,MATCH($A96,OFFSET(Sheet1!$O:$O,F$1-1,0,750,1),0),IF(ISNA(_xlpm.x),"",IF(INDEX(Sheet1!$A:$A,_xlpm.x+F$1-1,0)=F$2,_xlpm.x,"")))</f>
        <v/>
      </c>
      <c r="G96" t="str" cm="1">
        <f t="array" aca="1" ref="G96" ca="1">_xlfn.LET(_xlpm.x,MATCH($A96,OFFSET(Sheet1!$O:$O,G$1-1,0,750,1),0),IF(ISNA(_xlpm.x),"",IF(INDEX(Sheet1!$A:$A,_xlpm.x+G$1-1,0)=G$2,_xlpm.x,"")))</f>
        <v/>
      </c>
      <c r="H96" t="str" cm="1">
        <f t="array" aca="1" ref="H96" ca="1">_xlfn.LET(_xlpm.x,MATCH($A96,OFFSET(Sheet1!$O:$O,H$1-1,0,750,1),0),IF(ISNA(_xlpm.x),"",IF(INDEX(Sheet1!$A:$A,_xlpm.x+H$1-1,0)=H$2,_xlpm.x,"")))</f>
        <v/>
      </c>
      <c r="I96" t="str" cm="1">
        <f t="array" aca="1" ref="I96" ca="1">_xlfn.LET(_xlpm.x,MATCH($A96,OFFSET(Sheet1!$O:$O,I$1-1,0,750,1),0),IF(ISNA(_xlpm.x),"",IF(INDEX(Sheet1!$A:$A,_xlpm.x+I$1-1,0)=I$2,_xlpm.x,"")))</f>
        <v/>
      </c>
      <c r="J96" t="str" cm="1">
        <f t="array" aca="1" ref="J96" ca="1">_xlfn.LET(_xlpm.x,MATCH($A96,OFFSET(Sheet1!$O:$O,J$1-1,0,750,1),0),IF(ISNA(_xlpm.x),"",IF(INDEX(Sheet1!$A:$A,_xlpm.x+J$1-1,0)=J$2,_xlpm.x,"")))</f>
        <v/>
      </c>
      <c r="K96" t="str" cm="1">
        <f t="array" aca="1" ref="K96" ca="1">_xlfn.LET(_xlpm.x,MATCH($A96,OFFSET(Sheet1!$O:$O,K$1-1,0,750,1),0),IF(ISNA(_xlpm.x),"",IF(INDEX(Sheet1!$A:$A,_xlpm.x+K$1-1,0)=K$2,_xlpm.x,"")))</f>
        <v/>
      </c>
      <c r="L96" t="str" cm="1">
        <f t="array" aca="1" ref="L96" ca="1">_xlfn.LET(_xlpm.x,MATCH($A96,OFFSET(Sheet1!$O:$O,L$1-1,0,750,1),0),IF(ISNA(_xlpm.x),"",IF(INDEX(Sheet1!$A:$A,_xlpm.x+L$1-1,0)=L$2,_xlpm.x,"")))</f>
        <v/>
      </c>
      <c r="M96" t="str" cm="1">
        <f t="array" aca="1" ref="M96" ca="1">_xlfn.LET(_xlpm.x,MATCH($A96,OFFSET(Sheet1!$O:$O,M$1-1,0,750,1),0),IF(ISNA(_xlpm.x),"",IF(INDEX(Sheet1!$A:$A,_xlpm.x+M$1-1,0)=M$2,_xlpm.x,"")))</f>
        <v/>
      </c>
      <c r="N96" t="str" cm="1">
        <f t="array" aca="1" ref="N96" ca="1">_xlfn.LET(_xlpm.x,MATCH($A96,OFFSET(Sheet1!$O:$O,N$1-1,0,750,1),0),IF(ISNA(_xlpm.x),"",IF(INDEX(Sheet1!$A:$A,_xlpm.x+N$1-1,0)=N$2,_xlpm.x,"")))</f>
        <v/>
      </c>
      <c r="O96" t="str" cm="1">
        <f t="array" aca="1" ref="O96" ca="1">_xlfn.LET(_xlpm.x,MATCH($A96,OFFSET(Sheet1!$O:$O,O$1-1,0,750,1),0),IF(ISNA(_xlpm.x),"",IF(INDEX(Sheet1!$A:$A,_xlpm.x+O$1-1,0)=O$2,_xlpm.x,"")))</f>
        <v/>
      </c>
      <c r="P96" cm="1">
        <f t="array" aca="1" ref="P96" ca="1">_xlfn.LET(_xlpm.x,MATCH($A96,OFFSET(Sheet1!$O:$O,P$1-1,0,750,1),0),IF(ISNA(_xlpm.x),"",IF(INDEX(Sheet1!$A:$A,_xlpm.x+P$1-1,0)=P$2,_xlpm.x,"")))</f>
        <v>8</v>
      </c>
      <c r="Q96" t="str" cm="1">
        <f t="array" aca="1" ref="Q96" ca="1">_xlfn.LET(_xlpm.x,MATCH($A96,OFFSET(Sheet1!$O:$O,Q$1-1,0,750,1),0),IF(ISNA(_xlpm.x),"",IF(INDEX(Sheet1!$A:$A,_xlpm.x+Q$1-1,0)=Q$2,_xlpm.x,"")))</f>
        <v/>
      </c>
      <c r="R96" t="str" cm="1">
        <f t="array" aca="1" ref="R96" ca="1">_xlfn.LET(_xlpm.x,MATCH($A96,OFFSET(Sheet1!$O:$O,R$1-1,0,750,1),0),IF(ISNA(_xlpm.x),"",IF(INDEX(Sheet1!$A:$A,_xlpm.x+R$1-1,0)=R$2,_xlpm.x,"")))</f>
        <v/>
      </c>
      <c r="S96" cm="1">
        <f t="array" aca="1" ref="S96" ca="1">_xlfn.LET(_xlpm.x,MATCH($A96,OFFSET(Sheet1!$O:$O,S$1-1,0,750,1),0),IF(ISNA(_xlpm.x),"",IF(INDEX(Sheet1!$A:$A,_xlpm.x+S$1-1,0)=S$2,INDEX(Sheet1!$C:$C,_xlpm.x+S$1-1),"")))</f>
        <v>94</v>
      </c>
      <c r="T96" t="str" cm="1">
        <f t="array" aca="1" ref="T96" ca="1">_xlfn.LET(_xlpm.x,MATCH($A96,OFFSET(Sheet1!$O:$O,T$1-1,0,750,1),0),IF(ISNA(_xlpm.x),"",IF(INDEX(Sheet1!$A:$A,_xlpm.x+T$1-1,0)=T$2,_xlpm.x,"")))</f>
        <v/>
      </c>
      <c r="U96" t="str" cm="1">
        <f t="array" aca="1" ref="U96" ca="1">_xlfn.LET(_xlpm.x,MATCH($A96,OFFSET(Sheet1!$O:$O,U$1-1,0,750,1),0),IF(ISNA(_xlpm.x),"",IF(INDEX(Sheet1!$A:$A,_xlpm.x+U$1-1,0)=U$2,_xlpm.x,"")))</f>
        <v/>
      </c>
      <c r="V96" t="str" cm="1">
        <f t="array" aca="1" ref="V96" ca="1">_xlfn.LET(_xlpm.x,MATCH($A96,OFFSET(Sheet1!$O:$O,V$1-1,0,750,1),0),IF(ISNA(_xlpm.x),"",IF(INDEX(Sheet1!$A:$A,_xlpm.x+V$1-1,0)=V$2,_xlpm.x,"")))</f>
        <v/>
      </c>
      <c r="W96" t="str" cm="1">
        <f t="array" aca="1" ref="W96" ca="1">_xlfn.LET(_xlpm.x,MATCH($A96,OFFSET(Sheet1!$O:$O,W$1-1,0,750,1),0),IF(ISNA(_xlpm.x),"",IF(INDEX(Sheet1!$A:$A,_xlpm.x+W$1-1,0)=W$2,_xlpm.x,"")))</f>
        <v/>
      </c>
      <c r="X96" t="str" cm="1">
        <f t="array" aca="1" ref="X96" ca="1">_xlfn.LET(_xlpm.x,MATCH($A96,OFFSET(Sheet1!$O:$O,X$1-1,0,750,1),0),IF(ISNA(_xlpm.x),"",IF(INDEX(Sheet1!$A:$A,_xlpm.x+X$1-1,0)=X$2,_xlpm.x,"")))</f>
        <v/>
      </c>
      <c r="Y96" t="str" cm="1">
        <f t="array" aca="1" ref="Y96" ca="1">_xlfn.LET(_xlpm.x,MATCH($A96,OFFSET(Sheet1!$O:$O,Y$1-1,0,750,1),0),IF(ISNA(_xlpm.x),"",IF(INDEX(Sheet1!$A:$A,_xlpm.x+Y$1-1,0)=Y$2,_xlpm.x,"")))</f>
        <v/>
      </c>
    </row>
    <row r="97" spans="1:25" x14ac:dyDescent="0.25">
      <c r="A97" s="3">
        <f>DATE(YEAR(Sheet1!R96),MONTH(Sheet1!R96),DAY(Sheet1!R96))</f>
        <v>41251</v>
      </c>
      <c r="B97" t="e" cm="1">
        <f t="array" ref="B97">cellV($A97,B$2,B$1,B96)</f>
        <v>#VALUE!</v>
      </c>
      <c r="C97" t="str" cm="1">
        <f t="array" aca="1" ref="C97" ca="1">_xlfn.LET(_xlpm.x,MATCH($A97,OFFSET(Sheet1!$O:$O,C$1-1,0,750,1),0),IF(ISNA(_xlpm.x),"",IF(INDEX(Sheet1!$A:$A,_xlpm.x+C$1-1,0)=C$2,_xlpm.x,"")))</f>
        <v/>
      </c>
      <c r="D97" t="str" cm="1">
        <f t="array" aca="1" ref="D97" ca="1">_xlfn.LET(_xlpm.x,MATCH($A97,OFFSET(Sheet1!$O:$O,D$1-1,0,750,1),0),IF(ISNA(_xlpm.x),"",IF(INDEX(Sheet1!$A:$A,_xlpm.x+D$1-1,0)=D$2,_xlpm.x,"")))</f>
        <v/>
      </c>
      <c r="E97" t="str" cm="1">
        <f t="array" aca="1" ref="E97" ca="1">_xlfn.LET(_xlpm.x,MATCH($A97,OFFSET(Sheet1!$O:$O,E$1-1,0,750,1),0),IF(ISNA(_xlpm.x),"",IF(INDEX(Sheet1!$A:$A,_xlpm.x+E$1-1,0)=E$2,_xlpm.x,"")))</f>
        <v/>
      </c>
      <c r="F97" t="str" cm="1">
        <f t="array" aca="1" ref="F97" ca="1">_xlfn.LET(_xlpm.x,MATCH($A97,OFFSET(Sheet1!$O:$O,F$1-1,0,750,1),0),IF(ISNA(_xlpm.x),"",IF(INDEX(Sheet1!$A:$A,_xlpm.x+F$1-1,0)=F$2,_xlpm.x,"")))</f>
        <v/>
      </c>
      <c r="G97" t="str" cm="1">
        <f t="array" aca="1" ref="G97" ca="1">_xlfn.LET(_xlpm.x,MATCH($A97,OFFSET(Sheet1!$O:$O,G$1-1,0,750,1),0),IF(ISNA(_xlpm.x),"",IF(INDEX(Sheet1!$A:$A,_xlpm.x+G$1-1,0)=G$2,_xlpm.x,"")))</f>
        <v/>
      </c>
      <c r="H97" t="str" cm="1">
        <f t="array" aca="1" ref="H97" ca="1">_xlfn.LET(_xlpm.x,MATCH($A97,OFFSET(Sheet1!$O:$O,H$1-1,0,750,1),0),IF(ISNA(_xlpm.x),"",IF(INDEX(Sheet1!$A:$A,_xlpm.x+H$1-1,0)=H$2,_xlpm.x,"")))</f>
        <v/>
      </c>
      <c r="I97" t="str" cm="1">
        <f t="array" aca="1" ref="I97" ca="1">_xlfn.LET(_xlpm.x,MATCH($A97,OFFSET(Sheet1!$O:$O,I$1-1,0,750,1),0),IF(ISNA(_xlpm.x),"",IF(INDEX(Sheet1!$A:$A,_xlpm.x+I$1-1,0)=I$2,_xlpm.x,"")))</f>
        <v/>
      </c>
      <c r="J97" t="str" cm="1">
        <f t="array" aca="1" ref="J97" ca="1">_xlfn.LET(_xlpm.x,MATCH($A97,OFFSET(Sheet1!$O:$O,J$1-1,0,750,1),0),IF(ISNA(_xlpm.x),"",IF(INDEX(Sheet1!$A:$A,_xlpm.x+J$1-1,0)=J$2,_xlpm.x,"")))</f>
        <v/>
      </c>
      <c r="K97" t="str" cm="1">
        <f t="array" aca="1" ref="K97" ca="1">_xlfn.LET(_xlpm.x,MATCH($A97,OFFSET(Sheet1!$O:$O,K$1-1,0,750,1),0),IF(ISNA(_xlpm.x),"",IF(INDEX(Sheet1!$A:$A,_xlpm.x+K$1-1,0)=K$2,_xlpm.x,"")))</f>
        <v/>
      </c>
      <c r="L97" t="str" cm="1">
        <f t="array" aca="1" ref="L97" ca="1">_xlfn.LET(_xlpm.x,MATCH($A97,OFFSET(Sheet1!$O:$O,L$1-1,0,750,1),0),IF(ISNA(_xlpm.x),"",IF(INDEX(Sheet1!$A:$A,_xlpm.x+L$1-1,0)=L$2,_xlpm.x,"")))</f>
        <v/>
      </c>
      <c r="M97" t="str" cm="1">
        <f t="array" aca="1" ref="M97" ca="1">_xlfn.LET(_xlpm.x,MATCH($A97,OFFSET(Sheet1!$O:$O,M$1-1,0,750,1),0),IF(ISNA(_xlpm.x),"",IF(INDEX(Sheet1!$A:$A,_xlpm.x+M$1-1,0)=M$2,_xlpm.x,"")))</f>
        <v/>
      </c>
      <c r="N97" t="str" cm="1">
        <f t="array" aca="1" ref="N97" ca="1">_xlfn.LET(_xlpm.x,MATCH($A97,OFFSET(Sheet1!$O:$O,N$1-1,0,750,1),0),IF(ISNA(_xlpm.x),"",IF(INDEX(Sheet1!$A:$A,_xlpm.x+N$1-1,0)=N$2,_xlpm.x,"")))</f>
        <v/>
      </c>
      <c r="O97" t="str" cm="1">
        <f t="array" aca="1" ref="O97" ca="1">_xlfn.LET(_xlpm.x,MATCH($A97,OFFSET(Sheet1!$O:$O,O$1-1,0,750,1),0),IF(ISNA(_xlpm.x),"",IF(INDEX(Sheet1!$A:$A,_xlpm.x+O$1-1,0)=O$2,_xlpm.x,"")))</f>
        <v/>
      </c>
      <c r="P97" cm="1">
        <f t="array" aca="1" ref="P97" ca="1">_xlfn.LET(_xlpm.x,MATCH($A97,OFFSET(Sheet1!$O:$O,P$1-1,0,750,1),0),IF(ISNA(_xlpm.x),"",IF(INDEX(Sheet1!$A:$A,_xlpm.x+P$1-1,0)=P$2,_xlpm.x,"")))</f>
        <v>9</v>
      </c>
      <c r="Q97" t="str" cm="1">
        <f t="array" aca="1" ref="Q97" ca="1">_xlfn.LET(_xlpm.x,MATCH($A97,OFFSET(Sheet1!$O:$O,Q$1-1,0,750,1),0),IF(ISNA(_xlpm.x),"",IF(INDEX(Sheet1!$A:$A,_xlpm.x+Q$1-1,0)=Q$2,_xlpm.x,"")))</f>
        <v/>
      </c>
      <c r="R97" t="str" cm="1">
        <f t="array" aca="1" ref="R97" ca="1">_xlfn.LET(_xlpm.x,MATCH($A97,OFFSET(Sheet1!$O:$O,R$1-1,0,750,1),0),IF(ISNA(_xlpm.x),"",IF(INDEX(Sheet1!$A:$A,_xlpm.x+R$1-1,0)=R$2,_xlpm.x,"")))</f>
        <v/>
      </c>
      <c r="S97" cm="1">
        <f t="array" aca="1" ref="S97" ca="1">_xlfn.LET(_xlpm.x,MATCH($A97,OFFSET(Sheet1!$O:$O,S$1-1,0,750,1),0),IF(ISNA(_xlpm.x),"",IF(INDEX(Sheet1!$A:$A,_xlpm.x+S$1-1,0)=S$2,INDEX(Sheet1!$C:$C,_xlpm.x+S$1-1),"")))</f>
        <v>95</v>
      </c>
      <c r="T97" t="str" cm="1">
        <f t="array" aca="1" ref="T97" ca="1">_xlfn.LET(_xlpm.x,MATCH($A97,OFFSET(Sheet1!$O:$O,T$1-1,0,750,1),0),IF(ISNA(_xlpm.x),"",IF(INDEX(Sheet1!$A:$A,_xlpm.x+T$1-1,0)=T$2,_xlpm.x,"")))</f>
        <v/>
      </c>
      <c r="U97" t="str" cm="1">
        <f t="array" aca="1" ref="U97" ca="1">_xlfn.LET(_xlpm.x,MATCH($A97,OFFSET(Sheet1!$O:$O,U$1-1,0,750,1),0),IF(ISNA(_xlpm.x),"",IF(INDEX(Sheet1!$A:$A,_xlpm.x+U$1-1,0)=U$2,_xlpm.x,"")))</f>
        <v/>
      </c>
      <c r="V97" t="str" cm="1">
        <f t="array" aca="1" ref="V97" ca="1">_xlfn.LET(_xlpm.x,MATCH($A97,OFFSET(Sheet1!$O:$O,V$1-1,0,750,1),0),IF(ISNA(_xlpm.x),"",IF(INDEX(Sheet1!$A:$A,_xlpm.x+V$1-1,0)=V$2,_xlpm.x,"")))</f>
        <v/>
      </c>
      <c r="W97" t="str" cm="1">
        <f t="array" aca="1" ref="W97" ca="1">_xlfn.LET(_xlpm.x,MATCH($A97,OFFSET(Sheet1!$O:$O,W$1-1,0,750,1),0),IF(ISNA(_xlpm.x),"",IF(INDEX(Sheet1!$A:$A,_xlpm.x+W$1-1,0)=W$2,_xlpm.x,"")))</f>
        <v/>
      </c>
      <c r="X97" t="str" cm="1">
        <f t="array" aca="1" ref="X97" ca="1">_xlfn.LET(_xlpm.x,MATCH($A97,OFFSET(Sheet1!$O:$O,X$1-1,0,750,1),0),IF(ISNA(_xlpm.x),"",IF(INDEX(Sheet1!$A:$A,_xlpm.x+X$1-1,0)=X$2,_xlpm.x,"")))</f>
        <v/>
      </c>
      <c r="Y97" t="str" cm="1">
        <f t="array" aca="1" ref="Y97" ca="1">_xlfn.LET(_xlpm.x,MATCH($A97,OFFSET(Sheet1!$O:$O,Y$1-1,0,750,1),0),IF(ISNA(_xlpm.x),"",IF(INDEX(Sheet1!$A:$A,_xlpm.x+Y$1-1,0)=Y$2,_xlpm.x,"")))</f>
        <v/>
      </c>
    </row>
    <row r="98" spans="1:25" x14ac:dyDescent="0.25">
      <c r="A98" s="3">
        <f>DATE(YEAR(Sheet1!R97),MONTH(Sheet1!R97),DAY(Sheet1!R97))</f>
        <v>41258</v>
      </c>
      <c r="B98" t="str" cm="1">
        <f t="array" ref="B98">cellV($A98,B$2,B$1,B97)</f>
        <v/>
      </c>
      <c r="C98" t="str" cm="1">
        <f t="array" aca="1" ref="C98" ca="1">_xlfn.LET(_xlpm.x,MATCH($A98,OFFSET(Sheet1!$O:$O,C$1-1,0,750,1),0),IF(ISNA(_xlpm.x),"",IF(INDEX(Sheet1!$A:$A,_xlpm.x+C$1-1,0)=C$2,_xlpm.x,"")))</f>
        <v/>
      </c>
      <c r="D98" t="str" cm="1">
        <f t="array" aca="1" ref="D98" ca="1">_xlfn.LET(_xlpm.x,MATCH($A98,OFFSET(Sheet1!$O:$O,D$1-1,0,750,1),0),IF(ISNA(_xlpm.x),"",IF(INDEX(Sheet1!$A:$A,_xlpm.x+D$1-1,0)=D$2,_xlpm.x,"")))</f>
        <v/>
      </c>
      <c r="E98" t="str" cm="1">
        <f t="array" aca="1" ref="E98" ca="1">_xlfn.LET(_xlpm.x,MATCH($A98,OFFSET(Sheet1!$O:$O,E$1-1,0,750,1),0),IF(ISNA(_xlpm.x),"",IF(INDEX(Sheet1!$A:$A,_xlpm.x+E$1-1,0)=E$2,_xlpm.x,"")))</f>
        <v/>
      </c>
      <c r="F98" t="str" cm="1">
        <f t="array" aca="1" ref="F98" ca="1">_xlfn.LET(_xlpm.x,MATCH($A98,OFFSET(Sheet1!$O:$O,F$1-1,0,750,1),0),IF(ISNA(_xlpm.x),"",IF(INDEX(Sheet1!$A:$A,_xlpm.x+F$1-1,0)=F$2,_xlpm.x,"")))</f>
        <v/>
      </c>
      <c r="G98" t="str" cm="1">
        <f t="array" aca="1" ref="G98" ca="1">_xlfn.LET(_xlpm.x,MATCH($A98,OFFSET(Sheet1!$O:$O,G$1-1,0,750,1),0),IF(ISNA(_xlpm.x),"",IF(INDEX(Sheet1!$A:$A,_xlpm.x+G$1-1,0)=G$2,_xlpm.x,"")))</f>
        <v/>
      </c>
      <c r="H98" t="str" cm="1">
        <f t="array" aca="1" ref="H98" ca="1">_xlfn.LET(_xlpm.x,MATCH($A98,OFFSET(Sheet1!$O:$O,H$1-1,0,750,1),0),IF(ISNA(_xlpm.x),"",IF(INDEX(Sheet1!$A:$A,_xlpm.x+H$1-1,0)=H$2,_xlpm.x,"")))</f>
        <v/>
      </c>
      <c r="I98" t="str" cm="1">
        <f t="array" aca="1" ref="I98" ca="1">_xlfn.LET(_xlpm.x,MATCH($A98,OFFSET(Sheet1!$O:$O,I$1-1,0,750,1),0),IF(ISNA(_xlpm.x),"",IF(INDEX(Sheet1!$A:$A,_xlpm.x+I$1-1,0)=I$2,_xlpm.x,"")))</f>
        <v/>
      </c>
      <c r="J98" t="str" cm="1">
        <f t="array" aca="1" ref="J98" ca="1">_xlfn.LET(_xlpm.x,MATCH($A98,OFFSET(Sheet1!$O:$O,J$1-1,0,750,1),0),IF(ISNA(_xlpm.x),"",IF(INDEX(Sheet1!$A:$A,_xlpm.x+J$1-1,0)=J$2,_xlpm.x,"")))</f>
        <v/>
      </c>
      <c r="K98" t="str" cm="1">
        <f t="array" aca="1" ref="K98" ca="1">_xlfn.LET(_xlpm.x,MATCH($A98,OFFSET(Sheet1!$O:$O,K$1-1,0,750,1),0),IF(ISNA(_xlpm.x),"",IF(INDEX(Sheet1!$A:$A,_xlpm.x+K$1-1,0)=K$2,_xlpm.x,"")))</f>
        <v/>
      </c>
      <c r="L98" t="str" cm="1">
        <f t="array" aca="1" ref="L98" ca="1">_xlfn.LET(_xlpm.x,MATCH($A98,OFFSET(Sheet1!$O:$O,L$1-1,0,750,1),0),IF(ISNA(_xlpm.x),"",IF(INDEX(Sheet1!$A:$A,_xlpm.x+L$1-1,0)=L$2,_xlpm.x,"")))</f>
        <v/>
      </c>
      <c r="M98" t="str" cm="1">
        <f t="array" aca="1" ref="M98" ca="1">_xlfn.LET(_xlpm.x,MATCH($A98,OFFSET(Sheet1!$O:$O,M$1-1,0,750,1),0),IF(ISNA(_xlpm.x),"",IF(INDEX(Sheet1!$A:$A,_xlpm.x+M$1-1,0)=M$2,_xlpm.x,"")))</f>
        <v/>
      </c>
      <c r="N98" t="str" cm="1">
        <f t="array" aca="1" ref="N98" ca="1">_xlfn.LET(_xlpm.x,MATCH($A98,OFFSET(Sheet1!$O:$O,N$1-1,0,750,1),0),IF(ISNA(_xlpm.x),"",IF(INDEX(Sheet1!$A:$A,_xlpm.x+N$1-1,0)=N$2,_xlpm.x,"")))</f>
        <v/>
      </c>
      <c r="O98" t="str" cm="1">
        <f t="array" aca="1" ref="O98" ca="1">_xlfn.LET(_xlpm.x,MATCH($A98,OFFSET(Sheet1!$O:$O,O$1-1,0,750,1),0),IF(ISNA(_xlpm.x),"",IF(INDEX(Sheet1!$A:$A,_xlpm.x+O$1-1,0)=O$2,_xlpm.x,"")))</f>
        <v/>
      </c>
      <c r="P98" cm="1">
        <f t="array" aca="1" ref="P98" ca="1">_xlfn.LET(_xlpm.x,MATCH($A98,OFFSET(Sheet1!$O:$O,P$1-1,0,750,1),0),IF(ISNA(_xlpm.x),"",IF(INDEX(Sheet1!$A:$A,_xlpm.x+P$1-1,0)=P$2,_xlpm.x,"")))</f>
        <v>10</v>
      </c>
      <c r="Q98" t="str" cm="1">
        <f t="array" aca="1" ref="Q98" ca="1">_xlfn.LET(_xlpm.x,MATCH($A98,OFFSET(Sheet1!$O:$O,Q$1-1,0,750,1),0),IF(ISNA(_xlpm.x),"",IF(INDEX(Sheet1!$A:$A,_xlpm.x+Q$1-1,0)=Q$2,_xlpm.x,"")))</f>
        <v/>
      </c>
      <c r="R98" t="str" cm="1">
        <f t="array" aca="1" ref="R98" ca="1">_xlfn.LET(_xlpm.x,MATCH($A98,OFFSET(Sheet1!$O:$O,R$1-1,0,750,1),0),IF(ISNA(_xlpm.x),"",IF(INDEX(Sheet1!$A:$A,_xlpm.x+R$1-1,0)=R$2,_xlpm.x,"")))</f>
        <v/>
      </c>
      <c r="S98" cm="1">
        <f t="array" aca="1" ref="S98" ca="1">_xlfn.LET(_xlpm.x,MATCH($A98,OFFSET(Sheet1!$O:$O,S$1-1,0,750,1),0),IF(ISNA(_xlpm.x),"",IF(INDEX(Sheet1!$A:$A,_xlpm.x+S$1-1,0)=S$2,INDEX(Sheet1!$C:$C,_xlpm.x+S$1-1),"")))</f>
        <v>96</v>
      </c>
      <c r="T98" t="str" cm="1">
        <f t="array" aca="1" ref="T98" ca="1">_xlfn.LET(_xlpm.x,MATCH($A98,OFFSET(Sheet1!$O:$O,T$1-1,0,750,1),0),IF(ISNA(_xlpm.x),"",IF(INDEX(Sheet1!$A:$A,_xlpm.x+T$1-1,0)=T$2,_xlpm.x,"")))</f>
        <v/>
      </c>
      <c r="U98" t="str" cm="1">
        <f t="array" aca="1" ref="U98" ca="1">_xlfn.LET(_xlpm.x,MATCH($A98,OFFSET(Sheet1!$O:$O,U$1-1,0,750,1),0),IF(ISNA(_xlpm.x),"",IF(INDEX(Sheet1!$A:$A,_xlpm.x+U$1-1,0)=U$2,_xlpm.x,"")))</f>
        <v/>
      </c>
      <c r="V98" t="str" cm="1">
        <f t="array" aca="1" ref="V98" ca="1">_xlfn.LET(_xlpm.x,MATCH($A98,OFFSET(Sheet1!$O:$O,V$1-1,0,750,1),0),IF(ISNA(_xlpm.x),"",IF(INDEX(Sheet1!$A:$A,_xlpm.x+V$1-1,0)=V$2,_xlpm.x,"")))</f>
        <v/>
      </c>
      <c r="W98" t="str" cm="1">
        <f t="array" aca="1" ref="W98" ca="1">_xlfn.LET(_xlpm.x,MATCH($A98,OFFSET(Sheet1!$O:$O,W$1-1,0,750,1),0),IF(ISNA(_xlpm.x),"",IF(INDEX(Sheet1!$A:$A,_xlpm.x+W$1-1,0)=W$2,_xlpm.x,"")))</f>
        <v/>
      </c>
      <c r="X98" t="str" cm="1">
        <f t="array" aca="1" ref="X98" ca="1">_xlfn.LET(_xlpm.x,MATCH($A98,OFFSET(Sheet1!$O:$O,X$1-1,0,750,1),0),IF(ISNA(_xlpm.x),"",IF(INDEX(Sheet1!$A:$A,_xlpm.x+X$1-1,0)=X$2,_xlpm.x,"")))</f>
        <v/>
      </c>
      <c r="Y98" t="str" cm="1">
        <f t="array" aca="1" ref="Y98" ca="1">_xlfn.LET(_xlpm.x,MATCH($A98,OFFSET(Sheet1!$O:$O,Y$1-1,0,750,1),0),IF(ISNA(_xlpm.x),"",IF(INDEX(Sheet1!$A:$A,_xlpm.x+Y$1-1,0)=Y$2,_xlpm.x,"")))</f>
        <v/>
      </c>
    </row>
    <row r="99" spans="1:25" x14ac:dyDescent="0.25">
      <c r="A99" s="3">
        <f>DATE(YEAR(Sheet1!R98),MONTH(Sheet1!R98),DAY(Sheet1!R98))</f>
        <v>41265</v>
      </c>
      <c r="B99" t="e" cm="1">
        <f t="array" ref="B99">cellV($A99,B$2,B$1,B98)</f>
        <v>#VALUE!</v>
      </c>
      <c r="C99" t="str" cm="1">
        <f t="array" aca="1" ref="C99" ca="1">_xlfn.LET(_xlpm.x,MATCH($A99,OFFSET(Sheet1!$O:$O,C$1-1,0,750,1),0),IF(ISNA(_xlpm.x),"",IF(INDEX(Sheet1!$A:$A,_xlpm.x+C$1-1,0)=C$2,_xlpm.x,"")))</f>
        <v/>
      </c>
      <c r="D99" t="str" cm="1">
        <f t="array" aca="1" ref="D99" ca="1">_xlfn.LET(_xlpm.x,MATCH($A99,OFFSET(Sheet1!$O:$O,D$1-1,0,750,1),0),IF(ISNA(_xlpm.x),"",IF(INDEX(Sheet1!$A:$A,_xlpm.x+D$1-1,0)=D$2,_xlpm.x,"")))</f>
        <v/>
      </c>
      <c r="E99" t="str" cm="1">
        <f t="array" aca="1" ref="E99" ca="1">_xlfn.LET(_xlpm.x,MATCH($A99,OFFSET(Sheet1!$O:$O,E$1-1,0,750,1),0),IF(ISNA(_xlpm.x),"",IF(INDEX(Sheet1!$A:$A,_xlpm.x+E$1-1,0)=E$2,_xlpm.x,"")))</f>
        <v/>
      </c>
      <c r="F99" t="str" cm="1">
        <f t="array" aca="1" ref="F99" ca="1">_xlfn.LET(_xlpm.x,MATCH($A99,OFFSET(Sheet1!$O:$O,F$1-1,0,750,1),0),IF(ISNA(_xlpm.x),"",IF(INDEX(Sheet1!$A:$A,_xlpm.x+F$1-1,0)=F$2,_xlpm.x,"")))</f>
        <v/>
      </c>
      <c r="G99" t="str" cm="1">
        <f t="array" aca="1" ref="G99" ca="1">_xlfn.LET(_xlpm.x,MATCH($A99,OFFSET(Sheet1!$O:$O,G$1-1,0,750,1),0),IF(ISNA(_xlpm.x),"",IF(INDEX(Sheet1!$A:$A,_xlpm.x+G$1-1,0)=G$2,_xlpm.x,"")))</f>
        <v/>
      </c>
      <c r="H99" t="str" cm="1">
        <f t="array" aca="1" ref="H99" ca="1">_xlfn.LET(_xlpm.x,MATCH($A99,OFFSET(Sheet1!$O:$O,H$1-1,0,750,1),0),IF(ISNA(_xlpm.x),"",IF(INDEX(Sheet1!$A:$A,_xlpm.x+H$1-1,0)=H$2,_xlpm.x,"")))</f>
        <v/>
      </c>
      <c r="I99" t="str" cm="1">
        <f t="array" aca="1" ref="I99" ca="1">_xlfn.LET(_xlpm.x,MATCH($A99,OFFSET(Sheet1!$O:$O,I$1-1,0,750,1),0),IF(ISNA(_xlpm.x),"",IF(INDEX(Sheet1!$A:$A,_xlpm.x+I$1-1,0)=I$2,_xlpm.x,"")))</f>
        <v/>
      </c>
      <c r="J99" t="str" cm="1">
        <f t="array" aca="1" ref="J99" ca="1">_xlfn.LET(_xlpm.x,MATCH($A99,OFFSET(Sheet1!$O:$O,J$1-1,0,750,1),0),IF(ISNA(_xlpm.x),"",IF(INDEX(Sheet1!$A:$A,_xlpm.x+J$1-1,0)=J$2,_xlpm.x,"")))</f>
        <v/>
      </c>
      <c r="K99" t="str" cm="1">
        <f t="array" aca="1" ref="K99" ca="1">_xlfn.LET(_xlpm.x,MATCH($A99,OFFSET(Sheet1!$O:$O,K$1-1,0,750,1),0),IF(ISNA(_xlpm.x),"",IF(INDEX(Sheet1!$A:$A,_xlpm.x+K$1-1,0)=K$2,_xlpm.x,"")))</f>
        <v/>
      </c>
      <c r="L99" t="str" cm="1">
        <f t="array" aca="1" ref="L99" ca="1">_xlfn.LET(_xlpm.x,MATCH($A99,OFFSET(Sheet1!$O:$O,L$1-1,0,750,1),0),IF(ISNA(_xlpm.x),"",IF(INDEX(Sheet1!$A:$A,_xlpm.x+L$1-1,0)=L$2,_xlpm.x,"")))</f>
        <v/>
      </c>
      <c r="M99" t="str" cm="1">
        <f t="array" aca="1" ref="M99" ca="1">_xlfn.LET(_xlpm.x,MATCH($A99,OFFSET(Sheet1!$O:$O,M$1-1,0,750,1),0),IF(ISNA(_xlpm.x),"",IF(INDEX(Sheet1!$A:$A,_xlpm.x+M$1-1,0)=M$2,_xlpm.x,"")))</f>
        <v/>
      </c>
      <c r="N99" t="str" cm="1">
        <f t="array" aca="1" ref="N99" ca="1">_xlfn.LET(_xlpm.x,MATCH($A99,OFFSET(Sheet1!$O:$O,N$1-1,0,750,1),0),IF(ISNA(_xlpm.x),"",IF(INDEX(Sheet1!$A:$A,_xlpm.x+N$1-1,0)=N$2,_xlpm.x,"")))</f>
        <v/>
      </c>
      <c r="O99" t="str" cm="1">
        <f t="array" aca="1" ref="O99" ca="1">_xlfn.LET(_xlpm.x,MATCH($A99,OFFSET(Sheet1!$O:$O,O$1-1,0,750,1),0),IF(ISNA(_xlpm.x),"",IF(INDEX(Sheet1!$A:$A,_xlpm.x+O$1-1,0)=O$2,_xlpm.x,"")))</f>
        <v/>
      </c>
      <c r="P99" cm="1">
        <f t="array" aca="1" ref="P99" ca="1">_xlfn.LET(_xlpm.x,MATCH($A99,OFFSET(Sheet1!$O:$O,P$1-1,0,750,1),0),IF(ISNA(_xlpm.x),"",IF(INDEX(Sheet1!$A:$A,_xlpm.x+P$1-1,0)=P$2,_xlpm.x,"")))</f>
        <v>11</v>
      </c>
      <c r="Q99" t="str" cm="1">
        <f t="array" aca="1" ref="Q99" ca="1">_xlfn.LET(_xlpm.x,MATCH($A99,OFFSET(Sheet1!$O:$O,Q$1-1,0,750,1),0),IF(ISNA(_xlpm.x),"",IF(INDEX(Sheet1!$A:$A,_xlpm.x+Q$1-1,0)=Q$2,_xlpm.x,"")))</f>
        <v/>
      </c>
      <c r="R99" t="str" cm="1">
        <f t="array" aca="1" ref="R99" ca="1">_xlfn.LET(_xlpm.x,MATCH($A99,OFFSET(Sheet1!$O:$O,R$1-1,0,750,1),0),IF(ISNA(_xlpm.x),"",IF(INDEX(Sheet1!$A:$A,_xlpm.x+R$1-1,0)=R$2,_xlpm.x,"")))</f>
        <v/>
      </c>
      <c r="S99" cm="1">
        <f t="array" aca="1" ref="S99" ca="1">_xlfn.LET(_xlpm.x,MATCH($A99,OFFSET(Sheet1!$O:$O,S$1-1,0,750,1),0),IF(ISNA(_xlpm.x),"",IF(INDEX(Sheet1!$A:$A,_xlpm.x+S$1-1,0)=S$2,INDEX(Sheet1!$C:$C,_xlpm.x+S$1-1),"")))</f>
        <v>97</v>
      </c>
      <c r="T99" t="str" cm="1">
        <f t="array" aca="1" ref="T99" ca="1">_xlfn.LET(_xlpm.x,MATCH($A99,OFFSET(Sheet1!$O:$O,T$1-1,0,750,1),0),IF(ISNA(_xlpm.x),"",IF(INDEX(Sheet1!$A:$A,_xlpm.x+T$1-1,0)=T$2,_xlpm.x,"")))</f>
        <v/>
      </c>
      <c r="U99" t="str" cm="1">
        <f t="array" aca="1" ref="U99" ca="1">_xlfn.LET(_xlpm.x,MATCH($A99,OFFSET(Sheet1!$O:$O,U$1-1,0,750,1),0),IF(ISNA(_xlpm.x),"",IF(INDEX(Sheet1!$A:$A,_xlpm.x+U$1-1,0)=U$2,_xlpm.x,"")))</f>
        <v/>
      </c>
      <c r="V99" t="str" cm="1">
        <f t="array" aca="1" ref="V99" ca="1">_xlfn.LET(_xlpm.x,MATCH($A99,OFFSET(Sheet1!$O:$O,V$1-1,0,750,1),0),IF(ISNA(_xlpm.x),"",IF(INDEX(Sheet1!$A:$A,_xlpm.x+V$1-1,0)=V$2,_xlpm.x,"")))</f>
        <v/>
      </c>
      <c r="W99" t="str" cm="1">
        <f t="array" aca="1" ref="W99" ca="1">_xlfn.LET(_xlpm.x,MATCH($A99,OFFSET(Sheet1!$O:$O,W$1-1,0,750,1),0),IF(ISNA(_xlpm.x),"",IF(INDEX(Sheet1!$A:$A,_xlpm.x+W$1-1,0)=W$2,_xlpm.x,"")))</f>
        <v/>
      </c>
      <c r="X99" t="str" cm="1">
        <f t="array" aca="1" ref="X99" ca="1">_xlfn.LET(_xlpm.x,MATCH($A99,OFFSET(Sheet1!$O:$O,X$1-1,0,750,1),0),IF(ISNA(_xlpm.x),"",IF(INDEX(Sheet1!$A:$A,_xlpm.x+X$1-1,0)=X$2,_xlpm.x,"")))</f>
        <v/>
      </c>
      <c r="Y99" t="str" cm="1">
        <f t="array" aca="1" ref="Y99" ca="1">_xlfn.LET(_xlpm.x,MATCH($A99,OFFSET(Sheet1!$O:$O,Y$1-1,0,750,1),0),IF(ISNA(_xlpm.x),"",IF(INDEX(Sheet1!$A:$A,_xlpm.x+Y$1-1,0)=Y$2,_xlpm.x,"")))</f>
        <v/>
      </c>
    </row>
    <row r="100" spans="1:25" x14ac:dyDescent="0.25">
      <c r="A100" s="3">
        <f>DATE(YEAR(Sheet1!R99),MONTH(Sheet1!R99),DAY(Sheet1!R99))</f>
        <v>41272</v>
      </c>
      <c r="B100" t="str" cm="1">
        <f t="array" ref="B100">cellV($A100,B$2,B$1,B99)</f>
        <v/>
      </c>
      <c r="C100" t="str" cm="1">
        <f t="array" aca="1" ref="C100" ca="1">_xlfn.LET(_xlpm.x,MATCH($A100,OFFSET(Sheet1!$O:$O,C$1-1,0,750,1),0),IF(ISNA(_xlpm.x),"",IF(INDEX(Sheet1!$A:$A,_xlpm.x+C$1-1,0)=C$2,_xlpm.x,"")))</f>
        <v/>
      </c>
      <c r="D100" t="str" cm="1">
        <f t="array" aca="1" ref="D100" ca="1">_xlfn.LET(_xlpm.x,MATCH($A100,OFFSET(Sheet1!$O:$O,D$1-1,0,750,1),0),IF(ISNA(_xlpm.x),"",IF(INDEX(Sheet1!$A:$A,_xlpm.x+D$1-1,0)=D$2,_xlpm.x,"")))</f>
        <v/>
      </c>
      <c r="E100" t="str" cm="1">
        <f t="array" aca="1" ref="E100" ca="1">_xlfn.LET(_xlpm.x,MATCH($A100,OFFSET(Sheet1!$O:$O,E$1-1,0,750,1),0),IF(ISNA(_xlpm.x),"",IF(INDEX(Sheet1!$A:$A,_xlpm.x+E$1-1,0)=E$2,_xlpm.x,"")))</f>
        <v/>
      </c>
      <c r="F100" t="str" cm="1">
        <f t="array" aca="1" ref="F100" ca="1">_xlfn.LET(_xlpm.x,MATCH($A100,OFFSET(Sheet1!$O:$O,F$1-1,0,750,1),0),IF(ISNA(_xlpm.x),"",IF(INDEX(Sheet1!$A:$A,_xlpm.x+F$1-1,0)=F$2,_xlpm.x,"")))</f>
        <v/>
      </c>
      <c r="G100" t="str" cm="1">
        <f t="array" aca="1" ref="G100" ca="1">_xlfn.LET(_xlpm.x,MATCH($A100,OFFSET(Sheet1!$O:$O,G$1-1,0,750,1),0),IF(ISNA(_xlpm.x),"",IF(INDEX(Sheet1!$A:$A,_xlpm.x+G$1-1,0)=G$2,_xlpm.x,"")))</f>
        <v/>
      </c>
      <c r="H100" t="str" cm="1">
        <f t="array" aca="1" ref="H100" ca="1">_xlfn.LET(_xlpm.x,MATCH($A100,OFFSET(Sheet1!$O:$O,H$1-1,0,750,1),0),IF(ISNA(_xlpm.x),"",IF(INDEX(Sheet1!$A:$A,_xlpm.x+H$1-1,0)=H$2,_xlpm.x,"")))</f>
        <v/>
      </c>
      <c r="I100" t="str" cm="1">
        <f t="array" aca="1" ref="I100" ca="1">_xlfn.LET(_xlpm.x,MATCH($A100,OFFSET(Sheet1!$O:$O,I$1-1,0,750,1),0),IF(ISNA(_xlpm.x),"",IF(INDEX(Sheet1!$A:$A,_xlpm.x+I$1-1,0)=I$2,_xlpm.x,"")))</f>
        <v/>
      </c>
      <c r="J100" t="str" cm="1">
        <f t="array" aca="1" ref="J100" ca="1">_xlfn.LET(_xlpm.x,MATCH($A100,OFFSET(Sheet1!$O:$O,J$1-1,0,750,1),0),IF(ISNA(_xlpm.x),"",IF(INDEX(Sheet1!$A:$A,_xlpm.x+J$1-1,0)=J$2,_xlpm.x,"")))</f>
        <v/>
      </c>
      <c r="K100" t="str" cm="1">
        <f t="array" aca="1" ref="K100" ca="1">_xlfn.LET(_xlpm.x,MATCH($A100,OFFSET(Sheet1!$O:$O,K$1-1,0,750,1),0),IF(ISNA(_xlpm.x),"",IF(INDEX(Sheet1!$A:$A,_xlpm.x+K$1-1,0)=K$2,_xlpm.x,"")))</f>
        <v/>
      </c>
      <c r="L100" t="str" cm="1">
        <f t="array" aca="1" ref="L100" ca="1">_xlfn.LET(_xlpm.x,MATCH($A100,OFFSET(Sheet1!$O:$O,L$1-1,0,750,1),0),IF(ISNA(_xlpm.x),"",IF(INDEX(Sheet1!$A:$A,_xlpm.x+L$1-1,0)=L$2,_xlpm.x,"")))</f>
        <v/>
      </c>
      <c r="M100" t="str" cm="1">
        <f t="array" aca="1" ref="M100" ca="1">_xlfn.LET(_xlpm.x,MATCH($A100,OFFSET(Sheet1!$O:$O,M$1-1,0,750,1),0),IF(ISNA(_xlpm.x),"",IF(INDEX(Sheet1!$A:$A,_xlpm.x+M$1-1,0)=M$2,_xlpm.x,"")))</f>
        <v/>
      </c>
      <c r="N100" t="str" cm="1">
        <f t="array" aca="1" ref="N100" ca="1">_xlfn.LET(_xlpm.x,MATCH($A100,OFFSET(Sheet1!$O:$O,N$1-1,0,750,1),0),IF(ISNA(_xlpm.x),"",IF(INDEX(Sheet1!$A:$A,_xlpm.x+N$1-1,0)=N$2,_xlpm.x,"")))</f>
        <v/>
      </c>
      <c r="O100" t="str" cm="1">
        <f t="array" aca="1" ref="O100" ca="1">_xlfn.LET(_xlpm.x,MATCH($A100,OFFSET(Sheet1!$O:$O,O$1-1,0,750,1),0),IF(ISNA(_xlpm.x),"",IF(INDEX(Sheet1!$A:$A,_xlpm.x+O$1-1,0)=O$2,_xlpm.x,"")))</f>
        <v/>
      </c>
      <c r="P100" cm="1">
        <f t="array" aca="1" ref="P100" ca="1">_xlfn.LET(_xlpm.x,MATCH($A100,OFFSET(Sheet1!$O:$O,P$1-1,0,750,1),0),IF(ISNA(_xlpm.x),"",IF(INDEX(Sheet1!$A:$A,_xlpm.x+P$1-1,0)=P$2,_xlpm.x,"")))</f>
        <v>12</v>
      </c>
      <c r="Q100" t="str" cm="1">
        <f t="array" aca="1" ref="Q100" ca="1">_xlfn.LET(_xlpm.x,MATCH($A100,OFFSET(Sheet1!$O:$O,Q$1-1,0,750,1),0),IF(ISNA(_xlpm.x),"",IF(INDEX(Sheet1!$A:$A,_xlpm.x+Q$1-1,0)=Q$2,_xlpm.x,"")))</f>
        <v/>
      </c>
      <c r="R100" t="str" cm="1">
        <f t="array" aca="1" ref="R100" ca="1">_xlfn.LET(_xlpm.x,MATCH($A100,OFFSET(Sheet1!$O:$O,R$1-1,0,750,1),0),IF(ISNA(_xlpm.x),"",IF(INDEX(Sheet1!$A:$A,_xlpm.x+R$1-1,0)=R$2,_xlpm.x,"")))</f>
        <v/>
      </c>
      <c r="S100" cm="1">
        <f t="array" aca="1" ref="S100" ca="1">_xlfn.LET(_xlpm.x,MATCH($A100,OFFSET(Sheet1!$O:$O,S$1-1,0,750,1),0),IF(ISNA(_xlpm.x),"",IF(INDEX(Sheet1!$A:$A,_xlpm.x+S$1-1,0)=S$2,INDEX(Sheet1!$C:$C,_xlpm.x+S$1-1),"")))</f>
        <v>98</v>
      </c>
      <c r="T100" t="str" cm="1">
        <f t="array" aca="1" ref="T100" ca="1">_xlfn.LET(_xlpm.x,MATCH($A100,OFFSET(Sheet1!$O:$O,T$1-1,0,750,1),0),IF(ISNA(_xlpm.x),"",IF(INDEX(Sheet1!$A:$A,_xlpm.x+T$1-1,0)=T$2,_xlpm.x,"")))</f>
        <v/>
      </c>
      <c r="U100" t="str" cm="1">
        <f t="array" aca="1" ref="U100" ca="1">_xlfn.LET(_xlpm.x,MATCH($A100,OFFSET(Sheet1!$O:$O,U$1-1,0,750,1),0),IF(ISNA(_xlpm.x),"",IF(INDEX(Sheet1!$A:$A,_xlpm.x+U$1-1,0)=U$2,_xlpm.x,"")))</f>
        <v/>
      </c>
      <c r="V100" t="str" cm="1">
        <f t="array" aca="1" ref="V100" ca="1">_xlfn.LET(_xlpm.x,MATCH($A100,OFFSET(Sheet1!$O:$O,V$1-1,0,750,1),0),IF(ISNA(_xlpm.x),"",IF(INDEX(Sheet1!$A:$A,_xlpm.x+V$1-1,0)=V$2,_xlpm.x,"")))</f>
        <v/>
      </c>
      <c r="W100" t="str" cm="1">
        <f t="array" aca="1" ref="W100" ca="1">_xlfn.LET(_xlpm.x,MATCH($A100,OFFSET(Sheet1!$O:$O,W$1-1,0,750,1),0),IF(ISNA(_xlpm.x),"",IF(INDEX(Sheet1!$A:$A,_xlpm.x+W$1-1,0)=W$2,_xlpm.x,"")))</f>
        <v/>
      </c>
      <c r="X100" t="str" cm="1">
        <f t="array" aca="1" ref="X100" ca="1">_xlfn.LET(_xlpm.x,MATCH($A100,OFFSET(Sheet1!$O:$O,X$1-1,0,750,1),0),IF(ISNA(_xlpm.x),"",IF(INDEX(Sheet1!$A:$A,_xlpm.x+X$1-1,0)=X$2,_xlpm.x,"")))</f>
        <v/>
      </c>
      <c r="Y100" t="str" cm="1">
        <f t="array" aca="1" ref="Y100" ca="1">_xlfn.LET(_xlpm.x,MATCH($A100,OFFSET(Sheet1!$O:$O,Y$1-1,0,750,1),0),IF(ISNA(_xlpm.x),"",IF(INDEX(Sheet1!$A:$A,_xlpm.x+Y$1-1,0)=Y$2,_xlpm.x,"")))</f>
        <v/>
      </c>
    </row>
    <row r="101" spans="1:25" x14ac:dyDescent="0.25">
      <c r="A101" s="3">
        <f>DATE(YEAR(Sheet1!R100),MONTH(Sheet1!R100),DAY(Sheet1!R100))</f>
        <v>41275</v>
      </c>
      <c r="B101" t="e" cm="1">
        <f t="array" ref="B101">cellV($A101,B$2,B$1,B100)</f>
        <v>#VALUE!</v>
      </c>
      <c r="C101" t="str" cm="1">
        <f t="array" aca="1" ref="C101" ca="1">_xlfn.LET(_xlpm.x,MATCH($A101,OFFSET(Sheet1!$O:$O,C$1-1,0,750,1),0),IF(ISNA(_xlpm.x),"",IF(INDEX(Sheet1!$A:$A,_xlpm.x+C$1-1,0)=C$2,_xlpm.x,"")))</f>
        <v/>
      </c>
      <c r="D101" t="str" cm="1">
        <f t="array" aca="1" ref="D101" ca="1">_xlfn.LET(_xlpm.x,MATCH($A101,OFFSET(Sheet1!$O:$O,D$1-1,0,750,1),0),IF(ISNA(_xlpm.x),"",IF(INDEX(Sheet1!$A:$A,_xlpm.x+D$1-1,0)=D$2,_xlpm.x,"")))</f>
        <v/>
      </c>
      <c r="E101" t="str" cm="1">
        <f t="array" aca="1" ref="E101" ca="1">_xlfn.LET(_xlpm.x,MATCH($A101,OFFSET(Sheet1!$O:$O,E$1-1,0,750,1),0),IF(ISNA(_xlpm.x),"",IF(INDEX(Sheet1!$A:$A,_xlpm.x+E$1-1,0)=E$2,_xlpm.x,"")))</f>
        <v/>
      </c>
      <c r="F101" t="str" cm="1">
        <f t="array" aca="1" ref="F101" ca="1">_xlfn.LET(_xlpm.x,MATCH($A101,OFFSET(Sheet1!$O:$O,F$1-1,0,750,1),0),IF(ISNA(_xlpm.x),"",IF(INDEX(Sheet1!$A:$A,_xlpm.x+F$1-1,0)=F$2,_xlpm.x,"")))</f>
        <v/>
      </c>
      <c r="G101" t="str" cm="1">
        <f t="array" aca="1" ref="G101" ca="1">_xlfn.LET(_xlpm.x,MATCH($A101,OFFSET(Sheet1!$O:$O,G$1-1,0,750,1),0),IF(ISNA(_xlpm.x),"",IF(INDEX(Sheet1!$A:$A,_xlpm.x+G$1-1,0)=G$2,_xlpm.x,"")))</f>
        <v/>
      </c>
      <c r="H101" t="str" cm="1">
        <f t="array" aca="1" ref="H101" ca="1">_xlfn.LET(_xlpm.x,MATCH($A101,OFFSET(Sheet1!$O:$O,H$1-1,0,750,1),0),IF(ISNA(_xlpm.x),"",IF(INDEX(Sheet1!$A:$A,_xlpm.x+H$1-1,0)=H$2,_xlpm.x,"")))</f>
        <v/>
      </c>
      <c r="I101" t="str" cm="1">
        <f t="array" aca="1" ref="I101" ca="1">_xlfn.LET(_xlpm.x,MATCH($A101,OFFSET(Sheet1!$O:$O,I$1-1,0,750,1),0),IF(ISNA(_xlpm.x),"",IF(INDEX(Sheet1!$A:$A,_xlpm.x+I$1-1,0)=I$2,_xlpm.x,"")))</f>
        <v/>
      </c>
      <c r="J101" t="str" cm="1">
        <f t="array" aca="1" ref="J101" ca="1">_xlfn.LET(_xlpm.x,MATCH($A101,OFFSET(Sheet1!$O:$O,J$1-1,0,750,1),0),IF(ISNA(_xlpm.x),"",IF(INDEX(Sheet1!$A:$A,_xlpm.x+J$1-1,0)=J$2,_xlpm.x,"")))</f>
        <v/>
      </c>
      <c r="K101" t="str" cm="1">
        <f t="array" aca="1" ref="K101" ca="1">_xlfn.LET(_xlpm.x,MATCH($A101,OFFSET(Sheet1!$O:$O,K$1-1,0,750,1),0),IF(ISNA(_xlpm.x),"",IF(INDEX(Sheet1!$A:$A,_xlpm.x+K$1-1,0)=K$2,_xlpm.x,"")))</f>
        <v/>
      </c>
      <c r="L101" t="str" cm="1">
        <f t="array" aca="1" ref="L101" ca="1">_xlfn.LET(_xlpm.x,MATCH($A101,OFFSET(Sheet1!$O:$O,L$1-1,0,750,1),0),IF(ISNA(_xlpm.x),"",IF(INDEX(Sheet1!$A:$A,_xlpm.x+L$1-1,0)=L$2,_xlpm.x,"")))</f>
        <v/>
      </c>
      <c r="M101" t="str" cm="1">
        <f t="array" aca="1" ref="M101" ca="1">_xlfn.LET(_xlpm.x,MATCH($A101,OFFSET(Sheet1!$O:$O,M$1-1,0,750,1),0),IF(ISNA(_xlpm.x),"",IF(INDEX(Sheet1!$A:$A,_xlpm.x+M$1-1,0)=M$2,_xlpm.x,"")))</f>
        <v/>
      </c>
      <c r="N101" t="str" cm="1">
        <f t="array" aca="1" ref="N101" ca="1">_xlfn.LET(_xlpm.x,MATCH($A101,OFFSET(Sheet1!$O:$O,N$1-1,0,750,1),0),IF(ISNA(_xlpm.x),"",IF(INDEX(Sheet1!$A:$A,_xlpm.x+N$1-1,0)=N$2,_xlpm.x,"")))</f>
        <v/>
      </c>
      <c r="O101" t="str" cm="1">
        <f t="array" aca="1" ref="O101" ca="1">_xlfn.LET(_xlpm.x,MATCH($A101,OFFSET(Sheet1!$O:$O,O$1-1,0,750,1),0),IF(ISNA(_xlpm.x),"",IF(INDEX(Sheet1!$A:$A,_xlpm.x+O$1-1,0)=O$2,_xlpm.x,"")))</f>
        <v/>
      </c>
      <c r="P101" cm="1">
        <f t="array" aca="1" ref="P101" ca="1">_xlfn.LET(_xlpm.x,MATCH($A101,OFFSET(Sheet1!$O:$O,P$1-1,0,750,1),0),IF(ISNA(_xlpm.x),"",IF(INDEX(Sheet1!$A:$A,_xlpm.x+P$1-1,0)=P$2,_xlpm.x,"")))</f>
        <v>13</v>
      </c>
      <c r="Q101" t="str" cm="1">
        <f t="array" aca="1" ref="Q101" ca="1">_xlfn.LET(_xlpm.x,MATCH($A101,OFFSET(Sheet1!$O:$O,Q$1-1,0,750,1),0),IF(ISNA(_xlpm.x),"",IF(INDEX(Sheet1!$A:$A,_xlpm.x+Q$1-1,0)=Q$2,_xlpm.x,"")))</f>
        <v/>
      </c>
      <c r="R101" t="str" cm="1">
        <f t="array" aca="1" ref="R101" ca="1">_xlfn.LET(_xlpm.x,MATCH($A101,OFFSET(Sheet1!$O:$O,R$1-1,0,750,1),0),IF(ISNA(_xlpm.x),"",IF(INDEX(Sheet1!$A:$A,_xlpm.x+R$1-1,0)=R$2,_xlpm.x,"")))</f>
        <v/>
      </c>
      <c r="S101" cm="1">
        <f t="array" aca="1" ref="S101" ca="1">_xlfn.LET(_xlpm.x,MATCH($A101,OFFSET(Sheet1!$O:$O,S$1-1,0,750,1),0),IF(ISNA(_xlpm.x),"",IF(INDEX(Sheet1!$A:$A,_xlpm.x+S$1-1,0)=S$2,INDEX(Sheet1!$C:$C,_xlpm.x+S$1-1),"")))</f>
        <v>99</v>
      </c>
      <c r="T101" t="str" cm="1">
        <f t="array" aca="1" ref="T101" ca="1">_xlfn.LET(_xlpm.x,MATCH($A101,OFFSET(Sheet1!$O:$O,T$1-1,0,750,1),0),IF(ISNA(_xlpm.x),"",IF(INDEX(Sheet1!$A:$A,_xlpm.x+T$1-1,0)=T$2,_xlpm.x,"")))</f>
        <v/>
      </c>
      <c r="U101" t="str" cm="1">
        <f t="array" aca="1" ref="U101" ca="1">_xlfn.LET(_xlpm.x,MATCH($A101,OFFSET(Sheet1!$O:$O,U$1-1,0,750,1),0),IF(ISNA(_xlpm.x),"",IF(INDEX(Sheet1!$A:$A,_xlpm.x+U$1-1,0)=U$2,_xlpm.x,"")))</f>
        <v/>
      </c>
      <c r="V101" t="str" cm="1">
        <f t="array" aca="1" ref="V101" ca="1">_xlfn.LET(_xlpm.x,MATCH($A101,OFFSET(Sheet1!$O:$O,V$1-1,0,750,1),0),IF(ISNA(_xlpm.x),"",IF(INDEX(Sheet1!$A:$A,_xlpm.x+V$1-1,0)=V$2,_xlpm.x,"")))</f>
        <v/>
      </c>
      <c r="W101" t="str" cm="1">
        <f t="array" aca="1" ref="W101" ca="1">_xlfn.LET(_xlpm.x,MATCH($A101,OFFSET(Sheet1!$O:$O,W$1-1,0,750,1),0),IF(ISNA(_xlpm.x),"",IF(INDEX(Sheet1!$A:$A,_xlpm.x+W$1-1,0)=W$2,_xlpm.x,"")))</f>
        <v/>
      </c>
      <c r="X101" t="str" cm="1">
        <f t="array" aca="1" ref="X101" ca="1">_xlfn.LET(_xlpm.x,MATCH($A101,OFFSET(Sheet1!$O:$O,X$1-1,0,750,1),0),IF(ISNA(_xlpm.x),"",IF(INDEX(Sheet1!$A:$A,_xlpm.x+X$1-1,0)=X$2,_xlpm.x,"")))</f>
        <v/>
      </c>
      <c r="Y101" t="str" cm="1">
        <f t="array" aca="1" ref="Y101" ca="1">_xlfn.LET(_xlpm.x,MATCH($A101,OFFSET(Sheet1!$O:$O,Y$1-1,0,750,1),0),IF(ISNA(_xlpm.x),"",IF(INDEX(Sheet1!$A:$A,_xlpm.x+Y$1-1,0)=Y$2,_xlpm.x,"")))</f>
        <v/>
      </c>
    </row>
    <row r="102" spans="1:25" x14ac:dyDescent="0.25">
      <c r="A102" s="3">
        <f>DATE(YEAR(Sheet1!R101),MONTH(Sheet1!R101),DAY(Sheet1!R101))</f>
        <v>41279</v>
      </c>
      <c r="B102" t="str" cm="1">
        <f t="array" ref="B102">cellV($A102,B$2,B$1,B101)</f>
        <v/>
      </c>
      <c r="C102" t="str" cm="1">
        <f t="array" aca="1" ref="C102" ca="1">_xlfn.LET(_xlpm.x,MATCH($A102,OFFSET(Sheet1!$O:$O,C$1-1,0,750,1),0),IF(ISNA(_xlpm.x),"",IF(INDEX(Sheet1!$A:$A,_xlpm.x+C$1-1,0)=C$2,_xlpm.x,"")))</f>
        <v/>
      </c>
      <c r="D102" t="str" cm="1">
        <f t="array" aca="1" ref="D102" ca="1">_xlfn.LET(_xlpm.x,MATCH($A102,OFFSET(Sheet1!$O:$O,D$1-1,0,750,1),0),IF(ISNA(_xlpm.x),"",IF(INDEX(Sheet1!$A:$A,_xlpm.x+D$1-1,0)=D$2,_xlpm.x,"")))</f>
        <v/>
      </c>
      <c r="E102" cm="1">
        <f t="array" aca="1" ref="E102" ca="1">_xlfn.LET(_xlpm.x,MATCH($A102,OFFSET(Sheet1!$O:$O,E$1-1,0,750,1),0),IF(ISNA(_xlpm.x),"",IF(INDEX(Sheet1!$A:$A,_xlpm.x+E$1-1,0)=E$2,_xlpm.x,"")))</f>
        <v>1</v>
      </c>
      <c r="F102" t="str" cm="1">
        <f t="array" aca="1" ref="F102" ca="1">_xlfn.LET(_xlpm.x,MATCH($A102,OFFSET(Sheet1!$O:$O,F$1-1,0,750,1),0),IF(ISNA(_xlpm.x),"",IF(INDEX(Sheet1!$A:$A,_xlpm.x+F$1-1,0)=F$2,_xlpm.x,"")))</f>
        <v/>
      </c>
      <c r="G102" t="str" cm="1">
        <f t="array" aca="1" ref="G102" ca="1">_xlfn.LET(_xlpm.x,MATCH($A102,OFFSET(Sheet1!$O:$O,G$1-1,0,750,1),0),IF(ISNA(_xlpm.x),"",IF(INDEX(Sheet1!$A:$A,_xlpm.x+G$1-1,0)=G$2,_xlpm.x,"")))</f>
        <v/>
      </c>
      <c r="H102" t="str" cm="1">
        <f t="array" aca="1" ref="H102" ca="1">_xlfn.LET(_xlpm.x,MATCH($A102,OFFSET(Sheet1!$O:$O,H$1-1,0,750,1),0),IF(ISNA(_xlpm.x),"",IF(INDEX(Sheet1!$A:$A,_xlpm.x+H$1-1,0)=H$2,_xlpm.x,"")))</f>
        <v/>
      </c>
      <c r="I102" t="str" cm="1">
        <f t="array" aca="1" ref="I102" ca="1">_xlfn.LET(_xlpm.x,MATCH($A102,OFFSET(Sheet1!$O:$O,I$1-1,0,750,1),0),IF(ISNA(_xlpm.x),"",IF(INDEX(Sheet1!$A:$A,_xlpm.x+I$1-1,0)=I$2,_xlpm.x,"")))</f>
        <v/>
      </c>
      <c r="J102" t="str" cm="1">
        <f t="array" aca="1" ref="J102" ca="1">_xlfn.LET(_xlpm.x,MATCH($A102,OFFSET(Sheet1!$O:$O,J$1-1,0,750,1),0),IF(ISNA(_xlpm.x),"",IF(INDEX(Sheet1!$A:$A,_xlpm.x+J$1-1,0)=J$2,_xlpm.x,"")))</f>
        <v/>
      </c>
      <c r="K102" t="str" cm="1">
        <f t="array" aca="1" ref="K102" ca="1">_xlfn.LET(_xlpm.x,MATCH($A102,OFFSET(Sheet1!$O:$O,K$1-1,0,750,1),0),IF(ISNA(_xlpm.x),"",IF(INDEX(Sheet1!$A:$A,_xlpm.x+K$1-1,0)=K$2,_xlpm.x,"")))</f>
        <v/>
      </c>
      <c r="L102" t="str" cm="1">
        <f t="array" aca="1" ref="L102" ca="1">_xlfn.LET(_xlpm.x,MATCH($A102,OFFSET(Sheet1!$O:$O,L$1-1,0,750,1),0),IF(ISNA(_xlpm.x),"",IF(INDEX(Sheet1!$A:$A,_xlpm.x+L$1-1,0)=L$2,_xlpm.x,"")))</f>
        <v/>
      </c>
      <c r="M102" t="str" cm="1">
        <f t="array" aca="1" ref="M102" ca="1">_xlfn.LET(_xlpm.x,MATCH($A102,OFFSET(Sheet1!$O:$O,M$1-1,0,750,1),0),IF(ISNA(_xlpm.x),"",IF(INDEX(Sheet1!$A:$A,_xlpm.x+M$1-1,0)=M$2,_xlpm.x,"")))</f>
        <v/>
      </c>
      <c r="N102" t="str" cm="1">
        <f t="array" aca="1" ref="N102" ca="1">_xlfn.LET(_xlpm.x,MATCH($A102,OFFSET(Sheet1!$O:$O,N$1-1,0,750,1),0),IF(ISNA(_xlpm.x),"",IF(INDEX(Sheet1!$A:$A,_xlpm.x+N$1-1,0)=N$2,_xlpm.x,"")))</f>
        <v/>
      </c>
      <c r="O102" t="str" cm="1">
        <f t="array" aca="1" ref="O102" ca="1">_xlfn.LET(_xlpm.x,MATCH($A102,OFFSET(Sheet1!$O:$O,O$1-1,0,750,1),0),IF(ISNA(_xlpm.x),"",IF(INDEX(Sheet1!$A:$A,_xlpm.x+O$1-1,0)=O$2,_xlpm.x,"")))</f>
        <v/>
      </c>
      <c r="P102" cm="1">
        <f t="array" aca="1" ref="P102" ca="1">_xlfn.LET(_xlpm.x,MATCH($A102,OFFSET(Sheet1!$O:$O,P$1-1,0,750,1),0),IF(ISNA(_xlpm.x),"",IF(INDEX(Sheet1!$A:$A,_xlpm.x+P$1-1,0)=P$2,_xlpm.x,"")))</f>
        <v>14</v>
      </c>
      <c r="Q102" t="str" cm="1">
        <f t="array" aca="1" ref="Q102" ca="1">_xlfn.LET(_xlpm.x,MATCH($A102,OFFSET(Sheet1!$O:$O,Q$1-1,0,750,1),0),IF(ISNA(_xlpm.x),"",IF(INDEX(Sheet1!$A:$A,_xlpm.x+Q$1-1,0)=Q$2,_xlpm.x,"")))</f>
        <v/>
      </c>
      <c r="R102" t="str" cm="1">
        <f t="array" aca="1" ref="R102" ca="1">_xlfn.LET(_xlpm.x,MATCH($A102,OFFSET(Sheet1!$O:$O,R$1-1,0,750,1),0),IF(ISNA(_xlpm.x),"",IF(INDEX(Sheet1!$A:$A,_xlpm.x+R$1-1,0)=R$2,_xlpm.x,"")))</f>
        <v/>
      </c>
      <c r="S102" cm="1">
        <f t="array" aca="1" ref="S102" ca="1">_xlfn.LET(_xlpm.x,MATCH($A102,OFFSET(Sheet1!$O:$O,S$1-1,0,750,1),0),IF(ISNA(_xlpm.x),"",IF(INDEX(Sheet1!$A:$A,_xlpm.x+S$1-1,0)=S$2,INDEX(Sheet1!$C:$C,_xlpm.x+S$1-1),"")))</f>
        <v>100</v>
      </c>
      <c r="T102" t="str" cm="1">
        <f t="array" aca="1" ref="T102" ca="1">_xlfn.LET(_xlpm.x,MATCH($A102,OFFSET(Sheet1!$O:$O,T$1-1,0,750,1),0),IF(ISNA(_xlpm.x),"",IF(INDEX(Sheet1!$A:$A,_xlpm.x+T$1-1,0)=T$2,_xlpm.x,"")))</f>
        <v/>
      </c>
      <c r="U102" t="str" cm="1">
        <f t="array" aca="1" ref="U102" ca="1">_xlfn.LET(_xlpm.x,MATCH($A102,OFFSET(Sheet1!$O:$O,U$1-1,0,750,1),0),IF(ISNA(_xlpm.x),"",IF(INDEX(Sheet1!$A:$A,_xlpm.x+U$1-1,0)=U$2,_xlpm.x,"")))</f>
        <v/>
      </c>
      <c r="V102" t="str" cm="1">
        <f t="array" aca="1" ref="V102" ca="1">_xlfn.LET(_xlpm.x,MATCH($A102,OFFSET(Sheet1!$O:$O,V$1-1,0,750,1),0),IF(ISNA(_xlpm.x),"",IF(INDEX(Sheet1!$A:$A,_xlpm.x+V$1-1,0)=V$2,_xlpm.x,"")))</f>
        <v/>
      </c>
      <c r="W102" t="str" cm="1">
        <f t="array" aca="1" ref="W102" ca="1">_xlfn.LET(_xlpm.x,MATCH($A102,OFFSET(Sheet1!$O:$O,W$1-1,0,750,1),0),IF(ISNA(_xlpm.x),"",IF(INDEX(Sheet1!$A:$A,_xlpm.x+W$1-1,0)=W$2,_xlpm.x,"")))</f>
        <v/>
      </c>
      <c r="X102" t="str" cm="1">
        <f t="array" aca="1" ref="X102" ca="1">_xlfn.LET(_xlpm.x,MATCH($A102,OFFSET(Sheet1!$O:$O,X$1-1,0,750,1),0),IF(ISNA(_xlpm.x),"",IF(INDEX(Sheet1!$A:$A,_xlpm.x+X$1-1,0)=X$2,_xlpm.x,"")))</f>
        <v/>
      </c>
      <c r="Y102" t="str" cm="1">
        <f t="array" aca="1" ref="Y102" ca="1">_xlfn.LET(_xlpm.x,MATCH($A102,OFFSET(Sheet1!$O:$O,Y$1-1,0,750,1),0),IF(ISNA(_xlpm.x),"",IF(INDEX(Sheet1!$A:$A,_xlpm.x+Y$1-1,0)=Y$2,_xlpm.x,"")))</f>
        <v/>
      </c>
    </row>
    <row r="103" spans="1:25" x14ac:dyDescent="0.25">
      <c r="A103" s="3">
        <f>DATE(YEAR(Sheet1!R102),MONTH(Sheet1!R102),DAY(Sheet1!R102))</f>
        <v>41286</v>
      </c>
      <c r="B103" t="e" cm="1">
        <f t="array" ref="B103">cellV($A103,B$2,B$1,B102)</f>
        <v>#VALUE!</v>
      </c>
      <c r="C103" t="str" cm="1">
        <f t="array" aca="1" ref="C103" ca="1">_xlfn.LET(_xlpm.x,MATCH($A103,OFFSET(Sheet1!$O:$O,C$1-1,0,750,1),0),IF(ISNA(_xlpm.x),"",IF(INDEX(Sheet1!$A:$A,_xlpm.x+C$1-1,0)=C$2,_xlpm.x,"")))</f>
        <v/>
      </c>
      <c r="D103" t="str" cm="1">
        <f t="array" aca="1" ref="D103" ca="1">_xlfn.LET(_xlpm.x,MATCH($A103,OFFSET(Sheet1!$O:$O,D$1-1,0,750,1),0),IF(ISNA(_xlpm.x),"",IF(INDEX(Sheet1!$A:$A,_xlpm.x+D$1-1,0)=D$2,_xlpm.x,"")))</f>
        <v/>
      </c>
      <c r="E103" cm="1">
        <f t="array" aca="1" ref="E103" ca="1">_xlfn.LET(_xlpm.x,MATCH($A103,OFFSET(Sheet1!$O:$O,E$1-1,0,750,1),0),IF(ISNA(_xlpm.x),"",IF(INDEX(Sheet1!$A:$A,_xlpm.x+E$1-1,0)=E$2,_xlpm.x,"")))</f>
        <v>2</v>
      </c>
      <c r="F103" t="str" cm="1">
        <f t="array" aca="1" ref="F103" ca="1">_xlfn.LET(_xlpm.x,MATCH($A103,OFFSET(Sheet1!$O:$O,F$1-1,0,750,1),0),IF(ISNA(_xlpm.x),"",IF(INDEX(Sheet1!$A:$A,_xlpm.x+F$1-1,0)=F$2,_xlpm.x,"")))</f>
        <v/>
      </c>
      <c r="G103" t="str" cm="1">
        <f t="array" aca="1" ref="G103" ca="1">_xlfn.LET(_xlpm.x,MATCH($A103,OFFSET(Sheet1!$O:$O,G$1-1,0,750,1),0),IF(ISNA(_xlpm.x),"",IF(INDEX(Sheet1!$A:$A,_xlpm.x+G$1-1,0)=G$2,_xlpm.x,"")))</f>
        <v/>
      </c>
      <c r="H103" t="str" cm="1">
        <f t="array" aca="1" ref="H103" ca="1">_xlfn.LET(_xlpm.x,MATCH($A103,OFFSET(Sheet1!$O:$O,H$1-1,0,750,1),0),IF(ISNA(_xlpm.x),"",IF(INDEX(Sheet1!$A:$A,_xlpm.x+H$1-1,0)=H$2,_xlpm.x,"")))</f>
        <v/>
      </c>
      <c r="I103" t="str" cm="1">
        <f t="array" aca="1" ref="I103" ca="1">_xlfn.LET(_xlpm.x,MATCH($A103,OFFSET(Sheet1!$O:$O,I$1-1,0,750,1),0),IF(ISNA(_xlpm.x),"",IF(INDEX(Sheet1!$A:$A,_xlpm.x+I$1-1,0)=I$2,_xlpm.x,"")))</f>
        <v/>
      </c>
      <c r="J103" t="str" cm="1">
        <f t="array" aca="1" ref="J103" ca="1">_xlfn.LET(_xlpm.x,MATCH($A103,OFFSET(Sheet1!$O:$O,J$1-1,0,750,1),0),IF(ISNA(_xlpm.x),"",IF(INDEX(Sheet1!$A:$A,_xlpm.x+J$1-1,0)=J$2,_xlpm.x,"")))</f>
        <v/>
      </c>
      <c r="K103" t="str" cm="1">
        <f t="array" aca="1" ref="K103" ca="1">_xlfn.LET(_xlpm.x,MATCH($A103,OFFSET(Sheet1!$O:$O,K$1-1,0,750,1),0),IF(ISNA(_xlpm.x),"",IF(INDEX(Sheet1!$A:$A,_xlpm.x+K$1-1,0)=K$2,_xlpm.x,"")))</f>
        <v/>
      </c>
      <c r="L103" cm="1">
        <f t="array" aca="1" ref="L103" ca="1">_xlfn.LET(_xlpm.x,MATCH($A103,OFFSET(Sheet1!$O:$O,L$1-1,0,750,1),0),IF(ISNA(_xlpm.x),"",IF(INDEX(Sheet1!$A:$A,_xlpm.x+L$1-1,0)=L$2,_xlpm.x,"")))</f>
        <v>1</v>
      </c>
      <c r="M103" t="str" cm="1">
        <f t="array" aca="1" ref="M103" ca="1">_xlfn.LET(_xlpm.x,MATCH($A103,OFFSET(Sheet1!$O:$O,M$1-1,0,750,1),0),IF(ISNA(_xlpm.x),"",IF(INDEX(Sheet1!$A:$A,_xlpm.x+M$1-1,0)=M$2,_xlpm.x,"")))</f>
        <v/>
      </c>
      <c r="N103" t="str" cm="1">
        <f t="array" aca="1" ref="N103" ca="1">_xlfn.LET(_xlpm.x,MATCH($A103,OFFSET(Sheet1!$O:$O,N$1-1,0,750,1),0),IF(ISNA(_xlpm.x),"",IF(INDEX(Sheet1!$A:$A,_xlpm.x+N$1-1,0)=N$2,_xlpm.x,"")))</f>
        <v/>
      </c>
      <c r="O103" t="str" cm="1">
        <f t="array" aca="1" ref="O103" ca="1">_xlfn.LET(_xlpm.x,MATCH($A103,OFFSET(Sheet1!$O:$O,O$1-1,0,750,1),0),IF(ISNA(_xlpm.x),"",IF(INDEX(Sheet1!$A:$A,_xlpm.x+O$1-1,0)=O$2,_xlpm.x,"")))</f>
        <v/>
      </c>
      <c r="P103" cm="1">
        <f t="array" aca="1" ref="P103" ca="1">_xlfn.LET(_xlpm.x,MATCH($A103,OFFSET(Sheet1!$O:$O,P$1-1,0,750,1),0),IF(ISNA(_xlpm.x),"",IF(INDEX(Sheet1!$A:$A,_xlpm.x+P$1-1,0)=P$2,_xlpm.x,"")))</f>
        <v>15</v>
      </c>
      <c r="Q103" t="str" cm="1">
        <f t="array" aca="1" ref="Q103" ca="1">_xlfn.LET(_xlpm.x,MATCH($A103,OFFSET(Sheet1!$O:$O,Q$1-1,0,750,1),0),IF(ISNA(_xlpm.x),"",IF(INDEX(Sheet1!$A:$A,_xlpm.x+Q$1-1,0)=Q$2,_xlpm.x,"")))</f>
        <v/>
      </c>
      <c r="R103" t="str" cm="1">
        <f t="array" aca="1" ref="R103" ca="1">_xlfn.LET(_xlpm.x,MATCH($A103,OFFSET(Sheet1!$O:$O,R$1-1,0,750,1),0),IF(ISNA(_xlpm.x),"",IF(INDEX(Sheet1!$A:$A,_xlpm.x+R$1-1,0)=R$2,_xlpm.x,"")))</f>
        <v/>
      </c>
      <c r="S103" cm="1">
        <f t="array" aca="1" ref="S103" ca="1">_xlfn.LET(_xlpm.x,MATCH($A103,OFFSET(Sheet1!$O:$O,S$1-1,0,750,1),0),IF(ISNA(_xlpm.x),"",IF(INDEX(Sheet1!$A:$A,_xlpm.x+S$1-1,0)=S$2,INDEX(Sheet1!$C:$C,_xlpm.x+S$1-1),"")))</f>
        <v>101</v>
      </c>
      <c r="T103" t="str" cm="1">
        <f t="array" aca="1" ref="T103" ca="1">_xlfn.LET(_xlpm.x,MATCH($A103,OFFSET(Sheet1!$O:$O,T$1-1,0,750,1),0),IF(ISNA(_xlpm.x),"",IF(INDEX(Sheet1!$A:$A,_xlpm.x+T$1-1,0)=T$2,_xlpm.x,"")))</f>
        <v/>
      </c>
      <c r="U103" t="str" cm="1">
        <f t="array" aca="1" ref="U103" ca="1">_xlfn.LET(_xlpm.x,MATCH($A103,OFFSET(Sheet1!$O:$O,U$1-1,0,750,1),0),IF(ISNA(_xlpm.x),"",IF(INDEX(Sheet1!$A:$A,_xlpm.x+U$1-1,0)=U$2,_xlpm.x,"")))</f>
        <v/>
      </c>
      <c r="V103" t="str" cm="1">
        <f t="array" aca="1" ref="V103" ca="1">_xlfn.LET(_xlpm.x,MATCH($A103,OFFSET(Sheet1!$O:$O,V$1-1,0,750,1),0),IF(ISNA(_xlpm.x),"",IF(INDEX(Sheet1!$A:$A,_xlpm.x+V$1-1,0)=V$2,_xlpm.x,"")))</f>
        <v/>
      </c>
      <c r="W103" t="str" cm="1">
        <f t="array" aca="1" ref="W103" ca="1">_xlfn.LET(_xlpm.x,MATCH($A103,OFFSET(Sheet1!$O:$O,W$1-1,0,750,1),0),IF(ISNA(_xlpm.x),"",IF(INDEX(Sheet1!$A:$A,_xlpm.x+W$1-1,0)=W$2,_xlpm.x,"")))</f>
        <v/>
      </c>
      <c r="X103" t="str" cm="1">
        <f t="array" aca="1" ref="X103" ca="1">_xlfn.LET(_xlpm.x,MATCH($A103,OFFSET(Sheet1!$O:$O,X$1-1,0,750,1),0),IF(ISNA(_xlpm.x),"",IF(INDEX(Sheet1!$A:$A,_xlpm.x+X$1-1,0)=X$2,_xlpm.x,"")))</f>
        <v/>
      </c>
      <c r="Y103" t="str" cm="1">
        <f t="array" aca="1" ref="Y103" ca="1">_xlfn.LET(_xlpm.x,MATCH($A103,OFFSET(Sheet1!$O:$O,Y$1-1,0,750,1),0),IF(ISNA(_xlpm.x),"",IF(INDEX(Sheet1!$A:$A,_xlpm.x+Y$1-1,0)=Y$2,_xlpm.x,"")))</f>
        <v/>
      </c>
    </row>
    <row r="104" spans="1:25" x14ac:dyDescent="0.25">
      <c r="A104" s="3">
        <f>DATE(YEAR(Sheet1!R103),MONTH(Sheet1!R103),DAY(Sheet1!R103))</f>
        <v>41293</v>
      </c>
      <c r="B104" t="str" cm="1">
        <f t="array" ref="B104">cellV($A104,B$2,B$1,B103)</f>
        <v/>
      </c>
      <c r="C104" t="str" cm="1">
        <f t="array" aca="1" ref="C104" ca="1">_xlfn.LET(_xlpm.x,MATCH($A104,OFFSET(Sheet1!$O:$O,C$1-1,0,750,1),0),IF(ISNA(_xlpm.x),"",IF(INDEX(Sheet1!$A:$A,_xlpm.x+C$1-1,0)=C$2,_xlpm.x,"")))</f>
        <v/>
      </c>
      <c r="D104" t="str" cm="1">
        <f t="array" aca="1" ref="D104" ca="1">_xlfn.LET(_xlpm.x,MATCH($A104,OFFSET(Sheet1!$O:$O,D$1-1,0,750,1),0),IF(ISNA(_xlpm.x),"",IF(INDEX(Sheet1!$A:$A,_xlpm.x+D$1-1,0)=D$2,_xlpm.x,"")))</f>
        <v/>
      </c>
      <c r="E104" cm="1">
        <f t="array" aca="1" ref="E104" ca="1">_xlfn.LET(_xlpm.x,MATCH($A104,OFFSET(Sheet1!$O:$O,E$1-1,0,750,1),0),IF(ISNA(_xlpm.x),"",IF(INDEX(Sheet1!$A:$A,_xlpm.x+E$1-1,0)=E$2,_xlpm.x,"")))</f>
        <v>3</v>
      </c>
      <c r="F104" t="str" cm="1">
        <f t="array" aca="1" ref="F104" ca="1">_xlfn.LET(_xlpm.x,MATCH($A104,OFFSET(Sheet1!$O:$O,F$1-1,0,750,1),0),IF(ISNA(_xlpm.x),"",IF(INDEX(Sheet1!$A:$A,_xlpm.x+F$1-1,0)=F$2,_xlpm.x,"")))</f>
        <v/>
      </c>
      <c r="G104" t="str" cm="1">
        <f t="array" aca="1" ref="G104" ca="1">_xlfn.LET(_xlpm.x,MATCH($A104,OFFSET(Sheet1!$O:$O,G$1-1,0,750,1),0),IF(ISNA(_xlpm.x),"",IF(INDEX(Sheet1!$A:$A,_xlpm.x+G$1-1,0)=G$2,_xlpm.x,"")))</f>
        <v/>
      </c>
      <c r="H104" t="str" cm="1">
        <f t="array" aca="1" ref="H104" ca="1">_xlfn.LET(_xlpm.x,MATCH($A104,OFFSET(Sheet1!$O:$O,H$1-1,0,750,1),0),IF(ISNA(_xlpm.x),"",IF(INDEX(Sheet1!$A:$A,_xlpm.x+H$1-1,0)=H$2,_xlpm.x,"")))</f>
        <v/>
      </c>
      <c r="I104" t="str" cm="1">
        <f t="array" aca="1" ref="I104" ca="1">_xlfn.LET(_xlpm.x,MATCH($A104,OFFSET(Sheet1!$O:$O,I$1-1,0,750,1),0),IF(ISNA(_xlpm.x),"",IF(INDEX(Sheet1!$A:$A,_xlpm.x+I$1-1,0)=I$2,_xlpm.x,"")))</f>
        <v/>
      </c>
      <c r="J104" t="str" cm="1">
        <f t="array" aca="1" ref="J104" ca="1">_xlfn.LET(_xlpm.x,MATCH($A104,OFFSET(Sheet1!$O:$O,J$1-1,0,750,1),0),IF(ISNA(_xlpm.x),"",IF(INDEX(Sheet1!$A:$A,_xlpm.x+J$1-1,0)=J$2,_xlpm.x,"")))</f>
        <v/>
      </c>
      <c r="K104" t="str" cm="1">
        <f t="array" aca="1" ref="K104" ca="1">_xlfn.LET(_xlpm.x,MATCH($A104,OFFSET(Sheet1!$O:$O,K$1-1,0,750,1),0),IF(ISNA(_xlpm.x),"",IF(INDEX(Sheet1!$A:$A,_xlpm.x+K$1-1,0)=K$2,_xlpm.x,"")))</f>
        <v/>
      </c>
      <c r="L104" cm="1">
        <f t="array" aca="1" ref="L104" ca="1">_xlfn.LET(_xlpm.x,MATCH($A104,OFFSET(Sheet1!$O:$O,L$1-1,0,750,1),0),IF(ISNA(_xlpm.x),"",IF(INDEX(Sheet1!$A:$A,_xlpm.x+L$1-1,0)=L$2,_xlpm.x,"")))</f>
        <v>2</v>
      </c>
      <c r="M104" t="str" cm="1">
        <f t="array" aca="1" ref="M104" ca="1">_xlfn.LET(_xlpm.x,MATCH($A104,OFFSET(Sheet1!$O:$O,M$1-1,0,750,1),0),IF(ISNA(_xlpm.x),"",IF(INDEX(Sheet1!$A:$A,_xlpm.x+M$1-1,0)=M$2,_xlpm.x,"")))</f>
        <v/>
      </c>
      <c r="N104" t="str" cm="1">
        <f t="array" aca="1" ref="N104" ca="1">_xlfn.LET(_xlpm.x,MATCH($A104,OFFSET(Sheet1!$O:$O,N$1-1,0,750,1),0),IF(ISNA(_xlpm.x),"",IF(INDEX(Sheet1!$A:$A,_xlpm.x+N$1-1,0)=N$2,_xlpm.x,"")))</f>
        <v/>
      </c>
      <c r="O104" t="str" cm="1">
        <f t="array" aca="1" ref="O104" ca="1">_xlfn.LET(_xlpm.x,MATCH($A104,OFFSET(Sheet1!$O:$O,O$1-1,0,750,1),0),IF(ISNA(_xlpm.x),"",IF(INDEX(Sheet1!$A:$A,_xlpm.x+O$1-1,0)=O$2,_xlpm.x,"")))</f>
        <v/>
      </c>
      <c r="P104" cm="1">
        <f t="array" aca="1" ref="P104" ca="1">_xlfn.LET(_xlpm.x,MATCH($A104,OFFSET(Sheet1!$O:$O,P$1-1,0,750,1),0),IF(ISNA(_xlpm.x),"",IF(INDEX(Sheet1!$A:$A,_xlpm.x+P$1-1,0)=P$2,_xlpm.x,"")))</f>
        <v>16</v>
      </c>
      <c r="Q104" t="str" cm="1">
        <f t="array" aca="1" ref="Q104" ca="1">_xlfn.LET(_xlpm.x,MATCH($A104,OFFSET(Sheet1!$O:$O,Q$1-1,0,750,1),0),IF(ISNA(_xlpm.x),"",IF(INDEX(Sheet1!$A:$A,_xlpm.x+Q$1-1,0)=Q$2,_xlpm.x,"")))</f>
        <v/>
      </c>
      <c r="R104" t="str" cm="1">
        <f t="array" aca="1" ref="R104" ca="1">_xlfn.LET(_xlpm.x,MATCH($A104,OFFSET(Sheet1!$O:$O,R$1-1,0,750,1),0),IF(ISNA(_xlpm.x),"",IF(INDEX(Sheet1!$A:$A,_xlpm.x+R$1-1,0)=R$2,_xlpm.x,"")))</f>
        <v/>
      </c>
      <c r="S104" cm="1">
        <f t="array" aca="1" ref="S104" ca="1">_xlfn.LET(_xlpm.x,MATCH($A104,OFFSET(Sheet1!$O:$O,S$1-1,0,750,1),0),IF(ISNA(_xlpm.x),"",IF(INDEX(Sheet1!$A:$A,_xlpm.x+S$1-1,0)=S$2,INDEX(Sheet1!$C:$C,_xlpm.x+S$1-1),"")))</f>
        <v>102</v>
      </c>
      <c r="T104" t="str" cm="1">
        <f t="array" aca="1" ref="T104" ca="1">_xlfn.LET(_xlpm.x,MATCH($A104,OFFSET(Sheet1!$O:$O,T$1-1,0,750,1),0),IF(ISNA(_xlpm.x),"",IF(INDEX(Sheet1!$A:$A,_xlpm.x+T$1-1,0)=T$2,_xlpm.x,"")))</f>
        <v/>
      </c>
      <c r="U104" t="str" cm="1">
        <f t="array" aca="1" ref="U104" ca="1">_xlfn.LET(_xlpm.x,MATCH($A104,OFFSET(Sheet1!$O:$O,U$1-1,0,750,1),0),IF(ISNA(_xlpm.x),"",IF(INDEX(Sheet1!$A:$A,_xlpm.x+U$1-1,0)=U$2,_xlpm.x,"")))</f>
        <v/>
      </c>
      <c r="V104" t="str" cm="1">
        <f t="array" aca="1" ref="V104" ca="1">_xlfn.LET(_xlpm.x,MATCH($A104,OFFSET(Sheet1!$O:$O,V$1-1,0,750,1),0),IF(ISNA(_xlpm.x),"",IF(INDEX(Sheet1!$A:$A,_xlpm.x+V$1-1,0)=V$2,_xlpm.x,"")))</f>
        <v/>
      </c>
      <c r="W104" t="str" cm="1">
        <f t="array" aca="1" ref="W104" ca="1">_xlfn.LET(_xlpm.x,MATCH($A104,OFFSET(Sheet1!$O:$O,W$1-1,0,750,1),0),IF(ISNA(_xlpm.x),"",IF(INDEX(Sheet1!$A:$A,_xlpm.x+W$1-1,0)=W$2,_xlpm.x,"")))</f>
        <v/>
      </c>
      <c r="X104" t="str" cm="1">
        <f t="array" aca="1" ref="X104" ca="1">_xlfn.LET(_xlpm.x,MATCH($A104,OFFSET(Sheet1!$O:$O,X$1-1,0,750,1),0),IF(ISNA(_xlpm.x),"",IF(INDEX(Sheet1!$A:$A,_xlpm.x+X$1-1,0)=X$2,_xlpm.x,"")))</f>
        <v/>
      </c>
      <c r="Y104" t="str" cm="1">
        <f t="array" aca="1" ref="Y104" ca="1">_xlfn.LET(_xlpm.x,MATCH($A104,OFFSET(Sheet1!$O:$O,Y$1-1,0,750,1),0),IF(ISNA(_xlpm.x),"",IF(INDEX(Sheet1!$A:$A,_xlpm.x+Y$1-1,0)=Y$2,_xlpm.x,"")))</f>
        <v/>
      </c>
    </row>
    <row r="105" spans="1:25" x14ac:dyDescent="0.25">
      <c r="A105" s="3">
        <f>DATE(YEAR(Sheet1!R104),MONTH(Sheet1!R104),DAY(Sheet1!R104))</f>
        <v>41300</v>
      </c>
      <c r="B105" t="e" cm="1">
        <f t="array" ref="B105">cellV($A105,B$2,B$1,B104)</f>
        <v>#VALUE!</v>
      </c>
      <c r="C105" t="str" cm="1">
        <f t="array" aca="1" ref="C105" ca="1">_xlfn.LET(_xlpm.x,MATCH($A105,OFFSET(Sheet1!$O:$O,C$1-1,0,750,1),0),IF(ISNA(_xlpm.x),"",IF(INDEX(Sheet1!$A:$A,_xlpm.x+C$1-1,0)=C$2,_xlpm.x,"")))</f>
        <v/>
      </c>
      <c r="D105" t="str" cm="1">
        <f t="array" aca="1" ref="D105" ca="1">_xlfn.LET(_xlpm.x,MATCH($A105,OFFSET(Sheet1!$O:$O,D$1-1,0,750,1),0),IF(ISNA(_xlpm.x),"",IF(INDEX(Sheet1!$A:$A,_xlpm.x+D$1-1,0)=D$2,_xlpm.x,"")))</f>
        <v/>
      </c>
      <c r="E105" cm="1">
        <f t="array" aca="1" ref="E105" ca="1">_xlfn.LET(_xlpm.x,MATCH($A105,OFFSET(Sheet1!$O:$O,E$1-1,0,750,1),0),IF(ISNA(_xlpm.x),"",IF(INDEX(Sheet1!$A:$A,_xlpm.x+E$1-1,0)=E$2,_xlpm.x,"")))</f>
        <v>4</v>
      </c>
      <c r="F105" t="str" cm="1">
        <f t="array" aca="1" ref="F105" ca="1">_xlfn.LET(_xlpm.x,MATCH($A105,OFFSET(Sheet1!$O:$O,F$1-1,0,750,1),0),IF(ISNA(_xlpm.x),"",IF(INDEX(Sheet1!$A:$A,_xlpm.x+F$1-1,0)=F$2,_xlpm.x,"")))</f>
        <v/>
      </c>
      <c r="G105" t="str" cm="1">
        <f t="array" aca="1" ref="G105" ca="1">_xlfn.LET(_xlpm.x,MATCH($A105,OFFSET(Sheet1!$O:$O,G$1-1,0,750,1),0),IF(ISNA(_xlpm.x),"",IF(INDEX(Sheet1!$A:$A,_xlpm.x+G$1-1,0)=G$2,_xlpm.x,"")))</f>
        <v/>
      </c>
      <c r="H105" t="str" cm="1">
        <f t="array" aca="1" ref="H105" ca="1">_xlfn.LET(_xlpm.x,MATCH($A105,OFFSET(Sheet1!$O:$O,H$1-1,0,750,1),0),IF(ISNA(_xlpm.x),"",IF(INDEX(Sheet1!$A:$A,_xlpm.x+H$1-1,0)=H$2,_xlpm.x,"")))</f>
        <v/>
      </c>
      <c r="I105" t="str" cm="1">
        <f t="array" aca="1" ref="I105" ca="1">_xlfn.LET(_xlpm.x,MATCH($A105,OFFSET(Sheet1!$O:$O,I$1-1,0,750,1),0),IF(ISNA(_xlpm.x),"",IF(INDEX(Sheet1!$A:$A,_xlpm.x+I$1-1,0)=I$2,_xlpm.x,"")))</f>
        <v/>
      </c>
      <c r="J105" t="str" cm="1">
        <f t="array" aca="1" ref="J105" ca="1">_xlfn.LET(_xlpm.x,MATCH($A105,OFFSET(Sheet1!$O:$O,J$1-1,0,750,1),0),IF(ISNA(_xlpm.x),"",IF(INDEX(Sheet1!$A:$A,_xlpm.x+J$1-1,0)=J$2,_xlpm.x,"")))</f>
        <v/>
      </c>
      <c r="K105" t="str" cm="1">
        <f t="array" aca="1" ref="K105" ca="1">_xlfn.LET(_xlpm.x,MATCH($A105,OFFSET(Sheet1!$O:$O,K$1-1,0,750,1),0),IF(ISNA(_xlpm.x),"",IF(INDEX(Sheet1!$A:$A,_xlpm.x+K$1-1,0)=K$2,_xlpm.x,"")))</f>
        <v/>
      </c>
      <c r="L105" cm="1">
        <f t="array" aca="1" ref="L105" ca="1">_xlfn.LET(_xlpm.x,MATCH($A105,OFFSET(Sheet1!$O:$O,L$1-1,0,750,1),0),IF(ISNA(_xlpm.x),"",IF(INDEX(Sheet1!$A:$A,_xlpm.x+L$1-1,0)=L$2,_xlpm.x,"")))</f>
        <v>3</v>
      </c>
      <c r="M105" t="str" cm="1">
        <f t="array" aca="1" ref="M105" ca="1">_xlfn.LET(_xlpm.x,MATCH($A105,OFFSET(Sheet1!$O:$O,M$1-1,0,750,1),0),IF(ISNA(_xlpm.x),"",IF(INDEX(Sheet1!$A:$A,_xlpm.x+M$1-1,0)=M$2,_xlpm.x,"")))</f>
        <v/>
      </c>
      <c r="N105" t="str" cm="1">
        <f t="array" aca="1" ref="N105" ca="1">_xlfn.LET(_xlpm.x,MATCH($A105,OFFSET(Sheet1!$O:$O,N$1-1,0,750,1),0),IF(ISNA(_xlpm.x),"",IF(INDEX(Sheet1!$A:$A,_xlpm.x+N$1-1,0)=N$2,_xlpm.x,"")))</f>
        <v/>
      </c>
      <c r="O105" t="str" cm="1">
        <f t="array" aca="1" ref="O105" ca="1">_xlfn.LET(_xlpm.x,MATCH($A105,OFFSET(Sheet1!$O:$O,O$1-1,0,750,1),0),IF(ISNA(_xlpm.x),"",IF(INDEX(Sheet1!$A:$A,_xlpm.x+O$1-1,0)=O$2,_xlpm.x,"")))</f>
        <v/>
      </c>
      <c r="P105" cm="1">
        <f t="array" aca="1" ref="P105" ca="1">_xlfn.LET(_xlpm.x,MATCH($A105,OFFSET(Sheet1!$O:$O,P$1-1,0,750,1),0),IF(ISNA(_xlpm.x),"",IF(INDEX(Sheet1!$A:$A,_xlpm.x+P$1-1,0)=P$2,_xlpm.x,"")))</f>
        <v>17</v>
      </c>
      <c r="Q105" t="str" cm="1">
        <f t="array" aca="1" ref="Q105" ca="1">_xlfn.LET(_xlpm.x,MATCH($A105,OFFSET(Sheet1!$O:$O,Q$1-1,0,750,1),0),IF(ISNA(_xlpm.x),"",IF(INDEX(Sheet1!$A:$A,_xlpm.x+Q$1-1,0)=Q$2,_xlpm.x,"")))</f>
        <v/>
      </c>
      <c r="R105" t="str" cm="1">
        <f t="array" aca="1" ref="R105" ca="1">_xlfn.LET(_xlpm.x,MATCH($A105,OFFSET(Sheet1!$O:$O,R$1-1,0,750,1),0),IF(ISNA(_xlpm.x),"",IF(INDEX(Sheet1!$A:$A,_xlpm.x+R$1-1,0)=R$2,_xlpm.x,"")))</f>
        <v/>
      </c>
      <c r="S105" cm="1">
        <f t="array" aca="1" ref="S105" ca="1">_xlfn.LET(_xlpm.x,MATCH($A105,OFFSET(Sheet1!$O:$O,S$1-1,0,750,1),0),IF(ISNA(_xlpm.x),"",IF(INDEX(Sheet1!$A:$A,_xlpm.x+S$1-1,0)=S$2,INDEX(Sheet1!$C:$C,_xlpm.x+S$1-1),"")))</f>
        <v>103</v>
      </c>
      <c r="T105" t="str" cm="1">
        <f t="array" aca="1" ref="T105" ca="1">_xlfn.LET(_xlpm.x,MATCH($A105,OFFSET(Sheet1!$O:$O,T$1-1,0,750,1),0),IF(ISNA(_xlpm.x),"",IF(INDEX(Sheet1!$A:$A,_xlpm.x+T$1-1,0)=T$2,_xlpm.x,"")))</f>
        <v/>
      </c>
      <c r="U105" t="str" cm="1">
        <f t="array" aca="1" ref="U105" ca="1">_xlfn.LET(_xlpm.x,MATCH($A105,OFFSET(Sheet1!$O:$O,U$1-1,0,750,1),0),IF(ISNA(_xlpm.x),"",IF(INDEX(Sheet1!$A:$A,_xlpm.x+U$1-1,0)=U$2,_xlpm.x,"")))</f>
        <v/>
      </c>
      <c r="V105" t="str" cm="1">
        <f t="array" aca="1" ref="V105" ca="1">_xlfn.LET(_xlpm.x,MATCH($A105,OFFSET(Sheet1!$O:$O,V$1-1,0,750,1),0),IF(ISNA(_xlpm.x),"",IF(INDEX(Sheet1!$A:$A,_xlpm.x+V$1-1,0)=V$2,_xlpm.x,"")))</f>
        <v/>
      </c>
      <c r="W105" t="str" cm="1">
        <f t="array" aca="1" ref="W105" ca="1">_xlfn.LET(_xlpm.x,MATCH($A105,OFFSET(Sheet1!$O:$O,W$1-1,0,750,1),0),IF(ISNA(_xlpm.x),"",IF(INDEX(Sheet1!$A:$A,_xlpm.x+W$1-1,0)=W$2,_xlpm.x,"")))</f>
        <v/>
      </c>
      <c r="X105" t="str" cm="1">
        <f t="array" aca="1" ref="X105" ca="1">_xlfn.LET(_xlpm.x,MATCH($A105,OFFSET(Sheet1!$O:$O,X$1-1,0,750,1),0),IF(ISNA(_xlpm.x),"",IF(INDEX(Sheet1!$A:$A,_xlpm.x+X$1-1,0)=X$2,_xlpm.x,"")))</f>
        <v/>
      </c>
      <c r="Y105" t="str" cm="1">
        <f t="array" aca="1" ref="Y105" ca="1">_xlfn.LET(_xlpm.x,MATCH($A105,OFFSET(Sheet1!$O:$O,Y$1-1,0,750,1),0),IF(ISNA(_xlpm.x),"",IF(INDEX(Sheet1!$A:$A,_xlpm.x+Y$1-1,0)=Y$2,_xlpm.x,"")))</f>
        <v/>
      </c>
    </row>
    <row r="106" spans="1:25" x14ac:dyDescent="0.25">
      <c r="A106" s="3">
        <f>DATE(YEAR(Sheet1!R105),MONTH(Sheet1!R105),DAY(Sheet1!R105))</f>
        <v>41307</v>
      </c>
      <c r="B106" t="str" cm="1">
        <f t="array" ref="B106">cellV($A106,B$2,B$1,B105)</f>
        <v/>
      </c>
      <c r="C106" t="str" cm="1">
        <f t="array" aca="1" ref="C106" ca="1">_xlfn.LET(_xlpm.x,MATCH($A106,OFFSET(Sheet1!$O:$O,C$1-1,0,750,1),0),IF(ISNA(_xlpm.x),"",IF(INDEX(Sheet1!$A:$A,_xlpm.x+C$1-1,0)=C$2,_xlpm.x,"")))</f>
        <v/>
      </c>
      <c r="D106" t="str" cm="1">
        <f t="array" aca="1" ref="D106" ca="1">_xlfn.LET(_xlpm.x,MATCH($A106,OFFSET(Sheet1!$O:$O,D$1-1,0,750,1),0),IF(ISNA(_xlpm.x),"",IF(INDEX(Sheet1!$A:$A,_xlpm.x+D$1-1,0)=D$2,_xlpm.x,"")))</f>
        <v/>
      </c>
      <c r="E106" cm="1">
        <f t="array" aca="1" ref="E106" ca="1">_xlfn.LET(_xlpm.x,MATCH($A106,OFFSET(Sheet1!$O:$O,E$1-1,0,750,1),0),IF(ISNA(_xlpm.x),"",IF(INDEX(Sheet1!$A:$A,_xlpm.x+E$1-1,0)=E$2,_xlpm.x,"")))</f>
        <v>5</v>
      </c>
      <c r="F106" t="str" cm="1">
        <f t="array" aca="1" ref="F106" ca="1">_xlfn.LET(_xlpm.x,MATCH($A106,OFFSET(Sheet1!$O:$O,F$1-1,0,750,1),0),IF(ISNA(_xlpm.x),"",IF(INDEX(Sheet1!$A:$A,_xlpm.x+F$1-1,0)=F$2,_xlpm.x,"")))</f>
        <v/>
      </c>
      <c r="G106" t="str" cm="1">
        <f t="array" aca="1" ref="G106" ca="1">_xlfn.LET(_xlpm.x,MATCH($A106,OFFSET(Sheet1!$O:$O,G$1-1,0,750,1),0),IF(ISNA(_xlpm.x),"",IF(INDEX(Sheet1!$A:$A,_xlpm.x+G$1-1,0)=G$2,_xlpm.x,"")))</f>
        <v/>
      </c>
      <c r="H106" t="str" cm="1">
        <f t="array" aca="1" ref="H106" ca="1">_xlfn.LET(_xlpm.x,MATCH($A106,OFFSET(Sheet1!$O:$O,H$1-1,0,750,1),0),IF(ISNA(_xlpm.x),"",IF(INDEX(Sheet1!$A:$A,_xlpm.x+H$1-1,0)=H$2,_xlpm.x,"")))</f>
        <v/>
      </c>
      <c r="I106" t="str" cm="1">
        <f t="array" aca="1" ref="I106" ca="1">_xlfn.LET(_xlpm.x,MATCH($A106,OFFSET(Sheet1!$O:$O,I$1-1,0,750,1),0),IF(ISNA(_xlpm.x),"",IF(INDEX(Sheet1!$A:$A,_xlpm.x+I$1-1,0)=I$2,_xlpm.x,"")))</f>
        <v/>
      </c>
      <c r="J106" t="str" cm="1">
        <f t="array" aca="1" ref="J106" ca="1">_xlfn.LET(_xlpm.x,MATCH($A106,OFFSET(Sheet1!$O:$O,J$1-1,0,750,1),0),IF(ISNA(_xlpm.x),"",IF(INDEX(Sheet1!$A:$A,_xlpm.x+J$1-1,0)=J$2,_xlpm.x,"")))</f>
        <v/>
      </c>
      <c r="K106" t="str" cm="1">
        <f t="array" aca="1" ref="K106" ca="1">_xlfn.LET(_xlpm.x,MATCH($A106,OFFSET(Sheet1!$O:$O,K$1-1,0,750,1),0),IF(ISNA(_xlpm.x),"",IF(INDEX(Sheet1!$A:$A,_xlpm.x+K$1-1,0)=K$2,_xlpm.x,"")))</f>
        <v/>
      </c>
      <c r="L106" cm="1">
        <f t="array" aca="1" ref="L106" ca="1">_xlfn.LET(_xlpm.x,MATCH($A106,OFFSET(Sheet1!$O:$O,L$1-1,0,750,1),0),IF(ISNA(_xlpm.x),"",IF(INDEX(Sheet1!$A:$A,_xlpm.x+L$1-1,0)=L$2,_xlpm.x,"")))</f>
        <v>4</v>
      </c>
      <c r="M106" t="str" cm="1">
        <f t="array" aca="1" ref="M106" ca="1">_xlfn.LET(_xlpm.x,MATCH($A106,OFFSET(Sheet1!$O:$O,M$1-1,0,750,1),0),IF(ISNA(_xlpm.x),"",IF(INDEX(Sheet1!$A:$A,_xlpm.x+M$1-1,0)=M$2,_xlpm.x,"")))</f>
        <v/>
      </c>
      <c r="N106" t="str" cm="1">
        <f t="array" aca="1" ref="N106" ca="1">_xlfn.LET(_xlpm.x,MATCH($A106,OFFSET(Sheet1!$O:$O,N$1-1,0,750,1),0),IF(ISNA(_xlpm.x),"",IF(INDEX(Sheet1!$A:$A,_xlpm.x+N$1-1,0)=N$2,_xlpm.x,"")))</f>
        <v/>
      </c>
      <c r="O106" t="str" cm="1">
        <f t="array" aca="1" ref="O106" ca="1">_xlfn.LET(_xlpm.x,MATCH($A106,OFFSET(Sheet1!$O:$O,O$1-1,0,750,1),0),IF(ISNA(_xlpm.x),"",IF(INDEX(Sheet1!$A:$A,_xlpm.x+O$1-1,0)=O$2,_xlpm.x,"")))</f>
        <v/>
      </c>
      <c r="P106" cm="1">
        <f t="array" aca="1" ref="P106" ca="1">_xlfn.LET(_xlpm.x,MATCH($A106,OFFSET(Sheet1!$O:$O,P$1-1,0,750,1),0),IF(ISNA(_xlpm.x),"",IF(INDEX(Sheet1!$A:$A,_xlpm.x+P$1-1,0)=P$2,_xlpm.x,"")))</f>
        <v>18</v>
      </c>
      <c r="Q106" t="str" cm="1">
        <f t="array" aca="1" ref="Q106" ca="1">_xlfn.LET(_xlpm.x,MATCH($A106,OFFSET(Sheet1!$O:$O,Q$1-1,0,750,1),0),IF(ISNA(_xlpm.x),"",IF(INDEX(Sheet1!$A:$A,_xlpm.x+Q$1-1,0)=Q$2,_xlpm.x,"")))</f>
        <v/>
      </c>
      <c r="R106" t="str" cm="1">
        <f t="array" aca="1" ref="R106" ca="1">_xlfn.LET(_xlpm.x,MATCH($A106,OFFSET(Sheet1!$O:$O,R$1-1,0,750,1),0),IF(ISNA(_xlpm.x),"",IF(INDEX(Sheet1!$A:$A,_xlpm.x+R$1-1,0)=R$2,_xlpm.x,"")))</f>
        <v/>
      </c>
      <c r="S106" cm="1">
        <f t="array" aca="1" ref="S106" ca="1">_xlfn.LET(_xlpm.x,MATCH($A106,OFFSET(Sheet1!$O:$O,S$1-1,0,750,1),0),IF(ISNA(_xlpm.x),"",IF(INDEX(Sheet1!$A:$A,_xlpm.x+S$1-1,0)=S$2,INDEX(Sheet1!$C:$C,_xlpm.x+S$1-1),"")))</f>
        <v>104</v>
      </c>
      <c r="T106" t="str" cm="1">
        <f t="array" aca="1" ref="T106" ca="1">_xlfn.LET(_xlpm.x,MATCH($A106,OFFSET(Sheet1!$O:$O,T$1-1,0,750,1),0),IF(ISNA(_xlpm.x),"",IF(INDEX(Sheet1!$A:$A,_xlpm.x+T$1-1,0)=T$2,_xlpm.x,"")))</f>
        <v/>
      </c>
      <c r="U106" t="str" cm="1">
        <f t="array" aca="1" ref="U106" ca="1">_xlfn.LET(_xlpm.x,MATCH($A106,OFFSET(Sheet1!$O:$O,U$1-1,0,750,1),0),IF(ISNA(_xlpm.x),"",IF(INDEX(Sheet1!$A:$A,_xlpm.x+U$1-1,0)=U$2,_xlpm.x,"")))</f>
        <v/>
      </c>
      <c r="V106" t="str" cm="1">
        <f t="array" aca="1" ref="V106" ca="1">_xlfn.LET(_xlpm.x,MATCH($A106,OFFSET(Sheet1!$O:$O,V$1-1,0,750,1),0),IF(ISNA(_xlpm.x),"",IF(INDEX(Sheet1!$A:$A,_xlpm.x+V$1-1,0)=V$2,_xlpm.x,"")))</f>
        <v/>
      </c>
      <c r="W106" t="str" cm="1">
        <f t="array" aca="1" ref="W106" ca="1">_xlfn.LET(_xlpm.x,MATCH($A106,OFFSET(Sheet1!$O:$O,W$1-1,0,750,1),0),IF(ISNA(_xlpm.x),"",IF(INDEX(Sheet1!$A:$A,_xlpm.x+W$1-1,0)=W$2,_xlpm.x,"")))</f>
        <v/>
      </c>
      <c r="X106" t="str" cm="1">
        <f t="array" aca="1" ref="X106" ca="1">_xlfn.LET(_xlpm.x,MATCH($A106,OFFSET(Sheet1!$O:$O,X$1-1,0,750,1),0),IF(ISNA(_xlpm.x),"",IF(INDEX(Sheet1!$A:$A,_xlpm.x+X$1-1,0)=X$2,_xlpm.x,"")))</f>
        <v/>
      </c>
      <c r="Y106" t="str" cm="1">
        <f t="array" aca="1" ref="Y106" ca="1">_xlfn.LET(_xlpm.x,MATCH($A106,OFFSET(Sheet1!$O:$O,Y$1-1,0,750,1),0),IF(ISNA(_xlpm.x),"",IF(INDEX(Sheet1!$A:$A,_xlpm.x+Y$1-1,0)=Y$2,_xlpm.x,"")))</f>
        <v/>
      </c>
    </row>
    <row r="107" spans="1:25" x14ac:dyDescent="0.25">
      <c r="A107" s="3">
        <f>DATE(YEAR(Sheet1!R106),MONTH(Sheet1!R106),DAY(Sheet1!R106))</f>
        <v>41314</v>
      </c>
      <c r="B107" t="e" cm="1">
        <f t="array" ref="B107">cellV($A107,B$2,B$1,B106)</f>
        <v>#VALUE!</v>
      </c>
      <c r="C107" t="str" cm="1">
        <f t="array" aca="1" ref="C107" ca="1">_xlfn.LET(_xlpm.x,MATCH($A107,OFFSET(Sheet1!$O:$O,C$1-1,0,750,1),0),IF(ISNA(_xlpm.x),"",IF(INDEX(Sheet1!$A:$A,_xlpm.x+C$1-1,0)=C$2,_xlpm.x,"")))</f>
        <v/>
      </c>
      <c r="D107" t="str" cm="1">
        <f t="array" aca="1" ref="D107" ca="1">_xlfn.LET(_xlpm.x,MATCH($A107,OFFSET(Sheet1!$O:$O,D$1-1,0,750,1),0),IF(ISNA(_xlpm.x),"",IF(INDEX(Sheet1!$A:$A,_xlpm.x+D$1-1,0)=D$2,_xlpm.x,"")))</f>
        <v/>
      </c>
      <c r="E107" cm="1">
        <f t="array" aca="1" ref="E107" ca="1">_xlfn.LET(_xlpm.x,MATCH($A107,OFFSET(Sheet1!$O:$O,E$1-1,0,750,1),0),IF(ISNA(_xlpm.x),"",IF(INDEX(Sheet1!$A:$A,_xlpm.x+E$1-1,0)=E$2,_xlpm.x,"")))</f>
        <v>6</v>
      </c>
      <c r="F107" t="str" cm="1">
        <f t="array" aca="1" ref="F107" ca="1">_xlfn.LET(_xlpm.x,MATCH($A107,OFFSET(Sheet1!$O:$O,F$1-1,0,750,1),0),IF(ISNA(_xlpm.x),"",IF(INDEX(Sheet1!$A:$A,_xlpm.x+F$1-1,0)=F$2,_xlpm.x,"")))</f>
        <v/>
      </c>
      <c r="G107" t="str" cm="1">
        <f t="array" aca="1" ref="G107" ca="1">_xlfn.LET(_xlpm.x,MATCH($A107,OFFSET(Sheet1!$O:$O,G$1-1,0,750,1),0),IF(ISNA(_xlpm.x),"",IF(INDEX(Sheet1!$A:$A,_xlpm.x+G$1-1,0)=G$2,_xlpm.x,"")))</f>
        <v/>
      </c>
      <c r="H107" t="str" cm="1">
        <f t="array" aca="1" ref="H107" ca="1">_xlfn.LET(_xlpm.x,MATCH($A107,OFFSET(Sheet1!$O:$O,H$1-1,0,750,1),0),IF(ISNA(_xlpm.x),"",IF(INDEX(Sheet1!$A:$A,_xlpm.x+H$1-1,0)=H$2,_xlpm.x,"")))</f>
        <v/>
      </c>
      <c r="I107" t="str" cm="1">
        <f t="array" aca="1" ref="I107" ca="1">_xlfn.LET(_xlpm.x,MATCH($A107,OFFSET(Sheet1!$O:$O,I$1-1,0,750,1),0),IF(ISNA(_xlpm.x),"",IF(INDEX(Sheet1!$A:$A,_xlpm.x+I$1-1,0)=I$2,_xlpm.x,"")))</f>
        <v/>
      </c>
      <c r="J107" t="str" cm="1">
        <f t="array" aca="1" ref="J107" ca="1">_xlfn.LET(_xlpm.x,MATCH($A107,OFFSET(Sheet1!$O:$O,J$1-1,0,750,1),0),IF(ISNA(_xlpm.x),"",IF(INDEX(Sheet1!$A:$A,_xlpm.x+J$1-1,0)=J$2,_xlpm.x,"")))</f>
        <v/>
      </c>
      <c r="K107" t="str" cm="1">
        <f t="array" aca="1" ref="K107" ca="1">_xlfn.LET(_xlpm.x,MATCH($A107,OFFSET(Sheet1!$O:$O,K$1-1,0,750,1),0),IF(ISNA(_xlpm.x),"",IF(INDEX(Sheet1!$A:$A,_xlpm.x+K$1-1,0)=K$2,_xlpm.x,"")))</f>
        <v/>
      </c>
      <c r="L107" cm="1">
        <f t="array" aca="1" ref="L107" ca="1">_xlfn.LET(_xlpm.x,MATCH($A107,OFFSET(Sheet1!$O:$O,L$1-1,0,750,1),0),IF(ISNA(_xlpm.x),"",IF(INDEX(Sheet1!$A:$A,_xlpm.x+L$1-1,0)=L$2,_xlpm.x,"")))</f>
        <v>5</v>
      </c>
      <c r="M107" t="str" cm="1">
        <f t="array" aca="1" ref="M107" ca="1">_xlfn.LET(_xlpm.x,MATCH($A107,OFFSET(Sheet1!$O:$O,M$1-1,0,750,1),0),IF(ISNA(_xlpm.x),"",IF(INDEX(Sheet1!$A:$A,_xlpm.x+M$1-1,0)=M$2,_xlpm.x,"")))</f>
        <v/>
      </c>
      <c r="N107" t="str" cm="1">
        <f t="array" aca="1" ref="N107" ca="1">_xlfn.LET(_xlpm.x,MATCH($A107,OFFSET(Sheet1!$O:$O,N$1-1,0,750,1),0),IF(ISNA(_xlpm.x),"",IF(INDEX(Sheet1!$A:$A,_xlpm.x+N$1-1,0)=N$2,_xlpm.x,"")))</f>
        <v/>
      </c>
      <c r="O107" t="str" cm="1">
        <f t="array" aca="1" ref="O107" ca="1">_xlfn.LET(_xlpm.x,MATCH($A107,OFFSET(Sheet1!$O:$O,O$1-1,0,750,1),0),IF(ISNA(_xlpm.x),"",IF(INDEX(Sheet1!$A:$A,_xlpm.x+O$1-1,0)=O$2,_xlpm.x,"")))</f>
        <v/>
      </c>
      <c r="P107" cm="1">
        <f t="array" aca="1" ref="P107" ca="1">_xlfn.LET(_xlpm.x,MATCH($A107,OFFSET(Sheet1!$O:$O,P$1-1,0,750,1),0),IF(ISNA(_xlpm.x),"",IF(INDEX(Sheet1!$A:$A,_xlpm.x+P$1-1,0)=P$2,_xlpm.x,"")))</f>
        <v>19</v>
      </c>
      <c r="Q107" t="str" cm="1">
        <f t="array" aca="1" ref="Q107" ca="1">_xlfn.LET(_xlpm.x,MATCH($A107,OFFSET(Sheet1!$O:$O,Q$1-1,0,750,1),0),IF(ISNA(_xlpm.x),"",IF(INDEX(Sheet1!$A:$A,_xlpm.x+Q$1-1,0)=Q$2,_xlpm.x,"")))</f>
        <v/>
      </c>
      <c r="R107" t="str" cm="1">
        <f t="array" aca="1" ref="R107" ca="1">_xlfn.LET(_xlpm.x,MATCH($A107,OFFSET(Sheet1!$O:$O,R$1-1,0,750,1),0),IF(ISNA(_xlpm.x),"",IF(INDEX(Sheet1!$A:$A,_xlpm.x+R$1-1,0)=R$2,_xlpm.x,"")))</f>
        <v/>
      </c>
      <c r="S107" cm="1">
        <f t="array" aca="1" ref="S107" ca="1">_xlfn.LET(_xlpm.x,MATCH($A107,OFFSET(Sheet1!$O:$O,S$1-1,0,750,1),0),IF(ISNA(_xlpm.x),"",IF(INDEX(Sheet1!$A:$A,_xlpm.x+S$1-1,0)=S$2,INDEX(Sheet1!$C:$C,_xlpm.x+S$1-1),"")))</f>
        <v>105</v>
      </c>
      <c r="T107" t="str" cm="1">
        <f t="array" aca="1" ref="T107" ca="1">_xlfn.LET(_xlpm.x,MATCH($A107,OFFSET(Sheet1!$O:$O,T$1-1,0,750,1),0),IF(ISNA(_xlpm.x),"",IF(INDEX(Sheet1!$A:$A,_xlpm.x+T$1-1,0)=T$2,_xlpm.x,"")))</f>
        <v/>
      </c>
      <c r="U107" t="str" cm="1">
        <f t="array" aca="1" ref="U107" ca="1">_xlfn.LET(_xlpm.x,MATCH($A107,OFFSET(Sheet1!$O:$O,U$1-1,0,750,1),0),IF(ISNA(_xlpm.x),"",IF(INDEX(Sheet1!$A:$A,_xlpm.x+U$1-1,0)=U$2,_xlpm.x,"")))</f>
        <v/>
      </c>
      <c r="V107" t="str" cm="1">
        <f t="array" aca="1" ref="V107" ca="1">_xlfn.LET(_xlpm.x,MATCH($A107,OFFSET(Sheet1!$O:$O,V$1-1,0,750,1),0),IF(ISNA(_xlpm.x),"",IF(INDEX(Sheet1!$A:$A,_xlpm.x+V$1-1,0)=V$2,_xlpm.x,"")))</f>
        <v/>
      </c>
      <c r="W107" t="str" cm="1">
        <f t="array" aca="1" ref="W107" ca="1">_xlfn.LET(_xlpm.x,MATCH($A107,OFFSET(Sheet1!$O:$O,W$1-1,0,750,1),0),IF(ISNA(_xlpm.x),"",IF(INDEX(Sheet1!$A:$A,_xlpm.x+W$1-1,0)=W$2,_xlpm.x,"")))</f>
        <v/>
      </c>
      <c r="X107" t="str" cm="1">
        <f t="array" aca="1" ref="X107" ca="1">_xlfn.LET(_xlpm.x,MATCH($A107,OFFSET(Sheet1!$O:$O,X$1-1,0,750,1),0),IF(ISNA(_xlpm.x),"",IF(INDEX(Sheet1!$A:$A,_xlpm.x+X$1-1,0)=X$2,_xlpm.x,"")))</f>
        <v/>
      </c>
      <c r="Y107" t="str" cm="1">
        <f t="array" aca="1" ref="Y107" ca="1">_xlfn.LET(_xlpm.x,MATCH($A107,OFFSET(Sheet1!$O:$O,Y$1-1,0,750,1),0),IF(ISNA(_xlpm.x),"",IF(INDEX(Sheet1!$A:$A,_xlpm.x+Y$1-1,0)=Y$2,_xlpm.x,"")))</f>
        <v/>
      </c>
    </row>
    <row r="108" spans="1:25" x14ac:dyDescent="0.25">
      <c r="A108" s="3">
        <f>DATE(YEAR(Sheet1!R107),MONTH(Sheet1!R107),DAY(Sheet1!R107))</f>
        <v>41321</v>
      </c>
      <c r="B108" t="str" cm="1">
        <f t="array" ref="B108">cellV($A108,B$2,B$1,B107)</f>
        <v/>
      </c>
      <c r="C108" t="str" cm="1">
        <f t="array" aca="1" ref="C108" ca="1">_xlfn.LET(_xlpm.x,MATCH($A108,OFFSET(Sheet1!$O:$O,C$1-1,0,750,1),0),IF(ISNA(_xlpm.x),"",IF(INDEX(Sheet1!$A:$A,_xlpm.x+C$1-1,0)=C$2,_xlpm.x,"")))</f>
        <v/>
      </c>
      <c r="D108" t="str" cm="1">
        <f t="array" aca="1" ref="D108" ca="1">_xlfn.LET(_xlpm.x,MATCH($A108,OFFSET(Sheet1!$O:$O,D$1-1,0,750,1),0),IF(ISNA(_xlpm.x),"",IF(INDEX(Sheet1!$A:$A,_xlpm.x+D$1-1,0)=D$2,_xlpm.x,"")))</f>
        <v/>
      </c>
      <c r="E108" cm="1">
        <f t="array" aca="1" ref="E108" ca="1">_xlfn.LET(_xlpm.x,MATCH($A108,OFFSET(Sheet1!$O:$O,E$1-1,0,750,1),0),IF(ISNA(_xlpm.x),"",IF(INDEX(Sheet1!$A:$A,_xlpm.x+E$1-1,0)=E$2,_xlpm.x,"")))</f>
        <v>7</v>
      </c>
      <c r="F108" t="str" cm="1">
        <f t="array" aca="1" ref="F108" ca="1">_xlfn.LET(_xlpm.x,MATCH($A108,OFFSET(Sheet1!$O:$O,F$1-1,0,750,1),0),IF(ISNA(_xlpm.x),"",IF(INDEX(Sheet1!$A:$A,_xlpm.x+F$1-1,0)=F$2,_xlpm.x,"")))</f>
        <v/>
      </c>
      <c r="G108" t="str" cm="1">
        <f t="array" aca="1" ref="G108" ca="1">_xlfn.LET(_xlpm.x,MATCH($A108,OFFSET(Sheet1!$O:$O,G$1-1,0,750,1),0),IF(ISNA(_xlpm.x),"",IF(INDEX(Sheet1!$A:$A,_xlpm.x+G$1-1,0)=G$2,_xlpm.x,"")))</f>
        <v/>
      </c>
      <c r="H108" t="str" cm="1">
        <f t="array" aca="1" ref="H108" ca="1">_xlfn.LET(_xlpm.x,MATCH($A108,OFFSET(Sheet1!$O:$O,H$1-1,0,750,1),0),IF(ISNA(_xlpm.x),"",IF(INDEX(Sheet1!$A:$A,_xlpm.x+H$1-1,0)=H$2,_xlpm.x,"")))</f>
        <v/>
      </c>
      <c r="I108" t="str" cm="1">
        <f t="array" aca="1" ref="I108" ca="1">_xlfn.LET(_xlpm.x,MATCH($A108,OFFSET(Sheet1!$O:$O,I$1-1,0,750,1),0),IF(ISNA(_xlpm.x),"",IF(INDEX(Sheet1!$A:$A,_xlpm.x+I$1-1,0)=I$2,_xlpm.x,"")))</f>
        <v/>
      </c>
      <c r="J108" t="str" cm="1">
        <f t="array" aca="1" ref="J108" ca="1">_xlfn.LET(_xlpm.x,MATCH($A108,OFFSET(Sheet1!$O:$O,J$1-1,0,750,1),0),IF(ISNA(_xlpm.x),"",IF(INDEX(Sheet1!$A:$A,_xlpm.x+J$1-1,0)=J$2,_xlpm.x,"")))</f>
        <v/>
      </c>
      <c r="K108" t="str" cm="1">
        <f t="array" aca="1" ref="K108" ca="1">_xlfn.LET(_xlpm.x,MATCH($A108,OFFSET(Sheet1!$O:$O,K$1-1,0,750,1),0),IF(ISNA(_xlpm.x),"",IF(INDEX(Sheet1!$A:$A,_xlpm.x+K$1-1,0)=K$2,_xlpm.x,"")))</f>
        <v/>
      </c>
      <c r="L108" cm="1">
        <f t="array" aca="1" ref="L108" ca="1">_xlfn.LET(_xlpm.x,MATCH($A108,OFFSET(Sheet1!$O:$O,L$1-1,0,750,1),0),IF(ISNA(_xlpm.x),"",IF(INDEX(Sheet1!$A:$A,_xlpm.x+L$1-1,0)=L$2,_xlpm.x,"")))</f>
        <v>6</v>
      </c>
      <c r="M108" t="str" cm="1">
        <f t="array" aca="1" ref="M108" ca="1">_xlfn.LET(_xlpm.x,MATCH($A108,OFFSET(Sheet1!$O:$O,M$1-1,0,750,1),0),IF(ISNA(_xlpm.x),"",IF(INDEX(Sheet1!$A:$A,_xlpm.x+M$1-1,0)=M$2,_xlpm.x,"")))</f>
        <v/>
      </c>
      <c r="N108" t="str" cm="1">
        <f t="array" aca="1" ref="N108" ca="1">_xlfn.LET(_xlpm.x,MATCH($A108,OFFSET(Sheet1!$O:$O,N$1-1,0,750,1),0),IF(ISNA(_xlpm.x),"",IF(INDEX(Sheet1!$A:$A,_xlpm.x+N$1-1,0)=N$2,_xlpm.x,"")))</f>
        <v/>
      </c>
      <c r="O108" t="str" cm="1">
        <f t="array" aca="1" ref="O108" ca="1">_xlfn.LET(_xlpm.x,MATCH($A108,OFFSET(Sheet1!$O:$O,O$1-1,0,750,1),0),IF(ISNA(_xlpm.x),"",IF(INDEX(Sheet1!$A:$A,_xlpm.x+O$1-1,0)=O$2,_xlpm.x,"")))</f>
        <v/>
      </c>
      <c r="P108" cm="1">
        <f t="array" aca="1" ref="P108" ca="1">_xlfn.LET(_xlpm.x,MATCH($A108,OFFSET(Sheet1!$O:$O,P$1-1,0,750,1),0),IF(ISNA(_xlpm.x),"",IF(INDEX(Sheet1!$A:$A,_xlpm.x+P$1-1,0)=P$2,_xlpm.x,"")))</f>
        <v>20</v>
      </c>
      <c r="Q108" t="str" cm="1">
        <f t="array" aca="1" ref="Q108" ca="1">_xlfn.LET(_xlpm.x,MATCH($A108,OFFSET(Sheet1!$O:$O,Q$1-1,0,750,1),0),IF(ISNA(_xlpm.x),"",IF(INDEX(Sheet1!$A:$A,_xlpm.x+Q$1-1,0)=Q$2,_xlpm.x,"")))</f>
        <v/>
      </c>
      <c r="R108" t="str" cm="1">
        <f t="array" aca="1" ref="R108" ca="1">_xlfn.LET(_xlpm.x,MATCH($A108,OFFSET(Sheet1!$O:$O,R$1-1,0,750,1),0),IF(ISNA(_xlpm.x),"",IF(INDEX(Sheet1!$A:$A,_xlpm.x+R$1-1,0)=R$2,_xlpm.x,"")))</f>
        <v/>
      </c>
      <c r="S108" cm="1">
        <f t="array" aca="1" ref="S108" ca="1">_xlfn.LET(_xlpm.x,MATCH($A108,OFFSET(Sheet1!$O:$O,S$1-1,0,750,1),0),IF(ISNA(_xlpm.x),"",IF(INDEX(Sheet1!$A:$A,_xlpm.x+S$1-1,0)=S$2,INDEX(Sheet1!$C:$C,_xlpm.x+S$1-1),"")))</f>
        <v>106</v>
      </c>
      <c r="T108" t="str" cm="1">
        <f t="array" aca="1" ref="T108" ca="1">_xlfn.LET(_xlpm.x,MATCH($A108,OFFSET(Sheet1!$O:$O,T$1-1,0,750,1),0),IF(ISNA(_xlpm.x),"",IF(INDEX(Sheet1!$A:$A,_xlpm.x+T$1-1,0)=T$2,_xlpm.x,"")))</f>
        <v/>
      </c>
      <c r="U108" t="str" cm="1">
        <f t="array" aca="1" ref="U108" ca="1">_xlfn.LET(_xlpm.x,MATCH($A108,OFFSET(Sheet1!$O:$O,U$1-1,0,750,1),0),IF(ISNA(_xlpm.x),"",IF(INDEX(Sheet1!$A:$A,_xlpm.x+U$1-1,0)=U$2,_xlpm.x,"")))</f>
        <v/>
      </c>
      <c r="V108" t="str" cm="1">
        <f t="array" aca="1" ref="V108" ca="1">_xlfn.LET(_xlpm.x,MATCH($A108,OFFSET(Sheet1!$O:$O,V$1-1,0,750,1),0),IF(ISNA(_xlpm.x),"",IF(INDEX(Sheet1!$A:$A,_xlpm.x+V$1-1,0)=V$2,_xlpm.x,"")))</f>
        <v/>
      </c>
      <c r="W108" t="str" cm="1">
        <f t="array" aca="1" ref="W108" ca="1">_xlfn.LET(_xlpm.x,MATCH($A108,OFFSET(Sheet1!$O:$O,W$1-1,0,750,1),0),IF(ISNA(_xlpm.x),"",IF(INDEX(Sheet1!$A:$A,_xlpm.x+W$1-1,0)=W$2,_xlpm.x,"")))</f>
        <v/>
      </c>
      <c r="X108" t="str" cm="1">
        <f t="array" aca="1" ref="X108" ca="1">_xlfn.LET(_xlpm.x,MATCH($A108,OFFSET(Sheet1!$O:$O,X$1-1,0,750,1),0),IF(ISNA(_xlpm.x),"",IF(INDEX(Sheet1!$A:$A,_xlpm.x+X$1-1,0)=X$2,_xlpm.x,"")))</f>
        <v/>
      </c>
      <c r="Y108" t="str" cm="1">
        <f t="array" aca="1" ref="Y108" ca="1">_xlfn.LET(_xlpm.x,MATCH($A108,OFFSET(Sheet1!$O:$O,Y$1-1,0,750,1),0),IF(ISNA(_xlpm.x),"",IF(INDEX(Sheet1!$A:$A,_xlpm.x+Y$1-1,0)=Y$2,_xlpm.x,"")))</f>
        <v/>
      </c>
    </row>
    <row r="109" spans="1:25" x14ac:dyDescent="0.25">
      <c r="A109" s="3">
        <f>DATE(YEAR(Sheet1!R108),MONTH(Sheet1!R108),DAY(Sheet1!R108))</f>
        <v>41328</v>
      </c>
      <c r="B109" t="e" cm="1">
        <f t="array" ref="B109">cellV($A109,B$2,B$1,B108)</f>
        <v>#VALUE!</v>
      </c>
      <c r="C109" t="str" cm="1">
        <f t="array" aca="1" ref="C109" ca="1">_xlfn.LET(_xlpm.x,MATCH($A109,OFFSET(Sheet1!$O:$O,C$1-1,0,750,1),0),IF(ISNA(_xlpm.x),"",IF(INDEX(Sheet1!$A:$A,_xlpm.x+C$1-1,0)=C$2,_xlpm.x,"")))</f>
        <v/>
      </c>
      <c r="D109" t="str" cm="1">
        <f t="array" aca="1" ref="D109" ca="1">_xlfn.LET(_xlpm.x,MATCH($A109,OFFSET(Sheet1!$O:$O,D$1-1,0,750,1),0),IF(ISNA(_xlpm.x),"",IF(INDEX(Sheet1!$A:$A,_xlpm.x+D$1-1,0)=D$2,_xlpm.x,"")))</f>
        <v/>
      </c>
      <c r="E109" cm="1">
        <f t="array" aca="1" ref="E109" ca="1">_xlfn.LET(_xlpm.x,MATCH($A109,OFFSET(Sheet1!$O:$O,E$1-1,0,750,1),0),IF(ISNA(_xlpm.x),"",IF(INDEX(Sheet1!$A:$A,_xlpm.x+E$1-1,0)=E$2,_xlpm.x,"")))</f>
        <v>8</v>
      </c>
      <c r="F109" t="str" cm="1">
        <f t="array" aca="1" ref="F109" ca="1">_xlfn.LET(_xlpm.x,MATCH($A109,OFFSET(Sheet1!$O:$O,F$1-1,0,750,1),0),IF(ISNA(_xlpm.x),"",IF(INDEX(Sheet1!$A:$A,_xlpm.x+F$1-1,0)=F$2,_xlpm.x,"")))</f>
        <v/>
      </c>
      <c r="G109" t="str" cm="1">
        <f t="array" aca="1" ref="G109" ca="1">_xlfn.LET(_xlpm.x,MATCH($A109,OFFSET(Sheet1!$O:$O,G$1-1,0,750,1),0),IF(ISNA(_xlpm.x),"",IF(INDEX(Sheet1!$A:$A,_xlpm.x+G$1-1,0)=G$2,_xlpm.x,"")))</f>
        <v/>
      </c>
      <c r="H109" t="str" cm="1">
        <f t="array" aca="1" ref="H109" ca="1">_xlfn.LET(_xlpm.x,MATCH($A109,OFFSET(Sheet1!$O:$O,H$1-1,0,750,1),0),IF(ISNA(_xlpm.x),"",IF(INDEX(Sheet1!$A:$A,_xlpm.x+H$1-1,0)=H$2,_xlpm.x,"")))</f>
        <v/>
      </c>
      <c r="I109" t="str" cm="1">
        <f t="array" aca="1" ref="I109" ca="1">_xlfn.LET(_xlpm.x,MATCH($A109,OFFSET(Sheet1!$O:$O,I$1-1,0,750,1),0),IF(ISNA(_xlpm.x),"",IF(INDEX(Sheet1!$A:$A,_xlpm.x+I$1-1,0)=I$2,_xlpm.x,"")))</f>
        <v/>
      </c>
      <c r="J109" t="str" cm="1">
        <f t="array" aca="1" ref="J109" ca="1">_xlfn.LET(_xlpm.x,MATCH($A109,OFFSET(Sheet1!$O:$O,J$1-1,0,750,1),0),IF(ISNA(_xlpm.x),"",IF(INDEX(Sheet1!$A:$A,_xlpm.x+J$1-1,0)=J$2,_xlpm.x,"")))</f>
        <v/>
      </c>
      <c r="K109" t="str" cm="1">
        <f t="array" aca="1" ref="K109" ca="1">_xlfn.LET(_xlpm.x,MATCH($A109,OFFSET(Sheet1!$O:$O,K$1-1,0,750,1),0),IF(ISNA(_xlpm.x),"",IF(INDEX(Sheet1!$A:$A,_xlpm.x+K$1-1,0)=K$2,_xlpm.x,"")))</f>
        <v/>
      </c>
      <c r="L109" cm="1">
        <f t="array" aca="1" ref="L109" ca="1">_xlfn.LET(_xlpm.x,MATCH($A109,OFFSET(Sheet1!$O:$O,L$1-1,0,750,1),0),IF(ISNA(_xlpm.x),"",IF(INDEX(Sheet1!$A:$A,_xlpm.x+L$1-1,0)=L$2,_xlpm.x,"")))</f>
        <v>7</v>
      </c>
      <c r="M109" t="str" cm="1">
        <f t="array" aca="1" ref="M109" ca="1">_xlfn.LET(_xlpm.x,MATCH($A109,OFFSET(Sheet1!$O:$O,M$1-1,0,750,1),0),IF(ISNA(_xlpm.x),"",IF(INDEX(Sheet1!$A:$A,_xlpm.x+M$1-1,0)=M$2,_xlpm.x,"")))</f>
        <v/>
      </c>
      <c r="N109" t="str" cm="1">
        <f t="array" aca="1" ref="N109" ca="1">_xlfn.LET(_xlpm.x,MATCH($A109,OFFSET(Sheet1!$O:$O,N$1-1,0,750,1),0),IF(ISNA(_xlpm.x),"",IF(INDEX(Sheet1!$A:$A,_xlpm.x+N$1-1,0)=N$2,_xlpm.x,"")))</f>
        <v/>
      </c>
      <c r="O109" t="str" cm="1">
        <f t="array" aca="1" ref="O109" ca="1">_xlfn.LET(_xlpm.x,MATCH($A109,OFFSET(Sheet1!$O:$O,O$1-1,0,750,1),0),IF(ISNA(_xlpm.x),"",IF(INDEX(Sheet1!$A:$A,_xlpm.x+O$1-1,0)=O$2,_xlpm.x,"")))</f>
        <v/>
      </c>
      <c r="P109" cm="1">
        <f t="array" aca="1" ref="P109" ca="1">_xlfn.LET(_xlpm.x,MATCH($A109,OFFSET(Sheet1!$O:$O,P$1-1,0,750,1),0),IF(ISNA(_xlpm.x),"",IF(INDEX(Sheet1!$A:$A,_xlpm.x+P$1-1,0)=P$2,_xlpm.x,"")))</f>
        <v>21</v>
      </c>
      <c r="Q109" t="str" cm="1">
        <f t="array" aca="1" ref="Q109" ca="1">_xlfn.LET(_xlpm.x,MATCH($A109,OFFSET(Sheet1!$O:$O,Q$1-1,0,750,1),0),IF(ISNA(_xlpm.x),"",IF(INDEX(Sheet1!$A:$A,_xlpm.x+Q$1-1,0)=Q$2,_xlpm.x,"")))</f>
        <v/>
      </c>
      <c r="R109" t="str" cm="1">
        <f t="array" aca="1" ref="R109" ca="1">_xlfn.LET(_xlpm.x,MATCH($A109,OFFSET(Sheet1!$O:$O,R$1-1,0,750,1),0),IF(ISNA(_xlpm.x),"",IF(INDEX(Sheet1!$A:$A,_xlpm.x+R$1-1,0)=R$2,_xlpm.x,"")))</f>
        <v/>
      </c>
      <c r="S109" cm="1">
        <f t="array" aca="1" ref="S109" ca="1">_xlfn.LET(_xlpm.x,MATCH($A109,OFFSET(Sheet1!$O:$O,S$1-1,0,750,1),0),IF(ISNA(_xlpm.x),"",IF(INDEX(Sheet1!$A:$A,_xlpm.x+S$1-1,0)=S$2,INDEX(Sheet1!$C:$C,_xlpm.x+S$1-1),"")))</f>
        <v>107</v>
      </c>
      <c r="T109" t="str" cm="1">
        <f t="array" aca="1" ref="T109" ca="1">_xlfn.LET(_xlpm.x,MATCH($A109,OFFSET(Sheet1!$O:$O,T$1-1,0,750,1),0),IF(ISNA(_xlpm.x),"",IF(INDEX(Sheet1!$A:$A,_xlpm.x+T$1-1,0)=T$2,_xlpm.x,"")))</f>
        <v/>
      </c>
      <c r="U109" t="str" cm="1">
        <f t="array" aca="1" ref="U109" ca="1">_xlfn.LET(_xlpm.x,MATCH($A109,OFFSET(Sheet1!$O:$O,U$1-1,0,750,1),0),IF(ISNA(_xlpm.x),"",IF(INDEX(Sheet1!$A:$A,_xlpm.x+U$1-1,0)=U$2,_xlpm.x,"")))</f>
        <v/>
      </c>
      <c r="V109" t="str" cm="1">
        <f t="array" aca="1" ref="V109" ca="1">_xlfn.LET(_xlpm.x,MATCH($A109,OFFSET(Sheet1!$O:$O,V$1-1,0,750,1),0),IF(ISNA(_xlpm.x),"",IF(INDEX(Sheet1!$A:$A,_xlpm.x+V$1-1,0)=V$2,_xlpm.x,"")))</f>
        <v/>
      </c>
      <c r="W109" t="str" cm="1">
        <f t="array" aca="1" ref="W109" ca="1">_xlfn.LET(_xlpm.x,MATCH($A109,OFFSET(Sheet1!$O:$O,W$1-1,0,750,1),0),IF(ISNA(_xlpm.x),"",IF(INDEX(Sheet1!$A:$A,_xlpm.x+W$1-1,0)=W$2,_xlpm.x,"")))</f>
        <v/>
      </c>
      <c r="X109" t="str" cm="1">
        <f t="array" aca="1" ref="X109" ca="1">_xlfn.LET(_xlpm.x,MATCH($A109,OFFSET(Sheet1!$O:$O,X$1-1,0,750,1),0),IF(ISNA(_xlpm.x),"",IF(INDEX(Sheet1!$A:$A,_xlpm.x+X$1-1,0)=X$2,_xlpm.x,"")))</f>
        <v/>
      </c>
      <c r="Y109" t="str" cm="1">
        <f t="array" aca="1" ref="Y109" ca="1">_xlfn.LET(_xlpm.x,MATCH($A109,OFFSET(Sheet1!$O:$O,Y$1-1,0,750,1),0),IF(ISNA(_xlpm.x),"",IF(INDEX(Sheet1!$A:$A,_xlpm.x+Y$1-1,0)=Y$2,_xlpm.x,"")))</f>
        <v/>
      </c>
    </row>
    <row r="110" spans="1:25" x14ac:dyDescent="0.25">
      <c r="A110" s="3">
        <f>DATE(YEAR(Sheet1!R109),MONTH(Sheet1!R109),DAY(Sheet1!R109))</f>
        <v>41335</v>
      </c>
      <c r="B110" t="str" cm="1">
        <f t="array" ref="B110">cellV($A110,B$2,B$1,B109)</f>
        <v/>
      </c>
      <c r="C110" t="str" cm="1">
        <f t="array" aca="1" ref="C110" ca="1">_xlfn.LET(_xlpm.x,MATCH($A110,OFFSET(Sheet1!$O:$O,C$1-1,0,750,1),0),IF(ISNA(_xlpm.x),"",IF(INDEX(Sheet1!$A:$A,_xlpm.x+C$1-1,0)=C$2,_xlpm.x,"")))</f>
        <v/>
      </c>
      <c r="D110" t="str" cm="1">
        <f t="array" aca="1" ref="D110" ca="1">_xlfn.LET(_xlpm.x,MATCH($A110,OFFSET(Sheet1!$O:$O,D$1-1,0,750,1),0),IF(ISNA(_xlpm.x),"",IF(INDEX(Sheet1!$A:$A,_xlpm.x+D$1-1,0)=D$2,_xlpm.x,"")))</f>
        <v/>
      </c>
      <c r="E110" cm="1">
        <f t="array" aca="1" ref="E110" ca="1">_xlfn.LET(_xlpm.x,MATCH($A110,OFFSET(Sheet1!$O:$O,E$1-1,0,750,1),0),IF(ISNA(_xlpm.x),"",IF(INDEX(Sheet1!$A:$A,_xlpm.x+E$1-1,0)=E$2,_xlpm.x,"")))</f>
        <v>9</v>
      </c>
      <c r="F110" t="str" cm="1">
        <f t="array" aca="1" ref="F110" ca="1">_xlfn.LET(_xlpm.x,MATCH($A110,OFFSET(Sheet1!$O:$O,F$1-1,0,750,1),0),IF(ISNA(_xlpm.x),"",IF(INDEX(Sheet1!$A:$A,_xlpm.x+F$1-1,0)=F$2,_xlpm.x,"")))</f>
        <v/>
      </c>
      <c r="G110" t="str" cm="1">
        <f t="array" aca="1" ref="G110" ca="1">_xlfn.LET(_xlpm.x,MATCH($A110,OFFSET(Sheet1!$O:$O,G$1-1,0,750,1),0),IF(ISNA(_xlpm.x),"",IF(INDEX(Sheet1!$A:$A,_xlpm.x+G$1-1,0)=G$2,_xlpm.x,"")))</f>
        <v/>
      </c>
      <c r="H110" t="str" cm="1">
        <f t="array" aca="1" ref="H110" ca="1">_xlfn.LET(_xlpm.x,MATCH($A110,OFFSET(Sheet1!$O:$O,H$1-1,0,750,1),0),IF(ISNA(_xlpm.x),"",IF(INDEX(Sheet1!$A:$A,_xlpm.x+H$1-1,0)=H$2,_xlpm.x,"")))</f>
        <v/>
      </c>
      <c r="I110" t="str" cm="1">
        <f t="array" aca="1" ref="I110" ca="1">_xlfn.LET(_xlpm.x,MATCH($A110,OFFSET(Sheet1!$O:$O,I$1-1,0,750,1),0),IF(ISNA(_xlpm.x),"",IF(INDEX(Sheet1!$A:$A,_xlpm.x+I$1-1,0)=I$2,_xlpm.x,"")))</f>
        <v/>
      </c>
      <c r="J110" t="str" cm="1">
        <f t="array" aca="1" ref="J110" ca="1">_xlfn.LET(_xlpm.x,MATCH($A110,OFFSET(Sheet1!$O:$O,J$1-1,0,750,1),0),IF(ISNA(_xlpm.x),"",IF(INDEX(Sheet1!$A:$A,_xlpm.x+J$1-1,0)=J$2,_xlpm.x,"")))</f>
        <v/>
      </c>
      <c r="K110" t="str" cm="1">
        <f t="array" aca="1" ref="K110" ca="1">_xlfn.LET(_xlpm.x,MATCH($A110,OFFSET(Sheet1!$O:$O,K$1-1,0,750,1),0),IF(ISNA(_xlpm.x),"",IF(INDEX(Sheet1!$A:$A,_xlpm.x+K$1-1,0)=K$2,_xlpm.x,"")))</f>
        <v/>
      </c>
      <c r="L110" cm="1">
        <f t="array" aca="1" ref="L110" ca="1">_xlfn.LET(_xlpm.x,MATCH($A110,OFFSET(Sheet1!$O:$O,L$1-1,0,750,1),0),IF(ISNA(_xlpm.x),"",IF(INDEX(Sheet1!$A:$A,_xlpm.x+L$1-1,0)=L$2,_xlpm.x,"")))</f>
        <v>8</v>
      </c>
      <c r="M110" t="str" cm="1">
        <f t="array" aca="1" ref="M110" ca="1">_xlfn.LET(_xlpm.x,MATCH($A110,OFFSET(Sheet1!$O:$O,M$1-1,0,750,1),0),IF(ISNA(_xlpm.x),"",IF(INDEX(Sheet1!$A:$A,_xlpm.x+M$1-1,0)=M$2,_xlpm.x,"")))</f>
        <v/>
      </c>
      <c r="N110" t="str" cm="1">
        <f t="array" aca="1" ref="N110" ca="1">_xlfn.LET(_xlpm.x,MATCH($A110,OFFSET(Sheet1!$O:$O,N$1-1,0,750,1),0),IF(ISNA(_xlpm.x),"",IF(INDEX(Sheet1!$A:$A,_xlpm.x+N$1-1,0)=N$2,_xlpm.x,"")))</f>
        <v/>
      </c>
      <c r="O110" t="str" cm="1">
        <f t="array" aca="1" ref="O110" ca="1">_xlfn.LET(_xlpm.x,MATCH($A110,OFFSET(Sheet1!$O:$O,O$1-1,0,750,1),0),IF(ISNA(_xlpm.x),"",IF(INDEX(Sheet1!$A:$A,_xlpm.x+O$1-1,0)=O$2,_xlpm.x,"")))</f>
        <v/>
      </c>
      <c r="P110" cm="1">
        <f t="array" aca="1" ref="P110" ca="1">_xlfn.LET(_xlpm.x,MATCH($A110,OFFSET(Sheet1!$O:$O,P$1-1,0,750,1),0),IF(ISNA(_xlpm.x),"",IF(INDEX(Sheet1!$A:$A,_xlpm.x+P$1-1,0)=P$2,_xlpm.x,"")))</f>
        <v>22</v>
      </c>
      <c r="Q110" t="str" cm="1">
        <f t="array" aca="1" ref="Q110" ca="1">_xlfn.LET(_xlpm.x,MATCH($A110,OFFSET(Sheet1!$O:$O,Q$1-1,0,750,1),0),IF(ISNA(_xlpm.x),"",IF(INDEX(Sheet1!$A:$A,_xlpm.x+Q$1-1,0)=Q$2,_xlpm.x,"")))</f>
        <v/>
      </c>
      <c r="R110" t="str" cm="1">
        <f t="array" aca="1" ref="R110" ca="1">_xlfn.LET(_xlpm.x,MATCH($A110,OFFSET(Sheet1!$O:$O,R$1-1,0,750,1),0),IF(ISNA(_xlpm.x),"",IF(INDEX(Sheet1!$A:$A,_xlpm.x+R$1-1,0)=R$2,_xlpm.x,"")))</f>
        <v/>
      </c>
      <c r="S110" cm="1">
        <f t="array" aca="1" ref="S110" ca="1">_xlfn.LET(_xlpm.x,MATCH($A110,OFFSET(Sheet1!$O:$O,S$1-1,0,750,1),0),IF(ISNA(_xlpm.x),"",IF(INDEX(Sheet1!$A:$A,_xlpm.x+S$1-1,0)=S$2,INDEX(Sheet1!$C:$C,_xlpm.x+S$1-1),"")))</f>
        <v>108</v>
      </c>
      <c r="T110" t="str" cm="1">
        <f t="array" aca="1" ref="T110" ca="1">_xlfn.LET(_xlpm.x,MATCH($A110,OFFSET(Sheet1!$O:$O,T$1-1,0,750,1),0),IF(ISNA(_xlpm.x),"",IF(INDEX(Sheet1!$A:$A,_xlpm.x+T$1-1,0)=T$2,_xlpm.x,"")))</f>
        <v/>
      </c>
      <c r="U110" t="str" cm="1">
        <f t="array" aca="1" ref="U110" ca="1">_xlfn.LET(_xlpm.x,MATCH($A110,OFFSET(Sheet1!$O:$O,U$1-1,0,750,1),0),IF(ISNA(_xlpm.x),"",IF(INDEX(Sheet1!$A:$A,_xlpm.x+U$1-1,0)=U$2,_xlpm.x,"")))</f>
        <v/>
      </c>
      <c r="V110" t="str" cm="1">
        <f t="array" aca="1" ref="V110" ca="1">_xlfn.LET(_xlpm.x,MATCH($A110,OFFSET(Sheet1!$O:$O,V$1-1,0,750,1),0),IF(ISNA(_xlpm.x),"",IF(INDEX(Sheet1!$A:$A,_xlpm.x+V$1-1,0)=V$2,_xlpm.x,"")))</f>
        <v/>
      </c>
      <c r="W110" t="str" cm="1">
        <f t="array" aca="1" ref="W110" ca="1">_xlfn.LET(_xlpm.x,MATCH($A110,OFFSET(Sheet1!$O:$O,W$1-1,0,750,1),0),IF(ISNA(_xlpm.x),"",IF(INDEX(Sheet1!$A:$A,_xlpm.x+W$1-1,0)=W$2,_xlpm.x,"")))</f>
        <v/>
      </c>
      <c r="X110" t="str" cm="1">
        <f t="array" aca="1" ref="X110" ca="1">_xlfn.LET(_xlpm.x,MATCH($A110,OFFSET(Sheet1!$O:$O,X$1-1,0,750,1),0),IF(ISNA(_xlpm.x),"",IF(INDEX(Sheet1!$A:$A,_xlpm.x+X$1-1,0)=X$2,_xlpm.x,"")))</f>
        <v/>
      </c>
      <c r="Y110" t="str" cm="1">
        <f t="array" aca="1" ref="Y110" ca="1">_xlfn.LET(_xlpm.x,MATCH($A110,OFFSET(Sheet1!$O:$O,Y$1-1,0,750,1),0),IF(ISNA(_xlpm.x),"",IF(INDEX(Sheet1!$A:$A,_xlpm.x+Y$1-1,0)=Y$2,_xlpm.x,"")))</f>
        <v/>
      </c>
    </row>
    <row r="111" spans="1:25" x14ac:dyDescent="0.25">
      <c r="A111" s="3">
        <f>DATE(YEAR(Sheet1!R110),MONTH(Sheet1!R110),DAY(Sheet1!R110))</f>
        <v>41342</v>
      </c>
      <c r="B111" t="e" cm="1">
        <f t="array" ref="B111">cellV($A111,B$2,B$1,B110)</f>
        <v>#VALUE!</v>
      </c>
      <c r="C111" t="str" cm="1">
        <f t="array" aca="1" ref="C111" ca="1">_xlfn.LET(_xlpm.x,MATCH($A111,OFFSET(Sheet1!$O:$O,C$1-1,0,750,1),0),IF(ISNA(_xlpm.x),"",IF(INDEX(Sheet1!$A:$A,_xlpm.x+C$1-1,0)=C$2,_xlpm.x,"")))</f>
        <v/>
      </c>
      <c r="D111" t="str" cm="1">
        <f t="array" aca="1" ref="D111" ca="1">_xlfn.LET(_xlpm.x,MATCH($A111,OFFSET(Sheet1!$O:$O,D$1-1,0,750,1),0),IF(ISNA(_xlpm.x),"",IF(INDEX(Sheet1!$A:$A,_xlpm.x+D$1-1,0)=D$2,_xlpm.x,"")))</f>
        <v/>
      </c>
      <c r="E111" cm="1">
        <f t="array" aca="1" ref="E111" ca="1">_xlfn.LET(_xlpm.x,MATCH($A111,OFFSET(Sheet1!$O:$O,E$1-1,0,750,1),0),IF(ISNA(_xlpm.x),"",IF(INDEX(Sheet1!$A:$A,_xlpm.x+E$1-1,0)=E$2,_xlpm.x,"")))</f>
        <v>10</v>
      </c>
      <c r="F111" t="str" cm="1">
        <f t="array" aca="1" ref="F111" ca="1">_xlfn.LET(_xlpm.x,MATCH($A111,OFFSET(Sheet1!$O:$O,F$1-1,0,750,1),0),IF(ISNA(_xlpm.x),"",IF(INDEX(Sheet1!$A:$A,_xlpm.x+F$1-1,0)=F$2,_xlpm.x,"")))</f>
        <v/>
      </c>
      <c r="G111" t="str" cm="1">
        <f t="array" aca="1" ref="G111" ca="1">_xlfn.LET(_xlpm.x,MATCH($A111,OFFSET(Sheet1!$O:$O,G$1-1,0,750,1),0),IF(ISNA(_xlpm.x),"",IF(INDEX(Sheet1!$A:$A,_xlpm.x+G$1-1,0)=G$2,_xlpm.x,"")))</f>
        <v/>
      </c>
      <c r="H111" t="str" cm="1">
        <f t="array" aca="1" ref="H111" ca="1">_xlfn.LET(_xlpm.x,MATCH($A111,OFFSET(Sheet1!$O:$O,H$1-1,0,750,1),0),IF(ISNA(_xlpm.x),"",IF(INDEX(Sheet1!$A:$A,_xlpm.x+H$1-1,0)=H$2,_xlpm.x,"")))</f>
        <v/>
      </c>
      <c r="I111" t="str" cm="1">
        <f t="array" aca="1" ref="I111" ca="1">_xlfn.LET(_xlpm.x,MATCH($A111,OFFSET(Sheet1!$O:$O,I$1-1,0,750,1),0),IF(ISNA(_xlpm.x),"",IF(INDEX(Sheet1!$A:$A,_xlpm.x+I$1-1,0)=I$2,_xlpm.x,"")))</f>
        <v/>
      </c>
      <c r="J111" t="str" cm="1">
        <f t="array" aca="1" ref="J111" ca="1">_xlfn.LET(_xlpm.x,MATCH($A111,OFFSET(Sheet1!$O:$O,J$1-1,0,750,1),0),IF(ISNA(_xlpm.x),"",IF(INDEX(Sheet1!$A:$A,_xlpm.x+J$1-1,0)=J$2,_xlpm.x,"")))</f>
        <v/>
      </c>
      <c r="K111" t="str" cm="1">
        <f t="array" aca="1" ref="K111" ca="1">_xlfn.LET(_xlpm.x,MATCH($A111,OFFSET(Sheet1!$O:$O,K$1-1,0,750,1),0),IF(ISNA(_xlpm.x),"",IF(INDEX(Sheet1!$A:$A,_xlpm.x+K$1-1,0)=K$2,_xlpm.x,"")))</f>
        <v/>
      </c>
      <c r="L111" cm="1">
        <f t="array" aca="1" ref="L111" ca="1">_xlfn.LET(_xlpm.x,MATCH($A111,OFFSET(Sheet1!$O:$O,L$1-1,0,750,1),0),IF(ISNA(_xlpm.x),"",IF(INDEX(Sheet1!$A:$A,_xlpm.x+L$1-1,0)=L$2,_xlpm.x,"")))</f>
        <v>9</v>
      </c>
      <c r="M111" t="str" cm="1">
        <f t="array" aca="1" ref="M111" ca="1">_xlfn.LET(_xlpm.x,MATCH($A111,OFFSET(Sheet1!$O:$O,M$1-1,0,750,1),0),IF(ISNA(_xlpm.x),"",IF(INDEX(Sheet1!$A:$A,_xlpm.x+M$1-1,0)=M$2,_xlpm.x,"")))</f>
        <v/>
      </c>
      <c r="N111" t="str" cm="1">
        <f t="array" aca="1" ref="N111" ca="1">_xlfn.LET(_xlpm.x,MATCH($A111,OFFSET(Sheet1!$O:$O,N$1-1,0,750,1),0),IF(ISNA(_xlpm.x),"",IF(INDEX(Sheet1!$A:$A,_xlpm.x+N$1-1,0)=N$2,_xlpm.x,"")))</f>
        <v/>
      </c>
      <c r="O111" t="str" cm="1">
        <f t="array" aca="1" ref="O111" ca="1">_xlfn.LET(_xlpm.x,MATCH($A111,OFFSET(Sheet1!$O:$O,O$1-1,0,750,1),0),IF(ISNA(_xlpm.x),"",IF(INDEX(Sheet1!$A:$A,_xlpm.x+O$1-1,0)=O$2,_xlpm.x,"")))</f>
        <v/>
      </c>
      <c r="P111" cm="1">
        <f t="array" aca="1" ref="P111" ca="1">_xlfn.LET(_xlpm.x,MATCH($A111,OFFSET(Sheet1!$O:$O,P$1-1,0,750,1),0),IF(ISNA(_xlpm.x),"",IF(INDEX(Sheet1!$A:$A,_xlpm.x+P$1-1,0)=P$2,_xlpm.x,"")))</f>
        <v>23</v>
      </c>
      <c r="Q111" t="str" cm="1">
        <f t="array" aca="1" ref="Q111" ca="1">_xlfn.LET(_xlpm.x,MATCH($A111,OFFSET(Sheet1!$O:$O,Q$1-1,0,750,1),0),IF(ISNA(_xlpm.x),"",IF(INDEX(Sheet1!$A:$A,_xlpm.x+Q$1-1,0)=Q$2,_xlpm.x,"")))</f>
        <v/>
      </c>
      <c r="R111" t="str" cm="1">
        <f t="array" aca="1" ref="R111" ca="1">_xlfn.LET(_xlpm.x,MATCH($A111,OFFSET(Sheet1!$O:$O,R$1-1,0,750,1),0),IF(ISNA(_xlpm.x),"",IF(INDEX(Sheet1!$A:$A,_xlpm.x+R$1-1,0)=R$2,_xlpm.x,"")))</f>
        <v/>
      </c>
      <c r="S111" cm="1">
        <f t="array" aca="1" ref="S111" ca="1">_xlfn.LET(_xlpm.x,MATCH($A111,OFFSET(Sheet1!$O:$O,S$1-1,0,750,1),0),IF(ISNA(_xlpm.x),"",IF(INDEX(Sheet1!$A:$A,_xlpm.x+S$1-1,0)=S$2,INDEX(Sheet1!$C:$C,_xlpm.x+S$1-1),"")))</f>
        <v>109</v>
      </c>
      <c r="T111" t="str" cm="1">
        <f t="array" aca="1" ref="T111" ca="1">_xlfn.LET(_xlpm.x,MATCH($A111,OFFSET(Sheet1!$O:$O,T$1-1,0,750,1),0),IF(ISNA(_xlpm.x),"",IF(INDEX(Sheet1!$A:$A,_xlpm.x+T$1-1,0)=T$2,_xlpm.x,"")))</f>
        <v/>
      </c>
      <c r="U111" t="str" cm="1">
        <f t="array" aca="1" ref="U111" ca="1">_xlfn.LET(_xlpm.x,MATCH($A111,OFFSET(Sheet1!$O:$O,U$1-1,0,750,1),0),IF(ISNA(_xlpm.x),"",IF(INDEX(Sheet1!$A:$A,_xlpm.x+U$1-1,0)=U$2,_xlpm.x,"")))</f>
        <v/>
      </c>
      <c r="V111" t="str" cm="1">
        <f t="array" aca="1" ref="V111" ca="1">_xlfn.LET(_xlpm.x,MATCH($A111,OFFSET(Sheet1!$O:$O,V$1-1,0,750,1),0),IF(ISNA(_xlpm.x),"",IF(INDEX(Sheet1!$A:$A,_xlpm.x+V$1-1,0)=V$2,_xlpm.x,"")))</f>
        <v/>
      </c>
      <c r="W111" t="str" cm="1">
        <f t="array" aca="1" ref="W111" ca="1">_xlfn.LET(_xlpm.x,MATCH($A111,OFFSET(Sheet1!$O:$O,W$1-1,0,750,1),0),IF(ISNA(_xlpm.x),"",IF(INDEX(Sheet1!$A:$A,_xlpm.x+W$1-1,0)=W$2,_xlpm.x,"")))</f>
        <v/>
      </c>
      <c r="X111" t="str" cm="1">
        <f t="array" aca="1" ref="X111" ca="1">_xlfn.LET(_xlpm.x,MATCH($A111,OFFSET(Sheet1!$O:$O,X$1-1,0,750,1),0),IF(ISNA(_xlpm.x),"",IF(INDEX(Sheet1!$A:$A,_xlpm.x+X$1-1,0)=X$2,_xlpm.x,"")))</f>
        <v/>
      </c>
      <c r="Y111" t="str" cm="1">
        <f t="array" aca="1" ref="Y111" ca="1">_xlfn.LET(_xlpm.x,MATCH($A111,OFFSET(Sheet1!$O:$O,Y$1-1,0,750,1),0),IF(ISNA(_xlpm.x),"",IF(INDEX(Sheet1!$A:$A,_xlpm.x+Y$1-1,0)=Y$2,_xlpm.x,"")))</f>
        <v/>
      </c>
    </row>
    <row r="112" spans="1:25" x14ac:dyDescent="0.25">
      <c r="A112" s="3">
        <f>DATE(YEAR(Sheet1!R111),MONTH(Sheet1!R111),DAY(Sheet1!R111))</f>
        <v>41349</v>
      </c>
      <c r="B112" t="str" cm="1">
        <f t="array" ref="B112">cellV($A112,B$2,B$1,B111)</f>
        <v/>
      </c>
      <c r="C112" t="str" cm="1">
        <f t="array" aca="1" ref="C112" ca="1">_xlfn.LET(_xlpm.x,MATCH($A112,OFFSET(Sheet1!$O:$O,C$1-1,0,750,1),0),IF(ISNA(_xlpm.x),"",IF(INDEX(Sheet1!$A:$A,_xlpm.x+C$1-1,0)=C$2,_xlpm.x,"")))</f>
        <v/>
      </c>
      <c r="D112" t="str" cm="1">
        <f t="array" aca="1" ref="D112" ca="1">_xlfn.LET(_xlpm.x,MATCH($A112,OFFSET(Sheet1!$O:$O,D$1-1,0,750,1),0),IF(ISNA(_xlpm.x),"",IF(INDEX(Sheet1!$A:$A,_xlpm.x+D$1-1,0)=D$2,_xlpm.x,"")))</f>
        <v/>
      </c>
      <c r="E112" cm="1">
        <f t="array" aca="1" ref="E112" ca="1">_xlfn.LET(_xlpm.x,MATCH($A112,OFFSET(Sheet1!$O:$O,E$1-1,0,750,1),0),IF(ISNA(_xlpm.x),"",IF(INDEX(Sheet1!$A:$A,_xlpm.x+E$1-1,0)=E$2,_xlpm.x,"")))</f>
        <v>11</v>
      </c>
      <c r="F112" t="str" cm="1">
        <f t="array" aca="1" ref="F112" ca="1">_xlfn.LET(_xlpm.x,MATCH($A112,OFFSET(Sheet1!$O:$O,F$1-1,0,750,1),0),IF(ISNA(_xlpm.x),"",IF(INDEX(Sheet1!$A:$A,_xlpm.x+F$1-1,0)=F$2,_xlpm.x,"")))</f>
        <v/>
      </c>
      <c r="G112" t="str" cm="1">
        <f t="array" aca="1" ref="G112" ca="1">_xlfn.LET(_xlpm.x,MATCH($A112,OFFSET(Sheet1!$O:$O,G$1-1,0,750,1),0),IF(ISNA(_xlpm.x),"",IF(INDEX(Sheet1!$A:$A,_xlpm.x+G$1-1,0)=G$2,_xlpm.x,"")))</f>
        <v/>
      </c>
      <c r="H112" t="str" cm="1">
        <f t="array" aca="1" ref="H112" ca="1">_xlfn.LET(_xlpm.x,MATCH($A112,OFFSET(Sheet1!$O:$O,H$1-1,0,750,1),0),IF(ISNA(_xlpm.x),"",IF(INDEX(Sheet1!$A:$A,_xlpm.x+H$1-1,0)=H$2,_xlpm.x,"")))</f>
        <v/>
      </c>
      <c r="I112" t="str" cm="1">
        <f t="array" aca="1" ref="I112" ca="1">_xlfn.LET(_xlpm.x,MATCH($A112,OFFSET(Sheet1!$O:$O,I$1-1,0,750,1),0),IF(ISNA(_xlpm.x),"",IF(INDEX(Sheet1!$A:$A,_xlpm.x+I$1-1,0)=I$2,_xlpm.x,"")))</f>
        <v/>
      </c>
      <c r="J112" t="str" cm="1">
        <f t="array" aca="1" ref="J112" ca="1">_xlfn.LET(_xlpm.x,MATCH($A112,OFFSET(Sheet1!$O:$O,J$1-1,0,750,1),0),IF(ISNA(_xlpm.x),"",IF(INDEX(Sheet1!$A:$A,_xlpm.x+J$1-1,0)=J$2,_xlpm.x,"")))</f>
        <v/>
      </c>
      <c r="K112" t="str" cm="1">
        <f t="array" aca="1" ref="K112" ca="1">_xlfn.LET(_xlpm.x,MATCH($A112,OFFSET(Sheet1!$O:$O,K$1-1,0,750,1),0),IF(ISNA(_xlpm.x),"",IF(INDEX(Sheet1!$A:$A,_xlpm.x+K$1-1,0)=K$2,_xlpm.x,"")))</f>
        <v/>
      </c>
      <c r="L112" cm="1">
        <f t="array" aca="1" ref="L112" ca="1">_xlfn.LET(_xlpm.x,MATCH($A112,OFFSET(Sheet1!$O:$O,L$1-1,0,750,1),0),IF(ISNA(_xlpm.x),"",IF(INDEX(Sheet1!$A:$A,_xlpm.x+L$1-1,0)=L$2,_xlpm.x,"")))</f>
        <v>10</v>
      </c>
      <c r="M112" t="str" cm="1">
        <f t="array" aca="1" ref="M112" ca="1">_xlfn.LET(_xlpm.x,MATCH($A112,OFFSET(Sheet1!$O:$O,M$1-1,0,750,1),0),IF(ISNA(_xlpm.x),"",IF(INDEX(Sheet1!$A:$A,_xlpm.x+M$1-1,0)=M$2,_xlpm.x,"")))</f>
        <v/>
      </c>
      <c r="N112" t="str" cm="1">
        <f t="array" aca="1" ref="N112" ca="1">_xlfn.LET(_xlpm.x,MATCH($A112,OFFSET(Sheet1!$O:$O,N$1-1,0,750,1),0),IF(ISNA(_xlpm.x),"",IF(INDEX(Sheet1!$A:$A,_xlpm.x+N$1-1,0)=N$2,_xlpm.x,"")))</f>
        <v/>
      </c>
      <c r="O112" t="str" cm="1">
        <f t="array" aca="1" ref="O112" ca="1">_xlfn.LET(_xlpm.x,MATCH($A112,OFFSET(Sheet1!$O:$O,O$1-1,0,750,1),0),IF(ISNA(_xlpm.x),"",IF(INDEX(Sheet1!$A:$A,_xlpm.x+O$1-1,0)=O$2,_xlpm.x,"")))</f>
        <v/>
      </c>
      <c r="P112" cm="1">
        <f t="array" aca="1" ref="P112" ca="1">_xlfn.LET(_xlpm.x,MATCH($A112,OFFSET(Sheet1!$O:$O,P$1-1,0,750,1),0),IF(ISNA(_xlpm.x),"",IF(INDEX(Sheet1!$A:$A,_xlpm.x+P$1-1,0)=P$2,_xlpm.x,"")))</f>
        <v>24</v>
      </c>
      <c r="Q112" t="str" cm="1">
        <f t="array" aca="1" ref="Q112" ca="1">_xlfn.LET(_xlpm.x,MATCH($A112,OFFSET(Sheet1!$O:$O,Q$1-1,0,750,1),0),IF(ISNA(_xlpm.x),"",IF(INDEX(Sheet1!$A:$A,_xlpm.x+Q$1-1,0)=Q$2,_xlpm.x,"")))</f>
        <v/>
      </c>
      <c r="R112" t="str" cm="1">
        <f t="array" aca="1" ref="R112" ca="1">_xlfn.LET(_xlpm.x,MATCH($A112,OFFSET(Sheet1!$O:$O,R$1-1,0,750,1),0),IF(ISNA(_xlpm.x),"",IF(INDEX(Sheet1!$A:$A,_xlpm.x+R$1-1,0)=R$2,_xlpm.x,"")))</f>
        <v/>
      </c>
      <c r="S112" cm="1">
        <f t="array" aca="1" ref="S112" ca="1">_xlfn.LET(_xlpm.x,MATCH($A112,OFFSET(Sheet1!$O:$O,S$1-1,0,750,1),0),IF(ISNA(_xlpm.x),"",IF(INDEX(Sheet1!$A:$A,_xlpm.x+S$1-1,0)=S$2,INDEX(Sheet1!$C:$C,_xlpm.x+S$1-1),"")))</f>
        <v>110</v>
      </c>
      <c r="T112" t="str" cm="1">
        <f t="array" aca="1" ref="T112" ca="1">_xlfn.LET(_xlpm.x,MATCH($A112,OFFSET(Sheet1!$O:$O,T$1-1,0,750,1),0),IF(ISNA(_xlpm.x),"",IF(INDEX(Sheet1!$A:$A,_xlpm.x+T$1-1,0)=T$2,_xlpm.x,"")))</f>
        <v/>
      </c>
      <c r="U112" t="str" cm="1">
        <f t="array" aca="1" ref="U112" ca="1">_xlfn.LET(_xlpm.x,MATCH($A112,OFFSET(Sheet1!$O:$O,U$1-1,0,750,1),0),IF(ISNA(_xlpm.x),"",IF(INDEX(Sheet1!$A:$A,_xlpm.x+U$1-1,0)=U$2,_xlpm.x,"")))</f>
        <v/>
      </c>
      <c r="V112" t="str" cm="1">
        <f t="array" aca="1" ref="V112" ca="1">_xlfn.LET(_xlpm.x,MATCH($A112,OFFSET(Sheet1!$O:$O,V$1-1,0,750,1),0),IF(ISNA(_xlpm.x),"",IF(INDEX(Sheet1!$A:$A,_xlpm.x+V$1-1,0)=V$2,_xlpm.x,"")))</f>
        <v/>
      </c>
      <c r="W112" t="str" cm="1">
        <f t="array" aca="1" ref="W112" ca="1">_xlfn.LET(_xlpm.x,MATCH($A112,OFFSET(Sheet1!$O:$O,W$1-1,0,750,1),0),IF(ISNA(_xlpm.x),"",IF(INDEX(Sheet1!$A:$A,_xlpm.x+W$1-1,0)=W$2,_xlpm.x,"")))</f>
        <v/>
      </c>
      <c r="X112" t="str" cm="1">
        <f t="array" aca="1" ref="X112" ca="1">_xlfn.LET(_xlpm.x,MATCH($A112,OFFSET(Sheet1!$O:$O,X$1-1,0,750,1),0),IF(ISNA(_xlpm.x),"",IF(INDEX(Sheet1!$A:$A,_xlpm.x+X$1-1,0)=X$2,_xlpm.x,"")))</f>
        <v/>
      </c>
      <c r="Y112" t="str" cm="1">
        <f t="array" aca="1" ref="Y112" ca="1">_xlfn.LET(_xlpm.x,MATCH($A112,OFFSET(Sheet1!$O:$O,Y$1-1,0,750,1),0),IF(ISNA(_xlpm.x),"",IF(INDEX(Sheet1!$A:$A,_xlpm.x+Y$1-1,0)=Y$2,_xlpm.x,"")))</f>
        <v/>
      </c>
    </row>
    <row r="113" spans="1:25" x14ac:dyDescent="0.25">
      <c r="A113" s="3">
        <f>DATE(YEAR(Sheet1!R112),MONTH(Sheet1!R112),DAY(Sheet1!R112))</f>
        <v>41356</v>
      </c>
      <c r="B113" t="e" cm="1">
        <f t="array" ref="B113">cellV($A113,B$2,B$1,B112)</f>
        <v>#VALUE!</v>
      </c>
      <c r="C113" t="str" cm="1">
        <f t="array" aca="1" ref="C113" ca="1">_xlfn.LET(_xlpm.x,MATCH($A113,OFFSET(Sheet1!$O:$O,C$1-1,0,750,1),0),IF(ISNA(_xlpm.x),"",IF(INDEX(Sheet1!$A:$A,_xlpm.x+C$1-1,0)=C$2,_xlpm.x,"")))</f>
        <v/>
      </c>
      <c r="D113" t="str" cm="1">
        <f t="array" aca="1" ref="D113" ca="1">_xlfn.LET(_xlpm.x,MATCH($A113,OFFSET(Sheet1!$O:$O,D$1-1,0,750,1),0),IF(ISNA(_xlpm.x),"",IF(INDEX(Sheet1!$A:$A,_xlpm.x+D$1-1,0)=D$2,_xlpm.x,"")))</f>
        <v/>
      </c>
      <c r="E113" cm="1">
        <f t="array" aca="1" ref="E113" ca="1">_xlfn.LET(_xlpm.x,MATCH($A113,OFFSET(Sheet1!$O:$O,E$1-1,0,750,1),0),IF(ISNA(_xlpm.x),"",IF(INDEX(Sheet1!$A:$A,_xlpm.x+E$1-1,0)=E$2,_xlpm.x,"")))</f>
        <v>12</v>
      </c>
      <c r="F113" t="str" cm="1">
        <f t="array" aca="1" ref="F113" ca="1">_xlfn.LET(_xlpm.x,MATCH($A113,OFFSET(Sheet1!$O:$O,F$1-1,0,750,1),0),IF(ISNA(_xlpm.x),"",IF(INDEX(Sheet1!$A:$A,_xlpm.x+F$1-1,0)=F$2,_xlpm.x,"")))</f>
        <v/>
      </c>
      <c r="G113" t="str" cm="1">
        <f t="array" aca="1" ref="G113" ca="1">_xlfn.LET(_xlpm.x,MATCH($A113,OFFSET(Sheet1!$O:$O,G$1-1,0,750,1),0),IF(ISNA(_xlpm.x),"",IF(INDEX(Sheet1!$A:$A,_xlpm.x+G$1-1,0)=G$2,_xlpm.x,"")))</f>
        <v/>
      </c>
      <c r="H113" t="str" cm="1">
        <f t="array" aca="1" ref="H113" ca="1">_xlfn.LET(_xlpm.x,MATCH($A113,OFFSET(Sheet1!$O:$O,H$1-1,0,750,1),0),IF(ISNA(_xlpm.x),"",IF(INDEX(Sheet1!$A:$A,_xlpm.x+H$1-1,0)=H$2,_xlpm.x,"")))</f>
        <v/>
      </c>
      <c r="I113" t="str" cm="1">
        <f t="array" aca="1" ref="I113" ca="1">_xlfn.LET(_xlpm.x,MATCH($A113,OFFSET(Sheet1!$O:$O,I$1-1,0,750,1),0),IF(ISNA(_xlpm.x),"",IF(INDEX(Sheet1!$A:$A,_xlpm.x+I$1-1,0)=I$2,_xlpm.x,"")))</f>
        <v/>
      </c>
      <c r="J113" t="str" cm="1">
        <f t="array" aca="1" ref="J113" ca="1">_xlfn.LET(_xlpm.x,MATCH($A113,OFFSET(Sheet1!$O:$O,J$1-1,0,750,1),0),IF(ISNA(_xlpm.x),"",IF(INDEX(Sheet1!$A:$A,_xlpm.x+J$1-1,0)=J$2,_xlpm.x,"")))</f>
        <v/>
      </c>
      <c r="K113" t="str" cm="1">
        <f t="array" aca="1" ref="K113" ca="1">_xlfn.LET(_xlpm.x,MATCH($A113,OFFSET(Sheet1!$O:$O,K$1-1,0,750,1),0),IF(ISNA(_xlpm.x),"",IF(INDEX(Sheet1!$A:$A,_xlpm.x+K$1-1,0)=K$2,_xlpm.x,"")))</f>
        <v/>
      </c>
      <c r="L113" cm="1">
        <f t="array" aca="1" ref="L113" ca="1">_xlfn.LET(_xlpm.x,MATCH($A113,OFFSET(Sheet1!$O:$O,L$1-1,0,750,1),0),IF(ISNA(_xlpm.x),"",IF(INDEX(Sheet1!$A:$A,_xlpm.x+L$1-1,0)=L$2,_xlpm.x,"")))</f>
        <v>11</v>
      </c>
      <c r="M113" t="str" cm="1">
        <f t="array" aca="1" ref="M113" ca="1">_xlfn.LET(_xlpm.x,MATCH($A113,OFFSET(Sheet1!$O:$O,M$1-1,0,750,1),0),IF(ISNA(_xlpm.x),"",IF(INDEX(Sheet1!$A:$A,_xlpm.x+M$1-1,0)=M$2,_xlpm.x,"")))</f>
        <v/>
      </c>
      <c r="N113" t="str" cm="1">
        <f t="array" aca="1" ref="N113" ca="1">_xlfn.LET(_xlpm.x,MATCH($A113,OFFSET(Sheet1!$O:$O,N$1-1,0,750,1),0),IF(ISNA(_xlpm.x),"",IF(INDEX(Sheet1!$A:$A,_xlpm.x+N$1-1,0)=N$2,_xlpm.x,"")))</f>
        <v/>
      </c>
      <c r="O113" t="str" cm="1">
        <f t="array" aca="1" ref="O113" ca="1">_xlfn.LET(_xlpm.x,MATCH($A113,OFFSET(Sheet1!$O:$O,O$1-1,0,750,1),0),IF(ISNA(_xlpm.x),"",IF(INDEX(Sheet1!$A:$A,_xlpm.x+O$1-1,0)=O$2,_xlpm.x,"")))</f>
        <v/>
      </c>
      <c r="P113" cm="1">
        <f t="array" aca="1" ref="P113" ca="1">_xlfn.LET(_xlpm.x,MATCH($A113,OFFSET(Sheet1!$O:$O,P$1-1,0,750,1),0),IF(ISNA(_xlpm.x),"",IF(INDEX(Sheet1!$A:$A,_xlpm.x+P$1-1,0)=P$2,_xlpm.x,"")))</f>
        <v>25</v>
      </c>
      <c r="Q113" t="str" cm="1">
        <f t="array" aca="1" ref="Q113" ca="1">_xlfn.LET(_xlpm.x,MATCH($A113,OFFSET(Sheet1!$O:$O,Q$1-1,0,750,1),0),IF(ISNA(_xlpm.x),"",IF(INDEX(Sheet1!$A:$A,_xlpm.x+Q$1-1,0)=Q$2,_xlpm.x,"")))</f>
        <v/>
      </c>
      <c r="R113" t="str" cm="1">
        <f t="array" aca="1" ref="R113" ca="1">_xlfn.LET(_xlpm.x,MATCH($A113,OFFSET(Sheet1!$O:$O,R$1-1,0,750,1),0),IF(ISNA(_xlpm.x),"",IF(INDEX(Sheet1!$A:$A,_xlpm.x+R$1-1,0)=R$2,_xlpm.x,"")))</f>
        <v/>
      </c>
      <c r="S113" cm="1">
        <f t="array" aca="1" ref="S113" ca="1">_xlfn.LET(_xlpm.x,MATCH($A113,OFFSET(Sheet1!$O:$O,S$1-1,0,750,1),0),IF(ISNA(_xlpm.x),"",IF(INDEX(Sheet1!$A:$A,_xlpm.x+S$1-1,0)=S$2,INDEX(Sheet1!$C:$C,_xlpm.x+S$1-1),"")))</f>
        <v>111</v>
      </c>
      <c r="T113" t="str" cm="1">
        <f t="array" aca="1" ref="T113" ca="1">_xlfn.LET(_xlpm.x,MATCH($A113,OFFSET(Sheet1!$O:$O,T$1-1,0,750,1),0),IF(ISNA(_xlpm.x),"",IF(INDEX(Sheet1!$A:$A,_xlpm.x+T$1-1,0)=T$2,_xlpm.x,"")))</f>
        <v/>
      </c>
      <c r="U113" t="str" cm="1">
        <f t="array" aca="1" ref="U113" ca="1">_xlfn.LET(_xlpm.x,MATCH($A113,OFFSET(Sheet1!$O:$O,U$1-1,0,750,1),0),IF(ISNA(_xlpm.x),"",IF(INDEX(Sheet1!$A:$A,_xlpm.x+U$1-1,0)=U$2,_xlpm.x,"")))</f>
        <v/>
      </c>
      <c r="V113" t="str" cm="1">
        <f t="array" aca="1" ref="V113" ca="1">_xlfn.LET(_xlpm.x,MATCH($A113,OFFSET(Sheet1!$O:$O,V$1-1,0,750,1),0),IF(ISNA(_xlpm.x),"",IF(INDEX(Sheet1!$A:$A,_xlpm.x+V$1-1,0)=V$2,_xlpm.x,"")))</f>
        <v/>
      </c>
      <c r="W113" t="str" cm="1">
        <f t="array" aca="1" ref="W113" ca="1">_xlfn.LET(_xlpm.x,MATCH($A113,OFFSET(Sheet1!$O:$O,W$1-1,0,750,1),0),IF(ISNA(_xlpm.x),"",IF(INDEX(Sheet1!$A:$A,_xlpm.x+W$1-1,0)=W$2,_xlpm.x,"")))</f>
        <v/>
      </c>
      <c r="X113" t="str" cm="1">
        <f t="array" aca="1" ref="X113" ca="1">_xlfn.LET(_xlpm.x,MATCH($A113,OFFSET(Sheet1!$O:$O,X$1-1,0,750,1),0),IF(ISNA(_xlpm.x),"",IF(INDEX(Sheet1!$A:$A,_xlpm.x+X$1-1,0)=X$2,_xlpm.x,"")))</f>
        <v/>
      </c>
      <c r="Y113" t="str" cm="1">
        <f t="array" aca="1" ref="Y113" ca="1">_xlfn.LET(_xlpm.x,MATCH($A113,OFFSET(Sheet1!$O:$O,Y$1-1,0,750,1),0),IF(ISNA(_xlpm.x),"",IF(INDEX(Sheet1!$A:$A,_xlpm.x+Y$1-1,0)=Y$2,_xlpm.x,"")))</f>
        <v/>
      </c>
    </row>
    <row r="114" spans="1:25" x14ac:dyDescent="0.25">
      <c r="A114" s="3">
        <f>DATE(YEAR(Sheet1!R113),MONTH(Sheet1!R113),DAY(Sheet1!R113))</f>
        <v>41363</v>
      </c>
      <c r="B114" t="str" cm="1">
        <f t="array" ref="B114">cellV($A114,B$2,B$1,B113)</f>
        <v/>
      </c>
      <c r="C114" t="str" cm="1">
        <f t="array" aca="1" ref="C114" ca="1">_xlfn.LET(_xlpm.x,MATCH($A114,OFFSET(Sheet1!$O:$O,C$1-1,0,750,1),0),IF(ISNA(_xlpm.x),"",IF(INDEX(Sheet1!$A:$A,_xlpm.x+C$1-1,0)=C$2,_xlpm.x,"")))</f>
        <v/>
      </c>
      <c r="D114" t="str" cm="1">
        <f t="array" aca="1" ref="D114" ca="1">_xlfn.LET(_xlpm.x,MATCH($A114,OFFSET(Sheet1!$O:$O,D$1-1,0,750,1),0),IF(ISNA(_xlpm.x),"",IF(INDEX(Sheet1!$A:$A,_xlpm.x+D$1-1,0)=D$2,_xlpm.x,"")))</f>
        <v/>
      </c>
      <c r="E114" cm="1">
        <f t="array" aca="1" ref="E114" ca="1">_xlfn.LET(_xlpm.x,MATCH($A114,OFFSET(Sheet1!$O:$O,E$1-1,0,750,1),0),IF(ISNA(_xlpm.x),"",IF(INDEX(Sheet1!$A:$A,_xlpm.x+E$1-1,0)=E$2,_xlpm.x,"")))</f>
        <v>13</v>
      </c>
      <c r="F114" t="str" cm="1">
        <f t="array" aca="1" ref="F114" ca="1">_xlfn.LET(_xlpm.x,MATCH($A114,OFFSET(Sheet1!$O:$O,F$1-1,0,750,1),0),IF(ISNA(_xlpm.x),"",IF(INDEX(Sheet1!$A:$A,_xlpm.x+F$1-1,0)=F$2,_xlpm.x,"")))</f>
        <v/>
      </c>
      <c r="G114" t="str" cm="1">
        <f t="array" aca="1" ref="G114" ca="1">_xlfn.LET(_xlpm.x,MATCH($A114,OFFSET(Sheet1!$O:$O,G$1-1,0,750,1),0),IF(ISNA(_xlpm.x),"",IF(INDEX(Sheet1!$A:$A,_xlpm.x+G$1-1,0)=G$2,_xlpm.x,"")))</f>
        <v/>
      </c>
      <c r="H114" t="str" cm="1">
        <f t="array" aca="1" ref="H114" ca="1">_xlfn.LET(_xlpm.x,MATCH($A114,OFFSET(Sheet1!$O:$O,H$1-1,0,750,1),0),IF(ISNA(_xlpm.x),"",IF(INDEX(Sheet1!$A:$A,_xlpm.x+H$1-1,0)=H$2,_xlpm.x,"")))</f>
        <v/>
      </c>
      <c r="I114" t="str" cm="1">
        <f t="array" aca="1" ref="I114" ca="1">_xlfn.LET(_xlpm.x,MATCH($A114,OFFSET(Sheet1!$O:$O,I$1-1,0,750,1),0),IF(ISNA(_xlpm.x),"",IF(INDEX(Sheet1!$A:$A,_xlpm.x+I$1-1,0)=I$2,_xlpm.x,"")))</f>
        <v/>
      </c>
      <c r="J114" t="str" cm="1">
        <f t="array" aca="1" ref="J114" ca="1">_xlfn.LET(_xlpm.x,MATCH($A114,OFFSET(Sheet1!$O:$O,J$1-1,0,750,1),0),IF(ISNA(_xlpm.x),"",IF(INDEX(Sheet1!$A:$A,_xlpm.x+J$1-1,0)=J$2,_xlpm.x,"")))</f>
        <v/>
      </c>
      <c r="K114" t="str" cm="1">
        <f t="array" aca="1" ref="K114" ca="1">_xlfn.LET(_xlpm.x,MATCH($A114,OFFSET(Sheet1!$O:$O,K$1-1,0,750,1),0),IF(ISNA(_xlpm.x),"",IF(INDEX(Sheet1!$A:$A,_xlpm.x+K$1-1,0)=K$2,_xlpm.x,"")))</f>
        <v/>
      </c>
      <c r="L114" cm="1">
        <f t="array" aca="1" ref="L114" ca="1">_xlfn.LET(_xlpm.x,MATCH($A114,OFFSET(Sheet1!$O:$O,L$1-1,0,750,1),0),IF(ISNA(_xlpm.x),"",IF(INDEX(Sheet1!$A:$A,_xlpm.x+L$1-1,0)=L$2,_xlpm.x,"")))</f>
        <v>12</v>
      </c>
      <c r="M114" t="str" cm="1">
        <f t="array" aca="1" ref="M114" ca="1">_xlfn.LET(_xlpm.x,MATCH($A114,OFFSET(Sheet1!$O:$O,M$1-1,0,750,1),0),IF(ISNA(_xlpm.x),"",IF(INDEX(Sheet1!$A:$A,_xlpm.x+M$1-1,0)=M$2,_xlpm.x,"")))</f>
        <v/>
      </c>
      <c r="N114" t="str" cm="1">
        <f t="array" aca="1" ref="N114" ca="1">_xlfn.LET(_xlpm.x,MATCH($A114,OFFSET(Sheet1!$O:$O,N$1-1,0,750,1),0),IF(ISNA(_xlpm.x),"",IF(INDEX(Sheet1!$A:$A,_xlpm.x+N$1-1,0)=N$2,_xlpm.x,"")))</f>
        <v/>
      </c>
      <c r="O114" t="str" cm="1">
        <f t="array" aca="1" ref="O114" ca="1">_xlfn.LET(_xlpm.x,MATCH($A114,OFFSET(Sheet1!$O:$O,O$1-1,0,750,1),0),IF(ISNA(_xlpm.x),"",IF(INDEX(Sheet1!$A:$A,_xlpm.x+O$1-1,0)=O$2,_xlpm.x,"")))</f>
        <v/>
      </c>
      <c r="P114" cm="1">
        <f t="array" aca="1" ref="P114" ca="1">_xlfn.LET(_xlpm.x,MATCH($A114,OFFSET(Sheet1!$O:$O,P$1-1,0,750,1),0),IF(ISNA(_xlpm.x),"",IF(INDEX(Sheet1!$A:$A,_xlpm.x+P$1-1,0)=P$2,_xlpm.x,"")))</f>
        <v>26</v>
      </c>
      <c r="Q114" t="str" cm="1">
        <f t="array" aca="1" ref="Q114" ca="1">_xlfn.LET(_xlpm.x,MATCH($A114,OFFSET(Sheet1!$O:$O,Q$1-1,0,750,1),0),IF(ISNA(_xlpm.x),"",IF(INDEX(Sheet1!$A:$A,_xlpm.x+Q$1-1,0)=Q$2,_xlpm.x,"")))</f>
        <v/>
      </c>
      <c r="R114" t="str" cm="1">
        <f t="array" aca="1" ref="R114" ca="1">_xlfn.LET(_xlpm.x,MATCH($A114,OFFSET(Sheet1!$O:$O,R$1-1,0,750,1),0),IF(ISNA(_xlpm.x),"",IF(INDEX(Sheet1!$A:$A,_xlpm.x+R$1-1,0)=R$2,_xlpm.x,"")))</f>
        <v/>
      </c>
      <c r="S114" cm="1">
        <f t="array" aca="1" ref="S114" ca="1">_xlfn.LET(_xlpm.x,MATCH($A114,OFFSET(Sheet1!$O:$O,S$1-1,0,750,1),0),IF(ISNA(_xlpm.x),"",IF(INDEX(Sheet1!$A:$A,_xlpm.x+S$1-1,0)=S$2,INDEX(Sheet1!$C:$C,_xlpm.x+S$1-1),"")))</f>
        <v>112</v>
      </c>
      <c r="T114" t="str" cm="1">
        <f t="array" aca="1" ref="T114" ca="1">_xlfn.LET(_xlpm.x,MATCH($A114,OFFSET(Sheet1!$O:$O,T$1-1,0,750,1),0),IF(ISNA(_xlpm.x),"",IF(INDEX(Sheet1!$A:$A,_xlpm.x+T$1-1,0)=T$2,_xlpm.x,"")))</f>
        <v/>
      </c>
      <c r="U114" t="str" cm="1">
        <f t="array" aca="1" ref="U114" ca="1">_xlfn.LET(_xlpm.x,MATCH($A114,OFFSET(Sheet1!$O:$O,U$1-1,0,750,1),0),IF(ISNA(_xlpm.x),"",IF(INDEX(Sheet1!$A:$A,_xlpm.x+U$1-1,0)=U$2,_xlpm.x,"")))</f>
        <v/>
      </c>
      <c r="V114" t="str" cm="1">
        <f t="array" aca="1" ref="V114" ca="1">_xlfn.LET(_xlpm.x,MATCH($A114,OFFSET(Sheet1!$O:$O,V$1-1,0,750,1),0),IF(ISNA(_xlpm.x),"",IF(INDEX(Sheet1!$A:$A,_xlpm.x+V$1-1,0)=V$2,_xlpm.x,"")))</f>
        <v/>
      </c>
      <c r="W114" t="str" cm="1">
        <f t="array" aca="1" ref="W114" ca="1">_xlfn.LET(_xlpm.x,MATCH($A114,OFFSET(Sheet1!$O:$O,W$1-1,0,750,1),0),IF(ISNA(_xlpm.x),"",IF(INDEX(Sheet1!$A:$A,_xlpm.x+W$1-1,0)=W$2,_xlpm.x,"")))</f>
        <v/>
      </c>
      <c r="X114" t="str" cm="1">
        <f t="array" aca="1" ref="X114" ca="1">_xlfn.LET(_xlpm.x,MATCH($A114,OFFSET(Sheet1!$O:$O,X$1-1,0,750,1),0),IF(ISNA(_xlpm.x),"",IF(INDEX(Sheet1!$A:$A,_xlpm.x+X$1-1,0)=X$2,_xlpm.x,"")))</f>
        <v/>
      </c>
      <c r="Y114" t="str" cm="1">
        <f t="array" aca="1" ref="Y114" ca="1">_xlfn.LET(_xlpm.x,MATCH($A114,OFFSET(Sheet1!$O:$O,Y$1-1,0,750,1),0),IF(ISNA(_xlpm.x),"",IF(INDEX(Sheet1!$A:$A,_xlpm.x+Y$1-1,0)=Y$2,_xlpm.x,"")))</f>
        <v/>
      </c>
    </row>
    <row r="115" spans="1:25" x14ac:dyDescent="0.25">
      <c r="A115" s="3">
        <f>DATE(YEAR(Sheet1!R114),MONTH(Sheet1!R114),DAY(Sheet1!R114))</f>
        <v>41370</v>
      </c>
      <c r="B115" t="e" cm="1">
        <f t="array" ref="B115">cellV($A115,B$2,B$1,B114)</f>
        <v>#VALUE!</v>
      </c>
      <c r="C115" t="str" cm="1">
        <f t="array" aca="1" ref="C115" ca="1">_xlfn.LET(_xlpm.x,MATCH($A115,OFFSET(Sheet1!$O:$O,C$1-1,0,750,1),0),IF(ISNA(_xlpm.x),"",IF(INDEX(Sheet1!$A:$A,_xlpm.x+C$1-1,0)=C$2,_xlpm.x,"")))</f>
        <v/>
      </c>
      <c r="D115" t="str" cm="1">
        <f t="array" aca="1" ref="D115" ca="1">_xlfn.LET(_xlpm.x,MATCH($A115,OFFSET(Sheet1!$O:$O,D$1-1,0,750,1),0),IF(ISNA(_xlpm.x),"",IF(INDEX(Sheet1!$A:$A,_xlpm.x+D$1-1,0)=D$2,_xlpm.x,"")))</f>
        <v/>
      </c>
      <c r="E115" cm="1">
        <f t="array" aca="1" ref="E115" ca="1">_xlfn.LET(_xlpm.x,MATCH($A115,OFFSET(Sheet1!$O:$O,E$1-1,0,750,1),0),IF(ISNA(_xlpm.x),"",IF(INDEX(Sheet1!$A:$A,_xlpm.x+E$1-1,0)=E$2,_xlpm.x,"")))</f>
        <v>14</v>
      </c>
      <c r="F115" t="str" cm="1">
        <f t="array" aca="1" ref="F115" ca="1">_xlfn.LET(_xlpm.x,MATCH($A115,OFFSET(Sheet1!$O:$O,F$1-1,0,750,1),0),IF(ISNA(_xlpm.x),"",IF(INDEX(Sheet1!$A:$A,_xlpm.x+F$1-1,0)=F$2,_xlpm.x,"")))</f>
        <v/>
      </c>
      <c r="G115" t="str" cm="1">
        <f t="array" aca="1" ref="G115" ca="1">_xlfn.LET(_xlpm.x,MATCH($A115,OFFSET(Sheet1!$O:$O,G$1-1,0,750,1),0),IF(ISNA(_xlpm.x),"",IF(INDEX(Sheet1!$A:$A,_xlpm.x+G$1-1,0)=G$2,_xlpm.x,"")))</f>
        <v/>
      </c>
      <c r="H115" t="str" cm="1">
        <f t="array" aca="1" ref="H115" ca="1">_xlfn.LET(_xlpm.x,MATCH($A115,OFFSET(Sheet1!$O:$O,H$1-1,0,750,1),0),IF(ISNA(_xlpm.x),"",IF(INDEX(Sheet1!$A:$A,_xlpm.x+H$1-1,0)=H$2,_xlpm.x,"")))</f>
        <v/>
      </c>
      <c r="I115" t="str" cm="1">
        <f t="array" aca="1" ref="I115" ca="1">_xlfn.LET(_xlpm.x,MATCH($A115,OFFSET(Sheet1!$O:$O,I$1-1,0,750,1),0),IF(ISNA(_xlpm.x),"",IF(INDEX(Sheet1!$A:$A,_xlpm.x+I$1-1,0)=I$2,_xlpm.x,"")))</f>
        <v/>
      </c>
      <c r="J115" t="str" cm="1">
        <f t="array" aca="1" ref="J115" ca="1">_xlfn.LET(_xlpm.x,MATCH($A115,OFFSET(Sheet1!$O:$O,J$1-1,0,750,1),0),IF(ISNA(_xlpm.x),"",IF(INDEX(Sheet1!$A:$A,_xlpm.x+J$1-1,0)=J$2,_xlpm.x,"")))</f>
        <v/>
      </c>
      <c r="K115" t="str" cm="1">
        <f t="array" aca="1" ref="K115" ca="1">_xlfn.LET(_xlpm.x,MATCH($A115,OFFSET(Sheet1!$O:$O,K$1-1,0,750,1),0),IF(ISNA(_xlpm.x),"",IF(INDEX(Sheet1!$A:$A,_xlpm.x+K$1-1,0)=K$2,_xlpm.x,"")))</f>
        <v/>
      </c>
      <c r="L115" cm="1">
        <f t="array" aca="1" ref="L115" ca="1">_xlfn.LET(_xlpm.x,MATCH($A115,OFFSET(Sheet1!$O:$O,L$1-1,0,750,1),0),IF(ISNA(_xlpm.x),"",IF(INDEX(Sheet1!$A:$A,_xlpm.x+L$1-1,0)=L$2,_xlpm.x,"")))</f>
        <v>13</v>
      </c>
      <c r="M115" t="str" cm="1">
        <f t="array" aca="1" ref="M115" ca="1">_xlfn.LET(_xlpm.x,MATCH($A115,OFFSET(Sheet1!$O:$O,M$1-1,0,750,1),0),IF(ISNA(_xlpm.x),"",IF(INDEX(Sheet1!$A:$A,_xlpm.x+M$1-1,0)=M$2,_xlpm.x,"")))</f>
        <v/>
      </c>
      <c r="N115" t="str" cm="1">
        <f t="array" aca="1" ref="N115" ca="1">_xlfn.LET(_xlpm.x,MATCH($A115,OFFSET(Sheet1!$O:$O,N$1-1,0,750,1),0),IF(ISNA(_xlpm.x),"",IF(INDEX(Sheet1!$A:$A,_xlpm.x+N$1-1,0)=N$2,_xlpm.x,"")))</f>
        <v/>
      </c>
      <c r="O115" t="str" cm="1">
        <f t="array" aca="1" ref="O115" ca="1">_xlfn.LET(_xlpm.x,MATCH($A115,OFFSET(Sheet1!$O:$O,O$1-1,0,750,1),0),IF(ISNA(_xlpm.x),"",IF(INDEX(Sheet1!$A:$A,_xlpm.x+O$1-1,0)=O$2,_xlpm.x,"")))</f>
        <v/>
      </c>
      <c r="P115" cm="1">
        <f t="array" aca="1" ref="P115" ca="1">_xlfn.LET(_xlpm.x,MATCH($A115,OFFSET(Sheet1!$O:$O,P$1-1,0,750,1),0),IF(ISNA(_xlpm.x),"",IF(INDEX(Sheet1!$A:$A,_xlpm.x+P$1-1,0)=P$2,_xlpm.x,"")))</f>
        <v>27</v>
      </c>
      <c r="Q115" t="str" cm="1">
        <f t="array" aca="1" ref="Q115" ca="1">_xlfn.LET(_xlpm.x,MATCH($A115,OFFSET(Sheet1!$O:$O,Q$1-1,0,750,1),0),IF(ISNA(_xlpm.x),"",IF(INDEX(Sheet1!$A:$A,_xlpm.x+Q$1-1,0)=Q$2,_xlpm.x,"")))</f>
        <v/>
      </c>
      <c r="R115" t="str" cm="1">
        <f t="array" aca="1" ref="R115" ca="1">_xlfn.LET(_xlpm.x,MATCH($A115,OFFSET(Sheet1!$O:$O,R$1-1,0,750,1),0),IF(ISNA(_xlpm.x),"",IF(INDEX(Sheet1!$A:$A,_xlpm.x+R$1-1,0)=R$2,_xlpm.x,"")))</f>
        <v/>
      </c>
      <c r="S115" cm="1">
        <f t="array" aca="1" ref="S115" ca="1">_xlfn.LET(_xlpm.x,MATCH($A115,OFFSET(Sheet1!$O:$O,S$1-1,0,750,1),0),IF(ISNA(_xlpm.x),"",IF(INDEX(Sheet1!$A:$A,_xlpm.x+S$1-1,0)=S$2,INDEX(Sheet1!$C:$C,_xlpm.x+S$1-1),"")))</f>
        <v>113</v>
      </c>
      <c r="T115" t="str" cm="1">
        <f t="array" aca="1" ref="T115" ca="1">_xlfn.LET(_xlpm.x,MATCH($A115,OFFSET(Sheet1!$O:$O,T$1-1,0,750,1),0),IF(ISNA(_xlpm.x),"",IF(INDEX(Sheet1!$A:$A,_xlpm.x+T$1-1,0)=T$2,_xlpm.x,"")))</f>
        <v/>
      </c>
      <c r="U115" t="str" cm="1">
        <f t="array" aca="1" ref="U115" ca="1">_xlfn.LET(_xlpm.x,MATCH($A115,OFFSET(Sheet1!$O:$O,U$1-1,0,750,1),0),IF(ISNA(_xlpm.x),"",IF(INDEX(Sheet1!$A:$A,_xlpm.x+U$1-1,0)=U$2,_xlpm.x,"")))</f>
        <v/>
      </c>
      <c r="V115" t="str" cm="1">
        <f t="array" aca="1" ref="V115" ca="1">_xlfn.LET(_xlpm.x,MATCH($A115,OFFSET(Sheet1!$O:$O,V$1-1,0,750,1),0),IF(ISNA(_xlpm.x),"",IF(INDEX(Sheet1!$A:$A,_xlpm.x+V$1-1,0)=V$2,_xlpm.x,"")))</f>
        <v/>
      </c>
      <c r="W115" t="str" cm="1">
        <f t="array" aca="1" ref="W115" ca="1">_xlfn.LET(_xlpm.x,MATCH($A115,OFFSET(Sheet1!$O:$O,W$1-1,0,750,1),0),IF(ISNA(_xlpm.x),"",IF(INDEX(Sheet1!$A:$A,_xlpm.x+W$1-1,0)=W$2,_xlpm.x,"")))</f>
        <v/>
      </c>
      <c r="X115" cm="1">
        <f t="array" aca="1" ref="X115" ca="1">_xlfn.LET(_xlpm.x,MATCH($A115,OFFSET(Sheet1!$O:$O,X$1-1,0,750,1),0),IF(ISNA(_xlpm.x),"",IF(INDEX(Sheet1!$A:$A,_xlpm.x+X$1-1,0)=X$2,_xlpm.x,"")))</f>
        <v>1</v>
      </c>
      <c r="Y115" t="str" cm="1">
        <f t="array" aca="1" ref="Y115" ca="1">_xlfn.LET(_xlpm.x,MATCH($A115,OFFSET(Sheet1!$O:$O,Y$1-1,0,750,1),0),IF(ISNA(_xlpm.x),"",IF(INDEX(Sheet1!$A:$A,_xlpm.x+Y$1-1,0)=Y$2,_xlpm.x,"")))</f>
        <v/>
      </c>
    </row>
    <row r="116" spans="1:25" x14ac:dyDescent="0.25">
      <c r="A116" s="3">
        <f>DATE(YEAR(Sheet1!R115),MONTH(Sheet1!R115),DAY(Sheet1!R115))</f>
        <v>41377</v>
      </c>
      <c r="B116" t="str" cm="1">
        <f t="array" ref="B116">cellV($A116,B$2,B$1,B115)</f>
        <v/>
      </c>
      <c r="C116" t="str" cm="1">
        <f t="array" aca="1" ref="C116" ca="1">_xlfn.LET(_xlpm.x,MATCH($A116,OFFSET(Sheet1!$O:$O,C$1-1,0,750,1),0),IF(ISNA(_xlpm.x),"",IF(INDEX(Sheet1!$A:$A,_xlpm.x+C$1-1,0)=C$2,_xlpm.x,"")))</f>
        <v/>
      </c>
      <c r="D116" t="str" cm="1">
        <f t="array" aca="1" ref="D116" ca="1">_xlfn.LET(_xlpm.x,MATCH($A116,OFFSET(Sheet1!$O:$O,D$1-1,0,750,1),0),IF(ISNA(_xlpm.x),"",IF(INDEX(Sheet1!$A:$A,_xlpm.x+D$1-1,0)=D$2,_xlpm.x,"")))</f>
        <v/>
      </c>
      <c r="E116" cm="1">
        <f t="array" aca="1" ref="E116" ca="1">_xlfn.LET(_xlpm.x,MATCH($A116,OFFSET(Sheet1!$O:$O,E$1-1,0,750,1),0),IF(ISNA(_xlpm.x),"",IF(INDEX(Sheet1!$A:$A,_xlpm.x+E$1-1,0)=E$2,_xlpm.x,"")))</f>
        <v>15</v>
      </c>
      <c r="F116" t="str" cm="1">
        <f t="array" aca="1" ref="F116" ca="1">_xlfn.LET(_xlpm.x,MATCH($A116,OFFSET(Sheet1!$O:$O,F$1-1,0,750,1),0),IF(ISNA(_xlpm.x),"",IF(INDEX(Sheet1!$A:$A,_xlpm.x+F$1-1,0)=F$2,_xlpm.x,"")))</f>
        <v/>
      </c>
      <c r="G116" t="str" cm="1">
        <f t="array" aca="1" ref="G116" ca="1">_xlfn.LET(_xlpm.x,MATCH($A116,OFFSET(Sheet1!$O:$O,G$1-1,0,750,1),0),IF(ISNA(_xlpm.x),"",IF(INDEX(Sheet1!$A:$A,_xlpm.x+G$1-1,0)=G$2,_xlpm.x,"")))</f>
        <v/>
      </c>
      <c r="H116" t="str" cm="1">
        <f t="array" aca="1" ref="H116" ca="1">_xlfn.LET(_xlpm.x,MATCH($A116,OFFSET(Sheet1!$O:$O,H$1-1,0,750,1),0),IF(ISNA(_xlpm.x),"",IF(INDEX(Sheet1!$A:$A,_xlpm.x+H$1-1,0)=H$2,_xlpm.x,"")))</f>
        <v/>
      </c>
      <c r="I116" t="str" cm="1">
        <f t="array" aca="1" ref="I116" ca="1">_xlfn.LET(_xlpm.x,MATCH($A116,OFFSET(Sheet1!$O:$O,I$1-1,0,750,1),0),IF(ISNA(_xlpm.x),"",IF(INDEX(Sheet1!$A:$A,_xlpm.x+I$1-1,0)=I$2,_xlpm.x,"")))</f>
        <v/>
      </c>
      <c r="J116" t="str" cm="1">
        <f t="array" aca="1" ref="J116" ca="1">_xlfn.LET(_xlpm.x,MATCH($A116,OFFSET(Sheet1!$O:$O,J$1-1,0,750,1),0),IF(ISNA(_xlpm.x),"",IF(INDEX(Sheet1!$A:$A,_xlpm.x+J$1-1,0)=J$2,_xlpm.x,"")))</f>
        <v/>
      </c>
      <c r="K116" t="str" cm="1">
        <f t="array" aca="1" ref="K116" ca="1">_xlfn.LET(_xlpm.x,MATCH($A116,OFFSET(Sheet1!$O:$O,K$1-1,0,750,1),0),IF(ISNA(_xlpm.x),"",IF(INDEX(Sheet1!$A:$A,_xlpm.x+K$1-1,0)=K$2,_xlpm.x,"")))</f>
        <v/>
      </c>
      <c r="L116" cm="1">
        <f t="array" aca="1" ref="L116" ca="1">_xlfn.LET(_xlpm.x,MATCH($A116,OFFSET(Sheet1!$O:$O,L$1-1,0,750,1),0),IF(ISNA(_xlpm.x),"",IF(INDEX(Sheet1!$A:$A,_xlpm.x+L$1-1,0)=L$2,_xlpm.x,"")))</f>
        <v>14</v>
      </c>
      <c r="M116" t="str" cm="1">
        <f t="array" aca="1" ref="M116" ca="1">_xlfn.LET(_xlpm.x,MATCH($A116,OFFSET(Sheet1!$O:$O,M$1-1,0,750,1),0),IF(ISNA(_xlpm.x),"",IF(INDEX(Sheet1!$A:$A,_xlpm.x+M$1-1,0)=M$2,_xlpm.x,"")))</f>
        <v/>
      </c>
      <c r="N116" t="str" cm="1">
        <f t="array" aca="1" ref="N116" ca="1">_xlfn.LET(_xlpm.x,MATCH($A116,OFFSET(Sheet1!$O:$O,N$1-1,0,750,1),0),IF(ISNA(_xlpm.x),"",IF(INDEX(Sheet1!$A:$A,_xlpm.x+N$1-1,0)=N$2,_xlpm.x,"")))</f>
        <v/>
      </c>
      <c r="O116" t="str" cm="1">
        <f t="array" aca="1" ref="O116" ca="1">_xlfn.LET(_xlpm.x,MATCH($A116,OFFSET(Sheet1!$O:$O,O$1-1,0,750,1),0),IF(ISNA(_xlpm.x),"",IF(INDEX(Sheet1!$A:$A,_xlpm.x+O$1-1,0)=O$2,_xlpm.x,"")))</f>
        <v/>
      </c>
      <c r="P116" cm="1">
        <f t="array" aca="1" ref="P116" ca="1">_xlfn.LET(_xlpm.x,MATCH($A116,OFFSET(Sheet1!$O:$O,P$1-1,0,750,1),0),IF(ISNA(_xlpm.x),"",IF(INDEX(Sheet1!$A:$A,_xlpm.x+P$1-1,0)=P$2,_xlpm.x,"")))</f>
        <v>28</v>
      </c>
      <c r="Q116" t="str" cm="1">
        <f t="array" aca="1" ref="Q116" ca="1">_xlfn.LET(_xlpm.x,MATCH($A116,OFFSET(Sheet1!$O:$O,Q$1-1,0,750,1),0),IF(ISNA(_xlpm.x),"",IF(INDEX(Sheet1!$A:$A,_xlpm.x+Q$1-1,0)=Q$2,_xlpm.x,"")))</f>
        <v/>
      </c>
      <c r="R116" t="str" cm="1">
        <f t="array" aca="1" ref="R116" ca="1">_xlfn.LET(_xlpm.x,MATCH($A116,OFFSET(Sheet1!$O:$O,R$1-1,0,750,1),0),IF(ISNA(_xlpm.x),"",IF(INDEX(Sheet1!$A:$A,_xlpm.x+R$1-1,0)=R$2,_xlpm.x,"")))</f>
        <v/>
      </c>
      <c r="S116" cm="1">
        <f t="array" aca="1" ref="S116" ca="1">_xlfn.LET(_xlpm.x,MATCH($A116,OFFSET(Sheet1!$O:$O,S$1-1,0,750,1),0),IF(ISNA(_xlpm.x),"",IF(INDEX(Sheet1!$A:$A,_xlpm.x+S$1-1,0)=S$2,INDEX(Sheet1!$C:$C,_xlpm.x+S$1-1),"")))</f>
        <v>114</v>
      </c>
      <c r="T116" t="str" cm="1">
        <f t="array" aca="1" ref="T116" ca="1">_xlfn.LET(_xlpm.x,MATCH($A116,OFFSET(Sheet1!$O:$O,T$1-1,0,750,1),0),IF(ISNA(_xlpm.x),"",IF(INDEX(Sheet1!$A:$A,_xlpm.x+T$1-1,0)=T$2,_xlpm.x,"")))</f>
        <v/>
      </c>
      <c r="U116" t="str" cm="1">
        <f t="array" aca="1" ref="U116" ca="1">_xlfn.LET(_xlpm.x,MATCH($A116,OFFSET(Sheet1!$O:$O,U$1-1,0,750,1),0),IF(ISNA(_xlpm.x),"",IF(INDEX(Sheet1!$A:$A,_xlpm.x+U$1-1,0)=U$2,_xlpm.x,"")))</f>
        <v/>
      </c>
      <c r="V116" t="str" cm="1">
        <f t="array" aca="1" ref="V116" ca="1">_xlfn.LET(_xlpm.x,MATCH($A116,OFFSET(Sheet1!$O:$O,V$1-1,0,750,1),0),IF(ISNA(_xlpm.x),"",IF(INDEX(Sheet1!$A:$A,_xlpm.x+V$1-1,0)=V$2,_xlpm.x,"")))</f>
        <v/>
      </c>
      <c r="W116" t="str" cm="1">
        <f t="array" aca="1" ref="W116" ca="1">_xlfn.LET(_xlpm.x,MATCH($A116,OFFSET(Sheet1!$O:$O,W$1-1,0,750,1),0),IF(ISNA(_xlpm.x),"",IF(INDEX(Sheet1!$A:$A,_xlpm.x+W$1-1,0)=W$2,_xlpm.x,"")))</f>
        <v/>
      </c>
      <c r="X116" cm="1">
        <f t="array" aca="1" ref="X116" ca="1">_xlfn.LET(_xlpm.x,MATCH($A116,OFFSET(Sheet1!$O:$O,X$1-1,0,750,1),0),IF(ISNA(_xlpm.x),"",IF(INDEX(Sheet1!$A:$A,_xlpm.x+X$1-1,0)=X$2,_xlpm.x,"")))</f>
        <v>2</v>
      </c>
      <c r="Y116" t="str" cm="1">
        <f t="array" aca="1" ref="Y116" ca="1">_xlfn.LET(_xlpm.x,MATCH($A116,OFFSET(Sheet1!$O:$O,Y$1-1,0,750,1),0),IF(ISNA(_xlpm.x),"",IF(INDEX(Sheet1!$A:$A,_xlpm.x+Y$1-1,0)=Y$2,_xlpm.x,"")))</f>
        <v/>
      </c>
    </row>
    <row r="117" spans="1:25" x14ac:dyDescent="0.25">
      <c r="A117" s="3">
        <f>DATE(YEAR(Sheet1!R116),MONTH(Sheet1!R116),DAY(Sheet1!R116))</f>
        <v>41384</v>
      </c>
      <c r="B117" t="e" cm="1">
        <f t="array" ref="B117">cellV($A117,B$2,B$1,B116)</f>
        <v>#VALUE!</v>
      </c>
      <c r="C117" t="str" cm="1">
        <f t="array" aca="1" ref="C117" ca="1">_xlfn.LET(_xlpm.x,MATCH($A117,OFFSET(Sheet1!$O:$O,C$1-1,0,750,1),0),IF(ISNA(_xlpm.x),"",IF(INDEX(Sheet1!$A:$A,_xlpm.x+C$1-1,0)=C$2,_xlpm.x,"")))</f>
        <v/>
      </c>
      <c r="D117" t="str" cm="1">
        <f t="array" aca="1" ref="D117" ca="1">_xlfn.LET(_xlpm.x,MATCH($A117,OFFSET(Sheet1!$O:$O,D$1-1,0,750,1),0),IF(ISNA(_xlpm.x),"",IF(INDEX(Sheet1!$A:$A,_xlpm.x+D$1-1,0)=D$2,_xlpm.x,"")))</f>
        <v/>
      </c>
      <c r="E117" cm="1">
        <f t="array" aca="1" ref="E117" ca="1">_xlfn.LET(_xlpm.x,MATCH($A117,OFFSET(Sheet1!$O:$O,E$1-1,0,750,1),0),IF(ISNA(_xlpm.x),"",IF(INDEX(Sheet1!$A:$A,_xlpm.x+E$1-1,0)=E$2,_xlpm.x,"")))</f>
        <v>16</v>
      </c>
      <c r="F117" t="str" cm="1">
        <f t="array" aca="1" ref="F117" ca="1">_xlfn.LET(_xlpm.x,MATCH($A117,OFFSET(Sheet1!$O:$O,F$1-1,0,750,1),0),IF(ISNA(_xlpm.x),"",IF(INDEX(Sheet1!$A:$A,_xlpm.x+F$1-1,0)=F$2,_xlpm.x,"")))</f>
        <v/>
      </c>
      <c r="G117" t="str" cm="1">
        <f t="array" aca="1" ref="G117" ca="1">_xlfn.LET(_xlpm.x,MATCH($A117,OFFSET(Sheet1!$O:$O,G$1-1,0,750,1),0),IF(ISNA(_xlpm.x),"",IF(INDEX(Sheet1!$A:$A,_xlpm.x+G$1-1,0)=G$2,_xlpm.x,"")))</f>
        <v/>
      </c>
      <c r="H117" t="str" cm="1">
        <f t="array" aca="1" ref="H117" ca="1">_xlfn.LET(_xlpm.x,MATCH($A117,OFFSET(Sheet1!$O:$O,H$1-1,0,750,1),0),IF(ISNA(_xlpm.x),"",IF(INDEX(Sheet1!$A:$A,_xlpm.x+H$1-1,0)=H$2,_xlpm.x,"")))</f>
        <v/>
      </c>
      <c r="I117" t="str" cm="1">
        <f t="array" aca="1" ref="I117" ca="1">_xlfn.LET(_xlpm.x,MATCH($A117,OFFSET(Sheet1!$O:$O,I$1-1,0,750,1),0),IF(ISNA(_xlpm.x),"",IF(INDEX(Sheet1!$A:$A,_xlpm.x+I$1-1,0)=I$2,_xlpm.x,"")))</f>
        <v/>
      </c>
      <c r="J117" t="str" cm="1">
        <f t="array" aca="1" ref="J117" ca="1">_xlfn.LET(_xlpm.x,MATCH($A117,OFFSET(Sheet1!$O:$O,J$1-1,0,750,1),0),IF(ISNA(_xlpm.x),"",IF(INDEX(Sheet1!$A:$A,_xlpm.x+J$1-1,0)=J$2,_xlpm.x,"")))</f>
        <v/>
      </c>
      <c r="K117" t="str" cm="1">
        <f t="array" aca="1" ref="K117" ca="1">_xlfn.LET(_xlpm.x,MATCH($A117,OFFSET(Sheet1!$O:$O,K$1-1,0,750,1),0),IF(ISNA(_xlpm.x),"",IF(INDEX(Sheet1!$A:$A,_xlpm.x+K$1-1,0)=K$2,_xlpm.x,"")))</f>
        <v/>
      </c>
      <c r="L117" cm="1">
        <f t="array" aca="1" ref="L117" ca="1">_xlfn.LET(_xlpm.x,MATCH($A117,OFFSET(Sheet1!$O:$O,L$1-1,0,750,1),0),IF(ISNA(_xlpm.x),"",IF(INDEX(Sheet1!$A:$A,_xlpm.x+L$1-1,0)=L$2,_xlpm.x,"")))</f>
        <v>15</v>
      </c>
      <c r="M117" t="str" cm="1">
        <f t="array" aca="1" ref="M117" ca="1">_xlfn.LET(_xlpm.x,MATCH($A117,OFFSET(Sheet1!$O:$O,M$1-1,0,750,1),0),IF(ISNA(_xlpm.x),"",IF(INDEX(Sheet1!$A:$A,_xlpm.x+M$1-1,0)=M$2,_xlpm.x,"")))</f>
        <v/>
      </c>
      <c r="N117" t="str" cm="1">
        <f t="array" aca="1" ref="N117" ca="1">_xlfn.LET(_xlpm.x,MATCH($A117,OFFSET(Sheet1!$O:$O,N$1-1,0,750,1),0),IF(ISNA(_xlpm.x),"",IF(INDEX(Sheet1!$A:$A,_xlpm.x+N$1-1,0)=N$2,_xlpm.x,"")))</f>
        <v/>
      </c>
      <c r="O117" t="str" cm="1">
        <f t="array" aca="1" ref="O117" ca="1">_xlfn.LET(_xlpm.x,MATCH($A117,OFFSET(Sheet1!$O:$O,O$1-1,0,750,1),0),IF(ISNA(_xlpm.x),"",IF(INDEX(Sheet1!$A:$A,_xlpm.x+O$1-1,0)=O$2,_xlpm.x,"")))</f>
        <v/>
      </c>
      <c r="P117" cm="1">
        <f t="array" aca="1" ref="P117" ca="1">_xlfn.LET(_xlpm.x,MATCH($A117,OFFSET(Sheet1!$O:$O,P$1-1,0,750,1),0),IF(ISNA(_xlpm.x),"",IF(INDEX(Sheet1!$A:$A,_xlpm.x+P$1-1,0)=P$2,_xlpm.x,"")))</f>
        <v>29</v>
      </c>
      <c r="Q117" t="str" cm="1">
        <f t="array" aca="1" ref="Q117" ca="1">_xlfn.LET(_xlpm.x,MATCH($A117,OFFSET(Sheet1!$O:$O,Q$1-1,0,750,1),0),IF(ISNA(_xlpm.x),"",IF(INDEX(Sheet1!$A:$A,_xlpm.x+Q$1-1,0)=Q$2,_xlpm.x,"")))</f>
        <v/>
      </c>
      <c r="R117" t="str" cm="1">
        <f t="array" aca="1" ref="R117" ca="1">_xlfn.LET(_xlpm.x,MATCH($A117,OFFSET(Sheet1!$O:$O,R$1-1,0,750,1),0),IF(ISNA(_xlpm.x),"",IF(INDEX(Sheet1!$A:$A,_xlpm.x+R$1-1,0)=R$2,_xlpm.x,"")))</f>
        <v/>
      </c>
      <c r="S117" cm="1">
        <f t="array" aca="1" ref="S117" ca="1">_xlfn.LET(_xlpm.x,MATCH($A117,OFFSET(Sheet1!$O:$O,S$1-1,0,750,1),0),IF(ISNA(_xlpm.x),"",IF(INDEX(Sheet1!$A:$A,_xlpm.x+S$1-1,0)=S$2,INDEX(Sheet1!$C:$C,_xlpm.x+S$1-1),"")))</f>
        <v>115</v>
      </c>
      <c r="T117" t="str" cm="1">
        <f t="array" aca="1" ref="T117" ca="1">_xlfn.LET(_xlpm.x,MATCH($A117,OFFSET(Sheet1!$O:$O,T$1-1,0,750,1),0),IF(ISNA(_xlpm.x),"",IF(INDEX(Sheet1!$A:$A,_xlpm.x+T$1-1,0)=T$2,_xlpm.x,"")))</f>
        <v/>
      </c>
      <c r="U117" t="str" cm="1">
        <f t="array" aca="1" ref="U117" ca="1">_xlfn.LET(_xlpm.x,MATCH($A117,OFFSET(Sheet1!$O:$O,U$1-1,0,750,1),0),IF(ISNA(_xlpm.x),"",IF(INDEX(Sheet1!$A:$A,_xlpm.x+U$1-1,0)=U$2,_xlpm.x,"")))</f>
        <v/>
      </c>
      <c r="V117" t="str" cm="1">
        <f t="array" aca="1" ref="V117" ca="1">_xlfn.LET(_xlpm.x,MATCH($A117,OFFSET(Sheet1!$O:$O,V$1-1,0,750,1),0),IF(ISNA(_xlpm.x),"",IF(INDEX(Sheet1!$A:$A,_xlpm.x+V$1-1,0)=V$2,_xlpm.x,"")))</f>
        <v/>
      </c>
      <c r="W117" t="str" cm="1">
        <f t="array" aca="1" ref="W117" ca="1">_xlfn.LET(_xlpm.x,MATCH($A117,OFFSET(Sheet1!$O:$O,W$1-1,0,750,1),0),IF(ISNA(_xlpm.x),"",IF(INDEX(Sheet1!$A:$A,_xlpm.x+W$1-1,0)=W$2,_xlpm.x,"")))</f>
        <v/>
      </c>
      <c r="X117" cm="1">
        <f t="array" aca="1" ref="X117" ca="1">_xlfn.LET(_xlpm.x,MATCH($A117,OFFSET(Sheet1!$O:$O,X$1-1,0,750,1),0),IF(ISNA(_xlpm.x),"",IF(INDEX(Sheet1!$A:$A,_xlpm.x+X$1-1,0)=X$2,_xlpm.x,"")))</f>
        <v>3</v>
      </c>
      <c r="Y117" t="str" cm="1">
        <f t="array" aca="1" ref="Y117" ca="1">_xlfn.LET(_xlpm.x,MATCH($A117,OFFSET(Sheet1!$O:$O,Y$1-1,0,750,1),0),IF(ISNA(_xlpm.x),"",IF(INDEX(Sheet1!$A:$A,_xlpm.x+Y$1-1,0)=Y$2,_xlpm.x,"")))</f>
        <v/>
      </c>
    </row>
    <row r="118" spans="1:25" x14ac:dyDescent="0.25">
      <c r="A118" s="3">
        <f>DATE(YEAR(Sheet1!R117),MONTH(Sheet1!R117),DAY(Sheet1!R117))</f>
        <v>41391</v>
      </c>
      <c r="B118" t="str" cm="1">
        <f t="array" ref="B118">cellV($A118,B$2,B$1,B117)</f>
        <v/>
      </c>
      <c r="C118" t="str" cm="1">
        <f t="array" aca="1" ref="C118" ca="1">_xlfn.LET(_xlpm.x,MATCH($A118,OFFSET(Sheet1!$O:$O,C$1-1,0,750,1),0),IF(ISNA(_xlpm.x),"",IF(INDEX(Sheet1!$A:$A,_xlpm.x+C$1-1,0)=C$2,_xlpm.x,"")))</f>
        <v/>
      </c>
      <c r="D118" t="str" cm="1">
        <f t="array" aca="1" ref="D118" ca="1">_xlfn.LET(_xlpm.x,MATCH($A118,OFFSET(Sheet1!$O:$O,D$1-1,0,750,1),0),IF(ISNA(_xlpm.x),"",IF(INDEX(Sheet1!$A:$A,_xlpm.x+D$1-1,0)=D$2,_xlpm.x,"")))</f>
        <v/>
      </c>
      <c r="E118" cm="1">
        <f t="array" aca="1" ref="E118" ca="1">_xlfn.LET(_xlpm.x,MATCH($A118,OFFSET(Sheet1!$O:$O,E$1-1,0,750,1),0),IF(ISNA(_xlpm.x),"",IF(INDEX(Sheet1!$A:$A,_xlpm.x+E$1-1,0)=E$2,_xlpm.x,"")))</f>
        <v>17</v>
      </c>
      <c r="F118" t="str" cm="1">
        <f t="array" aca="1" ref="F118" ca="1">_xlfn.LET(_xlpm.x,MATCH($A118,OFFSET(Sheet1!$O:$O,F$1-1,0,750,1),0),IF(ISNA(_xlpm.x),"",IF(INDEX(Sheet1!$A:$A,_xlpm.x+F$1-1,0)=F$2,_xlpm.x,"")))</f>
        <v/>
      </c>
      <c r="G118" t="str" cm="1">
        <f t="array" aca="1" ref="G118" ca="1">_xlfn.LET(_xlpm.x,MATCH($A118,OFFSET(Sheet1!$O:$O,G$1-1,0,750,1),0),IF(ISNA(_xlpm.x),"",IF(INDEX(Sheet1!$A:$A,_xlpm.x+G$1-1,0)=G$2,_xlpm.x,"")))</f>
        <v/>
      </c>
      <c r="H118" t="str" cm="1">
        <f t="array" aca="1" ref="H118" ca="1">_xlfn.LET(_xlpm.x,MATCH($A118,OFFSET(Sheet1!$O:$O,H$1-1,0,750,1),0),IF(ISNA(_xlpm.x),"",IF(INDEX(Sheet1!$A:$A,_xlpm.x+H$1-1,0)=H$2,_xlpm.x,"")))</f>
        <v/>
      </c>
      <c r="I118" t="str" cm="1">
        <f t="array" aca="1" ref="I118" ca="1">_xlfn.LET(_xlpm.x,MATCH($A118,OFFSET(Sheet1!$O:$O,I$1-1,0,750,1),0),IF(ISNA(_xlpm.x),"",IF(INDEX(Sheet1!$A:$A,_xlpm.x+I$1-1,0)=I$2,_xlpm.x,"")))</f>
        <v/>
      </c>
      <c r="J118" t="str" cm="1">
        <f t="array" aca="1" ref="J118" ca="1">_xlfn.LET(_xlpm.x,MATCH($A118,OFFSET(Sheet1!$O:$O,J$1-1,0,750,1),0),IF(ISNA(_xlpm.x),"",IF(INDEX(Sheet1!$A:$A,_xlpm.x+J$1-1,0)=J$2,_xlpm.x,"")))</f>
        <v/>
      </c>
      <c r="K118" t="str" cm="1">
        <f t="array" aca="1" ref="K118" ca="1">_xlfn.LET(_xlpm.x,MATCH($A118,OFFSET(Sheet1!$O:$O,K$1-1,0,750,1),0),IF(ISNA(_xlpm.x),"",IF(INDEX(Sheet1!$A:$A,_xlpm.x+K$1-1,0)=K$2,_xlpm.x,"")))</f>
        <v/>
      </c>
      <c r="L118" cm="1">
        <f t="array" aca="1" ref="L118" ca="1">_xlfn.LET(_xlpm.x,MATCH($A118,OFFSET(Sheet1!$O:$O,L$1-1,0,750,1),0),IF(ISNA(_xlpm.x),"",IF(INDEX(Sheet1!$A:$A,_xlpm.x+L$1-1,0)=L$2,_xlpm.x,"")))</f>
        <v>16</v>
      </c>
      <c r="M118" t="str" cm="1">
        <f t="array" aca="1" ref="M118" ca="1">_xlfn.LET(_xlpm.x,MATCH($A118,OFFSET(Sheet1!$O:$O,M$1-1,0,750,1),0),IF(ISNA(_xlpm.x),"",IF(INDEX(Sheet1!$A:$A,_xlpm.x+M$1-1,0)=M$2,_xlpm.x,"")))</f>
        <v/>
      </c>
      <c r="N118" t="str" cm="1">
        <f t="array" aca="1" ref="N118" ca="1">_xlfn.LET(_xlpm.x,MATCH($A118,OFFSET(Sheet1!$O:$O,N$1-1,0,750,1),0),IF(ISNA(_xlpm.x),"",IF(INDEX(Sheet1!$A:$A,_xlpm.x+N$1-1,0)=N$2,_xlpm.x,"")))</f>
        <v/>
      </c>
      <c r="O118" t="str" cm="1">
        <f t="array" aca="1" ref="O118" ca="1">_xlfn.LET(_xlpm.x,MATCH($A118,OFFSET(Sheet1!$O:$O,O$1-1,0,750,1),0),IF(ISNA(_xlpm.x),"",IF(INDEX(Sheet1!$A:$A,_xlpm.x+O$1-1,0)=O$2,_xlpm.x,"")))</f>
        <v/>
      </c>
      <c r="P118" cm="1">
        <f t="array" aca="1" ref="P118" ca="1">_xlfn.LET(_xlpm.x,MATCH($A118,OFFSET(Sheet1!$O:$O,P$1-1,0,750,1),0),IF(ISNA(_xlpm.x),"",IF(INDEX(Sheet1!$A:$A,_xlpm.x+P$1-1,0)=P$2,_xlpm.x,"")))</f>
        <v>30</v>
      </c>
      <c r="Q118" t="str" cm="1">
        <f t="array" aca="1" ref="Q118" ca="1">_xlfn.LET(_xlpm.x,MATCH($A118,OFFSET(Sheet1!$O:$O,Q$1-1,0,750,1),0),IF(ISNA(_xlpm.x),"",IF(INDEX(Sheet1!$A:$A,_xlpm.x+Q$1-1,0)=Q$2,_xlpm.x,"")))</f>
        <v/>
      </c>
      <c r="R118" t="str" cm="1">
        <f t="array" aca="1" ref="R118" ca="1">_xlfn.LET(_xlpm.x,MATCH($A118,OFFSET(Sheet1!$O:$O,R$1-1,0,750,1),0),IF(ISNA(_xlpm.x),"",IF(INDEX(Sheet1!$A:$A,_xlpm.x+R$1-1,0)=R$2,_xlpm.x,"")))</f>
        <v/>
      </c>
      <c r="S118" cm="1">
        <f t="array" aca="1" ref="S118" ca="1">_xlfn.LET(_xlpm.x,MATCH($A118,OFFSET(Sheet1!$O:$O,S$1-1,0,750,1),0),IF(ISNA(_xlpm.x),"",IF(INDEX(Sheet1!$A:$A,_xlpm.x+S$1-1,0)=S$2,INDEX(Sheet1!$C:$C,_xlpm.x+S$1-1),"")))</f>
        <v>116</v>
      </c>
      <c r="T118" t="str" cm="1">
        <f t="array" aca="1" ref="T118" ca="1">_xlfn.LET(_xlpm.x,MATCH($A118,OFFSET(Sheet1!$O:$O,T$1-1,0,750,1),0),IF(ISNA(_xlpm.x),"",IF(INDEX(Sheet1!$A:$A,_xlpm.x+T$1-1,0)=T$2,_xlpm.x,"")))</f>
        <v/>
      </c>
      <c r="U118" t="str" cm="1">
        <f t="array" aca="1" ref="U118" ca="1">_xlfn.LET(_xlpm.x,MATCH($A118,OFFSET(Sheet1!$O:$O,U$1-1,0,750,1),0),IF(ISNA(_xlpm.x),"",IF(INDEX(Sheet1!$A:$A,_xlpm.x+U$1-1,0)=U$2,_xlpm.x,"")))</f>
        <v/>
      </c>
      <c r="V118" t="str" cm="1">
        <f t="array" aca="1" ref="V118" ca="1">_xlfn.LET(_xlpm.x,MATCH($A118,OFFSET(Sheet1!$O:$O,V$1-1,0,750,1),0),IF(ISNA(_xlpm.x),"",IF(INDEX(Sheet1!$A:$A,_xlpm.x+V$1-1,0)=V$2,_xlpm.x,"")))</f>
        <v/>
      </c>
      <c r="W118" t="str" cm="1">
        <f t="array" aca="1" ref="W118" ca="1">_xlfn.LET(_xlpm.x,MATCH($A118,OFFSET(Sheet1!$O:$O,W$1-1,0,750,1),0),IF(ISNA(_xlpm.x),"",IF(INDEX(Sheet1!$A:$A,_xlpm.x+W$1-1,0)=W$2,_xlpm.x,"")))</f>
        <v/>
      </c>
      <c r="X118" cm="1">
        <f t="array" aca="1" ref="X118" ca="1">_xlfn.LET(_xlpm.x,MATCH($A118,OFFSET(Sheet1!$O:$O,X$1-1,0,750,1),0),IF(ISNA(_xlpm.x),"",IF(INDEX(Sheet1!$A:$A,_xlpm.x+X$1-1,0)=X$2,_xlpm.x,"")))</f>
        <v>4</v>
      </c>
      <c r="Y118" t="str" cm="1">
        <f t="array" aca="1" ref="Y118" ca="1">_xlfn.LET(_xlpm.x,MATCH($A118,OFFSET(Sheet1!$O:$O,Y$1-1,0,750,1),0),IF(ISNA(_xlpm.x),"",IF(INDEX(Sheet1!$A:$A,_xlpm.x+Y$1-1,0)=Y$2,_xlpm.x,"")))</f>
        <v/>
      </c>
    </row>
    <row r="119" spans="1:25" x14ac:dyDescent="0.25">
      <c r="A119" s="3">
        <f>DATE(YEAR(Sheet1!R118),MONTH(Sheet1!R118),DAY(Sheet1!R118))</f>
        <v>41398</v>
      </c>
      <c r="B119" t="e" cm="1">
        <f t="array" ref="B119">cellV($A119,B$2,B$1,B118)</f>
        <v>#VALUE!</v>
      </c>
      <c r="C119" t="str" cm="1">
        <f t="array" aca="1" ref="C119" ca="1">_xlfn.LET(_xlpm.x,MATCH($A119,OFFSET(Sheet1!$O:$O,C$1-1,0,750,1),0),IF(ISNA(_xlpm.x),"",IF(INDEX(Sheet1!$A:$A,_xlpm.x+C$1-1,0)=C$2,_xlpm.x,"")))</f>
        <v/>
      </c>
      <c r="D119" t="str" cm="1">
        <f t="array" aca="1" ref="D119" ca="1">_xlfn.LET(_xlpm.x,MATCH($A119,OFFSET(Sheet1!$O:$O,D$1-1,0,750,1),0),IF(ISNA(_xlpm.x),"",IF(INDEX(Sheet1!$A:$A,_xlpm.x+D$1-1,0)=D$2,_xlpm.x,"")))</f>
        <v/>
      </c>
      <c r="E119" cm="1">
        <f t="array" aca="1" ref="E119" ca="1">_xlfn.LET(_xlpm.x,MATCH($A119,OFFSET(Sheet1!$O:$O,E$1-1,0,750,1),0),IF(ISNA(_xlpm.x),"",IF(INDEX(Sheet1!$A:$A,_xlpm.x+E$1-1,0)=E$2,_xlpm.x,"")))</f>
        <v>18</v>
      </c>
      <c r="F119" t="str" cm="1">
        <f t="array" aca="1" ref="F119" ca="1">_xlfn.LET(_xlpm.x,MATCH($A119,OFFSET(Sheet1!$O:$O,F$1-1,0,750,1),0),IF(ISNA(_xlpm.x),"",IF(INDEX(Sheet1!$A:$A,_xlpm.x+F$1-1,0)=F$2,_xlpm.x,"")))</f>
        <v/>
      </c>
      <c r="G119" t="str" cm="1">
        <f t="array" aca="1" ref="G119" ca="1">_xlfn.LET(_xlpm.x,MATCH($A119,OFFSET(Sheet1!$O:$O,G$1-1,0,750,1),0),IF(ISNA(_xlpm.x),"",IF(INDEX(Sheet1!$A:$A,_xlpm.x+G$1-1,0)=G$2,_xlpm.x,"")))</f>
        <v/>
      </c>
      <c r="H119" t="str" cm="1">
        <f t="array" aca="1" ref="H119" ca="1">_xlfn.LET(_xlpm.x,MATCH($A119,OFFSET(Sheet1!$O:$O,H$1-1,0,750,1),0),IF(ISNA(_xlpm.x),"",IF(INDEX(Sheet1!$A:$A,_xlpm.x+H$1-1,0)=H$2,_xlpm.x,"")))</f>
        <v/>
      </c>
      <c r="I119" t="str" cm="1">
        <f t="array" aca="1" ref="I119" ca="1">_xlfn.LET(_xlpm.x,MATCH($A119,OFFSET(Sheet1!$O:$O,I$1-1,0,750,1),0),IF(ISNA(_xlpm.x),"",IF(INDEX(Sheet1!$A:$A,_xlpm.x+I$1-1,0)=I$2,_xlpm.x,"")))</f>
        <v/>
      </c>
      <c r="J119" t="str" cm="1">
        <f t="array" aca="1" ref="J119" ca="1">_xlfn.LET(_xlpm.x,MATCH($A119,OFFSET(Sheet1!$O:$O,J$1-1,0,750,1),0),IF(ISNA(_xlpm.x),"",IF(INDEX(Sheet1!$A:$A,_xlpm.x+J$1-1,0)=J$2,_xlpm.x,"")))</f>
        <v/>
      </c>
      <c r="K119" t="str" cm="1">
        <f t="array" aca="1" ref="K119" ca="1">_xlfn.LET(_xlpm.x,MATCH($A119,OFFSET(Sheet1!$O:$O,K$1-1,0,750,1),0),IF(ISNA(_xlpm.x),"",IF(INDEX(Sheet1!$A:$A,_xlpm.x+K$1-1,0)=K$2,_xlpm.x,"")))</f>
        <v/>
      </c>
      <c r="L119" cm="1">
        <f t="array" aca="1" ref="L119" ca="1">_xlfn.LET(_xlpm.x,MATCH($A119,OFFSET(Sheet1!$O:$O,L$1-1,0,750,1),0),IF(ISNA(_xlpm.x),"",IF(INDEX(Sheet1!$A:$A,_xlpm.x+L$1-1,0)=L$2,_xlpm.x,"")))</f>
        <v>17</v>
      </c>
      <c r="M119" t="str" cm="1">
        <f t="array" aca="1" ref="M119" ca="1">_xlfn.LET(_xlpm.x,MATCH($A119,OFFSET(Sheet1!$O:$O,M$1-1,0,750,1),0),IF(ISNA(_xlpm.x),"",IF(INDEX(Sheet1!$A:$A,_xlpm.x+M$1-1,0)=M$2,_xlpm.x,"")))</f>
        <v/>
      </c>
      <c r="N119" t="str" cm="1">
        <f t="array" aca="1" ref="N119" ca="1">_xlfn.LET(_xlpm.x,MATCH($A119,OFFSET(Sheet1!$O:$O,N$1-1,0,750,1),0),IF(ISNA(_xlpm.x),"",IF(INDEX(Sheet1!$A:$A,_xlpm.x+N$1-1,0)=N$2,_xlpm.x,"")))</f>
        <v/>
      </c>
      <c r="O119" t="str" cm="1">
        <f t="array" aca="1" ref="O119" ca="1">_xlfn.LET(_xlpm.x,MATCH($A119,OFFSET(Sheet1!$O:$O,O$1-1,0,750,1),0),IF(ISNA(_xlpm.x),"",IF(INDEX(Sheet1!$A:$A,_xlpm.x+O$1-1,0)=O$2,_xlpm.x,"")))</f>
        <v/>
      </c>
      <c r="P119" cm="1">
        <f t="array" aca="1" ref="P119" ca="1">_xlfn.LET(_xlpm.x,MATCH($A119,OFFSET(Sheet1!$O:$O,P$1-1,0,750,1),0),IF(ISNA(_xlpm.x),"",IF(INDEX(Sheet1!$A:$A,_xlpm.x+P$1-1,0)=P$2,_xlpm.x,"")))</f>
        <v>31</v>
      </c>
      <c r="Q119" t="str" cm="1">
        <f t="array" aca="1" ref="Q119" ca="1">_xlfn.LET(_xlpm.x,MATCH($A119,OFFSET(Sheet1!$O:$O,Q$1-1,0,750,1),0),IF(ISNA(_xlpm.x),"",IF(INDEX(Sheet1!$A:$A,_xlpm.x+Q$1-1,0)=Q$2,_xlpm.x,"")))</f>
        <v/>
      </c>
      <c r="R119" t="str" cm="1">
        <f t="array" aca="1" ref="R119" ca="1">_xlfn.LET(_xlpm.x,MATCH($A119,OFFSET(Sheet1!$O:$O,R$1-1,0,750,1),0),IF(ISNA(_xlpm.x),"",IF(INDEX(Sheet1!$A:$A,_xlpm.x+R$1-1,0)=R$2,_xlpm.x,"")))</f>
        <v/>
      </c>
      <c r="S119" cm="1">
        <f t="array" aca="1" ref="S119" ca="1">_xlfn.LET(_xlpm.x,MATCH($A119,OFFSET(Sheet1!$O:$O,S$1-1,0,750,1),0),IF(ISNA(_xlpm.x),"",IF(INDEX(Sheet1!$A:$A,_xlpm.x+S$1-1,0)=S$2,INDEX(Sheet1!$C:$C,_xlpm.x+S$1-1),"")))</f>
        <v>117</v>
      </c>
      <c r="T119" t="str" cm="1">
        <f t="array" aca="1" ref="T119" ca="1">_xlfn.LET(_xlpm.x,MATCH($A119,OFFSET(Sheet1!$O:$O,T$1-1,0,750,1),0),IF(ISNA(_xlpm.x),"",IF(INDEX(Sheet1!$A:$A,_xlpm.x+T$1-1,0)=T$2,_xlpm.x,"")))</f>
        <v/>
      </c>
      <c r="U119" t="str" cm="1">
        <f t="array" aca="1" ref="U119" ca="1">_xlfn.LET(_xlpm.x,MATCH($A119,OFFSET(Sheet1!$O:$O,U$1-1,0,750,1),0),IF(ISNA(_xlpm.x),"",IF(INDEX(Sheet1!$A:$A,_xlpm.x+U$1-1,0)=U$2,_xlpm.x,"")))</f>
        <v/>
      </c>
      <c r="V119" t="str" cm="1">
        <f t="array" aca="1" ref="V119" ca="1">_xlfn.LET(_xlpm.x,MATCH($A119,OFFSET(Sheet1!$O:$O,V$1-1,0,750,1),0),IF(ISNA(_xlpm.x),"",IF(INDEX(Sheet1!$A:$A,_xlpm.x+V$1-1,0)=V$2,_xlpm.x,"")))</f>
        <v/>
      </c>
      <c r="W119" t="str" cm="1">
        <f t="array" aca="1" ref="W119" ca="1">_xlfn.LET(_xlpm.x,MATCH($A119,OFFSET(Sheet1!$O:$O,W$1-1,0,750,1),0),IF(ISNA(_xlpm.x),"",IF(INDEX(Sheet1!$A:$A,_xlpm.x+W$1-1,0)=W$2,_xlpm.x,"")))</f>
        <v/>
      </c>
      <c r="X119" cm="1">
        <f t="array" aca="1" ref="X119" ca="1">_xlfn.LET(_xlpm.x,MATCH($A119,OFFSET(Sheet1!$O:$O,X$1-1,0,750,1),0),IF(ISNA(_xlpm.x),"",IF(INDEX(Sheet1!$A:$A,_xlpm.x+X$1-1,0)=X$2,_xlpm.x,"")))</f>
        <v>5</v>
      </c>
      <c r="Y119" t="str" cm="1">
        <f t="array" aca="1" ref="Y119" ca="1">_xlfn.LET(_xlpm.x,MATCH($A119,OFFSET(Sheet1!$O:$O,Y$1-1,0,750,1),0),IF(ISNA(_xlpm.x),"",IF(INDEX(Sheet1!$A:$A,_xlpm.x+Y$1-1,0)=Y$2,_xlpm.x,"")))</f>
        <v/>
      </c>
    </row>
    <row r="120" spans="1:25" x14ac:dyDescent="0.25">
      <c r="A120" s="3">
        <f>DATE(YEAR(Sheet1!R119),MONTH(Sheet1!R119),DAY(Sheet1!R119))</f>
        <v>41405</v>
      </c>
      <c r="B120" t="str" cm="1">
        <f t="array" ref="B120">cellV($A120,B$2,B$1,B119)</f>
        <v/>
      </c>
      <c r="C120" t="str" cm="1">
        <f t="array" aca="1" ref="C120" ca="1">_xlfn.LET(_xlpm.x,MATCH($A120,OFFSET(Sheet1!$O:$O,C$1-1,0,750,1),0),IF(ISNA(_xlpm.x),"",IF(INDEX(Sheet1!$A:$A,_xlpm.x+C$1-1,0)=C$2,_xlpm.x,"")))</f>
        <v/>
      </c>
      <c r="D120" t="str" cm="1">
        <f t="array" aca="1" ref="D120" ca="1">_xlfn.LET(_xlpm.x,MATCH($A120,OFFSET(Sheet1!$O:$O,D$1-1,0,750,1),0),IF(ISNA(_xlpm.x),"",IF(INDEX(Sheet1!$A:$A,_xlpm.x+D$1-1,0)=D$2,_xlpm.x,"")))</f>
        <v/>
      </c>
      <c r="E120" cm="1">
        <f t="array" aca="1" ref="E120" ca="1">_xlfn.LET(_xlpm.x,MATCH($A120,OFFSET(Sheet1!$O:$O,E$1-1,0,750,1),0),IF(ISNA(_xlpm.x),"",IF(INDEX(Sheet1!$A:$A,_xlpm.x+E$1-1,0)=E$2,_xlpm.x,"")))</f>
        <v>19</v>
      </c>
      <c r="F120" t="str" cm="1">
        <f t="array" aca="1" ref="F120" ca="1">_xlfn.LET(_xlpm.x,MATCH($A120,OFFSET(Sheet1!$O:$O,F$1-1,0,750,1),0),IF(ISNA(_xlpm.x),"",IF(INDEX(Sheet1!$A:$A,_xlpm.x+F$1-1,0)=F$2,_xlpm.x,"")))</f>
        <v/>
      </c>
      <c r="G120" t="str" cm="1">
        <f t="array" aca="1" ref="G120" ca="1">_xlfn.LET(_xlpm.x,MATCH($A120,OFFSET(Sheet1!$O:$O,G$1-1,0,750,1),0),IF(ISNA(_xlpm.x),"",IF(INDEX(Sheet1!$A:$A,_xlpm.x+G$1-1,0)=G$2,_xlpm.x,"")))</f>
        <v/>
      </c>
      <c r="H120" t="str" cm="1">
        <f t="array" aca="1" ref="H120" ca="1">_xlfn.LET(_xlpm.x,MATCH($A120,OFFSET(Sheet1!$O:$O,H$1-1,0,750,1),0),IF(ISNA(_xlpm.x),"",IF(INDEX(Sheet1!$A:$A,_xlpm.x+H$1-1,0)=H$2,_xlpm.x,"")))</f>
        <v/>
      </c>
      <c r="I120" t="str" cm="1">
        <f t="array" aca="1" ref="I120" ca="1">_xlfn.LET(_xlpm.x,MATCH($A120,OFFSET(Sheet1!$O:$O,I$1-1,0,750,1),0),IF(ISNA(_xlpm.x),"",IF(INDEX(Sheet1!$A:$A,_xlpm.x+I$1-1,0)=I$2,_xlpm.x,"")))</f>
        <v/>
      </c>
      <c r="J120" t="str" cm="1">
        <f t="array" aca="1" ref="J120" ca="1">_xlfn.LET(_xlpm.x,MATCH($A120,OFFSET(Sheet1!$O:$O,J$1-1,0,750,1),0),IF(ISNA(_xlpm.x),"",IF(INDEX(Sheet1!$A:$A,_xlpm.x+J$1-1,0)=J$2,_xlpm.x,"")))</f>
        <v/>
      </c>
      <c r="K120" t="str" cm="1">
        <f t="array" aca="1" ref="K120" ca="1">_xlfn.LET(_xlpm.x,MATCH($A120,OFFSET(Sheet1!$O:$O,K$1-1,0,750,1),0),IF(ISNA(_xlpm.x),"",IF(INDEX(Sheet1!$A:$A,_xlpm.x+K$1-1,0)=K$2,_xlpm.x,"")))</f>
        <v/>
      </c>
      <c r="L120" cm="1">
        <f t="array" aca="1" ref="L120" ca="1">_xlfn.LET(_xlpm.x,MATCH($A120,OFFSET(Sheet1!$O:$O,L$1-1,0,750,1),0),IF(ISNA(_xlpm.x),"",IF(INDEX(Sheet1!$A:$A,_xlpm.x+L$1-1,0)=L$2,_xlpm.x,"")))</f>
        <v>18</v>
      </c>
      <c r="M120" t="str" cm="1">
        <f t="array" aca="1" ref="M120" ca="1">_xlfn.LET(_xlpm.x,MATCH($A120,OFFSET(Sheet1!$O:$O,M$1-1,0,750,1),0),IF(ISNA(_xlpm.x),"",IF(INDEX(Sheet1!$A:$A,_xlpm.x+M$1-1,0)=M$2,_xlpm.x,"")))</f>
        <v/>
      </c>
      <c r="N120" t="str" cm="1">
        <f t="array" aca="1" ref="N120" ca="1">_xlfn.LET(_xlpm.x,MATCH($A120,OFFSET(Sheet1!$O:$O,N$1-1,0,750,1),0),IF(ISNA(_xlpm.x),"",IF(INDEX(Sheet1!$A:$A,_xlpm.x+N$1-1,0)=N$2,_xlpm.x,"")))</f>
        <v/>
      </c>
      <c r="O120" t="str" cm="1">
        <f t="array" aca="1" ref="O120" ca="1">_xlfn.LET(_xlpm.x,MATCH($A120,OFFSET(Sheet1!$O:$O,O$1-1,0,750,1),0),IF(ISNA(_xlpm.x),"",IF(INDEX(Sheet1!$A:$A,_xlpm.x+O$1-1,0)=O$2,_xlpm.x,"")))</f>
        <v/>
      </c>
      <c r="P120" cm="1">
        <f t="array" aca="1" ref="P120" ca="1">_xlfn.LET(_xlpm.x,MATCH($A120,OFFSET(Sheet1!$O:$O,P$1-1,0,750,1),0),IF(ISNA(_xlpm.x),"",IF(INDEX(Sheet1!$A:$A,_xlpm.x+P$1-1,0)=P$2,_xlpm.x,"")))</f>
        <v>32</v>
      </c>
      <c r="Q120" t="str" cm="1">
        <f t="array" aca="1" ref="Q120" ca="1">_xlfn.LET(_xlpm.x,MATCH($A120,OFFSET(Sheet1!$O:$O,Q$1-1,0,750,1),0),IF(ISNA(_xlpm.x),"",IF(INDEX(Sheet1!$A:$A,_xlpm.x+Q$1-1,0)=Q$2,_xlpm.x,"")))</f>
        <v/>
      </c>
      <c r="R120" t="str" cm="1">
        <f t="array" aca="1" ref="R120" ca="1">_xlfn.LET(_xlpm.x,MATCH($A120,OFFSET(Sheet1!$O:$O,R$1-1,0,750,1),0),IF(ISNA(_xlpm.x),"",IF(INDEX(Sheet1!$A:$A,_xlpm.x+R$1-1,0)=R$2,_xlpm.x,"")))</f>
        <v/>
      </c>
      <c r="S120" cm="1">
        <f t="array" aca="1" ref="S120" ca="1">_xlfn.LET(_xlpm.x,MATCH($A120,OFFSET(Sheet1!$O:$O,S$1-1,0,750,1),0),IF(ISNA(_xlpm.x),"",IF(INDEX(Sheet1!$A:$A,_xlpm.x+S$1-1,0)=S$2,INDEX(Sheet1!$C:$C,_xlpm.x+S$1-1),"")))</f>
        <v>118</v>
      </c>
      <c r="T120" t="str" cm="1">
        <f t="array" aca="1" ref="T120" ca="1">_xlfn.LET(_xlpm.x,MATCH($A120,OFFSET(Sheet1!$O:$O,T$1-1,0,750,1),0),IF(ISNA(_xlpm.x),"",IF(INDEX(Sheet1!$A:$A,_xlpm.x+T$1-1,0)=T$2,_xlpm.x,"")))</f>
        <v/>
      </c>
      <c r="U120" t="str" cm="1">
        <f t="array" aca="1" ref="U120" ca="1">_xlfn.LET(_xlpm.x,MATCH($A120,OFFSET(Sheet1!$O:$O,U$1-1,0,750,1),0),IF(ISNA(_xlpm.x),"",IF(INDEX(Sheet1!$A:$A,_xlpm.x+U$1-1,0)=U$2,_xlpm.x,"")))</f>
        <v/>
      </c>
      <c r="V120" t="str" cm="1">
        <f t="array" aca="1" ref="V120" ca="1">_xlfn.LET(_xlpm.x,MATCH($A120,OFFSET(Sheet1!$O:$O,V$1-1,0,750,1),0),IF(ISNA(_xlpm.x),"",IF(INDEX(Sheet1!$A:$A,_xlpm.x+V$1-1,0)=V$2,_xlpm.x,"")))</f>
        <v/>
      </c>
      <c r="W120" t="str" cm="1">
        <f t="array" aca="1" ref="W120" ca="1">_xlfn.LET(_xlpm.x,MATCH($A120,OFFSET(Sheet1!$O:$O,W$1-1,0,750,1),0),IF(ISNA(_xlpm.x),"",IF(INDEX(Sheet1!$A:$A,_xlpm.x+W$1-1,0)=W$2,_xlpm.x,"")))</f>
        <v/>
      </c>
      <c r="X120" cm="1">
        <f t="array" aca="1" ref="X120" ca="1">_xlfn.LET(_xlpm.x,MATCH($A120,OFFSET(Sheet1!$O:$O,X$1-1,0,750,1),0),IF(ISNA(_xlpm.x),"",IF(INDEX(Sheet1!$A:$A,_xlpm.x+X$1-1,0)=X$2,_xlpm.x,"")))</f>
        <v>6</v>
      </c>
      <c r="Y120" t="str" cm="1">
        <f t="array" aca="1" ref="Y120" ca="1">_xlfn.LET(_xlpm.x,MATCH($A120,OFFSET(Sheet1!$O:$O,Y$1-1,0,750,1),0),IF(ISNA(_xlpm.x),"",IF(INDEX(Sheet1!$A:$A,_xlpm.x+Y$1-1,0)=Y$2,_xlpm.x,"")))</f>
        <v/>
      </c>
    </row>
    <row r="121" spans="1:25" x14ac:dyDescent="0.25">
      <c r="A121" s="3">
        <f>DATE(YEAR(Sheet1!R120),MONTH(Sheet1!R120),DAY(Sheet1!R120))</f>
        <v>41412</v>
      </c>
      <c r="B121" t="e" cm="1">
        <f t="array" ref="B121">cellV($A121,B$2,B$1,B120)</f>
        <v>#VALUE!</v>
      </c>
      <c r="C121" t="str" cm="1">
        <f t="array" aca="1" ref="C121" ca="1">_xlfn.LET(_xlpm.x,MATCH($A121,OFFSET(Sheet1!$O:$O,C$1-1,0,750,1),0),IF(ISNA(_xlpm.x),"",IF(INDEX(Sheet1!$A:$A,_xlpm.x+C$1-1,0)=C$2,_xlpm.x,"")))</f>
        <v/>
      </c>
      <c r="D121" t="str" cm="1">
        <f t="array" aca="1" ref="D121" ca="1">_xlfn.LET(_xlpm.x,MATCH($A121,OFFSET(Sheet1!$O:$O,D$1-1,0,750,1),0),IF(ISNA(_xlpm.x),"",IF(INDEX(Sheet1!$A:$A,_xlpm.x+D$1-1,0)=D$2,_xlpm.x,"")))</f>
        <v/>
      </c>
      <c r="E121" cm="1">
        <f t="array" aca="1" ref="E121" ca="1">_xlfn.LET(_xlpm.x,MATCH($A121,OFFSET(Sheet1!$O:$O,E$1-1,0,750,1),0),IF(ISNA(_xlpm.x),"",IF(INDEX(Sheet1!$A:$A,_xlpm.x+E$1-1,0)=E$2,_xlpm.x,"")))</f>
        <v>20</v>
      </c>
      <c r="F121" t="str" cm="1">
        <f t="array" aca="1" ref="F121" ca="1">_xlfn.LET(_xlpm.x,MATCH($A121,OFFSET(Sheet1!$O:$O,F$1-1,0,750,1),0),IF(ISNA(_xlpm.x),"",IF(INDEX(Sheet1!$A:$A,_xlpm.x+F$1-1,0)=F$2,_xlpm.x,"")))</f>
        <v/>
      </c>
      <c r="G121" t="str" cm="1">
        <f t="array" aca="1" ref="G121" ca="1">_xlfn.LET(_xlpm.x,MATCH($A121,OFFSET(Sheet1!$O:$O,G$1-1,0,750,1),0),IF(ISNA(_xlpm.x),"",IF(INDEX(Sheet1!$A:$A,_xlpm.x+G$1-1,0)=G$2,_xlpm.x,"")))</f>
        <v/>
      </c>
      <c r="H121" t="str" cm="1">
        <f t="array" aca="1" ref="H121" ca="1">_xlfn.LET(_xlpm.x,MATCH($A121,OFFSET(Sheet1!$O:$O,H$1-1,0,750,1),0),IF(ISNA(_xlpm.x),"",IF(INDEX(Sheet1!$A:$A,_xlpm.x+H$1-1,0)=H$2,_xlpm.x,"")))</f>
        <v/>
      </c>
      <c r="I121" t="str" cm="1">
        <f t="array" aca="1" ref="I121" ca="1">_xlfn.LET(_xlpm.x,MATCH($A121,OFFSET(Sheet1!$O:$O,I$1-1,0,750,1),0),IF(ISNA(_xlpm.x),"",IF(INDEX(Sheet1!$A:$A,_xlpm.x+I$1-1,0)=I$2,_xlpm.x,"")))</f>
        <v/>
      </c>
      <c r="J121" t="str" cm="1">
        <f t="array" aca="1" ref="J121" ca="1">_xlfn.LET(_xlpm.x,MATCH($A121,OFFSET(Sheet1!$O:$O,J$1-1,0,750,1),0),IF(ISNA(_xlpm.x),"",IF(INDEX(Sheet1!$A:$A,_xlpm.x+J$1-1,0)=J$2,_xlpm.x,"")))</f>
        <v/>
      </c>
      <c r="K121" t="str" cm="1">
        <f t="array" aca="1" ref="K121" ca="1">_xlfn.LET(_xlpm.x,MATCH($A121,OFFSET(Sheet1!$O:$O,K$1-1,0,750,1),0),IF(ISNA(_xlpm.x),"",IF(INDEX(Sheet1!$A:$A,_xlpm.x+K$1-1,0)=K$2,_xlpm.x,"")))</f>
        <v/>
      </c>
      <c r="L121" cm="1">
        <f t="array" aca="1" ref="L121" ca="1">_xlfn.LET(_xlpm.x,MATCH($A121,OFFSET(Sheet1!$O:$O,L$1-1,0,750,1),0),IF(ISNA(_xlpm.x),"",IF(INDEX(Sheet1!$A:$A,_xlpm.x+L$1-1,0)=L$2,_xlpm.x,"")))</f>
        <v>19</v>
      </c>
      <c r="M121" t="str" cm="1">
        <f t="array" aca="1" ref="M121" ca="1">_xlfn.LET(_xlpm.x,MATCH($A121,OFFSET(Sheet1!$O:$O,M$1-1,0,750,1),0),IF(ISNA(_xlpm.x),"",IF(INDEX(Sheet1!$A:$A,_xlpm.x+M$1-1,0)=M$2,_xlpm.x,"")))</f>
        <v/>
      </c>
      <c r="N121" t="str" cm="1">
        <f t="array" aca="1" ref="N121" ca="1">_xlfn.LET(_xlpm.x,MATCH($A121,OFFSET(Sheet1!$O:$O,N$1-1,0,750,1),0),IF(ISNA(_xlpm.x),"",IF(INDEX(Sheet1!$A:$A,_xlpm.x+N$1-1,0)=N$2,_xlpm.x,"")))</f>
        <v/>
      </c>
      <c r="O121" t="str" cm="1">
        <f t="array" aca="1" ref="O121" ca="1">_xlfn.LET(_xlpm.x,MATCH($A121,OFFSET(Sheet1!$O:$O,O$1-1,0,750,1),0),IF(ISNA(_xlpm.x),"",IF(INDEX(Sheet1!$A:$A,_xlpm.x+O$1-1,0)=O$2,_xlpm.x,"")))</f>
        <v/>
      </c>
      <c r="P121" cm="1">
        <f t="array" aca="1" ref="P121" ca="1">_xlfn.LET(_xlpm.x,MATCH($A121,OFFSET(Sheet1!$O:$O,P$1-1,0,750,1),0),IF(ISNA(_xlpm.x),"",IF(INDEX(Sheet1!$A:$A,_xlpm.x+P$1-1,0)=P$2,_xlpm.x,"")))</f>
        <v>33</v>
      </c>
      <c r="Q121" t="str" cm="1">
        <f t="array" aca="1" ref="Q121" ca="1">_xlfn.LET(_xlpm.x,MATCH($A121,OFFSET(Sheet1!$O:$O,Q$1-1,0,750,1),0),IF(ISNA(_xlpm.x),"",IF(INDEX(Sheet1!$A:$A,_xlpm.x+Q$1-1,0)=Q$2,_xlpm.x,"")))</f>
        <v/>
      </c>
      <c r="R121" t="str" cm="1">
        <f t="array" aca="1" ref="R121" ca="1">_xlfn.LET(_xlpm.x,MATCH($A121,OFFSET(Sheet1!$O:$O,R$1-1,0,750,1),0),IF(ISNA(_xlpm.x),"",IF(INDEX(Sheet1!$A:$A,_xlpm.x+R$1-1,0)=R$2,_xlpm.x,"")))</f>
        <v/>
      </c>
      <c r="S121" cm="1">
        <f t="array" aca="1" ref="S121" ca="1">_xlfn.LET(_xlpm.x,MATCH($A121,OFFSET(Sheet1!$O:$O,S$1-1,0,750,1),0),IF(ISNA(_xlpm.x),"",IF(INDEX(Sheet1!$A:$A,_xlpm.x+S$1-1,0)=S$2,INDEX(Sheet1!$C:$C,_xlpm.x+S$1-1),"")))</f>
        <v>119</v>
      </c>
      <c r="T121" t="str" cm="1">
        <f t="array" aca="1" ref="T121" ca="1">_xlfn.LET(_xlpm.x,MATCH($A121,OFFSET(Sheet1!$O:$O,T$1-1,0,750,1),0),IF(ISNA(_xlpm.x),"",IF(INDEX(Sheet1!$A:$A,_xlpm.x+T$1-1,0)=T$2,_xlpm.x,"")))</f>
        <v/>
      </c>
      <c r="U121" t="str" cm="1">
        <f t="array" aca="1" ref="U121" ca="1">_xlfn.LET(_xlpm.x,MATCH($A121,OFFSET(Sheet1!$O:$O,U$1-1,0,750,1),0),IF(ISNA(_xlpm.x),"",IF(INDEX(Sheet1!$A:$A,_xlpm.x+U$1-1,0)=U$2,_xlpm.x,"")))</f>
        <v/>
      </c>
      <c r="V121" t="str" cm="1">
        <f t="array" aca="1" ref="V121" ca="1">_xlfn.LET(_xlpm.x,MATCH($A121,OFFSET(Sheet1!$O:$O,V$1-1,0,750,1),0),IF(ISNA(_xlpm.x),"",IF(INDEX(Sheet1!$A:$A,_xlpm.x+V$1-1,0)=V$2,_xlpm.x,"")))</f>
        <v/>
      </c>
      <c r="W121" t="str" cm="1">
        <f t="array" aca="1" ref="W121" ca="1">_xlfn.LET(_xlpm.x,MATCH($A121,OFFSET(Sheet1!$O:$O,W$1-1,0,750,1),0),IF(ISNA(_xlpm.x),"",IF(INDEX(Sheet1!$A:$A,_xlpm.x+W$1-1,0)=W$2,_xlpm.x,"")))</f>
        <v/>
      </c>
      <c r="X121" cm="1">
        <f t="array" aca="1" ref="X121" ca="1">_xlfn.LET(_xlpm.x,MATCH($A121,OFFSET(Sheet1!$O:$O,X$1-1,0,750,1),0),IF(ISNA(_xlpm.x),"",IF(INDEX(Sheet1!$A:$A,_xlpm.x+X$1-1,0)=X$2,_xlpm.x,"")))</f>
        <v>7</v>
      </c>
      <c r="Y121" t="str" cm="1">
        <f t="array" aca="1" ref="Y121" ca="1">_xlfn.LET(_xlpm.x,MATCH($A121,OFFSET(Sheet1!$O:$O,Y$1-1,0,750,1),0),IF(ISNA(_xlpm.x),"",IF(INDEX(Sheet1!$A:$A,_xlpm.x+Y$1-1,0)=Y$2,_xlpm.x,"")))</f>
        <v/>
      </c>
    </row>
    <row r="122" spans="1:25" x14ac:dyDescent="0.25">
      <c r="A122" s="3">
        <f>DATE(YEAR(Sheet1!R121),MONTH(Sheet1!R121),DAY(Sheet1!R121))</f>
        <v>41419</v>
      </c>
      <c r="B122" t="str" cm="1">
        <f t="array" ref="B122">cellV($A122,B$2,B$1,B121)</f>
        <v/>
      </c>
      <c r="C122" t="str" cm="1">
        <f t="array" aca="1" ref="C122" ca="1">_xlfn.LET(_xlpm.x,MATCH($A122,OFFSET(Sheet1!$O:$O,C$1-1,0,750,1),0),IF(ISNA(_xlpm.x),"",IF(INDEX(Sheet1!$A:$A,_xlpm.x+C$1-1,0)=C$2,_xlpm.x,"")))</f>
        <v/>
      </c>
      <c r="D122" t="str" cm="1">
        <f t="array" aca="1" ref="D122" ca="1">_xlfn.LET(_xlpm.x,MATCH($A122,OFFSET(Sheet1!$O:$O,D$1-1,0,750,1),0),IF(ISNA(_xlpm.x),"",IF(INDEX(Sheet1!$A:$A,_xlpm.x+D$1-1,0)=D$2,_xlpm.x,"")))</f>
        <v/>
      </c>
      <c r="E122" cm="1">
        <f t="array" aca="1" ref="E122" ca="1">_xlfn.LET(_xlpm.x,MATCH($A122,OFFSET(Sheet1!$O:$O,E$1-1,0,750,1),0),IF(ISNA(_xlpm.x),"",IF(INDEX(Sheet1!$A:$A,_xlpm.x+E$1-1,0)=E$2,_xlpm.x,"")))</f>
        <v>21</v>
      </c>
      <c r="F122" t="str" cm="1">
        <f t="array" aca="1" ref="F122" ca="1">_xlfn.LET(_xlpm.x,MATCH($A122,OFFSET(Sheet1!$O:$O,F$1-1,0,750,1),0),IF(ISNA(_xlpm.x),"",IF(INDEX(Sheet1!$A:$A,_xlpm.x+F$1-1,0)=F$2,_xlpm.x,"")))</f>
        <v/>
      </c>
      <c r="G122" t="str" cm="1">
        <f t="array" aca="1" ref="G122" ca="1">_xlfn.LET(_xlpm.x,MATCH($A122,OFFSET(Sheet1!$O:$O,G$1-1,0,750,1),0),IF(ISNA(_xlpm.x),"",IF(INDEX(Sheet1!$A:$A,_xlpm.x+G$1-1,0)=G$2,_xlpm.x,"")))</f>
        <v/>
      </c>
      <c r="H122" t="str" cm="1">
        <f t="array" aca="1" ref="H122" ca="1">_xlfn.LET(_xlpm.x,MATCH($A122,OFFSET(Sheet1!$O:$O,H$1-1,0,750,1),0),IF(ISNA(_xlpm.x),"",IF(INDEX(Sheet1!$A:$A,_xlpm.x+H$1-1,0)=H$2,_xlpm.x,"")))</f>
        <v/>
      </c>
      <c r="I122" t="str" cm="1">
        <f t="array" aca="1" ref="I122" ca="1">_xlfn.LET(_xlpm.x,MATCH($A122,OFFSET(Sheet1!$O:$O,I$1-1,0,750,1),0),IF(ISNA(_xlpm.x),"",IF(INDEX(Sheet1!$A:$A,_xlpm.x+I$1-1,0)=I$2,_xlpm.x,"")))</f>
        <v/>
      </c>
      <c r="J122" t="str" cm="1">
        <f t="array" aca="1" ref="J122" ca="1">_xlfn.LET(_xlpm.x,MATCH($A122,OFFSET(Sheet1!$O:$O,J$1-1,0,750,1),0),IF(ISNA(_xlpm.x),"",IF(INDEX(Sheet1!$A:$A,_xlpm.x+J$1-1,0)=J$2,_xlpm.x,"")))</f>
        <v/>
      </c>
      <c r="K122" t="str" cm="1">
        <f t="array" aca="1" ref="K122" ca="1">_xlfn.LET(_xlpm.x,MATCH($A122,OFFSET(Sheet1!$O:$O,K$1-1,0,750,1),0),IF(ISNA(_xlpm.x),"",IF(INDEX(Sheet1!$A:$A,_xlpm.x+K$1-1,0)=K$2,_xlpm.x,"")))</f>
        <v/>
      </c>
      <c r="L122" cm="1">
        <f t="array" aca="1" ref="L122" ca="1">_xlfn.LET(_xlpm.x,MATCH($A122,OFFSET(Sheet1!$O:$O,L$1-1,0,750,1),0),IF(ISNA(_xlpm.x),"",IF(INDEX(Sheet1!$A:$A,_xlpm.x+L$1-1,0)=L$2,_xlpm.x,"")))</f>
        <v>20</v>
      </c>
      <c r="M122" t="str" cm="1">
        <f t="array" aca="1" ref="M122" ca="1">_xlfn.LET(_xlpm.x,MATCH($A122,OFFSET(Sheet1!$O:$O,M$1-1,0,750,1),0),IF(ISNA(_xlpm.x),"",IF(INDEX(Sheet1!$A:$A,_xlpm.x+M$1-1,0)=M$2,_xlpm.x,"")))</f>
        <v/>
      </c>
      <c r="N122" t="str" cm="1">
        <f t="array" aca="1" ref="N122" ca="1">_xlfn.LET(_xlpm.x,MATCH($A122,OFFSET(Sheet1!$O:$O,N$1-1,0,750,1),0),IF(ISNA(_xlpm.x),"",IF(INDEX(Sheet1!$A:$A,_xlpm.x+N$1-1,0)=N$2,_xlpm.x,"")))</f>
        <v/>
      </c>
      <c r="O122" t="str" cm="1">
        <f t="array" aca="1" ref="O122" ca="1">_xlfn.LET(_xlpm.x,MATCH($A122,OFFSET(Sheet1!$O:$O,O$1-1,0,750,1),0),IF(ISNA(_xlpm.x),"",IF(INDEX(Sheet1!$A:$A,_xlpm.x+O$1-1,0)=O$2,_xlpm.x,"")))</f>
        <v/>
      </c>
      <c r="P122" cm="1">
        <f t="array" aca="1" ref="P122" ca="1">_xlfn.LET(_xlpm.x,MATCH($A122,OFFSET(Sheet1!$O:$O,P$1-1,0,750,1),0),IF(ISNA(_xlpm.x),"",IF(INDEX(Sheet1!$A:$A,_xlpm.x+P$1-1,0)=P$2,_xlpm.x,"")))</f>
        <v>34</v>
      </c>
      <c r="Q122" t="str" cm="1">
        <f t="array" aca="1" ref="Q122" ca="1">_xlfn.LET(_xlpm.x,MATCH($A122,OFFSET(Sheet1!$O:$O,Q$1-1,0,750,1),0),IF(ISNA(_xlpm.x),"",IF(INDEX(Sheet1!$A:$A,_xlpm.x+Q$1-1,0)=Q$2,_xlpm.x,"")))</f>
        <v/>
      </c>
      <c r="R122" t="str" cm="1">
        <f t="array" aca="1" ref="R122" ca="1">_xlfn.LET(_xlpm.x,MATCH($A122,OFFSET(Sheet1!$O:$O,R$1-1,0,750,1),0),IF(ISNA(_xlpm.x),"",IF(INDEX(Sheet1!$A:$A,_xlpm.x+R$1-1,0)=R$2,_xlpm.x,"")))</f>
        <v/>
      </c>
      <c r="S122" cm="1">
        <f t="array" aca="1" ref="S122" ca="1">_xlfn.LET(_xlpm.x,MATCH($A122,OFFSET(Sheet1!$O:$O,S$1-1,0,750,1),0),IF(ISNA(_xlpm.x),"",IF(INDEX(Sheet1!$A:$A,_xlpm.x+S$1-1,0)=S$2,INDEX(Sheet1!$C:$C,_xlpm.x+S$1-1),"")))</f>
        <v>120</v>
      </c>
      <c r="T122" t="str" cm="1">
        <f t="array" aca="1" ref="T122" ca="1">_xlfn.LET(_xlpm.x,MATCH($A122,OFFSET(Sheet1!$O:$O,T$1-1,0,750,1),0),IF(ISNA(_xlpm.x),"",IF(INDEX(Sheet1!$A:$A,_xlpm.x+T$1-1,0)=T$2,_xlpm.x,"")))</f>
        <v/>
      </c>
      <c r="U122" t="str" cm="1">
        <f t="array" aca="1" ref="U122" ca="1">_xlfn.LET(_xlpm.x,MATCH($A122,OFFSET(Sheet1!$O:$O,U$1-1,0,750,1),0),IF(ISNA(_xlpm.x),"",IF(INDEX(Sheet1!$A:$A,_xlpm.x+U$1-1,0)=U$2,_xlpm.x,"")))</f>
        <v/>
      </c>
      <c r="V122" t="str" cm="1">
        <f t="array" aca="1" ref="V122" ca="1">_xlfn.LET(_xlpm.x,MATCH($A122,OFFSET(Sheet1!$O:$O,V$1-1,0,750,1),0),IF(ISNA(_xlpm.x),"",IF(INDEX(Sheet1!$A:$A,_xlpm.x+V$1-1,0)=V$2,_xlpm.x,"")))</f>
        <v/>
      </c>
      <c r="W122" t="str" cm="1">
        <f t="array" aca="1" ref="W122" ca="1">_xlfn.LET(_xlpm.x,MATCH($A122,OFFSET(Sheet1!$O:$O,W$1-1,0,750,1),0),IF(ISNA(_xlpm.x),"",IF(INDEX(Sheet1!$A:$A,_xlpm.x+W$1-1,0)=W$2,_xlpm.x,"")))</f>
        <v/>
      </c>
      <c r="X122" cm="1">
        <f t="array" aca="1" ref="X122" ca="1">_xlfn.LET(_xlpm.x,MATCH($A122,OFFSET(Sheet1!$O:$O,X$1-1,0,750,1),0),IF(ISNA(_xlpm.x),"",IF(INDEX(Sheet1!$A:$A,_xlpm.x+X$1-1,0)=X$2,_xlpm.x,"")))</f>
        <v>8</v>
      </c>
      <c r="Y122" t="str" cm="1">
        <f t="array" aca="1" ref="Y122" ca="1">_xlfn.LET(_xlpm.x,MATCH($A122,OFFSET(Sheet1!$O:$O,Y$1-1,0,750,1),0),IF(ISNA(_xlpm.x),"",IF(INDEX(Sheet1!$A:$A,_xlpm.x+Y$1-1,0)=Y$2,_xlpm.x,"")))</f>
        <v/>
      </c>
    </row>
    <row r="123" spans="1:25" x14ac:dyDescent="0.25">
      <c r="A123" s="3">
        <f>DATE(YEAR(Sheet1!R122),MONTH(Sheet1!R122),DAY(Sheet1!R122))</f>
        <v>41426</v>
      </c>
      <c r="B123" t="e" cm="1">
        <f t="array" ref="B123">cellV($A123,B$2,B$1,B122)</f>
        <v>#VALUE!</v>
      </c>
      <c r="C123" t="str" cm="1">
        <f t="array" aca="1" ref="C123" ca="1">_xlfn.LET(_xlpm.x,MATCH($A123,OFFSET(Sheet1!$O:$O,C$1-1,0,750,1),0),IF(ISNA(_xlpm.x),"",IF(INDEX(Sheet1!$A:$A,_xlpm.x+C$1-1,0)=C$2,_xlpm.x,"")))</f>
        <v/>
      </c>
      <c r="D123" t="str" cm="1">
        <f t="array" aca="1" ref="D123" ca="1">_xlfn.LET(_xlpm.x,MATCH($A123,OFFSET(Sheet1!$O:$O,D$1-1,0,750,1),0),IF(ISNA(_xlpm.x),"",IF(INDEX(Sheet1!$A:$A,_xlpm.x+D$1-1,0)=D$2,_xlpm.x,"")))</f>
        <v/>
      </c>
      <c r="E123" cm="1">
        <f t="array" aca="1" ref="E123" ca="1">_xlfn.LET(_xlpm.x,MATCH($A123,OFFSET(Sheet1!$O:$O,E$1-1,0,750,1),0),IF(ISNA(_xlpm.x),"",IF(INDEX(Sheet1!$A:$A,_xlpm.x+E$1-1,0)=E$2,_xlpm.x,"")))</f>
        <v>22</v>
      </c>
      <c r="F123" t="str" cm="1">
        <f t="array" aca="1" ref="F123" ca="1">_xlfn.LET(_xlpm.x,MATCH($A123,OFFSET(Sheet1!$O:$O,F$1-1,0,750,1),0),IF(ISNA(_xlpm.x),"",IF(INDEX(Sheet1!$A:$A,_xlpm.x+F$1-1,0)=F$2,_xlpm.x,"")))</f>
        <v/>
      </c>
      <c r="G123" t="str" cm="1">
        <f t="array" aca="1" ref="G123" ca="1">_xlfn.LET(_xlpm.x,MATCH($A123,OFFSET(Sheet1!$O:$O,G$1-1,0,750,1),0),IF(ISNA(_xlpm.x),"",IF(INDEX(Sheet1!$A:$A,_xlpm.x+G$1-1,0)=G$2,_xlpm.x,"")))</f>
        <v/>
      </c>
      <c r="H123" t="str" cm="1">
        <f t="array" aca="1" ref="H123" ca="1">_xlfn.LET(_xlpm.x,MATCH($A123,OFFSET(Sheet1!$O:$O,H$1-1,0,750,1),0),IF(ISNA(_xlpm.x),"",IF(INDEX(Sheet1!$A:$A,_xlpm.x+H$1-1,0)=H$2,_xlpm.x,"")))</f>
        <v/>
      </c>
      <c r="I123" t="str" cm="1">
        <f t="array" aca="1" ref="I123" ca="1">_xlfn.LET(_xlpm.x,MATCH($A123,OFFSET(Sheet1!$O:$O,I$1-1,0,750,1),0),IF(ISNA(_xlpm.x),"",IF(INDEX(Sheet1!$A:$A,_xlpm.x+I$1-1,0)=I$2,_xlpm.x,"")))</f>
        <v/>
      </c>
      <c r="J123" t="str" cm="1">
        <f t="array" aca="1" ref="J123" ca="1">_xlfn.LET(_xlpm.x,MATCH($A123,OFFSET(Sheet1!$O:$O,J$1-1,0,750,1),0),IF(ISNA(_xlpm.x),"",IF(INDEX(Sheet1!$A:$A,_xlpm.x+J$1-1,0)=J$2,_xlpm.x,"")))</f>
        <v/>
      </c>
      <c r="K123" t="str" cm="1">
        <f t="array" aca="1" ref="K123" ca="1">_xlfn.LET(_xlpm.x,MATCH($A123,OFFSET(Sheet1!$O:$O,K$1-1,0,750,1),0),IF(ISNA(_xlpm.x),"",IF(INDEX(Sheet1!$A:$A,_xlpm.x+K$1-1,0)=K$2,_xlpm.x,"")))</f>
        <v/>
      </c>
      <c r="L123" cm="1">
        <f t="array" aca="1" ref="L123" ca="1">_xlfn.LET(_xlpm.x,MATCH($A123,OFFSET(Sheet1!$O:$O,L$1-1,0,750,1),0),IF(ISNA(_xlpm.x),"",IF(INDEX(Sheet1!$A:$A,_xlpm.x+L$1-1,0)=L$2,_xlpm.x,"")))</f>
        <v>21</v>
      </c>
      <c r="M123" t="str" cm="1">
        <f t="array" aca="1" ref="M123" ca="1">_xlfn.LET(_xlpm.x,MATCH($A123,OFFSET(Sheet1!$O:$O,M$1-1,0,750,1),0),IF(ISNA(_xlpm.x),"",IF(INDEX(Sheet1!$A:$A,_xlpm.x+M$1-1,0)=M$2,_xlpm.x,"")))</f>
        <v/>
      </c>
      <c r="N123" t="str" cm="1">
        <f t="array" aca="1" ref="N123" ca="1">_xlfn.LET(_xlpm.x,MATCH($A123,OFFSET(Sheet1!$O:$O,N$1-1,0,750,1),0),IF(ISNA(_xlpm.x),"",IF(INDEX(Sheet1!$A:$A,_xlpm.x+N$1-1,0)=N$2,_xlpm.x,"")))</f>
        <v/>
      </c>
      <c r="O123" t="str" cm="1">
        <f t="array" aca="1" ref="O123" ca="1">_xlfn.LET(_xlpm.x,MATCH($A123,OFFSET(Sheet1!$O:$O,O$1-1,0,750,1),0),IF(ISNA(_xlpm.x),"",IF(INDEX(Sheet1!$A:$A,_xlpm.x+O$1-1,0)=O$2,_xlpm.x,"")))</f>
        <v/>
      </c>
      <c r="P123" cm="1">
        <f t="array" aca="1" ref="P123" ca="1">_xlfn.LET(_xlpm.x,MATCH($A123,OFFSET(Sheet1!$O:$O,P$1-1,0,750,1),0),IF(ISNA(_xlpm.x),"",IF(INDEX(Sheet1!$A:$A,_xlpm.x+P$1-1,0)=P$2,_xlpm.x,"")))</f>
        <v>35</v>
      </c>
      <c r="Q123" t="str" cm="1">
        <f t="array" aca="1" ref="Q123" ca="1">_xlfn.LET(_xlpm.x,MATCH($A123,OFFSET(Sheet1!$O:$O,Q$1-1,0,750,1),0),IF(ISNA(_xlpm.x),"",IF(INDEX(Sheet1!$A:$A,_xlpm.x+Q$1-1,0)=Q$2,_xlpm.x,"")))</f>
        <v/>
      </c>
      <c r="R123" t="str" cm="1">
        <f t="array" aca="1" ref="R123" ca="1">_xlfn.LET(_xlpm.x,MATCH($A123,OFFSET(Sheet1!$O:$O,R$1-1,0,750,1),0),IF(ISNA(_xlpm.x),"",IF(INDEX(Sheet1!$A:$A,_xlpm.x+R$1-1,0)=R$2,_xlpm.x,"")))</f>
        <v/>
      </c>
      <c r="S123" cm="1">
        <f t="array" aca="1" ref="S123" ca="1">_xlfn.LET(_xlpm.x,MATCH($A123,OFFSET(Sheet1!$O:$O,S$1-1,0,750,1),0),IF(ISNA(_xlpm.x),"",IF(INDEX(Sheet1!$A:$A,_xlpm.x+S$1-1,0)=S$2,INDEX(Sheet1!$C:$C,_xlpm.x+S$1-1),"")))</f>
        <v>121</v>
      </c>
      <c r="T123" t="str" cm="1">
        <f t="array" aca="1" ref="T123" ca="1">_xlfn.LET(_xlpm.x,MATCH($A123,OFFSET(Sheet1!$O:$O,T$1-1,0,750,1),0),IF(ISNA(_xlpm.x),"",IF(INDEX(Sheet1!$A:$A,_xlpm.x+T$1-1,0)=T$2,_xlpm.x,"")))</f>
        <v/>
      </c>
      <c r="U123" t="str" cm="1">
        <f t="array" aca="1" ref="U123" ca="1">_xlfn.LET(_xlpm.x,MATCH($A123,OFFSET(Sheet1!$O:$O,U$1-1,0,750,1),0),IF(ISNA(_xlpm.x),"",IF(INDEX(Sheet1!$A:$A,_xlpm.x+U$1-1,0)=U$2,_xlpm.x,"")))</f>
        <v/>
      </c>
      <c r="V123" t="str" cm="1">
        <f t="array" aca="1" ref="V123" ca="1">_xlfn.LET(_xlpm.x,MATCH($A123,OFFSET(Sheet1!$O:$O,V$1-1,0,750,1),0),IF(ISNA(_xlpm.x),"",IF(INDEX(Sheet1!$A:$A,_xlpm.x+V$1-1,0)=V$2,_xlpm.x,"")))</f>
        <v/>
      </c>
      <c r="W123" t="str" cm="1">
        <f t="array" aca="1" ref="W123" ca="1">_xlfn.LET(_xlpm.x,MATCH($A123,OFFSET(Sheet1!$O:$O,W$1-1,0,750,1),0),IF(ISNA(_xlpm.x),"",IF(INDEX(Sheet1!$A:$A,_xlpm.x+W$1-1,0)=W$2,_xlpm.x,"")))</f>
        <v/>
      </c>
      <c r="X123" cm="1">
        <f t="array" aca="1" ref="X123" ca="1">_xlfn.LET(_xlpm.x,MATCH($A123,OFFSET(Sheet1!$O:$O,X$1-1,0,750,1),0),IF(ISNA(_xlpm.x),"",IF(INDEX(Sheet1!$A:$A,_xlpm.x+X$1-1,0)=X$2,_xlpm.x,"")))</f>
        <v>9</v>
      </c>
      <c r="Y123" t="str" cm="1">
        <f t="array" aca="1" ref="Y123" ca="1">_xlfn.LET(_xlpm.x,MATCH($A123,OFFSET(Sheet1!$O:$O,Y$1-1,0,750,1),0),IF(ISNA(_xlpm.x),"",IF(INDEX(Sheet1!$A:$A,_xlpm.x+Y$1-1,0)=Y$2,_xlpm.x,"")))</f>
        <v/>
      </c>
    </row>
    <row r="124" spans="1:25" x14ac:dyDescent="0.25">
      <c r="A124" s="3">
        <f>DATE(YEAR(Sheet1!R123),MONTH(Sheet1!R123),DAY(Sheet1!R123))</f>
        <v>41433</v>
      </c>
      <c r="B124" t="str" cm="1">
        <f t="array" ref="B124">cellV($A124,B$2,B$1,B123)</f>
        <v/>
      </c>
      <c r="C124" t="str" cm="1">
        <f t="array" aca="1" ref="C124" ca="1">_xlfn.LET(_xlpm.x,MATCH($A124,OFFSET(Sheet1!$O:$O,C$1-1,0,750,1),0),IF(ISNA(_xlpm.x),"",IF(INDEX(Sheet1!$A:$A,_xlpm.x+C$1-1,0)=C$2,_xlpm.x,"")))</f>
        <v/>
      </c>
      <c r="D124" t="str" cm="1">
        <f t="array" aca="1" ref="D124" ca="1">_xlfn.LET(_xlpm.x,MATCH($A124,OFFSET(Sheet1!$O:$O,D$1-1,0,750,1),0),IF(ISNA(_xlpm.x),"",IF(INDEX(Sheet1!$A:$A,_xlpm.x+D$1-1,0)=D$2,_xlpm.x,"")))</f>
        <v/>
      </c>
      <c r="E124" cm="1">
        <f t="array" aca="1" ref="E124" ca="1">_xlfn.LET(_xlpm.x,MATCH($A124,OFFSET(Sheet1!$O:$O,E$1-1,0,750,1),0),IF(ISNA(_xlpm.x),"",IF(INDEX(Sheet1!$A:$A,_xlpm.x+E$1-1,0)=E$2,_xlpm.x,"")))</f>
        <v>23</v>
      </c>
      <c r="F124" t="str" cm="1">
        <f t="array" aca="1" ref="F124" ca="1">_xlfn.LET(_xlpm.x,MATCH($A124,OFFSET(Sheet1!$O:$O,F$1-1,0,750,1),0),IF(ISNA(_xlpm.x),"",IF(INDEX(Sheet1!$A:$A,_xlpm.x+F$1-1,0)=F$2,_xlpm.x,"")))</f>
        <v/>
      </c>
      <c r="G124" t="str" cm="1">
        <f t="array" aca="1" ref="G124" ca="1">_xlfn.LET(_xlpm.x,MATCH($A124,OFFSET(Sheet1!$O:$O,G$1-1,0,750,1),0),IF(ISNA(_xlpm.x),"",IF(INDEX(Sheet1!$A:$A,_xlpm.x+G$1-1,0)=G$2,_xlpm.x,"")))</f>
        <v/>
      </c>
      <c r="H124" t="str" cm="1">
        <f t="array" aca="1" ref="H124" ca="1">_xlfn.LET(_xlpm.x,MATCH($A124,OFFSET(Sheet1!$O:$O,H$1-1,0,750,1),0),IF(ISNA(_xlpm.x),"",IF(INDEX(Sheet1!$A:$A,_xlpm.x+H$1-1,0)=H$2,_xlpm.x,"")))</f>
        <v/>
      </c>
      <c r="I124" t="str" cm="1">
        <f t="array" aca="1" ref="I124" ca="1">_xlfn.LET(_xlpm.x,MATCH($A124,OFFSET(Sheet1!$O:$O,I$1-1,0,750,1),0),IF(ISNA(_xlpm.x),"",IF(INDEX(Sheet1!$A:$A,_xlpm.x+I$1-1,0)=I$2,_xlpm.x,"")))</f>
        <v/>
      </c>
      <c r="J124" t="str" cm="1">
        <f t="array" aca="1" ref="J124" ca="1">_xlfn.LET(_xlpm.x,MATCH($A124,OFFSET(Sheet1!$O:$O,J$1-1,0,750,1),0),IF(ISNA(_xlpm.x),"",IF(INDEX(Sheet1!$A:$A,_xlpm.x+J$1-1,0)=J$2,_xlpm.x,"")))</f>
        <v/>
      </c>
      <c r="K124" t="str" cm="1">
        <f t="array" aca="1" ref="K124" ca="1">_xlfn.LET(_xlpm.x,MATCH($A124,OFFSET(Sheet1!$O:$O,K$1-1,0,750,1),0),IF(ISNA(_xlpm.x),"",IF(INDEX(Sheet1!$A:$A,_xlpm.x+K$1-1,0)=K$2,_xlpm.x,"")))</f>
        <v/>
      </c>
      <c r="L124" cm="1">
        <f t="array" aca="1" ref="L124" ca="1">_xlfn.LET(_xlpm.x,MATCH($A124,OFFSET(Sheet1!$O:$O,L$1-1,0,750,1),0),IF(ISNA(_xlpm.x),"",IF(INDEX(Sheet1!$A:$A,_xlpm.x+L$1-1,0)=L$2,_xlpm.x,"")))</f>
        <v>22</v>
      </c>
      <c r="M124" t="str" cm="1">
        <f t="array" aca="1" ref="M124" ca="1">_xlfn.LET(_xlpm.x,MATCH($A124,OFFSET(Sheet1!$O:$O,M$1-1,0,750,1),0),IF(ISNA(_xlpm.x),"",IF(INDEX(Sheet1!$A:$A,_xlpm.x+M$1-1,0)=M$2,_xlpm.x,"")))</f>
        <v/>
      </c>
      <c r="N124" t="str" cm="1">
        <f t="array" aca="1" ref="N124" ca="1">_xlfn.LET(_xlpm.x,MATCH($A124,OFFSET(Sheet1!$O:$O,N$1-1,0,750,1),0),IF(ISNA(_xlpm.x),"",IF(INDEX(Sheet1!$A:$A,_xlpm.x+N$1-1,0)=N$2,_xlpm.x,"")))</f>
        <v/>
      </c>
      <c r="O124" t="str" cm="1">
        <f t="array" aca="1" ref="O124" ca="1">_xlfn.LET(_xlpm.x,MATCH($A124,OFFSET(Sheet1!$O:$O,O$1-1,0,750,1),0),IF(ISNA(_xlpm.x),"",IF(INDEX(Sheet1!$A:$A,_xlpm.x+O$1-1,0)=O$2,_xlpm.x,"")))</f>
        <v/>
      </c>
      <c r="P124" cm="1">
        <f t="array" aca="1" ref="P124" ca="1">_xlfn.LET(_xlpm.x,MATCH($A124,OFFSET(Sheet1!$O:$O,P$1-1,0,750,1),0),IF(ISNA(_xlpm.x),"",IF(INDEX(Sheet1!$A:$A,_xlpm.x+P$1-1,0)=P$2,_xlpm.x,"")))</f>
        <v>36</v>
      </c>
      <c r="Q124" t="str" cm="1">
        <f t="array" aca="1" ref="Q124" ca="1">_xlfn.LET(_xlpm.x,MATCH($A124,OFFSET(Sheet1!$O:$O,Q$1-1,0,750,1),0),IF(ISNA(_xlpm.x),"",IF(INDEX(Sheet1!$A:$A,_xlpm.x+Q$1-1,0)=Q$2,_xlpm.x,"")))</f>
        <v/>
      </c>
      <c r="R124" t="str" cm="1">
        <f t="array" aca="1" ref="R124" ca="1">_xlfn.LET(_xlpm.x,MATCH($A124,OFFSET(Sheet1!$O:$O,R$1-1,0,750,1),0),IF(ISNA(_xlpm.x),"",IF(INDEX(Sheet1!$A:$A,_xlpm.x+R$1-1,0)=R$2,_xlpm.x,"")))</f>
        <v/>
      </c>
      <c r="S124" cm="1">
        <f t="array" aca="1" ref="S124" ca="1">_xlfn.LET(_xlpm.x,MATCH($A124,OFFSET(Sheet1!$O:$O,S$1-1,0,750,1),0),IF(ISNA(_xlpm.x),"",IF(INDEX(Sheet1!$A:$A,_xlpm.x+S$1-1,0)=S$2,INDEX(Sheet1!$C:$C,_xlpm.x+S$1-1),"")))</f>
        <v>122</v>
      </c>
      <c r="T124" t="str" cm="1">
        <f t="array" aca="1" ref="T124" ca="1">_xlfn.LET(_xlpm.x,MATCH($A124,OFFSET(Sheet1!$O:$O,T$1-1,0,750,1),0),IF(ISNA(_xlpm.x),"",IF(INDEX(Sheet1!$A:$A,_xlpm.x+T$1-1,0)=T$2,_xlpm.x,"")))</f>
        <v/>
      </c>
      <c r="U124" t="str" cm="1">
        <f t="array" aca="1" ref="U124" ca="1">_xlfn.LET(_xlpm.x,MATCH($A124,OFFSET(Sheet1!$O:$O,U$1-1,0,750,1),0),IF(ISNA(_xlpm.x),"",IF(INDEX(Sheet1!$A:$A,_xlpm.x+U$1-1,0)=U$2,_xlpm.x,"")))</f>
        <v/>
      </c>
      <c r="V124" t="str" cm="1">
        <f t="array" aca="1" ref="V124" ca="1">_xlfn.LET(_xlpm.x,MATCH($A124,OFFSET(Sheet1!$O:$O,V$1-1,0,750,1),0),IF(ISNA(_xlpm.x),"",IF(INDEX(Sheet1!$A:$A,_xlpm.x+V$1-1,0)=V$2,_xlpm.x,"")))</f>
        <v/>
      </c>
      <c r="W124" t="str" cm="1">
        <f t="array" aca="1" ref="W124" ca="1">_xlfn.LET(_xlpm.x,MATCH($A124,OFFSET(Sheet1!$O:$O,W$1-1,0,750,1),0),IF(ISNA(_xlpm.x),"",IF(INDEX(Sheet1!$A:$A,_xlpm.x+W$1-1,0)=W$2,_xlpm.x,"")))</f>
        <v/>
      </c>
      <c r="X124" cm="1">
        <f t="array" aca="1" ref="X124" ca="1">_xlfn.LET(_xlpm.x,MATCH($A124,OFFSET(Sheet1!$O:$O,X$1-1,0,750,1),0),IF(ISNA(_xlpm.x),"",IF(INDEX(Sheet1!$A:$A,_xlpm.x+X$1-1,0)=X$2,_xlpm.x,"")))</f>
        <v>10</v>
      </c>
      <c r="Y124" t="str" cm="1">
        <f t="array" aca="1" ref="Y124" ca="1">_xlfn.LET(_xlpm.x,MATCH($A124,OFFSET(Sheet1!$O:$O,Y$1-1,0,750,1),0),IF(ISNA(_xlpm.x),"",IF(INDEX(Sheet1!$A:$A,_xlpm.x+Y$1-1,0)=Y$2,_xlpm.x,"")))</f>
        <v/>
      </c>
    </row>
    <row r="125" spans="1:25" x14ac:dyDescent="0.25">
      <c r="A125" s="3">
        <f>DATE(YEAR(Sheet1!R124),MONTH(Sheet1!R124),DAY(Sheet1!R124))</f>
        <v>41440</v>
      </c>
      <c r="B125" t="e" cm="1">
        <f t="array" ref="B125">cellV($A125,B$2,B$1,B124)</f>
        <v>#VALUE!</v>
      </c>
      <c r="C125" t="str" cm="1">
        <f t="array" aca="1" ref="C125" ca="1">_xlfn.LET(_xlpm.x,MATCH($A125,OFFSET(Sheet1!$O:$O,C$1-1,0,750,1),0),IF(ISNA(_xlpm.x),"",IF(INDEX(Sheet1!$A:$A,_xlpm.x+C$1-1,0)=C$2,_xlpm.x,"")))</f>
        <v/>
      </c>
      <c r="D125" t="str" cm="1">
        <f t="array" aca="1" ref="D125" ca="1">_xlfn.LET(_xlpm.x,MATCH($A125,OFFSET(Sheet1!$O:$O,D$1-1,0,750,1),0),IF(ISNA(_xlpm.x),"",IF(INDEX(Sheet1!$A:$A,_xlpm.x+D$1-1,0)=D$2,_xlpm.x,"")))</f>
        <v/>
      </c>
      <c r="E125" cm="1">
        <f t="array" aca="1" ref="E125" ca="1">_xlfn.LET(_xlpm.x,MATCH($A125,OFFSET(Sheet1!$O:$O,E$1-1,0,750,1),0),IF(ISNA(_xlpm.x),"",IF(INDEX(Sheet1!$A:$A,_xlpm.x+E$1-1,0)=E$2,_xlpm.x,"")))</f>
        <v>24</v>
      </c>
      <c r="F125" t="str" cm="1">
        <f t="array" aca="1" ref="F125" ca="1">_xlfn.LET(_xlpm.x,MATCH($A125,OFFSET(Sheet1!$O:$O,F$1-1,0,750,1),0),IF(ISNA(_xlpm.x),"",IF(INDEX(Sheet1!$A:$A,_xlpm.x+F$1-1,0)=F$2,_xlpm.x,"")))</f>
        <v/>
      </c>
      <c r="G125" t="str" cm="1">
        <f t="array" aca="1" ref="G125" ca="1">_xlfn.LET(_xlpm.x,MATCH($A125,OFFSET(Sheet1!$O:$O,G$1-1,0,750,1),0),IF(ISNA(_xlpm.x),"",IF(INDEX(Sheet1!$A:$A,_xlpm.x+G$1-1,0)=G$2,_xlpm.x,"")))</f>
        <v/>
      </c>
      <c r="H125" t="str" cm="1">
        <f t="array" aca="1" ref="H125" ca="1">_xlfn.LET(_xlpm.x,MATCH($A125,OFFSET(Sheet1!$O:$O,H$1-1,0,750,1),0),IF(ISNA(_xlpm.x),"",IF(INDEX(Sheet1!$A:$A,_xlpm.x+H$1-1,0)=H$2,_xlpm.x,"")))</f>
        <v/>
      </c>
      <c r="I125" t="str" cm="1">
        <f t="array" aca="1" ref="I125" ca="1">_xlfn.LET(_xlpm.x,MATCH($A125,OFFSET(Sheet1!$O:$O,I$1-1,0,750,1),0),IF(ISNA(_xlpm.x),"",IF(INDEX(Sheet1!$A:$A,_xlpm.x+I$1-1,0)=I$2,_xlpm.x,"")))</f>
        <v/>
      </c>
      <c r="J125" t="str" cm="1">
        <f t="array" aca="1" ref="J125" ca="1">_xlfn.LET(_xlpm.x,MATCH($A125,OFFSET(Sheet1!$O:$O,J$1-1,0,750,1),0),IF(ISNA(_xlpm.x),"",IF(INDEX(Sheet1!$A:$A,_xlpm.x+J$1-1,0)=J$2,_xlpm.x,"")))</f>
        <v/>
      </c>
      <c r="K125" t="str" cm="1">
        <f t="array" aca="1" ref="K125" ca="1">_xlfn.LET(_xlpm.x,MATCH($A125,OFFSET(Sheet1!$O:$O,K$1-1,0,750,1),0),IF(ISNA(_xlpm.x),"",IF(INDEX(Sheet1!$A:$A,_xlpm.x+K$1-1,0)=K$2,_xlpm.x,"")))</f>
        <v/>
      </c>
      <c r="L125" cm="1">
        <f t="array" aca="1" ref="L125" ca="1">_xlfn.LET(_xlpm.x,MATCH($A125,OFFSET(Sheet1!$O:$O,L$1-1,0,750,1),0),IF(ISNA(_xlpm.x),"",IF(INDEX(Sheet1!$A:$A,_xlpm.x+L$1-1,0)=L$2,_xlpm.x,"")))</f>
        <v>23</v>
      </c>
      <c r="M125" t="str" cm="1">
        <f t="array" aca="1" ref="M125" ca="1">_xlfn.LET(_xlpm.x,MATCH($A125,OFFSET(Sheet1!$O:$O,M$1-1,0,750,1),0),IF(ISNA(_xlpm.x),"",IF(INDEX(Sheet1!$A:$A,_xlpm.x+M$1-1,0)=M$2,_xlpm.x,"")))</f>
        <v/>
      </c>
      <c r="N125" t="str" cm="1">
        <f t="array" aca="1" ref="N125" ca="1">_xlfn.LET(_xlpm.x,MATCH($A125,OFFSET(Sheet1!$O:$O,N$1-1,0,750,1),0),IF(ISNA(_xlpm.x),"",IF(INDEX(Sheet1!$A:$A,_xlpm.x+N$1-1,0)=N$2,_xlpm.x,"")))</f>
        <v/>
      </c>
      <c r="O125" t="str" cm="1">
        <f t="array" aca="1" ref="O125" ca="1">_xlfn.LET(_xlpm.x,MATCH($A125,OFFSET(Sheet1!$O:$O,O$1-1,0,750,1),0),IF(ISNA(_xlpm.x),"",IF(INDEX(Sheet1!$A:$A,_xlpm.x+O$1-1,0)=O$2,_xlpm.x,"")))</f>
        <v/>
      </c>
      <c r="P125" cm="1">
        <f t="array" aca="1" ref="P125" ca="1">_xlfn.LET(_xlpm.x,MATCH($A125,OFFSET(Sheet1!$O:$O,P$1-1,0,750,1),0),IF(ISNA(_xlpm.x),"",IF(INDEX(Sheet1!$A:$A,_xlpm.x+P$1-1,0)=P$2,_xlpm.x,"")))</f>
        <v>37</v>
      </c>
      <c r="Q125" t="str" cm="1">
        <f t="array" aca="1" ref="Q125" ca="1">_xlfn.LET(_xlpm.x,MATCH($A125,OFFSET(Sheet1!$O:$O,Q$1-1,0,750,1),0),IF(ISNA(_xlpm.x),"",IF(INDEX(Sheet1!$A:$A,_xlpm.x+Q$1-1,0)=Q$2,_xlpm.x,"")))</f>
        <v/>
      </c>
      <c r="R125" t="str" cm="1">
        <f t="array" aca="1" ref="R125" ca="1">_xlfn.LET(_xlpm.x,MATCH($A125,OFFSET(Sheet1!$O:$O,R$1-1,0,750,1),0),IF(ISNA(_xlpm.x),"",IF(INDEX(Sheet1!$A:$A,_xlpm.x+R$1-1,0)=R$2,_xlpm.x,"")))</f>
        <v/>
      </c>
      <c r="S125" cm="1">
        <f t="array" aca="1" ref="S125" ca="1">_xlfn.LET(_xlpm.x,MATCH($A125,OFFSET(Sheet1!$O:$O,S$1-1,0,750,1),0),IF(ISNA(_xlpm.x),"",IF(INDEX(Sheet1!$A:$A,_xlpm.x+S$1-1,0)=S$2,INDEX(Sheet1!$C:$C,_xlpm.x+S$1-1),"")))</f>
        <v>123</v>
      </c>
      <c r="T125" t="str" cm="1">
        <f t="array" aca="1" ref="T125" ca="1">_xlfn.LET(_xlpm.x,MATCH($A125,OFFSET(Sheet1!$O:$O,T$1-1,0,750,1),0),IF(ISNA(_xlpm.x),"",IF(INDEX(Sheet1!$A:$A,_xlpm.x+T$1-1,0)=T$2,_xlpm.x,"")))</f>
        <v/>
      </c>
      <c r="U125" t="str" cm="1">
        <f t="array" aca="1" ref="U125" ca="1">_xlfn.LET(_xlpm.x,MATCH($A125,OFFSET(Sheet1!$O:$O,U$1-1,0,750,1),0),IF(ISNA(_xlpm.x),"",IF(INDEX(Sheet1!$A:$A,_xlpm.x+U$1-1,0)=U$2,_xlpm.x,"")))</f>
        <v/>
      </c>
      <c r="V125" t="str" cm="1">
        <f t="array" aca="1" ref="V125" ca="1">_xlfn.LET(_xlpm.x,MATCH($A125,OFFSET(Sheet1!$O:$O,V$1-1,0,750,1),0),IF(ISNA(_xlpm.x),"",IF(INDEX(Sheet1!$A:$A,_xlpm.x+V$1-1,0)=V$2,_xlpm.x,"")))</f>
        <v/>
      </c>
      <c r="W125" t="str" cm="1">
        <f t="array" aca="1" ref="W125" ca="1">_xlfn.LET(_xlpm.x,MATCH($A125,OFFSET(Sheet1!$O:$O,W$1-1,0,750,1),0),IF(ISNA(_xlpm.x),"",IF(INDEX(Sheet1!$A:$A,_xlpm.x+W$1-1,0)=W$2,_xlpm.x,"")))</f>
        <v/>
      </c>
      <c r="X125" cm="1">
        <f t="array" aca="1" ref="X125" ca="1">_xlfn.LET(_xlpm.x,MATCH($A125,OFFSET(Sheet1!$O:$O,X$1-1,0,750,1),0),IF(ISNA(_xlpm.x),"",IF(INDEX(Sheet1!$A:$A,_xlpm.x+X$1-1,0)=X$2,_xlpm.x,"")))</f>
        <v>11</v>
      </c>
      <c r="Y125" t="str" cm="1">
        <f t="array" aca="1" ref="Y125" ca="1">_xlfn.LET(_xlpm.x,MATCH($A125,OFFSET(Sheet1!$O:$O,Y$1-1,0,750,1),0),IF(ISNA(_xlpm.x),"",IF(INDEX(Sheet1!$A:$A,_xlpm.x+Y$1-1,0)=Y$2,_xlpm.x,"")))</f>
        <v/>
      </c>
    </row>
    <row r="126" spans="1:25" x14ac:dyDescent="0.25">
      <c r="A126" s="3">
        <f>DATE(YEAR(Sheet1!R125),MONTH(Sheet1!R125),DAY(Sheet1!R125))</f>
        <v>41447</v>
      </c>
      <c r="B126" t="str" cm="1">
        <f t="array" ref="B126">cellV($A126,B$2,B$1,B125)</f>
        <v/>
      </c>
      <c r="C126" t="str" cm="1">
        <f t="array" aca="1" ref="C126" ca="1">_xlfn.LET(_xlpm.x,MATCH($A126,OFFSET(Sheet1!$O:$O,C$1-1,0,750,1),0),IF(ISNA(_xlpm.x),"",IF(INDEX(Sheet1!$A:$A,_xlpm.x+C$1-1,0)=C$2,_xlpm.x,"")))</f>
        <v/>
      </c>
      <c r="D126" t="str" cm="1">
        <f t="array" aca="1" ref="D126" ca="1">_xlfn.LET(_xlpm.x,MATCH($A126,OFFSET(Sheet1!$O:$O,D$1-1,0,750,1),0),IF(ISNA(_xlpm.x),"",IF(INDEX(Sheet1!$A:$A,_xlpm.x+D$1-1,0)=D$2,_xlpm.x,"")))</f>
        <v/>
      </c>
      <c r="E126" cm="1">
        <f t="array" aca="1" ref="E126" ca="1">_xlfn.LET(_xlpm.x,MATCH($A126,OFFSET(Sheet1!$O:$O,E$1-1,0,750,1),0),IF(ISNA(_xlpm.x),"",IF(INDEX(Sheet1!$A:$A,_xlpm.x+E$1-1,0)=E$2,_xlpm.x,"")))</f>
        <v>25</v>
      </c>
      <c r="F126" t="str" cm="1">
        <f t="array" aca="1" ref="F126" ca="1">_xlfn.LET(_xlpm.x,MATCH($A126,OFFSET(Sheet1!$O:$O,F$1-1,0,750,1),0),IF(ISNA(_xlpm.x),"",IF(INDEX(Sheet1!$A:$A,_xlpm.x+F$1-1,0)=F$2,_xlpm.x,"")))</f>
        <v/>
      </c>
      <c r="G126" t="str" cm="1">
        <f t="array" aca="1" ref="G126" ca="1">_xlfn.LET(_xlpm.x,MATCH($A126,OFFSET(Sheet1!$O:$O,G$1-1,0,750,1),0),IF(ISNA(_xlpm.x),"",IF(INDEX(Sheet1!$A:$A,_xlpm.x+G$1-1,0)=G$2,_xlpm.x,"")))</f>
        <v/>
      </c>
      <c r="H126" t="str" cm="1">
        <f t="array" aca="1" ref="H126" ca="1">_xlfn.LET(_xlpm.x,MATCH($A126,OFFSET(Sheet1!$O:$O,H$1-1,0,750,1),0),IF(ISNA(_xlpm.x),"",IF(INDEX(Sheet1!$A:$A,_xlpm.x+H$1-1,0)=H$2,_xlpm.x,"")))</f>
        <v/>
      </c>
      <c r="I126" t="str" cm="1">
        <f t="array" aca="1" ref="I126" ca="1">_xlfn.LET(_xlpm.x,MATCH($A126,OFFSET(Sheet1!$O:$O,I$1-1,0,750,1),0),IF(ISNA(_xlpm.x),"",IF(INDEX(Sheet1!$A:$A,_xlpm.x+I$1-1,0)=I$2,_xlpm.x,"")))</f>
        <v/>
      </c>
      <c r="J126" t="str" cm="1">
        <f t="array" aca="1" ref="J126" ca="1">_xlfn.LET(_xlpm.x,MATCH($A126,OFFSET(Sheet1!$O:$O,J$1-1,0,750,1),0),IF(ISNA(_xlpm.x),"",IF(INDEX(Sheet1!$A:$A,_xlpm.x+J$1-1,0)=J$2,_xlpm.x,"")))</f>
        <v/>
      </c>
      <c r="K126" t="str" cm="1">
        <f t="array" aca="1" ref="K126" ca="1">_xlfn.LET(_xlpm.x,MATCH($A126,OFFSET(Sheet1!$O:$O,K$1-1,0,750,1),0),IF(ISNA(_xlpm.x),"",IF(INDEX(Sheet1!$A:$A,_xlpm.x+K$1-1,0)=K$2,_xlpm.x,"")))</f>
        <v/>
      </c>
      <c r="L126" cm="1">
        <f t="array" aca="1" ref="L126" ca="1">_xlfn.LET(_xlpm.x,MATCH($A126,OFFSET(Sheet1!$O:$O,L$1-1,0,750,1),0),IF(ISNA(_xlpm.x),"",IF(INDEX(Sheet1!$A:$A,_xlpm.x+L$1-1,0)=L$2,_xlpm.x,"")))</f>
        <v>24</v>
      </c>
      <c r="M126" t="str" cm="1">
        <f t="array" aca="1" ref="M126" ca="1">_xlfn.LET(_xlpm.x,MATCH($A126,OFFSET(Sheet1!$O:$O,M$1-1,0,750,1),0),IF(ISNA(_xlpm.x),"",IF(INDEX(Sheet1!$A:$A,_xlpm.x+M$1-1,0)=M$2,_xlpm.x,"")))</f>
        <v/>
      </c>
      <c r="N126" t="str" cm="1">
        <f t="array" aca="1" ref="N126" ca="1">_xlfn.LET(_xlpm.x,MATCH($A126,OFFSET(Sheet1!$O:$O,N$1-1,0,750,1),0),IF(ISNA(_xlpm.x),"",IF(INDEX(Sheet1!$A:$A,_xlpm.x+N$1-1,0)=N$2,_xlpm.x,"")))</f>
        <v/>
      </c>
      <c r="O126" t="str" cm="1">
        <f t="array" aca="1" ref="O126" ca="1">_xlfn.LET(_xlpm.x,MATCH($A126,OFFSET(Sheet1!$O:$O,O$1-1,0,750,1),0),IF(ISNA(_xlpm.x),"",IF(INDEX(Sheet1!$A:$A,_xlpm.x+O$1-1,0)=O$2,_xlpm.x,"")))</f>
        <v/>
      </c>
      <c r="P126" cm="1">
        <f t="array" aca="1" ref="P126" ca="1">_xlfn.LET(_xlpm.x,MATCH($A126,OFFSET(Sheet1!$O:$O,P$1-1,0,750,1),0),IF(ISNA(_xlpm.x),"",IF(INDEX(Sheet1!$A:$A,_xlpm.x+P$1-1,0)=P$2,_xlpm.x,"")))</f>
        <v>38</v>
      </c>
      <c r="Q126" t="str" cm="1">
        <f t="array" aca="1" ref="Q126" ca="1">_xlfn.LET(_xlpm.x,MATCH($A126,OFFSET(Sheet1!$O:$O,Q$1-1,0,750,1),0),IF(ISNA(_xlpm.x),"",IF(INDEX(Sheet1!$A:$A,_xlpm.x+Q$1-1,0)=Q$2,_xlpm.x,"")))</f>
        <v/>
      </c>
      <c r="R126" t="str" cm="1">
        <f t="array" aca="1" ref="R126" ca="1">_xlfn.LET(_xlpm.x,MATCH($A126,OFFSET(Sheet1!$O:$O,R$1-1,0,750,1),0),IF(ISNA(_xlpm.x),"",IF(INDEX(Sheet1!$A:$A,_xlpm.x+R$1-1,0)=R$2,_xlpm.x,"")))</f>
        <v/>
      </c>
      <c r="S126" cm="1">
        <f t="array" aca="1" ref="S126" ca="1">_xlfn.LET(_xlpm.x,MATCH($A126,OFFSET(Sheet1!$O:$O,S$1-1,0,750,1),0),IF(ISNA(_xlpm.x),"",IF(INDEX(Sheet1!$A:$A,_xlpm.x+S$1-1,0)=S$2,INDEX(Sheet1!$C:$C,_xlpm.x+S$1-1),"")))</f>
        <v>124</v>
      </c>
      <c r="T126" t="str" cm="1">
        <f t="array" aca="1" ref="T126" ca="1">_xlfn.LET(_xlpm.x,MATCH($A126,OFFSET(Sheet1!$O:$O,T$1-1,0,750,1),0),IF(ISNA(_xlpm.x),"",IF(INDEX(Sheet1!$A:$A,_xlpm.x+T$1-1,0)=T$2,_xlpm.x,"")))</f>
        <v/>
      </c>
      <c r="U126" t="str" cm="1">
        <f t="array" aca="1" ref="U126" ca="1">_xlfn.LET(_xlpm.x,MATCH($A126,OFFSET(Sheet1!$O:$O,U$1-1,0,750,1),0),IF(ISNA(_xlpm.x),"",IF(INDEX(Sheet1!$A:$A,_xlpm.x+U$1-1,0)=U$2,_xlpm.x,"")))</f>
        <v/>
      </c>
      <c r="V126" t="str" cm="1">
        <f t="array" aca="1" ref="V126" ca="1">_xlfn.LET(_xlpm.x,MATCH($A126,OFFSET(Sheet1!$O:$O,V$1-1,0,750,1),0),IF(ISNA(_xlpm.x),"",IF(INDEX(Sheet1!$A:$A,_xlpm.x+V$1-1,0)=V$2,_xlpm.x,"")))</f>
        <v/>
      </c>
      <c r="W126" t="str" cm="1">
        <f t="array" aca="1" ref="W126" ca="1">_xlfn.LET(_xlpm.x,MATCH($A126,OFFSET(Sheet1!$O:$O,W$1-1,0,750,1),0),IF(ISNA(_xlpm.x),"",IF(INDEX(Sheet1!$A:$A,_xlpm.x+W$1-1,0)=W$2,_xlpm.x,"")))</f>
        <v/>
      </c>
      <c r="X126" cm="1">
        <f t="array" aca="1" ref="X126" ca="1">_xlfn.LET(_xlpm.x,MATCH($A126,OFFSET(Sheet1!$O:$O,X$1-1,0,750,1),0),IF(ISNA(_xlpm.x),"",IF(INDEX(Sheet1!$A:$A,_xlpm.x+X$1-1,0)=X$2,_xlpm.x,"")))</f>
        <v>12</v>
      </c>
      <c r="Y126" t="str" cm="1">
        <f t="array" aca="1" ref="Y126" ca="1">_xlfn.LET(_xlpm.x,MATCH($A126,OFFSET(Sheet1!$O:$O,Y$1-1,0,750,1),0),IF(ISNA(_xlpm.x),"",IF(INDEX(Sheet1!$A:$A,_xlpm.x+Y$1-1,0)=Y$2,_xlpm.x,"")))</f>
        <v/>
      </c>
    </row>
    <row r="127" spans="1:25" x14ac:dyDescent="0.25">
      <c r="A127" s="3">
        <f>DATE(YEAR(Sheet1!R126),MONTH(Sheet1!R126),DAY(Sheet1!R126))</f>
        <v>41454</v>
      </c>
      <c r="B127" t="e" cm="1">
        <f t="array" ref="B127">cellV($A127,B$2,B$1,B126)</f>
        <v>#VALUE!</v>
      </c>
      <c r="C127" t="str" cm="1">
        <f t="array" aca="1" ref="C127" ca="1">_xlfn.LET(_xlpm.x,MATCH($A127,OFFSET(Sheet1!$O:$O,C$1-1,0,750,1),0),IF(ISNA(_xlpm.x),"",IF(INDEX(Sheet1!$A:$A,_xlpm.x+C$1-1,0)=C$2,_xlpm.x,"")))</f>
        <v/>
      </c>
      <c r="D127" t="str" cm="1">
        <f t="array" aca="1" ref="D127" ca="1">_xlfn.LET(_xlpm.x,MATCH($A127,OFFSET(Sheet1!$O:$O,D$1-1,0,750,1),0),IF(ISNA(_xlpm.x),"",IF(INDEX(Sheet1!$A:$A,_xlpm.x+D$1-1,0)=D$2,_xlpm.x,"")))</f>
        <v/>
      </c>
      <c r="E127" cm="1">
        <f t="array" aca="1" ref="E127" ca="1">_xlfn.LET(_xlpm.x,MATCH($A127,OFFSET(Sheet1!$O:$O,E$1-1,0,750,1),0),IF(ISNA(_xlpm.x),"",IF(INDEX(Sheet1!$A:$A,_xlpm.x+E$1-1,0)=E$2,_xlpm.x,"")))</f>
        <v>26</v>
      </c>
      <c r="F127" t="str" cm="1">
        <f t="array" aca="1" ref="F127" ca="1">_xlfn.LET(_xlpm.x,MATCH($A127,OFFSET(Sheet1!$O:$O,F$1-1,0,750,1),0),IF(ISNA(_xlpm.x),"",IF(INDEX(Sheet1!$A:$A,_xlpm.x+F$1-1,0)=F$2,_xlpm.x,"")))</f>
        <v/>
      </c>
      <c r="G127" t="str" cm="1">
        <f t="array" aca="1" ref="G127" ca="1">_xlfn.LET(_xlpm.x,MATCH($A127,OFFSET(Sheet1!$O:$O,G$1-1,0,750,1),0),IF(ISNA(_xlpm.x),"",IF(INDEX(Sheet1!$A:$A,_xlpm.x+G$1-1,0)=G$2,_xlpm.x,"")))</f>
        <v/>
      </c>
      <c r="H127" t="str" cm="1">
        <f t="array" aca="1" ref="H127" ca="1">_xlfn.LET(_xlpm.x,MATCH($A127,OFFSET(Sheet1!$O:$O,H$1-1,0,750,1),0),IF(ISNA(_xlpm.x),"",IF(INDEX(Sheet1!$A:$A,_xlpm.x+H$1-1,0)=H$2,_xlpm.x,"")))</f>
        <v/>
      </c>
      <c r="I127" t="str" cm="1">
        <f t="array" aca="1" ref="I127" ca="1">_xlfn.LET(_xlpm.x,MATCH($A127,OFFSET(Sheet1!$O:$O,I$1-1,0,750,1),0),IF(ISNA(_xlpm.x),"",IF(INDEX(Sheet1!$A:$A,_xlpm.x+I$1-1,0)=I$2,_xlpm.x,"")))</f>
        <v/>
      </c>
      <c r="J127" t="str" cm="1">
        <f t="array" aca="1" ref="J127" ca="1">_xlfn.LET(_xlpm.x,MATCH($A127,OFFSET(Sheet1!$O:$O,J$1-1,0,750,1),0),IF(ISNA(_xlpm.x),"",IF(INDEX(Sheet1!$A:$A,_xlpm.x+J$1-1,0)=J$2,_xlpm.x,"")))</f>
        <v/>
      </c>
      <c r="K127" t="str" cm="1">
        <f t="array" aca="1" ref="K127" ca="1">_xlfn.LET(_xlpm.x,MATCH($A127,OFFSET(Sheet1!$O:$O,K$1-1,0,750,1),0),IF(ISNA(_xlpm.x),"",IF(INDEX(Sheet1!$A:$A,_xlpm.x+K$1-1,0)=K$2,_xlpm.x,"")))</f>
        <v/>
      </c>
      <c r="L127" cm="1">
        <f t="array" aca="1" ref="L127" ca="1">_xlfn.LET(_xlpm.x,MATCH($A127,OFFSET(Sheet1!$O:$O,L$1-1,0,750,1),0),IF(ISNA(_xlpm.x),"",IF(INDEX(Sheet1!$A:$A,_xlpm.x+L$1-1,0)=L$2,_xlpm.x,"")))</f>
        <v>25</v>
      </c>
      <c r="M127" t="str" cm="1">
        <f t="array" aca="1" ref="M127" ca="1">_xlfn.LET(_xlpm.x,MATCH($A127,OFFSET(Sheet1!$O:$O,M$1-1,0,750,1),0),IF(ISNA(_xlpm.x),"",IF(INDEX(Sheet1!$A:$A,_xlpm.x+M$1-1,0)=M$2,_xlpm.x,"")))</f>
        <v/>
      </c>
      <c r="N127" t="str" cm="1">
        <f t="array" aca="1" ref="N127" ca="1">_xlfn.LET(_xlpm.x,MATCH($A127,OFFSET(Sheet1!$O:$O,N$1-1,0,750,1),0),IF(ISNA(_xlpm.x),"",IF(INDEX(Sheet1!$A:$A,_xlpm.x+N$1-1,0)=N$2,_xlpm.x,"")))</f>
        <v/>
      </c>
      <c r="O127" t="str" cm="1">
        <f t="array" aca="1" ref="O127" ca="1">_xlfn.LET(_xlpm.x,MATCH($A127,OFFSET(Sheet1!$O:$O,O$1-1,0,750,1),0),IF(ISNA(_xlpm.x),"",IF(INDEX(Sheet1!$A:$A,_xlpm.x+O$1-1,0)=O$2,_xlpm.x,"")))</f>
        <v/>
      </c>
      <c r="P127" cm="1">
        <f t="array" aca="1" ref="P127" ca="1">_xlfn.LET(_xlpm.x,MATCH($A127,OFFSET(Sheet1!$O:$O,P$1-1,0,750,1),0),IF(ISNA(_xlpm.x),"",IF(INDEX(Sheet1!$A:$A,_xlpm.x+P$1-1,0)=P$2,_xlpm.x,"")))</f>
        <v>39</v>
      </c>
      <c r="Q127" t="str" cm="1">
        <f t="array" aca="1" ref="Q127" ca="1">_xlfn.LET(_xlpm.x,MATCH($A127,OFFSET(Sheet1!$O:$O,Q$1-1,0,750,1),0),IF(ISNA(_xlpm.x),"",IF(INDEX(Sheet1!$A:$A,_xlpm.x+Q$1-1,0)=Q$2,_xlpm.x,"")))</f>
        <v/>
      </c>
      <c r="R127" t="str" cm="1">
        <f t="array" aca="1" ref="R127" ca="1">_xlfn.LET(_xlpm.x,MATCH($A127,OFFSET(Sheet1!$O:$O,R$1-1,0,750,1),0),IF(ISNA(_xlpm.x),"",IF(INDEX(Sheet1!$A:$A,_xlpm.x+R$1-1,0)=R$2,_xlpm.x,"")))</f>
        <v/>
      </c>
      <c r="S127" cm="1">
        <f t="array" aca="1" ref="S127" ca="1">_xlfn.LET(_xlpm.x,MATCH($A127,OFFSET(Sheet1!$O:$O,S$1-1,0,750,1),0),IF(ISNA(_xlpm.x),"",IF(INDEX(Sheet1!$A:$A,_xlpm.x+S$1-1,0)=S$2,INDEX(Sheet1!$C:$C,_xlpm.x+S$1-1),"")))</f>
        <v>125</v>
      </c>
      <c r="T127" t="str" cm="1">
        <f t="array" aca="1" ref="T127" ca="1">_xlfn.LET(_xlpm.x,MATCH($A127,OFFSET(Sheet1!$O:$O,T$1-1,0,750,1),0),IF(ISNA(_xlpm.x),"",IF(INDEX(Sheet1!$A:$A,_xlpm.x+T$1-1,0)=T$2,_xlpm.x,"")))</f>
        <v/>
      </c>
      <c r="U127" t="str" cm="1">
        <f t="array" aca="1" ref="U127" ca="1">_xlfn.LET(_xlpm.x,MATCH($A127,OFFSET(Sheet1!$O:$O,U$1-1,0,750,1),0),IF(ISNA(_xlpm.x),"",IF(INDEX(Sheet1!$A:$A,_xlpm.x+U$1-1,0)=U$2,_xlpm.x,"")))</f>
        <v/>
      </c>
      <c r="V127" t="str" cm="1">
        <f t="array" aca="1" ref="V127" ca="1">_xlfn.LET(_xlpm.x,MATCH($A127,OFFSET(Sheet1!$O:$O,V$1-1,0,750,1),0),IF(ISNA(_xlpm.x),"",IF(INDEX(Sheet1!$A:$A,_xlpm.x+V$1-1,0)=V$2,_xlpm.x,"")))</f>
        <v/>
      </c>
      <c r="W127" t="str" cm="1">
        <f t="array" aca="1" ref="W127" ca="1">_xlfn.LET(_xlpm.x,MATCH($A127,OFFSET(Sheet1!$O:$O,W$1-1,0,750,1),0),IF(ISNA(_xlpm.x),"",IF(INDEX(Sheet1!$A:$A,_xlpm.x+W$1-1,0)=W$2,_xlpm.x,"")))</f>
        <v/>
      </c>
      <c r="X127" cm="1">
        <f t="array" aca="1" ref="X127" ca="1">_xlfn.LET(_xlpm.x,MATCH($A127,OFFSET(Sheet1!$O:$O,X$1-1,0,750,1),0),IF(ISNA(_xlpm.x),"",IF(INDEX(Sheet1!$A:$A,_xlpm.x+X$1-1,0)=X$2,_xlpm.x,"")))</f>
        <v>13</v>
      </c>
      <c r="Y127" t="str" cm="1">
        <f t="array" aca="1" ref="Y127" ca="1">_xlfn.LET(_xlpm.x,MATCH($A127,OFFSET(Sheet1!$O:$O,Y$1-1,0,750,1),0),IF(ISNA(_xlpm.x),"",IF(INDEX(Sheet1!$A:$A,_xlpm.x+Y$1-1,0)=Y$2,_xlpm.x,"")))</f>
        <v/>
      </c>
    </row>
    <row r="128" spans="1:25" x14ac:dyDescent="0.25">
      <c r="A128" s="3">
        <f>DATE(YEAR(Sheet1!R127),MONTH(Sheet1!R127),DAY(Sheet1!R127))</f>
        <v>41461</v>
      </c>
      <c r="B128" t="str" cm="1">
        <f t="array" ref="B128">cellV($A128,B$2,B$1,B127)</f>
        <v/>
      </c>
      <c r="C128" t="str" cm="1">
        <f t="array" aca="1" ref="C128" ca="1">_xlfn.LET(_xlpm.x,MATCH($A128,OFFSET(Sheet1!$O:$O,C$1-1,0,750,1),0),IF(ISNA(_xlpm.x),"",IF(INDEX(Sheet1!$A:$A,_xlpm.x+C$1-1,0)=C$2,_xlpm.x,"")))</f>
        <v/>
      </c>
      <c r="D128" t="str" cm="1">
        <f t="array" aca="1" ref="D128" ca="1">_xlfn.LET(_xlpm.x,MATCH($A128,OFFSET(Sheet1!$O:$O,D$1-1,0,750,1),0),IF(ISNA(_xlpm.x),"",IF(INDEX(Sheet1!$A:$A,_xlpm.x+D$1-1,0)=D$2,_xlpm.x,"")))</f>
        <v/>
      </c>
      <c r="E128" cm="1">
        <f t="array" aca="1" ref="E128" ca="1">_xlfn.LET(_xlpm.x,MATCH($A128,OFFSET(Sheet1!$O:$O,E$1-1,0,750,1),0),IF(ISNA(_xlpm.x),"",IF(INDEX(Sheet1!$A:$A,_xlpm.x+E$1-1,0)=E$2,_xlpm.x,"")))</f>
        <v>27</v>
      </c>
      <c r="F128" t="str" cm="1">
        <f t="array" aca="1" ref="F128" ca="1">_xlfn.LET(_xlpm.x,MATCH($A128,OFFSET(Sheet1!$O:$O,F$1-1,0,750,1),0),IF(ISNA(_xlpm.x),"",IF(INDEX(Sheet1!$A:$A,_xlpm.x+F$1-1,0)=F$2,_xlpm.x,"")))</f>
        <v/>
      </c>
      <c r="G128" t="str" cm="1">
        <f t="array" aca="1" ref="G128" ca="1">_xlfn.LET(_xlpm.x,MATCH($A128,OFFSET(Sheet1!$O:$O,G$1-1,0,750,1),0),IF(ISNA(_xlpm.x),"",IF(INDEX(Sheet1!$A:$A,_xlpm.x+G$1-1,0)=G$2,_xlpm.x,"")))</f>
        <v/>
      </c>
      <c r="H128" t="str" cm="1">
        <f t="array" aca="1" ref="H128" ca="1">_xlfn.LET(_xlpm.x,MATCH($A128,OFFSET(Sheet1!$O:$O,H$1-1,0,750,1),0),IF(ISNA(_xlpm.x),"",IF(INDEX(Sheet1!$A:$A,_xlpm.x+H$1-1,0)=H$2,_xlpm.x,"")))</f>
        <v/>
      </c>
      <c r="I128" t="str" cm="1">
        <f t="array" aca="1" ref="I128" ca="1">_xlfn.LET(_xlpm.x,MATCH($A128,OFFSET(Sheet1!$O:$O,I$1-1,0,750,1),0),IF(ISNA(_xlpm.x),"",IF(INDEX(Sheet1!$A:$A,_xlpm.x+I$1-1,0)=I$2,_xlpm.x,"")))</f>
        <v/>
      </c>
      <c r="J128" t="str" cm="1">
        <f t="array" aca="1" ref="J128" ca="1">_xlfn.LET(_xlpm.x,MATCH($A128,OFFSET(Sheet1!$O:$O,J$1-1,0,750,1),0),IF(ISNA(_xlpm.x),"",IF(INDEX(Sheet1!$A:$A,_xlpm.x+J$1-1,0)=J$2,_xlpm.x,"")))</f>
        <v/>
      </c>
      <c r="K128" t="str" cm="1">
        <f t="array" aca="1" ref="K128" ca="1">_xlfn.LET(_xlpm.x,MATCH($A128,OFFSET(Sheet1!$O:$O,K$1-1,0,750,1),0),IF(ISNA(_xlpm.x),"",IF(INDEX(Sheet1!$A:$A,_xlpm.x+K$1-1,0)=K$2,_xlpm.x,"")))</f>
        <v/>
      </c>
      <c r="L128" cm="1">
        <f t="array" aca="1" ref="L128" ca="1">_xlfn.LET(_xlpm.x,MATCH($A128,OFFSET(Sheet1!$O:$O,L$1-1,0,750,1),0),IF(ISNA(_xlpm.x),"",IF(INDEX(Sheet1!$A:$A,_xlpm.x+L$1-1,0)=L$2,_xlpm.x,"")))</f>
        <v>26</v>
      </c>
      <c r="M128" t="str" cm="1">
        <f t="array" aca="1" ref="M128" ca="1">_xlfn.LET(_xlpm.x,MATCH($A128,OFFSET(Sheet1!$O:$O,M$1-1,0,750,1),0),IF(ISNA(_xlpm.x),"",IF(INDEX(Sheet1!$A:$A,_xlpm.x+M$1-1,0)=M$2,_xlpm.x,"")))</f>
        <v/>
      </c>
      <c r="N128" t="str" cm="1">
        <f t="array" aca="1" ref="N128" ca="1">_xlfn.LET(_xlpm.x,MATCH($A128,OFFSET(Sheet1!$O:$O,N$1-1,0,750,1),0),IF(ISNA(_xlpm.x),"",IF(INDEX(Sheet1!$A:$A,_xlpm.x+N$1-1,0)=N$2,_xlpm.x,"")))</f>
        <v/>
      </c>
      <c r="O128" t="str" cm="1">
        <f t="array" aca="1" ref="O128" ca="1">_xlfn.LET(_xlpm.x,MATCH($A128,OFFSET(Sheet1!$O:$O,O$1-1,0,750,1),0),IF(ISNA(_xlpm.x),"",IF(INDEX(Sheet1!$A:$A,_xlpm.x+O$1-1,0)=O$2,_xlpm.x,"")))</f>
        <v/>
      </c>
      <c r="P128" cm="1">
        <f t="array" aca="1" ref="P128" ca="1">_xlfn.LET(_xlpm.x,MATCH($A128,OFFSET(Sheet1!$O:$O,P$1-1,0,750,1),0),IF(ISNA(_xlpm.x),"",IF(INDEX(Sheet1!$A:$A,_xlpm.x+P$1-1,0)=P$2,_xlpm.x,"")))</f>
        <v>40</v>
      </c>
      <c r="Q128" t="str" cm="1">
        <f t="array" aca="1" ref="Q128" ca="1">_xlfn.LET(_xlpm.x,MATCH($A128,OFFSET(Sheet1!$O:$O,Q$1-1,0,750,1),0),IF(ISNA(_xlpm.x),"",IF(INDEX(Sheet1!$A:$A,_xlpm.x+Q$1-1,0)=Q$2,_xlpm.x,"")))</f>
        <v/>
      </c>
      <c r="R128" t="str" cm="1">
        <f t="array" aca="1" ref="R128" ca="1">_xlfn.LET(_xlpm.x,MATCH($A128,OFFSET(Sheet1!$O:$O,R$1-1,0,750,1),0),IF(ISNA(_xlpm.x),"",IF(INDEX(Sheet1!$A:$A,_xlpm.x+R$1-1,0)=R$2,_xlpm.x,"")))</f>
        <v/>
      </c>
      <c r="S128" cm="1">
        <f t="array" aca="1" ref="S128" ca="1">_xlfn.LET(_xlpm.x,MATCH($A128,OFFSET(Sheet1!$O:$O,S$1-1,0,750,1),0),IF(ISNA(_xlpm.x),"",IF(INDEX(Sheet1!$A:$A,_xlpm.x+S$1-1,0)=S$2,INDEX(Sheet1!$C:$C,_xlpm.x+S$1-1),"")))</f>
        <v>126</v>
      </c>
      <c r="T128" t="str" cm="1">
        <f t="array" aca="1" ref="T128" ca="1">_xlfn.LET(_xlpm.x,MATCH($A128,OFFSET(Sheet1!$O:$O,T$1-1,0,750,1),0),IF(ISNA(_xlpm.x),"",IF(INDEX(Sheet1!$A:$A,_xlpm.x+T$1-1,0)=T$2,_xlpm.x,"")))</f>
        <v/>
      </c>
      <c r="U128" t="str" cm="1">
        <f t="array" aca="1" ref="U128" ca="1">_xlfn.LET(_xlpm.x,MATCH($A128,OFFSET(Sheet1!$O:$O,U$1-1,0,750,1),0),IF(ISNA(_xlpm.x),"",IF(INDEX(Sheet1!$A:$A,_xlpm.x+U$1-1,0)=U$2,_xlpm.x,"")))</f>
        <v/>
      </c>
      <c r="V128" t="str" cm="1">
        <f t="array" aca="1" ref="V128" ca="1">_xlfn.LET(_xlpm.x,MATCH($A128,OFFSET(Sheet1!$O:$O,V$1-1,0,750,1),0),IF(ISNA(_xlpm.x),"",IF(INDEX(Sheet1!$A:$A,_xlpm.x+V$1-1,0)=V$2,_xlpm.x,"")))</f>
        <v/>
      </c>
      <c r="W128" t="str" cm="1">
        <f t="array" aca="1" ref="W128" ca="1">_xlfn.LET(_xlpm.x,MATCH($A128,OFFSET(Sheet1!$O:$O,W$1-1,0,750,1),0),IF(ISNA(_xlpm.x),"",IF(INDEX(Sheet1!$A:$A,_xlpm.x+W$1-1,0)=W$2,_xlpm.x,"")))</f>
        <v/>
      </c>
      <c r="X128" cm="1">
        <f t="array" aca="1" ref="X128" ca="1">_xlfn.LET(_xlpm.x,MATCH($A128,OFFSET(Sheet1!$O:$O,X$1-1,0,750,1),0),IF(ISNA(_xlpm.x),"",IF(INDEX(Sheet1!$A:$A,_xlpm.x+X$1-1,0)=X$2,_xlpm.x,"")))</f>
        <v>14</v>
      </c>
      <c r="Y128" t="str" cm="1">
        <f t="array" aca="1" ref="Y128" ca="1">_xlfn.LET(_xlpm.x,MATCH($A128,OFFSET(Sheet1!$O:$O,Y$1-1,0,750,1),0),IF(ISNA(_xlpm.x),"",IF(INDEX(Sheet1!$A:$A,_xlpm.x+Y$1-1,0)=Y$2,_xlpm.x,"")))</f>
        <v/>
      </c>
    </row>
    <row r="129" spans="1:25" x14ac:dyDescent="0.25">
      <c r="A129" s="3">
        <f>DATE(YEAR(Sheet1!R128),MONTH(Sheet1!R128),DAY(Sheet1!R128))</f>
        <v>41468</v>
      </c>
      <c r="B129" t="e" cm="1">
        <f t="array" ref="B129">cellV($A129,B$2,B$1,B128)</f>
        <v>#VALUE!</v>
      </c>
      <c r="C129" t="str" cm="1">
        <f t="array" aca="1" ref="C129" ca="1">_xlfn.LET(_xlpm.x,MATCH($A129,OFFSET(Sheet1!$O:$O,C$1-1,0,750,1),0),IF(ISNA(_xlpm.x),"",IF(INDEX(Sheet1!$A:$A,_xlpm.x+C$1-1,0)=C$2,_xlpm.x,"")))</f>
        <v/>
      </c>
      <c r="D129" t="str" cm="1">
        <f t="array" aca="1" ref="D129" ca="1">_xlfn.LET(_xlpm.x,MATCH($A129,OFFSET(Sheet1!$O:$O,D$1-1,0,750,1),0),IF(ISNA(_xlpm.x),"",IF(INDEX(Sheet1!$A:$A,_xlpm.x+D$1-1,0)=D$2,_xlpm.x,"")))</f>
        <v/>
      </c>
      <c r="E129" cm="1">
        <f t="array" aca="1" ref="E129" ca="1">_xlfn.LET(_xlpm.x,MATCH($A129,OFFSET(Sheet1!$O:$O,E$1-1,0,750,1),0),IF(ISNA(_xlpm.x),"",IF(INDEX(Sheet1!$A:$A,_xlpm.x+E$1-1,0)=E$2,_xlpm.x,"")))</f>
        <v>28</v>
      </c>
      <c r="F129" t="str" cm="1">
        <f t="array" aca="1" ref="F129" ca="1">_xlfn.LET(_xlpm.x,MATCH($A129,OFFSET(Sheet1!$O:$O,F$1-1,0,750,1),0),IF(ISNA(_xlpm.x),"",IF(INDEX(Sheet1!$A:$A,_xlpm.x+F$1-1,0)=F$2,_xlpm.x,"")))</f>
        <v/>
      </c>
      <c r="G129" t="str" cm="1">
        <f t="array" aca="1" ref="G129" ca="1">_xlfn.LET(_xlpm.x,MATCH($A129,OFFSET(Sheet1!$O:$O,G$1-1,0,750,1),0),IF(ISNA(_xlpm.x),"",IF(INDEX(Sheet1!$A:$A,_xlpm.x+G$1-1,0)=G$2,_xlpm.x,"")))</f>
        <v/>
      </c>
      <c r="H129" t="str" cm="1">
        <f t="array" aca="1" ref="H129" ca="1">_xlfn.LET(_xlpm.x,MATCH($A129,OFFSET(Sheet1!$O:$O,H$1-1,0,750,1),0),IF(ISNA(_xlpm.x),"",IF(INDEX(Sheet1!$A:$A,_xlpm.x+H$1-1,0)=H$2,_xlpm.x,"")))</f>
        <v/>
      </c>
      <c r="I129" t="str" cm="1">
        <f t="array" aca="1" ref="I129" ca="1">_xlfn.LET(_xlpm.x,MATCH($A129,OFFSET(Sheet1!$O:$O,I$1-1,0,750,1),0),IF(ISNA(_xlpm.x),"",IF(INDEX(Sheet1!$A:$A,_xlpm.x+I$1-1,0)=I$2,_xlpm.x,"")))</f>
        <v/>
      </c>
      <c r="J129" t="str" cm="1">
        <f t="array" aca="1" ref="J129" ca="1">_xlfn.LET(_xlpm.x,MATCH($A129,OFFSET(Sheet1!$O:$O,J$1-1,0,750,1),0),IF(ISNA(_xlpm.x),"",IF(INDEX(Sheet1!$A:$A,_xlpm.x+J$1-1,0)=J$2,_xlpm.x,"")))</f>
        <v/>
      </c>
      <c r="K129" t="str" cm="1">
        <f t="array" aca="1" ref="K129" ca="1">_xlfn.LET(_xlpm.x,MATCH($A129,OFFSET(Sheet1!$O:$O,K$1-1,0,750,1),0),IF(ISNA(_xlpm.x),"",IF(INDEX(Sheet1!$A:$A,_xlpm.x+K$1-1,0)=K$2,_xlpm.x,"")))</f>
        <v/>
      </c>
      <c r="L129" cm="1">
        <f t="array" aca="1" ref="L129" ca="1">_xlfn.LET(_xlpm.x,MATCH($A129,OFFSET(Sheet1!$O:$O,L$1-1,0,750,1),0),IF(ISNA(_xlpm.x),"",IF(INDEX(Sheet1!$A:$A,_xlpm.x+L$1-1,0)=L$2,_xlpm.x,"")))</f>
        <v>27</v>
      </c>
      <c r="M129" t="str" cm="1">
        <f t="array" aca="1" ref="M129" ca="1">_xlfn.LET(_xlpm.x,MATCH($A129,OFFSET(Sheet1!$O:$O,M$1-1,0,750,1),0),IF(ISNA(_xlpm.x),"",IF(INDEX(Sheet1!$A:$A,_xlpm.x+M$1-1,0)=M$2,_xlpm.x,"")))</f>
        <v/>
      </c>
      <c r="N129" t="str" cm="1">
        <f t="array" aca="1" ref="N129" ca="1">_xlfn.LET(_xlpm.x,MATCH($A129,OFFSET(Sheet1!$O:$O,N$1-1,0,750,1),0),IF(ISNA(_xlpm.x),"",IF(INDEX(Sheet1!$A:$A,_xlpm.x+N$1-1,0)=N$2,_xlpm.x,"")))</f>
        <v/>
      </c>
      <c r="O129" t="str" cm="1">
        <f t="array" aca="1" ref="O129" ca="1">_xlfn.LET(_xlpm.x,MATCH($A129,OFFSET(Sheet1!$O:$O,O$1-1,0,750,1),0),IF(ISNA(_xlpm.x),"",IF(INDEX(Sheet1!$A:$A,_xlpm.x+O$1-1,0)=O$2,_xlpm.x,"")))</f>
        <v/>
      </c>
      <c r="P129" cm="1">
        <f t="array" aca="1" ref="P129" ca="1">_xlfn.LET(_xlpm.x,MATCH($A129,OFFSET(Sheet1!$O:$O,P$1-1,0,750,1),0),IF(ISNA(_xlpm.x),"",IF(INDEX(Sheet1!$A:$A,_xlpm.x+P$1-1,0)=P$2,_xlpm.x,"")))</f>
        <v>41</v>
      </c>
      <c r="Q129" t="str" cm="1">
        <f t="array" aca="1" ref="Q129" ca="1">_xlfn.LET(_xlpm.x,MATCH($A129,OFFSET(Sheet1!$O:$O,Q$1-1,0,750,1),0),IF(ISNA(_xlpm.x),"",IF(INDEX(Sheet1!$A:$A,_xlpm.x+Q$1-1,0)=Q$2,_xlpm.x,"")))</f>
        <v/>
      </c>
      <c r="R129" t="str" cm="1">
        <f t="array" aca="1" ref="R129" ca="1">_xlfn.LET(_xlpm.x,MATCH($A129,OFFSET(Sheet1!$O:$O,R$1-1,0,750,1),0),IF(ISNA(_xlpm.x),"",IF(INDEX(Sheet1!$A:$A,_xlpm.x+R$1-1,0)=R$2,_xlpm.x,"")))</f>
        <v/>
      </c>
      <c r="S129" cm="1">
        <f t="array" aca="1" ref="S129" ca="1">_xlfn.LET(_xlpm.x,MATCH($A129,OFFSET(Sheet1!$O:$O,S$1-1,0,750,1),0),IF(ISNA(_xlpm.x),"",IF(INDEX(Sheet1!$A:$A,_xlpm.x+S$1-1,0)=S$2,INDEX(Sheet1!$C:$C,_xlpm.x+S$1-1),"")))</f>
        <v>127</v>
      </c>
      <c r="T129" t="str" cm="1">
        <f t="array" aca="1" ref="T129" ca="1">_xlfn.LET(_xlpm.x,MATCH($A129,OFFSET(Sheet1!$O:$O,T$1-1,0,750,1),0),IF(ISNA(_xlpm.x),"",IF(INDEX(Sheet1!$A:$A,_xlpm.x+T$1-1,0)=T$2,_xlpm.x,"")))</f>
        <v/>
      </c>
      <c r="U129" t="str" cm="1">
        <f t="array" aca="1" ref="U129" ca="1">_xlfn.LET(_xlpm.x,MATCH($A129,OFFSET(Sheet1!$O:$O,U$1-1,0,750,1),0),IF(ISNA(_xlpm.x),"",IF(INDEX(Sheet1!$A:$A,_xlpm.x+U$1-1,0)=U$2,_xlpm.x,"")))</f>
        <v/>
      </c>
      <c r="V129" t="str" cm="1">
        <f t="array" aca="1" ref="V129" ca="1">_xlfn.LET(_xlpm.x,MATCH($A129,OFFSET(Sheet1!$O:$O,V$1-1,0,750,1),0),IF(ISNA(_xlpm.x),"",IF(INDEX(Sheet1!$A:$A,_xlpm.x+V$1-1,0)=V$2,_xlpm.x,"")))</f>
        <v/>
      </c>
      <c r="W129" t="str" cm="1">
        <f t="array" aca="1" ref="W129" ca="1">_xlfn.LET(_xlpm.x,MATCH($A129,OFFSET(Sheet1!$O:$O,W$1-1,0,750,1),0),IF(ISNA(_xlpm.x),"",IF(INDEX(Sheet1!$A:$A,_xlpm.x+W$1-1,0)=W$2,_xlpm.x,"")))</f>
        <v/>
      </c>
      <c r="X129" cm="1">
        <f t="array" aca="1" ref="X129" ca="1">_xlfn.LET(_xlpm.x,MATCH($A129,OFFSET(Sheet1!$O:$O,X$1-1,0,750,1),0),IF(ISNA(_xlpm.x),"",IF(INDEX(Sheet1!$A:$A,_xlpm.x+X$1-1,0)=X$2,_xlpm.x,"")))</f>
        <v>15</v>
      </c>
      <c r="Y129" t="str" cm="1">
        <f t="array" aca="1" ref="Y129" ca="1">_xlfn.LET(_xlpm.x,MATCH($A129,OFFSET(Sheet1!$O:$O,Y$1-1,0,750,1),0),IF(ISNA(_xlpm.x),"",IF(INDEX(Sheet1!$A:$A,_xlpm.x+Y$1-1,0)=Y$2,_xlpm.x,"")))</f>
        <v/>
      </c>
    </row>
    <row r="130" spans="1:25" x14ac:dyDescent="0.25">
      <c r="A130" s="3">
        <f>DATE(YEAR(Sheet1!R129),MONTH(Sheet1!R129),DAY(Sheet1!R129))</f>
        <v>41475</v>
      </c>
      <c r="B130" t="str" cm="1">
        <f t="array" ref="B130">cellV($A130,B$2,B$1,B129)</f>
        <v/>
      </c>
      <c r="C130" t="str" cm="1">
        <f t="array" aca="1" ref="C130" ca="1">_xlfn.LET(_xlpm.x,MATCH($A130,OFFSET(Sheet1!$O:$O,C$1-1,0,750,1),0),IF(ISNA(_xlpm.x),"",IF(INDEX(Sheet1!$A:$A,_xlpm.x+C$1-1,0)=C$2,_xlpm.x,"")))</f>
        <v/>
      </c>
      <c r="D130" t="str" cm="1">
        <f t="array" aca="1" ref="D130" ca="1">_xlfn.LET(_xlpm.x,MATCH($A130,OFFSET(Sheet1!$O:$O,D$1-1,0,750,1),0),IF(ISNA(_xlpm.x),"",IF(INDEX(Sheet1!$A:$A,_xlpm.x+D$1-1,0)=D$2,_xlpm.x,"")))</f>
        <v/>
      </c>
      <c r="E130" cm="1">
        <f t="array" aca="1" ref="E130" ca="1">_xlfn.LET(_xlpm.x,MATCH($A130,OFFSET(Sheet1!$O:$O,E$1-1,0,750,1),0),IF(ISNA(_xlpm.x),"",IF(INDEX(Sheet1!$A:$A,_xlpm.x+E$1-1,0)=E$2,_xlpm.x,"")))</f>
        <v>29</v>
      </c>
      <c r="F130" t="str" cm="1">
        <f t="array" aca="1" ref="F130" ca="1">_xlfn.LET(_xlpm.x,MATCH($A130,OFFSET(Sheet1!$O:$O,F$1-1,0,750,1),0),IF(ISNA(_xlpm.x),"",IF(INDEX(Sheet1!$A:$A,_xlpm.x+F$1-1,0)=F$2,_xlpm.x,"")))</f>
        <v/>
      </c>
      <c r="G130" t="str" cm="1">
        <f t="array" aca="1" ref="G130" ca="1">_xlfn.LET(_xlpm.x,MATCH($A130,OFFSET(Sheet1!$O:$O,G$1-1,0,750,1),0),IF(ISNA(_xlpm.x),"",IF(INDEX(Sheet1!$A:$A,_xlpm.x+G$1-1,0)=G$2,_xlpm.x,"")))</f>
        <v/>
      </c>
      <c r="H130" t="str" cm="1">
        <f t="array" aca="1" ref="H130" ca="1">_xlfn.LET(_xlpm.x,MATCH($A130,OFFSET(Sheet1!$O:$O,H$1-1,0,750,1),0),IF(ISNA(_xlpm.x),"",IF(INDEX(Sheet1!$A:$A,_xlpm.x+H$1-1,0)=H$2,_xlpm.x,"")))</f>
        <v/>
      </c>
      <c r="I130" t="str" cm="1">
        <f t="array" aca="1" ref="I130" ca="1">_xlfn.LET(_xlpm.x,MATCH($A130,OFFSET(Sheet1!$O:$O,I$1-1,0,750,1),0),IF(ISNA(_xlpm.x),"",IF(INDEX(Sheet1!$A:$A,_xlpm.x+I$1-1,0)=I$2,_xlpm.x,"")))</f>
        <v/>
      </c>
      <c r="J130" t="str" cm="1">
        <f t="array" aca="1" ref="J130" ca="1">_xlfn.LET(_xlpm.x,MATCH($A130,OFFSET(Sheet1!$O:$O,J$1-1,0,750,1),0),IF(ISNA(_xlpm.x),"",IF(INDEX(Sheet1!$A:$A,_xlpm.x+J$1-1,0)=J$2,_xlpm.x,"")))</f>
        <v/>
      </c>
      <c r="K130" t="str" cm="1">
        <f t="array" aca="1" ref="K130" ca="1">_xlfn.LET(_xlpm.x,MATCH($A130,OFFSET(Sheet1!$O:$O,K$1-1,0,750,1),0),IF(ISNA(_xlpm.x),"",IF(INDEX(Sheet1!$A:$A,_xlpm.x+K$1-1,0)=K$2,_xlpm.x,"")))</f>
        <v/>
      </c>
      <c r="L130" cm="1">
        <f t="array" aca="1" ref="L130" ca="1">_xlfn.LET(_xlpm.x,MATCH($A130,OFFSET(Sheet1!$O:$O,L$1-1,0,750,1),0),IF(ISNA(_xlpm.x),"",IF(INDEX(Sheet1!$A:$A,_xlpm.x+L$1-1,0)=L$2,_xlpm.x,"")))</f>
        <v>28</v>
      </c>
      <c r="M130" t="str" cm="1">
        <f t="array" aca="1" ref="M130" ca="1">_xlfn.LET(_xlpm.x,MATCH($A130,OFFSET(Sheet1!$O:$O,M$1-1,0,750,1),0),IF(ISNA(_xlpm.x),"",IF(INDEX(Sheet1!$A:$A,_xlpm.x+M$1-1,0)=M$2,_xlpm.x,"")))</f>
        <v/>
      </c>
      <c r="N130" t="str" cm="1">
        <f t="array" aca="1" ref="N130" ca="1">_xlfn.LET(_xlpm.x,MATCH($A130,OFFSET(Sheet1!$O:$O,N$1-1,0,750,1),0),IF(ISNA(_xlpm.x),"",IF(INDEX(Sheet1!$A:$A,_xlpm.x+N$1-1,0)=N$2,_xlpm.x,"")))</f>
        <v/>
      </c>
      <c r="O130" t="str" cm="1">
        <f t="array" aca="1" ref="O130" ca="1">_xlfn.LET(_xlpm.x,MATCH($A130,OFFSET(Sheet1!$O:$O,O$1-1,0,750,1),0),IF(ISNA(_xlpm.x),"",IF(INDEX(Sheet1!$A:$A,_xlpm.x+O$1-1,0)=O$2,_xlpm.x,"")))</f>
        <v/>
      </c>
      <c r="P130" cm="1">
        <f t="array" aca="1" ref="P130" ca="1">_xlfn.LET(_xlpm.x,MATCH($A130,OFFSET(Sheet1!$O:$O,P$1-1,0,750,1),0),IF(ISNA(_xlpm.x),"",IF(INDEX(Sheet1!$A:$A,_xlpm.x+P$1-1,0)=P$2,_xlpm.x,"")))</f>
        <v>42</v>
      </c>
      <c r="Q130" t="str" cm="1">
        <f t="array" aca="1" ref="Q130" ca="1">_xlfn.LET(_xlpm.x,MATCH($A130,OFFSET(Sheet1!$O:$O,Q$1-1,0,750,1),0),IF(ISNA(_xlpm.x),"",IF(INDEX(Sheet1!$A:$A,_xlpm.x+Q$1-1,0)=Q$2,_xlpm.x,"")))</f>
        <v/>
      </c>
      <c r="R130" t="str" cm="1">
        <f t="array" aca="1" ref="R130" ca="1">_xlfn.LET(_xlpm.x,MATCH($A130,OFFSET(Sheet1!$O:$O,R$1-1,0,750,1),0),IF(ISNA(_xlpm.x),"",IF(INDEX(Sheet1!$A:$A,_xlpm.x+R$1-1,0)=R$2,_xlpm.x,"")))</f>
        <v/>
      </c>
      <c r="S130" cm="1">
        <f t="array" aca="1" ref="S130" ca="1">_xlfn.LET(_xlpm.x,MATCH($A130,OFFSET(Sheet1!$O:$O,S$1-1,0,750,1),0),IF(ISNA(_xlpm.x),"",IF(INDEX(Sheet1!$A:$A,_xlpm.x+S$1-1,0)=S$2,INDEX(Sheet1!$C:$C,_xlpm.x+S$1-1),"")))</f>
        <v>128</v>
      </c>
      <c r="T130" t="str" cm="1">
        <f t="array" aca="1" ref="T130" ca="1">_xlfn.LET(_xlpm.x,MATCH($A130,OFFSET(Sheet1!$O:$O,T$1-1,0,750,1),0),IF(ISNA(_xlpm.x),"",IF(INDEX(Sheet1!$A:$A,_xlpm.x+T$1-1,0)=T$2,_xlpm.x,"")))</f>
        <v/>
      </c>
      <c r="U130" t="str" cm="1">
        <f t="array" aca="1" ref="U130" ca="1">_xlfn.LET(_xlpm.x,MATCH($A130,OFFSET(Sheet1!$O:$O,U$1-1,0,750,1),0),IF(ISNA(_xlpm.x),"",IF(INDEX(Sheet1!$A:$A,_xlpm.x+U$1-1,0)=U$2,_xlpm.x,"")))</f>
        <v/>
      </c>
      <c r="V130" t="str" cm="1">
        <f t="array" aca="1" ref="V130" ca="1">_xlfn.LET(_xlpm.x,MATCH($A130,OFFSET(Sheet1!$O:$O,V$1-1,0,750,1),0),IF(ISNA(_xlpm.x),"",IF(INDEX(Sheet1!$A:$A,_xlpm.x+V$1-1,0)=V$2,_xlpm.x,"")))</f>
        <v/>
      </c>
      <c r="W130" t="str" cm="1">
        <f t="array" aca="1" ref="W130" ca="1">_xlfn.LET(_xlpm.x,MATCH($A130,OFFSET(Sheet1!$O:$O,W$1-1,0,750,1),0),IF(ISNA(_xlpm.x),"",IF(INDEX(Sheet1!$A:$A,_xlpm.x+W$1-1,0)=W$2,_xlpm.x,"")))</f>
        <v/>
      </c>
      <c r="X130" cm="1">
        <f t="array" aca="1" ref="X130" ca="1">_xlfn.LET(_xlpm.x,MATCH($A130,OFFSET(Sheet1!$O:$O,X$1-1,0,750,1),0),IF(ISNA(_xlpm.x),"",IF(INDEX(Sheet1!$A:$A,_xlpm.x+X$1-1,0)=X$2,_xlpm.x,"")))</f>
        <v>16</v>
      </c>
      <c r="Y130" t="str" cm="1">
        <f t="array" aca="1" ref="Y130" ca="1">_xlfn.LET(_xlpm.x,MATCH($A130,OFFSET(Sheet1!$O:$O,Y$1-1,0,750,1),0),IF(ISNA(_xlpm.x),"",IF(INDEX(Sheet1!$A:$A,_xlpm.x+Y$1-1,0)=Y$2,_xlpm.x,"")))</f>
        <v/>
      </c>
    </row>
    <row r="131" spans="1:25" x14ac:dyDescent="0.25">
      <c r="A131" s="3">
        <f>DATE(YEAR(Sheet1!R130),MONTH(Sheet1!R130),DAY(Sheet1!R130))</f>
        <v>41482</v>
      </c>
      <c r="B131" t="e" cm="1">
        <f t="array" ref="B131">cellV($A131,B$2,B$1,B130)</f>
        <v>#VALUE!</v>
      </c>
      <c r="C131" t="str" cm="1">
        <f t="array" aca="1" ref="C131" ca="1">_xlfn.LET(_xlpm.x,MATCH($A131,OFFSET(Sheet1!$O:$O,C$1-1,0,750,1),0),IF(ISNA(_xlpm.x),"",IF(INDEX(Sheet1!$A:$A,_xlpm.x+C$1-1,0)=C$2,_xlpm.x,"")))</f>
        <v/>
      </c>
      <c r="D131" t="str" cm="1">
        <f t="array" aca="1" ref="D131" ca="1">_xlfn.LET(_xlpm.x,MATCH($A131,OFFSET(Sheet1!$O:$O,D$1-1,0,750,1),0),IF(ISNA(_xlpm.x),"",IF(INDEX(Sheet1!$A:$A,_xlpm.x+D$1-1,0)=D$2,_xlpm.x,"")))</f>
        <v/>
      </c>
      <c r="E131" cm="1">
        <f t="array" aca="1" ref="E131" ca="1">_xlfn.LET(_xlpm.x,MATCH($A131,OFFSET(Sheet1!$O:$O,E$1-1,0,750,1),0),IF(ISNA(_xlpm.x),"",IF(INDEX(Sheet1!$A:$A,_xlpm.x+E$1-1,0)=E$2,_xlpm.x,"")))</f>
        <v>30</v>
      </c>
      <c r="F131" t="str" cm="1">
        <f t="array" aca="1" ref="F131" ca="1">_xlfn.LET(_xlpm.x,MATCH($A131,OFFSET(Sheet1!$O:$O,F$1-1,0,750,1),0),IF(ISNA(_xlpm.x),"",IF(INDEX(Sheet1!$A:$A,_xlpm.x+F$1-1,0)=F$2,_xlpm.x,"")))</f>
        <v/>
      </c>
      <c r="G131" t="str" cm="1">
        <f t="array" aca="1" ref="G131" ca="1">_xlfn.LET(_xlpm.x,MATCH($A131,OFFSET(Sheet1!$O:$O,G$1-1,0,750,1),0),IF(ISNA(_xlpm.x),"",IF(INDEX(Sheet1!$A:$A,_xlpm.x+G$1-1,0)=G$2,_xlpm.x,"")))</f>
        <v/>
      </c>
      <c r="H131" t="str" cm="1">
        <f t="array" aca="1" ref="H131" ca="1">_xlfn.LET(_xlpm.x,MATCH($A131,OFFSET(Sheet1!$O:$O,H$1-1,0,750,1),0),IF(ISNA(_xlpm.x),"",IF(INDEX(Sheet1!$A:$A,_xlpm.x+H$1-1,0)=H$2,_xlpm.x,"")))</f>
        <v/>
      </c>
      <c r="I131" t="str" cm="1">
        <f t="array" aca="1" ref="I131" ca="1">_xlfn.LET(_xlpm.x,MATCH($A131,OFFSET(Sheet1!$O:$O,I$1-1,0,750,1),0),IF(ISNA(_xlpm.x),"",IF(INDEX(Sheet1!$A:$A,_xlpm.x+I$1-1,0)=I$2,_xlpm.x,"")))</f>
        <v/>
      </c>
      <c r="J131" t="str" cm="1">
        <f t="array" aca="1" ref="J131" ca="1">_xlfn.LET(_xlpm.x,MATCH($A131,OFFSET(Sheet1!$O:$O,J$1-1,0,750,1),0),IF(ISNA(_xlpm.x),"",IF(INDEX(Sheet1!$A:$A,_xlpm.x+J$1-1,0)=J$2,_xlpm.x,"")))</f>
        <v/>
      </c>
      <c r="K131" t="str" cm="1">
        <f t="array" aca="1" ref="K131" ca="1">_xlfn.LET(_xlpm.x,MATCH($A131,OFFSET(Sheet1!$O:$O,K$1-1,0,750,1),0),IF(ISNA(_xlpm.x),"",IF(INDEX(Sheet1!$A:$A,_xlpm.x+K$1-1,0)=K$2,_xlpm.x,"")))</f>
        <v/>
      </c>
      <c r="L131" cm="1">
        <f t="array" aca="1" ref="L131" ca="1">_xlfn.LET(_xlpm.x,MATCH($A131,OFFSET(Sheet1!$O:$O,L$1-1,0,750,1),0),IF(ISNA(_xlpm.x),"",IF(INDEX(Sheet1!$A:$A,_xlpm.x+L$1-1,0)=L$2,_xlpm.x,"")))</f>
        <v>29</v>
      </c>
      <c r="M131" t="str" cm="1">
        <f t="array" aca="1" ref="M131" ca="1">_xlfn.LET(_xlpm.x,MATCH($A131,OFFSET(Sheet1!$O:$O,M$1-1,0,750,1),0),IF(ISNA(_xlpm.x),"",IF(INDEX(Sheet1!$A:$A,_xlpm.x+M$1-1,0)=M$2,_xlpm.x,"")))</f>
        <v/>
      </c>
      <c r="N131" t="str" cm="1">
        <f t="array" aca="1" ref="N131" ca="1">_xlfn.LET(_xlpm.x,MATCH($A131,OFFSET(Sheet1!$O:$O,N$1-1,0,750,1),0),IF(ISNA(_xlpm.x),"",IF(INDEX(Sheet1!$A:$A,_xlpm.x+N$1-1,0)=N$2,_xlpm.x,"")))</f>
        <v/>
      </c>
      <c r="O131" t="str" cm="1">
        <f t="array" aca="1" ref="O131" ca="1">_xlfn.LET(_xlpm.x,MATCH($A131,OFFSET(Sheet1!$O:$O,O$1-1,0,750,1),0),IF(ISNA(_xlpm.x),"",IF(INDEX(Sheet1!$A:$A,_xlpm.x+O$1-1,0)=O$2,_xlpm.x,"")))</f>
        <v/>
      </c>
      <c r="P131" cm="1">
        <f t="array" aca="1" ref="P131" ca="1">_xlfn.LET(_xlpm.x,MATCH($A131,OFFSET(Sheet1!$O:$O,P$1-1,0,750,1),0),IF(ISNA(_xlpm.x),"",IF(INDEX(Sheet1!$A:$A,_xlpm.x+P$1-1,0)=P$2,_xlpm.x,"")))</f>
        <v>43</v>
      </c>
      <c r="Q131" t="str" cm="1">
        <f t="array" aca="1" ref="Q131" ca="1">_xlfn.LET(_xlpm.x,MATCH($A131,OFFSET(Sheet1!$O:$O,Q$1-1,0,750,1),0),IF(ISNA(_xlpm.x),"",IF(INDEX(Sheet1!$A:$A,_xlpm.x+Q$1-1,0)=Q$2,_xlpm.x,"")))</f>
        <v/>
      </c>
      <c r="R131" t="str" cm="1">
        <f t="array" aca="1" ref="R131" ca="1">_xlfn.LET(_xlpm.x,MATCH($A131,OFFSET(Sheet1!$O:$O,R$1-1,0,750,1),0),IF(ISNA(_xlpm.x),"",IF(INDEX(Sheet1!$A:$A,_xlpm.x+R$1-1,0)=R$2,_xlpm.x,"")))</f>
        <v/>
      </c>
      <c r="S131" cm="1">
        <f t="array" aca="1" ref="S131" ca="1">_xlfn.LET(_xlpm.x,MATCH($A131,OFFSET(Sheet1!$O:$O,S$1-1,0,750,1),0),IF(ISNA(_xlpm.x),"",IF(INDEX(Sheet1!$A:$A,_xlpm.x+S$1-1,0)=S$2,INDEX(Sheet1!$C:$C,_xlpm.x+S$1-1),"")))</f>
        <v>129</v>
      </c>
      <c r="T131" t="str" cm="1">
        <f t="array" aca="1" ref="T131" ca="1">_xlfn.LET(_xlpm.x,MATCH($A131,OFFSET(Sheet1!$O:$O,T$1-1,0,750,1),0),IF(ISNA(_xlpm.x),"",IF(INDEX(Sheet1!$A:$A,_xlpm.x+T$1-1,0)=T$2,_xlpm.x,"")))</f>
        <v/>
      </c>
      <c r="U131" t="str" cm="1">
        <f t="array" aca="1" ref="U131" ca="1">_xlfn.LET(_xlpm.x,MATCH($A131,OFFSET(Sheet1!$O:$O,U$1-1,0,750,1),0),IF(ISNA(_xlpm.x),"",IF(INDEX(Sheet1!$A:$A,_xlpm.x+U$1-1,0)=U$2,_xlpm.x,"")))</f>
        <v/>
      </c>
      <c r="V131" t="str" cm="1">
        <f t="array" aca="1" ref="V131" ca="1">_xlfn.LET(_xlpm.x,MATCH($A131,OFFSET(Sheet1!$O:$O,V$1-1,0,750,1),0),IF(ISNA(_xlpm.x),"",IF(INDEX(Sheet1!$A:$A,_xlpm.x+V$1-1,0)=V$2,_xlpm.x,"")))</f>
        <v/>
      </c>
      <c r="W131" t="str" cm="1">
        <f t="array" aca="1" ref="W131" ca="1">_xlfn.LET(_xlpm.x,MATCH($A131,OFFSET(Sheet1!$O:$O,W$1-1,0,750,1),0),IF(ISNA(_xlpm.x),"",IF(INDEX(Sheet1!$A:$A,_xlpm.x+W$1-1,0)=W$2,_xlpm.x,"")))</f>
        <v/>
      </c>
      <c r="X131" cm="1">
        <f t="array" aca="1" ref="X131" ca="1">_xlfn.LET(_xlpm.x,MATCH($A131,OFFSET(Sheet1!$O:$O,X$1-1,0,750,1),0),IF(ISNA(_xlpm.x),"",IF(INDEX(Sheet1!$A:$A,_xlpm.x+X$1-1,0)=X$2,_xlpm.x,"")))</f>
        <v>17</v>
      </c>
      <c r="Y131" t="str" cm="1">
        <f t="array" aca="1" ref="Y131" ca="1">_xlfn.LET(_xlpm.x,MATCH($A131,OFFSET(Sheet1!$O:$O,Y$1-1,0,750,1),0),IF(ISNA(_xlpm.x),"",IF(INDEX(Sheet1!$A:$A,_xlpm.x+Y$1-1,0)=Y$2,_xlpm.x,"")))</f>
        <v/>
      </c>
    </row>
    <row r="132" spans="1:25" x14ac:dyDescent="0.25">
      <c r="A132" s="3">
        <f>DATE(YEAR(Sheet1!R131),MONTH(Sheet1!R131),DAY(Sheet1!R131))</f>
        <v>41489</v>
      </c>
      <c r="B132" t="str" cm="1">
        <f t="array" ref="B132">cellV($A132,B$2,B$1,B131)</f>
        <v/>
      </c>
      <c r="C132" t="str" cm="1">
        <f t="array" aca="1" ref="C132" ca="1">_xlfn.LET(_xlpm.x,MATCH($A132,OFFSET(Sheet1!$O:$O,C$1-1,0,750,1),0),IF(ISNA(_xlpm.x),"",IF(INDEX(Sheet1!$A:$A,_xlpm.x+C$1-1,0)=C$2,_xlpm.x,"")))</f>
        <v/>
      </c>
      <c r="D132" t="str" cm="1">
        <f t="array" aca="1" ref="D132" ca="1">_xlfn.LET(_xlpm.x,MATCH($A132,OFFSET(Sheet1!$O:$O,D$1-1,0,750,1),0),IF(ISNA(_xlpm.x),"",IF(INDEX(Sheet1!$A:$A,_xlpm.x+D$1-1,0)=D$2,_xlpm.x,"")))</f>
        <v/>
      </c>
      <c r="E132" cm="1">
        <f t="array" aca="1" ref="E132" ca="1">_xlfn.LET(_xlpm.x,MATCH($A132,OFFSET(Sheet1!$O:$O,E$1-1,0,750,1),0),IF(ISNA(_xlpm.x),"",IF(INDEX(Sheet1!$A:$A,_xlpm.x+E$1-1,0)=E$2,_xlpm.x,"")))</f>
        <v>31</v>
      </c>
      <c r="F132" t="str" cm="1">
        <f t="array" aca="1" ref="F132" ca="1">_xlfn.LET(_xlpm.x,MATCH($A132,OFFSET(Sheet1!$O:$O,F$1-1,0,750,1),0),IF(ISNA(_xlpm.x),"",IF(INDEX(Sheet1!$A:$A,_xlpm.x+F$1-1,0)=F$2,_xlpm.x,"")))</f>
        <v/>
      </c>
      <c r="G132" t="str" cm="1">
        <f t="array" aca="1" ref="G132" ca="1">_xlfn.LET(_xlpm.x,MATCH($A132,OFFSET(Sheet1!$O:$O,G$1-1,0,750,1),0),IF(ISNA(_xlpm.x),"",IF(INDEX(Sheet1!$A:$A,_xlpm.x+G$1-1,0)=G$2,_xlpm.x,"")))</f>
        <v/>
      </c>
      <c r="H132" t="str" cm="1">
        <f t="array" aca="1" ref="H132" ca="1">_xlfn.LET(_xlpm.x,MATCH($A132,OFFSET(Sheet1!$O:$O,H$1-1,0,750,1),0),IF(ISNA(_xlpm.x),"",IF(INDEX(Sheet1!$A:$A,_xlpm.x+H$1-1,0)=H$2,_xlpm.x,"")))</f>
        <v/>
      </c>
      <c r="I132" t="str" cm="1">
        <f t="array" aca="1" ref="I132" ca="1">_xlfn.LET(_xlpm.x,MATCH($A132,OFFSET(Sheet1!$O:$O,I$1-1,0,750,1),0),IF(ISNA(_xlpm.x),"",IF(INDEX(Sheet1!$A:$A,_xlpm.x+I$1-1,0)=I$2,_xlpm.x,"")))</f>
        <v/>
      </c>
      <c r="J132" t="str" cm="1">
        <f t="array" aca="1" ref="J132" ca="1">_xlfn.LET(_xlpm.x,MATCH($A132,OFFSET(Sheet1!$O:$O,J$1-1,0,750,1),0),IF(ISNA(_xlpm.x),"",IF(INDEX(Sheet1!$A:$A,_xlpm.x+J$1-1,0)=J$2,_xlpm.x,"")))</f>
        <v/>
      </c>
      <c r="K132" t="str" cm="1">
        <f t="array" aca="1" ref="K132" ca="1">_xlfn.LET(_xlpm.x,MATCH($A132,OFFSET(Sheet1!$O:$O,K$1-1,0,750,1),0),IF(ISNA(_xlpm.x),"",IF(INDEX(Sheet1!$A:$A,_xlpm.x+K$1-1,0)=K$2,_xlpm.x,"")))</f>
        <v/>
      </c>
      <c r="L132" cm="1">
        <f t="array" aca="1" ref="L132" ca="1">_xlfn.LET(_xlpm.x,MATCH($A132,OFFSET(Sheet1!$O:$O,L$1-1,0,750,1),0),IF(ISNA(_xlpm.x),"",IF(INDEX(Sheet1!$A:$A,_xlpm.x+L$1-1,0)=L$2,_xlpm.x,"")))</f>
        <v>30</v>
      </c>
      <c r="M132" t="str" cm="1">
        <f t="array" aca="1" ref="M132" ca="1">_xlfn.LET(_xlpm.x,MATCH($A132,OFFSET(Sheet1!$O:$O,M$1-1,0,750,1),0),IF(ISNA(_xlpm.x),"",IF(INDEX(Sheet1!$A:$A,_xlpm.x+M$1-1,0)=M$2,_xlpm.x,"")))</f>
        <v/>
      </c>
      <c r="N132" t="str" cm="1">
        <f t="array" aca="1" ref="N132" ca="1">_xlfn.LET(_xlpm.x,MATCH($A132,OFFSET(Sheet1!$O:$O,N$1-1,0,750,1),0),IF(ISNA(_xlpm.x),"",IF(INDEX(Sheet1!$A:$A,_xlpm.x+N$1-1,0)=N$2,_xlpm.x,"")))</f>
        <v/>
      </c>
      <c r="O132" t="str" cm="1">
        <f t="array" aca="1" ref="O132" ca="1">_xlfn.LET(_xlpm.x,MATCH($A132,OFFSET(Sheet1!$O:$O,O$1-1,0,750,1),0),IF(ISNA(_xlpm.x),"",IF(INDEX(Sheet1!$A:$A,_xlpm.x+O$1-1,0)=O$2,_xlpm.x,"")))</f>
        <v/>
      </c>
      <c r="P132" cm="1">
        <f t="array" aca="1" ref="P132" ca="1">_xlfn.LET(_xlpm.x,MATCH($A132,OFFSET(Sheet1!$O:$O,P$1-1,0,750,1),0),IF(ISNA(_xlpm.x),"",IF(INDEX(Sheet1!$A:$A,_xlpm.x+P$1-1,0)=P$2,_xlpm.x,"")))</f>
        <v>44</v>
      </c>
      <c r="Q132" t="str" cm="1">
        <f t="array" aca="1" ref="Q132" ca="1">_xlfn.LET(_xlpm.x,MATCH($A132,OFFSET(Sheet1!$O:$O,Q$1-1,0,750,1),0),IF(ISNA(_xlpm.x),"",IF(INDEX(Sheet1!$A:$A,_xlpm.x+Q$1-1,0)=Q$2,_xlpm.x,"")))</f>
        <v/>
      </c>
      <c r="R132" t="str" cm="1">
        <f t="array" aca="1" ref="R132" ca="1">_xlfn.LET(_xlpm.x,MATCH($A132,OFFSET(Sheet1!$O:$O,R$1-1,0,750,1),0),IF(ISNA(_xlpm.x),"",IF(INDEX(Sheet1!$A:$A,_xlpm.x+R$1-1,0)=R$2,_xlpm.x,"")))</f>
        <v/>
      </c>
      <c r="S132" cm="1">
        <f t="array" aca="1" ref="S132" ca="1">_xlfn.LET(_xlpm.x,MATCH($A132,OFFSET(Sheet1!$O:$O,S$1-1,0,750,1),0),IF(ISNA(_xlpm.x),"",IF(INDEX(Sheet1!$A:$A,_xlpm.x+S$1-1,0)=S$2,INDEX(Sheet1!$C:$C,_xlpm.x+S$1-1),"")))</f>
        <v>130</v>
      </c>
      <c r="T132" t="str" cm="1">
        <f t="array" aca="1" ref="T132" ca="1">_xlfn.LET(_xlpm.x,MATCH($A132,OFFSET(Sheet1!$O:$O,T$1-1,0,750,1),0),IF(ISNA(_xlpm.x),"",IF(INDEX(Sheet1!$A:$A,_xlpm.x+T$1-1,0)=T$2,_xlpm.x,"")))</f>
        <v/>
      </c>
      <c r="U132" t="str" cm="1">
        <f t="array" aca="1" ref="U132" ca="1">_xlfn.LET(_xlpm.x,MATCH($A132,OFFSET(Sheet1!$O:$O,U$1-1,0,750,1),0),IF(ISNA(_xlpm.x),"",IF(INDEX(Sheet1!$A:$A,_xlpm.x+U$1-1,0)=U$2,_xlpm.x,"")))</f>
        <v/>
      </c>
      <c r="V132" t="str" cm="1">
        <f t="array" aca="1" ref="V132" ca="1">_xlfn.LET(_xlpm.x,MATCH($A132,OFFSET(Sheet1!$O:$O,V$1-1,0,750,1),0),IF(ISNA(_xlpm.x),"",IF(INDEX(Sheet1!$A:$A,_xlpm.x+V$1-1,0)=V$2,_xlpm.x,"")))</f>
        <v/>
      </c>
      <c r="W132" t="str" cm="1">
        <f t="array" aca="1" ref="W132" ca="1">_xlfn.LET(_xlpm.x,MATCH($A132,OFFSET(Sheet1!$O:$O,W$1-1,0,750,1),0),IF(ISNA(_xlpm.x),"",IF(INDEX(Sheet1!$A:$A,_xlpm.x+W$1-1,0)=W$2,_xlpm.x,"")))</f>
        <v/>
      </c>
      <c r="X132" cm="1">
        <f t="array" aca="1" ref="X132" ca="1">_xlfn.LET(_xlpm.x,MATCH($A132,OFFSET(Sheet1!$O:$O,X$1-1,0,750,1),0),IF(ISNA(_xlpm.x),"",IF(INDEX(Sheet1!$A:$A,_xlpm.x+X$1-1,0)=X$2,_xlpm.x,"")))</f>
        <v>18</v>
      </c>
      <c r="Y132" t="str" cm="1">
        <f t="array" aca="1" ref="Y132" ca="1">_xlfn.LET(_xlpm.x,MATCH($A132,OFFSET(Sheet1!$O:$O,Y$1-1,0,750,1),0),IF(ISNA(_xlpm.x),"",IF(INDEX(Sheet1!$A:$A,_xlpm.x+Y$1-1,0)=Y$2,_xlpm.x,"")))</f>
        <v/>
      </c>
    </row>
    <row r="133" spans="1:25" x14ac:dyDescent="0.25">
      <c r="A133" s="3">
        <f>DATE(YEAR(Sheet1!R132),MONTH(Sheet1!R132),DAY(Sheet1!R132))</f>
        <v>41496</v>
      </c>
      <c r="B133" t="e" cm="1">
        <f t="array" ref="B133">cellV($A133,B$2,B$1,B132)</f>
        <v>#VALUE!</v>
      </c>
      <c r="C133" t="str" cm="1">
        <f t="array" aca="1" ref="C133" ca="1">_xlfn.LET(_xlpm.x,MATCH($A133,OFFSET(Sheet1!$O:$O,C$1-1,0,750,1),0),IF(ISNA(_xlpm.x),"",IF(INDEX(Sheet1!$A:$A,_xlpm.x+C$1-1,0)=C$2,_xlpm.x,"")))</f>
        <v/>
      </c>
      <c r="D133" t="str" cm="1">
        <f t="array" aca="1" ref="D133" ca="1">_xlfn.LET(_xlpm.x,MATCH($A133,OFFSET(Sheet1!$O:$O,D$1-1,0,750,1),0),IF(ISNA(_xlpm.x),"",IF(INDEX(Sheet1!$A:$A,_xlpm.x+D$1-1,0)=D$2,_xlpm.x,"")))</f>
        <v/>
      </c>
      <c r="E133" cm="1">
        <f t="array" aca="1" ref="E133" ca="1">_xlfn.LET(_xlpm.x,MATCH($A133,OFFSET(Sheet1!$O:$O,E$1-1,0,750,1),0),IF(ISNA(_xlpm.x),"",IF(INDEX(Sheet1!$A:$A,_xlpm.x+E$1-1,0)=E$2,_xlpm.x,"")))</f>
        <v>32</v>
      </c>
      <c r="F133" t="str" cm="1">
        <f t="array" aca="1" ref="F133" ca="1">_xlfn.LET(_xlpm.x,MATCH($A133,OFFSET(Sheet1!$O:$O,F$1-1,0,750,1),0),IF(ISNA(_xlpm.x),"",IF(INDEX(Sheet1!$A:$A,_xlpm.x+F$1-1,0)=F$2,_xlpm.x,"")))</f>
        <v/>
      </c>
      <c r="G133" t="str" cm="1">
        <f t="array" aca="1" ref="G133" ca="1">_xlfn.LET(_xlpm.x,MATCH($A133,OFFSET(Sheet1!$O:$O,G$1-1,0,750,1),0),IF(ISNA(_xlpm.x),"",IF(INDEX(Sheet1!$A:$A,_xlpm.x+G$1-1,0)=G$2,_xlpm.x,"")))</f>
        <v/>
      </c>
      <c r="H133" t="str" cm="1">
        <f t="array" aca="1" ref="H133" ca="1">_xlfn.LET(_xlpm.x,MATCH($A133,OFFSET(Sheet1!$O:$O,H$1-1,0,750,1),0),IF(ISNA(_xlpm.x),"",IF(INDEX(Sheet1!$A:$A,_xlpm.x+H$1-1,0)=H$2,_xlpm.x,"")))</f>
        <v/>
      </c>
      <c r="I133" t="str" cm="1">
        <f t="array" aca="1" ref="I133" ca="1">_xlfn.LET(_xlpm.x,MATCH($A133,OFFSET(Sheet1!$O:$O,I$1-1,0,750,1),0),IF(ISNA(_xlpm.x),"",IF(INDEX(Sheet1!$A:$A,_xlpm.x+I$1-1,0)=I$2,_xlpm.x,"")))</f>
        <v/>
      </c>
      <c r="J133" t="str" cm="1">
        <f t="array" aca="1" ref="J133" ca="1">_xlfn.LET(_xlpm.x,MATCH($A133,OFFSET(Sheet1!$O:$O,J$1-1,0,750,1),0),IF(ISNA(_xlpm.x),"",IF(INDEX(Sheet1!$A:$A,_xlpm.x+J$1-1,0)=J$2,_xlpm.x,"")))</f>
        <v/>
      </c>
      <c r="K133" t="str" cm="1">
        <f t="array" aca="1" ref="K133" ca="1">_xlfn.LET(_xlpm.x,MATCH($A133,OFFSET(Sheet1!$O:$O,K$1-1,0,750,1),0),IF(ISNA(_xlpm.x),"",IF(INDEX(Sheet1!$A:$A,_xlpm.x+K$1-1,0)=K$2,_xlpm.x,"")))</f>
        <v/>
      </c>
      <c r="L133" cm="1">
        <f t="array" aca="1" ref="L133" ca="1">_xlfn.LET(_xlpm.x,MATCH($A133,OFFSET(Sheet1!$O:$O,L$1-1,0,750,1),0),IF(ISNA(_xlpm.x),"",IF(INDEX(Sheet1!$A:$A,_xlpm.x+L$1-1,0)=L$2,_xlpm.x,"")))</f>
        <v>31</v>
      </c>
      <c r="M133" t="str" cm="1">
        <f t="array" aca="1" ref="M133" ca="1">_xlfn.LET(_xlpm.x,MATCH($A133,OFFSET(Sheet1!$O:$O,M$1-1,0,750,1),0),IF(ISNA(_xlpm.x),"",IF(INDEX(Sheet1!$A:$A,_xlpm.x+M$1-1,0)=M$2,_xlpm.x,"")))</f>
        <v/>
      </c>
      <c r="N133" t="str" cm="1">
        <f t="array" aca="1" ref="N133" ca="1">_xlfn.LET(_xlpm.x,MATCH($A133,OFFSET(Sheet1!$O:$O,N$1-1,0,750,1),0),IF(ISNA(_xlpm.x),"",IF(INDEX(Sheet1!$A:$A,_xlpm.x+N$1-1,0)=N$2,_xlpm.x,"")))</f>
        <v/>
      </c>
      <c r="O133" t="str" cm="1">
        <f t="array" aca="1" ref="O133" ca="1">_xlfn.LET(_xlpm.x,MATCH($A133,OFFSET(Sheet1!$O:$O,O$1-1,0,750,1),0),IF(ISNA(_xlpm.x),"",IF(INDEX(Sheet1!$A:$A,_xlpm.x+O$1-1,0)=O$2,_xlpm.x,"")))</f>
        <v/>
      </c>
      <c r="P133" cm="1">
        <f t="array" aca="1" ref="P133" ca="1">_xlfn.LET(_xlpm.x,MATCH($A133,OFFSET(Sheet1!$O:$O,P$1-1,0,750,1),0),IF(ISNA(_xlpm.x),"",IF(INDEX(Sheet1!$A:$A,_xlpm.x+P$1-1,0)=P$2,_xlpm.x,"")))</f>
        <v>45</v>
      </c>
      <c r="Q133" t="str" cm="1">
        <f t="array" aca="1" ref="Q133" ca="1">_xlfn.LET(_xlpm.x,MATCH($A133,OFFSET(Sheet1!$O:$O,Q$1-1,0,750,1),0),IF(ISNA(_xlpm.x),"",IF(INDEX(Sheet1!$A:$A,_xlpm.x+Q$1-1,0)=Q$2,_xlpm.x,"")))</f>
        <v/>
      </c>
      <c r="R133" t="str" cm="1">
        <f t="array" aca="1" ref="R133" ca="1">_xlfn.LET(_xlpm.x,MATCH($A133,OFFSET(Sheet1!$O:$O,R$1-1,0,750,1),0),IF(ISNA(_xlpm.x),"",IF(INDEX(Sheet1!$A:$A,_xlpm.x+R$1-1,0)=R$2,_xlpm.x,"")))</f>
        <v/>
      </c>
      <c r="S133" cm="1">
        <f t="array" aca="1" ref="S133" ca="1">_xlfn.LET(_xlpm.x,MATCH($A133,OFFSET(Sheet1!$O:$O,S$1-1,0,750,1),0),IF(ISNA(_xlpm.x),"",IF(INDEX(Sheet1!$A:$A,_xlpm.x+S$1-1,0)=S$2,INDEX(Sheet1!$C:$C,_xlpm.x+S$1-1),"")))</f>
        <v>131</v>
      </c>
      <c r="T133" t="str" cm="1">
        <f t="array" aca="1" ref="T133" ca="1">_xlfn.LET(_xlpm.x,MATCH($A133,OFFSET(Sheet1!$O:$O,T$1-1,0,750,1),0),IF(ISNA(_xlpm.x),"",IF(INDEX(Sheet1!$A:$A,_xlpm.x+T$1-1,0)=T$2,_xlpm.x,"")))</f>
        <v/>
      </c>
      <c r="U133" t="str" cm="1">
        <f t="array" aca="1" ref="U133" ca="1">_xlfn.LET(_xlpm.x,MATCH($A133,OFFSET(Sheet1!$O:$O,U$1-1,0,750,1),0),IF(ISNA(_xlpm.x),"",IF(INDEX(Sheet1!$A:$A,_xlpm.x+U$1-1,0)=U$2,_xlpm.x,"")))</f>
        <v/>
      </c>
      <c r="V133" t="str" cm="1">
        <f t="array" aca="1" ref="V133" ca="1">_xlfn.LET(_xlpm.x,MATCH($A133,OFFSET(Sheet1!$O:$O,V$1-1,0,750,1),0),IF(ISNA(_xlpm.x),"",IF(INDEX(Sheet1!$A:$A,_xlpm.x+V$1-1,0)=V$2,_xlpm.x,"")))</f>
        <v/>
      </c>
      <c r="W133" t="str" cm="1">
        <f t="array" aca="1" ref="W133" ca="1">_xlfn.LET(_xlpm.x,MATCH($A133,OFFSET(Sheet1!$O:$O,W$1-1,0,750,1),0),IF(ISNA(_xlpm.x),"",IF(INDEX(Sheet1!$A:$A,_xlpm.x+W$1-1,0)=W$2,_xlpm.x,"")))</f>
        <v/>
      </c>
      <c r="X133" cm="1">
        <f t="array" aca="1" ref="X133" ca="1">_xlfn.LET(_xlpm.x,MATCH($A133,OFFSET(Sheet1!$O:$O,X$1-1,0,750,1),0),IF(ISNA(_xlpm.x),"",IF(INDEX(Sheet1!$A:$A,_xlpm.x+X$1-1,0)=X$2,_xlpm.x,"")))</f>
        <v>19</v>
      </c>
      <c r="Y133" t="str" cm="1">
        <f t="array" aca="1" ref="Y133" ca="1">_xlfn.LET(_xlpm.x,MATCH($A133,OFFSET(Sheet1!$O:$O,Y$1-1,0,750,1),0),IF(ISNA(_xlpm.x),"",IF(INDEX(Sheet1!$A:$A,_xlpm.x+Y$1-1,0)=Y$2,_xlpm.x,"")))</f>
        <v/>
      </c>
    </row>
    <row r="134" spans="1:25" x14ac:dyDescent="0.25">
      <c r="A134" s="3">
        <f>DATE(YEAR(Sheet1!R133),MONTH(Sheet1!R133),DAY(Sheet1!R133))</f>
        <v>41503</v>
      </c>
      <c r="B134" t="str" cm="1">
        <f t="array" ref="B134">cellV($A134,B$2,B$1,B133)</f>
        <v/>
      </c>
      <c r="C134" t="str" cm="1">
        <f t="array" aca="1" ref="C134" ca="1">_xlfn.LET(_xlpm.x,MATCH($A134,OFFSET(Sheet1!$O:$O,C$1-1,0,750,1),0),IF(ISNA(_xlpm.x),"",IF(INDEX(Sheet1!$A:$A,_xlpm.x+C$1-1,0)=C$2,_xlpm.x,"")))</f>
        <v/>
      </c>
      <c r="D134" t="str" cm="1">
        <f t="array" aca="1" ref="D134" ca="1">_xlfn.LET(_xlpm.x,MATCH($A134,OFFSET(Sheet1!$O:$O,D$1-1,0,750,1),0),IF(ISNA(_xlpm.x),"",IF(INDEX(Sheet1!$A:$A,_xlpm.x+D$1-1,0)=D$2,_xlpm.x,"")))</f>
        <v/>
      </c>
      <c r="E134" cm="1">
        <f t="array" aca="1" ref="E134" ca="1">_xlfn.LET(_xlpm.x,MATCH($A134,OFFSET(Sheet1!$O:$O,E$1-1,0,750,1),0),IF(ISNA(_xlpm.x),"",IF(INDEX(Sheet1!$A:$A,_xlpm.x+E$1-1,0)=E$2,_xlpm.x,"")))</f>
        <v>33</v>
      </c>
      <c r="F134" t="str" cm="1">
        <f t="array" aca="1" ref="F134" ca="1">_xlfn.LET(_xlpm.x,MATCH($A134,OFFSET(Sheet1!$O:$O,F$1-1,0,750,1),0),IF(ISNA(_xlpm.x),"",IF(INDEX(Sheet1!$A:$A,_xlpm.x+F$1-1,0)=F$2,_xlpm.x,"")))</f>
        <v/>
      </c>
      <c r="G134" t="str" cm="1">
        <f t="array" aca="1" ref="G134" ca="1">_xlfn.LET(_xlpm.x,MATCH($A134,OFFSET(Sheet1!$O:$O,G$1-1,0,750,1),0),IF(ISNA(_xlpm.x),"",IF(INDEX(Sheet1!$A:$A,_xlpm.x+G$1-1,0)=G$2,_xlpm.x,"")))</f>
        <v/>
      </c>
      <c r="H134" t="str" cm="1">
        <f t="array" aca="1" ref="H134" ca="1">_xlfn.LET(_xlpm.x,MATCH($A134,OFFSET(Sheet1!$O:$O,H$1-1,0,750,1),0),IF(ISNA(_xlpm.x),"",IF(INDEX(Sheet1!$A:$A,_xlpm.x+H$1-1,0)=H$2,_xlpm.x,"")))</f>
        <v/>
      </c>
      <c r="I134" t="str" cm="1">
        <f t="array" aca="1" ref="I134" ca="1">_xlfn.LET(_xlpm.x,MATCH($A134,OFFSET(Sheet1!$O:$O,I$1-1,0,750,1),0),IF(ISNA(_xlpm.x),"",IF(INDEX(Sheet1!$A:$A,_xlpm.x+I$1-1,0)=I$2,_xlpm.x,"")))</f>
        <v/>
      </c>
      <c r="J134" t="str" cm="1">
        <f t="array" aca="1" ref="J134" ca="1">_xlfn.LET(_xlpm.x,MATCH($A134,OFFSET(Sheet1!$O:$O,J$1-1,0,750,1),0),IF(ISNA(_xlpm.x),"",IF(INDEX(Sheet1!$A:$A,_xlpm.x+J$1-1,0)=J$2,_xlpm.x,"")))</f>
        <v/>
      </c>
      <c r="K134" t="str" cm="1">
        <f t="array" aca="1" ref="K134" ca="1">_xlfn.LET(_xlpm.x,MATCH($A134,OFFSET(Sheet1!$O:$O,K$1-1,0,750,1),0),IF(ISNA(_xlpm.x),"",IF(INDEX(Sheet1!$A:$A,_xlpm.x+K$1-1,0)=K$2,_xlpm.x,"")))</f>
        <v/>
      </c>
      <c r="L134" cm="1">
        <f t="array" aca="1" ref="L134" ca="1">_xlfn.LET(_xlpm.x,MATCH($A134,OFFSET(Sheet1!$O:$O,L$1-1,0,750,1),0),IF(ISNA(_xlpm.x),"",IF(INDEX(Sheet1!$A:$A,_xlpm.x+L$1-1,0)=L$2,_xlpm.x,"")))</f>
        <v>32</v>
      </c>
      <c r="M134" t="str" cm="1">
        <f t="array" aca="1" ref="M134" ca="1">_xlfn.LET(_xlpm.x,MATCH($A134,OFFSET(Sheet1!$O:$O,M$1-1,0,750,1),0),IF(ISNA(_xlpm.x),"",IF(INDEX(Sheet1!$A:$A,_xlpm.x+M$1-1,0)=M$2,_xlpm.x,"")))</f>
        <v/>
      </c>
      <c r="N134" t="str" cm="1">
        <f t="array" aca="1" ref="N134" ca="1">_xlfn.LET(_xlpm.x,MATCH($A134,OFFSET(Sheet1!$O:$O,N$1-1,0,750,1),0),IF(ISNA(_xlpm.x),"",IF(INDEX(Sheet1!$A:$A,_xlpm.x+N$1-1,0)=N$2,_xlpm.x,"")))</f>
        <v/>
      </c>
      <c r="O134" t="str" cm="1">
        <f t="array" aca="1" ref="O134" ca="1">_xlfn.LET(_xlpm.x,MATCH($A134,OFFSET(Sheet1!$O:$O,O$1-1,0,750,1),0),IF(ISNA(_xlpm.x),"",IF(INDEX(Sheet1!$A:$A,_xlpm.x+O$1-1,0)=O$2,_xlpm.x,"")))</f>
        <v/>
      </c>
      <c r="P134" cm="1">
        <f t="array" aca="1" ref="P134" ca="1">_xlfn.LET(_xlpm.x,MATCH($A134,OFFSET(Sheet1!$O:$O,P$1-1,0,750,1),0),IF(ISNA(_xlpm.x),"",IF(INDEX(Sheet1!$A:$A,_xlpm.x+P$1-1,0)=P$2,_xlpm.x,"")))</f>
        <v>46</v>
      </c>
      <c r="Q134" t="str" cm="1">
        <f t="array" aca="1" ref="Q134" ca="1">_xlfn.LET(_xlpm.x,MATCH($A134,OFFSET(Sheet1!$O:$O,Q$1-1,0,750,1),0),IF(ISNA(_xlpm.x),"",IF(INDEX(Sheet1!$A:$A,_xlpm.x+Q$1-1,0)=Q$2,_xlpm.x,"")))</f>
        <v/>
      </c>
      <c r="R134" t="str" cm="1">
        <f t="array" aca="1" ref="R134" ca="1">_xlfn.LET(_xlpm.x,MATCH($A134,OFFSET(Sheet1!$O:$O,R$1-1,0,750,1),0),IF(ISNA(_xlpm.x),"",IF(INDEX(Sheet1!$A:$A,_xlpm.x+R$1-1,0)=R$2,_xlpm.x,"")))</f>
        <v/>
      </c>
      <c r="S134" cm="1">
        <f t="array" aca="1" ref="S134" ca="1">_xlfn.LET(_xlpm.x,MATCH($A134,OFFSET(Sheet1!$O:$O,S$1-1,0,750,1),0),IF(ISNA(_xlpm.x),"",IF(INDEX(Sheet1!$A:$A,_xlpm.x+S$1-1,0)=S$2,INDEX(Sheet1!$C:$C,_xlpm.x+S$1-1),"")))</f>
        <v>132</v>
      </c>
      <c r="T134" t="str" cm="1">
        <f t="array" aca="1" ref="T134" ca="1">_xlfn.LET(_xlpm.x,MATCH($A134,OFFSET(Sheet1!$O:$O,T$1-1,0,750,1),0),IF(ISNA(_xlpm.x),"",IF(INDEX(Sheet1!$A:$A,_xlpm.x+T$1-1,0)=T$2,_xlpm.x,"")))</f>
        <v/>
      </c>
      <c r="U134" t="str" cm="1">
        <f t="array" aca="1" ref="U134" ca="1">_xlfn.LET(_xlpm.x,MATCH($A134,OFFSET(Sheet1!$O:$O,U$1-1,0,750,1),0),IF(ISNA(_xlpm.x),"",IF(INDEX(Sheet1!$A:$A,_xlpm.x+U$1-1,0)=U$2,_xlpm.x,"")))</f>
        <v/>
      </c>
      <c r="V134" t="str" cm="1">
        <f t="array" aca="1" ref="V134" ca="1">_xlfn.LET(_xlpm.x,MATCH($A134,OFFSET(Sheet1!$O:$O,V$1-1,0,750,1),0),IF(ISNA(_xlpm.x),"",IF(INDEX(Sheet1!$A:$A,_xlpm.x+V$1-1,0)=V$2,_xlpm.x,"")))</f>
        <v/>
      </c>
      <c r="W134" t="str" cm="1">
        <f t="array" aca="1" ref="W134" ca="1">_xlfn.LET(_xlpm.x,MATCH($A134,OFFSET(Sheet1!$O:$O,W$1-1,0,750,1),0),IF(ISNA(_xlpm.x),"",IF(INDEX(Sheet1!$A:$A,_xlpm.x+W$1-1,0)=W$2,_xlpm.x,"")))</f>
        <v/>
      </c>
      <c r="X134" cm="1">
        <f t="array" aca="1" ref="X134" ca="1">_xlfn.LET(_xlpm.x,MATCH($A134,OFFSET(Sheet1!$O:$O,X$1-1,0,750,1),0),IF(ISNA(_xlpm.x),"",IF(INDEX(Sheet1!$A:$A,_xlpm.x+X$1-1,0)=X$2,_xlpm.x,"")))</f>
        <v>20</v>
      </c>
      <c r="Y134" t="str" cm="1">
        <f t="array" aca="1" ref="Y134" ca="1">_xlfn.LET(_xlpm.x,MATCH($A134,OFFSET(Sheet1!$O:$O,Y$1-1,0,750,1),0),IF(ISNA(_xlpm.x),"",IF(INDEX(Sheet1!$A:$A,_xlpm.x+Y$1-1,0)=Y$2,_xlpm.x,"")))</f>
        <v/>
      </c>
    </row>
    <row r="135" spans="1:25" x14ac:dyDescent="0.25">
      <c r="A135" s="3">
        <f>DATE(YEAR(Sheet1!R134),MONTH(Sheet1!R134),DAY(Sheet1!R134))</f>
        <v>41510</v>
      </c>
      <c r="B135" t="e" cm="1">
        <f t="array" ref="B135">cellV($A135,B$2,B$1,B134)</f>
        <v>#VALUE!</v>
      </c>
      <c r="C135" t="str" cm="1">
        <f t="array" aca="1" ref="C135" ca="1">_xlfn.LET(_xlpm.x,MATCH($A135,OFFSET(Sheet1!$O:$O,C$1-1,0,750,1),0),IF(ISNA(_xlpm.x),"",IF(INDEX(Sheet1!$A:$A,_xlpm.x+C$1-1,0)=C$2,_xlpm.x,"")))</f>
        <v/>
      </c>
      <c r="D135" t="str" cm="1">
        <f t="array" aca="1" ref="D135" ca="1">_xlfn.LET(_xlpm.x,MATCH($A135,OFFSET(Sheet1!$O:$O,D$1-1,0,750,1),0),IF(ISNA(_xlpm.x),"",IF(INDEX(Sheet1!$A:$A,_xlpm.x+D$1-1,0)=D$2,_xlpm.x,"")))</f>
        <v/>
      </c>
      <c r="E135" cm="1">
        <f t="array" aca="1" ref="E135" ca="1">_xlfn.LET(_xlpm.x,MATCH($A135,OFFSET(Sheet1!$O:$O,E$1-1,0,750,1),0),IF(ISNA(_xlpm.x),"",IF(INDEX(Sheet1!$A:$A,_xlpm.x+E$1-1,0)=E$2,_xlpm.x,"")))</f>
        <v>34</v>
      </c>
      <c r="F135" t="str" cm="1">
        <f t="array" aca="1" ref="F135" ca="1">_xlfn.LET(_xlpm.x,MATCH($A135,OFFSET(Sheet1!$O:$O,F$1-1,0,750,1),0),IF(ISNA(_xlpm.x),"",IF(INDEX(Sheet1!$A:$A,_xlpm.x+F$1-1,0)=F$2,_xlpm.x,"")))</f>
        <v/>
      </c>
      <c r="G135" t="str" cm="1">
        <f t="array" aca="1" ref="G135" ca="1">_xlfn.LET(_xlpm.x,MATCH($A135,OFFSET(Sheet1!$O:$O,G$1-1,0,750,1),0),IF(ISNA(_xlpm.x),"",IF(INDEX(Sheet1!$A:$A,_xlpm.x+G$1-1,0)=G$2,_xlpm.x,"")))</f>
        <v/>
      </c>
      <c r="H135" t="str" cm="1">
        <f t="array" aca="1" ref="H135" ca="1">_xlfn.LET(_xlpm.x,MATCH($A135,OFFSET(Sheet1!$O:$O,H$1-1,0,750,1),0),IF(ISNA(_xlpm.x),"",IF(INDEX(Sheet1!$A:$A,_xlpm.x+H$1-1,0)=H$2,_xlpm.x,"")))</f>
        <v/>
      </c>
      <c r="I135" t="str" cm="1">
        <f t="array" aca="1" ref="I135" ca="1">_xlfn.LET(_xlpm.x,MATCH($A135,OFFSET(Sheet1!$O:$O,I$1-1,0,750,1),0),IF(ISNA(_xlpm.x),"",IF(INDEX(Sheet1!$A:$A,_xlpm.x+I$1-1,0)=I$2,_xlpm.x,"")))</f>
        <v/>
      </c>
      <c r="J135" t="str" cm="1">
        <f t="array" aca="1" ref="J135" ca="1">_xlfn.LET(_xlpm.x,MATCH($A135,OFFSET(Sheet1!$O:$O,J$1-1,0,750,1),0),IF(ISNA(_xlpm.x),"",IF(INDEX(Sheet1!$A:$A,_xlpm.x+J$1-1,0)=J$2,_xlpm.x,"")))</f>
        <v/>
      </c>
      <c r="K135" t="str" cm="1">
        <f t="array" aca="1" ref="K135" ca="1">_xlfn.LET(_xlpm.x,MATCH($A135,OFFSET(Sheet1!$O:$O,K$1-1,0,750,1),0),IF(ISNA(_xlpm.x),"",IF(INDEX(Sheet1!$A:$A,_xlpm.x+K$1-1,0)=K$2,_xlpm.x,"")))</f>
        <v/>
      </c>
      <c r="L135" t="str" cm="1">
        <f t="array" aca="1" ref="L135" ca="1">_xlfn.LET(_xlpm.x,MATCH($A135,OFFSET(Sheet1!$O:$O,L$1-1,0,750,1),0),IF(ISNA(_xlpm.x),"",IF(INDEX(Sheet1!$A:$A,_xlpm.x+L$1-1,0)=L$2,_xlpm.x,"")))</f>
        <v/>
      </c>
      <c r="M135" t="str" cm="1">
        <f t="array" aca="1" ref="M135" ca="1">_xlfn.LET(_xlpm.x,MATCH($A135,OFFSET(Sheet1!$O:$O,M$1-1,0,750,1),0),IF(ISNA(_xlpm.x),"",IF(INDEX(Sheet1!$A:$A,_xlpm.x+M$1-1,0)=M$2,_xlpm.x,"")))</f>
        <v/>
      </c>
      <c r="N135" t="str" cm="1">
        <f t="array" aca="1" ref="N135" ca="1">_xlfn.LET(_xlpm.x,MATCH($A135,OFFSET(Sheet1!$O:$O,N$1-1,0,750,1),0),IF(ISNA(_xlpm.x),"",IF(INDEX(Sheet1!$A:$A,_xlpm.x+N$1-1,0)=N$2,_xlpm.x,"")))</f>
        <v/>
      </c>
      <c r="O135" t="str" cm="1">
        <f t="array" aca="1" ref="O135" ca="1">_xlfn.LET(_xlpm.x,MATCH($A135,OFFSET(Sheet1!$O:$O,O$1-1,0,750,1),0),IF(ISNA(_xlpm.x),"",IF(INDEX(Sheet1!$A:$A,_xlpm.x+O$1-1,0)=O$2,_xlpm.x,"")))</f>
        <v/>
      </c>
      <c r="P135" cm="1">
        <f t="array" aca="1" ref="P135" ca="1">_xlfn.LET(_xlpm.x,MATCH($A135,OFFSET(Sheet1!$O:$O,P$1-1,0,750,1),0),IF(ISNA(_xlpm.x),"",IF(INDEX(Sheet1!$A:$A,_xlpm.x+P$1-1,0)=P$2,_xlpm.x,"")))</f>
        <v>47</v>
      </c>
      <c r="Q135" t="str" cm="1">
        <f t="array" aca="1" ref="Q135" ca="1">_xlfn.LET(_xlpm.x,MATCH($A135,OFFSET(Sheet1!$O:$O,Q$1-1,0,750,1),0),IF(ISNA(_xlpm.x),"",IF(INDEX(Sheet1!$A:$A,_xlpm.x+Q$1-1,0)=Q$2,_xlpm.x,"")))</f>
        <v/>
      </c>
      <c r="R135" t="str" cm="1">
        <f t="array" aca="1" ref="R135" ca="1">_xlfn.LET(_xlpm.x,MATCH($A135,OFFSET(Sheet1!$O:$O,R$1-1,0,750,1),0),IF(ISNA(_xlpm.x),"",IF(INDEX(Sheet1!$A:$A,_xlpm.x+R$1-1,0)=R$2,_xlpm.x,"")))</f>
        <v/>
      </c>
      <c r="S135" cm="1">
        <f t="array" aca="1" ref="S135" ca="1">_xlfn.LET(_xlpm.x,MATCH($A135,OFFSET(Sheet1!$O:$O,S$1-1,0,750,1),0),IF(ISNA(_xlpm.x),"",IF(INDEX(Sheet1!$A:$A,_xlpm.x+S$1-1,0)=S$2,INDEX(Sheet1!$C:$C,_xlpm.x+S$1-1),"")))</f>
        <v>133</v>
      </c>
      <c r="T135" t="str" cm="1">
        <f t="array" aca="1" ref="T135" ca="1">_xlfn.LET(_xlpm.x,MATCH($A135,OFFSET(Sheet1!$O:$O,T$1-1,0,750,1),0),IF(ISNA(_xlpm.x),"",IF(INDEX(Sheet1!$A:$A,_xlpm.x+T$1-1,0)=T$2,_xlpm.x,"")))</f>
        <v/>
      </c>
      <c r="U135" t="str" cm="1">
        <f t="array" aca="1" ref="U135" ca="1">_xlfn.LET(_xlpm.x,MATCH($A135,OFFSET(Sheet1!$O:$O,U$1-1,0,750,1),0),IF(ISNA(_xlpm.x),"",IF(INDEX(Sheet1!$A:$A,_xlpm.x+U$1-1,0)=U$2,_xlpm.x,"")))</f>
        <v/>
      </c>
      <c r="V135" t="str" cm="1">
        <f t="array" aca="1" ref="V135" ca="1">_xlfn.LET(_xlpm.x,MATCH($A135,OFFSET(Sheet1!$O:$O,V$1-1,0,750,1),0),IF(ISNA(_xlpm.x),"",IF(INDEX(Sheet1!$A:$A,_xlpm.x+V$1-1,0)=V$2,_xlpm.x,"")))</f>
        <v/>
      </c>
      <c r="W135" t="str" cm="1">
        <f t="array" aca="1" ref="W135" ca="1">_xlfn.LET(_xlpm.x,MATCH($A135,OFFSET(Sheet1!$O:$O,W$1-1,0,750,1),0),IF(ISNA(_xlpm.x),"",IF(INDEX(Sheet1!$A:$A,_xlpm.x+W$1-1,0)=W$2,_xlpm.x,"")))</f>
        <v/>
      </c>
      <c r="X135" cm="1">
        <f t="array" aca="1" ref="X135" ca="1">_xlfn.LET(_xlpm.x,MATCH($A135,OFFSET(Sheet1!$O:$O,X$1-1,0,750,1),0),IF(ISNA(_xlpm.x),"",IF(INDEX(Sheet1!$A:$A,_xlpm.x+X$1-1,0)=X$2,_xlpm.x,"")))</f>
        <v>21</v>
      </c>
      <c r="Y135" t="str" cm="1">
        <f t="array" aca="1" ref="Y135" ca="1">_xlfn.LET(_xlpm.x,MATCH($A135,OFFSET(Sheet1!$O:$O,Y$1-1,0,750,1),0),IF(ISNA(_xlpm.x),"",IF(INDEX(Sheet1!$A:$A,_xlpm.x+Y$1-1,0)=Y$2,_xlpm.x,"")))</f>
        <v/>
      </c>
    </row>
    <row r="136" spans="1:25" x14ac:dyDescent="0.25">
      <c r="A136" s="3">
        <f>DATE(YEAR(Sheet1!R135),MONTH(Sheet1!R135),DAY(Sheet1!R135))</f>
        <v>41517</v>
      </c>
      <c r="B136" t="str" cm="1">
        <f t="array" ref="B136">cellV($A136,B$2,B$1,B135)</f>
        <v/>
      </c>
      <c r="C136" t="str" cm="1">
        <f t="array" aca="1" ref="C136" ca="1">_xlfn.LET(_xlpm.x,MATCH($A136,OFFSET(Sheet1!$O:$O,C$1-1,0,750,1),0),IF(ISNA(_xlpm.x),"",IF(INDEX(Sheet1!$A:$A,_xlpm.x+C$1-1,0)=C$2,_xlpm.x,"")))</f>
        <v/>
      </c>
      <c r="D136" t="str" cm="1">
        <f t="array" aca="1" ref="D136" ca="1">_xlfn.LET(_xlpm.x,MATCH($A136,OFFSET(Sheet1!$O:$O,D$1-1,0,750,1),0),IF(ISNA(_xlpm.x),"",IF(INDEX(Sheet1!$A:$A,_xlpm.x+D$1-1,0)=D$2,_xlpm.x,"")))</f>
        <v/>
      </c>
      <c r="E136" cm="1">
        <f t="array" aca="1" ref="E136" ca="1">_xlfn.LET(_xlpm.x,MATCH($A136,OFFSET(Sheet1!$O:$O,E$1-1,0,750,1),0),IF(ISNA(_xlpm.x),"",IF(INDEX(Sheet1!$A:$A,_xlpm.x+E$1-1,0)=E$2,_xlpm.x,"")))</f>
        <v>35</v>
      </c>
      <c r="F136" t="str" cm="1">
        <f t="array" aca="1" ref="F136" ca="1">_xlfn.LET(_xlpm.x,MATCH($A136,OFFSET(Sheet1!$O:$O,F$1-1,0,750,1),0),IF(ISNA(_xlpm.x),"",IF(INDEX(Sheet1!$A:$A,_xlpm.x+F$1-1,0)=F$2,_xlpm.x,"")))</f>
        <v/>
      </c>
      <c r="G136" t="str" cm="1">
        <f t="array" aca="1" ref="G136" ca="1">_xlfn.LET(_xlpm.x,MATCH($A136,OFFSET(Sheet1!$O:$O,G$1-1,0,750,1),0),IF(ISNA(_xlpm.x),"",IF(INDEX(Sheet1!$A:$A,_xlpm.x+G$1-1,0)=G$2,_xlpm.x,"")))</f>
        <v/>
      </c>
      <c r="H136" t="str" cm="1">
        <f t="array" aca="1" ref="H136" ca="1">_xlfn.LET(_xlpm.x,MATCH($A136,OFFSET(Sheet1!$O:$O,H$1-1,0,750,1),0),IF(ISNA(_xlpm.x),"",IF(INDEX(Sheet1!$A:$A,_xlpm.x+H$1-1,0)=H$2,_xlpm.x,"")))</f>
        <v/>
      </c>
      <c r="I136" t="str" cm="1">
        <f t="array" aca="1" ref="I136" ca="1">_xlfn.LET(_xlpm.x,MATCH($A136,OFFSET(Sheet1!$O:$O,I$1-1,0,750,1),0),IF(ISNA(_xlpm.x),"",IF(INDEX(Sheet1!$A:$A,_xlpm.x+I$1-1,0)=I$2,_xlpm.x,"")))</f>
        <v/>
      </c>
      <c r="J136" t="str" cm="1">
        <f t="array" aca="1" ref="J136" ca="1">_xlfn.LET(_xlpm.x,MATCH($A136,OFFSET(Sheet1!$O:$O,J$1-1,0,750,1),0),IF(ISNA(_xlpm.x),"",IF(INDEX(Sheet1!$A:$A,_xlpm.x+J$1-1,0)=J$2,_xlpm.x,"")))</f>
        <v/>
      </c>
      <c r="K136" t="str" cm="1">
        <f t="array" aca="1" ref="K136" ca="1">_xlfn.LET(_xlpm.x,MATCH($A136,OFFSET(Sheet1!$O:$O,K$1-1,0,750,1),0),IF(ISNA(_xlpm.x),"",IF(INDEX(Sheet1!$A:$A,_xlpm.x+K$1-1,0)=K$2,_xlpm.x,"")))</f>
        <v/>
      </c>
      <c r="L136" cm="1">
        <f t="array" aca="1" ref="L136" ca="1">_xlfn.LET(_xlpm.x,MATCH($A136,OFFSET(Sheet1!$O:$O,L$1-1,0,750,1),0),IF(ISNA(_xlpm.x),"",IF(INDEX(Sheet1!$A:$A,_xlpm.x+L$1-1,0)=L$2,_xlpm.x,"")))</f>
        <v>33</v>
      </c>
      <c r="M136" cm="1">
        <f t="array" aca="1" ref="M136" ca="1">_xlfn.LET(_xlpm.x,MATCH($A136,OFFSET(Sheet1!$O:$O,M$1-1,0,750,1),0),IF(ISNA(_xlpm.x),"",IF(INDEX(Sheet1!$A:$A,_xlpm.x+M$1-1,0)=M$2,_xlpm.x,"")))</f>
        <v>1</v>
      </c>
      <c r="N136" t="str" cm="1">
        <f t="array" aca="1" ref="N136" ca="1">_xlfn.LET(_xlpm.x,MATCH($A136,OFFSET(Sheet1!$O:$O,N$1-1,0,750,1),0),IF(ISNA(_xlpm.x),"",IF(INDEX(Sheet1!$A:$A,_xlpm.x+N$1-1,0)=N$2,_xlpm.x,"")))</f>
        <v/>
      </c>
      <c r="O136" t="str" cm="1">
        <f t="array" aca="1" ref="O136" ca="1">_xlfn.LET(_xlpm.x,MATCH($A136,OFFSET(Sheet1!$O:$O,O$1-1,0,750,1),0),IF(ISNA(_xlpm.x),"",IF(INDEX(Sheet1!$A:$A,_xlpm.x+O$1-1,0)=O$2,_xlpm.x,"")))</f>
        <v/>
      </c>
      <c r="P136" cm="1">
        <f t="array" aca="1" ref="P136" ca="1">_xlfn.LET(_xlpm.x,MATCH($A136,OFFSET(Sheet1!$O:$O,P$1-1,0,750,1),0),IF(ISNA(_xlpm.x),"",IF(INDEX(Sheet1!$A:$A,_xlpm.x+P$1-1,0)=P$2,_xlpm.x,"")))</f>
        <v>48</v>
      </c>
      <c r="Q136" t="str" cm="1">
        <f t="array" aca="1" ref="Q136" ca="1">_xlfn.LET(_xlpm.x,MATCH($A136,OFFSET(Sheet1!$O:$O,Q$1-1,0,750,1),0),IF(ISNA(_xlpm.x),"",IF(INDEX(Sheet1!$A:$A,_xlpm.x+Q$1-1,0)=Q$2,_xlpm.x,"")))</f>
        <v/>
      </c>
      <c r="R136" t="str" cm="1">
        <f t="array" aca="1" ref="R136" ca="1">_xlfn.LET(_xlpm.x,MATCH($A136,OFFSET(Sheet1!$O:$O,R$1-1,0,750,1),0),IF(ISNA(_xlpm.x),"",IF(INDEX(Sheet1!$A:$A,_xlpm.x+R$1-1,0)=R$2,_xlpm.x,"")))</f>
        <v/>
      </c>
      <c r="S136" cm="1">
        <f t="array" aca="1" ref="S136" ca="1">_xlfn.LET(_xlpm.x,MATCH($A136,OFFSET(Sheet1!$O:$O,S$1-1,0,750,1),0),IF(ISNA(_xlpm.x),"",IF(INDEX(Sheet1!$A:$A,_xlpm.x+S$1-1,0)=S$2,INDEX(Sheet1!$C:$C,_xlpm.x+S$1-1),"")))</f>
        <v>134</v>
      </c>
      <c r="T136" t="str" cm="1">
        <f t="array" aca="1" ref="T136" ca="1">_xlfn.LET(_xlpm.x,MATCH($A136,OFFSET(Sheet1!$O:$O,T$1-1,0,750,1),0),IF(ISNA(_xlpm.x),"",IF(INDEX(Sheet1!$A:$A,_xlpm.x+T$1-1,0)=T$2,_xlpm.x,"")))</f>
        <v/>
      </c>
      <c r="U136" t="str" cm="1">
        <f t="array" aca="1" ref="U136" ca="1">_xlfn.LET(_xlpm.x,MATCH($A136,OFFSET(Sheet1!$O:$O,U$1-1,0,750,1),0),IF(ISNA(_xlpm.x),"",IF(INDEX(Sheet1!$A:$A,_xlpm.x+U$1-1,0)=U$2,_xlpm.x,"")))</f>
        <v/>
      </c>
      <c r="V136" t="str" cm="1">
        <f t="array" aca="1" ref="V136" ca="1">_xlfn.LET(_xlpm.x,MATCH($A136,OFFSET(Sheet1!$O:$O,V$1-1,0,750,1),0),IF(ISNA(_xlpm.x),"",IF(INDEX(Sheet1!$A:$A,_xlpm.x+V$1-1,0)=V$2,_xlpm.x,"")))</f>
        <v/>
      </c>
      <c r="W136" t="str" cm="1">
        <f t="array" aca="1" ref="W136" ca="1">_xlfn.LET(_xlpm.x,MATCH($A136,OFFSET(Sheet1!$O:$O,W$1-1,0,750,1),0),IF(ISNA(_xlpm.x),"",IF(INDEX(Sheet1!$A:$A,_xlpm.x+W$1-1,0)=W$2,_xlpm.x,"")))</f>
        <v/>
      </c>
      <c r="X136" cm="1">
        <f t="array" aca="1" ref="X136" ca="1">_xlfn.LET(_xlpm.x,MATCH($A136,OFFSET(Sheet1!$O:$O,X$1-1,0,750,1),0),IF(ISNA(_xlpm.x),"",IF(INDEX(Sheet1!$A:$A,_xlpm.x+X$1-1,0)=X$2,_xlpm.x,"")))</f>
        <v>22</v>
      </c>
      <c r="Y136" t="str" cm="1">
        <f t="array" aca="1" ref="Y136" ca="1">_xlfn.LET(_xlpm.x,MATCH($A136,OFFSET(Sheet1!$O:$O,Y$1-1,0,750,1),0),IF(ISNA(_xlpm.x),"",IF(INDEX(Sheet1!$A:$A,_xlpm.x+Y$1-1,0)=Y$2,_xlpm.x,"")))</f>
        <v/>
      </c>
    </row>
    <row r="137" spans="1:25" x14ac:dyDescent="0.25">
      <c r="A137" s="3">
        <f>DATE(YEAR(Sheet1!R136),MONTH(Sheet1!R136),DAY(Sheet1!R136))</f>
        <v>41524</v>
      </c>
      <c r="B137" t="e" cm="1">
        <f t="array" ref="B137">cellV($A137,B$2,B$1,B136)</f>
        <v>#VALUE!</v>
      </c>
      <c r="C137" t="str" cm="1">
        <f t="array" aca="1" ref="C137" ca="1">_xlfn.LET(_xlpm.x,MATCH($A137,OFFSET(Sheet1!$O:$O,C$1-1,0,750,1),0),IF(ISNA(_xlpm.x),"",IF(INDEX(Sheet1!$A:$A,_xlpm.x+C$1-1,0)=C$2,_xlpm.x,"")))</f>
        <v/>
      </c>
      <c r="D137" t="str" cm="1">
        <f t="array" aca="1" ref="D137" ca="1">_xlfn.LET(_xlpm.x,MATCH($A137,OFFSET(Sheet1!$O:$O,D$1-1,0,750,1),0),IF(ISNA(_xlpm.x),"",IF(INDEX(Sheet1!$A:$A,_xlpm.x+D$1-1,0)=D$2,_xlpm.x,"")))</f>
        <v/>
      </c>
      <c r="E137" cm="1">
        <f t="array" aca="1" ref="E137" ca="1">_xlfn.LET(_xlpm.x,MATCH($A137,OFFSET(Sheet1!$O:$O,E$1-1,0,750,1),0),IF(ISNA(_xlpm.x),"",IF(INDEX(Sheet1!$A:$A,_xlpm.x+E$1-1,0)=E$2,_xlpm.x,"")))</f>
        <v>36</v>
      </c>
      <c r="F137" t="str" cm="1">
        <f t="array" aca="1" ref="F137" ca="1">_xlfn.LET(_xlpm.x,MATCH($A137,OFFSET(Sheet1!$O:$O,F$1-1,0,750,1),0),IF(ISNA(_xlpm.x),"",IF(INDEX(Sheet1!$A:$A,_xlpm.x+F$1-1,0)=F$2,_xlpm.x,"")))</f>
        <v/>
      </c>
      <c r="G137" t="str" cm="1">
        <f t="array" aca="1" ref="G137" ca="1">_xlfn.LET(_xlpm.x,MATCH($A137,OFFSET(Sheet1!$O:$O,G$1-1,0,750,1),0),IF(ISNA(_xlpm.x),"",IF(INDEX(Sheet1!$A:$A,_xlpm.x+G$1-1,0)=G$2,_xlpm.x,"")))</f>
        <v/>
      </c>
      <c r="H137" t="str" cm="1">
        <f t="array" aca="1" ref="H137" ca="1">_xlfn.LET(_xlpm.x,MATCH($A137,OFFSET(Sheet1!$O:$O,H$1-1,0,750,1),0),IF(ISNA(_xlpm.x),"",IF(INDEX(Sheet1!$A:$A,_xlpm.x+H$1-1,0)=H$2,_xlpm.x,"")))</f>
        <v/>
      </c>
      <c r="I137" t="str" cm="1">
        <f t="array" aca="1" ref="I137" ca="1">_xlfn.LET(_xlpm.x,MATCH($A137,OFFSET(Sheet1!$O:$O,I$1-1,0,750,1),0),IF(ISNA(_xlpm.x),"",IF(INDEX(Sheet1!$A:$A,_xlpm.x+I$1-1,0)=I$2,_xlpm.x,"")))</f>
        <v/>
      </c>
      <c r="J137" t="str" cm="1">
        <f t="array" aca="1" ref="J137" ca="1">_xlfn.LET(_xlpm.x,MATCH($A137,OFFSET(Sheet1!$O:$O,J$1-1,0,750,1),0),IF(ISNA(_xlpm.x),"",IF(INDEX(Sheet1!$A:$A,_xlpm.x+J$1-1,0)=J$2,_xlpm.x,"")))</f>
        <v/>
      </c>
      <c r="K137" t="str" cm="1">
        <f t="array" aca="1" ref="K137" ca="1">_xlfn.LET(_xlpm.x,MATCH($A137,OFFSET(Sheet1!$O:$O,K$1-1,0,750,1),0),IF(ISNA(_xlpm.x),"",IF(INDEX(Sheet1!$A:$A,_xlpm.x+K$1-1,0)=K$2,_xlpm.x,"")))</f>
        <v/>
      </c>
      <c r="L137" cm="1">
        <f t="array" aca="1" ref="L137" ca="1">_xlfn.LET(_xlpm.x,MATCH($A137,OFFSET(Sheet1!$O:$O,L$1-1,0,750,1),0),IF(ISNA(_xlpm.x),"",IF(INDEX(Sheet1!$A:$A,_xlpm.x+L$1-1,0)=L$2,_xlpm.x,"")))</f>
        <v>34</v>
      </c>
      <c r="M137" cm="1">
        <f t="array" aca="1" ref="M137" ca="1">_xlfn.LET(_xlpm.x,MATCH($A137,OFFSET(Sheet1!$O:$O,M$1-1,0,750,1),0),IF(ISNA(_xlpm.x),"",IF(INDEX(Sheet1!$A:$A,_xlpm.x+M$1-1,0)=M$2,_xlpm.x,"")))</f>
        <v>2</v>
      </c>
      <c r="N137" t="str" cm="1">
        <f t="array" aca="1" ref="N137" ca="1">_xlfn.LET(_xlpm.x,MATCH($A137,OFFSET(Sheet1!$O:$O,N$1-1,0,750,1),0),IF(ISNA(_xlpm.x),"",IF(INDEX(Sheet1!$A:$A,_xlpm.x+N$1-1,0)=N$2,_xlpm.x,"")))</f>
        <v/>
      </c>
      <c r="O137" t="str" cm="1">
        <f t="array" aca="1" ref="O137" ca="1">_xlfn.LET(_xlpm.x,MATCH($A137,OFFSET(Sheet1!$O:$O,O$1-1,0,750,1),0),IF(ISNA(_xlpm.x),"",IF(INDEX(Sheet1!$A:$A,_xlpm.x+O$1-1,0)=O$2,_xlpm.x,"")))</f>
        <v/>
      </c>
      <c r="P137" cm="1">
        <f t="array" aca="1" ref="P137" ca="1">_xlfn.LET(_xlpm.x,MATCH($A137,OFFSET(Sheet1!$O:$O,P$1-1,0,750,1),0),IF(ISNA(_xlpm.x),"",IF(INDEX(Sheet1!$A:$A,_xlpm.x+P$1-1,0)=P$2,_xlpm.x,"")))</f>
        <v>49</v>
      </c>
      <c r="Q137" t="str" cm="1">
        <f t="array" aca="1" ref="Q137" ca="1">_xlfn.LET(_xlpm.x,MATCH($A137,OFFSET(Sheet1!$O:$O,Q$1-1,0,750,1),0),IF(ISNA(_xlpm.x),"",IF(INDEX(Sheet1!$A:$A,_xlpm.x+Q$1-1,0)=Q$2,_xlpm.x,"")))</f>
        <v/>
      </c>
      <c r="R137" t="str" cm="1">
        <f t="array" aca="1" ref="R137" ca="1">_xlfn.LET(_xlpm.x,MATCH($A137,OFFSET(Sheet1!$O:$O,R$1-1,0,750,1),0),IF(ISNA(_xlpm.x),"",IF(INDEX(Sheet1!$A:$A,_xlpm.x+R$1-1,0)=R$2,_xlpm.x,"")))</f>
        <v/>
      </c>
      <c r="S137" cm="1">
        <f t="array" aca="1" ref="S137" ca="1">_xlfn.LET(_xlpm.x,MATCH($A137,OFFSET(Sheet1!$O:$O,S$1-1,0,750,1),0),IF(ISNA(_xlpm.x),"",IF(INDEX(Sheet1!$A:$A,_xlpm.x+S$1-1,0)=S$2,INDEX(Sheet1!$C:$C,_xlpm.x+S$1-1),"")))</f>
        <v>135</v>
      </c>
      <c r="T137" t="str" cm="1">
        <f t="array" aca="1" ref="T137" ca="1">_xlfn.LET(_xlpm.x,MATCH($A137,OFFSET(Sheet1!$O:$O,T$1-1,0,750,1),0),IF(ISNA(_xlpm.x),"",IF(INDEX(Sheet1!$A:$A,_xlpm.x+T$1-1,0)=T$2,_xlpm.x,"")))</f>
        <v/>
      </c>
      <c r="U137" t="str" cm="1">
        <f t="array" aca="1" ref="U137" ca="1">_xlfn.LET(_xlpm.x,MATCH($A137,OFFSET(Sheet1!$O:$O,U$1-1,0,750,1),0),IF(ISNA(_xlpm.x),"",IF(INDEX(Sheet1!$A:$A,_xlpm.x+U$1-1,0)=U$2,_xlpm.x,"")))</f>
        <v/>
      </c>
      <c r="V137" t="str" cm="1">
        <f t="array" aca="1" ref="V137" ca="1">_xlfn.LET(_xlpm.x,MATCH($A137,OFFSET(Sheet1!$O:$O,V$1-1,0,750,1),0),IF(ISNA(_xlpm.x),"",IF(INDEX(Sheet1!$A:$A,_xlpm.x+V$1-1,0)=V$2,_xlpm.x,"")))</f>
        <v/>
      </c>
      <c r="W137" t="str" cm="1">
        <f t="array" aca="1" ref="W137" ca="1">_xlfn.LET(_xlpm.x,MATCH($A137,OFFSET(Sheet1!$O:$O,W$1-1,0,750,1),0),IF(ISNA(_xlpm.x),"",IF(INDEX(Sheet1!$A:$A,_xlpm.x+W$1-1,0)=W$2,_xlpm.x,"")))</f>
        <v/>
      </c>
      <c r="X137" cm="1">
        <f t="array" aca="1" ref="X137" ca="1">_xlfn.LET(_xlpm.x,MATCH($A137,OFFSET(Sheet1!$O:$O,X$1-1,0,750,1),0),IF(ISNA(_xlpm.x),"",IF(INDEX(Sheet1!$A:$A,_xlpm.x+X$1-1,0)=X$2,_xlpm.x,"")))</f>
        <v>23</v>
      </c>
      <c r="Y137" t="str" cm="1">
        <f t="array" aca="1" ref="Y137" ca="1">_xlfn.LET(_xlpm.x,MATCH($A137,OFFSET(Sheet1!$O:$O,Y$1-1,0,750,1),0),IF(ISNA(_xlpm.x),"",IF(INDEX(Sheet1!$A:$A,_xlpm.x+Y$1-1,0)=Y$2,_xlpm.x,"")))</f>
        <v/>
      </c>
    </row>
    <row r="138" spans="1:25" x14ac:dyDescent="0.25">
      <c r="A138" s="3">
        <f>DATE(YEAR(Sheet1!R137),MONTH(Sheet1!R137),DAY(Sheet1!R137))</f>
        <v>41531</v>
      </c>
      <c r="B138" t="str" cm="1">
        <f t="array" ref="B138">cellV($A138,B$2,B$1,B137)</f>
        <v/>
      </c>
      <c r="C138" t="str" cm="1">
        <f t="array" aca="1" ref="C138" ca="1">_xlfn.LET(_xlpm.x,MATCH($A138,OFFSET(Sheet1!$O:$O,C$1-1,0,750,1),0),IF(ISNA(_xlpm.x),"",IF(INDEX(Sheet1!$A:$A,_xlpm.x+C$1-1,0)=C$2,_xlpm.x,"")))</f>
        <v/>
      </c>
      <c r="D138" t="str" cm="1">
        <f t="array" aca="1" ref="D138" ca="1">_xlfn.LET(_xlpm.x,MATCH($A138,OFFSET(Sheet1!$O:$O,D$1-1,0,750,1),0),IF(ISNA(_xlpm.x),"",IF(INDEX(Sheet1!$A:$A,_xlpm.x+D$1-1,0)=D$2,_xlpm.x,"")))</f>
        <v/>
      </c>
      <c r="E138" cm="1">
        <f t="array" aca="1" ref="E138" ca="1">_xlfn.LET(_xlpm.x,MATCH($A138,OFFSET(Sheet1!$O:$O,E$1-1,0,750,1),0),IF(ISNA(_xlpm.x),"",IF(INDEX(Sheet1!$A:$A,_xlpm.x+E$1-1,0)=E$2,_xlpm.x,"")))</f>
        <v>37</v>
      </c>
      <c r="F138" t="str" cm="1">
        <f t="array" aca="1" ref="F138" ca="1">_xlfn.LET(_xlpm.x,MATCH($A138,OFFSET(Sheet1!$O:$O,F$1-1,0,750,1),0),IF(ISNA(_xlpm.x),"",IF(INDEX(Sheet1!$A:$A,_xlpm.x+F$1-1,0)=F$2,_xlpm.x,"")))</f>
        <v/>
      </c>
      <c r="G138" t="str" cm="1">
        <f t="array" aca="1" ref="G138" ca="1">_xlfn.LET(_xlpm.x,MATCH($A138,OFFSET(Sheet1!$O:$O,G$1-1,0,750,1),0),IF(ISNA(_xlpm.x),"",IF(INDEX(Sheet1!$A:$A,_xlpm.x+G$1-1,0)=G$2,_xlpm.x,"")))</f>
        <v/>
      </c>
      <c r="H138" t="str" cm="1">
        <f t="array" aca="1" ref="H138" ca="1">_xlfn.LET(_xlpm.x,MATCH($A138,OFFSET(Sheet1!$O:$O,H$1-1,0,750,1),0),IF(ISNA(_xlpm.x),"",IF(INDEX(Sheet1!$A:$A,_xlpm.x+H$1-1,0)=H$2,_xlpm.x,"")))</f>
        <v/>
      </c>
      <c r="I138" t="str" cm="1">
        <f t="array" aca="1" ref="I138" ca="1">_xlfn.LET(_xlpm.x,MATCH($A138,OFFSET(Sheet1!$O:$O,I$1-1,0,750,1),0),IF(ISNA(_xlpm.x),"",IF(INDEX(Sheet1!$A:$A,_xlpm.x+I$1-1,0)=I$2,_xlpm.x,"")))</f>
        <v/>
      </c>
      <c r="J138" t="str" cm="1">
        <f t="array" aca="1" ref="J138" ca="1">_xlfn.LET(_xlpm.x,MATCH($A138,OFFSET(Sheet1!$O:$O,J$1-1,0,750,1),0),IF(ISNA(_xlpm.x),"",IF(INDEX(Sheet1!$A:$A,_xlpm.x+J$1-1,0)=J$2,_xlpm.x,"")))</f>
        <v/>
      </c>
      <c r="K138" t="str" cm="1">
        <f t="array" aca="1" ref="K138" ca="1">_xlfn.LET(_xlpm.x,MATCH($A138,OFFSET(Sheet1!$O:$O,K$1-1,0,750,1),0),IF(ISNA(_xlpm.x),"",IF(INDEX(Sheet1!$A:$A,_xlpm.x+K$1-1,0)=K$2,_xlpm.x,"")))</f>
        <v/>
      </c>
      <c r="L138" cm="1">
        <f t="array" aca="1" ref="L138" ca="1">_xlfn.LET(_xlpm.x,MATCH($A138,OFFSET(Sheet1!$O:$O,L$1-1,0,750,1),0),IF(ISNA(_xlpm.x),"",IF(INDEX(Sheet1!$A:$A,_xlpm.x+L$1-1,0)=L$2,_xlpm.x,"")))</f>
        <v>35</v>
      </c>
      <c r="M138" cm="1">
        <f t="array" aca="1" ref="M138" ca="1">_xlfn.LET(_xlpm.x,MATCH($A138,OFFSET(Sheet1!$O:$O,M$1-1,0,750,1),0),IF(ISNA(_xlpm.x),"",IF(INDEX(Sheet1!$A:$A,_xlpm.x+M$1-1,0)=M$2,_xlpm.x,"")))</f>
        <v>3</v>
      </c>
      <c r="N138" t="str" cm="1">
        <f t="array" aca="1" ref="N138" ca="1">_xlfn.LET(_xlpm.x,MATCH($A138,OFFSET(Sheet1!$O:$O,N$1-1,0,750,1),0),IF(ISNA(_xlpm.x),"",IF(INDEX(Sheet1!$A:$A,_xlpm.x+N$1-1,0)=N$2,_xlpm.x,"")))</f>
        <v/>
      </c>
      <c r="O138" t="str" cm="1">
        <f t="array" aca="1" ref="O138" ca="1">_xlfn.LET(_xlpm.x,MATCH($A138,OFFSET(Sheet1!$O:$O,O$1-1,0,750,1),0),IF(ISNA(_xlpm.x),"",IF(INDEX(Sheet1!$A:$A,_xlpm.x+O$1-1,0)=O$2,_xlpm.x,"")))</f>
        <v/>
      </c>
      <c r="P138" cm="1">
        <f t="array" aca="1" ref="P138" ca="1">_xlfn.LET(_xlpm.x,MATCH($A138,OFFSET(Sheet1!$O:$O,P$1-1,0,750,1),0),IF(ISNA(_xlpm.x),"",IF(INDEX(Sheet1!$A:$A,_xlpm.x+P$1-1,0)=P$2,_xlpm.x,"")))</f>
        <v>50</v>
      </c>
      <c r="Q138" t="str" cm="1">
        <f t="array" aca="1" ref="Q138" ca="1">_xlfn.LET(_xlpm.x,MATCH($A138,OFFSET(Sheet1!$O:$O,Q$1-1,0,750,1),0),IF(ISNA(_xlpm.x),"",IF(INDEX(Sheet1!$A:$A,_xlpm.x+Q$1-1,0)=Q$2,_xlpm.x,"")))</f>
        <v/>
      </c>
      <c r="R138" t="str" cm="1">
        <f t="array" aca="1" ref="R138" ca="1">_xlfn.LET(_xlpm.x,MATCH($A138,OFFSET(Sheet1!$O:$O,R$1-1,0,750,1),0),IF(ISNA(_xlpm.x),"",IF(INDEX(Sheet1!$A:$A,_xlpm.x+R$1-1,0)=R$2,_xlpm.x,"")))</f>
        <v/>
      </c>
      <c r="S138" cm="1">
        <f t="array" aca="1" ref="S138" ca="1">_xlfn.LET(_xlpm.x,MATCH($A138,OFFSET(Sheet1!$O:$O,S$1-1,0,750,1),0),IF(ISNA(_xlpm.x),"",IF(INDEX(Sheet1!$A:$A,_xlpm.x+S$1-1,0)=S$2,INDEX(Sheet1!$C:$C,_xlpm.x+S$1-1),"")))</f>
        <v>136</v>
      </c>
      <c r="T138" t="str" cm="1">
        <f t="array" aca="1" ref="T138" ca="1">_xlfn.LET(_xlpm.x,MATCH($A138,OFFSET(Sheet1!$O:$O,T$1-1,0,750,1),0),IF(ISNA(_xlpm.x),"",IF(INDEX(Sheet1!$A:$A,_xlpm.x+T$1-1,0)=T$2,_xlpm.x,"")))</f>
        <v/>
      </c>
      <c r="U138" t="str" cm="1">
        <f t="array" aca="1" ref="U138" ca="1">_xlfn.LET(_xlpm.x,MATCH($A138,OFFSET(Sheet1!$O:$O,U$1-1,0,750,1),0),IF(ISNA(_xlpm.x),"",IF(INDEX(Sheet1!$A:$A,_xlpm.x+U$1-1,0)=U$2,_xlpm.x,"")))</f>
        <v/>
      </c>
      <c r="V138" t="str" cm="1">
        <f t="array" aca="1" ref="V138" ca="1">_xlfn.LET(_xlpm.x,MATCH($A138,OFFSET(Sheet1!$O:$O,V$1-1,0,750,1),0),IF(ISNA(_xlpm.x),"",IF(INDEX(Sheet1!$A:$A,_xlpm.x+V$1-1,0)=V$2,_xlpm.x,"")))</f>
        <v/>
      </c>
      <c r="W138" t="str" cm="1">
        <f t="array" aca="1" ref="W138" ca="1">_xlfn.LET(_xlpm.x,MATCH($A138,OFFSET(Sheet1!$O:$O,W$1-1,0,750,1),0),IF(ISNA(_xlpm.x),"",IF(INDEX(Sheet1!$A:$A,_xlpm.x+W$1-1,0)=W$2,_xlpm.x,"")))</f>
        <v/>
      </c>
      <c r="X138" cm="1">
        <f t="array" aca="1" ref="X138" ca="1">_xlfn.LET(_xlpm.x,MATCH($A138,OFFSET(Sheet1!$O:$O,X$1-1,0,750,1),0),IF(ISNA(_xlpm.x),"",IF(INDEX(Sheet1!$A:$A,_xlpm.x+X$1-1,0)=X$2,_xlpm.x,"")))</f>
        <v>24</v>
      </c>
      <c r="Y138" t="str" cm="1">
        <f t="array" aca="1" ref="Y138" ca="1">_xlfn.LET(_xlpm.x,MATCH($A138,OFFSET(Sheet1!$O:$O,Y$1-1,0,750,1),0),IF(ISNA(_xlpm.x),"",IF(INDEX(Sheet1!$A:$A,_xlpm.x+Y$1-1,0)=Y$2,_xlpm.x,"")))</f>
        <v/>
      </c>
    </row>
    <row r="139" spans="1:25" x14ac:dyDescent="0.25">
      <c r="A139" s="3">
        <f>DATE(YEAR(Sheet1!R138),MONTH(Sheet1!R138),DAY(Sheet1!R138))</f>
        <v>41538</v>
      </c>
      <c r="B139" t="e" cm="1">
        <f t="array" ref="B139">cellV($A139,B$2,B$1,B138)</f>
        <v>#VALUE!</v>
      </c>
      <c r="C139" t="str" cm="1">
        <f t="array" aca="1" ref="C139" ca="1">_xlfn.LET(_xlpm.x,MATCH($A139,OFFSET(Sheet1!$O:$O,C$1-1,0,750,1),0),IF(ISNA(_xlpm.x),"",IF(INDEX(Sheet1!$A:$A,_xlpm.x+C$1-1,0)=C$2,_xlpm.x,"")))</f>
        <v/>
      </c>
      <c r="D139" t="str" cm="1">
        <f t="array" aca="1" ref="D139" ca="1">_xlfn.LET(_xlpm.x,MATCH($A139,OFFSET(Sheet1!$O:$O,D$1-1,0,750,1),0),IF(ISNA(_xlpm.x),"",IF(INDEX(Sheet1!$A:$A,_xlpm.x+D$1-1,0)=D$2,_xlpm.x,"")))</f>
        <v/>
      </c>
      <c r="E139" cm="1">
        <f t="array" aca="1" ref="E139" ca="1">_xlfn.LET(_xlpm.x,MATCH($A139,OFFSET(Sheet1!$O:$O,E$1-1,0,750,1),0),IF(ISNA(_xlpm.x),"",IF(INDEX(Sheet1!$A:$A,_xlpm.x+E$1-1,0)=E$2,_xlpm.x,"")))</f>
        <v>38</v>
      </c>
      <c r="F139" t="str" cm="1">
        <f t="array" aca="1" ref="F139" ca="1">_xlfn.LET(_xlpm.x,MATCH($A139,OFFSET(Sheet1!$O:$O,F$1-1,0,750,1),0),IF(ISNA(_xlpm.x),"",IF(INDEX(Sheet1!$A:$A,_xlpm.x+F$1-1,0)=F$2,_xlpm.x,"")))</f>
        <v/>
      </c>
      <c r="G139" t="str" cm="1">
        <f t="array" aca="1" ref="G139" ca="1">_xlfn.LET(_xlpm.x,MATCH($A139,OFFSET(Sheet1!$O:$O,G$1-1,0,750,1),0),IF(ISNA(_xlpm.x),"",IF(INDEX(Sheet1!$A:$A,_xlpm.x+G$1-1,0)=G$2,_xlpm.x,"")))</f>
        <v/>
      </c>
      <c r="H139" t="str" cm="1">
        <f t="array" aca="1" ref="H139" ca="1">_xlfn.LET(_xlpm.x,MATCH($A139,OFFSET(Sheet1!$O:$O,H$1-1,0,750,1),0),IF(ISNA(_xlpm.x),"",IF(INDEX(Sheet1!$A:$A,_xlpm.x+H$1-1,0)=H$2,_xlpm.x,"")))</f>
        <v/>
      </c>
      <c r="I139" t="str" cm="1">
        <f t="array" aca="1" ref="I139" ca="1">_xlfn.LET(_xlpm.x,MATCH($A139,OFFSET(Sheet1!$O:$O,I$1-1,0,750,1),0),IF(ISNA(_xlpm.x),"",IF(INDEX(Sheet1!$A:$A,_xlpm.x+I$1-1,0)=I$2,_xlpm.x,"")))</f>
        <v/>
      </c>
      <c r="J139" t="str" cm="1">
        <f t="array" aca="1" ref="J139" ca="1">_xlfn.LET(_xlpm.x,MATCH($A139,OFFSET(Sheet1!$O:$O,J$1-1,0,750,1),0),IF(ISNA(_xlpm.x),"",IF(INDEX(Sheet1!$A:$A,_xlpm.x+J$1-1,0)=J$2,_xlpm.x,"")))</f>
        <v/>
      </c>
      <c r="K139" t="str" cm="1">
        <f t="array" aca="1" ref="K139" ca="1">_xlfn.LET(_xlpm.x,MATCH($A139,OFFSET(Sheet1!$O:$O,K$1-1,0,750,1),0),IF(ISNA(_xlpm.x),"",IF(INDEX(Sheet1!$A:$A,_xlpm.x+K$1-1,0)=K$2,_xlpm.x,"")))</f>
        <v/>
      </c>
      <c r="L139" cm="1">
        <f t="array" aca="1" ref="L139" ca="1">_xlfn.LET(_xlpm.x,MATCH($A139,OFFSET(Sheet1!$O:$O,L$1-1,0,750,1),0),IF(ISNA(_xlpm.x),"",IF(INDEX(Sheet1!$A:$A,_xlpm.x+L$1-1,0)=L$2,_xlpm.x,"")))</f>
        <v>36</v>
      </c>
      <c r="M139" cm="1">
        <f t="array" aca="1" ref="M139" ca="1">_xlfn.LET(_xlpm.x,MATCH($A139,OFFSET(Sheet1!$O:$O,M$1-1,0,750,1),0),IF(ISNA(_xlpm.x),"",IF(INDEX(Sheet1!$A:$A,_xlpm.x+M$1-1,0)=M$2,_xlpm.x,"")))</f>
        <v>4</v>
      </c>
      <c r="N139" t="str" cm="1">
        <f t="array" aca="1" ref="N139" ca="1">_xlfn.LET(_xlpm.x,MATCH($A139,OFFSET(Sheet1!$O:$O,N$1-1,0,750,1),0),IF(ISNA(_xlpm.x),"",IF(INDEX(Sheet1!$A:$A,_xlpm.x+N$1-1,0)=N$2,_xlpm.x,"")))</f>
        <v/>
      </c>
      <c r="O139" t="str" cm="1">
        <f t="array" aca="1" ref="O139" ca="1">_xlfn.LET(_xlpm.x,MATCH($A139,OFFSET(Sheet1!$O:$O,O$1-1,0,750,1),0),IF(ISNA(_xlpm.x),"",IF(INDEX(Sheet1!$A:$A,_xlpm.x+O$1-1,0)=O$2,_xlpm.x,"")))</f>
        <v/>
      </c>
      <c r="P139" cm="1">
        <f t="array" aca="1" ref="P139" ca="1">_xlfn.LET(_xlpm.x,MATCH($A139,OFFSET(Sheet1!$O:$O,P$1-1,0,750,1),0),IF(ISNA(_xlpm.x),"",IF(INDEX(Sheet1!$A:$A,_xlpm.x+P$1-1,0)=P$2,_xlpm.x,"")))</f>
        <v>51</v>
      </c>
      <c r="Q139" t="str" cm="1">
        <f t="array" aca="1" ref="Q139" ca="1">_xlfn.LET(_xlpm.x,MATCH($A139,OFFSET(Sheet1!$O:$O,Q$1-1,0,750,1),0),IF(ISNA(_xlpm.x),"",IF(INDEX(Sheet1!$A:$A,_xlpm.x+Q$1-1,0)=Q$2,_xlpm.x,"")))</f>
        <v/>
      </c>
      <c r="R139" t="str" cm="1">
        <f t="array" aca="1" ref="R139" ca="1">_xlfn.LET(_xlpm.x,MATCH($A139,OFFSET(Sheet1!$O:$O,R$1-1,0,750,1),0),IF(ISNA(_xlpm.x),"",IF(INDEX(Sheet1!$A:$A,_xlpm.x+R$1-1,0)=R$2,_xlpm.x,"")))</f>
        <v/>
      </c>
      <c r="S139" cm="1">
        <f t="array" aca="1" ref="S139" ca="1">_xlfn.LET(_xlpm.x,MATCH($A139,OFFSET(Sheet1!$O:$O,S$1-1,0,750,1),0),IF(ISNA(_xlpm.x),"",IF(INDEX(Sheet1!$A:$A,_xlpm.x+S$1-1,0)=S$2,INDEX(Sheet1!$C:$C,_xlpm.x+S$1-1),"")))</f>
        <v>137</v>
      </c>
      <c r="T139" t="str" cm="1">
        <f t="array" aca="1" ref="T139" ca="1">_xlfn.LET(_xlpm.x,MATCH($A139,OFFSET(Sheet1!$O:$O,T$1-1,0,750,1),0),IF(ISNA(_xlpm.x),"",IF(INDEX(Sheet1!$A:$A,_xlpm.x+T$1-1,0)=T$2,_xlpm.x,"")))</f>
        <v/>
      </c>
      <c r="U139" t="str" cm="1">
        <f t="array" aca="1" ref="U139" ca="1">_xlfn.LET(_xlpm.x,MATCH($A139,OFFSET(Sheet1!$O:$O,U$1-1,0,750,1),0),IF(ISNA(_xlpm.x),"",IF(INDEX(Sheet1!$A:$A,_xlpm.x+U$1-1,0)=U$2,_xlpm.x,"")))</f>
        <v/>
      </c>
      <c r="V139" t="str" cm="1">
        <f t="array" aca="1" ref="V139" ca="1">_xlfn.LET(_xlpm.x,MATCH($A139,OFFSET(Sheet1!$O:$O,V$1-1,0,750,1),0),IF(ISNA(_xlpm.x),"",IF(INDEX(Sheet1!$A:$A,_xlpm.x+V$1-1,0)=V$2,_xlpm.x,"")))</f>
        <v/>
      </c>
      <c r="W139" t="str" cm="1">
        <f t="array" aca="1" ref="W139" ca="1">_xlfn.LET(_xlpm.x,MATCH($A139,OFFSET(Sheet1!$O:$O,W$1-1,0,750,1),0),IF(ISNA(_xlpm.x),"",IF(INDEX(Sheet1!$A:$A,_xlpm.x+W$1-1,0)=W$2,_xlpm.x,"")))</f>
        <v/>
      </c>
      <c r="X139" cm="1">
        <f t="array" aca="1" ref="X139" ca="1">_xlfn.LET(_xlpm.x,MATCH($A139,OFFSET(Sheet1!$O:$O,X$1-1,0,750,1),0),IF(ISNA(_xlpm.x),"",IF(INDEX(Sheet1!$A:$A,_xlpm.x+X$1-1,0)=X$2,_xlpm.x,"")))</f>
        <v>25</v>
      </c>
      <c r="Y139" t="str" cm="1">
        <f t="array" aca="1" ref="Y139" ca="1">_xlfn.LET(_xlpm.x,MATCH($A139,OFFSET(Sheet1!$O:$O,Y$1-1,0,750,1),0),IF(ISNA(_xlpm.x),"",IF(INDEX(Sheet1!$A:$A,_xlpm.x+Y$1-1,0)=Y$2,_xlpm.x,"")))</f>
        <v/>
      </c>
    </row>
    <row r="140" spans="1:25" x14ac:dyDescent="0.25">
      <c r="A140" s="3">
        <f>DATE(YEAR(Sheet1!R139),MONTH(Sheet1!R139),DAY(Sheet1!R139))</f>
        <v>41545</v>
      </c>
      <c r="B140" t="str" cm="1">
        <f t="array" ref="B140">cellV($A140,B$2,B$1,B139)</f>
        <v/>
      </c>
      <c r="C140" t="str" cm="1">
        <f t="array" aca="1" ref="C140" ca="1">_xlfn.LET(_xlpm.x,MATCH($A140,OFFSET(Sheet1!$O:$O,C$1-1,0,750,1),0),IF(ISNA(_xlpm.x),"",IF(INDEX(Sheet1!$A:$A,_xlpm.x+C$1-1,0)=C$2,_xlpm.x,"")))</f>
        <v/>
      </c>
      <c r="D140" t="str" cm="1">
        <f t="array" aca="1" ref="D140" ca="1">_xlfn.LET(_xlpm.x,MATCH($A140,OFFSET(Sheet1!$O:$O,D$1-1,0,750,1),0),IF(ISNA(_xlpm.x),"",IF(INDEX(Sheet1!$A:$A,_xlpm.x+D$1-1,0)=D$2,_xlpm.x,"")))</f>
        <v/>
      </c>
      <c r="E140" cm="1">
        <f t="array" aca="1" ref="E140" ca="1">_xlfn.LET(_xlpm.x,MATCH($A140,OFFSET(Sheet1!$O:$O,E$1-1,0,750,1),0),IF(ISNA(_xlpm.x),"",IF(INDEX(Sheet1!$A:$A,_xlpm.x+E$1-1,0)=E$2,_xlpm.x,"")))</f>
        <v>39</v>
      </c>
      <c r="F140" t="str" cm="1">
        <f t="array" aca="1" ref="F140" ca="1">_xlfn.LET(_xlpm.x,MATCH($A140,OFFSET(Sheet1!$O:$O,F$1-1,0,750,1),0),IF(ISNA(_xlpm.x),"",IF(INDEX(Sheet1!$A:$A,_xlpm.x+F$1-1,0)=F$2,_xlpm.x,"")))</f>
        <v/>
      </c>
      <c r="G140" t="str" cm="1">
        <f t="array" aca="1" ref="G140" ca="1">_xlfn.LET(_xlpm.x,MATCH($A140,OFFSET(Sheet1!$O:$O,G$1-1,0,750,1),0),IF(ISNA(_xlpm.x),"",IF(INDEX(Sheet1!$A:$A,_xlpm.x+G$1-1,0)=G$2,_xlpm.x,"")))</f>
        <v/>
      </c>
      <c r="H140" t="str" cm="1">
        <f t="array" aca="1" ref="H140" ca="1">_xlfn.LET(_xlpm.x,MATCH($A140,OFFSET(Sheet1!$O:$O,H$1-1,0,750,1),0),IF(ISNA(_xlpm.x),"",IF(INDEX(Sheet1!$A:$A,_xlpm.x+H$1-1,0)=H$2,_xlpm.x,"")))</f>
        <v/>
      </c>
      <c r="I140" t="str" cm="1">
        <f t="array" aca="1" ref="I140" ca="1">_xlfn.LET(_xlpm.x,MATCH($A140,OFFSET(Sheet1!$O:$O,I$1-1,0,750,1),0),IF(ISNA(_xlpm.x),"",IF(INDEX(Sheet1!$A:$A,_xlpm.x+I$1-1,0)=I$2,_xlpm.x,"")))</f>
        <v/>
      </c>
      <c r="J140" t="str" cm="1">
        <f t="array" aca="1" ref="J140" ca="1">_xlfn.LET(_xlpm.x,MATCH($A140,OFFSET(Sheet1!$O:$O,J$1-1,0,750,1),0),IF(ISNA(_xlpm.x),"",IF(INDEX(Sheet1!$A:$A,_xlpm.x+J$1-1,0)=J$2,_xlpm.x,"")))</f>
        <v/>
      </c>
      <c r="K140" t="str" cm="1">
        <f t="array" aca="1" ref="K140" ca="1">_xlfn.LET(_xlpm.x,MATCH($A140,OFFSET(Sheet1!$O:$O,K$1-1,0,750,1),0),IF(ISNA(_xlpm.x),"",IF(INDEX(Sheet1!$A:$A,_xlpm.x+K$1-1,0)=K$2,_xlpm.x,"")))</f>
        <v/>
      </c>
      <c r="L140" cm="1">
        <f t="array" aca="1" ref="L140" ca="1">_xlfn.LET(_xlpm.x,MATCH($A140,OFFSET(Sheet1!$O:$O,L$1-1,0,750,1),0),IF(ISNA(_xlpm.x),"",IF(INDEX(Sheet1!$A:$A,_xlpm.x+L$1-1,0)=L$2,_xlpm.x,"")))</f>
        <v>37</v>
      </c>
      <c r="M140" cm="1">
        <f t="array" aca="1" ref="M140" ca="1">_xlfn.LET(_xlpm.x,MATCH($A140,OFFSET(Sheet1!$O:$O,M$1-1,0,750,1),0),IF(ISNA(_xlpm.x),"",IF(INDEX(Sheet1!$A:$A,_xlpm.x+M$1-1,0)=M$2,_xlpm.x,"")))</f>
        <v>5</v>
      </c>
      <c r="N140" t="str" cm="1">
        <f t="array" aca="1" ref="N140" ca="1">_xlfn.LET(_xlpm.x,MATCH($A140,OFFSET(Sheet1!$O:$O,N$1-1,0,750,1),0),IF(ISNA(_xlpm.x),"",IF(INDEX(Sheet1!$A:$A,_xlpm.x+N$1-1,0)=N$2,_xlpm.x,"")))</f>
        <v/>
      </c>
      <c r="O140" t="str" cm="1">
        <f t="array" aca="1" ref="O140" ca="1">_xlfn.LET(_xlpm.x,MATCH($A140,OFFSET(Sheet1!$O:$O,O$1-1,0,750,1),0),IF(ISNA(_xlpm.x),"",IF(INDEX(Sheet1!$A:$A,_xlpm.x+O$1-1,0)=O$2,_xlpm.x,"")))</f>
        <v/>
      </c>
      <c r="P140" cm="1">
        <f t="array" aca="1" ref="P140" ca="1">_xlfn.LET(_xlpm.x,MATCH($A140,OFFSET(Sheet1!$O:$O,P$1-1,0,750,1),0),IF(ISNA(_xlpm.x),"",IF(INDEX(Sheet1!$A:$A,_xlpm.x+P$1-1,0)=P$2,_xlpm.x,"")))</f>
        <v>52</v>
      </c>
      <c r="Q140" t="str" cm="1">
        <f t="array" aca="1" ref="Q140" ca="1">_xlfn.LET(_xlpm.x,MATCH($A140,OFFSET(Sheet1!$O:$O,Q$1-1,0,750,1),0),IF(ISNA(_xlpm.x),"",IF(INDEX(Sheet1!$A:$A,_xlpm.x+Q$1-1,0)=Q$2,_xlpm.x,"")))</f>
        <v/>
      </c>
      <c r="R140" t="str" cm="1">
        <f t="array" aca="1" ref="R140" ca="1">_xlfn.LET(_xlpm.x,MATCH($A140,OFFSET(Sheet1!$O:$O,R$1-1,0,750,1),0),IF(ISNA(_xlpm.x),"",IF(INDEX(Sheet1!$A:$A,_xlpm.x+R$1-1,0)=R$2,_xlpm.x,"")))</f>
        <v/>
      </c>
      <c r="S140" cm="1">
        <f t="array" aca="1" ref="S140" ca="1">_xlfn.LET(_xlpm.x,MATCH($A140,OFFSET(Sheet1!$O:$O,S$1-1,0,750,1),0),IF(ISNA(_xlpm.x),"",IF(INDEX(Sheet1!$A:$A,_xlpm.x+S$1-1,0)=S$2,INDEX(Sheet1!$C:$C,_xlpm.x+S$1-1),"")))</f>
        <v>138</v>
      </c>
      <c r="T140" t="str" cm="1">
        <f t="array" aca="1" ref="T140" ca="1">_xlfn.LET(_xlpm.x,MATCH($A140,OFFSET(Sheet1!$O:$O,T$1-1,0,750,1),0),IF(ISNA(_xlpm.x),"",IF(INDEX(Sheet1!$A:$A,_xlpm.x+T$1-1,0)=T$2,_xlpm.x,"")))</f>
        <v/>
      </c>
      <c r="U140" t="str" cm="1">
        <f t="array" aca="1" ref="U140" ca="1">_xlfn.LET(_xlpm.x,MATCH($A140,OFFSET(Sheet1!$O:$O,U$1-1,0,750,1),0),IF(ISNA(_xlpm.x),"",IF(INDEX(Sheet1!$A:$A,_xlpm.x+U$1-1,0)=U$2,_xlpm.x,"")))</f>
        <v/>
      </c>
      <c r="V140" t="str" cm="1">
        <f t="array" aca="1" ref="V140" ca="1">_xlfn.LET(_xlpm.x,MATCH($A140,OFFSET(Sheet1!$O:$O,V$1-1,0,750,1),0),IF(ISNA(_xlpm.x),"",IF(INDEX(Sheet1!$A:$A,_xlpm.x+V$1-1,0)=V$2,_xlpm.x,"")))</f>
        <v/>
      </c>
      <c r="W140" t="str" cm="1">
        <f t="array" aca="1" ref="W140" ca="1">_xlfn.LET(_xlpm.x,MATCH($A140,OFFSET(Sheet1!$O:$O,W$1-1,0,750,1),0),IF(ISNA(_xlpm.x),"",IF(INDEX(Sheet1!$A:$A,_xlpm.x+W$1-1,0)=W$2,_xlpm.x,"")))</f>
        <v/>
      </c>
      <c r="X140" cm="1">
        <f t="array" aca="1" ref="X140" ca="1">_xlfn.LET(_xlpm.x,MATCH($A140,OFFSET(Sheet1!$O:$O,X$1-1,0,750,1),0),IF(ISNA(_xlpm.x),"",IF(INDEX(Sheet1!$A:$A,_xlpm.x+X$1-1,0)=X$2,_xlpm.x,"")))</f>
        <v>26</v>
      </c>
      <c r="Y140" t="str" cm="1">
        <f t="array" aca="1" ref="Y140" ca="1">_xlfn.LET(_xlpm.x,MATCH($A140,OFFSET(Sheet1!$O:$O,Y$1-1,0,750,1),0),IF(ISNA(_xlpm.x),"",IF(INDEX(Sheet1!$A:$A,_xlpm.x+Y$1-1,0)=Y$2,_xlpm.x,"")))</f>
        <v/>
      </c>
    </row>
    <row r="141" spans="1:25" x14ac:dyDescent="0.25">
      <c r="A141" s="3">
        <f>DATE(YEAR(Sheet1!R140),MONTH(Sheet1!R140),DAY(Sheet1!R140))</f>
        <v>41552</v>
      </c>
      <c r="B141" t="e" cm="1">
        <f t="array" ref="B141">cellV($A141,B$2,B$1,B140)</f>
        <v>#VALUE!</v>
      </c>
      <c r="C141" t="str" cm="1">
        <f t="array" aca="1" ref="C141" ca="1">_xlfn.LET(_xlpm.x,MATCH($A141,OFFSET(Sheet1!$O:$O,C$1-1,0,750,1),0),IF(ISNA(_xlpm.x),"",IF(INDEX(Sheet1!$A:$A,_xlpm.x+C$1-1,0)=C$2,_xlpm.x,"")))</f>
        <v/>
      </c>
      <c r="D141" t="str" cm="1">
        <f t="array" aca="1" ref="D141" ca="1">_xlfn.LET(_xlpm.x,MATCH($A141,OFFSET(Sheet1!$O:$O,D$1-1,0,750,1),0),IF(ISNA(_xlpm.x),"",IF(INDEX(Sheet1!$A:$A,_xlpm.x+D$1-1,0)=D$2,_xlpm.x,"")))</f>
        <v/>
      </c>
      <c r="E141" cm="1">
        <f t="array" aca="1" ref="E141" ca="1">_xlfn.LET(_xlpm.x,MATCH($A141,OFFSET(Sheet1!$O:$O,E$1-1,0,750,1),0),IF(ISNA(_xlpm.x),"",IF(INDEX(Sheet1!$A:$A,_xlpm.x+E$1-1,0)=E$2,_xlpm.x,"")))</f>
        <v>40</v>
      </c>
      <c r="F141" t="str" cm="1">
        <f t="array" aca="1" ref="F141" ca="1">_xlfn.LET(_xlpm.x,MATCH($A141,OFFSET(Sheet1!$O:$O,F$1-1,0,750,1),0),IF(ISNA(_xlpm.x),"",IF(INDEX(Sheet1!$A:$A,_xlpm.x+F$1-1,0)=F$2,_xlpm.x,"")))</f>
        <v/>
      </c>
      <c r="G141" t="str" cm="1">
        <f t="array" aca="1" ref="G141" ca="1">_xlfn.LET(_xlpm.x,MATCH($A141,OFFSET(Sheet1!$O:$O,G$1-1,0,750,1),0),IF(ISNA(_xlpm.x),"",IF(INDEX(Sheet1!$A:$A,_xlpm.x+G$1-1,0)=G$2,_xlpm.x,"")))</f>
        <v/>
      </c>
      <c r="H141" t="str" cm="1">
        <f t="array" aca="1" ref="H141" ca="1">_xlfn.LET(_xlpm.x,MATCH($A141,OFFSET(Sheet1!$O:$O,H$1-1,0,750,1),0),IF(ISNA(_xlpm.x),"",IF(INDEX(Sheet1!$A:$A,_xlpm.x+H$1-1,0)=H$2,_xlpm.x,"")))</f>
        <v/>
      </c>
      <c r="I141" t="str" cm="1">
        <f t="array" aca="1" ref="I141" ca="1">_xlfn.LET(_xlpm.x,MATCH($A141,OFFSET(Sheet1!$O:$O,I$1-1,0,750,1),0),IF(ISNA(_xlpm.x),"",IF(INDEX(Sheet1!$A:$A,_xlpm.x+I$1-1,0)=I$2,_xlpm.x,"")))</f>
        <v/>
      </c>
      <c r="J141" t="str" cm="1">
        <f t="array" aca="1" ref="J141" ca="1">_xlfn.LET(_xlpm.x,MATCH($A141,OFFSET(Sheet1!$O:$O,J$1-1,0,750,1),0),IF(ISNA(_xlpm.x),"",IF(INDEX(Sheet1!$A:$A,_xlpm.x+J$1-1,0)=J$2,_xlpm.x,"")))</f>
        <v/>
      </c>
      <c r="K141" t="str" cm="1">
        <f t="array" aca="1" ref="K141" ca="1">_xlfn.LET(_xlpm.x,MATCH($A141,OFFSET(Sheet1!$O:$O,K$1-1,0,750,1),0),IF(ISNA(_xlpm.x),"",IF(INDEX(Sheet1!$A:$A,_xlpm.x+K$1-1,0)=K$2,_xlpm.x,"")))</f>
        <v/>
      </c>
      <c r="L141" cm="1">
        <f t="array" aca="1" ref="L141" ca="1">_xlfn.LET(_xlpm.x,MATCH($A141,OFFSET(Sheet1!$O:$O,L$1-1,0,750,1),0),IF(ISNA(_xlpm.x),"",IF(INDEX(Sheet1!$A:$A,_xlpm.x+L$1-1,0)=L$2,_xlpm.x,"")))</f>
        <v>38</v>
      </c>
      <c r="M141" cm="1">
        <f t="array" aca="1" ref="M141" ca="1">_xlfn.LET(_xlpm.x,MATCH($A141,OFFSET(Sheet1!$O:$O,M$1-1,0,750,1),0),IF(ISNA(_xlpm.x),"",IF(INDEX(Sheet1!$A:$A,_xlpm.x+M$1-1,0)=M$2,_xlpm.x,"")))</f>
        <v>6</v>
      </c>
      <c r="N141" t="str" cm="1">
        <f t="array" aca="1" ref="N141" ca="1">_xlfn.LET(_xlpm.x,MATCH($A141,OFFSET(Sheet1!$O:$O,N$1-1,0,750,1),0),IF(ISNA(_xlpm.x),"",IF(INDEX(Sheet1!$A:$A,_xlpm.x+N$1-1,0)=N$2,_xlpm.x,"")))</f>
        <v/>
      </c>
      <c r="O141" t="str" cm="1">
        <f t="array" aca="1" ref="O141" ca="1">_xlfn.LET(_xlpm.x,MATCH($A141,OFFSET(Sheet1!$O:$O,O$1-1,0,750,1),0),IF(ISNA(_xlpm.x),"",IF(INDEX(Sheet1!$A:$A,_xlpm.x+O$1-1,0)=O$2,_xlpm.x,"")))</f>
        <v/>
      </c>
      <c r="P141" cm="1">
        <f t="array" aca="1" ref="P141" ca="1">_xlfn.LET(_xlpm.x,MATCH($A141,OFFSET(Sheet1!$O:$O,P$1-1,0,750,1),0),IF(ISNA(_xlpm.x),"",IF(INDEX(Sheet1!$A:$A,_xlpm.x+P$1-1,0)=P$2,_xlpm.x,"")))</f>
        <v>53</v>
      </c>
      <c r="Q141" t="str" cm="1">
        <f t="array" aca="1" ref="Q141" ca="1">_xlfn.LET(_xlpm.x,MATCH($A141,OFFSET(Sheet1!$O:$O,Q$1-1,0,750,1),0),IF(ISNA(_xlpm.x),"",IF(INDEX(Sheet1!$A:$A,_xlpm.x+Q$1-1,0)=Q$2,_xlpm.x,"")))</f>
        <v/>
      </c>
      <c r="R141" t="str" cm="1">
        <f t="array" aca="1" ref="R141" ca="1">_xlfn.LET(_xlpm.x,MATCH($A141,OFFSET(Sheet1!$O:$O,R$1-1,0,750,1),0),IF(ISNA(_xlpm.x),"",IF(INDEX(Sheet1!$A:$A,_xlpm.x+R$1-1,0)=R$2,_xlpm.x,"")))</f>
        <v/>
      </c>
      <c r="S141" cm="1">
        <f t="array" aca="1" ref="S141" ca="1">_xlfn.LET(_xlpm.x,MATCH($A141,OFFSET(Sheet1!$O:$O,S$1-1,0,750,1),0),IF(ISNA(_xlpm.x),"",IF(INDEX(Sheet1!$A:$A,_xlpm.x+S$1-1,0)=S$2,INDEX(Sheet1!$C:$C,_xlpm.x+S$1-1),"")))</f>
        <v>139</v>
      </c>
      <c r="T141" t="str" cm="1">
        <f t="array" aca="1" ref="T141" ca="1">_xlfn.LET(_xlpm.x,MATCH($A141,OFFSET(Sheet1!$O:$O,T$1-1,0,750,1),0),IF(ISNA(_xlpm.x),"",IF(INDEX(Sheet1!$A:$A,_xlpm.x+T$1-1,0)=T$2,_xlpm.x,"")))</f>
        <v/>
      </c>
      <c r="U141" t="str" cm="1">
        <f t="array" aca="1" ref="U141" ca="1">_xlfn.LET(_xlpm.x,MATCH($A141,OFFSET(Sheet1!$O:$O,U$1-1,0,750,1),0),IF(ISNA(_xlpm.x),"",IF(INDEX(Sheet1!$A:$A,_xlpm.x+U$1-1,0)=U$2,_xlpm.x,"")))</f>
        <v/>
      </c>
      <c r="V141" t="str" cm="1">
        <f t="array" aca="1" ref="V141" ca="1">_xlfn.LET(_xlpm.x,MATCH($A141,OFFSET(Sheet1!$O:$O,V$1-1,0,750,1),0),IF(ISNA(_xlpm.x),"",IF(INDEX(Sheet1!$A:$A,_xlpm.x+V$1-1,0)=V$2,_xlpm.x,"")))</f>
        <v/>
      </c>
      <c r="W141" t="str" cm="1">
        <f t="array" aca="1" ref="W141" ca="1">_xlfn.LET(_xlpm.x,MATCH($A141,OFFSET(Sheet1!$O:$O,W$1-1,0,750,1),0),IF(ISNA(_xlpm.x),"",IF(INDEX(Sheet1!$A:$A,_xlpm.x+W$1-1,0)=W$2,_xlpm.x,"")))</f>
        <v/>
      </c>
      <c r="X141" cm="1">
        <f t="array" aca="1" ref="X141" ca="1">_xlfn.LET(_xlpm.x,MATCH($A141,OFFSET(Sheet1!$O:$O,X$1-1,0,750,1),0),IF(ISNA(_xlpm.x),"",IF(INDEX(Sheet1!$A:$A,_xlpm.x+X$1-1,0)=X$2,_xlpm.x,"")))</f>
        <v>27</v>
      </c>
      <c r="Y141" t="str" cm="1">
        <f t="array" aca="1" ref="Y141" ca="1">_xlfn.LET(_xlpm.x,MATCH($A141,OFFSET(Sheet1!$O:$O,Y$1-1,0,750,1),0),IF(ISNA(_xlpm.x),"",IF(INDEX(Sheet1!$A:$A,_xlpm.x+Y$1-1,0)=Y$2,_xlpm.x,"")))</f>
        <v/>
      </c>
    </row>
    <row r="142" spans="1:25" x14ac:dyDescent="0.25">
      <c r="A142" s="3">
        <f>DATE(YEAR(Sheet1!R141),MONTH(Sheet1!R141),DAY(Sheet1!R141))</f>
        <v>41559</v>
      </c>
      <c r="B142" t="str" cm="1">
        <f t="array" ref="B142">cellV($A142,B$2,B$1,B141)</f>
        <v/>
      </c>
      <c r="C142" t="str" cm="1">
        <f t="array" aca="1" ref="C142" ca="1">_xlfn.LET(_xlpm.x,MATCH($A142,OFFSET(Sheet1!$O:$O,C$1-1,0,750,1),0),IF(ISNA(_xlpm.x),"",IF(INDEX(Sheet1!$A:$A,_xlpm.x+C$1-1,0)=C$2,_xlpm.x,"")))</f>
        <v/>
      </c>
      <c r="D142" t="str" cm="1">
        <f t="array" aca="1" ref="D142" ca="1">_xlfn.LET(_xlpm.x,MATCH($A142,OFFSET(Sheet1!$O:$O,D$1-1,0,750,1),0),IF(ISNA(_xlpm.x),"",IF(INDEX(Sheet1!$A:$A,_xlpm.x+D$1-1,0)=D$2,_xlpm.x,"")))</f>
        <v/>
      </c>
      <c r="E142" cm="1">
        <f t="array" aca="1" ref="E142" ca="1">_xlfn.LET(_xlpm.x,MATCH($A142,OFFSET(Sheet1!$O:$O,E$1-1,0,750,1),0),IF(ISNA(_xlpm.x),"",IF(INDEX(Sheet1!$A:$A,_xlpm.x+E$1-1,0)=E$2,_xlpm.x,"")))</f>
        <v>41</v>
      </c>
      <c r="F142" t="str" cm="1">
        <f t="array" aca="1" ref="F142" ca="1">_xlfn.LET(_xlpm.x,MATCH($A142,OFFSET(Sheet1!$O:$O,F$1-1,0,750,1),0),IF(ISNA(_xlpm.x),"",IF(INDEX(Sheet1!$A:$A,_xlpm.x+F$1-1,0)=F$2,_xlpm.x,"")))</f>
        <v/>
      </c>
      <c r="G142" t="str" cm="1">
        <f t="array" aca="1" ref="G142" ca="1">_xlfn.LET(_xlpm.x,MATCH($A142,OFFSET(Sheet1!$O:$O,G$1-1,0,750,1),0),IF(ISNA(_xlpm.x),"",IF(INDEX(Sheet1!$A:$A,_xlpm.x+G$1-1,0)=G$2,_xlpm.x,"")))</f>
        <v/>
      </c>
      <c r="H142" t="str" cm="1">
        <f t="array" aca="1" ref="H142" ca="1">_xlfn.LET(_xlpm.x,MATCH($A142,OFFSET(Sheet1!$O:$O,H$1-1,0,750,1),0),IF(ISNA(_xlpm.x),"",IF(INDEX(Sheet1!$A:$A,_xlpm.x+H$1-1,0)=H$2,_xlpm.x,"")))</f>
        <v/>
      </c>
      <c r="I142" t="str" cm="1">
        <f t="array" aca="1" ref="I142" ca="1">_xlfn.LET(_xlpm.x,MATCH($A142,OFFSET(Sheet1!$O:$O,I$1-1,0,750,1),0),IF(ISNA(_xlpm.x),"",IF(INDEX(Sheet1!$A:$A,_xlpm.x+I$1-1,0)=I$2,_xlpm.x,"")))</f>
        <v/>
      </c>
      <c r="J142" t="str" cm="1">
        <f t="array" aca="1" ref="J142" ca="1">_xlfn.LET(_xlpm.x,MATCH($A142,OFFSET(Sheet1!$O:$O,J$1-1,0,750,1),0),IF(ISNA(_xlpm.x),"",IF(INDEX(Sheet1!$A:$A,_xlpm.x+J$1-1,0)=J$2,_xlpm.x,"")))</f>
        <v/>
      </c>
      <c r="K142" t="str" cm="1">
        <f t="array" aca="1" ref="K142" ca="1">_xlfn.LET(_xlpm.x,MATCH($A142,OFFSET(Sheet1!$O:$O,K$1-1,0,750,1),0),IF(ISNA(_xlpm.x),"",IF(INDEX(Sheet1!$A:$A,_xlpm.x+K$1-1,0)=K$2,_xlpm.x,"")))</f>
        <v/>
      </c>
      <c r="L142" cm="1">
        <f t="array" aca="1" ref="L142" ca="1">_xlfn.LET(_xlpm.x,MATCH($A142,OFFSET(Sheet1!$O:$O,L$1-1,0,750,1),0),IF(ISNA(_xlpm.x),"",IF(INDEX(Sheet1!$A:$A,_xlpm.x+L$1-1,0)=L$2,_xlpm.x,"")))</f>
        <v>39</v>
      </c>
      <c r="M142" cm="1">
        <f t="array" aca="1" ref="M142" ca="1">_xlfn.LET(_xlpm.x,MATCH($A142,OFFSET(Sheet1!$O:$O,M$1-1,0,750,1),0),IF(ISNA(_xlpm.x),"",IF(INDEX(Sheet1!$A:$A,_xlpm.x+M$1-1,0)=M$2,_xlpm.x,"")))</f>
        <v>7</v>
      </c>
      <c r="N142" t="str" cm="1">
        <f t="array" aca="1" ref="N142" ca="1">_xlfn.LET(_xlpm.x,MATCH($A142,OFFSET(Sheet1!$O:$O,N$1-1,0,750,1),0),IF(ISNA(_xlpm.x),"",IF(INDEX(Sheet1!$A:$A,_xlpm.x+N$1-1,0)=N$2,_xlpm.x,"")))</f>
        <v/>
      </c>
      <c r="O142" t="str" cm="1">
        <f t="array" aca="1" ref="O142" ca="1">_xlfn.LET(_xlpm.x,MATCH($A142,OFFSET(Sheet1!$O:$O,O$1-1,0,750,1),0),IF(ISNA(_xlpm.x),"",IF(INDEX(Sheet1!$A:$A,_xlpm.x+O$1-1,0)=O$2,_xlpm.x,"")))</f>
        <v/>
      </c>
      <c r="P142" cm="1">
        <f t="array" aca="1" ref="P142" ca="1">_xlfn.LET(_xlpm.x,MATCH($A142,OFFSET(Sheet1!$O:$O,P$1-1,0,750,1),0),IF(ISNA(_xlpm.x),"",IF(INDEX(Sheet1!$A:$A,_xlpm.x+P$1-1,0)=P$2,_xlpm.x,"")))</f>
        <v>54</v>
      </c>
      <c r="Q142" t="str" cm="1">
        <f t="array" aca="1" ref="Q142" ca="1">_xlfn.LET(_xlpm.x,MATCH($A142,OFFSET(Sheet1!$O:$O,Q$1-1,0,750,1),0),IF(ISNA(_xlpm.x),"",IF(INDEX(Sheet1!$A:$A,_xlpm.x+Q$1-1,0)=Q$2,_xlpm.x,"")))</f>
        <v/>
      </c>
      <c r="R142" t="str" cm="1">
        <f t="array" aca="1" ref="R142" ca="1">_xlfn.LET(_xlpm.x,MATCH($A142,OFFSET(Sheet1!$O:$O,R$1-1,0,750,1),0),IF(ISNA(_xlpm.x),"",IF(INDEX(Sheet1!$A:$A,_xlpm.x+R$1-1,0)=R$2,_xlpm.x,"")))</f>
        <v/>
      </c>
      <c r="S142" cm="1">
        <f t="array" aca="1" ref="S142" ca="1">_xlfn.LET(_xlpm.x,MATCH($A142,OFFSET(Sheet1!$O:$O,S$1-1,0,750,1),0),IF(ISNA(_xlpm.x),"",IF(INDEX(Sheet1!$A:$A,_xlpm.x+S$1-1,0)=S$2,INDEX(Sheet1!$C:$C,_xlpm.x+S$1-1),"")))</f>
        <v>140</v>
      </c>
      <c r="T142" t="str" cm="1">
        <f t="array" aca="1" ref="T142" ca="1">_xlfn.LET(_xlpm.x,MATCH($A142,OFFSET(Sheet1!$O:$O,T$1-1,0,750,1),0),IF(ISNA(_xlpm.x),"",IF(INDEX(Sheet1!$A:$A,_xlpm.x+T$1-1,0)=T$2,_xlpm.x,"")))</f>
        <v/>
      </c>
      <c r="U142" t="str" cm="1">
        <f t="array" aca="1" ref="U142" ca="1">_xlfn.LET(_xlpm.x,MATCH($A142,OFFSET(Sheet1!$O:$O,U$1-1,0,750,1),0),IF(ISNA(_xlpm.x),"",IF(INDEX(Sheet1!$A:$A,_xlpm.x+U$1-1,0)=U$2,_xlpm.x,"")))</f>
        <v/>
      </c>
      <c r="V142" t="str" cm="1">
        <f t="array" aca="1" ref="V142" ca="1">_xlfn.LET(_xlpm.x,MATCH($A142,OFFSET(Sheet1!$O:$O,V$1-1,0,750,1),0),IF(ISNA(_xlpm.x),"",IF(INDEX(Sheet1!$A:$A,_xlpm.x+V$1-1,0)=V$2,_xlpm.x,"")))</f>
        <v/>
      </c>
      <c r="W142" t="str" cm="1">
        <f t="array" aca="1" ref="W142" ca="1">_xlfn.LET(_xlpm.x,MATCH($A142,OFFSET(Sheet1!$O:$O,W$1-1,0,750,1),0),IF(ISNA(_xlpm.x),"",IF(INDEX(Sheet1!$A:$A,_xlpm.x+W$1-1,0)=W$2,_xlpm.x,"")))</f>
        <v/>
      </c>
      <c r="X142" cm="1">
        <f t="array" aca="1" ref="X142" ca="1">_xlfn.LET(_xlpm.x,MATCH($A142,OFFSET(Sheet1!$O:$O,X$1-1,0,750,1),0),IF(ISNA(_xlpm.x),"",IF(INDEX(Sheet1!$A:$A,_xlpm.x+X$1-1,0)=X$2,_xlpm.x,"")))</f>
        <v>28</v>
      </c>
      <c r="Y142" t="str" cm="1">
        <f t="array" aca="1" ref="Y142" ca="1">_xlfn.LET(_xlpm.x,MATCH($A142,OFFSET(Sheet1!$O:$O,Y$1-1,0,750,1),0),IF(ISNA(_xlpm.x),"",IF(INDEX(Sheet1!$A:$A,_xlpm.x+Y$1-1,0)=Y$2,_xlpm.x,"")))</f>
        <v/>
      </c>
    </row>
    <row r="143" spans="1:25" x14ac:dyDescent="0.25">
      <c r="A143" s="3">
        <f>DATE(YEAR(Sheet1!R142),MONTH(Sheet1!R142),DAY(Sheet1!R142))</f>
        <v>41566</v>
      </c>
      <c r="B143" t="e" cm="1">
        <f t="array" ref="B143">cellV($A143,B$2,B$1,B142)</f>
        <v>#VALUE!</v>
      </c>
      <c r="C143" t="str" cm="1">
        <f t="array" aca="1" ref="C143" ca="1">_xlfn.LET(_xlpm.x,MATCH($A143,OFFSET(Sheet1!$O:$O,C$1-1,0,750,1),0),IF(ISNA(_xlpm.x),"",IF(INDEX(Sheet1!$A:$A,_xlpm.x+C$1-1,0)=C$2,_xlpm.x,"")))</f>
        <v/>
      </c>
      <c r="D143" t="str" cm="1">
        <f t="array" aca="1" ref="D143" ca="1">_xlfn.LET(_xlpm.x,MATCH($A143,OFFSET(Sheet1!$O:$O,D$1-1,0,750,1),0),IF(ISNA(_xlpm.x),"",IF(INDEX(Sheet1!$A:$A,_xlpm.x+D$1-1,0)=D$2,_xlpm.x,"")))</f>
        <v/>
      </c>
      <c r="E143" cm="1">
        <f t="array" aca="1" ref="E143" ca="1">_xlfn.LET(_xlpm.x,MATCH($A143,OFFSET(Sheet1!$O:$O,E$1-1,0,750,1),0),IF(ISNA(_xlpm.x),"",IF(INDEX(Sheet1!$A:$A,_xlpm.x+E$1-1,0)=E$2,_xlpm.x,"")))</f>
        <v>42</v>
      </c>
      <c r="F143" t="str" cm="1">
        <f t="array" aca="1" ref="F143" ca="1">_xlfn.LET(_xlpm.x,MATCH($A143,OFFSET(Sheet1!$O:$O,F$1-1,0,750,1),0),IF(ISNA(_xlpm.x),"",IF(INDEX(Sheet1!$A:$A,_xlpm.x+F$1-1,0)=F$2,_xlpm.x,"")))</f>
        <v/>
      </c>
      <c r="G143" t="str" cm="1">
        <f t="array" aca="1" ref="G143" ca="1">_xlfn.LET(_xlpm.x,MATCH($A143,OFFSET(Sheet1!$O:$O,G$1-1,0,750,1),0),IF(ISNA(_xlpm.x),"",IF(INDEX(Sheet1!$A:$A,_xlpm.x+G$1-1,0)=G$2,_xlpm.x,"")))</f>
        <v/>
      </c>
      <c r="H143" t="str" cm="1">
        <f t="array" aca="1" ref="H143" ca="1">_xlfn.LET(_xlpm.x,MATCH($A143,OFFSET(Sheet1!$O:$O,H$1-1,0,750,1),0),IF(ISNA(_xlpm.x),"",IF(INDEX(Sheet1!$A:$A,_xlpm.x+H$1-1,0)=H$2,_xlpm.x,"")))</f>
        <v/>
      </c>
      <c r="I143" t="str" cm="1">
        <f t="array" aca="1" ref="I143" ca="1">_xlfn.LET(_xlpm.x,MATCH($A143,OFFSET(Sheet1!$O:$O,I$1-1,0,750,1),0),IF(ISNA(_xlpm.x),"",IF(INDEX(Sheet1!$A:$A,_xlpm.x+I$1-1,0)=I$2,_xlpm.x,"")))</f>
        <v/>
      </c>
      <c r="J143" t="str" cm="1">
        <f t="array" aca="1" ref="J143" ca="1">_xlfn.LET(_xlpm.x,MATCH($A143,OFFSET(Sheet1!$O:$O,J$1-1,0,750,1),0),IF(ISNA(_xlpm.x),"",IF(INDEX(Sheet1!$A:$A,_xlpm.x+J$1-1,0)=J$2,_xlpm.x,"")))</f>
        <v/>
      </c>
      <c r="K143" t="str" cm="1">
        <f t="array" aca="1" ref="K143" ca="1">_xlfn.LET(_xlpm.x,MATCH($A143,OFFSET(Sheet1!$O:$O,K$1-1,0,750,1),0),IF(ISNA(_xlpm.x),"",IF(INDEX(Sheet1!$A:$A,_xlpm.x+K$1-1,0)=K$2,_xlpm.x,"")))</f>
        <v/>
      </c>
      <c r="L143" cm="1">
        <f t="array" aca="1" ref="L143" ca="1">_xlfn.LET(_xlpm.x,MATCH($A143,OFFSET(Sheet1!$O:$O,L$1-1,0,750,1),0),IF(ISNA(_xlpm.x),"",IF(INDEX(Sheet1!$A:$A,_xlpm.x+L$1-1,0)=L$2,_xlpm.x,"")))</f>
        <v>40</v>
      </c>
      <c r="M143" cm="1">
        <f t="array" aca="1" ref="M143" ca="1">_xlfn.LET(_xlpm.x,MATCH($A143,OFFSET(Sheet1!$O:$O,M$1-1,0,750,1),0),IF(ISNA(_xlpm.x),"",IF(INDEX(Sheet1!$A:$A,_xlpm.x+M$1-1,0)=M$2,_xlpm.x,"")))</f>
        <v>8</v>
      </c>
      <c r="N143" t="str" cm="1">
        <f t="array" aca="1" ref="N143" ca="1">_xlfn.LET(_xlpm.x,MATCH($A143,OFFSET(Sheet1!$O:$O,N$1-1,0,750,1),0),IF(ISNA(_xlpm.x),"",IF(INDEX(Sheet1!$A:$A,_xlpm.x+N$1-1,0)=N$2,_xlpm.x,"")))</f>
        <v/>
      </c>
      <c r="O143" t="str" cm="1">
        <f t="array" aca="1" ref="O143" ca="1">_xlfn.LET(_xlpm.x,MATCH($A143,OFFSET(Sheet1!$O:$O,O$1-1,0,750,1),0),IF(ISNA(_xlpm.x),"",IF(INDEX(Sheet1!$A:$A,_xlpm.x+O$1-1,0)=O$2,_xlpm.x,"")))</f>
        <v/>
      </c>
      <c r="P143" cm="1">
        <f t="array" aca="1" ref="P143" ca="1">_xlfn.LET(_xlpm.x,MATCH($A143,OFFSET(Sheet1!$O:$O,P$1-1,0,750,1),0),IF(ISNA(_xlpm.x),"",IF(INDEX(Sheet1!$A:$A,_xlpm.x+P$1-1,0)=P$2,_xlpm.x,"")))</f>
        <v>55</v>
      </c>
      <c r="Q143" t="str" cm="1">
        <f t="array" aca="1" ref="Q143" ca="1">_xlfn.LET(_xlpm.x,MATCH($A143,OFFSET(Sheet1!$O:$O,Q$1-1,0,750,1),0),IF(ISNA(_xlpm.x),"",IF(INDEX(Sheet1!$A:$A,_xlpm.x+Q$1-1,0)=Q$2,_xlpm.x,"")))</f>
        <v/>
      </c>
      <c r="R143" t="str" cm="1">
        <f t="array" aca="1" ref="R143" ca="1">_xlfn.LET(_xlpm.x,MATCH($A143,OFFSET(Sheet1!$O:$O,R$1-1,0,750,1),0),IF(ISNA(_xlpm.x),"",IF(INDEX(Sheet1!$A:$A,_xlpm.x+R$1-1,0)=R$2,_xlpm.x,"")))</f>
        <v/>
      </c>
      <c r="S143" cm="1">
        <f t="array" aca="1" ref="S143" ca="1">_xlfn.LET(_xlpm.x,MATCH($A143,OFFSET(Sheet1!$O:$O,S$1-1,0,750,1),0),IF(ISNA(_xlpm.x),"",IF(INDEX(Sheet1!$A:$A,_xlpm.x+S$1-1,0)=S$2,INDEX(Sheet1!$C:$C,_xlpm.x+S$1-1),"")))</f>
        <v>141</v>
      </c>
      <c r="T143" t="str" cm="1">
        <f t="array" aca="1" ref="T143" ca="1">_xlfn.LET(_xlpm.x,MATCH($A143,OFFSET(Sheet1!$O:$O,T$1-1,0,750,1),0),IF(ISNA(_xlpm.x),"",IF(INDEX(Sheet1!$A:$A,_xlpm.x+T$1-1,0)=T$2,_xlpm.x,"")))</f>
        <v/>
      </c>
      <c r="U143" t="str" cm="1">
        <f t="array" aca="1" ref="U143" ca="1">_xlfn.LET(_xlpm.x,MATCH($A143,OFFSET(Sheet1!$O:$O,U$1-1,0,750,1),0),IF(ISNA(_xlpm.x),"",IF(INDEX(Sheet1!$A:$A,_xlpm.x+U$1-1,0)=U$2,_xlpm.x,"")))</f>
        <v/>
      </c>
      <c r="V143" t="str" cm="1">
        <f t="array" aca="1" ref="V143" ca="1">_xlfn.LET(_xlpm.x,MATCH($A143,OFFSET(Sheet1!$O:$O,V$1-1,0,750,1),0),IF(ISNA(_xlpm.x),"",IF(INDEX(Sheet1!$A:$A,_xlpm.x+V$1-1,0)=V$2,_xlpm.x,"")))</f>
        <v/>
      </c>
      <c r="W143" t="str" cm="1">
        <f t="array" aca="1" ref="W143" ca="1">_xlfn.LET(_xlpm.x,MATCH($A143,OFFSET(Sheet1!$O:$O,W$1-1,0,750,1),0),IF(ISNA(_xlpm.x),"",IF(INDEX(Sheet1!$A:$A,_xlpm.x+W$1-1,0)=W$2,_xlpm.x,"")))</f>
        <v/>
      </c>
      <c r="X143" cm="1">
        <f t="array" aca="1" ref="X143" ca="1">_xlfn.LET(_xlpm.x,MATCH($A143,OFFSET(Sheet1!$O:$O,X$1-1,0,750,1),0),IF(ISNA(_xlpm.x),"",IF(INDEX(Sheet1!$A:$A,_xlpm.x+X$1-1,0)=X$2,_xlpm.x,"")))</f>
        <v>29</v>
      </c>
      <c r="Y143" t="str" cm="1">
        <f t="array" aca="1" ref="Y143" ca="1">_xlfn.LET(_xlpm.x,MATCH($A143,OFFSET(Sheet1!$O:$O,Y$1-1,0,750,1),0),IF(ISNA(_xlpm.x),"",IF(INDEX(Sheet1!$A:$A,_xlpm.x+Y$1-1,0)=Y$2,_xlpm.x,"")))</f>
        <v/>
      </c>
    </row>
    <row r="144" spans="1:25" x14ac:dyDescent="0.25">
      <c r="A144" s="3">
        <f>DATE(YEAR(Sheet1!R143),MONTH(Sheet1!R143),DAY(Sheet1!R143))</f>
        <v>41573</v>
      </c>
      <c r="B144" t="str" cm="1">
        <f t="array" ref="B144">cellV($A144,B$2,B$1,B143)</f>
        <v/>
      </c>
      <c r="C144" t="str" cm="1">
        <f t="array" aca="1" ref="C144" ca="1">_xlfn.LET(_xlpm.x,MATCH($A144,OFFSET(Sheet1!$O:$O,C$1-1,0,750,1),0),IF(ISNA(_xlpm.x),"",IF(INDEX(Sheet1!$A:$A,_xlpm.x+C$1-1,0)=C$2,_xlpm.x,"")))</f>
        <v/>
      </c>
      <c r="D144" t="str" cm="1">
        <f t="array" aca="1" ref="D144" ca="1">_xlfn.LET(_xlpm.x,MATCH($A144,OFFSET(Sheet1!$O:$O,D$1-1,0,750,1),0),IF(ISNA(_xlpm.x),"",IF(INDEX(Sheet1!$A:$A,_xlpm.x+D$1-1,0)=D$2,_xlpm.x,"")))</f>
        <v/>
      </c>
      <c r="E144" cm="1">
        <f t="array" aca="1" ref="E144" ca="1">_xlfn.LET(_xlpm.x,MATCH($A144,OFFSET(Sheet1!$O:$O,E$1-1,0,750,1),0),IF(ISNA(_xlpm.x),"",IF(INDEX(Sheet1!$A:$A,_xlpm.x+E$1-1,0)=E$2,_xlpm.x,"")))</f>
        <v>43</v>
      </c>
      <c r="F144" t="str" cm="1">
        <f t="array" aca="1" ref="F144" ca="1">_xlfn.LET(_xlpm.x,MATCH($A144,OFFSET(Sheet1!$O:$O,F$1-1,0,750,1),0),IF(ISNA(_xlpm.x),"",IF(INDEX(Sheet1!$A:$A,_xlpm.x+F$1-1,0)=F$2,_xlpm.x,"")))</f>
        <v/>
      </c>
      <c r="G144" t="str" cm="1">
        <f t="array" aca="1" ref="G144" ca="1">_xlfn.LET(_xlpm.x,MATCH($A144,OFFSET(Sheet1!$O:$O,G$1-1,0,750,1),0),IF(ISNA(_xlpm.x),"",IF(INDEX(Sheet1!$A:$A,_xlpm.x+G$1-1,0)=G$2,_xlpm.x,"")))</f>
        <v/>
      </c>
      <c r="H144" t="str" cm="1">
        <f t="array" aca="1" ref="H144" ca="1">_xlfn.LET(_xlpm.x,MATCH($A144,OFFSET(Sheet1!$O:$O,H$1-1,0,750,1),0),IF(ISNA(_xlpm.x),"",IF(INDEX(Sheet1!$A:$A,_xlpm.x+H$1-1,0)=H$2,_xlpm.x,"")))</f>
        <v/>
      </c>
      <c r="I144" t="str" cm="1">
        <f t="array" aca="1" ref="I144" ca="1">_xlfn.LET(_xlpm.x,MATCH($A144,OFFSET(Sheet1!$O:$O,I$1-1,0,750,1),0),IF(ISNA(_xlpm.x),"",IF(INDEX(Sheet1!$A:$A,_xlpm.x+I$1-1,0)=I$2,_xlpm.x,"")))</f>
        <v/>
      </c>
      <c r="J144" t="str" cm="1">
        <f t="array" aca="1" ref="J144" ca="1">_xlfn.LET(_xlpm.x,MATCH($A144,OFFSET(Sheet1!$O:$O,J$1-1,0,750,1),0),IF(ISNA(_xlpm.x),"",IF(INDEX(Sheet1!$A:$A,_xlpm.x+J$1-1,0)=J$2,_xlpm.x,"")))</f>
        <v/>
      </c>
      <c r="K144" t="str" cm="1">
        <f t="array" aca="1" ref="K144" ca="1">_xlfn.LET(_xlpm.x,MATCH($A144,OFFSET(Sheet1!$O:$O,K$1-1,0,750,1),0),IF(ISNA(_xlpm.x),"",IF(INDEX(Sheet1!$A:$A,_xlpm.x+K$1-1,0)=K$2,_xlpm.x,"")))</f>
        <v/>
      </c>
      <c r="L144" cm="1">
        <f t="array" aca="1" ref="L144" ca="1">_xlfn.LET(_xlpm.x,MATCH($A144,OFFSET(Sheet1!$O:$O,L$1-1,0,750,1),0),IF(ISNA(_xlpm.x),"",IF(INDEX(Sheet1!$A:$A,_xlpm.x+L$1-1,0)=L$2,_xlpm.x,"")))</f>
        <v>41</v>
      </c>
      <c r="M144" cm="1">
        <f t="array" aca="1" ref="M144" ca="1">_xlfn.LET(_xlpm.x,MATCH($A144,OFFSET(Sheet1!$O:$O,M$1-1,0,750,1),0),IF(ISNA(_xlpm.x),"",IF(INDEX(Sheet1!$A:$A,_xlpm.x+M$1-1,0)=M$2,_xlpm.x,"")))</f>
        <v>9</v>
      </c>
      <c r="N144" t="str" cm="1">
        <f t="array" aca="1" ref="N144" ca="1">_xlfn.LET(_xlpm.x,MATCH($A144,OFFSET(Sheet1!$O:$O,N$1-1,0,750,1),0),IF(ISNA(_xlpm.x),"",IF(INDEX(Sheet1!$A:$A,_xlpm.x+N$1-1,0)=N$2,_xlpm.x,"")))</f>
        <v/>
      </c>
      <c r="O144" t="str" cm="1">
        <f t="array" aca="1" ref="O144" ca="1">_xlfn.LET(_xlpm.x,MATCH($A144,OFFSET(Sheet1!$O:$O,O$1-1,0,750,1),0),IF(ISNA(_xlpm.x),"",IF(INDEX(Sheet1!$A:$A,_xlpm.x+O$1-1,0)=O$2,_xlpm.x,"")))</f>
        <v/>
      </c>
      <c r="P144" cm="1">
        <f t="array" aca="1" ref="P144" ca="1">_xlfn.LET(_xlpm.x,MATCH($A144,OFFSET(Sheet1!$O:$O,P$1-1,0,750,1),0),IF(ISNA(_xlpm.x),"",IF(INDEX(Sheet1!$A:$A,_xlpm.x+P$1-1,0)=P$2,_xlpm.x,"")))</f>
        <v>56</v>
      </c>
      <c r="Q144" t="str" cm="1">
        <f t="array" aca="1" ref="Q144" ca="1">_xlfn.LET(_xlpm.x,MATCH($A144,OFFSET(Sheet1!$O:$O,Q$1-1,0,750,1),0),IF(ISNA(_xlpm.x),"",IF(INDEX(Sheet1!$A:$A,_xlpm.x+Q$1-1,0)=Q$2,_xlpm.x,"")))</f>
        <v/>
      </c>
      <c r="R144" t="str" cm="1">
        <f t="array" aca="1" ref="R144" ca="1">_xlfn.LET(_xlpm.x,MATCH($A144,OFFSET(Sheet1!$O:$O,R$1-1,0,750,1),0),IF(ISNA(_xlpm.x),"",IF(INDEX(Sheet1!$A:$A,_xlpm.x+R$1-1,0)=R$2,_xlpm.x,"")))</f>
        <v/>
      </c>
      <c r="S144" cm="1">
        <f t="array" aca="1" ref="S144" ca="1">_xlfn.LET(_xlpm.x,MATCH($A144,OFFSET(Sheet1!$O:$O,S$1-1,0,750,1),0),IF(ISNA(_xlpm.x),"",IF(INDEX(Sheet1!$A:$A,_xlpm.x+S$1-1,0)=S$2,INDEX(Sheet1!$C:$C,_xlpm.x+S$1-1),"")))</f>
        <v>142</v>
      </c>
      <c r="T144" t="str" cm="1">
        <f t="array" aca="1" ref="T144" ca="1">_xlfn.LET(_xlpm.x,MATCH($A144,OFFSET(Sheet1!$O:$O,T$1-1,0,750,1),0),IF(ISNA(_xlpm.x),"",IF(INDEX(Sheet1!$A:$A,_xlpm.x+T$1-1,0)=T$2,_xlpm.x,"")))</f>
        <v/>
      </c>
      <c r="U144" t="str" cm="1">
        <f t="array" aca="1" ref="U144" ca="1">_xlfn.LET(_xlpm.x,MATCH($A144,OFFSET(Sheet1!$O:$O,U$1-1,0,750,1),0),IF(ISNA(_xlpm.x),"",IF(INDEX(Sheet1!$A:$A,_xlpm.x+U$1-1,0)=U$2,_xlpm.x,"")))</f>
        <v/>
      </c>
      <c r="V144" t="str" cm="1">
        <f t="array" aca="1" ref="V144" ca="1">_xlfn.LET(_xlpm.x,MATCH($A144,OFFSET(Sheet1!$O:$O,V$1-1,0,750,1),0),IF(ISNA(_xlpm.x),"",IF(INDEX(Sheet1!$A:$A,_xlpm.x+V$1-1,0)=V$2,_xlpm.x,"")))</f>
        <v/>
      </c>
      <c r="W144" t="str" cm="1">
        <f t="array" aca="1" ref="W144" ca="1">_xlfn.LET(_xlpm.x,MATCH($A144,OFFSET(Sheet1!$O:$O,W$1-1,0,750,1),0),IF(ISNA(_xlpm.x),"",IF(INDEX(Sheet1!$A:$A,_xlpm.x+W$1-1,0)=W$2,_xlpm.x,"")))</f>
        <v/>
      </c>
      <c r="X144" cm="1">
        <f t="array" aca="1" ref="X144" ca="1">_xlfn.LET(_xlpm.x,MATCH($A144,OFFSET(Sheet1!$O:$O,X$1-1,0,750,1),0),IF(ISNA(_xlpm.x),"",IF(INDEX(Sheet1!$A:$A,_xlpm.x+X$1-1,0)=X$2,_xlpm.x,"")))</f>
        <v>30</v>
      </c>
      <c r="Y144" t="str" cm="1">
        <f t="array" aca="1" ref="Y144" ca="1">_xlfn.LET(_xlpm.x,MATCH($A144,OFFSET(Sheet1!$O:$O,Y$1-1,0,750,1),0),IF(ISNA(_xlpm.x),"",IF(INDEX(Sheet1!$A:$A,_xlpm.x+Y$1-1,0)=Y$2,_xlpm.x,"")))</f>
        <v/>
      </c>
    </row>
    <row r="145" spans="1:25" x14ac:dyDescent="0.25">
      <c r="A145" s="3">
        <f>DATE(YEAR(Sheet1!R144),MONTH(Sheet1!R144),DAY(Sheet1!R144))</f>
        <v>41580</v>
      </c>
      <c r="B145" t="e" cm="1">
        <f t="array" ref="B145">cellV($A145,B$2,B$1,B144)</f>
        <v>#VALUE!</v>
      </c>
      <c r="C145" t="str" cm="1">
        <f t="array" aca="1" ref="C145" ca="1">_xlfn.LET(_xlpm.x,MATCH($A145,OFFSET(Sheet1!$O:$O,C$1-1,0,750,1),0),IF(ISNA(_xlpm.x),"",IF(INDEX(Sheet1!$A:$A,_xlpm.x+C$1-1,0)=C$2,_xlpm.x,"")))</f>
        <v/>
      </c>
      <c r="D145" t="str" cm="1">
        <f t="array" aca="1" ref="D145" ca="1">_xlfn.LET(_xlpm.x,MATCH($A145,OFFSET(Sheet1!$O:$O,D$1-1,0,750,1),0),IF(ISNA(_xlpm.x),"",IF(INDEX(Sheet1!$A:$A,_xlpm.x+D$1-1,0)=D$2,_xlpm.x,"")))</f>
        <v/>
      </c>
      <c r="E145" cm="1">
        <f t="array" aca="1" ref="E145" ca="1">_xlfn.LET(_xlpm.x,MATCH($A145,OFFSET(Sheet1!$O:$O,E$1-1,0,750,1),0),IF(ISNA(_xlpm.x),"",IF(INDEX(Sheet1!$A:$A,_xlpm.x+E$1-1,0)=E$2,_xlpm.x,"")))</f>
        <v>44</v>
      </c>
      <c r="F145" t="str" cm="1">
        <f t="array" aca="1" ref="F145" ca="1">_xlfn.LET(_xlpm.x,MATCH($A145,OFFSET(Sheet1!$O:$O,F$1-1,0,750,1),0),IF(ISNA(_xlpm.x),"",IF(INDEX(Sheet1!$A:$A,_xlpm.x+F$1-1,0)=F$2,_xlpm.x,"")))</f>
        <v/>
      </c>
      <c r="G145" t="str" cm="1">
        <f t="array" aca="1" ref="G145" ca="1">_xlfn.LET(_xlpm.x,MATCH($A145,OFFSET(Sheet1!$O:$O,G$1-1,0,750,1),0),IF(ISNA(_xlpm.x),"",IF(INDEX(Sheet1!$A:$A,_xlpm.x+G$1-1,0)=G$2,_xlpm.x,"")))</f>
        <v/>
      </c>
      <c r="H145" t="str" cm="1">
        <f t="array" aca="1" ref="H145" ca="1">_xlfn.LET(_xlpm.x,MATCH($A145,OFFSET(Sheet1!$O:$O,H$1-1,0,750,1),0),IF(ISNA(_xlpm.x),"",IF(INDEX(Sheet1!$A:$A,_xlpm.x+H$1-1,0)=H$2,_xlpm.x,"")))</f>
        <v/>
      </c>
      <c r="I145" t="str" cm="1">
        <f t="array" aca="1" ref="I145" ca="1">_xlfn.LET(_xlpm.x,MATCH($A145,OFFSET(Sheet1!$O:$O,I$1-1,0,750,1),0),IF(ISNA(_xlpm.x),"",IF(INDEX(Sheet1!$A:$A,_xlpm.x+I$1-1,0)=I$2,_xlpm.x,"")))</f>
        <v/>
      </c>
      <c r="J145" t="str" cm="1">
        <f t="array" aca="1" ref="J145" ca="1">_xlfn.LET(_xlpm.x,MATCH($A145,OFFSET(Sheet1!$O:$O,J$1-1,0,750,1),0),IF(ISNA(_xlpm.x),"",IF(INDEX(Sheet1!$A:$A,_xlpm.x+J$1-1,0)=J$2,_xlpm.x,"")))</f>
        <v/>
      </c>
      <c r="K145" t="str" cm="1">
        <f t="array" aca="1" ref="K145" ca="1">_xlfn.LET(_xlpm.x,MATCH($A145,OFFSET(Sheet1!$O:$O,K$1-1,0,750,1),0),IF(ISNA(_xlpm.x),"",IF(INDEX(Sheet1!$A:$A,_xlpm.x+K$1-1,0)=K$2,_xlpm.x,"")))</f>
        <v/>
      </c>
      <c r="L145" cm="1">
        <f t="array" aca="1" ref="L145" ca="1">_xlfn.LET(_xlpm.x,MATCH($A145,OFFSET(Sheet1!$O:$O,L$1-1,0,750,1),0),IF(ISNA(_xlpm.x),"",IF(INDEX(Sheet1!$A:$A,_xlpm.x+L$1-1,0)=L$2,_xlpm.x,"")))</f>
        <v>42</v>
      </c>
      <c r="M145" cm="1">
        <f t="array" aca="1" ref="M145" ca="1">_xlfn.LET(_xlpm.x,MATCH($A145,OFFSET(Sheet1!$O:$O,M$1-1,0,750,1),0),IF(ISNA(_xlpm.x),"",IF(INDEX(Sheet1!$A:$A,_xlpm.x+M$1-1,0)=M$2,_xlpm.x,"")))</f>
        <v>10</v>
      </c>
      <c r="N145" t="str" cm="1">
        <f t="array" aca="1" ref="N145" ca="1">_xlfn.LET(_xlpm.x,MATCH($A145,OFFSET(Sheet1!$O:$O,N$1-1,0,750,1),0),IF(ISNA(_xlpm.x),"",IF(INDEX(Sheet1!$A:$A,_xlpm.x+N$1-1,0)=N$2,_xlpm.x,"")))</f>
        <v/>
      </c>
      <c r="O145" t="str" cm="1">
        <f t="array" aca="1" ref="O145" ca="1">_xlfn.LET(_xlpm.x,MATCH($A145,OFFSET(Sheet1!$O:$O,O$1-1,0,750,1),0),IF(ISNA(_xlpm.x),"",IF(INDEX(Sheet1!$A:$A,_xlpm.x+O$1-1,0)=O$2,_xlpm.x,"")))</f>
        <v/>
      </c>
      <c r="P145" cm="1">
        <f t="array" aca="1" ref="P145" ca="1">_xlfn.LET(_xlpm.x,MATCH($A145,OFFSET(Sheet1!$O:$O,P$1-1,0,750,1),0),IF(ISNA(_xlpm.x),"",IF(INDEX(Sheet1!$A:$A,_xlpm.x+P$1-1,0)=P$2,_xlpm.x,"")))</f>
        <v>57</v>
      </c>
      <c r="Q145" t="str" cm="1">
        <f t="array" aca="1" ref="Q145" ca="1">_xlfn.LET(_xlpm.x,MATCH($A145,OFFSET(Sheet1!$O:$O,Q$1-1,0,750,1),0),IF(ISNA(_xlpm.x),"",IF(INDEX(Sheet1!$A:$A,_xlpm.x+Q$1-1,0)=Q$2,_xlpm.x,"")))</f>
        <v/>
      </c>
      <c r="R145" t="str" cm="1">
        <f t="array" aca="1" ref="R145" ca="1">_xlfn.LET(_xlpm.x,MATCH($A145,OFFSET(Sheet1!$O:$O,R$1-1,0,750,1),0),IF(ISNA(_xlpm.x),"",IF(INDEX(Sheet1!$A:$A,_xlpm.x+R$1-1,0)=R$2,_xlpm.x,"")))</f>
        <v/>
      </c>
      <c r="S145" t="str" cm="1">
        <f t="array" aca="1" ref="S145" ca="1">_xlfn.LET(_xlpm.x,MATCH($A145,OFFSET(Sheet1!$O:$O,S$1-1,0,750,1),0),IF(ISNA(_xlpm.x),"",IF(INDEX(Sheet1!$A:$A,_xlpm.x+S$1-1,0)=S$2,INDEX(Sheet1!$C:$C,_xlpm.x+S$1-1),"")))</f>
        <v/>
      </c>
      <c r="T145" t="str" cm="1">
        <f t="array" aca="1" ref="T145" ca="1">_xlfn.LET(_xlpm.x,MATCH($A145,OFFSET(Sheet1!$O:$O,T$1-1,0,750,1),0),IF(ISNA(_xlpm.x),"",IF(INDEX(Sheet1!$A:$A,_xlpm.x+T$1-1,0)=T$2,_xlpm.x,"")))</f>
        <v/>
      </c>
      <c r="U145" t="str" cm="1">
        <f t="array" aca="1" ref="U145" ca="1">_xlfn.LET(_xlpm.x,MATCH($A145,OFFSET(Sheet1!$O:$O,U$1-1,0,750,1),0),IF(ISNA(_xlpm.x),"",IF(INDEX(Sheet1!$A:$A,_xlpm.x+U$1-1,0)=U$2,_xlpm.x,"")))</f>
        <v/>
      </c>
      <c r="V145" t="str" cm="1">
        <f t="array" aca="1" ref="V145" ca="1">_xlfn.LET(_xlpm.x,MATCH($A145,OFFSET(Sheet1!$O:$O,V$1-1,0,750,1),0),IF(ISNA(_xlpm.x),"",IF(INDEX(Sheet1!$A:$A,_xlpm.x+V$1-1,0)=V$2,_xlpm.x,"")))</f>
        <v/>
      </c>
      <c r="W145" t="str" cm="1">
        <f t="array" aca="1" ref="W145" ca="1">_xlfn.LET(_xlpm.x,MATCH($A145,OFFSET(Sheet1!$O:$O,W$1-1,0,750,1),0),IF(ISNA(_xlpm.x),"",IF(INDEX(Sheet1!$A:$A,_xlpm.x+W$1-1,0)=W$2,_xlpm.x,"")))</f>
        <v/>
      </c>
      <c r="X145" cm="1">
        <f t="array" aca="1" ref="X145" ca="1">_xlfn.LET(_xlpm.x,MATCH($A145,OFFSET(Sheet1!$O:$O,X$1-1,0,750,1),0),IF(ISNA(_xlpm.x),"",IF(INDEX(Sheet1!$A:$A,_xlpm.x+X$1-1,0)=X$2,_xlpm.x,"")))</f>
        <v>31</v>
      </c>
      <c r="Y145" t="str" cm="1">
        <f t="array" aca="1" ref="Y145" ca="1">_xlfn.LET(_xlpm.x,MATCH($A145,OFFSET(Sheet1!$O:$O,Y$1-1,0,750,1),0),IF(ISNA(_xlpm.x),"",IF(INDEX(Sheet1!$A:$A,_xlpm.x+Y$1-1,0)=Y$2,_xlpm.x,"")))</f>
        <v/>
      </c>
    </row>
    <row r="146" spans="1:25" x14ac:dyDescent="0.25">
      <c r="A146" s="3">
        <f>DATE(YEAR(Sheet1!R145),MONTH(Sheet1!R145),DAY(Sheet1!R145))</f>
        <v>41587</v>
      </c>
      <c r="B146" t="str" cm="1">
        <f t="array" ref="B146">cellV($A146,B$2,B$1,B145)</f>
        <v/>
      </c>
      <c r="C146" t="str" cm="1">
        <f t="array" aca="1" ref="C146" ca="1">_xlfn.LET(_xlpm.x,MATCH($A146,OFFSET(Sheet1!$O:$O,C$1-1,0,750,1),0),IF(ISNA(_xlpm.x),"",IF(INDEX(Sheet1!$A:$A,_xlpm.x+C$1-1,0)=C$2,_xlpm.x,"")))</f>
        <v/>
      </c>
      <c r="D146" t="str" cm="1">
        <f t="array" aca="1" ref="D146" ca="1">_xlfn.LET(_xlpm.x,MATCH($A146,OFFSET(Sheet1!$O:$O,D$1-1,0,750,1),0),IF(ISNA(_xlpm.x),"",IF(INDEX(Sheet1!$A:$A,_xlpm.x+D$1-1,0)=D$2,_xlpm.x,"")))</f>
        <v/>
      </c>
      <c r="E146" cm="1">
        <f t="array" aca="1" ref="E146" ca="1">_xlfn.LET(_xlpm.x,MATCH($A146,OFFSET(Sheet1!$O:$O,E$1-1,0,750,1),0),IF(ISNA(_xlpm.x),"",IF(INDEX(Sheet1!$A:$A,_xlpm.x+E$1-1,0)=E$2,_xlpm.x,"")))</f>
        <v>45</v>
      </c>
      <c r="F146" t="str" cm="1">
        <f t="array" aca="1" ref="F146" ca="1">_xlfn.LET(_xlpm.x,MATCH($A146,OFFSET(Sheet1!$O:$O,F$1-1,0,750,1),0),IF(ISNA(_xlpm.x),"",IF(INDEX(Sheet1!$A:$A,_xlpm.x+F$1-1,0)=F$2,_xlpm.x,"")))</f>
        <v/>
      </c>
      <c r="G146" t="str" cm="1">
        <f t="array" aca="1" ref="G146" ca="1">_xlfn.LET(_xlpm.x,MATCH($A146,OFFSET(Sheet1!$O:$O,G$1-1,0,750,1),0),IF(ISNA(_xlpm.x),"",IF(INDEX(Sheet1!$A:$A,_xlpm.x+G$1-1,0)=G$2,_xlpm.x,"")))</f>
        <v/>
      </c>
      <c r="H146" t="str" cm="1">
        <f t="array" aca="1" ref="H146" ca="1">_xlfn.LET(_xlpm.x,MATCH($A146,OFFSET(Sheet1!$O:$O,H$1-1,0,750,1),0),IF(ISNA(_xlpm.x),"",IF(INDEX(Sheet1!$A:$A,_xlpm.x+H$1-1,0)=H$2,_xlpm.x,"")))</f>
        <v/>
      </c>
      <c r="I146" t="str" cm="1">
        <f t="array" aca="1" ref="I146" ca="1">_xlfn.LET(_xlpm.x,MATCH($A146,OFFSET(Sheet1!$O:$O,I$1-1,0,750,1),0),IF(ISNA(_xlpm.x),"",IF(INDEX(Sheet1!$A:$A,_xlpm.x+I$1-1,0)=I$2,_xlpm.x,"")))</f>
        <v/>
      </c>
      <c r="J146" t="str" cm="1">
        <f t="array" aca="1" ref="J146" ca="1">_xlfn.LET(_xlpm.x,MATCH($A146,OFFSET(Sheet1!$O:$O,J$1-1,0,750,1),0),IF(ISNA(_xlpm.x),"",IF(INDEX(Sheet1!$A:$A,_xlpm.x+J$1-1,0)=J$2,_xlpm.x,"")))</f>
        <v/>
      </c>
      <c r="K146" t="str" cm="1">
        <f t="array" aca="1" ref="K146" ca="1">_xlfn.LET(_xlpm.x,MATCH($A146,OFFSET(Sheet1!$O:$O,K$1-1,0,750,1),0),IF(ISNA(_xlpm.x),"",IF(INDEX(Sheet1!$A:$A,_xlpm.x+K$1-1,0)=K$2,_xlpm.x,"")))</f>
        <v/>
      </c>
      <c r="L146" cm="1">
        <f t="array" aca="1" ref="L146" ca="1">_xlfn.LET(_xlpm.x,MATCH($A146,OFFSET(Sheet1!$O:$O,L$1-1,0,750,1),0),IF(ISNA(_xlpm.x),"",IF(INDEX(Sheet1!$A:$A,_xlpm.x+L$1-1,0)=L$2,_xlpm.x,"")))</f>
        <v>43</v>
      </c>
      <c r="M146" cm="1">
        <f t="array" aca="1" ref="M146" ca="1">_xlfn.LET(_xlpm.x,MATCH($A146,OFFSET(Sheet1!$O:$O,M$1-1,0,750,1),0),IF(ISNA(_xlpm.x),"",IF(INDEX(Sheet1!$A:$A,_xlpm.x+M$1-1,0)=M$2,_xlpm.x,"")))</f>
        <v>11</v>
      </c>
      <c r="N146" t="str" cm="1">
        <f t="array" aca="1" ref="N146" ca="1">_xlfn.LET(_xlpm.x,MATCH($A146,OFFSET(Sheet1!$O:$O,N$1-1,0,750,1),0),IF(ISNA(_xlpm.x),"",IF(INDEX(Sheet1!$A:$A,_xlpm.x+N$1-1,0)=N$2,_xlpm.x,"")))</f>
        <v/>
      </c>
      <c r="O146" t="str" cm="1">
        <f t="array" aca="1" ref="O146" ca="1">_xlfn.LET(_xlpm.x,MATCH($A146,OFFSET(Sheet1!$O:$O,O$1-1,0,750,1),0),IF(ISNA(_xlpm.x),"",IF(INDEX(Sheet1!$A:$A,_xlpm.x+O$1-1,0)=O$2,_xlpm.x,"")))</f>
        <v/>
      </c>
      <c r="P146" cm="1">
        <f t="array" aca="1" ref="P146" ca="1">_xlfn.LET(_xlpm.x,MATCH($A146,OFFSET(Sheet1!$O:$O,P$1-1,0,750,1),0),IF(ISNA(_xlpm.x),"",IF(INDEX(Sheet1!$A:$A,_xlpm.x+P$1-1,0)=P$2,_xlpm.x,"")))</f>
        <v>58</v>
      </c>
      <c r="Q146" t="str" cm="1">
        <f t="array" aca="1" ref="Q146" ca="1">_xlfn.LET(_xlpm.x,MATCH($A146,OFFSET(Sheet1!$O:$O,Q$1-1,0,750,1),0),IF(ISNA(_xlpm.x),"",IF(INDEX(Sheet1!$A:$A,_xlpm.x+Q$1-1,0)=Q$2,_xlpm.x,"")))</f>
        <v/>
      </c>
      <c r="R146" t="str" cm="1">
        <f t="array" aca="1" ref="R146" ca="1">_xlfn.LET(_xlpm.x,MATCH($A146,OFFSET(Sheet1!$O:$O,R$1-1,0,750,1),0),IF(ISNA(_xlpm.x),"",IF(INDEX(Sheet1!$A:$A,_xlpm.x+R$1-1,0)=R$2,_xlpm.x,"")))</f>
        <v/>
      </c>
      <c r="S146" t="str" cm="1">
        <f t="array" aca="1" ref="S146" ca="1">_xlfn.LET(_xlpm.x,MATCH($A146,OFFSET(Sheet1!$O:$O,S$1-1,0,750,1),0),IF(ISNA(_xlpm.x),"",IF(INDEX(Sheet1!$A:$A,_xlpm.x+S$1-1,0)=S$2,INDEX(Sheet1!$C:$C,_xlpm.x+S$1-1),"")))</f>
        <v/>
      </c>
      <c r="T146" t="str" cm="1">
        <f t="array" aca="1" ref="T146" ca="1">_xlfn.LET(_xlpm.x,MATCH($A146,OFFSET(Sheet1!$O:$O,T$1-1,0,750,1),0),IF(ISNA(_xlpm.x),"",IF(INDEX(Sheet1!$A:$A,_xlpm.x+T$1-1,0)=T$2,_xlpm.x,"")))</f>
        <v/>
      </c>
      <c r="U146" t="str" cm="1">
        <f t="array" aca="1" ref="U146" ca="1">_xlfn.LET(_xlpm.x,MATCH($A146,OFFSET(Sheet1!$O:$O,U$1-1,0,750,1),0),IF(ISNA(_xlpm.x),"",IF(INDEX(Sheet1!$A:$A,_xlpm.x+U$1-1,0)=U$2,_xlpm.x,"")))</f>
        <v/>
      </c>
      <c r="V146" t="str" cm="1">
        <f t="array" aca="1" ref="V146" ca="1">_xlfn.LET(_xlpm.x,MATCH($A146,OFFSET(Sheet1!$O:$O,V$1-1,0,750,1),0),IF(ISNA(_xlpm.x),"",IF(INDEX(Sheet1!$A:$A,_xlpm.x+V$1-1,0)=V$2,_xlpm.x,"")))</f>
        <v/>
      </c>
      <c r="W146" t="str" cm="1">
        <f t="array" aca="1" ref="W146" ca="1">_xlfn.LET(_xlpm.x,MATCH($A146,OFFSET(Sheet1!$O:$O,W$1-1,0,750,1),0),IF(ISNA(_xlpm.x),"",IF(INDEX(Sheet1!$A:$A,_xlpm.x+W$1-1,0)=W$2,_xlpm.x,"")))</f>
        <v/>
      </c>
      <c r="X146" cm="1">
        <f t="array" aca="1" ref="X146" ca="1">_xlfn.LET(_xlpm.x,MATCH($A146,OFFSET(Sheet1!$O:$O,X$1-1,0,750,1),0),IF(ISNA(_xlpm.x),"",IF(INDEX(Sheet1!$A:$A,_xlpm.x+X$1-1,0)=X$2,_xlpm.x,"")))</f>
        <v>32</v>
      </c>
      <c r="Y146" t="str" cm="1">
        <f t="array" aca="1" ref="Y146" ca="1">_xlfn.LET(_xlpm.x,MATCH($A146,OFFSET(Sheet1!$O:$O,Y$1-1,0,750,1),0),IF(ISNA(_xlpm.x),"",IF(INDEX(Sheet1!$A:$A,_xlpm.x+Y$1-1,0)=Y$2,_xlpm.x,"")))</f>
        <v/>
      </c>
    </row>
    <row r="147" spans="1:25" x14ac:dyDescent="0.25">
      <c r="A147" s="3">
        <f>DATE(YEAR(Sheet1!R146),MONTH(Sheet1!R146),DAY(Sheet1!R146))</f>
        <v>41594</v>
      </c>
      <c r="B147" t="e" cm="1">
        <f t="array" ref="B147">cellV($A147,B$2,B$1,B146)</f>
        <v>#VALUE!</v>
      </c>
      <c r="C147" t="str" cm="1">
        <f t="array" aca="1" ref="C147" ca="1">_xlfn.LET(_xlpm.x,MATCH($A147,OFFSET(Sheet1!$O:$O,C$1-1,0,750,1),0),IF(ISNA(_xlpm.x),"",IF(INDEX(Sheet1!$A:$A,_xlpm.x+C$1-1,0)=C$2,_xlpm.x,"")))</f>
        <v/>
      </c>
      <c r="D147" t="str" cm="1">
        <f t="array" aca="1" ref="D147" ca="1">_xlfn.LET(_xlpm.x,MATCH($A147,OFFSET(Sheet1!$O:$O,D$1-1,0,750,1),0),IF(ISNA(_xlpm.x),"",IF(INDEX(Sheet1!$A:$A,_xlpm.x+D$1-1,0)=D$2,_xlpm.x,"")))</f>
        <v/>
      </c>
      <c r="E147" cm="1">
        <f t="array" aca="1" ref="E147" ca="1">_xlfn.LET(_xlpm.x,MATCH($A147,OFFSET(Sheet1!$O:$O,E$1-1,0,750,1),0),IF(ISNA(_xlpm.x),"",IF(INDEX(Sheet1!$A:$A,_xlpm.x+E$1-1,0)=E$2,_xlpm.x,"")))</f>
        <v>46</v>
      </c>
      <c r="F147" t="str" cm="1">
        <f t="array" aca="1" ref="F147" ca="1">_xlfn.LET(_xlpm.x,MATCH($A147,OFFSET(Sheet1!$O:$O,F$1-1,0,750,1),0),IF(ISNA(_xlpm.x),"",IF(INDEX(Sheet1!$A:$A,_xlpm.x+F$1-1,0)=F$2,_xlpm.x,"")))</f>
        <v/>
      </c>
      <c r="G147" t="str" cm="1">
        <f t="array" aca="1" ref="G147" ca="1">_xlfn.LET(_xlpm.x,MATCH($A147,OFFSET(Sheet1!$O:$O,G$1-1,0,750,1),0),IF(ISNA(_xlpm.x),"",IF(INDEX(Sheet1!$A:$A,_xlpm.x+G$1-1,0)=G$2,_xlpm.x,"")))</f>
        <v/>
      </c>
      <c r="H147" t="str" cm="1">
        <f t="array" aca="1" ref="H147" ca="1">_xlfn.LET(_xlpm.x,MATCH($A147,OFFSET(Sheet1!$O:$O,H$1-1,0,750,1),0),IF(ISNA(_xlpm.x),"",IF(INDEX(Sheet1!$A:$A,_xlpm.x+H$1-1,0)=H$2,_xlpm.x,"")))</f>
        <v/>
      </c>
      <c r="I147" t="str" cm="1">
        <f t="array" aca="1" ref="I147" ca="1">_xlfn.LET(_xlpm.x,MATCH($A147,OFFSET(Sheet1!$O:$O,I$1-1,0,750,1),0),IF(ISNA(_xlpm.x),"",IF(INDEX(Sheet1!$A:$A,_xlpm.x+I$1-1,0)=I$2,_xlpm.x,"")))</f>
        <v/>
      </c>
      <c r="J147" t="str" cm="1">
        <f t="array" aca="1" ref="J147" ca="1">_xlfn.LET(_xlpm.x,MATCH($A147,OFFSET(Sheet1!$O:$O,J$1-1,0,750,1),0),IF(ISNA(_xlpm.x),"",IF(INDEX(Sheet1!$A:$A,_xlpm.x+J$1-1,0)=J$2,_xlpm.x,"")))</f>
        <v/>
      </c>
      <c r="K147" t="str" cm="1">
        <f t="array" aca="1" ref="K147" ca="1">_xlfn.LET(_xlpm.x,MATCH($A147,OFFSET(Sheet1!$O:$O,K$1-1,0,750,1),0),IF(ISNA(_xlpm.x),"",IF(INDEX(Sheet1!$A:$A,_xlpm.x+K$1-1,0)=K$2,_xlpm.x,"")))</f>
        <v/>
      </c>
      <c r="L147" cm="1">
        <f t="array" aca="1" ref="L147" ca="1">_xlfn.LET(_xlpm.x,MATCH($A147,OFFSET(Sheet1!$O:$O,L$1-1,0,750,1),0),IF(ISNA(_xlpm.x),"",IF(INDEX(Sheet1!$A:$A,_xlpm.x+L$1-1,0)=L$2,_xlpm.x,"")))</f>
        <v>44</v>
      </c>
      <c r="M147" cm="1">
        <f t="array" aca="1" ref="M147" ca="1">_xlfn.LET(_xlpm.x,MATCH($A147,OFFSET(Sheet1!$O:$O,M$1-1,0,750,1),0),IF(ISNA(_xlpm.x),"",IF(INDEX(Sheet1!$A:$A,_xlpm.x+M$1-1,0)=M$2,_xlpm.x,"")))</f>
        <v>12</v>
      </c>
      <c r="N147" t="str" cm="1">
        <f t="array" aca="1" ref="N147" ca="1">_xlfn.LET(_xlpm.x,MATCH($A147,OFFSET(Sheet1!$O:$O,N$1-1,0,750,1),0),IF(ISNA(_xlpm.x),"",IF(INDEX(Sheet1!$A:$A,_xlpm.x+N$1-1,0)=N$2,_xlpm.x,"")))</f>
        <v/>
      </c>
      <c r="O147" t="str" cm="1">
        <f t="array" aca="1" ref="O147" ca="1">_xlfn.LET(_xlpm.x,MATCH($A147,OFFSET(Sheet1!$O:$O,O$1-1,0,750,1),0),IF(ISNA(_xlpm.x),"",IF(INDEX(Sheet1!$A:$A,_xlpm.x+O$1-1,0)=O$2,_xlpm.x,"")))</f>
        <v/>
      </c>
      <c r="P147" cm="1">
        <f t="array" aca="1" ref="P147" ca="1">_xlfn.LET(_xlpm.x,MATCH($A147,OFFSET(Sheet1!$O:$O,P$1-1,0,750,1),0),IF(ISNA(_xlpm.x),"",IF(INDEX(Sheet1!$A:$A,_xlpm.x+P$1-1,0)=P$2,_xlpm.x,"")))</f>
        <v>59</v>
      </c>
      <c r="Q147" t="str" cm="1">
        <f t="array" aca="1" ref="Q147" ca="1">_xlfn.LET(_xlpm.x,MATCH($A147,OFFSET(Sheet1!$O:$O,Q$1-1,0,750,1),0),IF(ISNA(_xlpm.x),"",IF(INDEX(Sheet1!$A:$A,_xlpm.x+Q$1-1,0)=Q$2,_xlpm.x,"")))</f>
        <v/>
      </c>
      <c r="R147" t="str" cm="1">
        <f t="array" aca="1" ref="R147" ca="1">_xlfn.LET(_xlpm.x,MATCH($A147,OFFSET(Sheet1!$O:$O,R$1-1,0,750,1),0),IF(ISNA(_xlpm.x),"",IF(INDEX(Sheet1!$A:$A,_xlpm.x+R$1-1,0)=R$2,_xlpm.x,"")))</f>
        <v/>
      </c>
      <c r="S147" cm="1">
        <f t="array" aca="1" ref="S147" ca="1">_xlfn.LET(_xlpm.x,MATCH($A147,OFFSET(Sheet1!$O:$O,S$1-1,0,750,1),0),IF(ISNA(_xlpm.x),"",IF(INDEX(Sheet1!$A:$A,_xlpm.x+S$1-1,0)=S$2,INDEX(Sheet1!$C:$C,_xlpm.x+S$1-1),"")))</f>
        <v>143</v>
      </c>
      <c r="T147" t="str" cm="1">
        <f t="array" aca="1" ref="T147" ca="1">_xlfn.LET(_xlpm.x,MATCH($A147,OFFSET(Sheet1!$O:$O,T$1-1,0,750,1),0),IF(ISNA(_xlpm.x),"",IF(INDEX(Sheet1!$A:$A,_xlpm.x+T$1-1,0)=T$2,_xlpm.x,"")))</f>
        <v/>
      </c>
      <c r="U147" t="str" cm="1">
        <f t="array" aca="1" ref="U147" ca="1">_xlfn.LET(_xlpm.x,MATCH($A147,OFFSET(Sheet1!$O:$O,U$1-1,0,750,1),0),IF(ISNA(_xlpm.x),"",IF(INDEX(Sheet1!$A:$A,_xlpm.x+U$1-1,0)=U$2,_xlpm.x,"")))</f>
        <v/>
      </c>
      <c r="V147" t="str" cm="1">
        <f t="array" aca="1" ref="V147" ca="1">_xlfn.LET(_xlpm.x,MATCH($A147,OFFSET(Sheet1!$O:$O,V$1-1,0,750,1),0),IF(ISNA(_xlpm.x),"",IF(INDEX(Sheet1!$A:$A,_xlpm.x+V$1-1,0)=V$2,_xlpm.x,"")))</f>
        <v/>
      </c>
      <c r="W147" t="str" cm="1">
        <f t="array" aca="1" ref="W147" ca="1">_xlfn.LET(_xlpm.x,MATCH($A147,OFFSET(Sheet1!$O:$O,W$1-1,0,750,1),0),IF(ISNA(_xlpm.x),"",IF(INDEX(Sheet1!$A:$A,_xlpm.x+W$1-1,0)=W$2,_xlpm.x,"")))</f>
        <v/>
      </c>
      <c r="X147" cm="1">
        <f t="array" aca="1" ref="X147" ca="1">_xlfn.LET(_xlpm.x,MATCH($A147,OFFSET(Sheet1!$O:$O,X$1-1,0,750,1),0),IF(ISNA(_xlpm.x),"",IF(INDEX(Sheet1!$A:$A,_xlpm.x+X$1-1,0)=X$2,_xlpm.x,"")))</f>
        <v>33</v>
      </c>
      <c r="Y147" t="str" cm="1">
        <f t="array" aca="1" ref="Y147" ca="1">_xlfn.LET(_xlpm.x,MATCH($A147,OFFSET(Sheet1!$O:$O,Y$1-1,0,750,1),0),IF(ISNA(_xlpm.x),"",IF(INDEX(Sheet1!$A:$A,_xlpm.x+Y$1-1,0)=Y$2,_xlpm.x,"")))</f>
        <v/>
      </c>
    </row>
    <row r="148" spans="1:25" x14ac:dyDescent="0.25">
      <c r="A148" s="3">
        <f>DATE(YEAR(Sheet1!R147),MONTH(Sheet1!R147),DAY(Sheet1!R147))</f>
        <v>41601</v>
      </c>
      <c r="B148" t="str" cm="1">
        <f t="array" ref="B148">cellV($A148,B$2,B$1,B147)</f>
        <v/>
      </c>
      <c r="C148" t="str" cm="1">
        <f t="array" aca="1" ref="C148" ca="1">_xlfn.LET(_xlpm.x,MATCH($A148,OFFSET(Sheet1!$O:$O,C$1-1,0,750,1),0),IF(ISNA(_xlpm.x),"",IF(INDEX(Sheet1!$A:$A,_xlpm.x+C$1-1,0)=C$2,_xlpm.x,"")))</f>
        <v/>
      </c>
      <c r="D148" t="str" cm="1">
        <f t="array" aca="1" ref="D148" ca="1">_xlfn.LET(_xlpm.x,MATCH($A148,OFFSET(Sheet1!$O:$O,D$1-1,0,750,1),0),IF(ISNA(_xlpm.x),"",IF(INDEX(Sheet1!$A:$A,_xlpm.x+D$1-1,0)=D$2,_xlpm.x,"")))</f>
        <v/>
      </c>
      <c r="E148" cm="1">
        <f t="array" aca="1" ref="E148" ca="1">_xlfn.LET(_xlpm.x,MATCH($A148,OFFSET(Sheet1!$O:$O,E$1-1,0,750,1),0),IF(ISNA(_xlpm.x),"",IF(INDEX(Sheet1!$A:$A,_xlpm.x+E$1-1,0)=E$2,_xlpm.x,"")))</f>
        <v>47</v>
      </c>
      <c r="F148" t="str" cm="1">
        <f t="array" aca="1" ref="F148" ca="1">_xlfn.LET(_xlpm.x,MATCH($A148,OFFSET(Sheet1!$O:$O,F$1-1,0,750,1),0),IF(ISNA(_xlpm.x),"",IF(INDEX(Sheet1!$A:$A,_xlpm.x+F$1-1,0)=F$2,_xlpm.x,"")))</f>
        <v/>
      </c>
      <c r="G148" t="str" cm="1">
        <f t="array" aca="1" ref="G148" ca="1">_xlfn.LET(_xlpm.x,MATCH($A148,OFFSET(Sheet1!$O:$O,G$1-1,0,750,1),0),IF(ISNA(_xlpm.x),"",IF(INDEX(Sheet1!$A:$A,_xlpm.x+G$1-1,0)=G$2,_xlpm.x,"")))</f>
        <v/>
      </c>
      <c r="H148" t="str" cm="1">
        <f t="array" aca="1" ref="H148" ca="1">_xlfn.LET(_xlpm.x,MATCH($A148,OFFSET(Sheet1!$O:$O,H$1-1,0,750,1),0),IF(ISNA(_xlpm.x),"",IF(INDEX(Sheet1!$A:$A,_xlpm.x+H$1-1,0)=H$2,_xlpm.x,"")))</f>
        <v/>
      </c>
      <c r="I148" t="str" cm="1">
        <f t="array" aca="1" ref="I148" ca="1">_xlfn.LET(_xlpm.x,MATCH($A148,OFFSET(Sheet1!$O:$O,I$1-1,0,750,1),0),IF(ISNA(_xlpm.x),"",IF(INDEX(Sheet1!$A:$A,_xlpm.x+I$1-1,0)=I$2,_xlpm.x,"")))</f>
        <v/>
      </c>
      <c r="J148" t="str" cm="1">
        <f t="array" aca="1" ref="J148" ca="1">_xlfn.LET(_xlpm.x,MATCH($A148,OFFSET(Sheet1!$O:$O,J$1-1,0,750,1),0),IF(ISNA(_xlpm.x),"",IF(INDEX(Sheet1!$A:$A,_xlpm.x+J$1-1,0)=J$2,_xlpm.x,"")))</f>
        <v/>
      </c>
      <c r="K148" t="str" cm="1">
        <f t="array" aca="1" ref="K148" ca="1">_xlfn.LET(_xlpm.x,MATCH($A148,OFFSET(Sheet1!$O:$O,K$1-1,0,750,1),0),IF(ISNA(_xlpm.x),"",IF(INDEX(Sheet1!$A:$A,_xlpm.x+K$1-1,0)=K$2,_xlpm.x,"")))</f>
        <v/>
      </c>
      <c r="L148" cm="1">
        <f t="array" aca="1" ref="L148" ca="1">_xlfn.LET(_xlpm.x,MATCH($A148,OFFSET(Sheet1!$O:$O,L$1-1,0,750,1),0),IF(ISNA(_xlpm.x),"",IF(INDEX(Sheet1!$A:$A,_xlpm.x+L$1-1,0)=L$2,_xlpm.x,"")))</f>
        <v>45</v>
      </c>
      <c r="M148" cm="1">
        <f t="array" aca="1" ref="M148" ca="1">_xlfn.LET(_xlpm.x,MATCH($A148,OFFSET(Sheet1!$O:$O,M$1-1,0,750,1),0),IF(ISNA(_xlpm.x),"",IF(INDEX(Sheet1!$A:$A,_xlpm.x+M$1-1,0)=M$2,_xlpm.x,"")))</f>
        <v>13</v>
      </c>
      <c r="N148" t="str" cm="1">
        <f t="array" aca="1" ref="N148" ca="1">_xlfn.LET(_xlpm.x,MATCH($A148,OFFSET(Sheet1!$O:$O,N$1-1,0,750,1),0),IF(ISNA(_xlpm.x),"",IF(INDEX(Sheet1!$A:$A,_xlpm.x+N$1-1,0)=N$2,_xlpm.x,"")))</f>
        <v/>
      </c>
      <c r="O148" t="str" cm="1">
        <f t="array" aca="1" ref="O148" ca="1">_xlfn.LET(_xlpm.x,MATCH($A148,OFFSET(Sheet1!$O:$O,O$1-1,0,750,1),0),IF(ISNA(_xlpm.x),"",IF(INDEX(Sheet1!$A:$A,_xlpm.x+O$1-1,0)=O$2,_xlpm.x,"")))</f>
        <v/>
      </c>
      <c r="P148" cm="1">
        <f t="array" aca="1" ref="P148" ca="1">_xlfn.LET(_xlpm.x,MATCH($A148,OFFSET(Sheet1!$O:$O,P$1-1,0,750,1),0),IF(ISNA(_xlpm.x),"",IF(INDEX(Sheet1!$A:$A,_xlpm.x+P$1-1,0)=P$2,_xlpm.x,"")))</f>
        <v>60</v>
      </c>
      <c r="Q148" t="str" cm="1">
        <f t="array" aca="1" ref="Q148" ca="1">_xlfn.LET(_xlpm.x,MATCH($A148,OFFSET(Sheet1!$O:$O,Q$1-1,0,750,1),0),IF(ISNA(_xlpm.x),"",IF(INDEX(Sheet1!$A:$A,_xlpm.x+Q$1-1,0)=Q$2,_xlpm.x,"")))</f>
        <v/>
      </c>
      <c r="R148" t="str" cm="1">
        <f t="array" aca="1" ref="R148" ca="1">_xlfn.LET(_xlpm.x,MATCH($A148,OFFSET(Sheet1!$O:$O,R$1-1,0,750,1),0),IF(ISNA(_xlpm.x),"",IF(INDEX(Sheet1!$A:$A,_xlpm.x+R$1-1,0)=R$2,_xlpm.x,"")))</f>
        <v/>
      </c>
      <c r="S148" cm="1">
        <f t="array" aca="1" ref="S148" ca="1">_xlfn.LET(_xlpm.x,MATCH($A148,OFFSET(Sheet1!$O:$O,S$1-1,0,750,1),0),IF(ISNA(_xlpm.x),"",IF(INDEX(Sheet1!$A:$A,_xlpm.x+S$1-1,0)=S$2,INDEX(Sheet1!$C:$C,_xlpm.x+S$1-1),"")))</f>
        <v>144</v>
      </c>
      <c r="T148" t="str" cm="1">
        <f t="array" aca="1" ref="T148" ca="1">_xlfn.LET(_xlpm.x,MATCH($A148,OFFSET(Sheet1!$O:$O,T$1-1,0,750,1),0),IF(ISNA(_xlpm.x),"",IF(INDEX(Sheet1!$A:$A,_xlpm.x+T$1-1,0)=T$2,_xlpm.x,"")))</f>
        <v/>
      </c>
      <c r="U148" t="str" cm="1">
        <f t="array" aca="1" ref="U148" ca="1">_xlfn.LET(_xlpm.x,MATCH($A148,OFFSET(Sheet1!$O:$O,U$1-1,0,750,1),0),IF(ISNA(_xlpm.x),"",IF(INDEX(Sheet1!$A:$A,_xlpm.x+U$1-1,0)=U$2,_xlpm.x,"")))</f>
        <v/>
      </c>
      <c r="V148" t="str" cm="1">
        <f t="array" aca="1" ref="V148" ca="1">_xlfn.LET(_xlpm.x,MATCH($A148,OFFSET(Sheet1!$O:$O,V$1-1,0,750,1),0),IF(ISNA(_xlpm.x),"",IF(INDEX(Sheet1!$A:$A,_xlpm.x+V$1-1,0)=V$2,_xlpm.x,"")))</f>
        <v/>
      </c>
      <c r="W148" t="str" cm="1">
        <f t="array" aca="1" ref="W148" ca="1">_xlfn.LET(_xlpm.x,MATCH($A148,OFFSET(Sheet1!$O:$O,W$1-1,0,750,1),0),IF(ISNA(_xlpm.x),"",IF(INDEX(Sheet1!$A:$A,_xlpm.x+W$1-1,0)=W$2,_xlpm.x,"")))</f>
        <v/>
      </c>
      <c r="X148" cm="1">
        <f t="array" aca="1" ref="X148" ca="1">_xlfn.LET(_xlpm.x,MATCH($A148,OFFSET(Sheet1!$O:$O,X$1-1,0,750,1),0),IF(ISNA(_xlpm.x),"",IF(INDEX(Sheet1!$A:$A,_xlpm.x+X$1-1,0)=X$2,_xlpm.x,"")))</f>
        <v>34</v>
      </c>
      <c r="Y148" t="str" cm="1">
        <f t="array" aca="1" ref="Y148" ca="1">_xlfn.LET(_xlpm.x,MATCH($A148,OFFSET(Sheet1!$O:$O,Y$1-1,0,750,1),0),IF(ISNA(_xlpm.x),"",IF(INDEX(Sheet1!$A:$A,_xlpm.x+Y$1-1,0)=Y$2,_xlpm.x,"")))</f>
        <v/>
      </c>
    </row>
    <row r="149" spans="1:25" x14ac:dyDescent="0.25">
      <c r="A149" s="3">
        <f>DATE(YEAR(Sheet1!R148),MONTH(Sheet1!R148),DAY(Sheet1!R148))</f>
        <v>41608</v>
      </c>
      <c r="B149" t="e" cm="1">
        <f t="array" ref="B149">cellV($A149,B$2,B$1,B148)</f>
        <v>#VALUE!</v>
      </c>
      <c r="C149" t="str" cm="1">
        <f t="array" aca="1" ref="C149" ca="1">_xlfn.LET(_xlpm.x,MATCH($A149,OFFSET(Sheet1!$O:$O,C$1-1,0,750,1),0),IF(ISNA(_xlpm.x),"",IF(INDEX(Sheet1!$A:$A,_xlpm.x+C$1-1,0)=C$2,_xlpm.x,"")))</f>
        <v/>
      </c>
      <c r="D149" t="str" cm="1">
        <f t="array" aca="1" ref="D149" ca="1">_xlfn.LET(_xlpm.x,MATCH($A149,OFFSET(Sheet1!$O:$O,D$1-1,0,750,1),0),IF(ISNA(_xlpm.x),"",IF(INDEX(Sheet1!$A:$A,_xlpm.x+D$1-1,0)=D$2,_xlpm.x,"")))</f>
        <v/>
      </c>
      <c r="E149" cm="1">
        <f t="array" aca="1" ref="E149" ca="1">_xlfn.LET(_xlpm.x,MATCH($A149,OFFSET(Sheet1!$O:$O,E$1-1,0,750,1),0),IF(ISNA(_xlpm.x),"",IF(INDEX(Sheet1!$A:$A,_xlpm.x+E$1-1,0)=E$2,_xlpm.x,"")))</f>
        <v>48</v>
      </c>
      <c r="F149" t="str" cm="1">
        <f t="array" aca="1" ref="F149" ca="1">_xlfn.LET(_xlpm.x,MATCH($A149,OFFSET(Sheet1!$O:$O,F$1-1,0,750,1),0),IF(ISNA(_xlpm.x),"",IF(INDEX(Sheet1!$A:$A,_xlpm.x+F$1-1,0)=F$2,_xlpm.x,"")))</f>
        <v/>
      </c>
      <c r="G149" t="str" cm="1">
        <f t="array" aca="1" ref="G149" ca="1">_xlfn.LET(_xlpm.x,MATCH($A149,OFFSET(Sheet1!$O:$O,G$1-1,0,750,1),0),IF(ISNA(_xlpm.x),"",IF(INDEX(Sheet1!$A:$A,_xlpm.x+G$1-1,0)=G$2,_xlpm.x,"")))</f>
        <v/>
      </c>
      <c r="H149" t="str" cm="1">
        <f t="array" aca="1" ref="H149" ca="1">_xlfn.LET(_xlpm.x,MATCH($A149,OFFSET(Sheet1!$O:$O,H$1-1,0,750,1),0),IF(ISNA(_xlpm.x),"",IF(INDEX(Sheet1!$A:$A,_xlpm.x+H$1-1,0)=H$2,_xlpm.x,"")))</f>
        <v/>
      </c>
      <c r="I149" t="str" cm="1">
        <f t="array" aca="1" ref="I149" ca="1">_xlfn.LET(_xlpm.x,MATCH($A149,OFFSET(Sheet1!$O:$O,I$1-1,0,750,1),0),IF(ISNA(_xlpm.x),"",IF(INDEX(Sheet1!$A:$A,_xlpm.x+I$1-1,0)=I$2,_xlpm.x,"")))</f>
        <v/>
      </c>
      <c r="J149" t="str" cm="1">
        <f t="array" aca="1" ref="J149" ca="1">_xlfn.LET(_xlpm.x,MATCH($A149,OFFSET(Sheet1!$O:$O,J$1-1,0,750,1),0),IF(ISNA(_xlpm.x),"",IF(INDEX(Sheet1!$A:$A,_xlpm.x+J$1-1,0)=J$2,_xlpm.x,"")))</f>
        <v/>
      </c>
      <c r="K149" t="str" cm="1">
        <f t="array" aca="1" ref="K149" ca="1">_xlfn.LET(_xlpm.x,MATCH($A149,OFFSET(Sheet1!$O:$O,K$1-1,0,750,1),0),IF(ISNA(_xlpm.x),"",IF(INDEX(Sheet1!$A:$A,_xlpm.x+K$1-1,0)=K$2,_xlpm.x,"")))</f>
        <v/>
      </c>
      <c r="L149" cm="1">
        <f t="array" aca="1" ref="L149" ca="1">_xlfn.LET(_xlpm.x,MATCH($A149,OFFSET(Sheet1!$O:$O,L$1-1,0,750,1),0),IF(ISNA(_xlpm.x),"",IF(INDEX(Sheet1!$A:$A,_xlpm.x+L$1-1,0)=L$2,_xlpm.x,"")))</f>
        <v>46</v>
      </c>
      <c r="M149" cm="1">
        <f t="array" aca="1" ref="M149" ca="1">_xlfn.LET(_xlpm.x,MATCH($A149,OFFSET(Sheet1!$O:$O,M$1-1,0,750,1),0),IF(ISNA(_xlpm.x),"",IF(INDEX(Sheet1!$A:$A,_xlpm.x+M$1-1,0)=M$2,_xlpm.x,"")))</f>
        <v>14</v>
      </c>
      <c r="N149" t="str" cm="1">
        <f t="array" aca="1" ref="N149" ca="1">_xlfn.LET(_xlpm.x,MATCH($A149,OFFSET(Sheet1!$O:$O,N$1-1,0,750,1),0),IF(ISNA(_xlpm.x),"",IF(INDEX(Sheet1!$A:$A,_xlpm.x+N$1-1,0)=N$2,_xlpm.x,"")))</f>
        <v/>
      </c>
      <c r="O149" t="str" cm="1">
        <f t="array" aca="1" ref="O149" ca="1">_xlfn.LET(_xlpm.x,MATCH($A149,OFFSET(Sheet1!$O:$O,O$1-1,0,750,1),0),IF(ISNA(_xlpm.x),"",IF(INDEX(Sheet1!$A:$A,_xlpm.x+O$1-1,0)=O$2,_xlpm.x,"")))</f>
        <v/>
      </c>
      <c r="P149" cm="1">
        <f t="array" aca="1" ref="P149" ca="1">_xlfn.LET(_xlpm.x,MATCH($A149,OFFSET(Sheet1!$O:$O,P$1-1,0,750,1),0),IF(ISNA(_xlpm.x),"",IF(INDEX(Sheet1!$A:$A,_xlpm.x+P$1-1,0)=P$2,_xlpm.x,"")))</f>
        <v>61</v>
      </c>
      <c r="Q149" t="str" cm="1">
        <f t="array" aca="1" ref="Q149" ca="1">_xlfn.LET(_xlpm.x,MATCH($A149,OFFSET(Sheet1!$O:$O,Q$1-1,0,750,1),0),IF(ISNA(_xlpm.x),"",IF(INDEX(Sheet1!$A:$A,_xlpm.x+Q$1-1,0)=Q$2,_xlpm.x,"")))</f>
        <v/>
      </c>
      <c r="R149" t="str" cm="1">
        <f t="array" aca="1" ref="R149" ca="1">_xlfn.LET(_xlpm.x,MATCH($A149,OFFSET(Sheet1!$O:$O,R$1-1,0,750,1),0),IF(ISNA(_xlpm.x),"",IF(INDEX(Sheet1!$A:$A,_xlpm.x+R$1-1,0)=R$2,_xlpm.x,"")))</f>
        <v/>
      </c>
      <c r="S149" cm="1">
        <f t="array" aca="1" ref="S149" ca="1">_xlfn.LET(_xlpm.x,MATCH($A149,OFFSET(Sheet1!$O:$O,S$1-1,0,750,1),0),IF(ISNA(_xlpm.x),"",IF(INDEX(Sheet1!$A:$A,_xlpm.x+S$1-1,0)=S$2,INDEX(Sheet1!$C:$C,_xlpm.x+S$1-1),"")))</f>
        <v>145</v>
      </c>
      <c r="T149" t="str" cm="1">
        <f t="array" aca="1" ref="T149" ca="1">_xlfn.LET(_xlpm.x,MATCH($A149,OFFSET(Sheet1!$O:$O,T$1-1,0,750,1),0),IF(ISNA(_xlpm.x),"",IF(INDEX(Sheet1!$A:$A,_xlpm.x+T$1-1,0)=T$2,_xlpm.x,"")))</f>
        <v/>
      </c>
      <c r="U149" t="str" cm="1">
        <f t="array" aca="1" ref="U149" ca="1">_xlfn.LET(_xlpm.x,MATCH($A149,OFFSET(Sheet1!$O:$O,U$1-1,0,750,1),0),IF(ISNA(_xlpm.x),"",IF(INDEX(Sheet1!$A:$A,_xlpm.x+U$1-1,0)=U$2,_xlpm.x,"")))</f>
        <v/>
      </c>
      <c r="V149" t="str" cm="1">
        <f t="array" aca="1" ref="V149" ca="1">_xlfn.LET(_xlpm.x,MATCH($A149,OFFSET(Sheet1!$O:$O,V$1-1,0,750,1),0),IF(ISNA(_xlpm.x),"",IF(INDEX(Sheet1!$A:$A,_xlpm.x+V$1-1,0)=V$2,_xlpm.x,"")))</f>
        <v/>
      </c>
      <c r="W149" t="str" cm="1">
        <f t="array" aca="1" ref="W149" ca="1">_xlfn.LET(_xlpm.x,MATCH($A149,OFFSET(Sheet1!$O:$O,W$1-1,0,750,1),0),IF(ISNA(_xlpm.x),"",IF(INDEX(Sheet1!$A:$A,_xlpm.x+W$1-1,0)=W$2,_xlpm.x,"")))</f>
        <v/>
      </c>
      <c r="X149" cm="1">
        <f t="array" aca="1" ref="X149" ca="1">_xlfn.LET(_xlpm.x,MATCH($A149,OFFSET(Sheet1!$O:$O,X$1-1,0,750,1),0),IF(ISNA(_xlpm.x),"",IF(INDEX(Sheet1!$A:$A,_xlpm.x+X$1-1,0)=X$2,_xlpm.x,"")))</f>
        <v>35</v>
      </c>
      <c r="Y149" t="str" cm="1">
        <f t="array" aca="1" ref="Y149" ca="1">_xlfn.LET(_xlpm.x,MATCH($A149,OFFSET(Sheet1!$O:$O,Y$1-1,0,750,1),0),IF(ISNA(_xlpm.x),"",IF(INDEX(Sheet1!$A:$A,_xlpm.x+Y$1-1,0)=Y$2,_xlpm.x,"")))</f>
        <v/>
      </c>
    </row>
    <row r="150" spans="1:25" x14ac:dyDescent="0.25">
      <c r="A150" s="3">
        <f>DATE(YEAR(Sheet1!R149),MONTH(Sheet1!R149),DAY(Sheet1!R149))</f>
        <v>41615</v>
      </c>
      <c r="B150" t="str" cm="1">
        <f t="array" ref="B150">cellV($A150,B$2,B$1,B149)</f>
        <v/>
      </c>
      <c r="C150" t="str" cm="1">
        <f t="array" aca="1" ref="C150" ca="1">_xlfn.LET(_xlpm.x,MATCH($A150,OFFSET(Sheet1!$O:$O,C$1-1,0,750,1),0),IF(ISNA(_xlpm.x),"",IF(INDEX(Sheet1!$A:$A,_xlpm.x+C$1-1,0)=C$2,_xlpm.x,"")))</f>
        <v/>
      </c>
      <c r="D150" t="str" cm="1">
        <f t="array" aca="1" ref="D150" ca="1">_xlfn.LET(_xlpm.x,MATCH($A150,OFFSET(Sheet1!$O:$O,D$1-1,0,750,1),0),IF(ISNA(_xlpm.x),"",IF(INDEX(Sheet1!$A:$A,_xlpm.x+D$1-1,0)=D$2,_xlpm.x,"")))</f>
        <v/>
      </c>
      <c r="E150" cm="1">
        <f t="array" aca="1" ref="E150" ca="1">_xlfn.LET(_xlpm.x,MATCH($A150,OFFSET(Sheet1!$O:$O,E$1-1,0,750,1),0),IF(ISNA(_xlpm.x),"",IF(INDEX(Sheet1!$A:$A,_xlpm.x+E$1-1,0)=E$2,_xlpm.x,"")))</f>
        <v>49</v>
      </c>
      <c r="F150" t="str" cm="1">
        <f t="array" aca="1" ref="F150" ca="1">_xlfn.LET(_xlpm.x,MATCH($A150,OFFSET(Sheet1!$O:$O,F$1-1,0,750,1),0),IF(ISNA(_xlpm.x),"",IF(INDEX(Sheet1!$A:$A,_xlpm.x+F$1-1,0)=F$2,_xlpm.x,"")))</f>
        <v/>
      </c>
      <c r="G150" t="str" cm="1">
        <f t="array" aca="1" ref="G150" ca="1">_xlfn.LET(_xlpm.x,MATCH($A150,OFFSET(Sheet1!$O:$O,G$1-1,0,750,1),0),IF(ISNA(_xlpm.x),"",IF(INDEX(Sheet1!$A:$A,_xlpm.x+G$1-1,0)=G$2,_xlpm.x,"")))</f>
        <v/>
      </c>
      <c r="H150" t="str" cm="1">
        <f t="array" aca="1" ref="H150" ca="1">_xlfn.LET(_xlpm.x,MATCH($A150,OFFSET(Sheet1!$O:$O,H$1-1,0,750,1),0),IF(ISNA(_xlpm.x),"",IF(INDEX(Sheet1!$A:$A,_xlpm.x+H$1-1,0)=H$2,_xlpm.x,"")))</f>
        <v/>
      </c>
      <c r="I150" t="str" cm="1">
        <f t="array" aca="1" ref="I150" ca="1">_xlfn.LET(_xlpm.x,MATCH($A150,OFFSET(Sheet1!$O:$O,I$1-1,0,750,1),0),IF(ISNA(_xlpm.x),"",IF(INDEX(Sheet1!$A:$A,_xlpm.x+I$1-1,0)=I$2,_xlpm.x,"")))</f>
        <v/>
      </c>
      <c r="J150" t="str" cm="1">
        <f t="array" aca="1" ref="J150" ca="1">_xlfn.LET(_xlpm.x,MATCH($A150,OFFSET(Sheet1!$O:$O,J$1-1,0,750,1),0),IF(ISNA(_xlpm.x),"",IF(INDEX(Sheet1!$A:$A,_xlpm.x+J$1-1,0)=J$2,_xlpm.x,"")))</f>
        <v/>
      </c>
      <c r="K150" t="str" cm="1">
        <f t="array" aca="1" ref="K150" ca="1">_xlfn.LET(_xlpm.x,MATCH($A150,OFFSET(Sheet1!$O:$O,K$1-1,0,750,1),0),IF(ISNA(_xlpm.x),"",IF(INDEX(Sheet1!$A:$A,_xlpm.x+K$1-1,0)=K$2,_xlpm.x,"")))</f>
        <v/>
      </c>
      <c r="L150" cm="1">
        <f t="array" aca="1" ref="L150" ca="1">_xlfn.LET(_xlpm.x,MATCH($A150,OFFSET(Sheet1!$O:$O,L$1-1,0,750,1),0),IF(ISNA(_xlpm.x),"",IF(INDEX(Sheet1!$A:$A,_xlpm.x+L$1-1,0)=L$2,_xlpm.x,"")))</f>
        <v>47</v>
      </c>
      <c r="M150" cm="1">
        <f t="array" aca="1" ref="M150" ca="1">_xlfn.LET(_xlpm.x,MATCH($A150,OFFSET(Sheet1!$O:$O,M$1-1,0,750,1),0),IF(ISNA(_xlpm.x),"",IF(INDEX(Sheet1!$A:$A,_xlpm.x+M$1-1,0)=M$2,_xlpm.x,"")))</f>
        <v>15</v>
      </c>
      <c r="N150" t="str" cm="1">
        <f t="array" aca="1" ref="N150" ca="1">_xlfn.LET(_xlpm.x,MATCH($A150,OFFSET(Sheet1!$O:$O,N$1-1,0,750,1),0),IF(ISNA(_xlpm.x),"",IF(INDEX(Sheet1!$A:$A,_xlpm.x+N$1-1,0)=N$2,_xlpm.x,"")))</f>
        <v/>
      </c>
      <c r="O150" t="str" cm="1">
        <f t="array" aca="1" ref="O150" ca="1">_xlfn.LET(_xlpm.x,MATCH($A150,OFFSET(Sheet1!$O:$O,O$1-1,0,750,1),0),IF(ISNA(_xlpm.x),"",IF(INDEX(Sheet1!$A:$A,_xlpm.x+O$1-1,0)=O$2,_xlpm.x,"")))</f>
        <v/>
      </c>
      <c r="P150" cm="1">
        <f t="array" aca="1" ref="P150" ca="1">_xlfn.LET(_xlpm.x,MATCH($A150,OFFSET(Sheet1!$O:$O,P$1-1,0,750,1),0),IF(ISNA(_xlpm.x),"",IF(INDEX(Sheet1!$A:$A,_xlpm.x+P$1-1,0)=P$2,_xlpm.x,"")))</f>
        <v>62</v>
      </c>
      <c r="Q150" t="str" cm="1">
        <f t="array" aca="1" ref="Q150" ca="1">_xlfn.LET(_xlpm.x,MATCH($A150,OFFSET(Sheet1!$O:$O,Q$1-1,0,750,1),0),IF(ISNA(_xlpm.x),"",IF(INDEX(Sheet1!$A:$A,_xlpm.x+Q$1-1,0)=Q$2,_xlpm.x,"")))</f>
        <v/>
      </c>
      <c r="R150" t="str" cm="1">
        <f t="array" aca="1" ref="R150" ca="1">_xlfn.LET(_xlpm.x,MATCH($A150,OFFSET(Sheet1!$O:$O,R$1-1,0,750,1),0),IF(ISNA(_xlpm.x),"",IF(INDEX(Sheet1!$A:$A,_xlpm.x+R$1-1,0)=R$2,_xlpm.x,"")))</f>
        <v/>
      </c>
      <c r="S150" cm="1">
        <f t="array" aca="1" ref="S150" ca="1">_xlfn.LET(_xlpm.x,MATCH($A150,OFFSET(Sheet1!$O:$O,S$1-1,0,750,1),0),IF(ISNA(_xlpm.x),"",IF(INDEX(Sheet1!$A:$A,_xlpm.x+S$1-1,0)=S$2,INDEX(Sheet1!$C:$C,_xlpm.x+S$1-1),"")))</f>
        <v>146</v>
      </c>
      <c r="T150" t="str" cm="1">
        <f t="array" aca="1" ref="T150" ca="1">_xlfn.LET(_xlpm.x,MATCH($A150,OFFSET(Sheet1!$O:$O,T$1-1,0,750,1),0),IF(ISNA(_xlpm.x),"",IF(INDEX(Sheet1!$A:$A,_xlpm.x+T$1-1,0)=T$2,_xlpm.x,"")))</f>
        <v/>
      </c>
      <c r="U150" t="str" cm="1">
        <f t="array" aca="1" ref="U150" ca="1">_xlfn.LET(_xlpm.x,MATCH($A150,OFFSET(Sheet1!$O:$O,U$1-1,0,750,1),0),IF(ISNA(_xlpm.x),"",IF(INDEX(Sheet1!$A:$A,_xlpm.x+U$1-1,0)=U$2,_xlpm.x,"")))</f>
        <v/>
      </c>
      <c r="V150" t="str" cm="1">
        <f t="array" aca="1" ref="V150" ca="1">_xlfn.LET(_xlpm.x,MATCH($A150,OFFSET(Sheet1!$O:$O,V$1-1,0,750,1),0),IF(ISNA(_xlpm.x),"",IF(INDEX(Sheet1!$A:$A,_xlpm.x+V$1-1,0)=V$2,_xlpm.x,"")))</f>
        <v/>
      </c>
      <c r="W150" t="str" cm="1">
        <f t="array" aca="1" ref="W150" ca="1">_xlfn.LET(_xlpm.x,MATCH($A150,OFFSET(Sheet1!$O:$O,W$1-1,0,750,1),0),IF(ISNA(_xlpm.x),"",IF(INDEX(Sheet1!$A:$A,_xlpm.x+W$1-1,0)=W$2,_xlpm.x,"")))</f>
        <v/>
      </c>
      <c r="X150" cm="1">
        <f t="array" aca="1" ref="X150" ca="1">_xlfn.LET(_xlpm.x,MATCH($A150,OFFSET(Sheet1!$O:$O,X$1-1,0,750,1),0),IF(ISNA(_xlpm.x),"",IF(INDEX(Sheet1!$A:$A,_xlpm.x+X$1-1,0)=X$2,_xlpm.x,"")))</f>
        <v>36</v>
      </c>
      <c r="Y150" t="str" cm="1">
        <f t="array" aca="1" ref="Y150" ca="1">_xlfn.LET(_xlpm.x,MATCH($A150,OFFSET(Sheet1!$O:$O,Y$1-1,0,750,1),0),IF(ISNA(_xlpm.x),"",IF(INDEX(Sheet1!$A:$A,_xlpm.x+Y$1-1,0)=Y$2,_xlpm.x,"")))</f>
        <v/>
      </c>
    </row>
    <row r="151" spans="1:25" x14ac:dyDescent="0.25">
      <c r="A151" s="3">
        <f>DATE(YEAR(Sheet1!R150),MONTH(Sheet1!R150),DAY(Sheet1!R150))</f>
        <v>41622</v>
      </c>
      <c r="B151" t="e" cm="1">
        <f t="array" ref="B151">cellV($A151,B$2,B$1,B150)</f>
        <v>#VALUE!</v>
      </c>
      <c r="C151" t="str" cm="1">
        <f t="array" aca="1" ref="C151" ca="1">_xlfn.LET(_xlpm.x,MATCH($A151,OFFSET(Sheet1!$O:$O,C$1-1,0,750,1),0),IF(ISNA(_xlpm.x),"",IF(INDEX(Sheet1!$A:$A,_xlpm.x+C$1-1,0)=C$2,_xlpm.x,"")))</f>
        <v/>
      </c>
      <c r="D151" t="str" cm="1">
        <f t="array" aca="1" ref="D151" ca="1">_xlfn.LET(_xlpm.x,MATCH($A151,OFFSET(Sheet1!$O:$O,D$1-1,0,750,1),0),IF(ISNA(_xlpm.x),"",IF(INDEX(Sheet1!$A:$A,_xlpm.x+D$1-1,0)=D$2,_xlpm.x,"")))</f>
        <v/>
      </c>
      <c r="E151" cm="1">
        <f t="array" aca="1" ref="E151" ca="1">_xlfn.LET(_xlpm.x,MATCH($A151,OFFSET(Sheet1!$O:$O,E$1-1,0,750,1),0),IF(ISNA(_xlpm.x),"",IF(INDEX(Sheet1!$A:$A,_xlpm.x+E$1-1,0)=E$2,_xlpm.x,"")))</f>
        <v>50</v>
      </c>
      <c r="F151" t="str" cm="1">
        <f t="array" aca="1" ref="F151" ca="1">_xlfn.LET(_xlpm.x,MATCH($A151,OFFSET(Sheet1!$O:$O,F$1-1,0,750,1),0),IF(ISNA(_xlpm.x),"",IF(INDEX(Sheet1!$A:$A,_xlpm.x+F$1-1,0)=F$2,_xlpm.x,"")))</f>
        <v/>
      </c>
      <c r="G151" t="str" cm="1">
        <f t="array" aca="1" ref="G151" ca="1">_xlfn.LET(_xlpm.x,MATCH($A151,OFFSET(Sheet1!$O:$O,G$1-1,0,750,1),0),IF(ISNA(_xlpm.x),"",IF(INDEX(Sheet1!$A:$A,_xlpm.x+G$1-1,0)=G$2,_xlpm.x,"")))</f>
        <v/>
      </c>
      <c r="H151" t="str" cm="1">
        <f t="array" aca="1" ref="H151" ca="1">_xlfn.LET(_xlpm.x,MATCH($A151,OFFSET(Sheet1!$O:$O,H$1-1,0,750,1),0),IF(ISNA(_xlpm.x),"",IF(INDEX(Sheet1!$A:$A,_xlpm.x+H$1-1,0)=H$2,_xlpm.x,"")))</f>
        <v/>
      </c>
      <c r="I151" t="str" cm="1">
        <f t="array" aca="1" ref="I151" ca="1">_xlfn.LET(_xlpm.x,MATCH($A151,OFFSET(Sheet1!$O:$O,I$1-1,0,750,1),0),IF(ISNA(_xlpm.x),"",IF(INDEX(Sheet1!$A:$A,_xlpm.x+I$1-1,0)=I$2,_xlpm.x,"")))</f>
        <v/>
      </c>
      <c r="J151" t="str" cm="1">
        <f t="array" aca="1" ref="J151" ca="1">_xlfn.LET(_xlpm.x,MATCH($A151,OFFSET(Sheet1!$O:$O,J$1-1,0,750,1),0),IF(ISNA(_xlpm.x),"",IF(INDEX(Sheet1!$A:$A,_xlpm.x+J$1-1,0)=J$2,_xlpm.x,"")))</f>
        <v/>
      </c>
      <c r="K151" t="str" cm="1">
        <f t="array" aca="1" ref="K151" ca="1">_xlfn.LET(_xlpm.x,MATCH($A151,OFFSET(Sheet1!$O:$O,K$1-1,0,750,1),0),IF(ISNA(_xlpm.x),"",IF(INDEX(Sheet1!$A:$A,_xlpm.x+K$1-1,0)=K$2,_xlpm.x,"")))</f>
        <v/>
      </c>
      <c r="L151" cm="1">
        <f t="array" aca="1" ref="L151" ca="1">_xlfn.LET(_xlpm.x,MATCH($A151,OFFSET(Sheet1!$O:$O,L$1-1,0,750,1),0),IF(ISNA(_xlpm.x),"",IF(INDEX(Sheet1!$A:$A,_xlpm.x+L$1-1,0)=L$2,_xlpm.x,"")))</f>
        <v>48</v>
      </c>
      <c r="M151" cm="1">
        <f t="array" aca="1" ref="M151" ca="1">_xlfn.LET(_xlpm.x,MATCH($A151,OFFSET(Sheet1!$O:$O,M$1-1,0,750,1),0),IF(ISNA(_xlpm.x),"",IF(INDEX(Sheet1!$A:$A,_xlpm.x+M$1-1,0)=M$2,_xlpm.x,"")))</f>
        <v>16</v>
      </c>
      <c r="N151" t="str" cm="1">
        <f t="array" aca="1" ref="N151" ca="1">_xlfn.LET(_xlpm.x,MATCH($A151,OFFSET(Sheet1!$O:$O,N$1-1,0,750,1),0),IF(ISNA(_xlpm.x),"",IF(INDEX(Sheet1!$A:$A,_xlpm.x+N$1-1,0)=N$2,_xlpm.x,"")))</f>
        <v/>
      </c>
      <c r="O151" t="str" cm="1">
        <f t="array" aca="1" ref="O151" ca="1">_xlfn.LET(_xlpm.x,MATCH($A151,OFFSET(Sheet1!$O:$O,O$1-1,0,750,1),0),IF(ISNA(_xlpm.x),"",IF(INDEX(Sheet1!$A:$A,_xlpm.x+O$1-1,0)=O$2,_xlpm.x,"")))</f>
        <v/>
      </c>
      <c r="P151" cm="1">
        <f t="array" aca="1" ref="P151" ca="1">_xlfn.LET(_xlpm.x,MATCH($A151,OFFSET(Sheet1!$O:$O,P$1-1,0,750,1),0),IF(ISNA(_xlpm.x),"",IF(INDEX(Sheet1!$A:$A,_xlpm.x+P$1-1,0)=P$2,_xlpm.x,"")))</f>
        <v>63</v>
      </c>
      <c r="Q151" t="str" cm="1">
        <f t="array" aca="1" ref="Q151" ca="1">_xlfn.LET(_xlpm.x,MATCH($A151,OFFSET(Sheet1!$O:$O,Q$1-1,0,750,1),0),IF(ISNA(_xlpm.x),"",IF(INDEX(Sheet1!$A:$A,_xlpm.x+Q$1-1,0)=Q$2,_xlpm.x,"")))</f>
        <v/>
      </c>
      <c r="R151" t="str" cm="1">
        <f t="array" aca="1" ref="R151" ca="1">_xlfn.LET(_xlpm.x,MATCH($A151,OFFSET(Sheet1!$O:$O,R$1-1,0,750,1),0),IF(ISNA(_xlpm.x),"",IF(INDEX(Sheet1!$A:$A,_xlpm.x+R$1-1,0)=R$2,_xlpm.x,"")))</f>
        <v/>
      </c>
      <c r="S151" cm="1">
        <f t="array" aca="1" ref="S151" ca="1">_xlfn.LET(_xlpm.x,MATCH($A151,OFFSET(Sheet1!$O:$O,S$1-1,0,750,1),0),IF(ISNA(_xlpm.x),"",IF(INDEX(Sheet1!$A:$A,_xlpm.x+S$1-1,0)=S$2,INDEX(Sheet1!$C:$C,_xlpm.x+S$1-1),"")))</f>
        <v>147</v>
      </c>
      <c r="T151" t="str" cm="1">
        <f t="array" aca="1" ref="T151" ca="1">_xlfn.LET(_xlpm.x,MATCH($A151,OFFSET(Sheet1!$O:$O,T$1-1,0,750,1),0),IF(ISNA(_xlpm.x),"",IF(INDEX(Sheet1!$A:$A,_xlpm.x+T$1-1,0)=T$2,_xlpm.x,"")))</f>
        <v/>
      </c>
      <c r="U151" t="str" cm="1">
        <f t="array" aca="1" ref="U151" ca="1">_xlfn.LET(_xlpm.x,MATCH($A151,OFFSET(Sheet1!$O:$O,U$1-1,0,750,1),0),IF(ISNA(_xlpm.x),"",IF(INDEX(Sheet1!$A:$A,_xlpm.x+U$1-1,0)=U$2,_xlpm.x,"")))</f>
        <v/>
      </c>
      <c r="V151" t="str" cm="1">
        <f t="array" aca="1" ref="V151" ca="1">_xlfn.LET(_xlpm.x,MATCH($A151,OFFSET(Sheet1!$O:$O,V$1-1,0,750,1),0),IF(ISNA(_xlpm.x),"",IF(INDEX(Sheet1!$A:$A,_xlpm.x+V$1-1,0)=V$2,_xlpm.x,"")))</f>
        <v/>
      </c>
      <c r="W151" t="str" cm="1">
        <f t="array" aca="1" ref="W151" ca="1">_xlfn.LET(_xlpm.x,MATCH($A151,OFFSET(Sheet1!$O:$O,W$1-1,0,750,1),0),IF(ISNA(_xlpm.x),"",IF(INDEX(Sheet1!$A:$A,_xlpm.x+W$1-1,0)=W$2,_xlpm.x,"")))</f>
        <v/>
      </c>
      <c r="X151" cm="1">
        <f t="array" aca="1" ref="X151" ca="1">_xlfn.LET(_xlpm.x,MATCH($A151,OFFSET(Sheet1!$O:$O,X$1-1,0,750,1),0),IF(ISNA(_xlpm.x),"",IF(INDEX(Sheet1!$A:$A,_xlpm.x+X$1-1,0)=X$2,_xlpm.x,"")))</f>
        <v>37</v>
      </c>
      <c r="Y151" t="str" cm="1">
        <f t="array" aca="1" ref="Y151" ca="1">_xlfn.LET(_xlpm.x,MATCH($A151,OFFSET(Sheet1!$O:$O,Y$1-1,0,750,1),0),IF(ISNA(_xlpm.x),"",IF(INDEX(Sheet1!$A:$A,_xlpm.x+Y$1-1,0)=Y$2,_xlpm.x,"")))</f>
        <v/>
      </c>
    </row>
    <row r="152" spans="1:25" x14ac:dyDescent="0.25">
      <c r="A152" s="3">
        <f>DATE(YEAR(Sheet1!R151),MONTH(Sheet1!R151),DAY(Sheet1!R151))</f>
        <v>41629</v>
      </c>
      <c r="B152" t="str" cm="1">
        <f t="array" ref="B152">cellV($A152,B$2,B$1,B151)</f>
        <v/>
      </c>
      <c r="C152" t="str" cm="1">
        <f t="array" aca="1" ref="C152" ca="1">_xlfn.LET(_xlpm.x,MATCH($A152,OFFSET(Sheet1!$O:$O,C$1-1,0,750,1),0),IF(ISNA(_xlpm.x),"",IF(INDEX(Sheet1!$A:$A,_xlpm.x+C$1-1,0)=C$2,_xlpm.x,"")))</f>
        <v/>
      </c>
      <c r="D152" t="str" cm="1">
        <f t="array" aca="1" ref="D152" ca="1">_xlfn.LET(_xlpm.x,MATCH($A152,OFFSET(Sheet1!$O:$O,D$1-1,0,750,1),0),IF(ISNA(_xlpm.x),"",IF(INDEX(Sheet1!$A:$A,_xlpm.x+D$1-1,0)=D$2,_xlpm.x,"")))</f>
        <v/>
      </c>
      <c r="E152" cm="1">
        <f t="array" aca="1" ref="E152" ca="1">_xlfn.LET(_xlpm.x,MATCH($A152,OFFSET(Sheet1!$O:$O,E$1-1,0,750,1),0),IF(ISNA(_xlpm.x),"",IF(INDEX(Sheet1!$A:$A,_xlpm.x+E$1-1,0)=E$2,_xlpm.x,"")))</f>
        <v>51</v>
      </c>
      <c r="F152" t="str" cm="1">
        <f t="array" aca="1" ref="F152" ca="1">_xlfn.LET(_xlpm.x,MATCH($A152,OFFSET(Sheet1!$O:$O,F$1-1,0,750,1),0),IF(ISNA(_xlpm.x),"",IF(INDEX(Sheet1!$A:$A,_xlpm.x+F$1-1,0)=F$2,_xlpm.x,"")))</f>
        <v/>
      </c>
      <c r="G152" t="str" cm="1">
        <f t="array" aca="1" ref="G152" ca="1">_xlfn.LET(_xlpm.x,MATCH($A152,OFFSET(Sheet1!$O:$O,G$1-1,0,750,1),0),IF(ISNA(_xlpm.x),"",IF(INDEX(Sheet1!$A:$A,_xlpm.x+G$1-1,0)=G$2,_xlpm.x,"")))</f>
        <v/>
      </c>
      <c r="H152" t="str" cm="1">
        <f t="array" aca="1" ref="H152" ca="1">_xlfn.LET(_xlpm.x,MATCH($A152,OFFSET(Sheet1!$O:$O,H$1-1,0,750,1),0),IF(ISNA(_xlpm.x),"",IF(INDEX(Sheet1!$A:$A,_xlpm.x+H$1-1,0)=H$2,_xlpm.x,"")))</f>
        <v/>
      </c>
      <c r="I152" t="str" cm="1">
        <f t="array" aca="1" ref="I152" ca="1">_xlfn.LET(_xlpm.x,MATCH($A152,OFFSET(Sheet1!$O:$O,I$1-1,0,750,1),0),IF(ISNA(_xlpm.x),"",IF(INDEX(Sheet1!$A:$A,_xlpm.x+I$1-1,0)=I$2,_xlpm.x,"")))</f>
        <v/>
      </c>
      <c r="J152" t="str" cm="1">
        <f t="array" aca="1" ref="J152" ca="1">_xlfn.LET(_xlpm.x,MATCH($A152,OFFSET(Sheet1!$O:$O,J$1-1,0,750,1),0),IF(ISNA(_xlpm.x),"",IF(INDEX(Sheet1!$A:$A,_xlpm.x+J$1-1,0)=J$2,_xlpm.x,"")))</f>
        <v/>
      </c>
      <c r="K152" t="str" cm="1">
        <f t="array" aca="1" ref="K152" ca="1">_xlfn.LET(_xlpm.x,MATCH($A152,OFFSET(Sheet1!$O:$O,K$1-1,0,750,1),0),IF(ISNA(_xlpm.x),"",IF(INDEX(Sheet1!$A:$A,_xlpm.x+K$1-1,0)=K$2,_xlpm.x,"")))</f>
        <v/>
      </c>
      <c r="L152" cm="1">
        <f t="array" aca="1" ref="L152" ca="1">_xlfn.LET(_xlpm.x,MATCH($A152,OFFSET(Sheet1!$O:$O,L$1-1,0,750,1),0),IF(ISNA(_xlpm.x),"",IF(INDEX(Sheet1!$A:$A,_xlpm.x+L$1-1,0)=L$2,_xlpm.x,"")))</f>
        <v>49</v>
      </c>
      <c r="M152" cm="1">
        <f t="array" aca="1" ref="M152" ca="1">_xlfn.LET(_xlpm.x,MATCH($A152,OFFSET(Sheet1!$O:$O,M$1-1,0,750,1),0),IF(ISNA(_xlpm.x),"",IF(INDEX(Sheet1!$A:$A,_xlpm.x+M$1-1,0)=M$2,_xlpm.x,"")))</f>
        <v>17</v>
      </c>
      <c r="N152" t="str" cm="1">
        <f t="array" aca="1" ref="N152" ca="1">_xlfn.LET(_xlpm.x,MATCH($A152,OFFSET(Sheet1!$O:$O,N$1-1,0,750,1),0),IF(ISNA(_xlpm.x),"",IF(INDEX(Sheet1!$A:$A,_xlpm.x+N$1-1,0)=N$2,_xlpm.x,"")))</f>
        <v/>
      </c>
      <c r="O152" t="str" cm="1">
        <f t="array" aca="1" ref="O152" ca="1">_xlfn.LET(_xlpm.x,MATCH($A152,OFFSET(Sheet1!$O:$O,O$1-1,0,750,1),0),IF(ISNA(_xlpm.x),"",IF(INDEX(Sheet1!$A:$A,_xlpm.x+O$1-1,0)=O$2,_xlpm.x,"")))</f>
        <v/>
      </c>
      <c r="P152" cm="1">
        <f t="array" aca="1" ref="P152" ca="1">_xlfn.LET(_xlpm.x,MATCH($A152,OFFSET(Sheet1!$O:$O,P$1-1,0,750,1),0),IF(ISNA(_xlpm.x),"",IF(INDEX(Sheet1!$A:$A,_xlpm.x+P$1-1,0)=P$2,_xlpm.x,"")))</f>
        <v>64</v>
      </c>
      <c r="Q152" t="str" cm="1">
        <f t="array" aca="1" ref="Q152" ca="1">_xlfn.LET(_xlpm.x,MATCH($A152,OFFSET(Sheet1!$O:$O,Q$1-1,0,750,1),0),IF(ISNA(_xlpm.x),"",IF(INDEX(Sheet1!$A:$A,_xlpm.x+Q$1-1,0)=Q$2,_xlpm.x,"")))</f>
        <v/>
      </c>
      <c r="R152" t="str" cm="1">
        <f t="array" aca="1" ref="R152" ca="1">_xlfn.LET(_xlpm.x,MATCH($A152,OFFSET(Sheet1!$O:$O,R$1-1,0,750,1),0),IF(ISNA(_xlpm.x),"",IF(INDEX(Sheet1!$A:$A,_xlpm.x+R$1-1,0)=R$2,_xlpm.x,"")))</f>
        <v/>
      </c>
      <c r="S152" cm="1">
        <f t="array" aca="1" ref="S152" ca="1">_xlfn.LET(_xlpm.x,MATCH($A152,OFFSET(Sheet1!$O:$O,S$1-1,0,750,1),0),IF(ISNA(_xlpm.x),"",IF(INDEX(Sheet1!$A:$A,_xlpm.x+S$1-1,0)=S$2,INDEX(Sheet1!$C:$C,_xlpm.x+S$1-1),"")))</f>
        <v>148</v>
      </c>
      <c r="T152" t="str" cm="1">
        <f t="array" aca="1" ref="T152" ca="1">_xlfn.LET(_xlpm.x,MATCH($A152,OFFSET(Sheet1!$O:$O,T$1-1,0,750,1),0),IF(ISNA(_xlpm.x),"",IF(INDEX(Sheet1!$A:$A,_xlpm.x+T$1-1,0)=T$2,_xlpm.x,"")))</f>
        <v/>
      </c>
      <c r="U152" t="str" cm="1">
        <f t="array" aca="1" ref="U152" ca="1">_xlfn.LET(_xlpm.x,MATCH($A152,OFFSET(Sheet1!$O:$O,U$1-1,0,750,1),0),IF(ISNA(_xlpm.x),"",IF(INDEX(Sheet1!$A:$A,_xlpm.x+U$1-1,0)=U$2,_xlpm.x,"")))</f>
        <v/>
      </c>
      <c r="V152" t="str" cm="1">
        <f t="array" aca="1" ref="V152" ca="1">_xlfn.LET(_xlpm.x,MATCH($A152,OFFSET(Sheet1!$O:$O,V$1-1,0,750,1),0),IF(ISNA(_xlpm.x),"",IF(INDEX(Sheet1!$A:$A,_xlpm.x+V$1-1,0)=V$2,_xlpm.x,"")))</f>
        <v/>
      </c>
      <c r="W152" t="str" cm="1">
        <f t="array" aca="1" ref="W152" ca="1">_xlfn.LET(_xlpm.x,MATCH($A152,OFFSET(Sheet1!$O:$O,W$1-1,0,750,1),0),IF(ISNA(_xlpm.x),"",IF(INDEX(Sheet1!$A:$A,_xlpm.x+W$1-1,0)=W$2,_xlpm.x,"")))</f>
        <v/>
      </c>
      <c r="X152" cm="1">
        <f t="array" aca="1" ref="X152" ca="1">_xlfn.LET(_xlpm.x,MATCH($A152,OFFSET(Sheet1!$O:$O,X$1-1,0,750,1),0),IF(ISNA(_xlpm.x),"",IF(INDEX(Sheet1!$A:$A,_xlpm.x+X$1-1,0)=X$2,_xlpm.x,"")))</f>
        <v>38</v>
      </c>
      <c r="Y152" t="str" cm="1">
        <f t="array" aca="1" ref="Y152" ca="1">_xlfn.LET(_xlpm.x,MATCH($A152,OFFSET(Sheet1!$O:$O,Y$1-1,0,750,1),0),IF(ISNA(_xlpm.x),"",IF(INDEX(Sheet1!$A:$A,_xlpm.x+Y$1-1,0)=Y$2,_xlpm.x,"")))</f>
        <v/>
      </c>
    </row>
    <row r="153" spans="1:25" x14ac:dyDescent="0.25">
      <c r="A153" s="3">
        <f>DATE(YEAR(Sheet1!R152),MONTH(Sheet1!R152),DAY(Sheet1!R152))</f>
        <v>41633</v>
      </c>
      <c r="B153" t="e" cm="1">
        <f t="array" ref="B153">cellV($A153,B$2,B$1,B152)</f>
        <v>#VALUE!</v>
      </c>
      <c r="C153" t="str" cm="1">
        <f t="array" aca="1" ref="C153" ca="1">_xlfn.LET(_xlpm.x,MATCH($A153,OFFSET(Sheet1!$O:$O,C$1-1,0,750,1),0),IF(ISNA(_xlpm.x),"",IF(INDEX(Sheet1!$A:$A,_xlpm.x+C$1-1,0)=C$2,_xlpm.x,"")))</f>
        <v/>
      </c>
      <c r="D153" t="str" cm="1">
        <f t="array" aca="1" ref="D153" ca="1">_xlfn.LET(_xlpm.x,MATCH($A153,OFFSET(Sheet1!$O:$O,D$1-1,0,750,1),0),IF(ISNA(_xlpm.x),"",IF(INDEX(Sheet1!$A:$A,_xlpm.x+D$1-1,0)=D$2,_xlpm.x,"")))</f>
        <v/>
      </c>
      <c r="E153" t="str" cm="1">
        <f t="array" aca="1" ref="E153" ca="1">_xlfn.LET(_xlpm.x,MATCH($A153,OFFSET(Sheet1!$O:$O,E$1-1,0,750,1),0),IF(ISNA(_xlpm.x),"",IF(INDEX(Sheet1!$A:$A,_xlpm.x+E$1-1,0)=E$2,_xlpm.x,"")))</f>
        <v/>
      </c>
      <c r="F153" t="str" cm="1">
        <f t="array" aca="1" ref="F153" ca="1">_xlfn.LET(_xlpm.x,MATCH($A153,OFFSET(Sheet1!$O:$O,F$1-1,0,750,1),0),IF(ISNA(_xlpm.x),"",IF(INDEX(Sheet1!$A:$A,_xlpm.x+F$1-1,0)=F$2,_xlpm.x,"")))</f>
        <v/>
      </c>
      <c r="G153" t="str" cm="1">
        <f t="array" aca="1" ref="G153" ca="1">_xlfn.LET(_xlpm.x,MATCH($A153,OFFSET(Sheet1!$O:$O,G$1-1,0,750,1),0),IF(ISNA(_xlpm.x),"",IF(INDEX(Sheet1!$A:$A,_xlpm.x+G$1-1,0)=G$2,_xlpm.x,"")))</f>
        <v/>
      </c>
      <c r="H153" t="str" cm="1">
        <f t="array" aca="1" ref="H153" ca="1">_xlfn.LET(_xlpm.x,MATCH($A153,OFFSET(Sheet1!$O:$O,H$1-1,0,750,1),0),IF(ISNA(_xlpm.x),"",IF(INDEX(Sheet1!$A:$A,_xlpm.x+H$1-1,0)=H$2,_xlpm.x,"")))</f>
        <v/>
      </c>
      <c r="I153" t="str" cm="1">
        <f t="array" aca="1" ref="I153" ca="1">_xlfn.LET(_xlpm.x,MATCH($A153,OFFSET(Sheet1!$O:$O,I$1-1,0,750,1),0),IF(ISNA(_xlpm.x),"",IF(INDEX(Sheet1!$A:$A,_xlpm.x+I$1-1,0)=I$2,_xlpm.x,"")))</f>
        <v/>
      </c>
      <c r="J153" t="str" cm="1">
        <f t="array" aca="1" ref="J153" ca="1">_xlfn.LET(_xlpm.x,MATCH($A153,OFFSET(Sheet1!$O:$O,J$1-1,0,750,1),0),IF(ISNA(_xlpm.x),"",IF(INDEX(Sheet1!$A:$A,_xlpm.x+J$1-1,0)=J$2,_xlpm.x,"")))</f>
        <v/>
      </c>
      <c r="K153" t="str" cm="1">
        <f t="array" aca="1" ref="K153" ca="1">_xlfn.LET(_xlpm.x,MATCH($A153,OFFSET(Sheet1!$O:$O,K$1-1,0,750,1),0),IF(ISNA(_xlpm.x),"",IF(INDEX(Sheet1!$A:$A,_xlpm.x+K$1-1,0)=K$2,_xlpm.x,"")))</f>
        <v/>
      </c>
      <c r="L153" t="str" cm="1">
        <f t="array" aca="1" ref="L153" ca="1">_xlfn.LET(_xlpm.x,MATCH($A153,OFFSET(Sheet1!$O:$O,L$1-1,0,750,1),0),IF(ISNA(_xlpm.x),"",IF(INDEX(Sheet1!$A:$A,_xlpm.x+L$1-1,0)=L$2,_xlpm.x,"")))</f>
        <v/>
      </c>
      <c r="M153" cm="1">
        <f t="array" aca="1" ref="M153" ca="1">_xlfn.LET(_xlpm.x,MATCH($A153,OFFSET(Sheet1!$O:$O,M$1-1,0,750,1),0),IF(ISNA(_xlpm.x),"",IF(INDEX(Sheet1!$A:$A,_xlpm.x+M$1-1,0)=M$2,_xlpm.x,"")))</f>
        <v>18</v>
      </c>
      <c r="N153" t="str" cm="1">
        <f t="array" aca="1" ref="N153" ca="1">_xlfn.LET(_xlpm.x,MATCH($A153,OFFSET(Sheet1!$O:$O,N$1-1,0,750,1),0),IF(ISNA(_xlpm.x),"",IF(INDEX(Sheet1!$A:$A,_xlpm.x+N$1-1,0)=N$2,_xlpm.x,"")))</f>
        <v/>
      </c>
      <c r="O153" t="str" cm="1">
        <f t="array" aca="1" ref="O153" ca="1">_xlfn.LET(_xlpm.x,MATCH($A153,OFFSET(Sheet1!$O:$O,O$1-1,0,750,1),0),IF(ISNA(_xlpm.x),"",IF(INDEX(Sheet1!$A:$A,_xlpm.x+O$1-1,0)=O$2,_xlpm.x,"")))</f>
        <v/>
      </c>
      <c r="P153" t="str" cm="1">
        <f t="array" aca="1" ref="P153" ca="1">_xlfn.LET(_xlpm.x,MATCH($A153,OFFSET(Sheet1!$O:$O,P$1-1,0,750,1),0),IF(ISNA(_xlpm.x),"",IF(INDEX(Sheet1!$A:$A,_xlpm.x+P$1-1,0)=P$2,_xlpm.x,"")))</f>
        <v/>
      </c>
      <c r="Q153" t="str" cm="1">
        <f t="array" aca="1" ref="Q153" ca="1">_xlfn.LET(_xlpm.x,MATCH($A153,OFFSET(Sheet1!$O:$O,Q$1-1,0,750,1),0),IF(ISNA(_xlpm.x),"",IF(INDEX(Sheet1!$A:$A,_xlpm.x+Q$1-1,0)=Q$2,_xlpm.x,"")))</f>
        <v/>
      </c>
      <c r="R153" t="str" cm="1">
        <f t="array" aca="1" ref="R153" ca="1">_xlfn.LET(_xlpm.x,MATCH($A153,OFFSET(Sheet1!$O:$O,R$1-1,0,750,1),0),IF(ISNA(_xlpm.x),"",IF(INDEX(Sheet1!$A:$A,_xlpm.x+R$1-1,0)=R$2,_xlpm.x,"")))</f>
        <v/>
      </c>
      <c r="S153" t="str" cm="1">
        <f t="array" aca="1" ref="S153" ca="1">_xlfn.LET(_xlpm.x,MATCH($A153,OFFSET(Sheet1!$O:$O,S$1-1,0,750,1),0),IF(ISNA(_xlpm.x),"",IF(INDEX(Sheet1!$A:$A,_xlpm.x+S$1-1,0)=S$2,INDEX(Sheet1!$C:$C,_xlpm.x+S$1-1),"")))</f>
        <v/>
      </c>
      <c r="T153" t="str" cm="1">
        <f t="array" aca="1" ref="T153" ca="1">_xlfn.LET(_xlpm.x,MATCH($A153,OFFSET(Sheet1!$O:$O,T$1-1,0,750,1),0),IF(ISNA(_xlpm.x),"",IF(INDEX(Sheet1!$A:$A,_xlpm.x+T$1-1,0)=T$2,_xlpm.x,"")))</f>
        <v/>
      </c>
      <c r="U153" t="str" cm="1">
        <f t="array" aca="1" ref="U153" ca="1">_xlfn.LET(_xlpm.x,MATCH($A153,OFFSET(Sheet1!$O:$O,U$1-1,0,750,1),0),IF(ISNA(_xlpm.x),"",IF(INDEX(Sheet1!$A:$A,_xlpm.x+U$1-1,0)=U$2,_xlpm.x,"")))</f>
        <v/>
      </c>
      <c r="V153" t="str" cm="1">
        <f t="array" aca="1" ref="V153" ca="1">_xlfn.LET(_xlpm.x,MATCH($A153,OFFSET(Sheet1!$O:$O,V$1-1,0,750,1),0),IF(ISNA(_xlpm.x),"",IF(INDEX(Sheet1!$A:$A,_xlpm.x+V$1-1,0)=V$2,_xlpm.x,"")))</f>
        <v/>
      </c>
      <c r="W153" t="str" cm="1">
        <f t="array" aca="1" ref="W153" ca="1">_xlfn.LET(_xlpm.x,MATCH($A153,OFFSET(Sheet1!$O:$O,W$1-1,0,750,1),0),IF(ISNA(_xlpm.x),"",IF(INDEX(Sheet1!$A:$A,_xlpm.x+W$1-1,0)=W$2,_xlpm.x,"")))</f>
        <v/>
      </c>
      <c r="X153" cm="1">
        <f t="array" aca="1" ref="X153" ca="1">_xlfn.LET(_xlpm.x,MATCH($A153,OFFSET(Sheet1!$O:$O,X$1-1,0,750,1),0),IF(ISNA(_xlpm.x),"",IF(INDEX(Sheet1!$A:$A,_xlpm.x+X$1-1,0)=X$2,_xlpm.x,"")))</f>
        <v>39</v>
      </c>
      <c r="Y153" t="str" cm="1">
        <f t="array" aca="1" ref="Y153" ca="1">_xlfn.LET(_xlpm.x,MATCH($A153,OFFSET(Sheet1!$O:$O,Y$1-1,0,750,1),0),IF(ISNA(_xlpm.x),"",IF(INDEX(Sheet1!$A:$A,_xlpm.x+Y$1-1,0)=Y$2,_xlpm.x,"")))</f>
        <v/>
      </c>
    </row>
    <row r="154" spans="1:25" x14ac:dyDescent="0.25">
      <c r="A154" s="3">
        <f>DATE(YEAR(Sheet1!R153),MONTH(Sheet1!R153),DAY(Sheet1!R153))</f>
        <v>41636</v>
      </c>
      <c r="B154" t="str" cm="1">
        <f t="array" ref="B154">cellV($A154,B$2,B$1,B153)</f>
        <v/>
      </c>
      <c r="C154" t="str" cm="1">
        <f t="array" aca="1" ref="C154" ca="1">_xlfn.LET(_xlpm.x,MATCH($A154,OFFSET(Sheet1!$O:$O,C$1-1,0,750,1),0),IF(ISNA(_xlpm.x),"",IF(INDEX(Sheet1!$A:$A,_xlpm.x+C$1-1,0)=C$2,_xlpm.x,"")))</f>
        <v/>
      </c>
      <c r="D154" t="str" cm="1">
        <f t="array" aca="1" ref="D154" ca="1">_xlfn.LET(_xlpm.x,MATCH($A154,OFFSET(Sheet1!$O:$O,D$1-1,0,750,1),0),IF(ISNA(_xlpm.x),"",IF(INDEX(Sheet1!$A:$A,_xlpm.x+D$1-1,0)=D$2,_xlpm.x,"")))</f>
        <v/>
      </c>
      <c r="E154" cm="1">
        <f t="array" aca="1" ref="E154" ca="1">_xlfn.LET(_xlpm.x,MATCH($A154,OFFSET(Sheet1!$O:$O,E$1-1,0,750,1),0),IF(ISNA(_xlpm.x),"",IF(INDEX(Sheet1!$A:$A,_xlpm.x+E$1-1,0)=E$2,_xlpm.x,"")))</f>
        <v>52</v>
      </c>
      <c r="F154" t="str" cm="1">
        <f t="array" aca="1" ref="F154" ca="1">_xlfn.LET(_xlpm.x,MATCH($A154,OFFSET(Sheet1!$O:$O,F$1-1,0,750,1),0),IF(ISNA(_xlpm.x),"",IF(INDEX(Sheet1!$A:$A,_xlpm.x+F$1-1,0)=F$2,_xlpm.x,"")))</f>
        <v/>
      </c>
      <c r="G154" t="str" cm="1">
        <f t="array" aca="1" ref="G154" ca="1">_xlfn.LET(_xlpm.x,MATCH($A154,OFFSET(Sheet1!$O:$O,G$1-1,0,750,1),0),IF(ISNA(_xlpm.x),"",IF(INDEX(Sheet1!$A:$A,_xlpm.x+G$1-1,0)=G$2,_xlpm.x,"")))</f>
        <v/>
      </c>
      <c r="H154" t="str" cm="1">
        <f t="array" aca="1" ref="H154" ca="1">_xlfn.LET(_xlpm.x,MATCH($A154,OFFSET(Sheet1!$O:$O,H$1-1,0,750,1),0),IF(ISNA(_xlpm.x),"",IF(INDEX(Sheet1!$A:$A,_xlpm.x+H$1-1,0)=H$2,_xlpm.x,"")))</f>
        <v/>
      </c>
      <c r="I154" t="str" cm="1">
        <f t="array" aca="1" ref="I154" ca="1">_xlfn.LET(_xlpm.x,MATCH($A154,OFFSET(Sheet1!$O:$O,I$1-1,0,750,1),0),IF(ISNA(_xlpm.x),"",IF(INDEX(Sheet1!$A:$A,_xlpm.x+I$1-1,0)=I$2,_xlpm.x,"")))</f>
        <v/>
      </c>
      <c r="J154" t="str" cm="1">
        <f t="array" aca="1" ref="J154" ca="1">_xlfn.LET(_xlpm.x,MATCH($A154,OFFSET(Sheet1!$O:$O,J$1-1,0,750,1),0),IF(ISNA(_xlpm.x),"",IF(INDEX(Sheet1!$A:$A,_xlpm.x+J$1-1,0)=J$2,_xlpm.x,"")))</f>
        <v/>
      </c>
      <c r="K154" t="str" cm="1">
        <f t="array" aca="1" ref="K154" ca="1">_xlfn.LET(_xlpm.x,MATCH($A154,OFFSET(Sheet1!$O:$O,K$1-1,0,750,1),0),IF(ISNA(_xlpm.x),"",IF(INDEX(Sheet1!$A:$A,_xlpm.x+K$1-1,0)=K$2,_xlpm.x,"")))</f>
        <v/>
      </c>
      <c r="L154" cm="1">
        <f t="array" aca="1" ref="L154" ca="1">_xlfn.LET(_xlpm.x,MATCH($A154,OFFSET(Sheet1!$O:$O,L$1-1,0,750,1),0),IF(ISNA(_xlpm.x),"",IF(INDEX(Sheet1!$A:$A,_xlpm.x+L$1-1,0)=L$2,_xlpm.x,"")))</f>
        <v>50</v>
      </c>
      <c r="M154" cm="1">
        <f t="array" aca="1" ref="M154" ca="1">_xlfn.LET(_xlpm.x,MATCH($A154,OFFSET(Sheet1!$O:$O,M$1-1,0,750,1),0),IF(ISNA(_xlpm.x),"",IF(INDEX(Sheet1!$A:$A,_xlpm.x+M$1-1,0)=M$2,_xlpm.x,"")))</f>
        <v>19</v>
      </c>
      <c r="N154" t="str" cm="1">
        <f t="array" aca="1" ref="N154" ca="1">_xlfn.LET(_xlpm.x,MATCH($A154,OFFSET(Sheet1!$O:$O,N$1-1,0,750,1),0),IF(ISNA(_xlpm.x),"",IF(INDEX(Sheet1!$A:$A,_xlpm.x+N$1-1,0)=N$2,_xlpm.x,"")))</f>
        <v/>
      </c>
      <c r="O154" t="str" cm="1">
        <f t="array" aca="1" ref="O154" ca="1">_xlfn.LET(_xlpm.x,MATCH($A154,OFFSET(Sheet1!$O:$O,O$1-1,0,750,1),0),IF(ISNA(_xlpm.x),"",IF(INDEX(Sheet1!$A:$A,_xlpm.x+O$1-1,0)=O$2,_xlpm.x,"")))</f>
        <v/>
      </c>
      <c r="P154" cm="1">
        <f t="array" aca="1" ref="P154" ca="1">_xlfn.LET(_xlpm.x,MATCH($A154,OFFSET(Sheet1!$O:$O,P$1-1,0,750,1),0),IF(ISNA(_xlpm.x),"",IF(INDEX(Sheet1!$A:$A,_xlpm.x+P$1-1,0)=P$2,_xlpm.x,"")))</f>
        <v>65</v>
      </c>
      <c r="Q154" t="str" cm="1">
        <f t="array" aca="1" ref="Q154" ca="1">_xlfn.LET(_xlpm.x,MATCH($A154,OFFSET(Sheet1!$O:$O,Q$1-1,0,750,1),0),IF(ISNA(_xlpm.x),"",IF(INDEX(Sheet1!$A:$A,_xlpm.x+Q$1-1,0)=Q$2,_xlpm.x,"")))</f>
        <v/>
      </c>
      <c r="R154" t="str" cm="1">
        <f t="array" aca="1" ref="R154" ca="1">_xlfn.LET(_xlpm.x,MATCH($A154,OFFSET(Sheet1!$O:$O,R$1-1,0,750,1),0),IF(ISNA(_xlpm.x),"",IF(INDEX(Sheet1!$A:$A,_xlpm.x+R$1-1,0)=R$2,_xlpm.x,"")))</f>
        <v/>
      </c>
      <c r="S154" cm="1">
        <f t="array" aca="1" ref="S154" ca="1">_xlfn.LET(_xlpm.x,MATCH($A154,OFFSET(Sheet1!$O:$O,S$1-1,0,750,1),0),IF(ISNA(_xlpm.x),"",IF(INDEX(Sheet1!$A:$A,_xlpm.x+S$1-1,0)=S$2,INDEX(Sheet1!$C:$C,_xlpm.x+S$1-1),"")))</f>
        <v>149</v>
      </c>
      <c r="T154" t="str" cm="1">
        <f t="array" aca="1" ref="T154" ca="1">_xlfn.LET(_xlpm.x,MATCH($A154,OFFSET(Sheet1!$O:$O,T$1-1,0,750,1),0),IF(ISNA(_xlpm.x),"",IF(INDEX(Sheet1!$A:$A,_xlpm.x+T$1-1,0)=T$2,_xlpm.x,"")))</f>
        <v/>
      </c>
      <c r="U154" t="str" cm="1">
        <f t="array" aca="1" ref="U154" ca="1">_xlfn.LET(_xlpm.x,MATCH($A154,OFFSET(Sheet1!$O:$O,U$1-1,0,750,1),0),IF(ISNA(_xlpm.x),"",IF(INDEX(Sheet1!$A:$A,_xlpm.x+U$1-1,0)=U$2,_xlpm.x,"")))</f>
        <v/>
      </c>
      <c r="V154" t="str" cm="1">
        <f t="array" aca="1" ref="V154" ca="1">_xlfn.LET(_xlpm.x,MATCH($A154,OFFSET(Sheet1!$O:$O,V$1-1,0,750,1),0),IF(ISNA(_xlpm.x),"",IF(INDEX(Sheet1!$A:$A,_xlpm.x+V$1-1,0)=V$2,_xlpm.x,"")))</f>
        <v/>
      </c>
      <c r="W154" t="str" cm="1">
        <f t="array" aca="1" ref="W154" ca="1">_xlfn.LET(_xlpm.x,MATCH($A154,OFFSET(Sheet1!$O:$O,W$1-1,0,750,1),0),IF(ISNA(_xlpm.x),"",IF(INDEX(Sheet1!$A:$A,_xlpm.x+W$1-1,0)=W$2,_xlpm.x,"")))</f>
        <v/>
      </c>
      <c r="X154" cm="1">
        <f t="array" aca="1" ref="X154" ca="1">_xlfn.LET(_xlpm.x,MATCH($A154,OFFSET(Sheet1!$O:$O,X$1-1,0,750,1),0),IF(ISNA(_xlpm.x),"",IF(INDEX(Sheet1!$A:$A,_xlpm.x+X$1-1,0)=X$2,_xlpm.x,"")))</f>
        <v>40</v>
      </c>
      <c r="Y154" t="str" cm="1">
        <f t="array" aca="1" ref="Y154" ca="1">_xlfn.LET(_xlpm.x,MATCH($A154,OFFSET(Sheet1!$O:$O,Y$1-1,0,750,1),0),IF(ISNA(_xlpm.x),"",IF(INDEX(Sheet1!$A:$A,_xlpm.x+Y$1-1,0)=Y$2,_xlpm.x,"")))</f>
        <v/>
      </c>
    </row>
    <row r="155" spans="1:25" x14ac:dyDescent="0.25">
      <c r="A155" s="3">
        <f>DATE(YEAR(Sheet1!R154),MONTH(Sheet1!R154),DAY(Sheet1!R154))</f>
        <v>41640</v>
      </c>
      <c r="B155" t="e" cm="1">
        <f t="array" ref="B155">cellV($A155,B$2,B$1,B154)</f>
        <v>#VALUE!</v>
      </c>
      <c r="C155" t="str" cm="1">
        <f t="array" aca="1" ref="C155" ca="1">_xlfn.LET(_xlpm.x,MATCH($A155,OFFSET(Sheet1!$O:$O,C$1-1,0,750,1),0),IF(ISNA(_xlpm.x),"",IF(INDEX(Sheet1!$A:$A,_xlpm.x+C$1-1,0)=C$2,_xlpm.x,"")))</f>
        <v/>
      </c>
      <c r="D155" t="str" cm="1">
        <f t="array" aca="1" ref="D155" ca="1">_xlfn.LET(_xlpm.x,MATCH($A155,OFFSET(Sheet1!$O:$O,D$1-1,0,750,1),0),IF(ISNA(_xlpm.x),"",IF(INDEX(Sheet1!$A:$A,_xlpm.x+D$1-1,0)=D$2,_xlpm.x,"")))</f>
        <v/>
      </c>
      <c r="E155" cm="1">
        <f t="array" aca="1" ref="E155" ca="1">_xlfn.LET(_xlpm.x,MATCH($A155,OFFSET(Sheet1!$O:$O,E$1-1,0,750,1),0),IF(ISNA(_xlpm.x),"",IF(INDEX(Sheet1!$A:$A,_xlpm.x+E$1-1,0)=E$2,_xlpm.x,"")))</f>
        <v>53</v>
      </c>
      <c r="F155" t="str" cm="1">
        <f t="array" aca="1" ref="F155" ca="1">_xlfn.LET(_xlpm.x,MATCH($A155,OFFSET(Sheet1!$O:$O,F$1-1,0,750,1),0),IF(ISNA(_xlpm.x),"",IF(INDEX(Sheet1!$A:$A,_xlpm.x+F$1-1,0)=F$2,_xlpm.x,"")))</f>
        <v/>
      </c>
      <c r="G155" t="str" cm="1">
        <f t="array" aca="1" ref="G155" ca="1">_xlfn.LET(_xlpm.x,MATCH($A155,OFFSET(Sheet1!$O:$O,G$1-1,0,750,1),0),IF(ISNA(_xlpm.x),"",IF(INDEX(Sheet1!$A:$A,_xlpm.x+G$1-1,0)=G$2,_xlpm.x,"")))</f>
        <v/>
      </c>
      <c r="H155" t="str" cm="1">
        <f t="array" aca="1" ref="H155" ca="1">_xlfn.LET(_xlpm.x,MATCH($A155,OFFSET(Sheet1!$O:$O,H$1-1,0,750,1),0),IF(ISNA(_xlpm.x),"",IF(INDEX(Sheet1!$A:$A,_xlpm.x+H$1-1,0)=H$2,_xlpm.x,"")))</f>
        <v/>
      </c>
      <c r="I155" t="str" cm="1">
        <f t="array" aca="1" ref="I155" ca="1">_xlfn.LET(_xlpm.x,MATCH($A155,OFFSET(Sheet1!$O:$O,I$1-1,0,750,1),0),IF(ISNA(_xlpm.x),"",IF(INDEX(Sheet1!$A:$A,_xlpm.x+I$1-1,0)=I$2,_xlpm.x,"")))</f>
        <v/>
      </c>
      <c r="J155" t="str" cm="1">
        <f t="array" aca="1" ref="J155" ca="1">_xlfn.LET(_xlpm.x,MATCH($A155,OFFSET(Sheet1!$O:$O,J$1-1,0,750,1),0),IF(ISNA(_xlpm.x),"",IF(INDEX(Sheet1!$A:$A,_xlpm.x+J$1-1,0)=J$2,_xlpm.x,"")))</f>
        <v/>
      </c>
      <c r="K155" t="str" cm="1">
        <f t="array" aca="1" ref="K155" ca="1">_xlfn.LET(_xlpm.x,MATCH($A155,OFFSET(Sheet1!$O:$O,K$1-1,0,750,1),0),IF(ISNA(_xlpm.x),"",IF(INDEX(Sheet1!$A:$A,_xlpm.x+K$1-1,0)=K$2,_xlpm.x,"")))</f>
        <v/>
      </c>
      <c r="L155" cm="1">
        <f t="array" aca="1" ref="L155" ca="1">_xlfn.LET(_xlpm.x,MATCH($A155,OFFSET(Sheet1!$O:$O,L$1-1,0,750,1),0),IF(ISNA(_xlpm.x),"",IF(INDEX(Sheet1!$A:$A,_xlpm.x+L$1-1,0)=L$2,_xlpm.x,"")))</f>
        <v>51</v>
      </c>
      <c r="M155" t="str" cm="1">
        <f t="array" aca="1" ref="M155" ca="1">_xlfn.LET(_xlpm.x,MATCH($A155,OFFSET(Sheet1!$O:$O,M$1-1,0,750,1),0),IF(ISNA(_xlpm.x),"",IF(INDEX(Sheet1!$A:$A,_xlpm.x+M$1-1,0)=M$2,_xlpm.x,"")))</f>
        <v/>
      </c>
      <c r="N155" t="str" cm="1">
        <f t="array" aca="1" ref="N155" ca="1">_xlfn.LET(_xlpm.x,MATCH($A155,OFFSET(Sheet1!$O:$O,N$1-1,0,750,1),0),IF(ISNA(_xlpm.x),"",IF(INDEX(Sheet1!$A:$A,_xlpm.x+N$1-1,0)=N$2,_xlpm.x,"")))</f>
        <v/>
      </c>
      <c r="O155" t="str" cm="1">
        <f t="array" aca="1" ref="O155" ca="1">_xlfn.LET(_xlpm.x,MATCH($A155,OFFSET(Sheet1!$O:$O,O$1-1,0,750,1),0),IF(ISNA(_xlpm.x),"",IF(INDEX(Sheet1!$A:$A,_xlpm.x+O$1-1,0)=O$2,_xlpm.x,"")))</f>
        <v/>
      </c>
      <c r="P155" cm="1">
        <f t="array" aca="1" ref="P155" ca="1">_xlfn.LET(_xlpm.x,MATCH($A155,OFFSET(Sheet1!$O:$O,P$1-1,0,750,1),0),IF(ISNA(_xlpm.x),"",IF(INDEX(Sheet1!$A:$A,_xlpm.x+P$1-1,0)=P$2,_xlpm.x,"")))</f>
        <v>66</v>
      </c>
      <c r="Q155" t="str" cm="1">
        <f t="array" aca="1" ref="Q155" ca="1">_xlfn.LET(_xlpm.x,MATCH($A155,OFFSET(Sheet1!$O:$O,Q$1-1,0,750,1),0),IF(ISNA(_xlpm.x),"",IF(INDEX(Sheet1!$A:$A,_xlpm.x+Q$1-1,0)=Q$2,_xlpm.x,"")))</f>
        <v/>
      </c>
      <c r="R155" t="str" cm="1">
        <f t="array" aca="1" ref="R155" ca="1">_xlfn.LET(_xlpm.x,MATCH($A155,OFFSET(Sheet1!$O:$O,R$1-1,0,750,1),0),IF(ISNA(_xlpm.x),"",IF(INDEX(Sheet1!$A:$A,_xlpm.x+R$1-1,0)=R$2,_xlpm.x,"")))</f>
        <v/>
      </c>
      <c r="S155" cm="1">
        <f t="array" aca="1" ref="S155" ca="1">_xlfn.LET(_xlpm.x,MATCH($A155,OFFSET(Sheet1!$O:$O,S$1-1,0,750,1),0),IF(ISNA(_xlpm.x),"",IF(INDEX(Sheet1!$A:$A,_xlpm.x+S$1-1,0)=S$2,INDEX(Sheet1!$C:$C,_xlpm.x+S$1-1),"")))</f>
        <v>150</v>
      </c>
      <c r="T155" t="str" cm="1">
        <f t="array" aca="1" ref="T155" ca="1">_xlfn.LET(_xlpm.x,MATCH($A155,OFFSET(Sheet1!$O:$O,T$1-1,0,750,1),0),IF(ISNA(_xlpm.x),"",IF(INDEX(Sheet1!$A:$A,_xlpm.x+T$1-1,0)=T$2,_xlpm.x,"")))</f>
        <v/>
      </c>
      <c r="U155" t="str" cm="1">
        <f t="array" aca="1" ref="U155" ca="1">_xlfn.LET(_xlpm.x,MATCH($A155,OFFSET(Sheet1!$O:$O,U$1-1,0,750,1),0),IF(ISNA(_xlpm.x),"",IF(INDEX(Sheet1!$A:$A,_xlpm.x+U$1-1,0)=U$2,_xlpm.x,"")))</f>
        <v/>
      </c>
      <c r="V155" t="str" cm="1">
        <f t="array" aca="1" ref="V155" ca="1">_xlfn.LET(_xlpm.x,MATCH($A155,OFFSET(Sheet1!$O:$O,V$1-1,0,750,1),0),IF(ISNA(_xlpm.x),"",IF(INDEX(Sheet1!$A:$A,_xlpm.x+V$1-1,0)=V$2,_xlpm.x,"")))</f>
        <v/>
      </c>
      <c r="W155" t="str" cm="1">
        <f t="array" aca="1" ref="W155" ca="1">_xlfn.LET(_xlpm.x,MATCH($A155,OFFSET(Sheet1!$O:$O,W$1-1,0,750,1),0),IF(ISNA(_xlpm.x),"",IF(INDEX(Sheet1!$A:$A,_xlpm.x+W$1-1,0)=W$2,_xlpm.x,"")))</f>
        <v/>
      </c>
      <c r="X155" cm="1">
        <f t="array" aca="1" ref="X155" ca="1">_xlfn.LET(_xlpm.x,MATCH($A155,OFFSET(Sheet1!$O:$O,X$1-1,0,750,1),0),IF(ISNA(_xlpm.x),"",IF(INDEX(Sheet1!$A:$A,_xlpm.x+X$1-1,0)=X$2,_xlpm.x,"")))</f>
        <v>41</v>
      </c>
      <c r="Y155" t="str" cm="1">
        <f t="array" aca="1" ref="Y155" ca="1">_xlfn.LET(_xlpm.x,MATCH($A155,OFFSET(Sheet1!$O:$O,Y$1-1,0,750,1),0),IF(ISNA(_xlpm.x),"",IF(INDEX(Sheet1!$A:$A,_xlpm.x+Y$1-1,0)=Y$2,_xlpm.x,"")))</f>
        <v/>
      </c>
    </row>
    <row r="156" spans="1:25" x14ac:dyDescent="0.25">
      <c r="A156" s="3">
        <f>DATE(YEAR(Sheet1!R155),MONTH(Sheet1!R155),DAY(Sheet1!R155))</f>
        <v>41643</v>
      </c>
      <c r="B156" t="str" cm="1">
        <f t="array" ref="B156">cellV($A156,B$2,B$1,B155)</f>
        <v/>
      </c>
      <c r="C156" t="str" cm="1">
        <f t="array" aca="1" ref="C156" ca="1">_xlfn.LET(_xlpm.x,MATCH($A156,OFFSET(Sheet1!$O:$O,C$1-1,0,750,1),0),IF(ISNA(_xlpm.x),"",IF(INDEX(Sheet1!$A:$A,_xlpm.x+C$1-1,0)=C$2,_xlpm.x,"")))</f>
        <v/>
      </c>
      <c r="D156" t="str" cm="1">
        <f t="array" aca="1" ref="D156" ca="1">_xlfn.LET(_xlpm.x,MATCH($A156,OFFSET(Sheet1!$O:$O,D$1-1,0,750,1),0),IF(ISNA(_xlpm.x),"",IF(INDEX(Sheet1!$A:$A,_xlpm.x+D$1-1,0)=D$2,_xlpm.x,"")))</f>
        <v/>
      </c>
      <c r="E156" cm="1">
        <f t="array" aca="1" ref="E156" ca="1">_xlfn.LET(_xlpm.x,MATCH($A156,OFFSET(Sheet1!$O:$O,E$1-1,0,750,1),0),IF(ISNA(_xlpm.x),"",IF(INDEX(Sheet1!$A:$A,_xlpm.x+E$1-1,0)=E$2,_xlpm.x,"")))</f>
        <v>54</v>
      </c>
      <c r="F156" t="str" cm="1">
        <f t="array" aca="1" ref="F156" ca="1">_xlfn.LET(_xlpm.x,MATCH($A156,OFFSET(Sheet1!$O:$O,F$1-1,0,750,1),0),IF(ISNA(_xlpm.x),"",IF(INDEX(Sheet1!$A:$A,_xlpm.x+F$1-1,0)=F$2,_xlpm.x,"")))</f>
        <v/>
      </c>
      <c r="G156" t="str" cm="1">
        <f t="array" aca="1" ref="G156" ca="1">_xlfn.LET(_xlpm.x,MATCH($A156,OFFSET(Sheet1!$O:$O,G$1-1,0,750,1),0),IF(ISNA(_xlpm.x),"",IF(INDEX(Sheet1!$A:$A,_xlpm.x+G$1-1,0)=G$2,_xlpm.x,"")))</f>
        <v/>
      </c>
      <c r="H156" t="str" cm="1">
        <f t="array" aca="1" ref="H156" ca="1">_xlfn.LET(_xlpm.x,MATCH($A156,OFFSET(Sheet1!$O:$O,H$1-1,0,750,1),0),IF(ISNA(_xlpm.x),"",IF(INDEX(Sheet1!$A:$A,_xlpm.x+H$1-1,0)=H$2,_xlpm.x,"")))</f>
        <v/>
      </c>
      <c r="I156" t="str" cm="1">
        <f t="array" aca="1" ref="I156" ca="1">_xlfn.LET(_xlpm.x,MATCH($A156,OFFSET(Sheet1!$O:$O,I$1-1,0,750,1),0),IF(ISNA(_xlpm.x),"",IF(INDEX(Sheet1!$A:$A,_xlpm.x+I$1-1,0)=I$2,_xlpm.x,"")))</f>
        <v/>
      </c>
      <c r="J156" t="str" cm="1">
        <f t="array" aca="1" ref="J156" ca="1">_xlfn.LET(_xlpm.x,MATCH($A156,OFFSET(Sheet1!$O:$O,J$1-1,0,750,1),0),IF(ISNA(_xlpm.x),"",IF(INDEX(Sheet1!$A:$A,_xlpm.x+J$1-1,0)=J$2,_xlpm.x,"")))</f>
        <v/>
      </c>
      <c r="K156" t="str" cm="1">
        <f t="array" aca="1" ref="K156" ca="1">_xlfn.LET(_xlpm.x,MATCH($A156,OFFSET(Sheet1!$O:$O,K$1-1,0,750,1),0),IF(ISNA(_xlpm.x),"",IF(INDEX(Sheet1!$A:$A,_xlpm.x+K$1-1,0)=K$2,_xlpm.x,"")))</f>
        <v/>
      </c>
      <c r="L156" cm="1">
        <f t="array" aca="1" ref="L156" ca="1">_xlfn.LET(_xlpm.x,MATCH($A156,OFFSET(Sheet1!$O:$O,L$1-1,0,750,1),0),IF(ISNA(_xlpm.x),"",IF(INDEX(Sheet1!$A:$A,_xlpm.x+L$1-1,0)=L$2,_xlpm.x,"")))</f>
        <v>52</v>
      </c>
      <c r="M156" cm="1">
        <f t="array" aca="1" ref="M156" ca="1">_xlfn.LET(_xlpm.x,MATCH($A156,OFFSET(Sheet1!$O:$O,M$1-1,0,750,1),0),IF(ISNA(_xlpm.x),"",IF(INDEX(Sheet1!$A:$A,_xlpm.x+M$1-1,0)=M$2,_xlpm.x,"")))</f>
        <v>20</v>
      </c>
      <c r="N156" t="str" cm="1">
        <f t="array" aca="1" ref="N156" ca="1">_xlfn.LET(_xlpm.x,MATCH($A156,OFFSET(Sheet1!$O:$O,N$1-1,0,750,1),0),IF(ISNA(_xlpm.x),"",IF(INDEX(Sheet1!$A:$A,_xlpm.x+N$1-1,0)=N$2,_xlpm.x,"")))</f>
        <v/>
      </c>
      <c r="O156" t="str" cm="1">
        <f t="array" aca="1" ref="O156" ca="1">_xlfn.LET(_xlpm.x,MATCH($A156,OFFSET(Sheet1!$O:$O,O$1-1,0,750,1),0),IF(ISNA(_xlpm.x),"",IF(INDEX(Sheet1!$A:$A,_xlpm.x+O$1-1,0)=O$2,_xlpm.x,"")))</f>
        <v/>
      </c>
      <c r="P156" cm="1">
        <f t="array" aca="1" ref="P156" ca="1">_xlfn.LET(_xlpm.x,MATCH($A156,OFFSET(Sheet1!$O:$O,P$1-1,0,750,1),0),IF(ISNA(_xlpm.x),"",IF(INDEX(Sheet1!$A:$A,_xlpm.x+P$1-1,0)=P$2,_xlpm.x,"")))</f>
        <v>67</v>
      </c>
      <c r="Q156" t="str" cm="1">
        <f t="array" aca="1" ref="Q156" ca="1">_xlfn.LET(_xlpm.x,MATCH($A156,OFFSET(Sheet1!$O:$O,Q$1-1,0,750,1),0),IF(ISNA(_xlpm.x),"",IF(INDEX(Sheet1!$A:$A,_xlpm.x+Q$1-1,0)=Q$2,_xlpm.x,"")))</f>
        <v/>
      </c>
      <c r="R156" t="str" cm="1">
        <f t="array" aca="1" ref="R156" ca="1">_xlfn.LET(_xlpm.x,MATCH($A156,OFFSET(Sheet1!$O:$O,R$1-1,0,750,1),0),IF(ISNA(_xlpm.x),"",IF(INDEX(Sheet1!$A:$A,_xlpm.x+R$1-1,0)=R$2,_xlpm.x,"")))</f>
        <v/>
      </c>
      <c r="S156" cm="1">
        <f t="array" aca="1" ref="S156" ca="1">_xlfn.LET(_xlpm.x,MATCH($A156,OFFSET(Sheet1!$O:$O,S$1-1,0,750,1),0),IF(ISNA(_xlpm.x),"",IF(INDEX(Sheet1!$A:$A,_xlpm.x+S$1-1,0)=S$2,INDEX(Sheet1!$C:$C,_xlpm.x+S$1-1),"")))</f>
        <v>151</v>
      </c>
      <c r="T156" t="str" cm="1">
        <f t="array" aca="1" ref="T156" ca="1">_xlfn.LET(_xlpm.x,MATCH($A156,OFFSET(Sheet1!$O:$O,T$1-1,0,750,1),0),IF(ISNA(_xlpm.x),"",IF(INDEX(Sheet1!$A:$A,_xlpm.x+T$1-1,0)=T$2,_xlpm.x,"")))</f>
        <v/>
      </c>
      <c r="U156" t="str" cm="1">
        <f t="array" aca="1" ref="U156" ca="1">_xlfn.LET(_xlpm.x,MATCH($A156,OFFSET(Sheet1!$O:$O,U$1-1,0,750,1),0),IF(ISNA(_xlpm.x),"",IF(INDEX(Sheet1!$A:$A,_xlpm.x+U$1-1,0)=U$2,_xlpm.x,"")))</f>
        <v/>
      </c>
      <c r="V156" t="str" cm="1">
        <f t="array" aca="1" ref="V156" ca="1">_xlfn.LET(_xlpm.x,MATCH($A156,OFFSET(Sheet1!$O:$O,V$1-1,0,750,1),0),IF(ISNA(_xlpm.x),"",IF(INDEX(Sheet1!$A:$A,_xlpm.x+V$1-1,0)=V$2,_xlpm.x,"")))</f>
        <v/>
      </c>
      <c r="W156" t="str" cm="1">
        <f t="array" aca="1" ref="W156" ca="1">_xlfn.LET(_xlpm.x,MATCH($A156,OFFSET(Sheet1!$O:$O,W$1-1,0,750,1),0),IF(ISNA(_xlpm.x),"",IF(INDEX(Sheet1!$A:$A,_xlpm.x+W$1-1,0)=W$2,_xlpm.x,"")))</f>
        <v/>
      </c>
      <c r="X156" cm="1">
        <f t="array" aca="1" ref="X156" ca="1">_xlfn.LET(_xlpm.x,MATCH($A156,OFFSET(Sheet1!$O:$O,X$1-1,0,750,1),0),IF(ISNA(_xlpm.x),"",IF(INDEX(Sheet1!$A:$A,_xlpm.x+X$1-1,0)=X$2,_xlpm.x,"")))</f>
        <v>42</v>
      </c>
      <c r="Y156" t="str" cm="1">
        <f t="array" aca="1" ref="Y156" ca="1">_xlfn.LET(_xlpm.x,MATCH($A156,OFFSET(Sheet1!$O:$O,Y$1-1,0,750,1),0),IF(ISNA(_xlpm.x),"",IF(INDEX(Sheet1!$A:$A,_xlpm.x+Y$1-1,0)=Y$2,_xlpm.x,"")))</f>
        <v/>
      </c>
    </row>
    <row r="157" spans="1:25" x14ac:dyDescent="0.25">
      <c r="A157" s="3">
        <f>DATE(YEAR(Sheet1!R156),MONTH(Sheet1!R156),DAY(Sheet1!R156))</f>
        <v>41650</v>
      </c>
      <c r="B157" t="e" cm="1">
        <f t="array" ref="B157">cellV($A157,B$2,B$1,B156)</f>
        <v>#VALUE!</v>
      </c>
      <c r="C157" t="str" cm="1">
        <f t="array" aca="1" ref="C157" ca="1">_xlfn.LET(_xlpm.x,MATCH($A157,OFFSET(Sheet1!$O:$O,C$1-1,0,750,1),0),IF(ISNA(_xlpm.x),"",IF(INDEX(Sheet1!$A:$A,_xlpm.x+C$1-1,0)=C$2,_xlpm.x,"")))</f>
        <v/>
      </c>
      <c r="D157" t="str" cm="1">
        <f t="array" aca="1" ref="D157" ca="1">_xlfn.LET(_xlpm.x,MATCH($A157,OFFSET(Sheet1!$O:$O,D$1-1,0,750,1),0),IF(ISNA(_xlpm.x),"",IF(INDEX(Sheet1!$A:$A,_xlpm.x+D$1-1,0)=D$2,_xlpm.x,"")))</f>
        <v/>
      </c>
      <c r="E157" cm="1">
        <f t="array" aca="1" ref="E157" ca="1">_xlfn.LET(_xlpm.x,MATCH($A157,OFFSET(Sheet1!$O:$O,E$1-1,0,750,1),0),IF(ISNA(_xlpm.x),"",IF(INDEX(Sheet1!$A:$A,_xlpm.x+E$1-1,0)=E$2,_xlpm.x,"")))</f>
        <v>55</v>
      </c>
      <c r="F157" t="str" cm="1">
        <f t="array" aca="1" ref="F157" ca="1">_xlfn.LET(_xlpm.x,MATCH($A157,OFFSET(Sheet1!$O:$O,F$1-1,0,750,1),0),IF(ISNA(_xlpm.x),"",IF(INDEX(Sheet1!$A:$A,_xlpm.x+F$1-1,0)=F$2,_xlpm.x,"")))</f>
        <v/>
      </c>
      <c r="G157" t="str" cm="1">
        <f t="array" aca="1" ref="G157" ca="1">_xlfn.LET(_xlpm.x,MATCH($A157,OFFSET(Sheet1!$O:$O,G$1-1,0,750,1),0),IF(ISNA(_xlpm.x),"",IF(INDEX(Sheet1!$A:$A,_xlpm.x+G$1-1,0)=G$2,_xlpm.x,"")))</f>
        <v/>
      </c>
      <c r="H157" t="str" cm="1">
        <f t="array" aca="1" ref="H157" ca="1">_xlfn.LET(_xlpm.x,MATCH($A157,OFFSET(Sheet1!$O:$O,H$1-1,0,750,1),0),IF(ISNA(_xlpm.x),"",IF(INDEX(Sheet1!$A:$A,_xlpm.x+H$1-1,0)=H$2,_xlpm.x,"")))</f>
        <v/>
      </c>
      <c r="I157" t="str" cm="1">
        <f t="array" aca="1" ref="I157" ca="1">_xlfn.LET(_xlpm.x,MATCH($A157,OFFSET(Sheet1!$O:$O,I$1-1,0,750,1),0),IF(ISNA(_xlpm.x),"",IF(INDEX(Sheet1!$A:$A,_xlpm.x+I$1-1,0)=I$2,_xlpm.x,"")))</f>
        <v/>
      </c>
      <c r="J157" t="str" cm="1">
        <f t="array" aca="1" ref="J157" ca="1">_xlfn.LET(_xlpm.x,MATCH($A157,OFFSET(Sheet1!$O:$O,J$1-1,0,750,1),0),IF(ISNA(_xlpm.x),"",IF(INDEX(Sheet1!$A:$A,_xlpm.x+J$1-1,0)=J$2,_xlpm.x,"")))</f>
        <v/>
      </c>
      <c r="K157" t="str" cm="1">
        <f t="array" aca="1" ref="K157" ca="1">_xlfn.LET(_xlpm.x,MATCH($A157,OFFSET(Sheet1!$O:$O,K$1-1,0,750,1),0),IF(ISNA(_xlpm.x),"",IF(INDEX(Sheet1!$A:$A,_xlpm.x+K$1-1,0)=K$2,_xlpm.x,"")))</f>
        <v/>
      </c>
      <c r="L157" cm="1">
        <f t="array" aca="1" ref="L157" ca="1">_xlfn.LET(_xlpm.x,MATCH($A157,OFFSET(Sheet1!$O:$O,L$1-1,0,750,1),0),IF(ISNA(_xlpm.x),"",IF(INDEX(Sheet1!$A:$A,_xlpm.x+L$1-1,0)=L$2,_xlpm.x,"")))</f>
        <v>53</v>
      </c>
      <c r="M157" cm="1">
        <f t="array" aca="1" ref="M157" ca="1">_xlfn.LET(_xlpm.x,MATCH($A157,OFFSET(Sheet1!$O:$O,M$1-1,0,750,1),0),IF(ISNA(_xlpm.x),"",IF(INDEX(Sheet1!$A:$A,_xlpm.x+M$1-1,0)=M$2,_xlpm.x,"")))</f>
        <v>21</v>
      </c>
      <c r="N157" t="str" cm="1">
        <f t="array" aca="1" ref="N157" ca="1">_xlfn.LET(_xlpm.x,MATCH($A157,OFFSET(Sheet1!$O:$O,N$1-1,0,750,1),0),IF(ISNA(_xlpm.x),"",IF(INDEX(Sheet1!$A:$A,_xlpm.x+N$1-1,0)=N$2,_xlpm.x,"")))</f>
        <v/>
      </c>
      <c r="O157" t="str" cm="1">
        <f t="array" aca="1" ref="O157" ca="1">_xlfn.LET(_xlpm.x,MATCH($A157,OFFSET(Sheet1!$O:$O,O$1-1,0,750,1),0),IF(ISNA(_xlpm.x),"",IF(INDEX(Sheet1!$A:$A,_xlpm.x+O$1-1,0)=O$2,_xlpm.x,"")))</f>
        <v/>
      </c>
      <c r="P157" cm="1">
        <f t="array" aca="1" ref="P157" ca="1">_xlfn.LET(_xlpm.x,MATCH($A157,OFFSET(Sheet1!$O:$O,P$1-1,0,750,1),0),IF(ISNA(_xlpm.x),"",IF(INDEX(Sheet1!$A:$A,_xlpm.x+P$1-1,0)=P$2,_xlpm.x,"")))</f>
        <v>68</v>
      </c>
      <c r="Q157" t="str" cm="1">
        <f t="array" aca="1" ref="Q157" ca="1">_xlfn.LET(_xlpm.x,MATCH($A157,OFFSET(Sheet1!$O:$O,Q$1-1,0,750,1),0),IF(ISNA(_xlpm.x),"",IF(INDEX(Sheet1!$A:$A,_xlpm.x+Q$1-1,0)=Q$2,_xlpm.x,"")))</f>
        <v/>
      </c>
      <c r="R157" t="str" cm="1">
        <f t="array" aca="1" ref="R157" ca="1">_xlfn.LET(_xlpm.x,MATCH($A157,OFFSET(Sheet1!$O:$O,R$1-1,0,750,1),0),IF(ISNA(_xlpm.x),"",IF(INDEX(Sheet1!$A:$A,_xlpm.x+R$1-1,0)=R$2,_xlpm.x,"")))</f>
        <v/>
      </c>
      <c r="S157" cm="1">
        <f t="array" aca="1" ref="S157" ca="1">_xlfn.LET(_xlpm.x,MATCH($A157,OFFSET(Sheet1!$O:$O,S$1-1,0,750,1),0),IF(ISNA(_xlpm.x),"",IF(INDEX(Sheet1!$A:$A,_xlpm.x+S$1-1,0)=S$2,INDEX(Sheet1!$C:$C,_xlpm.x+S$1-1),"")))</f>
        <v>152</v>
      </c>
      <c r="T157" t="str" cm="1">
        <f t="array" aca="1" ref="T157" ca="1">_xlfn.LET(_xlpm.x,MATCH($A157,OFFSET(Sheet1!$O:$O,T$1-1,0,750,1),0),IF(ISNA(_xlpm.x),"",IF(INDEX(Sheet1!$A:$A,_xlpm.x+T$1-1,0)=T$2,_xlpm.x,"")))</f>
        <v/>
      </c>
      <c r="U157" t="str" cm="1">
        <f t="array" aca="1" ref="U157" ca="1">_xlfn.LET(_xlpm.x,MATCH($A157,OFFSET(Sheet1!$O:$O,U$1-1,0,750,1),0),IF(ISNA(_xlpm.x),"",IF(INDEX(Sheet1!$A:$A,_xlpm.x+U$1-1,0)=U$2,_xlpm.x,"")))</f>
        <v/>
      </c>
      <c r="V157" t="str" cm="1">
        <f t="array" aca="1" ref="V157" ca="1">_xlfn.LET(_xlpm.x,MATCH($A157,OFFSET(Sheet1!$O:$O,V$1-1,0,750,1),0),IF(ISNA(_xlpm.x),"",IF(INDEX(Sheet1!$A:$A,_xlpm.x+V$1-1,0)=V$2,_xlpm.x,"")))</f>
        <v/>
      </c>
      <c r="W157" t="str" cm="1">
        <f t="array" aca="1" ref="W157" ca="1">_xlfn.LET(_xlpm.x,MATCH($A157,OFFSET(Sheet1!$O:$O,W$1-1,0,750,1),0),IF(ISNA(_xlpm.x),"",IF(INDEX(Sheet1!$A:$A,_xlpm.x+W$1-1,0)=W$2,_xlpm.x,"")))</f>
        <v/>
      </c>
      <c r="X157" cm="1">
        <f t="array" aca="1" ref="X157" ca="1">_xlfn.LET(_xlpm.x,MATCH($A157,OFFSET(Sheet1!$O:$O,X$1-1,0,750,1),0),IF(ISNA(_xlpm.x),"",IF(INDEX(Sheet1!$A:$A,_xlpm.x+X$1-1,0)=X$2,_xlpm.x,"")))</f>
        <v>43</v>
      </c>
      <c r="Y157" t="str" cm="1">
        <f t="array" aca="1" ref="Y157" ca="1">_xlfn.LET(_xlpm.x,MATCH($A157,OFFSET(Sheet1!$O:$O,Y$1-1,0,750,1),0),IF(ISNA(_xlpm.x),"",IF(INDEX(Sheet1!$A:$A,_xlpm.x+Y$1-1,0)=Y$2,_xlpm.x,"")))</f>
        <v/>
      </c>
    </row>
    <row r="158" spans="1:25" x14ac:dyDescent="0.25">
      <c r="A158" s="3">
        <f>DATE(YEAR(Sheet1!R157),MONTH(Sheet1!R157),DAY(Sheet1!R157))</f>
        <v>41657</v>
      </c>
      <c r="B158" t="str" cm="1">
        <f t="array" ref="B158">cellV($A158,B$2,B$1,B157)</f>
        <v/>
      </c>
      <c r="C158" t="str" cm="1">
        <f t="array" aca="1" ref="C158" ca="1">_xlfn.LET(_xlpm.x,MATCH($A158,OFFSET(Sheet1!$O:$O,C$1-1,0,750,1),0),IF(ISNA(_xlpm.x),"",IF(INDEX(Sheet1!$A:$A,_xlpm.x+C$1-1,0)=C$2,_xlpm.x,"")))</f>
        <v/>
      </c>
      <c r="D158" t="str" cm="1">
        <f t="array" aca="1" ref="D158" ca="1">_xlfn.LET(_xlpm.x,MATCH($A158,OFFSET(Sheet1!$O:$O,D$1-1,0,750,1),0),IF(ISNA(_xlpm.x),"",IF(INDEX(Sheet1!$A:$A,_xlpm.x+D$1-1,0)=D$2,_xlpm.x,"")))</f>
        <v/>
      </c>
      <c r="E158" cm="1">
        <f t="array" aca="1" ref="E158" ca="1">_xlfn.LET(_xlpm.x,MATCH($A158,OFFSET(Sheet1!$O:$O,E$1-1,0,750,1),0),IF(ISNA(_xlpm.x),"",IF(INDEX(Sheet1!$A:$A,_xlpm.x+E$1-1,0)=E$2,_xlpm.x,"")))</f>
        <v>56</v>
      </c>
      <c r="F158" t="str" cm="1">
        <f t="array" aca="1" ref="F158" ca="1">_xlfn.LET(_xlpm.x,MATCH($A158,OFFSET(Sheet1!$O:$O,F$1-1,0,750,1),0),IF(ISNA(_xlpm.x),"",IF(INDEX(Sheet1!$A:$A,_xlpm.x+F$1-1,0)=F$2,_xlpm.x,"")))</f>
        <v/>
      </c>
      <c r="G158" t="str" cm="1">
        <f t="array" aca="1" ref="G158" ca="1">_xlfn.LET(_xlpm.x,MATCH($A158,OFFSET(Sheet1!$O:$O,G$1-1,0,750,1),0),IF(ISNA(_xlpm.x),"",IF(INDEX(Sheet1!$A:$A,_xlpm.x+G$1-1,0)=G$2,_xlpm.x,"")))</f>
        <v/>
      </c>
      <c r="H158" t="str" cm="1">
        <f t="array" aca="1" ref="H158" ca="1">_xlfn.LET(_xlpm.x,MATCH($A158,OFFSET(Sheet1!$O:$O,H$1-1,0,750,1),0),IF(ISNA(_xlpm.x),"",IF(INDEX(Sheet1!$A:$A,_xlpm.x+H$1-1,0)=H$2,_xlpm.x,"")))</f>
        <v/>
      </c>
      <c r="I158" t="str" cm="1">
        <f t="array" aca="1" ref="I158" ca="1">_xlfn.LET(_xlpm.x,MATCH($A158,OFFSET(Sheet1!$O:$O,I$1-1,0,750,1),0),IF(ISNA(_xlpm.x),"",IF(INDEX(Sheet1!$A:$A,_xlpm.x+I$1-1,0)=I$2,_xlpm.x,"")))</f>
        <v/>
      </c>
      <c r="J158" t="str" cm="1">
        <f t="array" aca="1" ref="J158" ca="1">_xlfn.LET(_xlpm.x,MATCH($A158,OFFSET(Sheet1!$O:$O,J$1-1,0,750,1),0),IF(ISNA(_xlpm.x),"",IF(INDEX(Sheet1!$A:$A,_xlpm.x+J$1-1,0)=J$2,_xlpm.x,"")))</f>
        <v/>
      </c>
      <c r="K158" t="str" cm="1">
        <f t="array" aca="1" ref="K158" ca="1">_xlfn.LET(_xlpm.x,MATCH($A158,OFFSET(Sheet1!$O:$O,K$1-1,0,750,1),0),IF(ISNA(_xlpm.x),"",IF(INDEX(Sheet1!$A:$A,_xlpm.x+K$1-1,0)=K$2,_xlpm.x,"")))</f>
        <v/>
      </c>
      <c r="L158" cm="1">
        <f t="array" aca="1" ref="L158" ca="1">_xlfn.LET(_xlpm.x,MATCH($A158,OFFSET(Sheet1!$O:$O,L$1-1,0,750,1),0),IF(ISNA(_xlpm.x),"",IF(INDEX(Sheet1!$A:$A,_xlpm.x+L$1-1,0)=L$2,_xlpm.x,"")))</f>
        <v>54</v>
      </c>
      <c r="M158" cm="1">
        <f t="array" aca="1" ref="M158" ca="1">_xlfn.LET(_xlpm.x,MATCH($A158,OFFSET(Sheet1!$O:$O,M$1-1,0,750,1),0),IF(ISNA(_xlpm.x),"",IF(INDEX(Sheet1!$A:$A,_xlpm.x+M$1-1,0)=M$2,_xlpm.x,"")))</f>
        <v>22</v>
      </c>
      <c r="N158" t="str" cm="1">
        <f t="array" aca="1" ref="N158" ca="1">_xlfn.LET(_xlpm.x,MATCH($A158,OFFSET(Sheet1!$O:$O,N$1-1,0,750,1),0),IF(ISNA(_xlpm.x),"",IF(INDEX(Sheet1!$A:$A,_xlpm.x+N$1-1,0)=N$2,_xlpm.x,"")))</f>
        <v/>
      </c>
      <c r="O158" t="str" cm="1">
        <f t="array" aca="1" ref="O158" ca="1">_xlfn.LET(_xlpm.x,MATCH($A158,OFFSET(Sheet1!$O:$O,O$1-1,0,750,1),0),IF(ISNA(_xlpm.x),"",IF(INDEX(Sheet1!$A:$A,_xlpm.x+O$1-1,0)=O$2,_xlpm.x,"")))</f>
        <v/>
      </c>
      <c r="P158" cm="1">
        <f t="array" aca="1" ref="P158" ca="1">_xlfn.LET(_xlpm.x,MATCH($A158,OFFSET(Sheet1!$O:$O,P$1-1,0,750,1),0),IF(ISNA(_xlpm.x),"",IF(INDEX(Sheet1!$A:$A,_xlpm.x+P$1-1,0)=P$2,_xlpm.x,"")))</f>
        <v>69</v>
      </c>
      <c r="Q158" t="str" cm="1">
        <f t="array" aca="1" ref="Q158" ca="1">_xlfn.LET(_xlpm.x,MATCH($A158,OFFSET(Sheet1!$O:$O,Q$1-1,0,750,1),0),IF(ISNA(_xlpm.x),"",IF(INDEX(Sheet1!$A:$A,_xlpm.x+Q$1-1,0)=Q$2,_xlpm.x,"")))</f>
        <v/>
      </c>
      <c r="R158" t="str" cm="1">
        <f t="array" aca="1" ref="R158" ca="1">_xlfn.LET(_xlpm.x,MATCH($A158,OFFSET(Sheet1!$O:$O,R$1-1,0,750,1),0),IF(ISNA(_xlpm.x),"",IF(INDEX(Sheet1!$A:$A,_xlpm.x+R$1-1,0)=R$2,_xlpm.x,"")))</f>
        <v/>
      </c>
      <c r="S158" cm="1">
        <f t="array" aca="1" ref="S158" ca="1">_xlfn.LET(_xlpm.x,MATCH($A158,OFFSET(Sheet1!$O:$O,S$1-1,0,750,1),0),IF(ISNA(_xlpm.x),"",IF(INDEX(Sheet1!$A:$A,_xlpm.x+S$1-1,0)=S$2,INDEX(Sheet1!$C:$C,_xlpm.x+S$1-1),"")))</f>
        <v>153</v>
      </c>
      <c r="T158" t="str" cm="1">
        <f t="array" aca="1" ref="T158" ca="1">_xlfn.LET(_xlpm.x,MATCH($A158,OFFSET(Sheet1!$O:$O,T$1-1,0,750,1),0),IF(ISNA(_xlpm.x),"",IF(INDEX(Sheet1!$A:$A,_xlpm.x+T$1-1,0)=T$2,_xlpm.x,"")))</f>
        <v/>
      </c>
      <c r="U158" t="str" cm="1">
        <f t="array" aca="1" ref="U158" ca="1">_xlfn.LET(_xlpm.x,MATCH($A158,OFFSET(Sheet1!$O:$O,U$1-1,0,750,1),0),IF(ISNA(_xlpm.x),"",IF(INDEX(Sheet1!$A:$A,_xlpm.x+U$1-1,0)=U$2,_xlpm.x,"")))</f>
        <v/>
      </c>
      <c r="V158" t="str" cm="1">
        <f t="array" aca="1" ref="V158" ca="1">_xlfn.LET(_xlpm.x,MATCH($A158,OFFSET(Sheet1!$O:$O,V$1-1,0,750,1),0),IF(ISNA(_xlpm.x),"",IF(INDEX(Sheet1!$A:$A,_xlpm.x+V$1-1,0)=V$2,_xlpm.x,"")))</f>
        <v/>
      </c>
      <c r="W158" t="str" cm="1">
        <f t="array" aca="1" ref="W158" ca="1">_xlfn.LET(_xlpm.x,MATCH($A158,OFFSET(Sheet1!$O:$O,W$1-1,0,750,1),0),IF(ISNA(_xlpm.x),"",IF(INDEX(Sheet1!$A:$A,_xlpm.x+W$1-1,0)=W$2,_xlpm.x,"")))</f>
        <v/>
      </c>
      <c r="X158" cm="1">
        <f t="array" aca="1" ref="X158" ca="1">_xlfn.LET(_xlpm.x,MATCH($A158,OFFSET(Sheet1!$O:$O,X$1-1,0,750,1),0),IF(ISNA(_xlpm.x),"",IF(INDEX(Sheet1!$A:$A,_xlpm.x+X$1-1,0)=X$2,_xlpm.x,"")))</f>
        <v>44</v>
      </c>
      <c r="Y158" t="str" cm="1">
        <f t="array" aca="1" ref="Y158" ca="1">_xlfn.LET(_xlpm.x,MATCH($A158,OFFSET(Sheet1!$O:$O,Y$1-1,0,750,1),0),IF(ISNA(_xlpm.x),"",IF(INDEX(Sheet1!$A:$A,_xlpm.x+Y$1-1,0)=Y$2,_xlpm.x,"")))</f>
        <v/>
      </c>
    </row>
    <row r="159" spans="1:25" x14ac:dyDescent="0.25">
      <c r="A159" s="3">
        <f>DATE(YEAR(Sheet1!R158),MONTH(Sheet1!R158),DAY(Sheet1!R158))</f>
        <v>41664</v>
      </c>
      <c r="B159" t="e" cm="1">
        <f t="array" ref="B159">cellV($A159,B$2,B$1,B158)</f>
        <v>#VALUE!</v>
      </c>
      <c r="C159" t="str" cm="1">
        <f t="array" aca="1" ref="C159" ca="1">_xlfn.LET(_xlpm.x,MATCH($A159,OFFSET(Sheet1!$O:$O,C$1-1,0,750,1),0),IF(ISNA(_xlpm.x),"",IF(INDEX(Sheet1!$A:$A,_xlpm.x+C$1-1,0)=C$2,_xlpm.x,"")))</f>
        <v/>
      </c>
      <c r="D159" t="str" cm="1">
        <f t="array" aca="1" ref="D159" ca="1">_xlfn.LET(_xlpm.x,MATCH($A159,OFFSET(Sheet1!$O:$O,D$1-1,0,750,1),0),IF(ISNA(_xlpm.x),"",IF(INDEX(Sheet1!$A:$A,_xlpm.x+D$1-1,0)=D$2,_xlpm.x,"")))</f>
        <v/>
      </c>
      <c r="E159" cm="1">
        <f t="array" aca="1" ref="E159" ca="1">_xlfn.LET(_xlpm.x,MATCH($A159,OFFSET(Sheet1!$O:$O,E$1-1,0,750,1),0),IF(ISNA(_xlpm.x),"",IF(INDEX(Sheet1!$A:$A,_xlpm.x+E$1-1,0)=E$2,_xlpm.x,"")))</f>
        <v>57</v>
      </c>
      <c r="F159" t="str" cm="1">
        <f t="array" aca="1" ref="F159" ca="1">_xlfn.LET(_xlpm.x,MATCH($A159,OFFSET(Sheet1!$O:$O,F$1-1,0,750,1),0),IF(ISNA(_xlpm.x),"",IF(INDEX(Sheet1!$A:$A,_xlpm.x+F$1-1,0)=F$2,_xlpm.x,"")))</f>
        <v/>
      </c>
      <c r="G159" t="str" cm="1">
        <f t="array" aca="1" ref="G159" ca="1">_xlfn.LET(_xlpm.x,MATCH($A159,OFFSET(Sheet1!$O:$O,G$1-1,0,750,1),0),IF(ISNA(_xlpm.x),"",IF(INDEX(Sheet1!$A:$A,_xlpm.x+G$1-1,0)=G$2,_xlpm.x,"")))</f>
        <v/>
      </c>
      <c r="H159" t="str" cm="1">
        <f t="array" aca="1" ref="H159" ca="1">_xlfn.LET(_xlpm.x,MATCH($A159,OFFSET(Sheet1!$O:$O,H$1-1,0,750,1),0),IF(ISNA(_xlpm.x),"",IF(INDEX(Sheet1!$A:$A,_xlpm.x+H$1-1,0)=H$2,_xlpm.x,"")))</f>
        <v/>
      </c>
      <c r="I159" t="str" cm="1">
        <f t="array" aca="1" ref="I159" ca="1">_xlfn.LET(_xlpm.x,MATCH($A159,OFFSET(Sheet1!$O:$O,I$1-1,0,750,1),0),IF(ISNA(_xlpm.x),"",IF(INDEX(Sheet1!$A:$A,_xlpm.x+I$1-1,0)=I$2,_xlpm.x,"")))</f>
        <v/>
      </c>
      <c r="J159" t="str" cm="1">
        <f t="array" aca="1" ref="J159" ca="1">_xlfn.LET(_xlpm.x,MATCH($A159,OFFSET(Sheet1!$O:$O,J$1-1,0,750,1),0),IF(ISNA(_xlpm.x),"",IF(INDEX(Sheet1!$A:$A,_xlpm.x+J$1-1,0)=J$2,_xlpm.x,"")))</f>
        <v/>
      </c>
      <c r="K159" t="str" cm="1">
        <f t="array" aca="1" ref="K159" ca="1">_xlfn.LET(_xlpm.x,MATCH($A159,OFFSET(Sheet1!$O:$O,K$1-1,0,750,1),0),IF(ISNA(_xlpm.x),"",IF(INDEX(Sheet1!$A:$A,_xlpm.x+K$1-1,0)=K$2,_xlpm.x,"")))</f>
        <v/>
      </c>
      <c r="L159" cm="1">
        <f t="array" aca="1" ref="L159" ca="1">_xlfn.LET(_xlpm.x,MATCH($A159,OFFSET(Sheet1!$O:$O,L$1-1,0,750,1),0),IF(ISNA(_xlpm.x),"",IF(INDEX(Sheet1!$A:$A,_xlpm.x+L$1-1,0)=L$2,_xlpm.x,"")))</f>
        <v>55</v>
      </c>
      <c r="M159" cm="1">
        <f t="array" aca="1" ref="M159" ca="1">_xlfn.LET(_xlpm.x,MATCH($A159,OFFSET(Sheet1!$O:$O,M$1-1,0,750,1),0),IF(ISNA(_xlpm.x),"",IF(INDEX(Sheet1!$A:$A,_xlpm.x+M$1-1,0)=M$2,_xlpm.x,"")))</f>
        <v>23</v>
      </c>
      <c r="N159" t="str" cm="1">
        <f t="array" aca="1" ref="N159" ca="1">_xlfn.LET(_xlpm.x,MATCH($A159,OFFSET(Sheet1!$O:$O,N$1-1,0,750,1),0),IF(ISNA(_xlpm.x),"",IF(INDEX(Sheet1!$A:$A,_xlpm.x+N$1-1,0)=N$2,_xlpm.x,"")))</f>
        <v/>
      </c>
      <c r="O159" t="str" cm="1">
        <f t="array" aca="1" ref="O159" ca="1">_xlfn.LET(_xlpm.x,MATCH($A159,OFFSET(Sheet1!$O:$O,O$1-1,0,750,1),0),IF(ISNA(_xlpm.x),"",IF(INDEX(Sheet1!$A:$A,_xlpm.x+O$1-1,0)=O$2,_xlpm.x,"")))</f>
        <v/>
      </c>
      <c r="P159" cm="1">
        <f t="array" aca="1" ref="P159" ca="1">_xlfn.LET(_xlpm.x,MATCH($A159,OFFSET(Sheet1!$O:$O,P$1-1,0,750,1),0),IF(ISNA(_xlpm.x),"",IF(INDEX(Sheet1!$A:$A,_xlpm.x+P$1-1,0)=P$2,_xlpm.x,"")))</f>
        <v>70</v>
      </c>
      <c r="Q159" t="str" cm="1">
        <f t="array" aca="1" ref="Q159" ca="1">_xlfn.LET(_xlpm.x,MATCH($A159,OFFSET(Sheet1!$O:$O,Q$1-1,0,750,1),0),IF(ISNA(_xlpm.x),"",IF(INDEX(Sheet1!$A:$A,_xlpm.x+Q$1-1,0)=Q$2,_xlpm.x,"")))</f>
        <v/>
      </c>
      <c r="R159" t="str" cm="1">
        <f t="array" aca="1" ref="R159" ca="1">_xlfn.LET(_xlpm.x,MATCH($A159,OFFSET(Sheet1!$O:$O,R$1-1,0,750,1),0),IF(ISNA(_xlpm.x),"",IF(INDEX(Sheet1!$A:$A,_xlpm.x+R$1-1,0)=R$2,_xlpm.x,"")))</f>
        <v/>
      </c>
      <c r="S159" cm="1">
        <f t="array" aca="1" ref="S159" ca="1">_xlfn.LET(_xlpm.x,MATCH($A159,OFFSET(Sheet1!$O:$O,S$1-1,0,750,1),0),IF(ISNA(_xlpm.x),"",IF(INDEX(Sheet1!$A:$A,_xlpm.x+S$1-1,0)=S$2,INDEX(Sheet1!$C:$C,_xlpm.x+S$1-1),"")))</f>
        <v>154</v>
      </c>
      <c r="T159" t="str" cm="1">
        <f t="array" aca="1" ref="T159" ca="1">_xlfn.LET(_xlpm.x,MATCH($A159,OFFSET(Sheet1!$O:$O,T$1-1,0,750,1),0),IF(ISNA(_xlpm.x),"",IF(INDEX(Sheet1!$A:$A,_xlpm.x+T$1-1,0)=T$2,_xlpm.x,"")))</f>
        <v/>
      </c>
      <c r="U159" t="str" cm="1">
        <f t="array" aca="1" ref="U159" ca="1">_xlfn.LET(_xlpm.x,MATCH($A159,OFFSET(Sheet1!$O:$O,U$1-1,0,750,1),0),IF(ISNA(_xlpm.x),"",IF(INDEX(Sheet1!$A:$A,_xlpm.x+U$1-1,0)=U$2,_xlpm.x,"")))</f>
        <v/>
      </c>
      <c r="V159" t="str" cm="1">
        <f t="array" aca="1" ref="V159" ca="1">_xlfn.LET(_xlpm.x,MATCH($A159,OFFSET(Sheet1!$O:$O,V$1-1,0,750,1),0),IF(ISNA(_xlpm.x),"",IF(INDEX(Sheet1!$A:$A,_xlpm.x+V$1-1,0)=V$2,_xlpm.x,"")))</f>
        <v/>
      </c>
      <c r="W159" t="str" cm="1">
        <f t="array" aca="1" ref="W159" ca="1">_xlfn.LET(_xlpm.x,MATCH($A159,OFFSET(Sheet1!$O:$O,W$1-1,0,750,1),0),IF(ISNA(_xlpm.x),"",IF(INDEX(Sheet1!$A:$A,_xlpm.x+W$1-1,0)=W$2,_xlpm.x,"")))</f>
        <v/>
      </c>
      <c r="X159" cm="1">
        <f t="array" aca="1" ref="X159" ca="1">_xlfn.LET(_xlpm.x,MATCH($A159,OFFSET(Sheet1!$O:$O,X$1-1,0,750,1),0),IF(ISNA(_xlpm.x),"",IF(INDEX(Sheet1!$A:$A,_xlpm.x+X$1-1,0)=X$2,_xlpm.x,"")))</f>
        <v>45</v>
      </c>
      <c r="Y159" t="str" cm="1">
        <f t="array" aca="1" ref="Y159" ca="1">_xlfn.LET(_xlpm.x,MATCH($A159,OFFSET(Sheet1!$O:$O,Y$1-1,0,750,1),0),IF(ISNA(_xlpm.x),"",IF(INDEX(Sheet1!$A:$A,_xlpm.x+Y$1-1,0)=Y$2,_xlpm.x,"")))</f>
        <v/>
      </c>
    </row>
    <row r="160" spans="1:25" x14ac:dyDescent="0.25">
      <c r="A160" s="3">
        <f>DATE(YEAR(Sheet1!R159),MONTH(Sheet1!R159),DAY(Sheet1!R159))</f>
        <v>41671</v>
      </c>
      <c r="B160" t="str" cm="1">
        <f t="array" ref="B160">cellV($A160,B$2,B$1,B159)</f>
        <v/>
      </c>
      <c r="C160" t="str" cm="1">
        <f t="array" aca="1" ref="C160" ca="1">_xlfn.LET(_xlpm.x,MATCH($A160,OFFSET(Sheet1!$O:$O,C$1-1,0,750,1),0),IF(ISNA(_xlpm.x),"",IF(INDEX(Sheet1!$A:$A,_xlpm.x+C$1-1,0)=C$2,_xlpm.x,"")))</f>
        <v/>
      </c>
      <c r="D160" t="str" cm="1">
        <f t="array" aca="1" ref="D160" ca="1">_xlfn.LET(_xlpm.x,MATCH($A160,OFFSET(Sheet1!$O:$O,D$1-1,0,750,1),0),IF(ISNA(_xlpm.x),"",IF(INDEX(Sheet1!$A:$A,_xlpm.x+D$1-1,0)=D$2,_xlpm.x,"")))</f>
        <v/>
      </c>
      <c r="E160" cm="1">
        <f t="array" aca="1" ref="E160" ca="1">_xlfn.LET(_xlpm.x,MATCH($A160,OFFSET(Sheet1!$O:$O,E$1-1,0,750,1),0),IF(ISNA(_xlpm.x),"",IF(INDEX(Sheet1!$A:$A,_xlpm.x+E$1-1,0)=E$2,_xlpm.x,"")))</f>
        <v>58</v>
      </c>
      <c r="F160" t="str" cm="1">
        <f t="array" aca="1" ref="F160" ca="1">_xlfn.LET(_xlpm.x,MATCH($A160,OFFSET(Sheet1!$O:$O,F$1-1,0,750,1),0),IF(ISNA(_xlpm.x),"",IF(INDEX(Sheet1!$A:$A,_xlpm.x+F$1-1,0)=F$2,_xlpm.x,"")))</f>
        <v/>
      </c>
      <c r="G160" t="str" cm="1">
        <f t="array" aca="1" ref="G160" ca="1">_xlfn.LET(_xlpm.x,MATCH($A160,OFFSET(Sheet1!$O:$O,G$1-1,0,750,1),0),IF(ISNA(_xlpm.x),"",IF(INDEX(Sheet1!$A:$A,_xlpm.x+G$1-1,0)=G$2,_xlpm.x,"")))</f>
        <v/>
      </c>
      <c r="H160" t="str" cm="1">
        <f t="array" aca="1" ref="H160" ca="1">_xlfn.LET(_xlpm.x,MATCH($A160,OFFSET(Sheet1!$O:$O,H$1-1,0,750,1),0),IF(ISNA(_xlpm.x),"",IF(INDEX(Sheet1!$A:$A,_xlpm.x+H$1-1,0)=H$2,_xlpm.x,"")))</f>
        <v/>
      </c>
      <c r="I160" t="str" cm="1">
        <f t="array" aca="1" ref="I160" ca="1">_xlfn.LET(_xlpm.x,MATCH($A160,OFFSET(Sheet1!$O:$O,I$1-1,0,750,1),0),IF(ISNA(_xlpm.x),"",IF(INDEX(Sheet1!$A:$A,_xlpm.x+I$1-1,0)=I$2,_xlpm.x,"")))</f>
        <v/>
      </c>
      <c r="J160" t="str" cm="1">
        <f t="array" aca="1" ref="J160" ca="1">_xlfn.LET(_xlpm.x,MATCH($A160,OFFSET(Sheet1!$O:$O,J$1-1,0,750,1),0),IF(ISNA(_xlpm.x),"",IF(INDEX(Sheet1!$A:$A,_xlpm.x+J$1-1,0)=J$2,_xlpm.x,"")))</f>
        <v/>
      </c>
      <c r="K160" t="str" cm="1">
        <f t="array" aca="1" ref="K160" ca="1">_xlfn.LET(_xlpm.x,MATCH($A160,OFFSET(Sheet1!$O:$O,K$1-1,0,750,1),0),IF(ISNA(_xlpm.x),"",IF(INDEX(Sheet1!$A:$A,_xlpm.x+K$1-1,0)=K$2,_xlpm.x,"")))</f>
        <v/>
      </c>
      <c r="L160" cm="1">
        <f t="array" aca="1" ref="L160" ca="1">_xlfn.LET(_xlpm.x,MATCH($A160,OFFSET(Sheet1!$O:$O,L$1-1,0,750,1),0),IF(ISNA(_xlpm.x),"",IF(INDEX(Sheet1!$A:$A,_xlpm.x+L$1-1,0)=L$2,_xlpm.x,"")))</f>
        <v>56</v>
      </c>
      <c r="M160" cm="1">
        <f t="array" aca="1" ref="M160" ca="1">_xlfn.LET(_xlpm.x,MATCH($A160,OFFSET(Sheet1!$O:$O,M$1-1,0,750,1),0),IF(ISNA(_xlpm.x),"",IF(INDEX(Sheet1!$A:$A,_xlpm.x+M$1-1,0)=M$2,_xlpm.x,"")))</f>
        <v>24</v>
      </c>
      <c r="N160" t="str" cm="1">
        <f t="array" aca="1" ref="N160" ca="1">_xlfn.LET(_xlpm.x,MATCH($A160,OFFSET(Sheet1!$O:$O,N$1-1,0,750,1),0),IF(ISNA(_xlpm.x),"",IF(INDEX(Sheet1!$A:$A,_xlpm.x+N$1-1,0)=N$2,_xlpm.x,"")))</f>
        <v/>
      </c>
      <c r="O160" t="str" cm="1">
        <f t="array" aca="1" ref="O160" ca="1">_xlfn.LET(_xlpm.x,MATCH($A160,OFFSET(Sheet1!$O:$O,O$1-1,0,750,1),0),IF(ISNA(_xlpm.x),"",IF(INDEX(Sheet1!$A:$A,_xlpm.x+O$1-1,0)=O$2,_xlpm.x,"")))</f>
        <v/>
      </c>
      <c r="P160" cm="1">
        <f t="array" aca="1" ref="P160" ca="1">_xlfn.LET(_xlpm.x,MATCH($A160,OFFSET(Sheet1!$O:$O,P$1-1,0,750,1),0),IF(ISNA(_xlpm.x),"",IF(INDEX(Sheet1!$A:$A,_xlpm.x+P$1-1,0)=P$2,_xlpm.x,"")))</f>
        <v>71</v>
      </c>
      <c r="Q160" t="str" cm="1">
        <f t="array" aca="1" ref="Q160" ca="1">_xlfn.LET(_xlpm.x,MATCH($A160,OFFSET(Sheet1!$O:$O,Q$1-1,0,750,1),0),IF(ISNA(_xlpm.x),"",IF(INDEX(Sheet1!$A:$A,_xlpm.x+Q$1-1,0)=Q$2,_xlpm.x,"")))</f>
        <v/>
      </c>
      <c r="R160" t="str" cm="1">
        <f t="array" aca="1" ref="R160" ca="1">_xlfn.LET(_xlpm.x,MATCH($A160,OFFSET(Sheet1!$O:$O,R$1-1,0,750,1),0),IF(ISNA(_xlpm.x),"",IF(INDEX(Sheet1!$A:$A,_xlpm.x+R$1-1,0)=R$2,_xlpm.x,"")))</f>
        <v/>
      </c>
      <c r="S160" cm="1">
        <f t="array" aca="1" ref="S160" ca="1">_xlfn.LET(_xlpm.x,MATCH($A160,OFFSET(Sheet1!$O:$O,S$1-1,0,750,1),0),IF(ISNA(_xlpm.x),"",IF(INDEX(Sheet1!$A:$A,_xlpm.x+S$1-1,0)=S$2,INDEX(Sheet1!$C:$C,_xlpm.x+S$1-1),"")))</f>
        <v>155</v>
      </c>
      <c r="T160" t="str" cm="1">
        <f t="array" aca="1" ref="T160" ca="1">_xlfn.LET(_xlpm.x,MATCH($A160,OFFSET(Sheet1!$O:$O,T$1-1,0,750,1),0),IF(ISNA(_xlpm.x),"",IF(INDEX(Sheet1!$A:$A,_xlpm.x+T$1-1,0)=T$2,_xlpm.x,"")))</f>
        <v/>
      </c>
      <c r="U160" t="str" cm="1">
        <f t="array" aca="1" ref="U160" ca="1">_xlfn.LET(_xlpm.x,MATCH($A160,OFFSET(Sheet1!$O:$O,U$1-1,0,750,1),0),IF(ISNA(_xlpm.x),"",IF(INDEX(Sheet1!$A:$A,_xlpm.x+U$1-1,0)=U$2,_xlpm.x,"")))</f>
        <v/>
      </c>
      <c r="V160" t="str" cm="1">
        <f t="array" aca="1" ref="V160" ca="1">_xlfn.LET(_xlpm.x,MATCH($A160,OFFSET(Sheet1!$O:$O,V$1-1,0,750,1),0),IF(ISNA(_xlpm.x),"",IF(INDEX(Sheet1!$A:$A,_xlpm.x+V$1-1,0)=V$2,_xlpm.x,"")))</f>
        <v/>
      </c>
      <c r="W160" t="str" cm="1">
        <f t="array" aca="1" ref="W160" ca="1">_xlfn.LET(_xlpm.x,MATCH($A160,OFFSET(Sheet1!$O:$O,W$1-1,0,750,1),0),IF(ISNA(_xlpm.x),"",IF(INDEX(Sheet1!$A:$A,_xlpm.x+W$1-1,0)=W$2,_xlpm.x,"")))</f>
        <v/>
      </c>
      <c r="X160" cm="1">
        <f t="array" aca="1" ref="X160" ca="1">_xlfn.LET(_xlpm.x,MATCH($A160,OFFSET(Sheet1!$O:$O,X$1-1,0,750,1),0),IF(ISNA(_xlpm.x),"",IF(INDEX(Sheet1!$A:$A,_xlpm.x+X$1-1,0)=X$2,_xlpm.x,"")))</f>
        <v>46</v>
      </c>
      <c r="Y160" t="str" cm="1">
        <f t="array" aca="1" ref="Y160" ca="1">_xlfn.LET(_xlpm.x,MATCH($A160,OFFSET(Sheet1!$O:$O,Y$1-1,0,750,1),0),IF(ISNA(_xlpm.x),"",IF(INDEX(Sheet1!$A:$A,_xlpm.x+Y$1-1,0)=Y$2,_xlpm.x,"")))</f>
        <v/>
      </c>
    </row>
    <row r="161" spans="1:25" x14ac:dyDescent="0.25">
      <c r="A161" s="3">
        <f>DATE(YEAR(Sheet1!R160),MONTH(Sheet1!R160),DAY(Sheet1!R160))</f>
        <v>41678</v>
      </c>
      <c r="B161" t="e" cm="1">
        <f t="array" ref="B161">cellV($A161,B$2,B$1,B160)</f>
        <v>#VALUE!</v>
      </c>
      <c r="C161" t="str" cm="1">
        <f t="array" aca="1" ref="C161" ca="1">_xlfn.LET(_xlpm.x,MATCH($A161,OFFSET(Sheet1!$O:$O,C$1-1,0,750,1),0),IF(ISNA(_xlpm.x),"",IF(INDEX(Sheet1!$A:$A,_xlpm.x+C$1-1,0)=C$2,_xlpm.x,"")))</f>
        <v/>
      </c>
      <c r="D161" t="str" cm="1">
        <f t="array" aca="1" ref="D161" ca="1">_xlfn.LET(_xlpm.x,MATCH($A161,OFFSET(Sheet1!$O:$O,D$1-1,0,750,1),0),IF(ISNA(_xlpm.x),"",IF(INDEX(Sheet1!$A:$A,_xlpm.x+D$1-1,0)=D$2,_xlpm.x,"")))</f>
        <v/>
      </c>
      <c r="E161" cm="1">
        <f t="array" aca="1" ref="E161" ca="1">_xlfn.LET(_xlpm.x,MATCH($A161,OFFSET(Sheet1!$O:$O,E$1-1,0,750,1),0),IF(ISNA(_xlpm.x),"",IF(INDEX(Sheet1!$A:$A,_xlpm.x+E$1-1,0)=E$2,_xlpm.x,"")))</f>
        <v>59</v>
      </c>
      <c r="F161" t="str" cm="1">
        <f t="array" aca="1" ref="F161" ca="1">_xlfn.LET(_xlpm.x,MATCH($A161,OFFSET(Sheet1!$O:$O,F$1-1,0,750,1),0),IF(ISNA(_xlpm.x),"",IF(INDEX(Sheet1!$A:$A,_xlpm.x+F$1-1,0)=F$2,_xlpm.x,"")))</f>
        <v/>
      </c>
      <c r="G161" t="str" cm="1">
        <f t="array" aca="1" ref="G161" ca="1">_xlfn.LET(_xlpm.x,MATCH($A161,OFFSET(Sheet1!$O:$O,G$1-1,0,750,1),0),IF(ISNA(_xlpm.x),"",IF(INDEX(Sheet1!$A:$A,_xlpm.x+G$1-1,0)=G$2,_xlpm.x,"")))</f>
        <v/>
      </c>
      <c r="H161" t="str" cm="1">
        <f t="array" aca="1" ref="H161" ca="1">_xlfn.LET(_xlpm.x,MATCH($A161,OFFSET(Sheet1!$O:$O,H$1-1,0,750,1),0),IF(ISNA(_xlpm.x),"",IF(INDEX(Sheet1!$A:$A,_xlpm.x+H$1-1,0)=H$2,_xlpm.x,"")))</f>
        <v/>
      </c>
      <c r="I161" t="str" cm="1">
        <f t="array" aca="1" ref="I161" ca="1">_xlfn.LET(_xlpm.x,MATCH($A161,OFFSET(Sheet1!$O:$O,I$1-1,0,750,1),0),IF(ISNA(_xlpm.x),"",IF(INDEX(Sheet1!$A:$A,_xlpm.x+I$1-1,0)=I$2,_xlpm.x,"")))</f>
        <v/>
      </c>
      <c r="J161" t="str" cm="1">
        <f t="array" aca="1" ref="J161" ca="1">_xlfn.LET(_xlpm.x,MATCH($A161,OFFSET(Sheet1!$O:$O,J$1-1,0,750,1),0),IF(ISNA(_xlpm.x),"",IF(INDEX(Sheet1!$A:$A,_xlpm.x+J$1-1,0)=J$2,_xlpm.x,"")))</f>
        <v/>
      </c>
      <c r="K161" t="str" cm="1">
        <f t="array" aca="1" ref="K161" ca="1">_xlfn.LET(_xlpm.x,MATCH($A161,OFFSET(Sheet1!$O:$O,K$1-1,0,750,1),0),IF(ISNA(_xlpm.x),"",IF(INDEX(Sheet1!$A:$A,_xlpm.x+K$1-1,0)=K$2,_xlpm.x,"")))</f>
        <v/>
      </c>
      <c r="L161" t="str" cm="1">
        <f t="array" aca="1" ref="L161" ca="1">_xlfn.LET(_xlpm.x,MATCH($A161,OFFSET(Sheet1!$O:$O,L$1-1,0,750,1),0),IF(ISNA(_xlpm.x),"",IF(INDEX(Sheet1!$A:$A,_xlpm.x+L$1-1,0)=L$2,_xlpm.x,"")))</f>
        <v/>
      </c>
      <c r="M161" cm="1">
        <f t="array" aca="1" ref="M161" ca="1">_xlfn.LET(_xlpm.x,MATCH($A161,OFFSET(Sheet1!$O:$O,M$1-1,0,750,1),0),IF(ISNA(_xlpm.x),"",IF(INDEX(Sheet1!$A:$A,_xlpm.x+M$1-1,0)=M$2,_xlpm.x,"")))</f>
        <v>25</v>
      </c>
      <c r="N161" t="str" cm="1">
        <f t="array" aca="1" ref="N161" ca="1">_xlfn.LET(_xlpm.x,MATCH($A161,OFFSET(Sheet1!$O:$O,N$1-1,0,750,1),0),IF(ISNA(_xlpm.x),"",IF(INDEX(Sheet1!$A:$A,_xlpm.x+N$1-1,0)=N$2,_xlpm.x,"")))</f>
        <v/>
      </c>
      <c r="O161" t="str" cm="1">
        <f t="array" aca="1" ref="O161" ca="1">_xlfn.LET(_xlpm.x,MATCH($A161,OFFSET(Sheet1!$O:$O,O$1-1,0,750,1),0),IF(ISNA(_xlpm.x),"",IF(INDEX(Sheet1!$A:$A,_xlpm.x+O$1-1,0)=O$2,_xlpm.x,"")))</f>
        <v/>
      </c>
      <c r="P161" cm="1">
        <f t="array" aca="1" ref="P161" ca="1">_xlfn.LET(_xlpm.x,MATCH($A161,OFFSET(Sheet1!$O:$O,P$1-1,0,750,1),0),IF(ISNA(_xlpm.x),"",IF(INDEX(Sheet1!$A:$A,_xlpm.x+P$1-1,0)=P$2,_xlpm.x,"")))</f>
        <v>72</v>
      </c>
      <c r="Q161" t="str" cm="1">
        <f t="array" aca="1" ref="Q161" ca="1">_xlfn.LET(_xlpm.x,MATCH($A161,OFFSET(Sheet1!$O:$O,Q$1-1,0,750,1),0),IF(ISNA(_xlpm.x),"",IF(INDEX(Sheet1!$A:$A,_xlpm.x+Q$1-1,0)=Q$2,_xlpm.x,"")))</f>
        <v/>
      </c>
      <c r="R161" t="str" cm="1">
        <f t="array" aca="1" ref="R161" ca="1">_xlfn.LET(_xlpm.x,MATCH($A161,OFFSET(Sheet1!$O:$O,R$1-1,0,750,1),0),IF(ISNA(_xlpm.x),"",IF(INDEX(Sheet1!$A:$A,_xlpm.x+R$1-1,0)=R$2,_xlpm.x,"")))</f>
        <v/>
      </c>
      <c r="S161" cm="1">
        <f t="array" aca="1" ref="S161" ca="1">_xlfn.LET(_xlpm.x,MATCH($A161,OFFSET(Sheet1!$O:$O,S$1-1,0,750,1),0),IF(ISNA(_xlpm.x),"",IF(INDEX(Sheet1!$A:$A,_xlpm.x+S$1-1,0)=S$2,INDEX(Sheet1!$C:$C,_xlpm.x+S$1-1),"")))</f>
        <v>156</v>
      </c>
      <c r="T161" t="str" cm="1">
        <f t="array" aca="1" ref="T161" ca="1">_xlfn.LET(_xlpm.x,MATCH($A161,OFFSET(Sheet1!$O:$O,T$1-1,0,750,1),0),IF(ISNA(_xlpm.x),"",IF(INDEX(Sheet1!$A:$A,_xlpm.x+T$1-1,0)=T$2,_xlpm.x,"")))</f>
        <v/>
      </c>
      <c r="U161" t="str" cm="1">
        <f t="array" aca="1" ref="U161" ca="1">_xlfn.LET(_xlpm.x,MATCH($A161,OFFSET(Sheet1!$O:$O,U$1-1,0,750,1),0),IF(ISNA(_xlpm.x),"",IF(INDEX(Sheet1!$A:$A,_xlpm.x+U$1-1,0)=U$2,_xlpm.x,"")))</f>
        <v/>
      </c>
      <c r="V161" t="str" cm="1">
        <f t="array" aca="1" ref="V161" ca="1">_xlfn.LET(_xlpm.x,MATCH($A161,OFFSET(Sheet1!$O:$O,V$1-1,0,750,1),0),IF(ISNA(_xlpm.x),"",IF(INDEX(Sheet1!$A:$A,_xlpm.x+V$1-1,0)=V$2,_xlpm.x,"")))</f>
        <v/>
      </c>
      <c r="W161" t="str" cm="1">
        <f t="array" aca="1" ref="W161" ca="1">_xlfn.LET(_xlpm.x,MATCH($A161,OFFSET(Sheet1!$O:$O,W$1-1,0,750,1),0),IF(ISNA(_xlpm.x),"",IF(INDEX(Sheet1!$A:$A,_xlpm.x+W$1-1,0)=W$2,_xlpm.x,"")))</f>
        <v/>
      </c>
      <c r="X161" cm="1">
        <f t="array" aca="1" ref="X161" ca="1">_xlfn.LET(_xlpm.x,MATCH($A161,OFFSET(Sheet1!$O:$O,X$1-1,0,750,1),0),IF(ISNA(_xlpm.x),"",IF(INDEX(Sheet1!$A:$A,_xlpm.x+X$1-1,0)=X$2,_xlpm.x,"")))</f>
        <v>47</v>
      </c>
      <c r="Y161" t="str" cm="1">
        <f t="array" aca="1" ref="Y161" ca="1">_xlfn.LET(_xlpm.x,MATCH($A161,OFFSET(Sheet1!$O:$O,Y$1-1,0,750,1),0),IF(ISNA(_xlpm.x),"",IF(INDEX(Sheet1!$A:$A,_xlpm.x+Y$1-1,0)=Y$2,_xlpm.x,"")))</f>
        <v/>
      </c>
    </row>
    <row r="162" spans="1:25" x14ac:dyDescent="0.25">
      <c r="A162" s="3">
        <f>DATE(YEAR(Sheet1!R161),MONTH(Sheet1!R161),DAY(Sheet1!R161))</f>
        <v>41685</v>
      </c>
      <c r="B162" t="str" cm="1">
        <f t="array" ref="B162">cellV($A162,B$2,B$1,B161)</f>
        <v/>
      </c>
      <c r="C162" t="str" cm="1">
        <f t="array" aca="1" ref="C162" ca="1">_xlfn.LET(_xlpm.x,MATCH($A162,OFFSET(Sheet1!$O:$O,C$1-1,0,750,1),0),IF(ISNA(_xlpm.x),"",IF(INDEX(Sheet1!$A:$A,_xlpm.x+C$1-1,0)=C$2,_xlpm.x,"")))</f>
        <v/>
      </c>
      <c r="D162" t="str" cm="1">
        <f t="array" aca="1" ref="D162" ca="1">_xlfn.LET(_xlpm.x,MATCH($A162,OFFSET(Sheet1!$O:$O,D$1-1,0,750,1),0),IF(ISNA(_xlpm.x),"",IF(INDEX(Sheet1!$A:$A,_xlpm.x+D$1-1,0)=D$2,_xlpm.x,"")))</f>
        <v/>
      </c>
      <c r="E162" cm="1">
        <f t="array" aca="1" ref="E162" ca="1">_xlfn.LET(_xlpm.x,MATCH($A162,OFFSET(Sheet1!$O:$O,E$1-1,0,750,1),0),IF(ISNA(_xlpm.x),"",IF(INDEX(Sheet1!$A:$A,_xlpm.x+E$1-1,0)=E$2,_xlpm.x,"")))</f>
        <v>60</v>
      </c>
      <c r="F162" t="str" cm="1">
        <f t="array" aca="1" ref="F162" ca="1">_xlfn.LET(_xlpm.x,MATCH($A162,OFFSET(Sheet1!$O:$O,F$1-1,0,750,1),0),IF(ISNA(_xlpm.x),"",IF(INDEX(Sheet1!$A:$A,_xlpm.x+F$1-1,0)=F$2,_xlpm.x,"")))</f>
        <v/>
      </c>
      <c r="G162" t="str" cm="1">
        <f t="array" aca="1" ref="G162" ca="1">_xlfn.LET(_xlpm.x,MATCH($A162,OFFSET(Sheet1!$O:$O,G$1-1,0,750,1),0),IF(ISNA(_xlpm.x),"",IF(INDEX(Sheet1!$A:$A,_xlpm.x+G$1-1,0)=G$2,_xlpm.x,"")))</f>
        <v/>
      </c>
      <c r="H162" t="str" cm="1">
        <f t="array" aca="1" ref="H162" ca="1">_xlfn.LET(_xlpm.x,MATCH($A162,OFFSET(Sheet1!$O:$O,H$1-1,0,750,1),0),IF(ISNA(_xlpm.x),"",IF(INDEX(Sheet1!$A:$A,_xlpm.x+H$1-1,0)=H$2,_xlpm.x,"")))</f>
        <v/>
      </c>
      <c r="I162" t="str" cm="1">
        <f t="array" aca="1" ref="I162" ca="1">_xlfn.LET(_xlpm.x,MATCH($A162,OFFSET(Sheet1!$O:$O,I$1-1,0,750,1),0),IF(ISNA(_xlpm.x),"",IF(INDEX(Sheet1!$A:$A,_xlpm.x+I$1-1,0)=I$2,_xlpm.x,"")))</f>
        <v/>
      </c>
      <c r="J162" t="str" cm="1">
        <f t="array" aca="1" ref="J162" ca="1">_xlfn.LET(_xlpm.x,MATCH($A162,OFFSET(Sheet1!$O:$O,J$1-1,0,750,1),0),IF(ISNA(_xlpm.x),"",IF(INDEX(Sheet1!$A:$A,_xlpm.x+J$1-1,0)=J$2,_xlpm.x,"")))</f>
        <v/>
      </c>
      <c r="K162" t="str" cm="1">
        <f t="array" aca="1" ref="K162" ca="1">_xlfn.LET(_xlpm.x,MATCH($A162,OFFSET(Sheet1!$O:$O,K$1-1,0,750,1),0),IF(ISNA(_xlpm.x),"",IF(INDEX(Sheet1!$A:$A,_xlpm.x+K$1-1,0)=K$2,_xlpm.x,"")))</f>
        <v/>
      </c>
      <c r="L162" t="str" cm="1">
        <f t="array" aca="1" ref="L162" ca="1">_xlfn.LET(_xlpm.x,MATCH($A162,OFFSET(Sheet1!$O:$O,L$1-1,0,750,1),0),IF(ISNA(_xlpm.x),"",IF(INDEX(Sheet1!$A:$A,_xlpm.x+L$1-1,0)=L$2,_xlpm.x,"")))</f>
        <v/>
      </c>
      <c r="M162" t="str" cm="1">
        <f t="array" aca="1" ref="M162" ca="1">_xlfn.LET(_xlpm.x,MATCH($A162,OFFSET(Sheet1!$O:$O,M$1-1,0,750,1),0),IF(ISNA(_xlpm.x),"",IF(INDEX(Sheet1!$A:$A,_xlpm.x+M$1-1,0)=M$2,_xlpm.x,"")))</f>
        <v/>
      </c>
      <c r="N162" t="str" cm="1">
        <f t="array" aca="1" ref="N162" ca="1">_xlfn.LET(_xlpm.x,MATCH($A162,OFFSET(Sheet1!$O:$O,N$1-1,0,750,1),0),IF(ISNA(_xlpm.x),"",IF(INDEX(Sheet1!$A:$A,_xlpm.x+N$1-1,0)=N$2,_xlpm.x,"")))</f>
        <v/>
      </c>
      <c r="O162" t="str" cm="1">
        <f t="array" aca="1" ref="O162" ca="1">_xlfn.LET(_xlpm.x,MATCH($A162,OFFSET(Sheet1!$O:$O,O$1-1,0,750,1),0),IF(ISNA(_xlpm.x),"",IF(INDEX(Sheet1!$A:$A,_xlpm.x+O$1-1,0)=O$2,_xlpm.x,"")))</f>
        <v/>
      </c>
      <c r="P162" cm="1">
        <f t="array" aca="1" ref="P162" ca="1">_xlfn.LET(_xlpm.x,MATCH($A162,OFFSET(Sheet1!$O:$O,P$1-1,0,750,1),0),IF(ISNA(_xlpm.x),"",IF(INDEX(Sheet1!$A:$A,_xlpm.x+P$1-1,0)=P$2,_xlpm.x,"")))</f>
        <v>73</v>
      </c>
      <c r="Q162" t="str" cm="1">
        <f t="array" aca="1" ref="Q162" ca="1">_xlfn.LET(_xlpm.x,MATCH($A162,OFFSET(Sheet1!$O:$O,Q$1-1,0,750,1),0),IF(ISNA(_xlpm.x),"",IF(INDEX(Sheet1!$A:$A,_xlpm.x+Q$1-1,0)=Q$2,_xlpm.x,"")))</f>
        <v/>
      </c>
      <c r="R162" t="str" cm="1">
        <f t="array" aca="1" ref="R162" ca="1">_xlfn.LET(_xlpm.x,MATCH($A162,OFFSET(Sheet1!$O:$O,R$1-1,0,750,1),0),IF(ISNA(_xlpm.x),"",IF(INDEX(Sheet1!$A:$A,_xlpm.x+R$1-1,0)=R$2,_xlpm.x,"")))</f>
        <v/>
      </c>
      <c r="S162" cm="1">
        <f t="array" aca="1" ref="S162" ca="1">_xlfn.LET(_xlpm.x,MATCH($A162,OFFSET(Sheet1!$O:$O,S$1-1,0,750,1),0),IF(ISNA(_xlpm.x),"",IF(INDEX(Sheet1!$A:$A,_xlpm.x+S$1-1,0)=S$2,INDEX(Sheet1!$C:$C,_xlpm.x+S$1-1),"")))</f>
        <v>157</v>
      </c>
      <c r="T162" t="str" cm="1">
        <f t="array" aca="1" ref="T162" ca="1">_xlfn.LET(_xlpm.x,MATCH($A162,OFFSET(Sheet1!$O:$O,T$1-1,0,750,1),0),IF(ISNA(_xlpm.x),"",IF(INDEX(Sheet1!$A:$A,_xlpm.x+T$1-1,0)=T$2,_xlpm.x,"")))</f>
        <v/>
      </c>
      <c r="U162" t="str" cm="1">
        <f t="array" aca="1" ref="U162" ca="1">_xlfn.LET(_xlpm.x,MATCH($A162,OFFSET(Sheet1!$O:$O,U$1-1,0,750,1),0),IF(ISNA(_xlpm.x),"",IF(INDEX(Sheet1!$A:$A,_xlpm.x+U$1-1,0)=U$2,_xlpm.x,"")))</f>
        <v/>
      </c>
      <c r="V162" t="str" cm="1">
        <f t="array" aca="1" ref="V162" ca="1">_xlfn.LET(_xlpm.x,MATCH($A162,OFFSET(Sheet1!$O:$O,V$1-1,0,750,1),0),IF(ISNA(_xlpm.x),"",IF(INDEX(Sheet1!$A:$A,_xlpm.x+V$1-1,0)=V$2,_xlpm.x,"")))</f>
        <v/>
      </c>
      <c r="W162" t="str" cm="1">
        <f t="array" aca="1" ref="W162" ca="1">_xlfn.LET(_xlpm.x,MATCH($A162,OFFSET(Sheet1!$O:$O,W$1-1,0,750,1),0),IF(ISNA(_xlpm.x),"",IF(INDEX(Sheet1!$A:$A,_xlpm.x+W$1-1,0)=W$2,_xlpm.x,"")))</f>
        <v/>
      </c>
      <c r="X162" cm="1">
        <f t="array" aca="1" ref="X162" ca="1">_xlfn.LET(_xlpm.x,MATCH($A162,OFFSET(Sheet1!$O:$O,X$1-1,0,750,1),0),IF(ISNA(_xlpm.x),"",IF(INDEX(Sheet1!$A:$A,_xlpm.x+X$1-1,0)=X$2,_xlpm.x,"")))</f>
        <v>48</v>
      </c>
      <c r="Y162" t="str" cm="1">
        <f t="array" aca="1" ref="Y162" ca="1">_xlfn.LET(_xlpm.x,MATCH($A162,OFFSET(Sheet1!$O:$O,Y$1-1,0,750,1),0),IF(ISNA(_xlpm.x),"",IF(INDEX(Sheet1!$A:$A,_xlpm.x+Y$1-1,0)=Y$2,_xlpm.x,"")))</f>
        <v/>
      </c>
    </row>
    <row r="163" spans="1:25" x14ac:dyDescent="0.25">
      <c r="A163" s="3">
        <f>DATE(YEAR(Sheet1!R162),MONTH(Sheet1!R162),DAY(Sheet1!R162))</f>
        <v>41692</v>
      </c>
      <c r="B163" t="e" cm="1">
        <f t="array" ref="B163">cellV($A163,B$2,B$1,B162)</f>
        <v>#VALUE!</v>
      </c>
      <c r="C163" t="str" cm="1">
        <f t="array" aca="1" ref="C163" ca="1">_xlfn.LET(_xlpm.x,MATCH($A163,OFFSET(Sheet1!$O:$O,C$1-1,0,750,1),0),IF(ISNA(_xlpm.x),"",IF(INDEX(Sheet1!$A:$A,_xlpm.x+C$1-1,0)=C$2,_xlpm.x,"")))</f>
        <v/>
      </c>
      <c r="D163" t="str" cm="1">
        <f t="array" aca="1" ref="D163" ca="1">_xlfn.LET(_xlpm.x,MATCH($A163,OFFSET(Sheet1!$O:$O,D$1-1,0,750,1),0),IF(ISNA(_xlpm.x),"",IF(INDEX(Sheet1!$A:$A,_xlpm.x+D$1-1,0)=D$2,_xlpm.x,"")))</f>
        <v/>
      </c>
      <c r="E163" cm="1">
        <f t="array" aca="1" ref="E163" ca="1">_xlfn.LET(_xlpm.x,MATCH($A163,OFFSET(Sheet1!$O:$O,E$1-1,0,750,1),0),IF(ISNA(_xlpm.x),"",IF(INDEX(Sheet1!$A:$A,_xlpm.x+E$1-1,0)=E$2,_xlpm.x,"")))</f>
        <v>61</v>
      </c>
      <c r="F163" t="str" cm="1">
        <f t="array" aca="1" ref="F163" ca="1">_xlfn.LET(_xlpm.x,MATCH($A163,OFFSET(Sheet1!$O:$O,F$1-1,0,750,1),0),IF(ISNA(_xlpm.x),"",IF(INDEX(Sheet1!$A:$A,_xlpm.x+F$1-1,0)=F$2,_xlpm.x,"")))</f>
        <v/>
      </c>
      <c r="G163" t="str" cm="1">
        <f t="array" aca="1" ref="G163" ca="1">_xlfn.LET(_xlpm.x,MATCH($A163,OFFSET(Sheet1!$O:$O,G$1-1,0,750,1),0),IF(ISNA(_xlpm.x),"",IF(INDEX(Sheet1!$A:$A,_xlpm.x+G$1-1,0)=G$2,_xlpm.x,"")))</f>
        <v/>
      </c>
      <c r="H163" t="str" cm="1">
        <f t="array" aca="1" ref="H163" ca="1">_xlfn.LET(_xlpm.x,MATCH($A163,OFFSET(Sheet1!$O:$O,H$1-1,0,750,1),0),IF(ISNA(_xlpm.x),"",IF(INDEX(Sheet1!$A:$A,_xlpm.x+H$1-1,0)=H$2,_xlpm.x,"")))</f>
        <v/>
      </c>
      <c r="I163" t="str" cm="1">
        <f t="array" aca="1" ref="I163" ca="1">_xlfn.LET(_xlpm.x,MATCH($A163,OFFSET(Sheet1!$O:$O,I$1-1,0,750,1),0),IF(ISNA(_xlpm.x),"",IF(INDEX(Sheet1!$A:$A,_xlpm.x+I$1-1,0)=I$2,_xlpm.x,"")))</f>
        <v/>
      </c>
      <c r="J163" t="str" cm="1">
        <f t="array" aca="1" ref="J163" ca="1">_xlfn.LET(_xlpm.x,MATCH($A163,OFFSET(Sheet1!$O:$O,J$1-1,0,750,1),0),IF(ISNA(_xlpm.x),"",IF(INDEX(Sheet1!$A:$A,_xlpm.x+J$1-1,0)=J$2,_xlpm.x,"")))</f>
        <v/>
      </c>
      <c r="K163" t="str" cm="1">
        <f t="array" aca="1" ref="K163" ca="1">_xlfn.LET(_xlpm.x,MATCH($A163,OFFSET(Sheet1!$O:$O,K$1-1,0,750,1),0),IF(ISNA(_xlpm.x),"",IF(INDEX(Sheet1!$A:$A,_xlpm.x+K$1-1,0)=K$2,_xlpm.x,"")))</f>
        <v/>
      </c>
      <c r="L163" t="str" cm="1">
        <f t="array" aca="1" ref="L163" ca="1">_xlfn.LET(_xlpm.x,MATCH($A163,OFFSET(Sheet1!$O:$O,L$1-1,0,750,1),0),IF(ISNA(_xlpm.x),"",IF(INDEX(Sheet1!$A:$A,_xlpm.x+L$1-1,0)=L$2,_xlpm.x,"")))</f>
        <v/>
      </c>
      <c r="M163" cm="1">
        <f t="array" aca="1" ref="M163" ca="1">_xlfn.LET(_xlpm.x,MATCH($A163,OFFSET(Sheet1!$O:$O,M$1-1,0,750,1),0),IF(ISNA(_xlpm.x),"",IF(INDEX(Sheet1!$A:$A,_xlpm.x+M$1-1,0)=M$2,_xlpm.x,"")))</f>
        <v>26</v>
      </c>
      <c r="N163" t="str" cm="1">
        <f t="array" aca="1" ref="N163" ca="1">_xlfn.LET(_xlpm.x,MATCH($A163,OFFSET(Sheet1!$O:$O,N$1-1,0,750,1),0),IF(ISNA(_xlpm.x),"",IF(INDEX(Sheet1!$A:$A,_xlpm.x+N$1-1,0)=N$2,_xlpm.x,"")))</f>
        <v/>
      </c>
      <c r="O163" t="str" cm="1">
        <f t="array" aca="1" ref="O163" ca="1">_xlfn.LET(_xlpm.x,MATCH($A163,OFFSET(Sheet1!$O:$O,O$1-1,0,750,1),0),IF(ISNA(_xlpm.x),"",IF(INDEX(Sheet1!$A:$A,_xlpm.x+O$1-1,0)=O$2,_xlpm.x,"")))</f>
        <v/>
      </c>
      <c r="P163" cm="1">
        <f t="array" aca="1" ref="P163" ca="1">_xlfn.LET(_xlpm.x,MATCH($A163,OFFSET(Sheet1!$O:$O,P$1-1,0,750,1),0),IF(ISNA(_xlpm.x),"",IF(INDEX(Sheet1!$A:$A,_xlpm.x+P$1-1,0)=P$2,_xlpm.x,"")))</f>
        <v>74</v>
      </c>
      <c r="Q163" t="str" cm="1">
        <f t="array" aca="1" ref="Q163" ca="1">_xlfn.LET(_xlpm.x,MATCH($A163,OFFSET(Sheet1!$O:$O,Q$1-1,0,750,1),0),IF(ISNA(_xlpm.x),"",IF(INDEX(Sheet1!$A:$A,_xlpm.x+Q$1-1,0)=Q$2,_xlpm.x,"")))</f>
        <v/>
      </c>
      <c r="R163" t="str" cm="1">
        <f t="array" aca="1" ref="R163" ca="1">_xlfn.LET(_xlpm.x,MATCH($A163,OFFSET(Sheet1!$O:$O,R$1-1,0,750,1),0),IF(ISNA(_xlpm.x),"",IF(INDEX(Sheet1!$A:$A,_xlpm.x+R$1-1,0)=R$2,_xlpm.x,"")))</f>
        <v/>
      </c>
      <c r="S163" cm="1">
        <f t="array" aca="1" ref="S163" ca="1">_xlfn.LET(_xlpm.x,MATCH($A163,OFFSET(Sheet1!$O:$O,S$1-1,0,750,1),0),IF(ISNA(_xlpm.x),"",IF(INDEX(Sheet1!$A:$A,_xlpm.x+S$1-1,0)=S$2,INDEX(Sheet1!$C:$C,_xlpm.x+S$1-1),"")))</f>
        <v>158</v>
      </c>
      <c r="T163" t="str" cm="1">
        <f t="array" aca="1" ref="T163" ca="1">_xlfn.LET(_xlpm.x,MATCH($A163,OFFSET(Sheet1!$O:$O,T$1-1,0,750,1),0),IF(ISNA(_xlpm.x),"",IF(INDEX(Sheet1!$A:$A,_xlpm.x+T$1-1,0)=T$2,_xlpm.x,"")))</f>
        <v/>
      </c>
      <c r="U163" t="str" cm="1">
        <f t="array" aca="1" ref="U163" ca="1">_xlfn.LET(_xlpm.x,MATCH($A163,OFFSET(Sheet1!$O:$O,U$1-1,0,750,1),0),IF(ISNA(_xlpm.x),"",IF(INDEX(Sheet1!$A:$A,_xlpm.x+U$1-1,0)=U$2,_xlpm.x,"")))</f>
        <v/>
      </c>
      <c r="V163" t="str" cm="1">
        <f t="array" aca="1" ref="V163" ca="1">_xlfn.LET(_xlpm.x,MATCH($A163,OFFSET(Sheet1!$O:$O,V$1-1,0,750,1),0),IF(ISNA(_xlpm.x),"",IF(INDEX(Sheet1!$A:$A,_xlpm.x+V$1-1,0)=V$2,_xlpm.x,"")))</f>
        <v/>
      </c>
      <c r="W163" t="str" cm="1">
        <f t="array" aca="1" ref="W163" ca="1">_xlfn.LET(_xlpm.x,MATCH($A163,OFFSET(Sheet1!$O:$O,W$1-1,0,750,1),0),IF(ISNA(_xlpm.x),"",IF(INDEX(Sheet1!$A:$A,_xlpm.x+W$1-1,0)=W$2,_xlpm.x,"")))</f>
        <v/>
      </c>
      <c r="X163" cm="1">
        <f t="array" aca="1" ref="X163" ca="1">_xlfn.LET(_xlpm.x,MATCH($A163,OFFSET(Sheet1!$O:$O,X$1-1,0,750,1),0),IF(ISNA(_xlpm.x),"",IF(INDEX(Sheet1!$A:$A,_xlpm.x+X$1-1,0)=X$2,_xlpm.x,"")))</f>
        <v>49</v>
      </c>
      <c r="Y163" t="str" cm="1">
        <f t="array" aca="1" ref="Y163" ca="1">_xlfn.LET(_xlpm.x,MATCH($A163,OFFSET(Sheet1!$O:$O,Y$1-1,0,750,1),0),IF(ISNA(_xlpm.x),"",IF(INDEX(Sheet1!$A:$A,_xlpm.x+Y$1-1,0)=Y$2,_xlpm.x,"")))</f>
        <v/>
      </c>
    </row>
    <row r="164" spans="1:25" x14ac:dyDescent="0.25">
      <c r="A164" s="3">
        <f>DATE(YEAR(Sheet1!R163),MONTH(Sheet1!R163),DAY(Sheet1!R163))</f>
        <v>41699</v>
      </c>
      <c r="B164" t="str" cm="1">
        <f t="array" ref="B164">cellV($A164,B$2,B$1,B163)</f>
        <v/>
      </c>
      <c r="C164" t="str" cm="1">
        <f t="array" aca="1" ref="C164" ca="1">_xlfn.LET(_xlpm.x,MATCH($A164,OFFSET(Sheet1!$O:$O,C$1-1,0,750,1),0),IF(ISNA(_xlpm.x),"",IF(INDEX(Sheet1!$A:$A,_xlpm.x+C$1-1,0)=C$2,_xlpm.x,"")))</f>
        <v/>
      </c>
      <c r="D164" t="str" cm="1">
        <f t="array" aca="1" ref="D164" ca="1">_xlfn.LET(_xlpm.x,MATCH($A164,OFFSET(Sheet1!$O:$O,D$1-1,0,750,1),0),IF(ISNA(_xlpm.x),"",IF(INDEX(Sheet1!$A:$A,_xlpm.x+D$1-1,0)=D$2,_xlpm.x,"")))</f>
        <v/>
      </c>
      <c r="E164" cm="1">
        <f t="array" aca="1" ref="E164" ca="1">_xlfn.LET(_xlpm.x,MATCH($A164,OFFSET(Sheet1!$O:$O,E$1-1,0,750,1),0),IF(ISNA(_xlpm.x),"",IF(INDEX(Sheet1!$A:$A,_xlpm.x+E$1-1,0)=E$2,_xlpm.x,"")))</f>
        <v>62</v>
      </c>
      <c r="F164" t="str" cm="1">
        <f t="array" aca="1" ref="F164" ca="1">_xlfn.LET(_xlpm.x,MATCH($A164,OFFSET(Sheet1!$O:$O,F$1-1,0,750,1),0),IF(ISNA(_xlpm.x),"",IF(INDEX(Sheet1!$A:$A,_xlpm.x+F$1-1,0)=F$2,_xlpm.x,"")))</f>
        <v/>
      </c>
      <c r="G164" t="str" cm="1">
        <f t="array" aca="1" ref="G164" ca="1">_xlfn.LET(_xlpm.x,MATCH($A164,OFFSET(Sheet1!$O:$O,G$1-1,0,750,1),0),IF(ISNA(_xlpm.x),"",IF(INDEX(Sheet1!$A:$A,_xlpm.x+G$1-1,0)=G$2,_xlpm.x,"")))</f>
        <v/>
      </c>
      <c r="H164" t="str" cm="1">
        <f t="array" aca="1" ref="H164" ca="1">_xlfn.LET(_xlpm.x,MATCH($A164,OFFSET(Sheet1!$O:$O,H$1-1,0,750,1),0),IF(ISNA(_xlpm.x),"",IF(INDEX(Sheet1!$A:$A,_xlpm.x+H$1-1,0)=H$2,_xlpm.x,"")))</f>
        <v/>
      </c>
      <c r="I164" t="str" cm="1">
        <f t="array" aca="1" ref="I164" ca="1">_xlfn.LET(_xlpm.x,MATCH($A164,OFFSET(Sheet1!$O:$O,I$1-1,0,750,1),0),IF(ISNA(_xlpm.x),"",IF(INDEX(Sheet1!$A:$A,_xlpm.x+I$1-1,0)=I$2,_xlpm.x,"")))</f>
        <v/>
      </c>
      <c r="J164" t="str" cm="1">
        <f t="array" aca="1" ref="J164" ca="1">_xlfn.LET(_xlpm.x,MATCH($A164,OFFSET(Sheet1!$O:$O,J$1-1,0,750,1),0),IF(ISNA(_xlpm.x),"",IF(INDEX(Sheet1!$A:$A,_xlpm.x+J$1-1,0)=J$2,_xlpm.x,"")))</f>
        <v/>
      </c>
      <c r="K164" t="str" cm="1">
        <f t="array" aca="1" ref="K164" ca="1">_xlfn.LET(_xlpm.x,MATCH($A164,OFFSET(Sheet1!$O:$O,K$1-1,0,750,1),0),IF(ISNA(_xlpm.x),"",IF(INDEX(Sheet1!$A:$A,_xlpm.x+K$1-1,0)=K$2,_xlpm.x,"")))</f>
        <v/>
      </c>
      <c r="L164" t="str" cm="1">
        <f t="array" aca="1" ref="L164" ca="1">_xlfn.LET(_xlpm.x,MATCH($A164,OFFSET(Sheet1!$O:$O,L$1-1,0,750,1),0),IF(ISNA(_xlpm.x),"",IF(INDEX(Sheet1!$A:$A,_xlpm.x+L$1-1,0)=L$2,_xlpm.x,"")))</f>
        <v/>
      </c>
      <c r="M164" cm="1">
        <f t="array" aca="1" ref="M164" ca="1">_xlfn.LET(_xlpm.x,MATCH($A164,OFFSET(Sheet1!$O:$O,M$1-1,0,750,1),0),IF(ISNA(_xlpm.x),"",IF(INDEX(Sheet1!$A:$A,_xlpm.x+M$1-1,0)=M$2,_xlpm.x,"")))</f>
        <v>27</v>
      </c>
      <c r="N164" t="str" cm="1">
        <f t="array" aca="1" ref="N164" ca="1">_xlfn.LET(_xlpm.x,MATCH($A164,OFFSET(Sheet1!$O:$O,N$1-1,0,750,1),0),IF(ISNA(_xlpm.x),"",IF(INDEX(Sheet1!$A:$A,_xlpm.x+N$1-1,0)=N$2,_xlpm.x,"")))</f>
        <v/>
      </c>
      <c r="O164" t="str" cm="1">
        <f t="array" aca="1" ref="O164" ca="1">_xlfn.LET(_xlpm.x,MATCH($A164,OFFSET(Sheet1!$O:$O,O$1-1,0,750,1),0),IF(ISNA(_xlpm.x),"",IF(INDEX(Sheet1!$A:$A,_xlpm.x+O$1-1,0)=O$2,_xlpm.x,"")))</f>
        <v/>
      </c>
      <c r="P164" cm="1">
        <f t="array" aca="1" ref="P164" ca="1">_xlfn.LET(_xlpm.x,MATCH($A164,OFFSET(Sheet1!$O:$O,P$1-1,0,750,1),0),IF(ISNA(_xlpm.x),"",IF(INDEX(Sheet1!$A:$A,_xlpm.x+P$1-1,0)=P$2,_xlpm.x,"")))</f>
        <v>75</v>
      </c>
      <c r="Q164" t="str" cm="1">
        <f t="array" aca="1" ref="Q164" ca="1">_xlfn.LET(_xlpm.x,MATCH($A164,OFFSET(Sheet1!$O:$O,Q$1-1,0,750,1),0),IF(ISNA(_xlpm.x),"",IF(INDEX(Sheet1!$A:$A,_xlpm.x+Q$1-1,0)=Q$2,_xlpm.x,"")))</f>
        <v/>
      </c>
      <c r="R164" t="str" cm="1">
        <f t="array" aca="1" ref="R164" ca="1">_xlfn.LET(_xlpm.x,MATCH($A164,OFFSET(Sheet1!$O:$O,R$1-1,0,750,1),0),IF(ISNA(_xlpm.x),"",IF(INDEX(Sheet1!$A:$A,_xlpm.x+R$1-1,0)=R$2,_xlpm.x,"")))</f>
        <v/>
      </c>
      <c r="S164" cm="1">
        <f t="array" aca="1" ref="S164" ca="1">_xlfn.LET(_xlpm.x,MATCH($A164,OFFSET(Sheet1!$O:$O,S$1-1,0,750,1),0),IF(ISNA(_xlpm.x),"",IF(INDEX(Sheet1!$A:$A,_xlpm.x+S$1-1,0)=S$2,INDEX(Sheet1!$C:$C,_xlpm.x+S$1-1),"")))</f>
        <v>159</v>
      </c>
      <c r="T164" t="str" cm="1">
        <f t="array" aca="1" ref="T164" ca="1">_xlfn.LET(_xlpm.x,MATCH($A164,OFFSET(Sheet1!$O:$O,T$1-1,0,750,1),0),IF(ISNA(_xlpm.x),"",IF(INDEX(Sheet1!$A:$A,_xlpm.x+T$1-1,0)=T$2,_xlpm.x,"")))</f>
        <v/>
      </c>
      <c r="U164" t="str" cm="1">
        <f t="array" aca="1" ref="U164" ca="1">_xlfn.LET(_xlpm.x,MATCH($A164,OFFSET(Sheet1!$O:$O,U$1-1,0,750,1),0),IF(ISNA(_xlpm.x),"",IF(INDEX(Sheet1!$A:$A,_xlpm.x+U$1-1,0)=U$2,_xlpm.x,"")))</f>
        <v/>
      </c>
      <c r="V164" t="str" cm="1">
        <f t="array" aca="1" ref="V164" ca="1">_xlfn.LET(_xlpm.x,MATCH($A164,OFFSET(Sheet1!$O:$O,V$1-1,0,750,1),0),IF(ISNA(_xlpm.x),"",IF(INDEX(Sheet1!$A:$A,_xlpm.x+V$1-1,0)=V$2,_xlpm.x,"")))</f>
        <v/>
      </c>
      <c r="W164" cm="1">
        <f t="array" aca="1" ref="W164" ca="1">_xlfn.LET(_xlpm.x,MATCH($A164,OFFSET(Sheet1!$O:$O,W$1-1,0,750,1),0),IF(ISNA(_xlpm.x),"",IF(INDEX(Sheet1!$A:$A,_xlpm.x+W$1-1,0)=W$2,_xlpm.x,"")))</f>
        <v>1</v>
      </c>
      <c r="X164" cm="1">
        <f t="array" aca="1" ref="X164" ca="1">_xlfn.LET(_xlpm.x,MATCH($A164,OFFSET(Sheet1!$O:$O,X$1-1,0,750,1),0),IF(ISNA(_xlpm.x),"",IF(INDEX(Sheet1!$A:$A,_xlpm.x+X$1-1,0)=X$2,_xlpm.x,"")))</f>
        <v>50</v>
      </c>
      <c r="Y164" t="str" cm="1">
        <f t="array" aca="1" ref="Y164" ca="1">_xlfn.LET(_xlpm.x,MATCH($A164,OFFSET(Sheet1!$O:$O,Y$1-1,0,750,1),0),IF(ISNA(_xlpm.x),"",IF(INDEX(Sheet1!$A:$A,_xlpm.x+Y$1-1,0)=Y$2,_xlpm.x,"")))</f>
        <v/>
      </c>
    </row>
    <row r="165" spans="1:25" x14ac:dyDescent="0.25">
      <c r="A165" s="3">
        <f>DATE(YEAR(Sheet1!R164),MONTH(Sheet1!R164),DAY(Sheet1!R164))</f>
        <v>41706</v>
      </c>
      <c r="B165" t="e" cm="1">
        <f t="array" ref="B165">cellV($A165,B$2,B$1,B164)</f>
        <v>#VALUE!</v>
      </c>
      <c r="C165" t="str" cm="1">
        <f t="array" aca="1" ref="C165" ca="1">_xlfn.LET(_xlpm.x,MATCH($A165,OFFSET(Sheet1!$O:$O,C$1-1,0,750,1),0),IF(ISNA(_xlpm.x),"",IF(INDEX(Sheet1!$A:$A,_xlpm.x+C$1-1,0)=C$2,_xlpm.x,"")))</f>
        <v/>
      </c>
      <c r="D165" t="str" cm="1">
        <f t="array" aca="1" ref="D165" ca="1">_xlfn.LET(_xlpm.x,MATCH($A165,OFFSET(Sheet1!$O:$O,D$1-1,0,750,1),0),IF(ISNA(_xlpm.x),"",IF(INDEX(Sheet1!$A:$A,_xlpm.x+D$1-1,0)=D$2,_xlpm.x,"")))</f>
        <v/>
      </c>
      <c r="E165" cm="1">
        <f t="array" aca="1" ref="E165" ca="1">_xlfn.LET(_xlpm.x,MATCH($A165,OFFSET(Sheet1!$O:$O,E$1-1,0,750,1),0),IF(ISNA(_xlpm.x),"",IF(INDEX(Sheet1!$A:$A,_xlpm.x+E$1-1,0)=E$2,_xlpm.x,"")))</f>
        <v>63</v>
      </c>
      <c r="F165" t="str" cm="1">
        <f t="array" aca="1" ref="F165" ca="1">_xlfn.LET(_xlpm.x,MATCH($A165,OFFSET(Sheet1!$O:$O,F$1-1,0,750,1),0),IF(ISNA(_xlpm.x),"",IF(INDEX(Sheet1!$A:$A,_xlpm.x+F$1-1,0)=F$2,_xlpm.x,"")))</f>
        <v/>
      </c>
      <c r="G165" t="str" cm="1">
        <f t="array" aca="1" ref="G165" ca="1">_xlfn.LET(_xlpm.x,MATCH($A165,OFFSET(Sheet1!$O:$O,G$1-1,0,750,1),0),IF(ISNA(_xlpm.x),"",IF(INDEX(Sheet1!$A:$A,_xlpm.x+G$1-1,0)=G$2,_xlpm.x,"")))</f>
        <v/>
      </c>
      <c r="H165" t="str" cm="1">
        <f t="array" aca="1" ref="H165" ca="1">_xlfn.LET(_xlpm.x,MATCH($A165,OFFSET(Sheet1!$O:$O,H$1-1,0,750,1),0),IF(ISNA(_xlpm.x),"",IF(INDEX(Sheet1!$A:$A,_xlpm.x+H$1-1,0)=H$2,_xlpm.x,"")))</f>
        <v/>
      </c>
      <c r="I165" t="str" cm="1">
        <f t="array" aca="1" ref="I165" ca="1">_xlfn.LET(_xlpm.x,MATCH($A165,OFFSET(Sheet1!$O:$O,I$1-1,0,750,1),0),IF(ISNA(_xlpm.x),"",IF(INDEX(Sheet1!$A:$A,_xlpm.x+I$1-1,0)=I$2,_xlpm.x,"")))</f>
        <v/>
      </c>
      <c r="J165" t="str" cm="1">
        <f t="array" aca="1" ref="J165" ca="1">_xlfn.LET(_xlpm.x,MATCH($A165,OFFSET(Sheet1!$O:$O,J$1-1,0,750,1),0),IF(ISNA(_xlpm.x),"",IF(INDEX(Sheet1!$A:$A,_xlpm.x+J$1-1,0)=J$2,_xlpm.x,"")))</f>
        <v/>
      </c>
      <c r="K165" t="str" cm="1">
        <f t="array" aca="1" ref="K165" ca="1">_xlfn.LET(_xlpm.x,MATCH($A165,OFFSET(Sheet1!$O:$O,K$1-1,0,750,1),0),IF(ISNA(_xlpm.x),"",IF(INDEX(Sheet1!$A:$A,_xlpm.x+K$1-1,0)=K$2,_xlpm.x,"")))</f>
        <v/>
      </c>
      <c r="L165" cm="1">
        <f t="array" aca="1" ref="L165" ca="1">_xlfn.LET(_xlpm.x,MATCH($A165,OFFSET(Sheet1!$O:$O,L$1-1,0,750,1),0),IF(ISNA(_xlpm.x),"",IF(INDEX(Sheet1!$A:$A,_xlpm.x+L$1-1,0)=L$2,_xlpm.x,"")))</f>
        <v>57</v>
      </c>
      <c r="M165" cm="1">
        <f t="array" aca="1" ref="M165" ca="1">_xlfn.LET(_xlpm.x,MATCH($A165,OFFSET(Sheet1!$O:$O,M$1-1,0,750,1),0),IF(ISNA(_xlpm.x),"",IF(INDEX(Sheet1!$A:$A,_xlpm.x+M$1-1,0)=M$2,_xlpm.x,"")))</f>
        <v>28</v>
      </c>
      <c r="N165" t="str" cm="1">
        <f t="array" aca="1" ref="N165" ca="1">_xlfn.LET(_xlpm.x,MATCH($A165,OFFSET(Sheet1!$O:$O,N$1-1,0,750,1),0),IF(ISNA(_xlpm.x),"",IF(INDEX(Sheet1!$A:$A,_xlpm.x+N$1-1,0)=N$2,_xlpm.x,"")))</f>
        <v/>
      </c>
      <c r="O165" t="str" cm="1">
        <f t="array" aca="1" ref="O165" ca="1">_xlfn.LET(_xlpm.x,MATCH($A165,OFFSET(Sheet1!$O:$O,O$1-1,0,750,1),0),IF(ISNA(_xlpm.x),"",IF(INDEX(Sheet1!$A:$A,_xlpm.x+O$1-1,0)=O$2,_xlpm.x,"")))</f>
        <v/>
      </c>
      <c r="P165" cm="1">
        <f t="array" aca="1" ref="P165" ca="1">_xlfn.LET(_xlpm.x,MATCH($A165,OFFSET(Sheet1!$O:$O,P$1-1,0,750,1),0),IF(ISNA(_xlpm.x),"",IF(INDEX(Sheet1!$A:$A,_xlpm.x+P$1-1,0)=P$2,_xlpm.x,"")))</f>
        <v>76</v>
      </c>
      <c r="Q165" t="str" cm="1">
        <f t="array" aca="1" ref="Q165" ca="1">_xlfn.LET(_xlpm.x,MATCH($A165,OFFSET(Sheet1!$O:$O,Q$1-1,0,750,1),0),IF(ISNA(_xlpm.x),"",IF(INDEX(Sheet1!$A:$A,_xlpm.x+Q$1-1,0)=Q$2,_xlpm.x,"")))</f>
        <v/>
      </c>
      <c r="R165" t="str" cm="1">
        <f t="array" aca="1" ref="R165" ca="1">_xlfn.LET(_xlpm.x,MATCH($A165,OFFSET(Sheet1!$O:$O,R$1-1,0,750,1),0),IF(ISNA(_xlpm.x),"",IF(INDEX(Sheet1!$A:$A,_xlpm.x+R$1-1,0)=R$2,_xlpm.x,"")))</f>
        <v/>
      </c>
      <c r="S165" cm="1">
        <f t="array" aca="1" ref="S165" ca="1">_xlfn.LET(_xlpm.x,MATCH($A165,OFFSET(Sheet1!$O:$O,S$1-1,0,750,1),0),IF(ISNA(_xlpm.x),"",IF(INDEX(Sheet1!$A:$A,_xlpm.x+S$1-1,0)=S$2,INDEX(Sheet1!$C:$C,_xlpm.x+S$1-1),"")))</f>
        <v>160</v>
      </c>
      <c r="T165" t="str" cm="1">
        <f t="array" aca="1" ref="T165" ca="1">_xlfn.LET(_xlpm.x,MATCH($A165,OFFSET(Sheet1!$O:$O,T$1-1,0,750,1),0),IF(ISNA(_xlpm.x),"",IF(INDEX(Sheet1!$A:$A,_xlpm.x+T$1-1,0)=T$2,_xlpm.x,"")))</f>
        <v/>
      </c>
      <c r="U165" t="str" cm="1">
        <f t="array" aca="1" ref="U165" ca="1">_xlfn.LET(_xlpm.x,MATCH($A165,OFFSET(Sheet1!$O:$O,U$1-1,0,750,1),0),IF(ISNA(_xlpm.x),"",IF(INDEX(Sheet1!$A:$A,_xlpm.x+U$1-1,0)=U$2,_xlpm.x,"")))</f>
        <v/>
      </c>
      <c r="V165" t="str" cm="1">
        <f t="array" aca="1" ref="V165" ca="1">_xlfn.LET(_xlpm.x,MATCH($A165,OFFSET(Sheet1!$O:$O,V$1-1,0,750,1),0),IF(ISNA(_xlpm.x),"",IF(INDEX(Sheet1!$A:$A,_xlpm.x+V$1-1,0)=V$2,_xlpm.x,"")))</f>
        <v/>
      </c>
      <c r="W165" cm="1">
        <f t="array" aca="1" ref="W165" ca="1">_xlfn.LET(_xlpm.x,MATCH($A165,OFFSET(Sheet1!$O:$O,W$1-1,0,750,1),0),IF(ISNA(_xlpm.x),"",IF(INDEX(Sheet1!$A:$A,_xlpm.x+W$1-1,0)=W$2,_xlpm.x,"")))</f>
        <v>2</v>
      </c>
      <c r="X165" cm="1">
        <f t="array" aca="1" ref="X165" ca="1">_xlfn.LET(_xlpm.x,MATCH($A165,OFFSET(Sheet1!$O:$O,X$1-1,0,750,1),0),IF(ISNA(_xlpm.x),"",IF(INDEX(Sheet1!$A:$A,_xlpm.x+X$1-1,0)=X$2,_xlpm.x,"")))</f>
        <v>51</v>
      </c>
      <c r="Y165" t="str" cm="1">
        <f t="array" aca="1" ref="Y165" ca="1">_xlfn.LET(_xlpm.x,MATCH($A165,OFFSET(Sheet1!$O:$O,Y$1-1,0,750,1),0),IF(ISNA(_xlpm.x),"",IF(INDEX(Sheet1!$A:$A,_xlpm.x+Y$1-1,0)=Y$2,_xlpm.x,"")))</f>
        <v/>
      </c>
    </row>
    <row r="166" spans="1:25" x14ac:dyDescent="0.25">
      <c r="A166" s="3">
        <f>DATE(YEAR(Sheet1!R165),MONTH(Sheet1!R165),DAY(Sheet1!R165))</f>
        <v>41713</v>
      </c>
      <c r="B166" t="str" cm="1">
        <f t="array" ref="B166">cellV($A166,B$2,B$1,B165)</f>
        <v/>
      </c>
      <c r="C166" t="str" cm="1">
        <f t="array" aca="1" ref="C166" ca="1">_xlfn.LET(_xlpm.x,MATCH($A166,OFFSET(Sheet1!$O:$O,C$1-1,0,750,1),0),IF(ISNA(_xlpm.x),"",IF(INDEX(Sheet1!$A:$A,_xlpm.x+C$1-1,0)=C$2,_xlpm.x,"")))</f>
        <v/>
      </c>
      <c r="D166" t="str" cm="1">
        <f t="array" aca="1" ref="D166" ca="1">_xlfn.LET(_xlpm.x,MATCH($A166,OFFSET(Sheet1!$O:$O,D$1-1,0,750,1),0),IF(ISNA(_xlpm.x),"",IF(INDEX(Sheet1!$A:$A,_xlpm.x+D$1-1,0)=D$2,_xlpm.x,"")))</f>
        <v/>
      </c>
      <c r="E166" cm="1">
        <f t="array" aca="1" ref="E166" ca="1">_xlfn.LET(_xlpm.x,MATCH($A166,OFFSET(Sheet1!$O:$O,E$1-1,0,750,1),0),IF(ISNA(_xlpm.x),"",IF(INDEX(Sheet1!$A:$A,_xlpm.x+E$1-1,0)=E$2,_xlpm.x,"")))</f>
        <v>64</v>
      </c>
      <c r="F166" t="str" cm="1">
        <f t="array" aca="1" ref="F166" ca="1">_xlfn.LET(_xlpm.x,MATCH($A166,OFFSET(Sheet1!$O:$O,F$1-1,0,750,1),0),IF(ISNA(_xlpm.x),"",IF(INDEX(Sheet1!$A:$A,_xlpm.x+F$1-1,0)=F$2,_xlpm.x,"")))</f>
        <v/>
      </c>
      <c r="G166" t="str" cm="1">
        <f t="array" aca="1" ref="G166" ca="1">_xlfn.LET(_xlpm.x,MATCH($A166,OFFSET(Sheet1!$O:$O,G$1-1,0,750,1),0),IF(ISNA(_xlpm.x),"",IF(INDEX(Sheet1!$A:$A,_xlpm.x+G$1-1,0)=G$2,_xlpm.x,"")))</f>
        <v/>
      </c>
      <c r="H166" t="str" cm="1">
        <f t="array" aca="1" ref="H166" ca="1">_xlfn.LET(_xlpm.x,MATCH($A166,OFFSET(Sheet1!$O:$O,H$1-1,0,750,1),0),IF(ISNA(_xlpm.x),"",IF(INDEX(Sheet1!$A:$A,_xlpm.x+H$1-1,0)=H$2,_xlpm.x,"")))</f>
        <v/>
      </c>
      <c r="I166" t="str" cm="1">
        <f t="array" aca="1" ref="I166" ca="1">_xlfn.LET(_xlpm.x,MATCH($A166,OFFSET(Sheet1!$O:$O,I$1-1,0,750,1),0),IF(ISNA(_xlpm.x),"",IF(INDEX(Sheet1!$A:$A,_xlpm.x+I$1-1,0)=I$2,_xlpm.x,"")))</f>
        <v/>
      </c>
      <c r="J166" t="str" cm="1">
        <f t="array" aca="1" ref="J166" ca="1">_xlfn.LET(_xlpm.x,MATCH($A166,OFFSET(Sheet1!$O:$O,J$1-1,0,750,1),0),IF(ISNA(_xlpm.x),"",IF(INDEX(Sheet1!$A:$A,_xlpm.x+J$1-1,0)=J$2,_xlpm.x,"")))</f>
        <v/>
      </c>
      <c r="K166" t="str" cm="1">
        <f t="array" aca="1" ref="K166" ca="1">_xlfn.LET(_xlpm.x,MATCH($A166,OFFSET(Sheet1!$O:$O,K$1-1,0,750,1),0),IF(ISNA(_xlpm.x),"",IF(INDEX(Sheet1!$A:$A,_xlpm.x+K$1-1,0)=K$2,_xlpm.x,"")))</f>
        <v/>
      </c>
      <c r="L166" cm="1">
        <f t="array" aca="1" ref="L166" ca="1">_xlfn.LET(_xlpm.x,MATCH($A166,OFFSET(Sheet1!$O:$O,L$1-1,0,750,1),0),IF(ISNA(_xlpm.x),"",IF(INDEX(Sheet1!$A:$A,_xlpm.x+L$1-1,0)=L$2,_xlpm.x,"")))</f>
        <v>58</v>
      </c>
      <c r="M166" cm="1">
        <f t="array" aca="1" ref="M166" ca="1">_xlfn.LET(_xlpm.x,MATCH($A166,OFFSET(Sheet1!$O:$O,M$1-1,0,750,1),0),IF(ISNA(_xlpm.x),"",IF(INDEX(Sheet1!$A:$A,_xlpm.x+M$1-1,0)=M$2,_xlpm.x,"")))</f>
        <v>29</v>
      </c>
      <c r="N166" t="str" cm="1">
        <f t="array" aca="1" ref="N166" ca="1">_xlfn.LET(_xlpm.x,MATCH($A166,OFFSET(Sheet1!$O:$O,N$1-1,0,750,1),0),IF(ISNA(_xlpm.x),"",IF(INDEX(Sheet1!$A:$A,_xlpm.x+N$1-1,0)=N$2,_xlpm.x,"")))</f>
        <v/>
      </c>
      <c r="O166" t="str" cm="1">
        <f t="array" aca="1" ref="O166" ca="1">_xlfn.LET(_xlpm.x,MATCH($A166,OFFSET(Sheet1!$O:$O,O$1-1,0,750,1),0),IF(ISNA(_xlpm.x),"",IF(INDEX(Sheet1!$A:$A,_xlpm.x+O$1-1,0)=O$2,_xlpm.x,"")))</f>
        <v/>
      </c>
      <c r="P166" cm="1">
        <f t="array" aca="1" ref="P166" ca="1">_xlfn.LET(_xlpm.x,MATCH($A166,OFFSET(Sheet1!$O:$O,P$1-1,0,750,1),0),IF(ISNA(_xlpm.x),"",IF(INDEX(Sheet1!$A:$A,_xlpm.x+P$1-1,0)=P$2,_xlpm.x,"")))</f>
        <v>77</v>
      </c>
      <c r="Q166" t="str" cm="1">
        <f t="array" aca="1" ref="Q166" ca="1">_xlfn.LET(_xlpm.x,MATCH($A166,OFFSET(Sheet1!$O:$O,Q$1-1,0,750,1),0),IF(ISNA(_xlpm.x),"",IF(INDEX(Sheet1!$A:$A,_xlpm.x+Q$1-1,0)=Q$2,_xlpm.x,"")))</f>
        <v/>
      </c>
      <c r="R166" t="str" cm="1">
        <f t="array" aca="1" ref="R166" ca="1">_xlfn.LET(_xlpm.x,MATCH($A166,OFFSET(Sheet1!$O:$O,R$1-1,0,750,1),0),IF(ISNA(_xlpm.x),"",IF(INDEX(Sheet1!$A:$A,_xlpm.x+R$1-1,0)=R$2,_xlpm.x,"")))</f>
        <v/>
      </c>
      <c r="S166" cm="1">
        <f t="array" aca="1" ref="S166" ca="1">_xlfn.LET(_xlpm.x,MATCH($A166,OFFSET(Sheet1!$O:$O,S$1-1,0,750,1),0),IF(ISNA(_xlpm.x),"",IF(INDEX(Sheet1!$A:$A,_xlpm.x+S$1-1,0)=S$2,INDEX(Sheet1!$C:$C,_xlpm.x+S$1-1),"")))</f>
        <v>161</v>
      </c>
      <c r="T166" t="str" cm="1">
        <f t="array" aca="1" ref="T166" ca="1">_xlfn.LET(_xlpm.x,MATCH($A166,OFFSET(Sheet1!$O:$O,T$1-1,0,750,1),0),IF(ISNA(_xlpm.x),"",IF(INDEX(Sheet1!$A:$A,_xlpm.x+T$1-1,0)=T$2,_xlpm.x,"")))</f>
        <v/>
      </c>
      <c r="U166" t="str" cm="1">
        <f t="array" aca="1" ref="U166" ca="1">_xlfn.LET(_xlpm.x,MATCH($A166,OFFSET(Sheet1!$O:$O,U$1-1,0,750,1),0),IF(ISNA(_xlpm.x),"",IF(INDEX(Sheet1!$A:$A,_xlpm.x+U$1-1,0)=U$2,_xlpm.x,"")))</f>
        <v/>
      </c>
      <c r="V166" t="str" cm="1">
        <f t="array" aca="1" ref="V166" ca="1">_xlfn.LET(_xlpm.x,MATCH($A166,OFFSET(Sheet1!$O:$O,V$1-1,0,750,1),0),IF(ISNA(_xlpm.x),"",IF(INDEX(Sheet1!$A:$A,_xlpm.x+V$1-1,0)=V$2,_xlpm.x,"")))</f>
        <v/>
      </c>
      <c r="W166" cm="1">
        <f t="array" aca="1" ref="W166" ca="1">_xlfn.LET(_xlpm.x,MATCH($A166,OFFSET(Sheet1!$O:$O,W$1-1,0,750,1),0),IF(ISNA(_xlpm.x),"",IF(INDEX(Sheet1!$A:$A,_xlpm.x+W$1-1,0)=W$2,_xlpm.x,"")))</f>
        <v>3</v>
      </c>
      <c r="X166" cm="1">
        <f t="array" aca="1" ref="X166" ca="1">_xlfn.LET(_xlpm.x,MATCH($A166,OFFSET(Sheet1!$O:$O,X$1-1,0,750,1),0),IF(ISNA(_xlpm.x),"",IF(INDEX(Sheet1!$A:$A,_xlpm.x+X$1-1,0)=X$2,_xlpm.x,"")))</f>
        <v>52</v>
      </c>
      <c r="Y166" t="str" cm="1">
        <f t="array" aca="1" ref="Y166" ca="1">_xlfn.LET(_xlpm.x,MATCH($A166,OFFSET(Sheet1!$O:$O,Y$1-1,0,750,1),0),IF(ISNA(_xlpm.x),"",IF(INDEX(Sheet1!$A:$A,_xlpm.x+Y$1-1,0)=Y$2,_xlpm.x,"")))</f>
        <v/>
      </c>
    </row>
    <row r="167" spans="1:25" x14ac:dyDescent="0.25">
      <c r="A167" s="3">
        <f>DATE(YEAR(Sheet1!R166),MONTH(Sheet1!R166),DAY(Sheet1!R166))</f>
        <v>41720</v>
      </c>
      <c r="B167" t="e" cm="1">
        <f t="array" ref="B167">cellV($A167,B$2,B$1,B166)</f>
        <v>#VALUE!</v>
      </c>
      <c r="C167" t="str" cm="1">
        <f t="array" aca="1" ref="C167" ca="1">_xlfn.LET(_xlpm.x,MATCH($A167,OFFSET(Sheet1!$O:$O,C$1-1,0,750,1),0),IF(ISNA(_xlpm.x),"",IF(INDEX(Sheet1!$A:$A,_xlpm.x+C$1-1,0)=C$2,_xlpm.x,"")))</f>
        <v/>
      </c>
      <c r="D167" t="str" cm="1">
        <f t="array" aca="1" ref="D167" ca="1">_xlfn.LET(_xlpm.x,MATCH($A167,OFFSET(Sheet1!$O:$O,D$1-1,0,750,1),0),IF(ISNA(_xlpm.x),"",IF(INDEX(Sheet1!$A:$A,_xlpm.x+D$1-1,0)=D$2,_xlpm.x,"")))</f>
        <v/>
      </c>
      <c r="E167" cm="1">
        <f t="array" aca="1" ref="E167" ca="1">_xlfn.LET(_xlpm.x,MATCH($A167,OFFSET(Sheet1!$O:$O,E$1-1,0,750,1),0),IF(ISNA(_xlpm.x),"",IF(INDEX(Sheet1!$A:$A,_xlpm.x+E$1-1,0)=E$2,_xlpm.x,"")))</f>
        <v>65</v>
      </c>
      <c r="F167" t="str" cm="1">
        <f t="array" aca="1" ref="F167" ca="1">_xlfn.LET(_xlpm.x,MATCH($A167,OFFSET(Sheet1!$O:$O,F$1-1,0,750,1),0),IF(ISNA(_xlpm.x),"",IF(INDEX(Sheet1!$A:$A,_xlpm.x+F$1-1,0)=F$2,_xlpm.x,"")))</f>
        <v/>
      </c>
      <c r="G167" t="str" cm="1">
        <f t="array" aca="1" ref="G167" ca="1">_xlfn.LET(_xlpm.x,MATCH($A167,OFFSET(Sheet1!$O:$O,G$1-1,0,750,1),0),IF(ISNA(_xlpm.x),"",IF(INDEX(Sheet1!$A:$A,_xlpm.x+G$1-1,0)=G$2,_xlpm.x,"")))</f>
        <v/>
      </c>
      <c r="H167" t="str" cm="1">
        <f t="array" aca="1" ref="H167" ca="1">_xlfn.LET(_xlpm.x,MATCH($A167,OFFSET(Sheet1!$O:$O,H$1-1,0,750,1),0),IF(ISNA(_xlpm.x),"",IF(INDEX(Sheet1!$A:$A,_xlpm.x+H$1-1,0)=H$2,_xlpm.x,"")))</f>
        <v/>
      </c>
      <c r="I167" t="str" cm="1">
        <f t="array" aca="1" ref="I167" ca="1">_xlfn.LET(_xlpm.x,MATCH($A167,OFFSET(Sheet1!$O:$O,I$1-1,0,750,1),0),IF(ISNA(_xlpm.x),"",IF(INDEX(Sheet1!$A:$A,_xlpm.x+I$1-1,0)=I$2,_xlpm.x,"")))</f>
        <v/>
      </c>
      <c r="J167" t="str" cm="1">
        <f t="array" aca="1" ref="J167" ca="1">_xlfn.LET(_xlpm.x,MATCH($A167,OFFSET(Sheet1!$O:$O,J$1-1,0,750,1),0),IF(ISNA(_xlpm.x),"",IF(INDEX(Sheet1!$A:$A,_xlpm.x+J$1-1,0)=J$2,_xlpm.x,"")))</f>
        <v/>
      </c>
      <c r="K167" t="str" cm="1">
        <f t="array" aca="1" ref="K167" ca="1">_xlfn.LET(_xlpm.x,MATCH($A167,OFFSET(Sheet1!$O:$O,K$1-1,0,750,1),0),IF(ISNA(_xlpm.x),"",IF(INDEX(Sheet1!$A:$A,_xlpm.x+K$1-1,0)=K$2,_xlpm.x,"")))</f>
        <v/>
      </c>
      <c r="L167" cm="1">
        <f t="array" aca="1" ref="L167" ca="1">_xlfn.LET(_xlpm.x,MATCH($A167,OFFSET(Sheet1!$O:$O,L$1-1,0,750,1),0),IF(ISNA(_xlpm.x),"",IF(INDEX(Sheet1!$A:$A,_xlpm.x+L$1-1,0)=L$2,_xlpm.x,"")))</f>
        <v>59</v>
      </c>
      <c r="M167" cm="1">
        <f t="array" aca="1" ref="M167" ca="1">_xlfn.LET(_xlpm.x,MATCH($A167,OFFSET(Sheet1!$O:$O,M$1-1,0,750,1),0),IF(ISNA(_xlpm.x),"",IF(INDEX(Sheet1!$A:$A,_xlpm.x+M$1-1,0)=M$2,_xlpm.x,"")))</f>
        <v>30</v>
      </c>
      <c r="N167" t="str" cm="1">
        <f t="array" aca="1" ref="N167" ca="1">_xlfn.LET(_xlpm.x,MATCH($A167,OFFSET(Sheet1!$O:$O,N$1-1,0,750,1),0),IF(ISNA(_xlpm.x),"",IF(INDEX(Sheet1!$A:$A,_xlpm.x+N$1-1,0)=N$2,_xlpm.x,"")))</f>
        <v/>
      </c>
      <c r="O167" t="str" cm="1">
        <f t="array" aca="1" ref="O167" ca="1">_xlfn.LET(_xlpm.x,MATCH($A167,OFFSET(Sheet1!$O:$O,O$1-1,0,750,1),0),IF(ISNA(_xlpm.x),"",IF(INDEX(Sheet1!$A:$A,_xlpm.x+O$1-1,0)=O$2,_xlpm.x,"")))</f>
        <v/>
      </c>
      <c r="P167" cm="1">
        <f t="array" aca="1" ref="P167" ca="1">_xlfn.LET(_xlpm.x,MATCH($A167,OFFSET(Sheet1!$O:$O,P$1-1,0,750,1),0),IF(ISNA(_xlpm.x),"",IF(INDEX(Sheet1!$A:$A,_xlpm.x+P$1-1,0)=P$2,_xlpm.x,"")))</f>
        <v>78</v>
      </c>
      <c r="Q167" t="str" cm="1">
        <f t="array" aca="1" ref="Q167" ca="1">_xlfn.LET(_xlpm.x,MATCH($A167,OFFSET(Sheet1!$O:$O,Q$1-1,0,750,1),0),IF(ISNA(_xlpm.x),"",IF(INDEX(Sheet1!$A:$A,_xlpm.x+Q$1-1,0)=Q$2,_xlpm.x,"")))</f>
        <v/>
      </c>
      <c r="R167" t="str" cm="1">
        <f t="array" aca="1" ref="R167" ca="1">_xlfn.LET(_xlpm.x,MATCH($A167,OFFSET(Sheet1!$O:$O,R$1-1,0,750,1),0),IF(ISNA(_xlpm.x),"",IF(INDEX(Sheet1!$A:$A,_xlpm.x+R$1-1,0)=R$2,_xlpm.x,"")))</f>
        <v/>
      </c>
      <c r="S167" cm="1">
        <f t="array" aca="1" ref="S167" ca="1">_xlfn.LET(_xlpm.x,MATCH($A167,OFFSET(Sheet1!$O:$O,S$1-1,0,750,1),0),IF(ISNA(_xlpm.x),"",IF(INDEX(Sheet1!$A:$A,_xlpm.x+S$1-1,0)=S$2,INDEX(Sheet1!$C:$C,_xlpm.x+S$1-1),"")))</f>
        <v>162</v>
      </c>
      <c r="T167" t="str" cm="1">
        <f t="array" aca="1" ref="T167" ca="1">_xlfn.LET(_xlpm.x,MATCH($A167,OFFSET(Sheet1!$O:$O,T$1-1,0,750,1),0),IF(ISNA(_xlpm.x),"",IF(INDEX(Sheet1!$A:$A,_xlpm.x+T$1-1,0)=T$2,_xlpm.x,"")))</f>
        <v/>
      </c>
      <c r="U167" t="str" cm="1">
        <f t="array" aca="1" ref="U167" ca="1">_xlfn.LET(_xlpm.x,MATCH($A167,OFFSET(Sheet1!$O:$O,U$1-1,0,750,1),0),IF(ISNA(_xlpm.x),"",IF(INDEX(Sheet1!$A:$A,_xlpm.x+U$1-1,0)=U$2,_xlpm.x,"")))</f>
        <v/>
      </c>
      <c r="V167" t="str" cm="1">
        <f t="array" aca="1" ref="V167" ca="1">_xlfn.LET(_xlpm.x,MATCH($A167,OFFSET(Sheet1!$O:$O,V$1-1,0,750,1),0),IF(ISNA(_xlpm.x),"",IF(INDEX(Sheet1!$A:$A,_xlpm.x+V$1-1,0)=V$2,_xlpm.x,"")))</f>
        <v/>
      </c>
      <c r="W167" cm="1">
        <f t="array" aca="1" ref="W167" ca="1">_xlfn.LET(_xlpm.x,MATCH($A167,OFFSET(Sheet1!$O:$O,W$1-1,0,750,1),0),IF(ISNA(_xlpm.x),"",IF(INDEX(Sheet1!$A:$A,_xlpm.x+W$1-1,0)=W$2,_xlpm.x,"")))</f>
        <v>4</v>
      </c>
      <c r="X167" cm="1">
        <f t="array" aca="1" ref="X167" ca="1">_xlfn.LET(_xlpm.x,MATCH($A167,OFFSET(Sheet1!$O:$O,X$1-1,0,750,1),0),IF(ISNA(_xlpm.x),"",IF(INDEX(Sheet1!$A:$A,_xlpm.x+X$1-1,0)=X$2,_xlpm.x,"")))</f>
        <v>53</v>
      </c>
      <c r="Y167" t="str" cm="1">
        <f t="array" aca="1" ref="Y167" ca="1">_xlfn.LET(_xlpm.x,MATCH($A167,OFFSET(Sheet1!$O:$O,Y$1-1,0,750,1),0),IF(ISNA(_xlpm.x),"",IF(INDEX(Sheet1!$A:$A,_xlpm.x+Y$1-1,0)=Y$2,_xlpm.x,"")))</f>
        <v/>
      </c>
    </row>
    <row r="168" spans="1:25" x14ac:dyDescent="0.25">
      <c r="A168" s="3">
        <f>DATE(YEAR(Sheet1!R167),MONTH(Sheet1!R167),DAY(Sheet1!R167))</f>
        <v>41727</v>
      </c>
      <c r="B168" t="str" cm="1">
        <f t="array" ref="B168">cellV($A168,B$2,B$1,B167)</f>
        <v/>
      </c>
      <c r="C168" t="str" cm="1">
        <f t="array" aca="1" ref="C168" ca="1">_xlfn.LET(_xlpm.x,MATCH($A168,OFFSET(Sheet1!$O:$O,C$1-1,0,750,1),0),IF(ISNA(_xlpm.x),"",IF(INDEX(Sheet1!$A:$A,_xlpm.x+C$1-1,0)=C$2,_xlpm.x,"")))</f>
        <v/>
      </c>
      <c r="D168" t="str" cm="1">
        <f t="array" aca="1" ref="D168" ca="1">_xlfn.LET(_xlpm.x,MATCH($A168,OFFSET(Sheet1!$O:$O,D$1-1,0,750,1),0),IF(ISNA(_xlpm.x),"",IF(INDEX(Sheet1!$A:$A,_xlpm.x+D$1-1,0)=D$2,_xlpm.x,"")))</f>
        <v/>
      </c>
      <c r="E168" cm="1">
        <f t="array" aca="1" ref="E168" ca="1">_xlfn.LET(_xlpm.x,MATCH($A168,OFFSET(Sheet1!$O:$O,E$1-1,0,750,1),0),IF(ISNA(_xlpm.x),"",IF(INDEX(Sheet1!$A:$A,_xlpm.x+E$1-1,0)=E$2,_xlpm.x,"")))</f>
        <v>66</v>
      </c>
      <c r="F168" t="str" cm="1">
        <f t="array" aca="1" ref="F168" ca="1">_xlfn.LET(_xlpm.x,MATCH($A168,OFFSET(Sheet1!$O:$O,F$1-1,0,750,1),0),IF(ISNA(_xlpm.x),"",IF(INDEX(Sheet1!$A:$A,_xlpm.x+F$1-1,0)=F$2,_xlpm.x,"")))</f>
        <v/>
      </c>
      <c r="G168" t="str" cm="1">
        <f t="array" aca="1" ref="G168" ca="1">_xlfn.LET(_xlpm.x,MATCH($A168,OFFSET(Sheet1!$O:$O,G$1-1,0,750,1),0),IF(ISNA(_xlpm.x),"",IF(INDEX(Sheet1!$A:$A,_xlpm.x+G$1-1,0)=G$2,_xlpm.x,"")))</f>
        <v/>
      </c>
      <c r="H168" t="str" cm="1">
        <f t="array" aca="1" ref="H168" ca="1">_xlfn.LET(_xlpm.x,MATCH($A168,OFFSET(Sheet1!$O:$O,H$1-1,0,750,1),0),IF(ISNA(_xlpm.x),"",IF(INDEX(Sheet1!$A:$A,_xlpm.x+H$1-1,0)=H$2,_xlpm.x,"")))</f>
        <v/>
      </c>
      <c r="I168" t="str" cm="1">
        <f t="array" aca="1" ref="I168" ca="1">_xlfn.LET(_xlpm.x,MATCH($A168,OFFSET(Sheet1!$O:$O,I$1-1,0,750,1),0),IF(ISNA(_xlpm.x),"",IF(INDEX(Sheet1!$A:$A,_xlpm.x+I$1-1,0)=I$2,_xlpm.x,"")))</f>
        <v/>
      </c>
      <c r="J168" t="str" cm="1">
        <f t="array" aca="1" ref="J168" ca="1">_xlfn.LET(_xlpm.x,MATCH($A168,OFFSET(Sheet1!$O:$O,J$1-1,0,750,1),0),IF(ISNA(_xlpm.x),"",IF(INDEX(Sheet1!$A:$A,_xlpm.x+J$1-1,0)=J$2,_xlpm.x,"")))</f>
        <v/>
      </c>
      <c r="K168" t="str" cm="1">
        <f t="array" aca="1" ref="K168" ca="1">_xlfn.LET(_xlpm.x,MATCH($A168,OFFSET(Sheet1!$O:$O,K$1-1,0,750,1),0),IF(ISNA(_xlpm.x),"",IF(INDEX(Sheet1!$A:$A,_xlpm.x+K$1-1,0)=K$2,_xlpm.x,"")))</f>
        <v/>
      </c>
      <c r="L168" cm="1">
        <f t="array" aca="1" ref="L168" ca="1">_xlfn.LET(_xlpm.x,MATCH($A168,OFFSET(Sheet1!$O:$O,L$1-1,0,750,1),0),IF(ISNA(_xlpm.x),"",IF(INDEX(Sheet1!$A:$A,_xlpm.x+L$1-1,0)=L$2,_xlpm.x,"")))</f>
        <v>60</v>
      </c>
      <c r="M168" cm="1">
        <f t="array" aca="1" ref="M168" ca="1">_xlfn.LET(_xlpm.x,MATCH($A168,OFFSET(Sheet1!$O:$O,M$1-1,0,750,1),0),IF(ISNA(_xlpm.x),"",IF(INDEX(Sheet1!$A:$A,_xlpm.x+M$1-1,0)=M$2,_xlpm.x,"")))</f>
        <v>31</v>
      </c>
      <c r="N168" t="str" cm="1">
        <f t="array" aca="1" ref="N168" ca="1">_xlfn.LET(_xlpm.x,MATCH($A168,OFFSET(Sheet1!$O:$O,N$1-1,0,750,1),0),IF(ISNA(_xlpm.x),"",IF(INDEX(Sheet1!$A:$A,_xlpm.x+N$1-1,0)=N$2,_xlpm.x,"")))</f>
        <v/>
      </c>
      <c r="O168" t="str" cm="1">
        <f t="array" aca="1" ref="O168" ca="1">_xlfn.LET(_xlpm.x,MATCH($A168,OFFSET(Sheet1!$O:$O,O$1-1,0,750,1),0),IF(ISNA(_xlpm.x),"",IF(INDEX(Sheet1!$A:$A,_xlpm.x+O$1-1,0)=O$2,_xlpm.x,"")))</f>
        <v/>
      </c>
      <c r="P168" cm="1">
        <f t="array" aca="1" ref="P168" ca="1">_xlfn.LET(_xlpm.x,MATCH($A168,OFFSET(Sheet1!$O:$O,P$1-1,0,750,1),0),IF(ISNA(_xlpm.x),"",IF(INDEX(Sheet1!$A:$A,_xlpm.x+P$1-1,0)=P$2,_xlpm.x,"")))</f>
        <v>79</v>
      </c>
      <c r="Q168" t="str" cm="1">
        <f t="array" aca="1" ref="Q168" ca="1">_xlfn.LET(_xlpm.x,MATCH($A168,OFFSET(Sheet1!$O:$O,Q$1-1,0,750,1),0),IF(ISNA(_xlpm.x),"",IF(INDEX(Sheet1!$A:$A,_xlpm.x+Q$1-1,0)=Q$2,_xlpm.x,"")))</f>
        <v/>
      </c>
      <c r="R168" t="str" cm="1">
        <f t="array" aca="1" ref="R168" ca="1">_xlfn.LET(_xlpm.x,MATCH($A168,OFFSET(Sheet1!$O:$O,R$1-1,0,750,1),0),IF(ISNA(_xlpm.x),"",IF(INDEX(Sheet1!$A:$A,_xlpm.x+R$1-1,0)=R$2,_xlpm.x,"")))</f>
        <v/>
      </c>
      <c r="S168" cm="1">
        <f t="array" aca="1" ref="S168" ca="1">_xlfn.LET(_xlpm.x,MATCH($A168,OFFSET(Sheet1!$O:$O,S$1-1,0,750,1),0),IF(ISNA(_xlpm.x),"",IF(INDEX(Sheet1!$A:$A,_xlpm.x+S$1-1,0)=S$2,INDEX(Sheet1!$C:$C,_xlpm.x+S$1-1),"")))</f>
        <v>163</v>
      </c>
      <c r="T168" t="str" cm="1">
        <f t="array" aca="1" ref="T168" ca="1">_xlfn.LET(_xlpm.x,MATCH($A168,OFFSET(Sheet1!$O:$O,T$1-1,0,750,1),0),IF(ISNA(_xlpm.x),"",IF(INDEX(Sheet1!$A:$A,_xlpm.x+T$1-1,0)=T$2,_xlpm.x,"")))</f>
        <v/>
      </c>
      <c r="U168" t="str" cm="1">
        <f t="array" aca="1" ref="U168" ca="1">_xlfn.LET(_xlpm.x,MATCH($A168,OFFSET(Sheet1!$O:$O,U$1-1,0,750,1),0),IF(ISNA(_xlpm.x),"",IF(INDEX(Sheet1!$A:$A,_xlpm.x+U$1-1,0)=U$2,_xlpm.x,"")))</f>
        <v/>
      </c>
      <c r="V168" t="str" cm="1">
        <f t="array" aca="1" ref="V168" ca="1">_xlfn.LET(_xlpm.x,MATCH($A168,OFFSET(Sheet1!$O:$O,V$1-1,0,750,1),0),IF(ISNA(_xlpm.x),"",IF(INDEX(Sheet1!$A:$A,_xlpm.x+V$1-1,0)=V$2,_xlpm.x,"")))</f>
        <v/>
      </c>
      <c r="W168" cm="1">
        <f t="array" aca="1" ref="W168" ca="1">_xlfn.LET(_xlpm.x,MATCH($A168,OFFSET(Sheet1!$O:$O,W$1-1,0,750,1),0),IF(ISNA(_xlpm.x),"",IF(INDEX(Sheet1!$A:$A,_xlpm.x+W$1-1,0)=W$2,_xlpm.x,"")))</f>
        <v>5</v>
      </c>
      <c r="X168" cm="1">
        <f t="array" aca="1" ref="X168" ca="1">_xlfn.LET(_xlpm.x,MATCH($A168,OFFSET(Sheet1!$O:$O,X$1-1,0,750,1),0),IF(ISNA(_xlpm.x),"",IF(INDEX(Sheet1!$A:$A,_xlpm.x+X$1-1,0)=X$2,_xlpm.x,"")))</f>
        <v>54</v>
      </c>
      <c r="Y168" t="str" cm="1">
        <f t="array" aca="1" ref="Y168" ca="1">_xlfn.LET(_xlpm.x,MATCH($A168,OFFSET(Sheet1!$O:$O,Y$1-1,0,750,1),0),IF(ISNA(_xlpm.x),"",IF(INDEX(Sheet1!$A:$A,_xlpm.x+Y$1-1,0)=Y$2,_xlpm.x,"")))</f>
        <v/>
      </c>
    </row>
    <row r="169" spans="1:25" x14ac:dyDescent="0.25">
      <c r="A169" s="3">
        <f>DATE(YEAR(Sheet1!R168),MONTH(Sheet1!R168),DAY(Sheet1!R168))</f>
        <v>41734</v>
      </c>
      <c r="B169" t="e" cm="1">
        <f t="array" ref="B169">cellV($A169,B$2,B$1,B168)</f>
        <v>#VALUE!</v>
      </c>
      <c r="C169" t="str" cm="1">
        <f t="array" aca="1" ref="C169" ca="1">_xlfn.LET(_xlpm.x,MATCH($A169,OFFSET(Sheet1!$O:$O,C$1-1,0,750,1),0),IF(ISNA(_xlpm.x),"",IF(INDEX(Sheet1!$A:$A,_xlpm.x+C$1-1,0)=C$2,_xlpm.x,"")))</f>
        <v/>
      </c>
      <c r="D169" cm="1">
        <f t="array" aca="1" ref="D169" ca="1">_xlfn.LET(_xlpm.x,MATCH($A169,OFFSET(Sheet1!$O:$O,D$1-1,0,750,1),0),IF(ISNA(_xlpm.x),"",IF(INDEX(Sheet1!$A:$A,_xlpm.x+D$1-1,0)=D$2,_xlpm.x,"")))</f>
        <v>1</v>
      </c>
      <c r="E169" cm="1">
        <f t="array" aca="1" ref="E169" ca="1">_xlfn.LET(_xlpm.x,MATCH($A169,OFFSET(Sheet1!$O:$O,E$1-1,0,750,1),0),IF(ISNA(_xlpm.x),"",IF(INDEX(Sheet1!$A:$A,_xlpm.x+E$1-1,0)=E$2,_xlpm.x,"")))</f>
        <v>67</v>
      </c>
      <c r="F169" t="str" cm="1">
        <f t="array" aca="1" ref="F169" ca="1">_xlfn.LET(_xlpm.x,MATCH($A169,OFFSET(Sheet1!$O:$O,F$1-1,0,750,1),0),IF(ISNA(_xlpm.x),"",IF(INDEX(Sheet1!$A:$A,_xlpm.x+F$1-1,0)=F$2,_xlpm.x,"")))</f>
        <v/>
      </c>
      <c r="G169" t="str" cm="1">
        <f t="array" aca="1" ref="G169" ca="1">_xlfn.LET(_xlpm.x,MATCH($A169,OFFSET(Sheet1!$O:$O,G$1-1,0,750,1),0),IF(ISNA(_xlpm.x),"",IF(INDEX(Sheet1!$A:$A,_xlpm.x+G$1-1,0)=G$2,_xlpm.x,"")))</f>
        <v/>
      </c>
      <c r="H169" t="str" cm="1">
        <f t="array" aca="1" ref="H169" ca="1">_xlfn.LET(_xlpm.x,MATCH($A169,OFFSET(Sheet1!$O:$O,H$1-1,0,750,1),0),IF(ISNA(_xlpm.x),"",IF(INDEX(Sheet1!$A:$A,_xlpm.x+H$1-1,0)=H$2,_xlpm.x,"")))</f>
        <v/>
      </c>
      <c r="I169" t="str" cm="1">
        <f t="array" aca="1" ref="I169" ca="1">_xlfn.LET(_xlpm.x,MATCH($A169,OFFSET(Sheet1!$O:$O,I$1-1,0,750,1),0),IF(ISNA(_xlpm.x),"",IF(INDEX(Sheet1!$A:$A,_xlpm.x+I$1-1,0)=I$2,_xlpm.x,"")))</f>
        <v/>
      </c>
      <c r="J169" t="str" cm="1">
        <f t="array" aca="1" ref="J169" ca="1">_xlfn.LET(_xlpm.x,MATCH($A169,OFFSET(Sheet1!$O:$O,J$1-1,0,750,1),0),IF(ISNA(_xlpm.x),"",IF(INDEX(Sheet1!$A:$A,_xlpm.x+J$1-1,0)=J$2,_xlpm.x,"")))</f>
        <v/>
      </c>
      <c r="K169" t="str" cm="1">
        <f t="array" aca="1" ref="K169" ca="1">_xlfn.LET(_xlpm.x,MATCH($A169,OFFSET(Sheet1!$O:$O,K$1-1,0,750,1),0),IF(ISNA(_xlpm.x),"",IF(INDEX(Sheet1!$A:$A,_xlpm.x+K$1-1,0)=K$2,_xlpm.x,"")))</f>
        <v/>
      </c>
      <c r="L169" cm="1">
        <f t="array" aca="1" ref="L169" ca="1">_xlfn.LET(_xlpm.x,MATCH($A169,OFFSET(Sheet1!$O:$O,L$1-1,0,750,1),0),IF(ISNA(_xlpm.x),"",IF(INDEX(Sheet1!$A:$A,_xlpm.x+L$1-1,0)=L$2,_xlpm.x,"")))</f>
        <v>61</v>
      </c>
      <c r="M169" cm="1">
        <f t="array" aca="1" ref="M169" ca="1">_xlfn.LET(_xlpm.x,MATCH($A169,OFFSET(Sheet1!$O:$O,M$1-1,0,750,1),0),IF(ISNA(_xlpm.x),"",IF(INDEX(Sheet1!$A:$A,_xlpm.x+M$1-1,0)=M$2,_xlpm.x,"")))</f>
        <v>32</v>
      </c>
      <c r="N169" t="str" cm="1">
        <f t="array" aca="1" ref="N169" ca="1">_xlfn.LET(_xlpm.x,MATCH($A169,OFFSET(Sheet1!$O:$O,N$1-1,0,750,1),0),IF(ISNA(_xlpm.x),"",IF(INDEX(Sheet1!$A:$A,_xlpm.x+N$1-1,0)=N$2,_xlpm.x,"")))</f>
        <v/>
      </c>
      <c r="O169" t="str" cm="1">
        <f t="array" aca="1" ref="O169" ca="1">_xlfn.LET(_xlpm.x,MATCH($A169,OFFSET(Sheet1!$O:$O,O$1-1,0,750,1),0),IF(ISNA(_xlpm.x),"",IF(INDEX(Sheet1!$A:$A,_xlpm.x+O$1-1,0)=O$2,_xlpm.x,"")))</f>
        <v/>
      </c>
      <c r="P169" cm="1">
        <f t="array" aca="1" ref="P169" ca="1">_xlfn.LET(_xlpm.x,MATCH($A169,OFFSET(Sheet1!$O:$O,P$1-1,0,750,1),0),IF(ISNA(_xlpm.x),"",IF(INDEX(Sheet1!$A:$A,_xlpm.x+P$1-1,0)=P$2,_xlpm.x,"")))</f>
        <v>80</v>
      </c>
      <c r="Q169" t="str" cm="1">
        <f t="array" aca="1" ref="Q169" ca="1">_xlfn.LET(_xlpm.x,MATCH($A169,OFFSET(Sheet1!$O:$O,Q$1-1,0,750,1),0),IF(ISNA(_xlpm.x),"",IF(INDEX(Sheet1!$A:$A,_xlpm.x+Q$1-1,0)=Q$2,_xlpm.x,"")))</f>
        <v/>
      </c>
      <c r="R169" t="str" cm="1">
        <f t="array" aca="1" ref="R169" ca="1">_xlfn.LET(_xlpm.x,MATCH($A169,OFFSET(Sheet1!$O:$O,R$1-1,0,750,1),0),IF(ISNA(_xlpm.x),"",IF(INDEX(Sheet1!$A:$A,_xlpm.x+R$1-1,0)=R$2,_xlpm.x,"")))</f>
        <v/>
      </c>
      <c r="S169" cm="1">
        <f t="array" aca="1" ref="S169" ca="1">_xlfn.LET(_xlpm.x,MATCH($A169,OFFSET(Sheet1!$O:$O,S$1-1,0,750,1),0),IF(ISNA(_xlpm.x),"",IF(INDEX(Sheet1!$A:$A,_xlpm.x+S$1-1,0)=S$2,INDEX(Sheet1!$C:$C,_xlpm.x+S$1-1),"")))</f>
        <v>164</v>
      </c>
      <c r="T169" t="str" cm="1">
        <f t="array" aca="1" ref="T169" ca="1">_xlfn.LET(_xlpm.x,MATCH($A169,OFFSET(Sheet1!$O:$O,T$1-1,0,750,1),0),IF(ISNA(_xlpm.x),"",IF(INDEX(Sheet1!$A:$A,_xlpm.x+T$1-1,0)=T$2,_xlpm.x,"")))</f>
        <v/>
      </c>
      <c r="U169" t="str" cm="1">
        <f t="array" aca="1" ref="U169" ca="1">_xlfn.LET(_xlpm.x,MATCH($A169,OFFSET(Sheet1!$O:$O,U$1-1,0,750,1),0),IF(ISNA(_xlpm.x),"",IF(INDEX(Sheet1!$A:$A,_xlpm.x+U$1-1,0)=U$2,_xlpm.x,"")))</f>
        <v/>
      </c>
      <c r="V169" t="str" cm="1">
        <f t="array" aca="1" ref="V169" ca="1">_xlfn.LET(_xlpm.x,MATCH($A169,OFFSET(Sheet1!$O:$O,V$1-1,0,750,1),0),IF(ISNA(_xlpm.x),"",IF(INDEX(Sheet1!$A:$A,_xlpm.x+V$1-1,0)=V$2,_xlpm.x,"")))</f>
        <v/>
      </c>
      <c r="W169" cm="1">
        <f t="array" aca="1" ref="W169" ca="1">_xlfn.LET(_xlpm.x,MATCH($A169,OFFSET(Sheet1!$O:$O,W$1-1,0,750,1),0),IF(ISNA(_xlpm.x),"",IF(INDEX(Sheet1!$A:$A,_xlpm.x+W$1-1,0)=W$2,_xlpm.x,"")))</f>
        <v>6</v>
      </c>
      <c r="X169" cm="1">
        <f t="array" aca="1" ref="X169" ca="1">_xlfn.LET(_xlpm.x,MATCH($A169,OFFSET(Sheet1!$O:$O,X$1-1,0,750,1),0),IF(ISNA(_xlpm.x),"",IF(INDEX(Sheet1!$A:$A,_xlpm.x+X$1-1,0)=X$2,_xlpm.x,"")))</f>
        <v>55</v>
      </c>
      <c r="Y169" t="str" cm="1">
        <f t="array" aca="1" ref="Y169" ca="1">_xlfn.LET(_xlpm.x,MATCH($A169,OFFSET(Sheet1!$O:$O,Y$1-1,0,750,1),0),IF(ISNA(_xlpm.x),"",IF(INDEX(Sheet1!$A:$A,_xlpm.x+Y$1-1,0)=Y$2,_xlpm.x,"")))</f>
        <v/>
      </c>
    </row>
    <row r="170" spans="1:25" x14ac:dyDescent="0.25">
      <c r="A170" s="3">
        <f>DATE(YEAR(Sheet1!R169),MONTH(Sheet1!R169),DAY(Sheet1!R169))</f>
        <v>41741</v>
      </c>
      <c r="B170" t="str" cm="1">
        <f t="array" ref="B170">cellV($A170,B$2,B$1,B169)</f>
        <v/>
      </c>
      <c r="C170" t="str" cm="1">
        <f t="array" aca="1" ref="C170" ca="1">_xlfn.LET(_xlpm.x,MATCH($A170,OFFSET(Sheet1!$O:$O,C$1-1,0,750,1),0),IF(ISNA(_xlpm.x),"",IF(INDEX(Sheet1!$A:$A,_xlpm.x+C$1-1,0)=C$2,_xlpm.x,"")))</f>
        <v/>
      </c>
      <c r="D170" cm="1">
        <f t="array" aca="1" ref="D170" ca="1">_xlfn.LET(_xlpm.x,MATCH($A170,OFFSET(Sheet1!$O:$O,D$1-1,0,750,1),0),IF(ISNA(_xlpm.x),"",IF(INDEX(Sheet1!$A:$A,_xlpm.x+D$1-1,0)=D$2,_xlpm.x,"")))</f>
        <v>2</v>
      </c>
      <c r="E170" cm="1">
        <f t="array" aca="1" ref="E170" ca="1">_xlfn.LET(_xlpm.x,MATCH($A170,OFFSET(Sheet1!$O:$O,E$1-1,0,750,1),0),IF(ISNA(_xlpm.x),"",IF(INDEX(Sheet1!$A:$A,_xlpm.x+E$1-1,0)=E$2,_xlpm.x,"")))</f>
        <v>68</v>
      </c>
      <c r="F170" t="str" cm="1">
        <f t="array" aca="1" ref="F170" ca="1">_xlfn.LET(_xlpm.x,MATCH($A170,OFFSET(Sheet1!$O:$O,F$1-1,0,750,1),0),IF(ISNA(_xlpm.x),"",IF(INDEX(Sheet1!$A:$A,_xlpm.x+F$1-1,0)=F$2,_xlpm.x,"")))</f>
        <v/>
      </c>
      <c r="G170" t="str" cm="1">
        <f t="array" aca="1" ref="G170" ca="1">_xlfn.LET(_xlpm.x,MATCH($A170,OFFSET(Sheet1!$O:$O,G$1-1,0,750,1),0),IF(ISNA(_xlpm.x),"",IF(INDEX(Sheet1!$A:$A,_xlpm.x+G$1-1,0)=G$2,_xlpm.x,"")))</f>
        <v/>
      </c>
      <c r="H170" t="str" cm="1">
        <f t="array" aca="1" ref="H170" ca="1">_xlfn.LET(_xlpm.x,MATCH($A170,OFFSET(Sheet1!$O:$O,H$1-1,0,750,1),0),IF(ISNA(_xlpm.x),"",IF(INDEX(Sheet1!$A:$A,_xlpm.x+H$1-1,0)=H$2,_xlpm.x,"")))</f>
        <v/>
      </c>
      <c r="I170" t="str" cm="1">
        <f t="array" aca="1" ref="I170" ca="1">_xlfn.LET(_xlpm.x,MATCH($A170,OFFSET(Sheet1!$O:$O,I$1-1,0,750,1),0),IF(ISNA(_xlpm.x),"",IF(INDEX(Sheet1!$A:$A,_xlpm.x+I$1-1,0)=I$2,_xlpm.x,"")))</f>
        <v/>
      </c>
      <c r="J170" t="str" cm="1">
        <f t="array" aca="1" ref="J170" ca="1">_xlfn.LET(_xlpm.x,MATCH($A170,OFFSET(Sheet1!$O:$O,J$1-1,0,750,1),0),IF(ISNA(_xlpm.x),"",IF(INDEX(Sheet1!$A:$A,_xlpm.x+J$1-1,0)=J$2,_xlpm.x,"")))</f>
        <v/>
      </c>
      <c r="K170" t="str" cm="1">
        <f t="array" aca="1" ref="K170" ca="1">_xlfn.LET(_xlpm.x,MATCH($A170,OFFSET(Sheet1!$O:$O,K$1-1,0,750,1),0),IF(ISNA(_xlpm.x),"",IF(INDEX(Sheet1!$A:$A,_xlpm.x+K$1-1,0)=K$2,_xlpm.x,"")))</f>
        <v/>
      </c>
      <c r="L170" cm="1">
        <f t="array" aca="1" ref="L170" ca="1">_xlfn.LET(_xlpm.x,MATCH($A170,OFFSET(Sheet1!$O:$O,L$1-1,0,750,1),0),IF(ISNA(_xlpm.x),"",IF(INDEX(Sheet1!$A:$A,_xlpm.x+L$1-1,0)=L$2,_xlpm.x,"")))</f>
        <v>62</v>
      </c>
      <c r="M170" cm="1">
        <f t="array" aca="1" ref="M170" ca="1">_xlfn.LET(_xlpm.x,MATCH($A170,OFFSET(Sheet1!$O:$O,M$1-1,0,750,1),0),IF(ISNA(_xlpm.x),"",IF(INDEX(Sheet1!$A:$A,_xlpm.x+M$1-1,0)=M$2,_xlpm.x,"")))</f>
        <v>33</v>
      </c>
      <c r="N170" t="str" cm="1">
        <f t="array" aca="1" ref="N170" ca="1">_xlfn.LET(_xlpm.x,MATCH($A170,OFFSET(Sheet1!$O:$O,N$1-1,0,750,1),0),IF(ISNA(_xlpm.x),"",IF(INDEX(Sheet1!$A:$A,_xlpm.x+N$1-1,0)=N$2,_xlpm.x,"")))</f>
        <v/>
      </c>
      <c r="O170" t="str" cm="1">
        <f t="array" aca="1" ref="O170" ca="1">_xlfn.LET(_xlpm.x,MATCH($A170,OFFSET(Sheet1!$O:$O,O$1-1,0,750,1),0),IF(ISNA(_xlpm.x),"",IF(INDEX(Sheet1!$A:$A,_xlpm.x+O$1-1,0)=O$2,_xlpm.x,"")))</f>
        <v/>
      </c>
      <c r="P170" cm="1">
        <f t="array" aca="1" ref="P170" ca="1">_xlfn.LET(_xlpm.x,MATCH($A170,OFFSET(Sheet1!$O:$O,P$1-1,0,750,1),0),IF(ISNA(_xlpm.x),"",IF(INDEX(Sheet1!$A:$A,_xlpm.x+P$1-1,0)=P$2,_xlpm.x,"")))</f>
        <v>81</v>
      </c>
      <c r="Q170" t="str" cm="1">
        <f t="array" aca="1" ref="Q170" ca="1">_xlfn.LET(_xlpm.x,MATCH($A170,OFFSET(Sheet1!$O:$O,Q$1-1,0,750,1),0),IF(ISNA(_xlpm.x),"",IF(INDEX(Sheet1!$A:$A,_xlpm.x+Q$1-1,0)=Q$2,_xlpm.x,"")))</f>
        <v/>
      </c>
      <c r="R170" t="str" cm="1">
        <f t="array" aca="1" ref="R170" ca="1">_xlfn.LET(_xlpm.x,MATCH($A170,OFFSET(Sheet1!$O:$O,R$1-1,0,750,1),0),IF(ISNA(_xlpm.x),"",IF(INDEX(Sheet1!$A:$A,_xlpm.x+R$1-1,0)=R$2,_xlpm.x,"")))</f>
        <v/>
      </c>
      <c r="S170" cm="1">
        <f t="array" aca="1" ref="S170" ca="1">_xlfn.LET(_xlpm.x,MATCH($A170,OFFSET(Sheet1!$O:$O,S$1-1,0,750,1),0),IF(ISNA(_xlpm.x),"",IF(INDEX(Sheet1!$A:$A,_xlpm.x+S$1-1,0)=S$2,INDEX(Sheet1!$C:$C,_xlpm.x+S$1-1),"")))</f>
        <v>165</v>
      </c>
      <c r="T170" t="str" cm="1">
        <f t="array" aca="1" ref="T170" ca="1">_xlfn.LET(_xlpm.x,MATCH($A170,OFFSET(Sheet1!$O:$O,T$1-1,0,750,1),0),IF(ISNA(_xlpm.x),"",IF(INDEX(Sheet1!$A:$A,_xlpm.x+T$1-1,0)=T$2,_xlpm.x,"")))</f>
        <v/>
      </c>
      <c r="U170" t="str" cm="1">
        <f t="array" aca="1" ref="U170" ca="1">_xlfn.LET(_xlpm.x,MATCH($A170,OFFSET(Sheet1!$O:$O,U$1-1,0,750,1),0),IF(ISNA(_xlpm.x),"",IF(INDEX(Sheet1!$A:$A,_xlpm.x+U$1-1,0)=U$2,_xlpm.x,"")))</f>
        <v/>
      </c>
      <c r="V170" t="str" cm="1">
        <f t="array" aca="1" ref="V170" ca="1">_xlfn.LET(_xlpm.x,MATCH($A170,OFFSET(Sheet1!$O:$O,V$1-1,0,750,1),0),IF(ISNA(_xlpm.x),"",IF(INDEX(Sheet1!$A:$A,_xlpm.x+V$1-1,0)=V$2,_xlpm.x,"")))</f>
        <v/>
      </c>
      <c r="W170" cm="1">
        <f t="array" aca="1" ref="W170" ca="1">_xlfn.LET(_xlpm.x,MATCH($A170,OFFSET(Sheet1!$O:$O,W$1-1,0,750,1),0),IF(ISNA(_xlpm.x),"",IF(INDEX(Sheet1!$A:$A,_xlpm.x+W$1-1,0)=W$2,_xlpm.x,"")))</f>
        <v>7</v>
      </c>
      <c r="X170" cm="1">
        <f t="array" aca="1" ref="X170" ca="1">_xlfn.LET(_xlpm.x,MATCH($A170,OFFSET(Sheet1!$O:$O,X$1-1,0,750,1),0),IF(ISNA(_xlpm.x),"",IF(INDEX(Sheet1!$A:$A,_xlpm.x+X$1-1,0)=X$2,_xlpm.x,"")))</f>
        <v>56</v>
      </c>
      <c r="Y170" t="str" cm="1">
        <f t="array" aca="1" ref="Y170" ca="1">_xlfn.LET(_xlpm.x,MATCH($A170,OFFSET(Sheet1!$O:$O,Y$1-1,0,750,1),0),IF(ISNA(_xlpm.x),"",IF(INDEX(Sheet1!$A:$A,_xlpm.x+Y$1-1,0)=Y$2,_xlpm.x,"")))</f>
        <v/>
      </c>
    </row>
    <row r="171" spans="1:25" x14ac:dyDescent="0.25">
      <c r="A171" s="3">
        <f>DATE(YEAR(Sheet1!R170),MONTH(Sheet1!R170),DAY(Sheet1!R170))</f>
        <v>41748</v>
      </c>
      <c r="B171" t="e" cm="1">
        <f t="array" ref="B171">cellV($A171,B$2,B$1,B170)</f>
        <v>#VALUE!</v>
      </c>
      <c r="C171" t="str" cm="1">
        <f t="array" aca="1" ref="C171" ca="1">_xlfn.LET(_xlpm.x,MATCH($A171,OFFSET(Sheet1!$O:$O,C$1-1,0,750,1),0),IF(ISNA(_xlpm.x),"",IF(INDEX(Sheet1!$A:$A,_xlpm.x+C$1-1,0)=C$2,_xlpm.x,"")))</f>
        <v/>
      </c>
      <c r="D171" cm="1">
        <f t="array" aca="1" ref="D171" ca="1">_xlfn.LET(_xlpm.x,MATCH($A171,OFFSET(Sheet1!$O:$O,D$1-1,0,750,1),0),IF(ISNA(_xlpm.x),"",IF(INDEX(Sheet1!$A:$A,_xlpm.x+D$1-1,0)=D$2,_xlpm.x,"")))</f>
        <v>3</v>
      </c>
      <c r="E171" cm="1">
        <f t="array" aca="1" ref="E171" ca="1">_xlfn.LET(_xlpm.x,MATCH($A171,OFFSET(Sheet1!$O:$O,E$1-1,0,750,1),0),IF(ISNA(_xlpm.x),"",IF(INDEX(Sheet1!$A:$A,_xlpm.x+E$1-1,0)=E$2,_xlpm.x,"")))</f>
        <v>69</v>
      </c>
      <c r="F171" t="str" cm="1">
        <f t="array" aca="1" ref="F171" ca="1">_xlfn.LET(_xlpm.x,MATCH($A171,OFFSET(Sheet1!$O:$O,F$1-1,0,750,1),0),IF(ISNA(_xlpm.x),"",IF(INDEX(Sheet1!$A:$A,_xlpm.x+F$1-1,0)=F$2,_xlpm.x,"")))</f>
        <v/>
      </c>
      <c r="G171" t="str" cm="1">
        <f t="array" aca="1" ref="G171" ca="1">_xlfn.LET(_xlpm.x,MATCH($A171,OFFSET(Sheet1!$O:$O,G$1-1,0,750,1),0),IF(ISNA(_xlpm.x),"",IF(INDEX(Sheet1!$A:$A,_xlpm.x+G$1-1,0)=G$2,_xlpm.x,"")))</f>
        <v/>
      </c>
      <c r="H171" t="str" cm="1">
        <f t="array" aca="1" ref="H171" ca="1">_xlfn.LET(_xlpm.x,MATCH($A171,OFFSET(Sheet1!$O:$O,H$1-1,0,750,1),0),IF(ISNA(_xlpm.x),"",IF(INDEX(Sheet1!$A:$A,_xlpm.x+H$1-1,0)=H$2,_xlpm.x,"")))</f>
        <v/>
      </c>
      <c r="I171" t="str" cm="1">
        <f t="array" aca="1" ref="I171" ca="1">_xlfn.LET(_xlpm.x,MATCH($A171,OFFSET(Sheet1!$O:$O,I$1-1,0,750,1),0),IF(ISNA(_xlpm.x),"",IF(INDEX(Sheet1!$A:$A,_xlpm.x+I$1-1,0)=I$2,_xlpm.x,"")))</f>
        <v/>
      </c>
      <c r="J171" t="str" cm="1">
        <f t="array" aca="1" ref="J171" ca="1">_xlfn.LET(_xlpm.x,MATCH($A171,OFFSET(Sheet1!$O:$O,J$1-1,0,750,1),0),IF(ISNA(_xlpm.x),"",IF(INDEX(Sheet1!$A:$A,_xlpm.x+J$1-1,0)=J$2,_xlpm.x,"")))</f>
        <v/>
      </c>
      <c r="K171" t="str" cm="1">
        <f t="array" aca="1" ref="K171" ca="1">_xlfn.LET(_xlpm.x,MATCH($A171,OFFSET(Sheet1!$O:$O,K$1-1,0,750,1),0),IF(ISNA(_xlpm.x),"",IF(INDEX(Sheet1!$A:$A,_xlpm.x+K$1-1,0)=K$2,_xlpm.x,"")))</f>
        <v/>
      </c>
      <c r="L171" cm="1">
        <f t="array" aca="1" ref="L171" ca="1">_xlfn.LET(_xlpm.x,MATCH($A171,OFFSET(Sheet1!$O:$O,L$1-1,0,750,1),0),IF(ISNA(_xlpm.x),"",IF(INDEX(Sheet1!$A:$A,_xlpm.x+L$1-1,0)=L$2,_xlpm.x,"")))</f>
        <v>63</v>
      </c>
      <c r="M171" cm="1">
        <f t="array" aca="1" ref="M171" ca="1">_xlfn.LET(_xlpm.x,MATCH($A171,OFFSET(Sheet1!$O:$O,M$1-1,0,750,1),0),IF(ISNA(_xlpm.x),"",IF(INDEX(Sheet1!$A:$A,_xlpm.x+M$1-1,0)=M$2,_xlpm.x,"")))</f>
        <v>34</v>
      </c>
      <c r="N171" t="str" cm="1">
        <f t="array" aca="1" ref="N171" ca="1">_xlfn.LET(_xlpm.x,MATCH($A171,OFFSET(Sheet1!$O:$O,N$1-1,0,750,1),0),IF(ISNA(_xlpm.x),"",IF(INDEX(Sheet1!$A:$A,_xlpm.x+N$1-1,0)=N$2,_xlpm.x,"")))</f>
        <v/>
      </c>
      <c r="O171" t="str" cm="1">
        <f t="array" aca="1" ref="O171" ca="1">_xlfn.LET(_xlpm.x,MATCH($A171,OFFSET(Sheet1!$O:$O,O$1-1,0,750,1),0),IF(ISNA(_xlpm.x),"",IF(INDEX(Sheet1!$A:$A,_xlpm.x+O$1-1,0)=O$2,_xlpm.x,"")))</f>
        <v/>
      </c>
      <c r="P171" cm="1">
        <f t="array" aca="1" ref="P171" ca="1">_xlfn.LET(_xlpm.x,MATCH($A171,OFFSET(Sheet1!$O:$O,P$1-1,0,750,1),0),IF(ISNA(_xlpm.x),"",IF(INDEX(Sheet1!$A:$A,_xlpm.x+P$1-1,0)=P$2,_xlpm.x,"")))</f>
        <v>82</v>
      </c>
      <c r="Q171" t="str" cm="1">
        <f t="array" aca="1" ref="Q171" ca="1">_xlfn.LET(_xlpm.x,MATCH($A171,OFFSET(Sheet1!$O:$O,Q$1-1,0,750,1),0),IF(ISNA(_xlpm.x),"",IF(INDEX(Sheet1!$A:$A,_xlpm.x+Q$1-1,0)=Q$2,_xlpm.x,"")))</f>
        <v/>
      </c>
      <c r="R171" t="str" cm="1">
        <f t="array" aca="1" ref="R171" ca="1">_xlfn.LET(_xlpm.x,MATCH($A171,OFFSET(Sheet1!$O:$O,R$1-1,0,750,1),0),IF(ISNA(_xlpm.x),"",IF(INDEX(Sheet1!$A:$A,_xlpm.x+R$1-1,0)=R$2,_xlpm.x,"")))</f>
        <v/>
      </c>
      <c r="S171" cm="1">
        <f t="array" aca="1" ref="S171" ca="1">_xlfn.LET(_xlpm.x,MATCH($A171,OFFSET(Sheet1!$O:$O,S$1-1,0,750,1),0),IF(ISNA(_xlpm.x),"",IF(INDEX(Sheet1!$A:$A,_xlpm.x+S$1-1,0)=S$2,INDEX(Sheet1!$C:$C,_xlpm.x+S$1-1),"")))</f>
        <v>166</v>
      </c>
      <c r="T171" t="str" cm="1">
        <f t="array" aca="1" ref="T171" ca="1">_xlfn.LET(_xlpm.x,MATCH($A171,OFFSET(Sheet1!$O:$O,T$1-1,0,750,1),0),IF(ISNA(_xlpm.x),"",IF(INDEX(Sheet1!$A:$A,_xlpm.x+T$1-1,0)=T$2,_xlpm.x,"")))</f>
        <v/>
      </c>
      <c r="U171" t="str" cm="1">
        <f t="array" aca="1" ref="U171" ca="1">_xlfn.LET(_xlpm.x,MATCH($A171,OFFSET(Sheet1!$O:$O,U$1-1,0,750,1),0),IF(ISNA(_xlpm.x),"",IF(INDEX(Sheet1!$A:$A,_xlpm.x+U$1-1,0)=U$2,_xlpm.x,"")))</f>
        <v/>
      </c>
      <c r="V171" t="str" cm="1">
        <f t="array" aca="1" ref="V171" ca="1">_xlfn.LET(_xlpm.x,MATCH($A171,OFFSET(Sheet1!$O:$O,V$1-1,0,750,1),0),IF(ISNA(_xlpm.x),"",IF(INDEX(Sheet1!$A:$A,_xlpm.x+V$1-1,0)=V$2,_xlpm.x,"")))</f>
        <v/>
      </c>
      <c r="W171" cm="1">
        <f t="array" aca="1" ref="W171" ca="1">_xlfn.LET(_xlpm.x,MATCH($A171,OFFSET(Sheet1!$O:$O,W$1-1,0,750,1),0),IF(ISNA(_xlpm.x),"",IF(INDEX(Sheet1!$A:$A,_xlpm.x+W$1-1,0)=W$2,_xlpm.x,"")))</f>
        <v>8</v>
      </c>
      <c r="X171" cm="1">
        <f t="array" aca="1" ref="X171" ca="1">_xlfn.LET(_xlpm.x,MATCH($A171,OFFSET(Sheet1!$O:$O,X$1-1,0,750,1),0),IF(ISNA(_xlpm.x),"",IF(INDEX(Sheet1!$A:$A,_xlpm.x+X$1-1,0)=X$2,_xlpm.x,"")))</f>
        <v>57</v>
      </c>
      <c r="Y171" t="str" cm="1">
        <f t="array" aca="1" ref="Y171" ca="1">_xlfn.LET(_xlpm.x,MATCH($A171,OFFSET(Sheet1!$O:$O,Y$1-1,0,750,1),0),IF(ISNA(_xlpm.x),"",IF(INDEX(Sheet1!$A:$A,_xlpm.x+Y$1-1,0)=Y$2,_xlpm.x,"")))</f>
        <v/>
      </c>
    </row>
    <row r="172" spans="1:25" x14ac:dyDescent="0.25">
      <c r="A172" s="3">
        <f>DATE(YEAR(Sheet1!R171),MONTH(Sheet1!R171),DAY(Sheet1!R171))</f>
        <v>41755</v>
      </c>
      <c r="B172" t="str" cm="1">
        <f t="array" ref="B172">cellV($A172,B$2,B$1,B171)</f>
        <v/>
      </c>
      <c r="C172" t="str" cm="1">
        <f t="array" aca="1" ref="C172" ca="1">_xlfn.LET(_xlpm.x,MATCH($A172,OFFSET(Sheet1!$O:$O,C$1-1,0,750,1),0),IF(ISNA(_xlpm.x),"",IF(INDEX(Sheet1!$A:$A,_xlpm.x+C$1-1,0)=C$2,_xlpm.x,"")))</f>
        <v/>
      </c>
      <c r="D172" cm="1">
        <f t="array" aca="1" ref="D172" ca="1">_xlfn.LET(_xlpm.x,MATCH($A172,OFFSET(Sheet1!$O:$O,D$1-1,0,750,1),0),IF(ISNA(_xlpm.x),"",IF(INDEX(Sheet1!$A:$A,_xlpm.x+D$1-1,0)=D$2,_xlpm.x,"")))</f>
        <v>4</v>
      </c>
      <c r="E172" cm="1">
        <f t="array" aca="1" ref="E172" ca="1">_xlfn.LET(_xlpm.x,MATCH($A172,OFFSET(Sheet1!$O:$O,E$1-1,0,750,1),0),IF(ISNA(_xlpm.x),"",IF(INDEX(Sheet1!$A:$A,_xlpm.x+E$1-1,0)=E$2,_xlpm.x,"")))</f>
        <v>70</v>
      </c>
      <c r="F172" t="str" cm="1">
        <f t="array" aca="1" ref="F172" ca="1">_xlfn.LET(_xlpm.x,MATCH($A172,OFFSET(Sheet1!$O:$O,F$1-1,0,750,1),0),IF(ISNA(_xlpm.x),"",IF(INDEX(Sheet1!$A:$A,_xlpm.x+F$1-1,0)=F$2,_xlpm.x,"")))</f>
        <v/>
      </c>
      <c r="G172" t="str" cm="1">
        <f t="array" aca="1" ref="G172" ca="1">_xlfn.LET(_xlpm.x,MATCH($A172,OFFSET(Sheet1!$O:$O,G$1-1,0,750,1),0),IF(ISNA(_xlpm.x),"",IF(INDEX(Sheet1!$A:$A,_xlpm.x+G$1-1,0)=G$2,_xlpm.x,"")))</f>
        <v/>
      </c>
      <c r="H172" t="str" cm="1">
        <f t="array" aca="1" ref="H172" ca="1">_xlfn.LET(_xlpm.x,MATCH($A172,OFFSET(Sheet1!$O:$O,H$1-1,0,750,1),0),IF(ISNA(_xlpm.x),"",IF(INDEX(Sheet1!$A:$A,_xlpm.x+H$1-1,0)=H$2,_xlpm.x,"")))</f>
        <v/>
      </c>
      <c r="I172" t="str" cm="1">
        <f t="array" aca="1" ref="I172" ca="1">_xlfn.LET(_xlpm.x,MATCH($A172,OFFSET(Sheet1!$O:$O,I$1-1,0,750,1),0),IF(ISNA(_xlpm.x),"",IF(INDEX(Sheet1!$A:$A,_xlpm.x+I$1-1,0)=I$2,_xlpm.x,"")))</f>
        <v/>
      </c>
      <c r="J172" t="str" cm="1">
        <f t="array" aca="1" ref="J172" ca="1">_xlfn.LET(_xlpm.x,MATCH($A172,OFFSET(Sheet1!$O:$O,J$1-1,0,750,1),0),IF(ISNA(_xlpm.x),"",IF(INDEX(Sheet1!$A:$A,_xlpm.x+J$1-1,0)=J$2,_xlpm.x,"")))</f>
        <v/>
      </c>
      <c r="K172" t="str" cm="1">
        <f t="array" aca="1" ref="K172" ca="1">_xlfn.LET(_xlpm.x,MATCH($A172,OFFSET(Sheet1!$O:$O,K$1-1,0,750,1),0),IF(ISNA(_xlpm.x),"",IF(INDEX(Sheet1!$A:$A,_xlpm.x+K$1-1,0)=K$2,_xlpm.x,"")))</f>
        <v/>
      </c>
      <c r="L172" cm="1">
        <f t="array" aca="1" ref="L172" ca="1">_xlfn.LET(_xlpm.x,MATCH($A172,OFFSET(Sheet1!$O:$O,L$1-1,0,750,1),0),IF(ISNA(_xlpm.x),"",IF(INDEX(Sheet1!$A:$A,_xlpm.x+L$1-1,0)=L$2,_xlpm.x,"")))</f>
        <v>64</v>
      </c>
      <c r="M172" cm="1">
        <f t="array" aca="1" ref="M172" ca="1">_xlfn.LET(_xlpm.x,MATCH($A172,OFFSET(Sheet1!$O:$O,M$1-1,0,750,1),0),IF(ISNA(_xlpm.x),"",IF(INDEX(Sheet1!$A:$A,_xlpm.x+M$1-1,0)=M$2,_xlpm.x,"")))</f>
        <v>35</v>
      </c>
      <c r="N172" t="str" cm="1">
        <f t="array" aca="1" ref="N172" ca="1">_xlfn.LET(_xlpm.x,MATCH($A172,OFFSET(Sheet1!$O:$O,N$1-1,0,750,1),0),IF(ISNA(_xlpm.x),"",IF(INDEX(Sheet1!$A:$A,_xlpm.x+N$1-1,0)=N$2,_xlpm.x,"")))</f>
        <v/>
      </c>
      <c r="O172" t="str" cm="1">
        <f t="array" aca="1" ref="O172" ca="1">_xlfn.LET(_xlpm.x,MATCH($A172,OFFSET(Sheet1!$O:$O,O$1-1,0,750,1),0),IF(ISNA(_xlpm.x),"",IF(INDEX(Sheet1!$A:$A,_xlpm.x+O$1-1,0)=O$2,_xlpm.x,"")))</f>
        <v/>
      </c>
      <c r="P172" cm="1">
        <f t="array" aca="1" ref="P172" ca="1">_xlfn.LET(_xlpm.x,MATCH($A172,OFFSET(Sheet1!$O:$O,P$1-1,0,750,1),0),IF(ISNA(_xlpm.x),"",IF(INDEX(Sheet1!$A:$A,_xlpm.x+P$1-1,0)=P$2,_xlpm.x,"")))</f>
        <v>83</v>
      </c>
      <c r="Q172" t="str" cm="1">
        <f t="array" aca="1" ref="Q172" ca="1">_xlfn.LET(_xlpm.x,MATCH($A172,OFFSET(Sheet1!$O:$O,Q$1-1,0,750,1),0),IF(ISNA(_xlpm.x),"",IF(INDEX(Sheet1!$A:$A,_xlpm.x+Q$1-1,0)=Q$2,_xlpm.x,"")))</f>
        <v/>
      </c>
      <c r="R172" t="str" cm="1">
        <f t="array" aca="1" ref="R172" ca="1">_xlfn.LET(_xlpm.x,MATCH($A172,OFFSET(Sheet1!$O:$O,R$1-1,0,750,1),0),IF(ISNA(_xlpm.x),"",IF(INDEX(Sheet1!$A:$A,_xlpm.x+R$1-1,0)=R$2,_xlpm.x,"")))</f>
        <v/>
      </c>
      <c r="S172" cm="1">
        <f t="array" aca="1" ref="S172" ca="1">_xlfn.LET(_xlpm.x,MATCH($A172,OFFSET(Sheet1!$O:$O,S$1-1,0,750,1),0),IF(ISNA(_xlpm.x),"",IF(INDEX(Sheet1!$A:$A,_xlpm.x+S$1-1,0)=S$2,INDEX(Sheet1!$C:$C,_xlpm.x+S$1-1),"")))</f>
        <v>167</v>
      </c>
      <c r="T172" t="str" cm="1">
        <f t="array" aca="1" ref="T172" ca="1">_xlfn.LET(_xlpm.x,MATCH($A172,OFFSET(Sheet1!$O:$O,T$1-1,0,750,1),0),IF(ISNA(_xlpm.x),"",IF(INDEX(Sheet1!$A:$A,_xlpm.x+T$1-1,0)=T$2,_xlpm.x,"")))</f>
        <v/>
      </c>
      <c r="U172" t="str" cm="1">
        <f t="array" aca="1" ref="U172" ca="1">_xlfn.LET(_xlpm.x,MATCH($A172,OFFSET(Sheet1!$O:$O,U$1-1,0,750,1),0),IF(ISNA(_xlpm.x),"",IF(INDEX(Sheet1!$A:$A,_xlpm.x+U$1-1,0)=U$2,_xlpm.x,"")))</f>
        <v/>
      </c>
      <c r="V172" t="str" cm="1">
        <f t="array" aca="1" ref="V172" ca="1">_xlfn.LET(_xlpm.x,MATCH($A172,OFFSET(Sheet1!$O:$O,V$1-1,0,750,1),0),IF(ISNA(_xlpm.x),"",IF(INDEX(Sheet1!$A:$A,_xlpm.x+V$1-1,0)=V$2,_xlpm.x,"")))</f>
        <v/>
      </c>
      <c r="W172" cm="1">
        <f t="array" aca="1" ref="W172" ca="1">_xlfn.LET(_xlpm.x,MATCH($A172,OFFSET(Sheet1!$O:$O,W$1-1,0,750,1),0),IF(ISNA(_xlpm.x),"",IF(INDEX(Sheet1!$A:$A,_xlpm.x+W$1-1,0)=W$2,_xlpm.x,"")))</f>
        <v>9</v>
      </c>
      <c r="X172" cm="1">
        <f t="array" aca="1" ref="X172" ca="1">_xlfn.LET(_xlpm.x,MATCH($A172,OFFSET(Sheet1!$O:$O,X$1-1,0,750,1),0),IF(ISNA(_xlpm.x),"",IF(INDEX(Sheet1!$A:$A,_xlpm.x+X$1-1,0)=X$2,_xlpm.x,"")))</f>
        <v>58</v>
      </c>
      <c r="Y172" t="str" cm="1">
        <f t="array" aca="1" ref="Y172" ca="1">_xlfn.LET(_xlpm.x,MATCH($A172,OFFSET(Sheet1!$O:$O,Y$1-1,0,750,1),0),IF(ISNA(_xlpm.x),"",IF(INDEX(Sheet1!$A:$A,_xlpm.x+Y$1-1,0)=Y$2,_xlpm.x,"")))</f>
        <v/>
      </c>
    </row>
    <row r="173" spans="1:25" x14ac:dyDescent="0.25">
      <c r="A173" s="3">
        <f>DATE(YEAR(Sheet1!R172),MONTH(Sheet1!R172),DAY(Sheet1!R172))</f>
        <v>41762</v>
      </c>
      <c r="B173" t="e" cm="1">
        <f t="array" ref="B173">cellV($A173,B$2,B$1,B172)</f>
        <v>#VALUE!</v>
      </c>
      <c r="C173" t="str" cm="1">
        <f t="array" aca="1" ref="C173" ca="1">_xlfn.LET(_xlpm.x,MATCH($A173,OFFSET(Sheet1!$O:$O,C$1-1,0,750,1),0),IF(ISNA(_xlpm.x),"",IF(INDEX(Sheet1!$A:$A,_xlpm.x+C$1-1,0)=C$2,_xlpm.x,"")))</f>
        <v/>
      </c>
      <c r="D173" cm="1">
        <f t="array" aca="1" ref="D173" ca="1">_xlfn.LET(_xlpm.x,MATCH($A173,OFFSET(Sheet1!$O:$O,D$1-1,0,750,1),0),IF(ISNA(_xlpm.x),"",IF(INDEX(Sheet1!$A:$A,_xlpm.x+D$1-1,0)=D$2,_xlpm.x,"")))</f>
        <v>5</v>
      </c>
      <c r="E173" cm="1">
        <f t="array" aca="1" ref="E173" ca="1">_xlfn.LET(_xlpm.x,MATCH($A173,OFFSET(Sheet1!$O:$O,E$1-1,0,750,1),0),IF(ISNA(_xlpm.x),"",IF(INDEX(Sheet1!$A:$A,_xlpm.x+E$1-1,0)=E$2,_xlpm.x,"")))</f>
        <v>71</v>
      </c>
      <c r="F173" t="str" cm="1">
        <f t="array" aca="1" ref="F173" ca="1">_xlfn.LET(_xlpm.x,MATCH($A173,OFFSET(Sheet1!$O:$O,F$1-1,0,750,1),0),IF(ISNA(_xlpm.x),"",IF(INDEX(Sheet1!$A:$A,_xlpm.x+F$1-1,0)=F$2,_xlpm.x,"")))</f>
        <v/>
      </c>
      <c r="G173" t="str" cm="1">
        <f t="array" aca="1" ref="G173" ca="1">_xlfn.LET(_xlpm.x,MATCH($A173,OFFSET(Sheet1!$O:$O,G$1-1,0,750,1),0),IF(ISNA(_xlpm.x),"",IF(INDEX(Sheet1!$A:$A,_xlpm.x+G$1-1,0)=G$2,_xlpm.x,"")))</f>
        <v/>
      </c>
      <c r="H173" t="str" cm="1">
        <f t="array" aca="1" ref="H173" ca="1">_xlfn.LET(_xlpm.x,MATCH($A173,OFFSET(Sheet1!$O:$O,H$1-1,0,750,1),0),IF(ISNA(_xlpm.x),"",IF(INDEX(Sheet1!$A:$A,_xlpm.x+H$1-1,0)=H$2,_xlpm.x,"")))</f>
        <v/>
      </c>
      <c r="I173" t="str" cm="1">
        <f t="array" aca="1" ref="I173" ca="1">_xlfn.LET(_xlpm.x,MATCH($A173,OFFSET(Sheet1!$O:$O,I$1-1,0,750,1),0),IF(ISNA(_xlpm.x),"",IF(INDEX(Sheet1!$A:$A,_xlpm.x+I$1-1,0)=I$2,_xlpm.x,"")))</f>
        <v/>
      </c>
      <c r="J173" t="str" cm="1">
        <f t="array" aca="1" ref="J173" ca="1">_xlfn.LET(_xlpm.x,MATCH($A173,OFFSET(Sheet1!$O:$O,J$1-1,0,750,1),0),IF(ISNA(_xlpm.x),"",IF(INDEX(Sheet1!$A:$A,_xlpm.x+J$1-1,0)=J$2,_xlpm.x,"")))</f>
        <v/>
      </c>
      <c r="K173" t="str" cm="1">
        <f t="array" aca="1" ref="K173" ca="1">_xlfn.LET(_xlpm.x,MATCH($A173,OFFSET(Sheet1!$O:$O,K$1-1,0,750,1),0),IF(ISNA(_xlpm.x),"",IF(INDEX(Sheet1!$A:$A,_xlpm.x+K$1-1,0)=K$2,_xlpm.x,"")))</f>
        <v/>
      </c>
      <c r="L173" cm="1">
        <f t="array" aca="1" ref="L173" ca="1">_xlfn.LET(_xlpm.x,MATCH($A173,OFFSET(Sheet1!$O:$O,L$1-1,0,750,1),0),IF(ISNA(_xlpm.x),"",IF(INDEX(Sheet1!$A:$A,_xlpm.x+L$1-1,0)=L$2,_xlpm.x,"")))</f>
        <v>65</v>
      </c>
      <c r="M173" cm="1">
        <f t="array" aca="1" ref="M173" ca="1">_xlfn.LET(_xlpm.x,MATCH($A173,OFFSET(Sheet1!$O:$O,M$1-1,0,750,1),0),IF(ISNA(_xlpm.x),"",IF(INDEX(Sheet1!$A:$A,_xlpm.x+M$1-1,0)=M$2,_xlpm.x,"")))</f>
        <v>36</v>
      </c>
      <c r="N173" t="str" cm="1">
        <f t="array" aca="1" ref="N173" ca="1">_xlfn.LET(_xlpm.x,MATCH($A173,OFFSET(Sheet1!$O:$O,N$1-1,0,750,1),0),IF(ISNA(_xlpm.x),"",IF(INDEX(Sheet1!$A:$A,_xlpm.x+N$1-1,0)=N$2,_xlpm.x,"")))</f>
        <v/>
      </c>
      <c r="O173" t="str" cm="1">
        <f t="array" aca="1" ref="O173" ca="1">_xlfn.LET(_xlpm.x,MATCH($A173,OFFSET(Sheet1!$O:$O,O$1-1,0,750,1),0),IF(ISNA(_xlpm.x),"",IF(INDEX(Sheet1!$A:$A,_xlpm.x+O$1-1,0)=O$2,_xlpm.x,"")))</f>
        <v/>
      </c>
      <c r="P173" cm="1">
        <f t="array" aca="1" ref="P173" ca="1">_xlfn.LET(_xlpm.x,MATCH($A173,OFFSET(Sheet1!$O:$O,P$1-1,0,750,1),0),IF(ISNA(_xlpm.x),"",IF(INDEX(Sheet1!$A:$A,_xlpm.x+P$1-1,0)=P$2,_xlpm.x,"")))</f>
        <v>84</v>
      </c>
      <c r="Q173" t="str" cm="1">
        <f t="array" aca="1" ref="Q173" ca="1">_xlfn.LET(_xlpm.x,MATCH($A173,OFFSET(Sheet1!$O:$O,Q$1-1,0,750,1),0),IF(ISNA(_xlpm.x),"",IF(INDEX(Sheet1!$A:$A,_xlpm.x+Q$1-1,0)=Q$2,_xlpm.x,"")))</f>
        <v/>
      </c>
      <c r="R173" t="str" cm="1">
        <f t="array" aca="1" ref="R173" ca="1">_xlfn.LET(_xlpm.x,MATCH($A173,OFFSET(Sheet1!$O:$O,R$1-1,0,750,1),0),IF(ISNA(_xlpm.x),"",IF(INDEX(Sheet1!$A:$A,_xlpm.x+R$1-1,0)=R$2,_xlpm.x,"")))</f>
        <v/>
      </c>
      <c r="S173" cm="1">
        <f t="array" aca="1" ref="S173" ca="1">_xlfn.LET(_xlpm.x,MATCH($A173,OFFSET(Sheet1!$O:$O,S$1-1,0,750,1),0),IF(ISNA(_xlpm.x),"",IF(INDEX(Sheet1!$A:$A,_xlpm.x+S$1-1,0)=S$2,INDEX(Sheet1!$C:$C,_xlpm.x+S$1-1),"")))</f>
        <v>168</v>
      </c>
      <c r="T173" t="str" cm="1">
        <f t="array" aca="1" ref="T173" ca="1">_xlfn.LET(_xlpm.x,MATCH($A173,OFFSET(Sheet1!$O:$O,T$1-1,0,750,1),0),IF(ISNA(_xlpm.x),"",IF(INDEX(Sheet1!$A:$A,_xlpm.x+T$1-1,0)=T$2,_xlpm.x,"")))</f>
        <v/>
      </c>
      <c r="U173" t="str" cm="1">
        <f t="array" aca="1" ref="U173" ca="1">_xlfn.LET(_xlpm.x,MATCH($A173,OFFSET(Sheet1!$O:$O,U$1-1,0,750,1),0),IF(ISNA(_xlpm.x),"",IF(INDEX(Sheet1!$A:$A,_xlpm.x+U$1-1,0)=U$2,_xlpm.x,"")))</f>
        <v/>
      </c>
      <c r="V173" t="str" cm="1">
        <f t="array" aca="1" ref="V173" ca="1">_xlfn.LET(_xlpm.x,MATCH($A173,OFFSET(Sheet1!$O:$O,V$1-1,0,750,1),0),IF(ISNA(_xlpm.x),"",IF(INDEX(Sheet1!$A:$A,_xlpm.x+V$1-1,0)=V$2,_xlpm.x,"")))</f>
        <v/>
      </c>
      <c r="W173" cm="1">
        <f t="array" aca="1" ref="W173" ca="1">_xlfn.LET(_xlpm.x,MATCH($A173,OFFSET(Sheet1!$O:$O,W$1-1,0,750,1),0),IF(ISNA(_xlpm.x),"",IF(INDEX(Sheet1!$A:$A,_xlpm.x+W$1-1,0)=W$2,_xlpm.x,"")))</f>
        <v>10</v>
      </c>
      <c r="X173" cm="1">
        <f t="array" aca="1" ref="X173" ca="1">_xlfn.LET(_xlpm.x,MATCH($A173,OFFSET(Sheet1!$O:$O,X$1-1,0,750,1),0),IF(ISNA(_xlpm.x),"",IF(INDEX(Sheet1!$A:$A,_xlpm.x+X$1-1,0)=X$2,_xlpm.x,"")))</f>
        <v>59</v>
      </c>
      <c r="Y173" t="str" cm="1">
        <f t="array" aca="1" ref="Y173" ca="1">_xlfn.LET(_xlpm.x,MATCH($A173,OFFSET(Sheet1!$O:$O,Y$1-1,0,750,1),0),IF(ISNA(_xlpm.x),"",IF(INDEX(Sheet1!$A:$A,_xlpm.x+Y$1-1,0)=Y$2,_xlpm.x,"")))</f>
        <v/>
      </c>
    </row>
    <row r="174" spans="1:25" x14ac:dyDescent="0.25">
      <c r="A174" s="3">
        <f>DATE(YEAR(Sheet1!R173),MONTH(Sheet1!R173),DAY(Sheet1!R173))</f>
        <v>41769</v>
      </c>
      <c r="B174" t="str" cm="1">
        <f t="array" ref="B174">cellV($A174,B$2,B$1,B173)</f>
        <v/>
      </c>
      <c r="C174" t="str" cm="1">
        <f t="array" aca="1" ref="C174" ca="1">_xlfn.LET(_xlpm.x,MATCH($A174,OFFSET(Sheet1!$O:$O,C$1-1,0,750,1),0),IF(ISNA(_xlpm.x),"",IF(INDEX(Sheet1!$A:$A,_xlpm.x+C$1-1,0)=C$2,_xlpm.x,"")))</f>
        <v/>
      </c>
      <c r="D174" cm="1">
        <f t="array" aca="1" ref="D174" ca="1">_xlfn.LET(_xlpm.x,MATCH($A174,OFFSET(Sheet1!$O:$O,D$1-1,0,750,1),0),IF(ISNA(_xlpm.x),"",IF(INDEX(Sheet1!$A:$A,_xlpm.x+D$1-1,0)=D$2,_xlpm.x,"")))</f>
        <v>6</v>
      </c>
      <c r="E174" cm="1">
        <f t="array" aca="1" ref="E174" ca="1">_xlfn.LET(_xlpm.x,MATCH($A174,OFFSET(Sheet1!$O:$O,E$1-1,0,750,1),0),IF(ISNA(_xlpm.x),"",IF(INDEX(Sheet1!$A:$A,_xlpm.x+E$1-1,0)=E$2,_xlpm.x,"")))</f>
        <v>72</v>
      </c>
      <c r="F174" t="str" cm="1">
        <f t="array" aca="1" ref="F174" ca="1">_xlfn.LET(_xlpm.x,MATCH($A174,OFFSET(Sheet1!$O:$O,F$1-1,0,750,1),0),IF(ISNA(_xlpm.x),"",IF(INDEX(Sheet1!$A:$A,_xlpm.x+F$1-1,0)=F$2,_xlpm.x,"")))</f>
        <v/>
      </c>
      <c r="G174" t="str" cm="1">
        <f t="array" aca="1" ref="G174" ca="1">_xlfn.LET(_xlpm.x,MATCH($A174,OFFSET(Sheet1!$O:$O,G$1-1,0,750,1),0),IF(ISNA(_xlpm.x),"",IF(INDEX(Sheet1!$A:$A,_xlpm.x+G$1-1,0)=G$2,_xlpm.x,"")))</f>
        <v/>
      </c>
      <c r="H174" t="str" cm="1">
        <f t="array" aca="1" ref="H174" ca="1">_xlfn.LET(_xlpm.x,MATCH($A174,OFFSET(Sheet1!$O:$O,H$1-1,0,750,1),0),IF(ISNA(_xlpm.x),"",IF(INDEX(Sheet1!$A:$A,_xlpm.x+H$1-1,0)=H$2,_xlpm.x,"")))</f>
        <v/>
      </c>
      <c r="I174" t="str" cm="1">
        <f t="array" aca="1" ref="I174" ca="1">_xlfn.LET(_xlpm.x,MATCH($A174,OFFSET(Sheet1!$O:$O,I$1-1,0,750,1),0),IF(ISNA(_xlpm.x),"",IF(INDEX(Sheet1!$A:$A,_xlpm.x+I$1-1,0)=I$2,_xlpm.x,"")))</f>
        <v/>
      </c>
      <c r="J174" t="str" cm="1">
        <f t="array" aca="1" ref="J174" ca="1">_xlfn.LET(_xlpm.x,MATCH($A174,OFFSET(Sheet1!$O:$O,J$1-1,0,750,1),0),IF(ISNA(_xlpm.x),"",IF(INDEX(Sheet1!$A:$A,_xlpm.x+J$1-1,0)=J$2,_xlpm.x,"")))</f>
        <v/>
      </c>
      <c r="K174" t="str" cm="1">
        <f t="array" aca="1" ref="K174" ca="1">_xlfn.LET(_xlpm.x,MATCH($A174,OFFSET(Sheet1!$O:$O,K$1-1,0,750,1),0),IF(ISNA(_xlpm.x),"",IF(INDEX(Sheet1!$A:$A,_xlpm.x+K$1-1,0)=K$2,_xlpm.x,"")))</f>
        <v/>
      </c>
      <c r="L174" cm="1">
        <f t="array" aca="1" ref="L174" ca="1">_xlfn.LET(_xlpm.x,MATCH($A174,OFFSET(Sheet1!$O:$O,L$1-1,0,750,1),0),IF(ISNA(_xlpm.x),"",IF(INDEX(Sheet1!$A:$A,_xlpm.x+L$1-1,0)=L$2,_xlpm.x,"")))</f>
        <v>66</v>
      </c>
      <c r="M174" cm="1">
        <f t="array" aca="1" ref="M174" ca="1">_xlfn.LET(_xlpm.x,MATCH($A174,OFFSET(Sheet1!$O:$O,M$1-1,0,750,1),0),IF(ISNA(_xlpm.x),"",IF(INDEX(Sheet1!$A:$A,_xlpm.x+M$1-1,0)=M$2,_xlpm.x,"")))</f>
        <v>37</v>
      </c>
      <c r="N174" t="str" cm="1">
        <f t="array" aca="1" ref="N174" ca="1">_xlfn.LET(_xlpm.x,MATCH($A174,OFFSET(Sheet1!$O:$O,N$1-1,0,750,1),0),IF(ISNA(_xlpm.x),"",IF(INDEX(Sheet1!$A:$A,_xlpm.x+N$1-1,0)=N$2,_xlpm.x,"")))</f>
        <v/>
      </c>
      <c r="O174" t="str" cm="1">
        <f t="array" aca="1" ref="O174" ca="1">_xlfn.LET(_xlpm.x,MATCH($A174,OFFSET(Sheet1!$O:$O,O$1-1,0,750,1),0),IF(ISNA(_xlpm.x),"",IF(INDEX(Sheet1!$A:$A,_xlpm.x+O$1-1,0)=O$2,_xlpm.x,"")))</f>
        <v/>
      </c>
      <c r="P174" cm="1">
        <f t="array" aca="1" ref="P174" ca="1">_xlfn.LET(_xlpm.x,MATCH($A174,OFFSET(Sheet1!$O:$O,P$1-1,0,750,1),0),IF(ISNA(_xlpm.x),"",IF(INDEX(Sheet1!$A:$A,_xlpm.x+P$1-1,0)=P$2,_xlpm.x,"")))</f>
        <v>85</v>
      </c>
      <c r="Q174" t="str" cm="1">
        <f t="array" aca="1" ref="Q174" ca="1">_xlfn.LET(_xlpm.x,MATCH($A174,OFFSET(Sheet1!$O:$O,Q$1-1,0,750,1),0),IF(ISNA(_xlpm.x),"",IF(INDEX(Sheet1!$A:$A,_xlpm.x+Q$1-1,0)=Q$2,_xlpm.x,"")))</f>
        <v/>
      </c>
      <c r="R174" t="str" cm="1">
        <f t="array" aca="1" ref="R174" ca="1">_xlfn.LET(_xlpm.x,MATCH($A174,OFFSET(Sheet1!$O:$O,R$1-1,0,750,1),0),IF(ISNA(_xlpm.x),"",IF(INDEX(Sheet1!$A:$A,_xlpm.x+R$1-1,0)=R$2,_xlpm.x,"")))</f>
        <v/>
      </c>
      <c r="S174" cm="1">
        <f t="array" aca="1" ref="S174" ca="1">_xlfn.LET(_xlpm.x,MATCH($A174,OFFSET(Sheet1!$O:$O,S$1-1,0,750,1),0),IF(ISNA(_xlpm.x),"",IF(INDEX(Sheet1!$A:$A,_xlpm.x+S$1-1,0)=S$2,INDEX(Sheet1!$C:$C,_xlpm.x+S$1-1),"")))</f>
        <v>169</v>
      </c>
      <c r="T174" t="str" cm="1">
        <f t="array" aca="1" ref="T174" ca="1">_xlfn.LET(_xlpm.x,MATCH($A174,OFFSET(Sheet1!$O:$O,T$1-1,0,750,1),0),IF(ISNA(_xlpm.x),"",IF(INDEX(Sheet1!$A:$A,_xlpm.x+T$1-1,0)=T$2,_xlpm.x,"")))</f>
        <v/>
      </c>
      <c r="U174" t="str" cm="1">
        <f t="array" aca="1" ref="U174" ca="1">_xlfn.LET(_xlpm.x,MATCH($A174,OFFSET(Sheet1!$O:$O,U$1-1,0,750,1),0),IF(ISNA(_xlpm.x),"",IF(INDEX(Sheet1!$A:$A,_xlpm.x+U$1-1,0)=U$2,_xlpm.x,"")))</f>
        <v/>
      </c>
      <c r="V174" t="str" cm="1">
        <f t="array" aca="1" ref="V174" ca="1">_xlfn.LET(_xlpm.x,MATCH($A174,OFFSET(Sheet1!$O:$O,V$1-1,0,750,1),0),IF(ISNA(_xlpm.x),"",IF(INDEX(Sheet1!$A:$A,_xlpm.x+V$1-1,0)=V$2,_xlpm.x,"")))</f>
        <v/>
      </c>
      <c r="W174" cm="1">
        <f t="array" aca="1" ref="W174" ca="1">_xlfn.LET(_xlpm.x,MATCH($A174,OFFSET(Sheet1!$O:$O,W$1-1,0,750,1),0),IF(ISNA(_xlpm.x),"",IF(INDEX(Sheet1!$A:$A,_xlpm.x+W$1-1,0)=W$2,_xlpm.x,"")))</f>
        <v>11</v>
      </c>
      <c r="X174" cm="1">
        <f t="array" aca="1" ref="X174" ca="1">_xlfn.LET(_xlpm.x,MATCH($A174,OFFSET(Sheet1!$O:$O,X$1-1,0,750,1),0),IF(ISNA(_xlpm.x),"",IF(INDEX(Sheet1!$A:$A,_xlpm.x+X$1-1,0)=X$2,_xlpm.x,"")))</f>
        <v>60</v>
      </c>
      <c r="Y174" t="str" cm="1">
        <f t="array" aca="1" ref="Y174" ca="1">_xlfn.LET(_xlpm.x,MATCH($A174,OFFSET(Sheet1!$O:$O,Y$1-1,0,750,1),0),IF(ISNA(_xlpm.x),"",IF(INDEX(Sheet1!$A:$A,_xlpm.x+Y$1-1,0)=Y$2,_xlpm.x,"")))</f>
        <v/>
      </c>
    </row>
    <row r="175" spans="1:25" x14ac:dyDescent="0.25">
      <c r="A175" s="3">
        <f>DATE(YEAR(Sheet1!R174),MONTH(Sheet1!R174),DAY(Sheet1!R174))</f>
        <v>41776</v>
      </c>
      <c r="B175" t="e" cm="1">
        <f t="array" ref="B175">cellV($A175,B$2,B$1,B174)</f>
        <v>#VALUE!</v>
      </c>
      <c r="C175" t="str" cm="1">
        <f t="array" aca="1" ref="C175" ca="1">_xlfn.LET(_xlpm.x,MATCH($A175,OFFSET(Sheet1!$O:$O,C$1-1,0,750,1),0),IF(ISNA(_xlpm.x),"",IF(INDEX(Sheet1!$A:$A,_xlpm.x+C$1-1,0)=C$2,_xlpm.x,"")))</f>
        <v/>
      </c>
      <c r="D175" cm="1">
        <f t="array" aca="1" ref="D175" ca="1">_xlfn.LET(_xlpm.x,MATCH($A175,OFFSET(Sheet1!$O:$O,D$1-1,0,750,1),0),IF(ISNA(_xlpm.x),"",IF(INDEX(Sheet1!$A:$A,_xlpm.x+D$1-1,0)=D$2,_xlpm.x,"")))</f>
        <v>7</v>
      </c>
      <c r="E175" cm="1">
        <f t="array" aca="1" ref="E175" ca="1">_xlfn.LET(_xlpm.x,MATCH($A175,OFFSET(Sheet1!$O:$O,E$1-1,0,750,1),0),IF(ISNA(_xlpm.x),"",IF(INDEX(Sheet1!$A:$A,_xlpm.x+E$1-1,0)=E$2,_xlpm.x,"")))</f>
        <v>73</v>
      </c>
      <c r="F175" t="str" cm="1">
        <f t="array" aca="1" ref="F175" ca="1">_xlfn.LET(_xlpm.x,MATCH($A175,OFFSET(Sheet1!$O:$O,F$1-1,0,750,1),0),IF(ISNA(_xlpm.x),"",IF(INDEX(Sheet1!$A:$A,_xlpm.x+F$1-1,0)=F$2,_xlpm.x,"")))</f>
        <v/>
      </c>
      <c r="G175" t="str" cm="1">
        <f t="array" aca="1" ref="G175" ca="1">_xlfn.LET(_xlpm.x,MATCH($A175,OFFSET(Sheet1!$O:$O,G$1-1,0,750,1),0),IF(ISNA(_xlpm.x),"",IF(INDEX(Sheet1!$A:$A,_xlpm.x+G$1-1,0)=G$2,_xlpm.x,"")))</f>
        <v/>
      </c>
      <c r="H175" t="str" cm="1">
        <f t="array" aca="1" ref="H175" ca="1">_xlfn.LET(_xlpm.x,MATCH($A175,OFFSET(Sheet1!$O:$O,H$1-1,0,750,1),0),IF(ISNA(_xlpm.x),"",IF(INDEX(Sheet1!$A:$A,_xlpm.x+H$1-1,0)=H$2,_xlpm.x,"")))</f>
        <v/>
      </c>
      <c r="I175" t="str" cm="1">
        <f t="array" aca="1" ref="I175" ca="1">_xlfn.LET(_xlpm.x,MATCH($A175,OFFSET(Sheet1!$O:$O,I$1-1,0,750,1),0),IF(ISNA(_xlpm.x),"",IF(INDEX(Sheet1!$A:$A,_xlpm.x+I$1-1,0)=I$2,_xlpm.x,"")))</f>
        <v/>
      </c>
      <c r="J175" t="str" cm="1">
        <f t="array" aca="1" ref="J175" ca="1">_xlfn.LET(_xlpm.x,MATCH($A175,OFFSET(Sheet1!$O:$O,J$1-1,0,750,1),0),IF(ISNA(_xlpm.x),"",IF(INDEX(Sheet1!$A:$A,_xlpm.x+J$1-1,0)=J$2,_xlpm.x,"")))</f>
        <v/>
      </c>
      <c r="K175" t="str" cm="1">
        <f t="array" aca="1" ref="K175" ca="1">_xlfn.LET(_xlpm.x,MATCH($A175,OFFSET(Sheet1!$O:$O,K$1-1,0,750,1),0),IF(ISNA(_xlpm.x),"",IF(INDEX(Sheet1!$A:$A,_xlpm.x+K$1-1,0)=K$2,_xlpm.x,"")))</f>
        <v/>
      </c>
      <c r="L175" cm="1">
        <f t="array" aca="1" ref="L175" ca="1">_xlfn.LET(_xlpm.x,MATCH($A175,OFFSET(Sheet1!$O:$O,L$1-1,0,750,1),0),IF(ISNA(_xlpm.x),"",IF(INDEX(Sheet1!$A:$A,_xlpm.x+L$1-1,0)=L$2,_xlpm.x,"")))</f>
        <v>67</v>
      </c>
      <c r="M175" cm="1">
        <f t="array" aca="1" ref="M175" ca="1">_xlfn.LET(_xlpm.x,MATCH($A175,OFFSET(Sheet1!$O:$O,M$1-1,0,750,1),0),IF(ISNA(_xlpm.x),"",IF(INDEX(Sheet1!$A:$A,_xlpm.x+M$1-1,0)=M$2,_xlpm.x,"")))</f>
        <v>38</v>
      </c>
      <c r="N175" t="str" cm="1">
        <f t="array" aca="1" ref="N175" ca="1">_xlfn.LET(_xlpm.x,MATCH($A175,OFFSET(Sheet1!$O:$O,N$1-1,0,750,1),0),IF(ISNA(_xlpm.x),"",IF(INDEX(Sheet1!$A:$A,_xlpm.x+N$1-1,0)=N$2,_xlpm.x,"")))</f>
        <v/>
      </c>
      <c r="O175" t="str" cm="1">
        <f t="array" aca="1" ref="O175" ca="1">_xlfn.LET(_xlpm.x,MATCH($A175,OFFSET(Sheet1!$O:$O,O$1-1,0,750,1),0),IF(ISNA(_xlpm.x),"",IF(INDEX(Sheet1!$A:$A,_xlpm.x+O$1-1,0)=O$2,_xlpm.x,"")))</f>
        <v/>
      </c>
      <c r="P175" cm="1">
        <f t="array" aca="1" ref="P175" ca="1">_xlfn.LET(_xlpm.x,MATCH($A175,OFFSET(Sheet1!$O:$O,P$1-1,0,750,1),0),IF(ISNA(_xlpm.x),"",IF(INDEX(Sheet1!$A:$A,_xlpm.x+P$1-1,0)=P$2,_xlpm.x,"")))</f>
        <v>86</v>
      </c>
      <c r="Q175" t="str" cm="1">
        <f t="array" aca="1" ref="Q175" ca="1">_xlfn.LET(_xlpm.x,MATCH($A175,OFFSET(Sheet1!$O:$O,Q$1-1,0,750,1),0),IF(ISNA(_xlpm.x),"",IF(INDEX(Sheet1!$A:$A,_xlpm.x+Q$1-1,0)=Q$2,_xlpm.x,"")))</f>
        <v/>
      </c>
      <c r="R175" t="str" cm="1">
        <f t="array" aca="1" ref="R175" ca="1">_xlfn.LET(_xlpm.x,MATCH($A175,OFFSET(Sheet1!$O:$O,R$1-1,0,750,1),0),IF(ISNA(_xlpm.x),"",IF(INDEX(Sheet1!$A:$A,_xlpm.x+R$1-1,0)=R$2,_xlpm.x,"")))</f>
        <v/>
      </c>
      <c r="S175" cm="1">
        <f t="array" aca="1" ref="S175" ca="1">_xlfn.LET(_xlpm.x,MATCH($A175,OFFSET(Sheet1!$O:$O,S$1-1,0,750,1),0),IF(ISNA(_xlpm.x),"",IF(INDEX(Sheet1!$A:$A,_xlpm.x+S$1-1,0)=S$2,INDEX(Sheet1!$C:$C,_xlpm.x+S$1-1),"")))</f>
        <v>170</v>
      </c>
      <c r="T175" t="str" cm="1">
        <f t="array" aca="1" ref="T175" ca="1">_xlfn.LET(_xlpm.x,MATCH($A175,OFFSET(Sheet1!$O:$O,T$1-1,0,750,1),0),IF(ISNA(_xlpm.x),"",IF(INDEX(Sheet1!$A:$A,_xlpm.x+T$1-1,0)=T$2,_xlpm.x,"")))</f>
        <v/>
      </c>
      <c r="U175" t="str" cm="1">
        <f t="array" aca="1" ref="U175" ca="1">_xlfn.LET(_xlpm.x,MATCH($A175,OFFSET(Sheet1!$O:$O,U$1-1,0,750,1),0),IF(ISNA(_xlpm.x),"",IF(INDEX(Sheet1!$A:$A,_xlpm.x+U$1-1,0)=U$2,_xlpm.x,"")))</f>
        <v/>
      </c>
      <c r="V175" t="str" cm="1">
        <f t="array" aca="1" ref="V175" ca="1">_xlfn.LET(_xlpm.x,MATCH($A175,OFFSET(Sheet1!$O:$O,V$1-1,0,750,1),0),IF(ISNA(_xlpm.x),"",IF(INDEX(Sheet1!$A:$A,_xlpm.x+V$1-1,0)=V$2,_xlpm.x,"")))</f>
        <v/>
      </c>
      <c r="W175" t="str" cm="1">
        <f t="array" aca="1" ref="W175" ca="1">_xlfn.LET(_xlpm.x,MATCH($A175,OFFSET(Sheet1!$O:$O,W$1-1,0,750,1),0),IF(ISNA(_xlpm.x),"",IF(INDEX(Sheet1!$A:$A,_xlpm.x+W$1-1,0)=W$2,_xlpm.x,"")))</f>
        <v/>
      </c>
      <c r="X175" cm="1">
        <f t="array" aca="1" ref="X175" ca="1">_xlfn.LET(_xlpm.x,MATCH($A175,OFFSET(Sheet1!$O:$O,X$1-1,0,750,1),0),IF(ISNA(_xlpm.x),"",IF(INDEX(Sheet1!$A:$A,_xlpm.x+X$1-1,0)=X$2,_xlpm.x,"")))</f>
        <v>61</v>
      </c>
      <c r="Y175" t="str" cm="1">
        <f t="array" aca="1" ref="Y175" ca="1">_xlfn.LET(_xlpm.x,MATCH($A175,OFFSET(Sheet1!$O:$O,Y$1-1,0,750,1),0),IF(ISNA(_xlpm.x),"",IF(INDEX(Sheet1!$A:$A,_xlpm.x+Y$1-1,0)=Y$2,_xlpm.x,"")))</f>
        <v/>
      </c>
    </row>
    <row r="176" spans="1:25" x14ac:dyDescent="0.25">
      <c r="A176" s="3">
        <f>DATE(YEAR(Sheet1!R175),MONTH(Sheet1!R175),DAY(Sheet1!R175))</f>
        <v>41783</v>
      </c>
      <c r="B176" t="str" cm="1">
        <f t="array" ref="B176">cellV($A176,B$2,B$1,B175)</f>
        <v/>
      </c>
      <c r="C176" t="str" cm="1">
        <f t="array" aca="1" ref="C176" ca="1">_xlfn.LET(_xlpm.x,MATCH($A176,OFFSET(Sheet1!$O:$O,C$1-1,0,750,1),0),IF(ISNA(_xlpm.x),"",IF(INDEX(Sheet1!$A:$A,_xlpm.x+C$1-1,0)=C$2,_xlpm.x,"")))</f>
        <v/>
      </c>
      <c r="D176" cm="1">
        <f t="array" aca="1" ref="D176" ca="1">_xlfn.LET(_xlpm.x,MATCH($A176,OFFSET(Sheet1!$O:$O,D$1-1,0,750,1),0),IF(ISNA(_xlpm.x),"",IF(INDEX(Sheet1!$A:$A,_xlpm.x+D$1-1,0)=D$2,_xlpm.x,"")))</f>
        <v>8</v>
      </c>
      <c r="E176" cm="1">
        <f t="array" aca="1" ref="E176" ca="1">_xlfn.LET(_xlpm.x,MATCH($A176,OFFSET(Sheet1!$O:$O,E$1-1,0,750,1),0),IF(ISNA(_xlpm.x),"",IF(INDEX(Sheet1!$A:$A,_xlpm.x+E$1-1,0)=E$2,_xlpm.x,"")))</f>
        <v>74</v>
      </c>
      <c r="F176" t="str" cm="1">
        <f t="array" aca="1" ref="F176" ca="1">_xlfn.LET(_xlpm.x,MATCH($A176,OFFSET(Sheet1!$O:$O,F$1-1,0,750,1),0),IF(ISNA(_xlpm.x),"",IF(INDEX(Sheet1!$A:$A,_xlpm.x+F$1-1,0)=F$2,_xlpm.x,"")))</f>
        <v/>
      </c>
      <c r="G176" t="str" cm="1">
        <f t="array" aca="1" ref="G176" ca="1">_xlfn.LET(_xlpm.x,MATCH($A176,OFFSET(Sheet1!$O:$O,G$1-1,0,750,1),0),IF(ISNA(_xlpm.x),"",IF(INDEX(Sheet1!$A:$A,_xlpm.x+G$1-1,0)=G$2,_xlpm.x,"")))</f>
        <v/>
      </c>
      <c r="H176" t="str" cm="1">
        <f t="array" aca="1" ref="H176" ca="1">_xlfn.LET(_xlpm.x,MATCH($A176,OFFSET(Sheet1!$O:$O,H$1-1,0,750,1),0),IF(ISNA(_xlpm.x),"",IF(INDEX(Sheet1!$A:$A,_xlpm.x+H$1-1,0)=H$2,_xlpm.x,"")))</f>
        <v/>
      </c>
      <c r="I176" t="str" cm="1">
        <f t="array" aca="1" ref="I176" ca="1">_xlfn.LET(_xlpm.x,MATCH($A176,OFFSET(Sheet1!$O:$O,I$1-1,0,750,1),0),IF(ISNA(_xlpm.x),"",IF(INDEX(Sheet1!$A:$A,_xlpm.x+I$1-1,0)=I$2,_xlpm.x,"")))</f>
        <v/>
      </c>
      <c r="J176" t="str" cm="1">
        <f t="array" aca="1" ref="J176" ca="1">_xlfn.LET(_xlpm.x,MATCH($A176,OFFSET(Sheet1!$O:$O,J$1-1,0,750,1),0),IF(ISNA(_xlpm.x),"",IF(INDEX(Sheet1!$A:$A,_xlpm.x+J$1-1,0)=J$2,_xlpm.x,"")))</f>
        <v/>
      </c>
      <c r="K176" t="str" cm="1">
        <f t="array" aca="1" ref="K176" ca="1">_xlfn.LET(_xlpm.x,MATCH($A176,OFFSET(Sheet1!$O:$O,K$1-1,0,750,1),0),IF(ISNA(_xlpm.x),"",IF(INDEX(Sheet1!$A:$A,_xlpm.x+K$1-1,0)=K$2,_xlpm.x,"")))</f>
        <v/>
      </c>
      <c r="L176" cm="1">
        <f t="array" aca="1" ref="L176" ca="1">_xlfn.LET(_xlpm.x,MATCH($A176,OFFSET(Sheet1!$O:$O,L$1-1,0,750,1),0),IF(ISNA(_xlpm.x),"",IF(INDEX(Sheet1!$A:$A,_xlpm.x+L$1-1,0)=L$2,_xlpm.x,"")))</f>
        <v>68</v>
      </c>
      <c r="M176" cm="1">
        <f t="array" aca="1" ref="M176" ca="1">_xlfn.LET(_xlpm.x,MATCH($A176,OFFSET(Sheet1!$O:$O,M$1-1,0,750,1),0),IF(ISNA(_xlpm.x),"",IF(INDEX(Sheet1!$A:$A,_xlpm.x+M$1-1,0)=M$2,_xlpm.x,"")))</f>
        <v>39</v>
      </c>
      <c r="N176" t="str" cm="1">
        <f t="array" aca="1" ref="N176" ca="1">_xlfn.LET(_xlpm.x,MATCH($A176,OFFSET(Sheet1!$O:$O,N$1-1,0,750,1),0),IF(ISNA(_xlpm.x),"",IF(INDEX(Sheet1!$A:$A,_xlpm.x+N$1-1,0)=N$2,_xlpm.x,"")))</f>
        <v/>
      </c>
      <c r="O176" t="str" cm="1">
        <f t="array" aca="1" ref="O176" ca="1">_xlfn.LET(_xlpm.x,MATCH($A176,OFFSET(Sheet1!$O:$O,O$1-1,0,750,1),0),IF(ISNA(_xlpm.x),"",IF(INDEX(Sheet1!$A:$A,_xlpm.x+O$1-1,0)=O$2,_xlpm.x,"")))</f>
        <v/>
      </c>
      <c r="P176" cm="1">
        <f t="array" aca="1" ref="P176" ca="1">_xlfn.LET(_xlpm.x,MATCH($A176,OFFSET(Sheet1!$O:$O,P$1-1,0,750,1),0),IF(ISNA(_xlpm.x),"",IF(INDEX(Sheet1!$A:$A,_xlpm.x+P$1-1,0)=P$2,_xlpm.x,"")))</f>
        <v>87</v>
      </c>
      <c r="Q176" t="str" cm="1">
        <f t="array" aca="1" ref="Q176" ca="1">_xlfn.LET(_xlpm.x,MATCH($A176,OFFSET(Sheet1!$O:$O,Q$1-1,0,750,1),0),IF(ISNA(_xlpm.x),"",IF(INDEX(Sheet1!$A:$A,_xlpm.x+Q$1-1,0)=Q$2,_xlpm.x,"")))</f>
        <v/>
      </c>
      <c r="R176" t="str" cm="1">
        <f t="array" aca="1" ref="R176" ca="1">_xlfn.LET(_xlpm.x,MATCH($A176,OFFSET(Sheet1!$O:$O,R$1-1,0,750,1),0),IF(ISNA(_xlpm.x),"",IF(INDEX(Sheet1!$A:$A,_xlpm.x+R$1-1,0)=R$2,_xlpm.x,"")))</f>
        <v/>
      </c>
      <c r="S176" cm="1">
        <f t="array" aca="1" ref="S176" ca="1">_xlfn.LET(_xlpm.x,MATCH($A176,OFFSET(Sheet1!$O:$O,S$1-1,0,750,1),0),IF(ISNA(_xlpm.x),"",IF(INDEX(Sheet1!$A:$A,_xlpm.x+S$1-1,0)=S$2,INDEX(Sheet1!$C:$C,_xlpm.x+S$1-1),"")))</f>
        <v>171</v>
      </c>
      <c r="T176" t="str" cm="1">
        <f t="array" aca="1" ref="T176" ca="1">_xlfn.LET(_xlpm.x,MATCH($A176,OFFSET(Sheet1!$O:$O,T$1-1,0,750,1),0),IF(ISNA(_xlpm.x),"",IF(INDEX(Sheet1!$A:$A,_xlpm.x+T$1-1,0)=T$2,_xlpm.x,"")))</f>
        <v/>
      </c>
      <c r="U176" t="str" cm="1">
        <f t="array" aca="1" ref="U176" ca="1">_xlfn.LET(_xlpm.x,MATCH($A176,OFFSET(Sheet1!$O:$O,U$1-1,0,750,1),0),IF(ISNA(_xlpm.x),"",IF(INDEX(Sheet1!$A:$A,_xlpm.x+U$1-1,0)=U$2,_xlpm.x,"")))</f>
        <v/>
      </c>
      <c r="V176" t="str" cm="1">
        <f t="array" aca="1" ref="V176" ca="1">_xlfn.LET(_xlpm.x,MATCH($A176,OFFSET(Sheet1!$O:$O,V$1-1,0,750,1),0),IF(ISNA(_xlpm.x),"",IF(INDEX(Sheet1!$A:$A,_xlpm.x+V$1-1,0)=V$2,_xlpm.x,"")))</f>
        <v/>
      </c>
      <c r="W176" cm="1">
        <f t="array" aca="1" ref="W176" ca="1">_xlfn.LET(_xlpm.x,MATCH($A176,OFFSET(Sheet1!$O:$O,W$1-1,0,750,1),0),IF(ISNA(_xlpm.x),"",IF(INDEX(Sheet1!$A:$A,_xlpm.x+W$1-1,0)=W$2,_xlpm.x,"")))</f>
        <v>12</v>
      </c>
      <c r="X176" cm="1">
        <f t="array" aca="1" ref="X176" ca="1">_xlfn.LET(_xlpm.x,MATCH($A176,OFFSET(Sheet1!$O:$O,X$1-1,0,750,1),0),IF(ISNA(_xlpm.x),"",IF(INDEX(Sheet1!$A:$A,_xlpm.x+X$1-1,0)=X$2,_xlpm.x,"")))</f>
        <v>62</v>
      </c>
      <c r="Y176" t="str" cm="1">
        <f t="array" aca="1" ref="Y176" ca="1">_xlfn.LET(_xlpm.x,MATCH($A176,OFFSET(Sheet1!$O:$O,Y$1-1,0,750,1),0),IF(ISNA(_xlpm.x),"",IF(INDEX(Sheet1!$A:$A,_xlpm.x+Y$1-1,0)=Y$2,_xlpm.x,"")))</f>
        <v/>
      </c>
    </row>
    <row r="177" spans="1:25" x14ac:dyDescent="0.25">
      <c r="A177" s="3">
        <f>DATE(YEAR(Sheet1!R176),MONTH(Sheet1!R176),DAY(Sheet1!R176))</f>
        <v>41790</v>
      </c>
      <c r="B177" t="e" cm="1">
        <f t="array" ref="B177">cellV($A177,B$2,B$1,B176)</f>
        <v>#VALUE!</v>
      </c>
      <c r="C177" t="str" cm="1">
        <f t="array" aca="1" ref="C177" ca="1">_xlfn.LET(_xlpm.x,MATCH($A177,OFFSET(Sheet1!$O:$O,C$1-1,0,750,1),0),IF(ISNA(_xlpm.x),"",IF(INDEX(Sheet1!$A:$A,_xlpm.x+C$1-1,0)=C$2,_xlpm.x,"")))</f>
        <v/>
      </c>
      <c r="D177" cm="1">
        <f t="array" aca="1" ref="D177" ca="1">_xlfn.LET(_xlpm.x,MATCH($A177,OFFSET(Sheet1!$O:$O,D$1-1,0,750,1),0),IF(ISNA(_xlpm.x),"",IF(INDEX(Sheet1!$A:$A,_xlpm.x+D$1-1,0)=D$2,_xlpm.x,"")))</f>
        <v>9</v>
      </c>
      <c r="E177" cm="1">
        <f t="array" aca="1" ref="E177" ca="1">_xlfn.LET(_xlpm.x,MATCH($A177,OFFSET(Sheet1!$O:$O,E$1-1,0,750,1),0),IF(ISNA(_xlpm.x),"",IF(INDEX(Sheet1!$A:$A,_xlpm.x+E$1-1,0)=E$2,_xlpm.x,"")))</f>
        <v>75</v>
      </c>
      <c r="F177" t="str" cm="1">
        <f t="array" aca="1" ref="F177" ca="1">_xlfn.LET(_xlpm.x,MATCH($A177,OFFSET(Sheet1!$O:$O,F$1-1,0,750,1),0),IF(ISNA(_xlpm.x),"",IF(INDEX(Sheet1!$A:$A,_xlpm.x+F$1-1,0)=F$2,_xlpm.x,"")))</f>
        <v/>
      </c>
      <c r="G177" t="str" cm="1">
        <f t="array" aca="1" ref="G177" ca="1">_xlfn.LET(_xlpm.x,MATCH($A177,OFFSET(Sheet1!$O:$O,G$1-1,0,750,1),0),IF(ISNA(_xlpm.x),"",IF(INDEX(Sheet1!$A:$A,_xlpm.x+G$1-1,0)=G$2,_xlpm.x,"")))</f>
        <v/>
      </c>
      <c r="H177" t="str" cm="1">
        <f t="array" aca="1" ref="H177" ca="1">_xlfn.LET(_xlpm.x,MATCH($A177,OFFSET(Sheet1!$O:$O,H$1-1,0,750,1),0),IF(ISNA(_xlpm.x),"",IF(INDEX(Sheet1!$A:$A,_xlpm.x+H$1-1,0)=H$2,_xlpm.x,"")))</f>
        <v/>
      </c>
      <c r="I177" t="str" cm="1">
        <f t="array" aca="1" ref="I177" ca="1">_xlfn.LET(_xlpm.x,MATCH($A177,OFFSET(Sheet1!$O:$O,I$1-1,0,750,1),0),IF(ISNA(_xlpm.x),"",IF(INDEX(Sheet1!$A:$A,_xlpm.x+I$1-1,0)=I$2,_xlpm.x,"")))</f>
        <v/>
      </c>
      <c r="J177" t="str" cm="1">
        <f t="array" aca="1" ref="J177" ca="1">_xlfn.LET(_xlpm.x,MATCH($A177,OFFSET(Sheet1!$O:$O,J$1-1,0,750,1),0),IF(ISNA(_xlpm.x),"",IF(INDEX(Sheet1!$A:$A,_xlpm.x+J$1-1,0)=J$2,_xlpm.x,"")))</f>
        <v/>
      </c>
      <c r="K177" t="str" cm="1">
        <f t="array" aca="1" ref="K177" ca="1">_xlfn.LET(_xlpm.x,MATCH($A177,OFFSET(Sheet1!$O:$O,K$1-1,0,750,1),0),IF(ISNA(_xlpm.x),"",IF(INDEX(Sheet1!$A:$A,_xlpm.x+K$1-1,0)=K$2,_xlpm.x,"")))</f>
        <v/>
      </c>
      <c r="L177" cm="1">
        <f t="array" aca="1" ref="L177" ca="1">_xlfn.LET(_xlpm.x,MATCH($A177,OFFSET(Sheet1!$O:$O,L$1-1,0,750,1),0),IF(ISNA(_xlpm.x),"",IF(INDEX(Sheet1!$A:$A,_xlpm.x+L$1-1,0)=L$2,_xlpm.x,"")))</f>
        <v>69</v>
      </c>
      <c r="M177" cm="1">
        <f t="array" aca="1" ref="M177" ca="1">_xlfn.LET(_xlpm.x,MATCH($A177,OFFSET(Sheet1!$O:$O,M$1-1,0,750,1),0),IF(ISNA(_xlpm.x),"",IF(INDEX(Sheet1!$A:$A,_xlpm.x+M$1-1,0)=M$2,_xlpm.x,"")))</f>
        <v>40</v>
      </c>
      <c r="N177" t="str" cm="1">
        <f t="array" aca="1" ref="N177" ca="1">_xlfn.LET(_xlpm.x,MATCH($A177,OFFSET(Sheet1!$O:$O,N$1-1,0,750,1),0),IF(ISNA(_xlpm.x),"",IF(INDEX(Sheet1!$A:$A,_xlpm.x+N$1-1,0)=N$2,_xlpm.x,"")))</f>
        <v/>
      </c>
      <c r="O177" t="str" cm="1">
        <f t="array" aca="1" ref="O177" ca="1">_xlfn.LET(_xlpm.x,MATCH($A177,OFFSET(Sheet1!$O:$O,O$1-1,0,750,1),0),IF(ISNA(_xlpm.x),"",IF(INDEX(Sheet1!$A:$A,_xlpm.x+O$1-1,0)=O$2,_xlpm.x,"")))</f>
        <v/>
      </c>
      <c r="P177" cm="1">
        <f t="array" aca="1" ref="P177" ca="1">_xlfn.LET(_xlpm.x,MATCH($A177,OFFSET(Sheet1!$O:$O,P$1-1,0,750,1),0),IF(ISNA(_xlpm.x),"",IF(INDEX(Sheet1!$A:$A,_xlpm.x+P$1-1,0)=P$2,_xlpm.x,"")))</f>
        <v>88</v>
      </c>
      <c r="Q177" t="str" cm="1">
        <f t="array" aca="1" ref="Q177" ca="1">_xlfn.LET(_xlpm.x,MATCH($A177,OFFSET(Sheet1!$O:$O,Q$1-1,0,750,1),0),IF(ISNA(_xlpm.x),"",IF(INDEX(Sheet1!$A:$A,_xlpm.x+Q$1-1,0)=Q$2,_xlpm.x,"")))</f>
        <v/>
      </c>
      <c r="R177" t="str" cm="1">
        <f t="array" aca="1" ref="R177" ca="1">_xlfn.LET(_xlpm.x,MATCH($A177,OFFSET(Sheet1!$O:$O,R$1-1,0,750,1),0),IF(ISNA(_xlpm.x),"",IF(INDEX(Sheet1!$A:$A,_xlpm.x+R$1-1,0)=R$2,_xlpm.x,"")))</f>
        <v/>
      </c>
      <c r="S177" cm="1">
        <f t="array" aca="1" ref="S177" ca="1">_xlfn.LET(_xlpm.x,MATCH($A177,OFFSET(Sheet1!$O:$O,S$1-1,0,750,1),0),IF(ISNA(_xlpm.x),"",IF(INDEX(Sheet1!$A:$A,_xlpm.x+S$1-1,0)=S$2,INDEX(Sheet1!$C:$C,_xlpm.x+S$1-1),"")))</f>
        <v>172</v>
      </c>
      <c r="T177" t="str" cm="1">
        <f t="array" aca="1" ref="T177" ca="1">_xlfn.LET(_xlpm.x,MATCH($A177,OFFSET(Sheet1!$O:$O,T$1-1,0,750,1),0),IF(ISNA(_xlpm.x),"",IF(INDEX(Sheet1!$A:$A,_xlpm.x+T$1-1,0)=T$2,_xlpm.x,"")))</f>
        <v/>
      </c>
      <c r="U177" t="str" cm="1">
        <f t="array" aca="1" ref="U177" ca="1">_xlfn.LET(_xlpm.x,MATCH($A177,OFFSET(Sheet1!$O:$O,U$1-1,0,750,1),0),IF(ISNA(_xlpm.x),"",IF(INDEX(Sheet1!$A:$A,_xlpm.x+U$1-1,0)=U$2,_xlpm.x,"")))</f>
        <v/>
      </c>
      <c r="V177" t="str" cm="1">
        <f t="array" aca="1" ref="V177" ca="1">_xlfn.LET(_xlpm.x,MATCH($A177,OFFSET(Sheet1!$O:$O,V$1-1,0,750,1),0),IF(ISNA(_xlpm.x),"",IF(INDEX(Sheet1!$A:$A,_xlpm.x+V$1-1,0)=V$2,_xlpm.x,"")))</f>
        <v/>
      </c>
      <c r="W177" cm="1">
        <f t="array" aca="1" ref="W177" ca="1">_xlfn.LET(_xlpm.x,MATCH($A177,OFFSET(Sheet1!$O:$O,W$1-1,0,750,1),0),IF(ISNA(_xlpm.x),"",IF(INDEX(Sheet1!$A:$A,_xlpm.x+W$1-1,0)=W$2,_xlpm.x,"")))</f>
        <v>13</v>
      </c>
      <c r="X177" cm="1">
        <f t="array" aca="1" ref="X177" ca="1">_xlfn.LET(_xlpm.x,MATCH($A177,OFFSET(Sheet1!$O:$O,X$1-1,0,750,1),0),IF(ISNA(_xlpm.x),"",IF(INDEX(Sheet1!$A:$A,_xlpm.x+X$1-1,0)=X$2,_xlpm.x,"")))</f>
        <v>63</v>
      </c>
      <c r="Y177" t="str" cm="1">
        <f t="array" aca="1" ref="Y177" ca="1">_xlfn.LET(_xlpm.x,MATCH($A177,OFFSET(Sheet1!$O:$O,Y$1-1,0,750,1),0),IF(ISNA(_xlpm.x),"",IF(INDEX(Sheet1!$A:$A,_xlpm.x+Y$1-1,0)=Y$2,_xlpm.x,"")))</f>
        <v/>
      </c>
    </row>
    <row r="178" spans="1:25" x14ac:dyDescent="0.25">
      <c r="A178" s="3">
        <f>DATE(YEAR(Sheet1!R177),MONTH(Sheet1!R177),DAY(Sheet1!R177))</f>
        <v>41797</v>
      </c>
      <c r="B178" t="str" cm="1">
        <f t="array" ref="B178">cellV($A178,B$2,B$1,B177)</f>
        <v/>
      </c>
      <c r="C178" t="str" cm="1">
        <f t="array" aca="1" ref="C178" ca="1">_xlfn.LET(_xlpm.x,MATCH($A178,OFFSET(Sheet1!$O:$O,C$1-1,0,750,1),0),IF(ISNA(_xlpm.x),"",IF(INDEX(Sheet1!$A:$A,_xlpm.x+C$1-1,0)=C$2,_xlpm.x,"")))</f>
        <v/>
      </c>
      <c r="D178" cm="1">
        <f t="array" aca="1" ref="D178" ca="1">_xlfn.LET(_xlpm.x,MATCH($A178,OFFSET(Sheet1!$O:$O,D$1-1,0,750,1),0),IF(ISNA(_xlpm.x),"",IF(INDEX(Sheet1!$A:$A,_xlpm.x+D$1-1,0)=D$2,_xlpm.x,"")))</f>
        <v>10</v>
      </c>
      <c r="E178" cm="1">
        <f t="array" aca="1" ref="E178" ca="1">_xlfn.LET(_xlpm.x,MATCH($A178,OFFSET(Sheet1!$O:$O,E$1-1,0,750,1),0),IF(ISNA(_xlpm.x),"",IF(INDEX(Sheet1!$A:$A,_xlpm.x+E$1-1,0)=E$2,_xlpm.x,"")))</f>
        <v>76</v>
      </c>
      <c r="F178" t="str" cm="1">
        <f t="array" aca="1" ref="F178" ca="1">_xlfn.LET(_xlpm.x,MATCH($A178,OFFSET(Sheet1!$O:$O,F$1-1,0,750,1),0),IF(ISNA(_xlpm.x),"",IF(INDEX(Sheet1!$A:$A,_xlpm.x+F$1-1,0)=F$2,_xlpm.x,"")))</f>
        <v/>
      </c>
      <c r="G178" t="str" cm="1">
        <f t="array" aca="1" ref="G178" ca="1">_xlfn.LET(_xlpm.x,MATCH($A178,OFFSET(Sheet1!$O:$O,G$1-1,0,750,1),0),IF(ISNA(_xlpm.x),"",IF(INDEX(Sheet1!$A:$A,_xlpm.x+G$1-1,0)=G$2,_xlpm.x,"")))</f>
        <v/>
      </c>
      <c r="H178" t="str" cm="1">
        <f t="array" aca="1" ref="H178" ca="1">_xlfn.LET(_xlpm.x,MATCH($A178,OFFSET(Sheet1!$O:$O,H$1-1,0,750,1),0),IF(ISNA(_xlpm.x),"",IF(INDEX(Sheet1!$A:$A,_xlpm.x+H$1-1,0)=H$2,_xlpm.x,"")))</f>
        <v/>
      </c>
      <c r="I178" t="str" cm="1">
        <f t="array" aca="1" ref="I178" ca="1">_xlfn.LET(_xlpm.x,MATCH($A178,OFFSET(Sheet1!$O:$O,I$1-1,0,750,1),0),IF(ISNA(_xlpm.x),"",IF(INDEX(Sheet1!$A:$A,_xlpm.x+I$1-1,0)=I$2,_xlpm.x,"")))</f>
        <v/>
      </c>
      <c r="J178" t="str" cm="1">
        <f t="array" aca="1" ref="J178" ca="1">_xlfn.LET(_xlpm.x,MATCH($A178,OFFSET(Sheet1!$O:$O,J$1-1,0,750,1),0),IF(ISNA(_xlpm.x),"",IF(INDEX(Sheet1!$A:$A,_xlpm.x+J$1-1,0)=J$2,_xlpm.x,"")))</f>
        <v/>
      </c>
      <c r="K178" t="str" cm="1">
        <f t="array" aca="1" ref="K178" ca="1">_xlfn.LET(_xlpm.x,MATCH($A178,OFFSET(Sheet1!$O:$O,K$1-1,0,750,1),0),IF(ISNA(_xlpm.x),"",IF(INDEX(Sheet1!$A:$A,_xlpm.x+K$1-1,0)=K$2,_xlpm.x,"")))</f>
        <v/>
      </c>
      <c r="L178" cm="1">
        <f t="array" aca="1" ref="L178" ca="1">_xlfn.LET(_xlpm.x,MATCH($A178,OFFSET(Sheet1!$O:$O,L$1-1,0,750,1),0),IF(ISNA(_xlpm.x),"",IF(INDEX(Sheet1!$A:$A,_xlpm.x+L$1-1,0)=L$2,_xlpm.x,"")))</f>
        <v>70</v>
      </c>
      <c r="M178" cm="1">
        <f t="array" aca="1" ref="M178" ca="1">_xlfn.LET(_xlpm.x,MATCH($A178,OFFSET(Sheet1!$O:$O,M$1-1,0,750,1),0),IF(ISNA(_xlpm.x),"",IF(INDEX(Sheet1!$A:$A,_xlpm.x+M$1-1,0)=M$2,_xlpm.x,"")))</f>
        <v>41</v>
      </c>
      <c r="N178" t="str" cm="1">
        <f t="array" aca="1" ref="N178" ca="1">_xlfn.LET(_xlpm.x,MATCH($A178,OFFSET(Sheet1!$O:$O,N$1-1,0,750,1),0),IF(ISNA(_xlpm.x),"",IF(INDEX(Sheet1!$A:$A,_xlpm.x+N$1-1,0)=N$2,_xlpm.x,"")))</f>
        <v/>
      </c>
      <c r="O178" t="str" cm="1">
        <f t="array" aca="1" ref="O178" ca="1">_xlfn.LET(_xlpm.x,MATCH($A178,OFFSET(Sheet1!$O:$O,O$1-1,0,750,1),0),IF(ISNA(_xlpm.x),"",IF(INDEX(Sheet1!$A:$A,_xlpm.x+O$1-1,0)=O$2,_xlpm.x,"")))</f>
        <v/>
      </c>
      <c r="P178" cm="1">
        <f t="array" aca="1" ref="P178" ca="1">_xlfn.LET(_xlpm.x,MATCH($A178,OFFSET(Sheet1!$O:$O,P$1-1,0,750,1),0),IF(ISNA(_xlpm.x),"",IF(INDEX(Sheet1!$A:$A,_xlpm.x+P$1-1,0)=P$2,_xlpm.x,"")))</f>
        <v>89</v>
      </c>
      <c r="Q178" t="str" cm="1">
        <f t="array" aca="1" ref="Q178" ca="1">_xlfn.LET(_xlpm.x,MATCH($A178,OFFSET(Sheet1!$O:$O,Q$1-1,0,750,1),0),IF(ISNA(_xlpm.x),"",IF(INDEX(Sheet1!$A:$A,_xlpm.x+Q$1-1,0)=Q$2,_xlpm.x,"")))</f>
        <v/>
      </c>
      <c r="R178" t="str" cm="1">
        <f t="array" aca="1" ref="R178" ca="1">_xlfn.LET(_xlpm.x,MATCH($A178,OFFSET(Sheet1!$O:$O,R$1-1,0,750,1),0),IF(ISNA(_xlpm.x),"",IF(INDEX(Sheet1!$A:$A,_xlpm.x+R$1-1,0)=R$2,_xlpm.x,"")))</f>
        <v/>
      </c>
      <c r="S178" cm="1">
        <f t="array" aca="1" ref="S178" ca="1">_xlfn.LET(_xlpm.x,MATCH($A178,OFFSET(Sheet1!$O:$O,S$1-1,0,750,1),0),IF(ISNA(_xlpm.x),"",IF(INDEX(Sheet1!$A:$A,_xlpm.x+S$1-1,0)=S$2,INDEX(Sheet1!$C:$C,_xlpm.x+S$1-1),"")))</f>
        <v>173</v>
      </c>
      <c r="T178" t="str" cm="1">
        <f t="array" aca="1" ref="T178" ca="1">_xlfn.LET(_xlpm.x,MATCH($A178,OFFSET(Sheet1!$O:$O,T$1-1,0,750,1),0),IF(ISNA(_xlpm.x),"",IF(INDEX(Sheet1!$A:$A,_xlpm.x+T$1-1,0)=T$2,_xlpm.x,"")))</f>
        <v/>
      </c>
      <c r="U178" t="str" cm="1">
        <f t="array" aca="1" ref="U178" ca="1">_xlfn.LET(_xlpm.x,MATCH($A178,OFFSET(Sheet1!$O:$O,U$1-1,0,750,1),0),IF(ISNA(_xlpm.x),"",IF(INDEX(Sheet1!$A:$A,_xlpm.x+U$1-1,0)=U$2,_xlpm.x,"")))</f>
        <v/>
      </c>
      <c r="V178" t="str" cm="1">
        <f t="array" aca="1" ref="V178" ca="1">_xlfn.LET(_xlpm.x,MATCH($A178,OFFSET(Sheet1!$O:$O,V$1-1,0,750,1),0),IF(ISNA(_xlpm.x),"",IF(INDEX(Sheet1!$A:$A,_xlpm.x+V$1-1,0)=V$2,_xlpm.x,"")))</f>
        <v/>
      </c>
      <c r="W178" cm="1">
        <f t="array" aca="1" ref="W178" ca="1">_xlfn.LET(_xlpm.x,MATCH($A178,OFFSET(Sheet1!$O:$O,W$1-1,0,750,1),0),IF(ISNA(_xlpm.x),"",IF(INDEX(Sheet1!$A:$A,_xlpm.x+W$1-1,0)=W$2,_xlpm.x,"")))</f>
        <v>14</v>
      </c>
      <c r="X178" cm="1">
        <f t="array" aca="1" ref="X178" ca="1">_xlfn.LET(_xlpm.x,MATCH($A178,OFFSET(Sheet1!$O:$O,X$1-1,0,750,1),0),IF(ISNA(_xlpm.x),"",IF(INDEX(Sheet1!$A:$A,_xlpm.x+X$1-1,0)=X$2,_xlpm.x,"")))</f>
        <v>64</v>
      </c>
      <c r="Y178" t="str" cm="1">
        <f t="array" aca="1" ref="Y178" ca="1">_xlfn.LET(_xlpm.x,MATCH($A178,OFFSET(Sheet1!$O:$O,Y$1-1,0,750,1),0),IF(ISNA(_xlpm.x),"",IF(INDEX(Sheet1!$A:$A,_xlpm.x+Y$1-1,0)=Y$2,_xlpm.x,"")))</f>
        <v/>
      </c>
    </row>
    <row r="179" spans="1:25" x14ac:dyDescent="0.25">
      <c r="A179" s="3">
        <f>DATE(YEAR(Sheet1!R178),MONTH(Sheet1!R178),DAY(Sheet1!R178))</f>
        <v>41804</v>
      </c>
      <c r="B179" t="e" cm="1">
        <f t="array" ref="B179">cellV($A179,B$2,B$1,B178)</f>
        <v>#VALUE!</v>
      </c>
      <c r="C179" t="str" cm="1">
        <f t="array" aca="1" ref="C179" ca="1">_xlfn.LET(_xlpm.x,MATCH($A179,OFFSET(Sheet1!$O:$O,C$1-1,0,750,1),0),IF(ISNA(_xlpm.x),"",IF(INDEX(Sheet1!$A:$A,_xlpm.x+C$1-1,0)=C$2,_xlpm.x,"")))</f>
        <v/>
      </c>
      <c r="D179" cm="1">
        <f t="array" aca="1" ref="D179" ca="1">_xlfn.LET(_xlpm.x,MATCH($A179,OFFSET(Sheet1!$O:$O,D$1-1,0,750,1),0),IF(ISNA(_xlpm.x),"",IF(INDEX(Sheet1!$A:$A,_xlpm.x+D$1-1,0)=D$2,_xlpm.x,"")))</f>
        <v>11</v>
      </c>
      <c r="E179" cm="1">
        <f t="array" aca="1" ref="E179" ca="1">_xlfn.LET(_xlpm.x,MATCH($A179,OFFSET(Sheet1!$O:$O,E$1-1,0,750,1),0),IF(ISNA(_xlpm.x),"",IF(INDEX(Sheet1!$A:$A,_xlpm.x+E$1-1,0)=E$2,_xlpm.x,"")))</f>
        <v>77</v>
      </c>
      <c r="F179" t="str" cm="1">
        <f t="array" aca="1" ref="F179" ca="1">_xlfn.LET(_xlpm.x,MATCH($A179,OFFSET(Sheet1!$O:$O,F$1-1,0,750,1),0),IF(ISNA(_xlpm.x),"",IF(INDEX(Sheet1!$A:$A,_xlpm.x+F$1-1,0)=F$2,_xlpm.x,"")))</f>
        <v/>
      </c>
      <c r="G179" t="str" cm="1">
        <f t="array" aca="1" ref="G179" ca="1">_xlfn.LET(_xlpm.x,MATCH($A179,OFFSET(Sheet1!$O:$O,G$1-1,0,750,1),0),IF(ISNA(_xlpm.x),"",IF(INDEX(Sheet1!$A:$A,_xlpm.x+G$1-1,0)=G$2,_xlpm.x,"")))</f>
        <v/>
      </c>
      <c r="H179" t="str" cm="1">
        <f t="array" aca="1" ref="H179" ca="1">_xlfn.LET(_xlpm.x,MATCH($A179,OFFSET(Sheet1!$O:$O,H$1-1,0,750,1),0),IF(ISNA(_xlpm.x),"",IF(INDEX(Sheet1!$A:$A,_xlpm.x+H$1-1,0)=H$2,_xlpm.x,"")))</f>
        <v/>
      </c>
      <c r="I179" t="str" cm="1">
        <f t="array" aca="1" ref="I179" ca="1">_xlfn.LET(_xlpm.x,MATCH($A179,OFFSET(Sheet1!$O:$O,I$1-1,0,750,1),0),IF(ISNA(_xlpm.x),"",IF(INDEX(Sheet1!$A:$A,_xlpm.x+I$1-1,0)=I$2,_xlpm.x,"")))</f>
        <v/>
      </c>
      <c r="J179" t="str" cm="1">
        <f t="array" aca="1" ref="J179" ca="1">_xlfn.LET(_xlpm.x,MATCH($A179,OFFSET(Sheet1!$O:$O,J$1-1,0,750,1),0),IF(ISNA(_xlpm.x),"",IF(INDEX(Sheet1!$A:$A,_xlpm.x+J$1-1,0)=J$2,_xlpm.x,"")))</f>
        <v/>
      </c>
      <c r="K179" t="str" cm="1">
        <f t="array" aca="1" ref="K179" ca="1">_xlfn.LET(_xlpm.x,MATCH($A179,OFFSET(Sheet1!$O:$O,K$1-1,0,750,1),0),IF(ISNA(_xlpm.x),"",IF(INDEX(Sheet1!$A:$A,_xlpm.x+K$1-1,0)=K$2,_xlpm.x,"")))</f>
        <v/>
      </c>
      <c r="L179" cm="1">
        <f t="array" aca="1" ref="L179" ca="1">_xlfn.LET(_xlpm.x,MATCH($A179,OFFSET(Sheet1!$O:$O,L$1-1,0,750,1),0),IF(ISNA(_xlpm.x),"",IF(INDEX(Sheet1!$A:$A,_xlpm.x+L$1-1,0)=L$2,_xlpm.x,"")))</f>
        <v>71</v>
      </c>
      <c r="M179" cm="1">
        <f t="array" aca="1" ref="M179" ca="1">_xlfn.LET(_xlpm.x,MATCH($A179,OFFSET(Sheet1!$O:$O,M$1-1,0,750,1),0),IF(ISNA(_xlpm.x),"",IF(INDEX(Sheet1!$A:$A,_xlpm.x+M$1-1,0)=M$2,_xlpm.x,"")))</f>
        <v>42</v>
      </c>
      <c r="N179" t="str" cm="1">
        <f t="array" aca="1" ref="N179" ca="1">_xlfn.LET(_xlpm.x,MATCH($A179,OFFSET(Sheet1!$O:$O,N$1-1,0,750,1),0),IF(ISNA(_xlpm.x),"",IF(INDEX(Sheet1!$A:$A,_xlpm.x+N$1-1,0)=N$2,_xlpm.x,"")))</f>
        <v/>
      </c>
      <c r="O179" t="str" cm="1">
        <f t="array" aca="1" ref="O179" ca="1">_xlfn.LET(_xlpm.x,MATCH($A179,OFFSET(Sheet1!$O:$O,O$1-1,0,750,1),0),IF(ISNA(_xlpm.x),"",IF(INDEX(Sheet1!$A:$A,_xlpm.x+O$1-1,0)=O$2,_xlpm.x,"")))</f>
        <v/>
      </c>
      <c r="P179" cm="1">
        <f t="array" aca="1" ref="P179" ca="1">_xlfn.LET(_xlpm.x,MATCH($A179,OFFSET(Sheet1!$O:$O,P$1-1,0,750,1),0),IF(ISNA(_xlpm.x),"",IF(INDEX(Sheet1!$A:$A,_xlpm.x+P$1-1,0)=P$2,_xlpm.x,"")))</f>
        <v>90</v>
      </c>
      <c r="Q179" t="str" cm="1">
        <f t="array" aca="1" ref="Q179" ca="1">_xlfn.LET(_xlpm.x,MATCH($A179,OFFSET(Sheet1!$O:$O,Q$1-1,0,750,1),0),IF(ISNA(_xlpm.x),"",IF(INDEX(Sheet1!$A:$A,_xlpm.x+Q$1-1,0)=Q$2,_xlpm.x,"")))</f>
        <v/>
      </c>
      <c r="R179" t="str" cm="1">
        <f t="array" aca="1" ref="R179" ca="1">_xlfn.LET(_xlpm.x,MATCH($A179,OFFSET(Sheet1!$O:$O,R$1-1,0,750,1),0),IF(ISNA(_xlpm.x),"",IF(INDEX(Sheet1!$A:$A,_xlpm.x+R$1-1,0)=R$2,_xlpm.x,"")))</f>
        <v/>
      </c>
      <c r="S179" cm="1">
        <f t="array" aca="1" ref="S179" ca="1">_xlfn.LET(_xlpm.x,MATCH($A179,OFFSET(Sheet1!$O:$O,S$1-1,0,750,1),0),IF(ISNA(_xlpm.x),"",IF(INDEX(Sheet1!$A:$A,_xlpm.x+S$1-1,0)=S$2,INDEX(Sheet1!$C:$C,_xlpm.x+S$1-1),"")))</f>
        <v>174</v>
      </c>
      <c r="T179" t="str" cm="1">
        <f t="array" aca="1" ref="T179" ca="1">_xlfn.LET(_xlpm.x,MATCH($A179,OFFSET(Sheet1!$O:$O,T$1-1,0,750,1),0),IF(ISNA(_xlpm.x),"",IF(INDEX(Sheet1!$A:$A,_xlpm.x+T$1-1,0)=T$2,_xlpm.x,"")))</f>
        <v/>
      </c>
      <c r="U179" t="str" cm="1">
        <f t="array" aca="1" ref="U179" ca="1">_xlfn.LET(_xlpm.x,MATCH($A179,OFFSET(Sheet1!$O:$O,U$1-1,0,750,1),0),IF(ISNA(_xlpm.x),"",IF(INDEX(Sheet1!$A:$A,_xlpm.x+U$1-1,0)=U$2,_xlpm.x,"")))</f>
        <v/>
      </c>
      <c r="V179" t="str" cm="1">
        <f t="array" aca="1" ref="V179" ca="1">_xlfn.LET(_xlpm.x,MATCH($A179,OFFSET(Sheet1!$O:$O,V$1-1,0,750,1),0),IF(ISNA(_xlpm.x),"",IF(INDEX(Sheet1!$A:$A,_xlpm.x+V$1-1,0)=V$2,_xlpm.x,"")))</f>
        <v/>
      </c>
      <c r="W179" cm="1">
        <f t="array" aca="1" ref="W179" ca="1">_xlfn.LET(_xlpm.x,MATCH($A179,OFFSET(Sheet1!$O:$O,W$1-1,0,750,1),0),IF(ISNA(_xlpm.x),"",IF(INDEX(Sheet1!$A:$A,_xlpm.x+W$1-1,0)=W$2,_xlpm.x,"")))</f>
        <v>15</v>
      </c>
      <c r="X179" cm="1">
        <f t="array" aca="1" ref="X179" ca="1">_xlfn.LET(_xlpm.x,MATCH($A179,OFFSET(Sheet1!$O:$O,X$1-1,0,750,1),0),IF(ISNA(_xlpm.x),"",IF(INDEX(Sheet1!$A:$A,_xlpm.x+X$1-1,0)=X$2,_xlpm.x,"")))</f>
        <v>65</v>
      </c>
      <c r="Y179" t="str" cm="1">
        <f t="array" aca="1" ref="Y179" ca="1">_xlfn.LET(_xlpm.x,MATCH($A179,OFFSET(Sheet1!$O:$O,Y$1-1,0,750,1),0),IF(ISNA(_xlpm.x),"",IF(INDEX(Sheet1!$A:$A,_xlpm.x+Y$1-1,0)=Y$2,_xlpm.x,"")))</f>
        <v/>
      </c>
    </row>
    <row r="180" spans="1:25" x14ac:dyDescent="0.25">
      <c r="A180" s="3">
        <f>DATE(YEAR(Sheet1!R179),MONTH(Sheet1!R179),DAY(Sheet1!R179))</f>
        <v>41811</v>
      </c>
      <c r="B180" t="str" cm="1">
        <f t="array" ref="B180">cellV($A180,B$2,B$1,B179)</f>
        <v/>
      </c>
      <c r="C180" t="str" cm="1">
        <f t="array" aca="1" ref="C180" ca="1">_xlfn.LET(_xlpm.x,MATCH($A180,OFFSET(Sheet1!$O:$O,C$1-1,0,750,1),0),IF(ISNA(_xlpm.x),"",IF(INDEX(Sheet1!$A:$A,_xlpm.x+C$1-1,0)=C$2,_xlpm.x,"")))</f>
        <v/>
      </c>
      <c r="D180" cm="1">
        <f t="array" aca="1" ref="D180" ca="1">_xlfn.LET(_xlpm.x,MATCH($A180,OFFSET(Sheet1!$O:$O,D$1-1,0,750,1),0),IF(ISNA(_xlpm.x),"",IF(INDEX(Sheet1!$A:$A,_xlpm.x+D$1-1,0)=D$2,_xlpm.x,"")))</f>
        <v>12</v>
      </c>
      <c r="E180" cm="1">
        <f t="array" aca="1" ref="E180" ca="1">_xlfn.LET(_xlpm.x,MATCH($A180,OFFSET(Sheet1!$O:$O,E$1-1,0,750,1),0),IF(ISNA(_xlpm.x),"",IF(INDEX(Sheet1!$A:$A,_xlpm.x+E$1-1,0)=E$2,_xlpm.x,"")))</f>
        <v>78</v>
      </c>
      <c r="F180" t="str" cm="1">
        <f t="array" aca="1" ref="F180" ca="1">_xlfn.LET(_xlpm.x,MATCH($A180,OFFSET(Sheet1!$O:$O,F$1-1,0,750,1),0),IF(ISNA(_xlpm.x),"",IF(INDEX(Sheet1!$A:$A,_xlpm.x+F$1-1,0)=F$2,_xlpm.x,"")))</f>
        <v/>
      </c>
      <c r="G180" t="str" cm="1">
        <f t="array" aca="1" ref="G180" ca="1">_xlfn.LET(_xlpm.x,MATCH($A180,OFFSET(Sheet1!$O:$O,G$1-1,0,750,1),0),IF(ISNA(_xlpm.x),"",IF(INDEX(Sheet1!$A:$A,_xlpm.x+G$1-1,0)=G$2,_xlpm.x,"")))</f>
        <v/>
      </c>
      <c r="H180" t="str" cm="1">
        <f t="array" aca="1" ref="H180" ca="1">_xlfn.LET(_xlpm.x,MATCH($A180,OFFSET(Sheet1!$O:$O,H$1-1,0,750,1),0),IF(ISNA(_xlpm.x),"",IF(INDEX(Sheet1!$A:$A,_xlpm.x+H$1-1,0)=H$2,_xlpm.x,"")))</f>
        <v/>
      </c>
      <c r="I180" t="str" cm="1">
        <f t="array" aca="1" ref="I180" ca="1">_xlfn.LET(_xlpm.x,MATCH($A180,OFFSET(Sheet1!$O:$O,I$1-1,0,750,1),0),IF(ISNA(_xlpm.x),"",IF(INDEX(Sheet1!$A:$A,_xlpm.x+I$1-1,0)=I$2,_xlpm.x,"")))</f>
        <v/>
      </c>
      <c r="J180" t="str" cm="1">
        <f t="array" aca="1" ref="J180" ca="1">_xlfn.LET(_xlpm.x,MATCH($A180,OFFSET(Sheet1!$O:$O,J$1-1,0,750,1),0),IF(ISNA(_xlpm.x),"",IF(INDEX(Sheet1!$A:$A,_xlpm.x+J$1-1,0)=J$2,_xlpm.x,"")))</f>
        <v/>
      </c>
      <c r="K180" t="str" cm="1">
        <f t="array" aca="1" ref="K180" ca="1">_xlfn.LET(_xlpm.x,MATCH($A180,OFFSET(Sheet1!$O:$O,K$1-1,0,750,1),0),IF(ISNA(_xlpm.x),"",IF(INDEX(Sheet1!$A:$A,_xlpm.x+K$1-1,0)=K$2,_xlpm.x,"")))</f>
        <v/>
      </c>
      <c r="L180" cm="1">
        <f t="array" aca="1" ref="L180" ca="1">_xlfn.LET(_xlpm.x,MATCH($A180,OFFSET(Sheet1!$O:$O,L$1-1,0,750,1),0),IF(ISNA(_xlpm.x),"",IF(INDEX(Sheet1!$A:$A,_xlpm.x+L$1-1,0)=L$2,_xlpm.x,"")))</f>
        <v>72</v>
      </c>
      <c r="M180" cm="1">
        <f t="array" aca="1" ref="M180" ca="1">_xlfn.LET(_xlpm.x,MATCH($A180,OFFSET(Sheet1!$O:$O,M$1-1,0,750,1),0),IF(ISNA(_xlpm.x),"",IF(INDEX(Sheet1!$A:$A,_xlpm.x+M$1-1,0)=M$2,_xlpm.x,"")))</f>
        <v>43</v>
      </c>
      <c r="N180" t="str" cm="1">
        <f t="array" aca="1" ref="N180" ca="1">_xlfn.LET(_xlpm.x,MATCH($A180,OFFSET(Sheet1!$O:$O,N$1-1,0,750,1),0),IF(ISNA(_xlpm.x),"",IF(INDEX(Sheet1!$A:$A,_xlpm.x+N$1-1,0)=N$2,_xlpm.x,"")))</f>
        <v/>
      </c>
      <c r="O180" t="str" cm="1">
        <f t="array" aca="1" ref="O180" ca="1">_xlfn.LET(_xlpm.x,MATCH($A180,OFFSET(Sheet1!$O:$O,O$1-1,0,750,1),0),IF(ISNA(_xlpm.x),"",IF(INDEX(Sheet1!$A:$A,_xlpm.x+O$1-1,0)=O$2,_xlpm.x,"")))</f>
        <v/>
      </c>
      <c r="P180" cm="1">
        <f t="array" aca="1" ref="P180" ca="1">_xlfn.LET(_xlpm.x,MATCH($A180,OFFSET(Sheet1!$O:$O,P$1-1,0,750,1),0),IF(ISNA(_xlpm.x),"",IF(INDEX(Sheet1!$A:$A,_xlpm.x+P$1-1,0)=P$2,_xlpm.x,"")))</f>
        <v>91</v>
      </c>
      <c r="Q180" t="str" cm="1">
        <f t="array" aca="1" ref="Q180" ca="1">_xlfn.LET(_xlpm.x,MATCH($A180,OFFSET(Sheet1!$O:$O,Q$1-1,0,750,1),0),IF(ISNA(_xlpm.x),"",IF(INDEX(Sheet1!$A:$A,_xlpm.x+Q$1-1,0)=Q$2,_xlpm.x,"")))</f>
        <v/>
      </c>
      <c r="R180" t="str" cm="1">
        <f t="array" aca="1" ref="R180" ca="1">_xlfn.LET(_xlpm.x,MATCH($A180,OFFSET(Sheet1!$O:$O,R$1-1,0,750,1),0),IF(ISNA(_xlpm.x),"",IF(INDEX(Sheet1!$A:$A,_xlpm.x+R$1-1,0)=R$2,_xlpm.x,"")))</f>
        <v/>
      </c>
      <c r="S180" cm="1">
        <f t="array" aca="1" ref="S180" ca="1">_xlfn.LET(_xlpm.x,MATCH($A180,OFFSET(Sheet1!$O:$O,S$1-1,0,750,1),0),IF(ISNA(_xlpm.x),"",IF(INDEX(Sheet1!$A:$A,_xlpm.x+S$1-1,0)=S$2,INDEX(Sheet1!$C:$C,_xlpm.x+S$1-1),"")))</f>
        <v>175</v>
      </c>
      <c r="T180" t="str" cm="1">
        <f t="array" aca="1" ref="T180" ca="1">_xlfn.LET(_xlpm.x,MATCH($A180,OFFSET(Sheet1!$O:$O,T$1-1,0,750,1),0),IF(ISNA(_xlpm.x),"",IF(INDEX(Sheet1!$A:$A,_xlpm.x+T$1-1,0)=T$2,_xlpm.x,"")))</f>
        <v/>
      </c>
      <c r="U180" t="str" cm="1">
        <f t="array" aca="1" ref="U180" ca="1">_xlfn.LET(_xlpm.x,MATCH($A180,OFFSET(Sheet1!$O:$O,U$1-1,0,750,1),0),IF(ISNA(_xlpm.x),"",IF(INDEX(Sheet1!$A:$A,_xlpm.x+U$1-1,0)=U$2,_xlpm.x,"")))</f>
        <v/>
      </c>
      <c r="V180" t="str" cm="1">
        <f t="array" aca="1" ref="V180" ca="1">_xlfn.LET(_xlpm.x,MATCH($A180,OFFSET(Sheet1!$O:$O,V$1-1,0,750,1),0),IF(ISNA(_xlpm.x),"",IF(INDEX(Sheet1!$A:$A,_xlpm.x+V$1-1,0)=V$2,_xlpm.x,"")))</f>
        <v/>
      </c>
      <c r="W180" cm="1">
        <f t="array" aca="1" ref="W180" ca="1">_xlfn.LET(_xlpm.x,MATCH($A180,OFFSET(Sheet1!$O:$O,W$1-1,0,750,1),0),IF(ISNA(_xlpm.x),"",IF(INDEX(Sheet1!$A:$A,_xlpm.x+W$1-1,0)=W$2,_xlpm.x,"")))</f>
        <v>16</v>
      </c>
      <c r="X180" cm="1">
        <f t="array" aca="1" ref="X180" ca="1">_xlfn.LET(_xlpm.x,MATCH($A180,OFFSET(Sheet1!$O:$O,X$1-1,0,750,1),0),IF(ISNA(_xlpm.x),"",IF(INDEX(Sheet1!$A:$A,_xlpm.x+X$1-1,0)=X$2,_xlpm.x,"")))</f>
        <v>66</v>
      </c>
      <c r="Y180" t="str" cm="1">
        <f t="array" aca="1" ref="Y180" ca="1">_xlfn.LET(_xlpm.x,MATCH($A180,OFFSET(Sheet1!$O:$O,Y$1-1,0,750,1),0),IF(ISNA(_xlpm.x),"",IF(INDEX(Sheet1!$A:$A,_xlpm.x+Y$1-1,0)=Y$2,_xlpm.x,"")))</f>
        <v/>
      </c>
    </row>
    <row r="181" spans="1:25" x14ac:dyDescent="0.25">
      <c r="A181" s="3">
        <f>DATE(YEAR(Sheet1!R180),MONTH(Sheet1!R180),DAY(Sheet1!R180))</f>
        <v>41818</v>
      </c>
      <c r="B181" t="e" cm="1">
        <f t="array" ref="B181">cellV($A181,B$2,B$1,B180)</f>
        <v>#VALUE!</v>
      </c>
      <c r="C181" t="str" cm="1">
        <f t="array" aca="1" ref="C181" ca="1">_xlfn.LET(_xlpm.x,MATCH($A181,OFFSET(Sheet1!$O:$O,C$1-1,0,750,1),0),IF(ISNA(_xlpm.x),"",IF(INDEX(Sheet1!$A:$A,_xlpm.x+C$1-1,0)=C$2,_xlpm.x,"")))</f>
        <v/>
      </c>
      <c r="D181" cm="1">
        <f t="array" aca="1" ref="D181" ca="1">_xlfn.LET(_xlpm.x,MATCH($A181,OFFSET(Sheet1!$O:$O,D$1-1,0,750,1),0),IF(ISNA(_xlpm.x),"",IF(INDEX(Sheet1!$A:$A,_xlpm.x+D$1-1,0)=D$2,_xlpm.x,"")))</f>
        <v>13</v>
      </c>
      <c r="E181" cm="1">
        <f t="array" aca="1" ref="E181" ca="1">_xlfn.LET(_xlpm.x,MATCH($A181,OFFSET(Sheet1!$O:$O,E$1-1,0,750,1),0),IF(ISNA(_xlpm.x),"",IF(INDEX(Sheet1!$A:$A,_xlpm.x+E$1-1,0)=E$2,_xlpm.x,"")))</f>
        <v>79</v>
      </c>
      <c r="F181" t="str" cm="1">
        <f t="array" aca="1" ref="F181" ca="1">_xlfn.LET(_xlpm.x,MATCH($A181,OFFSET(Sheet1!$O:$O,F$1-1,0,750,1),0),IF(ISNA(_xlpm.x),"",IF(INDEX(Sheet1!$A:$A,_xlpm.x+F$1-1,0)=F$2,_xlpm.x,"")))</f>
        <v/>
      </c>
      <c r="G181" t="str" cm="1">
        <f t="array" aca="1" ref="G181" ca="1">_xlfn.LET(_xlpm.x,MATCH($A181,OFFSET(Sheet1!$O:$O,G$1-1,0,750,1),0),IF(ISNA(_xlpm.x),"",IF(INDEX(Sheet1!$A:$A,_xlpm.x+G$1-1,0)=G$2,_xlpm.x,"")))</f>
        <v/>
      </c>
      <c r="H181" t="str" cm="1">
        <f t="array" aca="1" ref="H181" ca="1">_xlfn.LET(_xlpm.x,MATCH($A181,OFFSET(Sheet1!$O:$O,H$1-1,0,750,1),0),IF(ISNA(_xlpm.x),"",IF(INDEX(Sheet1!$A:$A,_xlpm.x+H$1-1,0)=H$2,_xlpm.x,"")))</f>
        <v/>
      </c>
      <c r="I181" t="str" cm="1">
        <f t="array" aca="1" ref="I181" ca="1">_xlfn.LET(_xlpm.x,MATCH($A181,OFFSET(Sheet1!$O:$O,I$1-1,0,750,1),0),IF(ISNA(_xlpm.x),"",IF(INDEX(Sheet1!$A:$A,_xlpm.x+I$1-1,0)=I$2,_xlpm.x,"")))</f>
        <v/>
      </c>
      <c r="J181" t="str" cm="1">
        <f t="array" aca="1" ref="J181" ca="1">_xlfn.LET(_xlpm.x,MATCH($A181,OFFSET(Sheet1!$O:$O,J$1-1,0,750,1),0),IF(ISNA(_xlpm.x),"",IF(INDEX(Sheet1!$A:$A,_xlpm.x+J$1-1,0)=J$2,_xlpm.x,"")))</f>
        <v/>
      </c>
      <c r="K181" t="str" cm="1">
        <f t="array" aca="1" ref="K181" ca="1">_xlfn.LET(_xlpm.x,MATCH($A181,OFFSET(Sheet1!$O:$O,K$1-1,0,750,1),0),IF(ISNA(_xlpm.x),"",IF(INDEX(Sheet1!$A:$A,_xlpm.x+K$1-1,0)=K$2,_xlpm.x,"")))</f>
        <v/>
      </c>
      <c r="L181" cm="1">
        <f t="array" aca="1" ref="L181" ca="1">_xlfn.LET(_xlpm.x,MATCH($A181,OFFSET(Sheet1!$O:$O,L$1-1,0,750,1),0),IF(ISNA(_xlpm.x),"",IF(INDEX(Sheet1!$A:$A,_xlpm.x+L$1-1,0)=L$2,_xlpm.x,"")))</f>
        <v>73</v>
      </c>
      <c r="M181" cm="1">
        <f t="array" aca="1" ref="M181" ca="1">_xlfn.LET(_xlpm.x,MATCH($A181,OFFSET(Sheet1!$O:$O,M$1-1,0,750,1),0),IF(ISNA(_xlpm.x),"",IF(INDEX(Sheet1!$A:$A,_xlpm.x+M$1-1,0)=M$2,_xlpm.x,"")))</f>
        <v>44</v>
      </c>
      <c r="N181" t="str" cm="1">
        <f t="array" aca="1" ref="N181" ca="1">_xlfn.LET(_xlpm.x,MATCH($A181,OFFSET(Sheet1!$O:$O,N$1-1,0,750,1),0),IF(ISNA(_xlpm.x),"",IF(INDEX(Sheet1!$A:$A,_xlpm.x+N$1-1,0)=N$2,_xlpm.x,"")))</f>
        <v/>
      </c>
      <c r="O181" t="str" cm="1">
        <f t="array" aca="1" ref="O181" ca="1">_xlfn.LET(_xlpm.x,MATCH($A181,OFFSET(Sheet1!$O:$O,O$1-1,0,750,1),0),IF(ISNA(_xlpm.x),"",IF(INDEX(Sheet1!$A:$A,_xlpm.x+O$1-1,0)=O$2,_xlpm.x,"")))</f>
        <v/>
      </c>
      <c r="P181" cm="1">
        <f t="array" aca="1" ref="P181" ca="1">_xlfn.LET(_xlpm.x,MATCH($A181,OFFSET(Sheet1!$O:$O,P$1-1,0,750,1),0),IF(ISNA(_xlpm.x),"",IF(INDEX(Sheet1!$A:$A,_xlpm.x+P$1-1,0)=P$2,_xlpm.x,"")))</f>
        <v>92</v>
      </c>
      <c r="Q181" t="str" cm="1">
        <f t="array" aca="1" ref="Q181" ca="1">_xlfn.LET(_xlpm.x,MATCH($A181,OFFSET(Sheet1!$O:$O,Q$1-1,0,750,1),0),IF(ISNA(_xlpm.x),"",IF(INDEX(Sheet1!$A:$A,_xlpm.x+Q$1-1,0)=Q$2,_xlpm.x,"")))</f>
        <v/>
      </c>
      <c r="R181" cm="1">
        <f t="array" aca="1" ref="R181" ca="1">_xlfn.LET(_xlpm.x,MATCH($A181,OFFSET(Sheet1!$O:$O,R$1-1,0,750,1),0),IF(ISNA(_xlpm.x),"",IF(INDEX(Sheet1!$A:$A,_xlpm.x+R$1-1,0)=R$2,_xlpm.x,"")))</f>
        <v>1</v>
      </c>
      <c r="S181" cm="1">
        <f t="array" aca="1" ref="S181" ca="1">_xlfn.LET(_xlpm.x,MATCH($A181,OFFSET(Sheet1!$O:$O,S$1-1,0,750,1),0),IF(ISNA(_xlpm.x),"",IF(INDEX(Sheet1!$A:$A,_xlpm.x+S$1-1,0)=S$2,INDEX(Sheet1!$C:$C,_xlpm.x+S$1-1),"")))</f>
        <v>176</v>
      </c>
      <c r="T181" t="str" cm="1">
        <f t="array" aca="1" ref="T181" ca="1">_xlfn.LET(_xlpm.x,MATCH($A181,OFFSET(Sheet1!$O:$O,T$1-1,0,750,1),0),IF(ISNA(_xlpm.x),"",IF(INDEX(Sheet1!$A:$A,_xlpm.x+T$1-1,0)=T$2,_xlpm.x,"")))</f>
        <v/>
      </c>
      <c r="U181" t="str" cm="1">
        <f t="array" aca="1" ref="U181" ca="1">_xlfn.LET(_xlpm.x,MATCH($A181,OFFSET(Sheet1!$O:$O,U$1-1,0,750,1),0),IF(ISNA(_xlpm.x),"",IF(INDEX(Sheet1!$A:$A,_xlpm.x+U$1-1,0)=U$2,_xlpm.x,"")))</f>
        <v/>
      </c>
      <c r="V181" t="str" cm="1">
        <f t="array" aca="1" ref="V181" ca="1">_xlfn.LET(_xlpm.x,MATCH($A181,OFFSET(Sheet1!$O:$O,V$1-1,0,750,1),0),IF(ISNA(_xlpm.x),"",IF(INDEX(Sheet1!$A:$A,_xlpm.x+V$1-1,0)=V$2,_xlpm.x,"")))</f>
        <v/>
      </c>
      <c r="W181" cm="1">
        <f t="array" aca="1" ref="W181" ca="1">_xlfn.LET(_xlpm.x,MATCH($A181,OFFSET(Sheet1!$O:$O,W$1-1,0,750,1),0),IF(ISNA(_xlpm.x),"",IF(INDEX(Sheet1!$A:$A,_xlpm.x+W$1-1,0)=W$2,_xlpm.x,"")))</f>
        <v>17</v>
      </c>
      <c r="X181" cm="1">
        <f t="array" aca="1" ref="X181" ca="1">_xlfn.LET(_xlpm.x,MATCH($A181,OFFSET(Sheet1!$O:$O,X$1-1,0,750,1),0),IF(ISNA(_xlpm.x),"",IF(INDEX(Sheet1!$A:$A,_xlpm.x+X$1-1,0)=X$2,_xlpm.x,"")))</f>
        <v>67</v>
      </c>
      <c r="Y181" t="str" cm="1">
        <f t="array" aca="1" ref="Y181" ca="1">_xlfn.LET(_xlpm.x,MATCH($A181,OFFSET(Sheet1!$O:$O,Y$1-1,0,750,1),0),IF(ISNA(_xlpm.x),"",IF(INDEX(Sheet1!$A:$A,_xlpm.x+Y$1-1,0)=Y$2,_xlpm.x,"")))</f>
        <v/>
      </c>
    </row>
    <row r="182" spans="1:25" x14ac:dyDescent="0.25">
      <c r="A182" s="3">
        <f>DATE(YEAR(Sheet1!R181),MONTH(Sheet1!R181),DAY(Sheet1!R181))</f>
        <v>41825</v>
      </c>
      <c r="B182" t="str" cm="1">
        <f t="array" ref="B182">cellV($A182,B$2,B$1,B181)</f>
        <v/>
      </c>
      <c r="C182" t="str" cm="1">
        <f t="array" aca="1" ref="C182" ca="1">_xlfn.LET(_xlpm.x,MATCH($A182,OFFSET(Sheet1!$O:$O,C$1-1,0,750,1),0),IF(ISNA(_xlpm.x),"",IF(INDEX(Sheet1!$A:$A,_xlpm.x+C$1-1,0)=C$2,_xlpm.x,"")))</f>
        <v/>
      </c>
      <c r="D182" cm="1">
        <f t="array" aca="1" ref="D182" ca="1">_xlfn.LET(_xlpm.x,MATCH($A182,OFFSET(Sheet1!$O:$O,D$1-1,0,750,1),0),IF(ISNA(_xlpm.x),"",IF(INDEX(Sheet1!$A:$A,_xlpm.x+D$1-1,0)=D$2,_xlpm.x,"")))</f>
        <v>14</v>
      </c>
      <c r="E182" cm="1">
        <f t="array" aca="1" ref="E182" ca="1">_xlfn.LET(_xlpm.x,MATCH($A182,OFFSET(Sheet1!$O:$O,E$1-1,0,750,1),0),IF(ISNA(_xlpm.x),"",IF(INDEX(Sheet1!$A:$A,_xlpm.x+E$1-1,0)=E$2,_xlpm.x,"")))</f>
        <v>80</v>
      </c>
      <c r="F182" t="str" cm="1">
        <f t="array" aca="1" ref="F182" ca="1">_xlfn.LET(_xlpm.x,MATCH($A182,OFFSET(Sheet1!$O:$O,F$1-1,0,750,1),0),IF(ISNA(_xlpm.x),"",IF(INDEX(Sheet1!$A:$A,_xlpm.x+F$1-1,0)=F$2,_xlpm.x,"")))</f>
        <v/>
      </c>
      <c r="G182" t="str" cm="1">
        <f t="array" aca="1" ref="G182" ca="1">_xlfn.LET(_xlpm.x,MATCH($A182,OFFSET(Sheet1!$O:$O,G$1-1,0,750,1),0),IF(ISNA(_xlpm.x),"",IF(INDEX(Sheet1!$A:$A,_xlpm.x+G$1-1,0)=G$2,_xlpm.x,"")))</f>
        <v/>
      </c>
      <c r="H182" t="str" cm="1">
        <f t="array" aca="1" ref="H182" ca="1">_xlfn.LET(_xlpm.x,MATCH($A182,OFFSET(Sheet1!$O:$O,H$1-1,0,750,1),0),IF(ISNA(_xlpm.x),"",IF(INDEX(Sheet1!$A:$A,_xlpm.x+H$1-1,0)=H$2,_xlpm.x,"")))</f>
        <v/>
      </c>
      <c r="I182" t="str" cm="1">
        <f t="array" aca="1" ref="I182" ca="1">_xlfn.LET(_xlpm.x,MATCH($A182,OFFSET(Sheet1!$O:$O,I$1-1,0,750,1),0),IF(ISNA(_xlpm.x),"",IF(INDEX(Sheet1!$A:$A,_xlpm.x+I$1-1,0)=I$2,_xlpm.x,"")))</f>
        <v/>
      </c>
      <c r="J182" t="str" cm="1">
        <f t="array" aca="1" ref="J182" ca="1">_xlfn.LET(_xlpm.x,MATCH($A182,OFFSET(Sheet1!$O:$O,J$1-1,0,750,1),0),IF(ISNA(_xlpm.x),"",IF(INDEX(Sheet1!$A:$A,_xlpm.x+J$1-1,0)=J$2,_xlpm.x,"")))</f>
        <v/>
      </c>
      <c r="K182" t="str" cm="1">
        <f t="array" aca="1" ref="K182" ca="1">_xlfn.LET(_xlpm.x,MATCH($A182,OFFSET(Sheet1!$O:$O,K$1-1,0,750,1),0),IF(ISNA(_xlpm.x),"",IF(INDEX(Sheet1!$A:$A,_xlpm.x+K$1-1,0)=K$2,_xlpm.x,"")))</f>
        <v/>
      </c>
      <c r="L182" cm="1">
        <f t="array" aca="1" ref="L182" ca="1">_xlfn.LET(_xlpm.x,MATCH($A182,OFFSET(Sheet1!$O:$O,L$1-1,0,750,1),0),IF(ISNA(_xlpm.x),"",IF(INDEX(Sheet1!$A:$A,_xlpm.x+L$1-1,0)=L$2,_xlpm.x,"")))</f>
        <v>74</v>
      </c>
      <c r="M182" cm="1">
        <f t="array" aca="1" ref="M182" ca="1">_xlfn.LET(_xlpm.x,MATCH($A182,OFFSET(Sheet1!$O:$O,M$1-1,0,750,1),0),IF(ISNA(_xlpm.x),"",IF(INDEX(Sheet1!$A:$A,_xlpm.x+M$1-1,0)=M$2,_xlpm.x,"")))</f>
        <v>45</v>
      </c>
      <c r="N182" t="str" cm="1">
        <f t="array" aca="1" ref="N182" ca="1">_xlfn.LET(_xlpm.x,MATCH($A182,OFFSET(Sheet1!$O:$O,N$1-1,0,750,1),0),IF(ISNA(_xlpm.x),"",IF(INDEX(Sheet1!$A:$A,_xlpm.x+N$1-1,0)=N$2,_xlpm.x,"")))</f>
        <v/>
      </c>
      <c r="O182" t="str" cm="1">
        <f t="array" aca="1" ref="O182" ca="1">_xlfn.LET(_xlpm.x,MATCH($A182,OFFSET(Sheet1!$O:$O,O$1-1,0,750,1),0),IF(ISNA(_xlpm.x),"",IF(INDEX(Sheet1!$A:$A,_xlpm.x+O$1-1,0)=O$2,_xlpm.x,"")))</f>
        <v/>
      </c>
      <c r="P182" cm="1">
        <f t="array" aca="1" ref="P182" ca="1">_xlfn.LET(_xlpm.x,MATCH($A182,OFFSET(Sheet1!$O:$O,P$1-1,0,750,1),0),IF(ISNA(_xlpm.x),"",IF(INDEX(Sheet1!$A:$A,_xlpm.x+P$1-1,0)=P$2,_xlpm.x,"")))</f>
        <v>93</v>
      </c>
      <c r="Q182" t="str" cm="1">
        <f t="array" aca="1" ref="Q182" ca="1">_xlfn.LET(_xlpm.x,MATCH($A182,OFFSET(Sheet1!$O:$O,Q$1-1,0,750,1),0),IF(ISNA(_xlpm.x),"",IF(INDEX(Sheet1!$A:$A,_xlpm.x+Q$1-1,0)=Q$2,_xlpm.x,"")))</f>
        <v/>
      </c>
      <c r="R182" cm="1">
        <f t="array" aca="1" ref="R182" ca="1">_xlfn.LET(_xlpm.x,MATCH($A182,OFFSET(Sheet1!$O:$O,R$1-1,0,750,1),0),IF(ISNA(_xlpm.x),"",IF(INDEX(Sheet1!$A:$A,_xlpm.x+R$1-1,0)=R$2,_xlpm.x,"")))</f>
        <v>2</v>
      </c>
      <c r="S182" cm="1">
        <f t="array" aca="1" ref="S182" ca="1">_xlfn.LET(_xlpm.x,MATCH($A182,OFFSET(Sheet1!$O:$O,S$1-1,0,750,1),0),IF(ISNA(_xlpm.x),"",IF(INDEX(Sheet1!$A:$A,_xlpm.x+S$1-1,0)=S$2,INDEX(Sheet1!$C:$C,_xlpm.x+S$1-1),"")))</f>
        <v>177</v>
      </c>
      <c r="T182" t="str" cm="1">
        <f t="array" aca="1" ref="T182" ca="1">_xlfn.LET(_xlpm.x,MATCH($A182,OFFSET(Sheet1!$O:$O,T$1-1,0,750,1),0),IF(ISNA(_xlpm.x),"",IF(INDEX(Sheet1!$A:$A,_xlpm.x+T$1-1,0)=T$2,_xlpm.x,"")))</f>
        <v/>
      </c>
      <c r="U182" t="str" cm="1">
        <f t="array" aca="1" ref="U182" ca="1">_xlfn.LET(_xlpm.x,MATCH($A182,OFFSET(Sheet1!$O:$O,U$1-1,0,750,1),0),IF(ISNA(_xlpm.x),"",IF(INDEX(Sheet1!$A:$A,_xlpm.x+U$1-1,0)=U$2,_xlpm.x,"")))</f>
        <v/>
      </c>
      <c r="V182" t="str" cm="1">
        <f t="array" aca="1" ref="V182" ca="1">_xlfn.LET(_xlpm.x,MATCH($A182,OFFSET(Sheet1!$O:$O,V$1-1,0,750,1),0),IF(ISNA(_xlpm.x),"",IF(INDEX(Sheet1!$A:$A,_xlpm.x+V$1-1,0)=V$2,_xlpm.x,"")))</f>
        <v/>
      </c>
      <c r="W182" cm="1">
        <f t="array" aca="1" ref="W182" ca="1">_xlfn.LET(_xlpm.x,MATCH($A182,OFFSET(Sheet1!$O:$O,W$1-1,0,750,1),0),IF(ISNA(_xlpm.x),"",IF(INDEX(Sheet1!$A:$A,_xlpm.x+W$1-1,0)=W$2,_xlpm.x,"")))</f>
        <v>18</v>
      </c>
      <c r="X182" cm="1">
        <f t="array" aca="1" ref="X182" ca="1">_xlfn.LET(_xlpm.x,MATCH($A182,OFFSET(Sheet1!$O:$O,X$1-1,0,750,1),0),IF(ISNA(_xlpm.x),"",IF(INDEX(Sheet1!$A:$A,_xlpm.x+X$1-1,0)=X$2,_xlpm.x,"")))</f>
        <v>68</v>
      </c>
      <c r="Y182" t="str" cm="1">
        <f t="array" aca="1" ref="Y182" ca="1">_xlfn.LET(_xlpm.x,MATCH($A182,OFFSET(Sheet1!$O:$O,Y$1-1,0,750,1),0),IF(ISNA(_xlpm.x),"",IF(INDEX(Sheet1!$A:$A,_xlpm.x+Y$1-1,0)=Y$2,_xlpm.x,"")))</f>
        <v/>
      </c>
    </row>
    <row r="183" spans="1:25" x14ac:dyDescent="0.25">
      <c r="A183" s="3">
        <f>DATE(YEAR(Sheet1!R182),MONTH(Sheet1!R182),DAY(Sheet1!R182))</f>
        <v>41832</v>
      </c>
      <c r="B183" t="e" cm="1">
        <f t="array" ref="B183">cellV($A183,B$2,B$1,B182)</f>
        <v>#VALUE!</v>
      </c>
      <c r="C183" t="str" cm="1">
        <f t="array" aca="1" ref="C183" ca="1">_xlfn.LET(_xlpm.x,MATCH($A183,OFFSET(Sheet1!$O:$O,C$1-1,0,750,1),0),IF(ISNA(_xlpm.x),"",IF(INDEX(Sheet1!$A:$A,_xlpm.x+C$1-1,0)=C$2,_xlpm.x,"")))</f>
        <v/>
      </c>
      <c r="D183" cm="1">
        <f t="array" aca="1" ref="D183" ca="1">_xlfn.LET(_xlpm.x,MATCH($A183,OFFSET(Sheet1!$O:$O,D$1-1,0,750,1),0),IF(ISNA(_xlpm.x),"",IF(INDEX(Sheet1!$A:$A,_xlpm.x+D$1-1,0)=D$2,_xlpm.x,"")))</f>
        <v>15</v>
      </c>
      <c r="E183" cm="1">
        <f t="array" aca="1" ref="E183" ca="1">_xlfn.LET(_xlpm.x,MATCH($A183,OFFSET(Sheet1!$O:$O,E$1-1,0,750,1),0),IF(ISNA(_xlpm.x),"",IF(INDEX(Sheet1!$A:$A,_xlpm.x+E$1-1,0)=E$2,_xlpm.x,"")))</f>
        <v>81</v>
      </c>
      <c r="F183" t="str" cm="1">
        <f t="array" aca="1" ref="F183" ca="1">_xlfn.LET(_xlpm.x,MATCH($A183,OFFSET(Sheet1!$O:$O,F$1-1,0,750,1),0),IF(ISNA(_xlpm.x),"",IF(INDEX(Sheet1!$A:$A,_xlpm.x+F$1-1,0)=F$2,_xlpm.x,"")))</f>
        <v/>
      </c>
      <c r="G183" t="str" cm="1">
        <f t="array" aca="1" ref="G183" ca="1">_xlfn.LET(_xlpm.x,MATCH($A183,OFFSET(Sheet1!$O:$O,G$1-1,0,750,1),0),IF(ISNA(_xlpm.x),"",IF(INDEX(Sheet1!$A:$A,_xlpm.x+G$1-1,0)=G$2,_xlpm.x,"")))</f>
        <v/>
      </c>
      <c r="H183" t="str" cm="1">
        <f t="array" aca="1" ref="H183" ca="1">_xlfn.LET(_xlpm.x,MATCH($A183,OFFSET(Sheet1!$O:$O,H$1-1,0,750,1),0),IF(ISNA(_xlpm.x),"",IF(INDEX(Sheet1!$A:$A,_xlpm.x+H$1-1,0)=H$2,_xlpm.x,"")))</f>
        <v/>
      </c>
      <c r="I183" t="str" cm="1">
        <f t="array" aca="1" ref="I183" ca="1">_xlfn.LET(_xlpm.x,MATCH($A183,OFFSET(Sheet1!$O:$O,I$1-1,0,750,1),0),IF(ISNA(_xlpm.x),"",IF(INDEX(Sheet1!$A:$A,_xlpm.x+I$1-1,0)=I$2,_xlpm.x,"")))</f>
        <v/>
      </c>
      <c r="J183" t="str" cm="1">
        <f t="array" aca="1" ref="J183" ca="1">_xlfn.LET(_xlpm.x,MATCH($A183,OFFSET(Sheet1!$O:$O,J$1-1,0,750,1),0),IF(ISNA(_xlpm.x),"",IF(INDEX(Sheet1!$A:$A,_xlpm.x+J$1-1,0)=J$2,_xlpm.x,"")))</f>
        <v/>
      </c>
      <c r="K183" t="str" cm="1">
        <f t="array" aca="1" ref="K183" ca="1">_xlfn.LET(_xlpm.x,MATCH($A183,OFFSET(Sheet1!$O:$O,K$1-1,0,750,1),0),IF(ISNA(_xlpm.x),"",IF(INDEX(Sheet1!$A:$A,_xlpm.x+K$1-1,0)=K$2,_xlpm.x,"")))</f>
        <v/>
      </c>
      <c r="L183" cm="1">
        <f t="array" aca="1" ref="L183" ca="1">_xlfn.LET(_xlpm.x,MATCH($A183,OFFSET(Sheet1!$O:$O,L$1-1,0,750,1),0),IF(ISNA(_xlpm.x),"",IF(INDEX(Sheet1!$A:$A,_xlpm.x+L$1-1,0)=L$2,_xlpm.x,"")))</f>
        <v>75</v>
      </c>
      <c r="M183" cm="1">
        <f t="array" aca="1" ref="M183" ca="1">_xlfn.LET(_xlpm.x,MATCH($A183,OFFSET(Sheet1!$O:$O,M$1-1,0,750,1),0),IF(ISNA(_xlpm.x),"",IF(INDEX(Sheet1!$A:$A,_xlpm.x+M$1-1,0)=M$2,_xlpm.x,"")))</f>
        <v>46</v>
      </c>
      <c r="N183" t="str" cm="1">
        <f t="array" aca="1" ref="N183" ca="1">_xlfn.LET(_xlpm.x,MATCH($A183,OFFSET(Sheet1!$O:$O,N$1-1,0,750,1),0),IF(ISNA(_xlpm.x),"",IF(INDEX(Sheet1!$A:$A,_xlpm.x+N$1-1,0)=N$2,_xlpm.x,"")))</f>
        <v/>
      </c>
      <c r="O183" t="str" cm="1">
        <f t="array" aca="1" ref="O183" ca="1">_xlfn.LET(_xlpm.x,MATCH($A183,OFFSET(Sheet1!$O:$O,O$1-1,0,750,1),0),IF(ISNA(_xlpm.x),"",IF(INDEX(Sheet1!$A:$A,_xlpm.x+O$1-1,0)=O$2,_xlpm.x,"")))</f>
        <v/>
      </c>
      <c r="P183" cm="1">
        <f t="array" aca="1" ref="P183" ca="1">_xlfn.LET(_xlpm.x,MATCH($A183,OFFSET(Sheet1!$O:$O,P$1-1,0,750,1),0),IF(ISNA(_xlpm.x),"",IF(INDEX(Sheet1!$A:$A,_xlpm.x+P$1-1,0)=P$2,_xlpm.x,"")))</f>
        <v>94</v>
      </c>
      <c r="Q183" t="str" cm="1">
        <f t="array" aca="1" ref="Q183" ca="1">_xlfn.LET(_xlpm.x,MATCH($A183,OFFSET(Sheet1!$O:$O,Q$1-1,0,750,1),0),IF(ISNA(_xlpm.x),"",IF(INDEX(Sheet1!$A:$A,_xlpm.x+Q$1-1,0)=Q$2,_xlpm.x,"")))</f>
        <v/>
      </c>
      <c r="R183" cm="1">
        <f t="array" aca="1" ref="R183" ca="1">_xlfn.LET(_xlpm.x,MATCH($A183,OFFSET(Sheet1!$O:$O,R$1-1,0,750,1),0),IF(ISNA(_xlpm.x),"",IF(INDEX(Sheet1!$A:$A,_xlpm.x+R$1-1,0)=R$2,_xlpm.x,"")))</f>
        <v>3</v>
      </c>
      <c r="S183" cm="1">
        <f t="array" aca="1" ref="S183" ca="1">_xlfn.LET(_xlpm.x,MATCH($A183,OFFSET(Sheet1!$O:$O,S$1-1,0,750,1),0),IF(ISNA(_xlpm.x),"",IF(INDEX(Sheet1!$A:$A,_xlpm.x+S$1-1,0)=S$2,INDEX(Sheet1!$C:$C,_xlpm.x+S$1-1),"")))</f>
        <v>178</v>
      </c>
      <c r="T183" t="str" cm="1">
        <f t="array" aca="1" ref="T183" ca="1">_xlfn.LET(_xlpm.x,MATCH($A183,OFFSET(Sheet1!$O:$O,T$1-1,0,750,1),0),IF(ISNA(_xlpm.x),"",IF(INDEX(Sheet1!$A:$A,_xlpm.x+T$1-1,0)=T$2,_xlpm.x,"")))</f>
        <v/>
      </c>
      <c r="U183" t="str" cm="1">
        <f t="array" aca="1" ref="U183" ca="1">_xlfn.LET(_xlpm.x,MATCH($A183,OFFSET(Sheet1!$O:$O,U$1-1,0,750,1),0),IF(ISNA(_xlpm.x),"",IF(INDEX(Sheet1!$A:$A,_xlpm.x+U$1-1,0)=U$2,_xlpm.x,"")))</f>
        <v/>
      </c>
      <c r="V183" t="str" cm="1">
        <f t="array" aca="1" ref="V183" ca="1">_xlfn.LET(_xlpm.x,MATCH($A183,OFFSET(Sheet1!$O:$O,V$1-1,0,750,1),0),IF(ISNA(_xlpm.x),"",IF(INDEX(Sheet1!$A:$A,_xlpm.x+V$1-1,0)=V$2,_xlpm.x,"")))</f>
        <v/>
      </c>
      <c r="W183" cm="1">
        <f t="array" aca="1" ref="W183" ca="1">_xlfn.LET(_xlpm.x,MATCH($A183,OFFSET(Sheet1!$O:$O,W$1-1,0,750,1),0),IF(ISNA(_xlpm.x),"",IF(INDEX(Sheet1!$A:$A,_xlpm.x+W$1-1,0)=W$2,_xlpm.x,"")))</f>
        <v>19</v>
      </c>
      <c r="X183" cm="1">
        <f t="array" aca="1" ref="X183" ca="1">_xlfn.LET(_xlpm.x,MATCH($A183,OFFSET(Sheet1!$O:$O,X$1-1,0,750,1),0),IF(ISNA(_xlpm.x),"",IF(INDEX(Sheet1!$A:$A,_xlpm.x+X$1-1,0)=X$2,_xlpm.x,"")))</f>
        <v>69</v>
      </c>
      <c r="Y183" t="str" cm="1">
        <f t="array" aca="1" ref="Y183" ca="1">_xlfn.LET(_xlpm.x,MATCH($A183,OFFSET(Sheet1!$O:$O,Y$1-1,0,750,1),0),IF(ISNA(_xlpm.x),"",IF(INDEX(Sheet1!$A:$A,_xlpm.x+Y$1-1,0)=Y$2,_xlpm.x,"")))</f>
        <v/>
      </c>
    </row>
    <row r="184" spans="1:25" x14ac:dyDescent="0.25">
      <c r="A184" s="3">
        <f>DATE(YEAR(Sheet1!R183),MONTH(Sheet1!R183),DAY(Sheet1!R183))</f>
        <v>41839</v>
      </c>
      <c r="B184" t="str" cm="1">
        <f t="array" ref="B184">cellV($A184,B$2,B$1,B183)</f>
        <v/>
      </c>
      <c r="C184" t="str" cm="1">
        <f t="array" aca="1" ref="C184" ca="1">_xlfn.LET(_xlpm.x,MATCH($A184,OFFSET(Sheet1!$O:$O,C$1-1,0,750,1),0),IF(ISNA(_xlpm.x),"",IF(INDEX(Sheet1!$A:$A,_xlpm.x+C$1-1,0)=C$2,_xlpm.x,"")))</f>
        <v/>
      </c>
      <c r="D184" cm="1">
        <f t="array" aca="1" ref="D184" ca="1">_xlfn.LET(_xlpm.x,MATCH($A184,OFFSET(Sheet1!$O:$O,D$1-1,0,750,1),0),IF(ISNA(_xlpm.x),"",IF(INDEX(Sheet1!$A:$A,_xlpm.x+D$1-1,0)=D$2,_xlpm.x,"")))</f>
        <v>16</v>
      </c>
      <c r="E184" cm="1">
        <f t="array" aca="1" ref="E184" ca="1">_xlfn.LET(_xlpm.x,MATCH($A184,OFFSET(Sheet1!$O:$O,E$1-1,0,750,1),0),IF(ISNA(_xlpm.x),"",IF(INDEX(Sheet1!$A:$A,_xlpm.x+E$1-1,0)=E$2,_xlpm.x,"")))</f>
        <v>82</v>
      </c>
      <c r="F184" t="str" cm="1">
        <f t="array" aca="1" ref="F184" ca="1">_xlfn.LET(_xlpm.x,MATCH($A184,OFFSET(Sheet1!$O:$O,F$1-1,0,750,1),0),IF(ISNA(_xlpm.x),"",IF(INDEX(Sheet1!$A:$A,_xlpm.x+F$1-1,0)=F$2,_xlpm.x,"")))</f>
        <v/>
      </c>
      <c r="G184" t="str" cm="1">
        <f t="array" aca="1" ref="G184" ca="1">_xlfn.LET(_xlpm.x,MATCH($A184,OFFSET(Sheet1!$O:$O,G$1-1,0,750,1),0),IF(ISNA(_xlpm.x),"",IF(INDEX(Sheet1!$A:$A,_xlpm.x+G$1-1,0)=G$2,_xlpm.x,"")))</f>
        <v/>
      </c>
      <c r="H184" t="str" cm="1">
        <f t="array" aca="1" ref="H184" ca="1">_xlfn.LET(_xlpm.x,MATCH($A184,OFFSET(Sheet1!$O:$O,H$1-1,0,750,1),0),IF(ISNA(_xlpm.x),"",IF(INDEX(Sheet1!$A:$A,_xlpm.x+H$1-1,0)=H$2,_xlpm.x,"")))</f>
        <v/>
      </c>
      <c r="I184" t="str" cm="1">
        <f t="array" aca="1" ref="I184" ca="1">_xlfn.LET(_xlpm.x,MATCH($A184,OFFSET(Sheet1!$O:$O,I$1-1,0,750,1),0),IF(ISNA(_xlpm.x),"",IF(INDEX(Sheet1!$A:$A,_xlpm.x+I$1-1,0)=I$2,_xlpm.x,"")))</f>
        <v/>
      </c>
      <c r="J184" t="str" cm="1">
        <f t="array" aca="1" ref="J184" ca="1">_xlfn.LET(_xlpm.x,MATCH($A184,OFFSET(Sheet1!$O:$O,J$1-1,0,750,1),0),IF(ISNA(_xlpm.x),"",IF(INDEX(Sheet1!$A:$A,_xlpm.x+J$1-1,0)=J$2,_xlpm.x,"")))</f>
        <v/>
      </c>
      <c r="K184" t="str" cm="1">
        <f t="array" aca="1" ref="K184" ca="1">_xlfn.LET(_xlpm.x,MATCH($A184,OFFSET(Sheet1!$O:$O,K$1-1,0,750,1),0),IF(ISNA(_xlpm.x),"",IF(INDEX(Sheet1!$A:$A,_xlpm.x+K$1-1,0)=K$2,_xlpm.x,"")))</f>
        <v/>
      </c>
      <c r="L184" cm="1">
        <f t="array" aca="1" ref="L184" ca="1">_xlfn.LET(_xlpm.x,MATCH($A184,OFFSET(Sheet1!$O:$O,L$1-1,0,750,1),0),IF(ISNA(_xlpm.x),"",IF(INDEX(Sheet1!$A:$A,_xlpm.x+L$1-1,0)=L$2,_xlpm.x,"")))</f>
        <v>76</v>
      </c>
      <c r="M184" cm="1">
        <f t="array" aca="1" ref="M184" ca="1">_xlfn.LET(_xlpm.x,MATCH($A184,OFFSET(Sheet1!$O:$O,M$1-1,0,750,1),0),IF(ISNA(_xlpm.x),"",IF(INDEX(Sheet1!$A:$A,_xlpm.x+M$1-1,0)=M$2,_xlpm.x,"")))</f>
        <v>47</v>
      </c>
      <c r="N184" t="str" cm="1">
        <f t="array" aca="1" ref="N184" ca="1">_xlfn.LET(_xlpm.x,MATCH($A184,OFFSET(Sheet1!$O:$O,N$1-1,0,750,1),0),IF(ISNA(_xlpm.x),"",IF(INDEX(Sheet1!$A:$A,_xlpm.x+N$1-1,0)=N$2,_xlpm.x,"")))</f>
        <v/>
      </c>
      <c r="O184" t="str" cm="1">
        <f t="array" aca="1" ref="O184" ca="1">_xlfn.LET(_xlpm.x,MATCH($A184,OFFSET(Sheet1!$O:$O,O$1-1,0,750,1),0),IF(ISNA(_xlpm.x),"",IF(INDEX(Sheet1!$A:$A,_xlpm.x+O$1-1,0)=O$2,_xlpm.x,"")))</f>
        <v/>
      </c>
      <c r="P184" cm="1">
        <f t="array" aca="1" ref="P184" ca="1">_xlfn.LET(_xlpm.x,MATCH($A184,OFFSET(Sheet1!$O:$O,P$1-1,0,750,1),0),IF(ISNA(_xlpm.x),"",IF(INDEX(Sheet1!$A:$A,_xlpm.x+P$1-1,0)=P$2,_xlpm.x,"")))</f>
        <v>95</v>
      </c>
      <c r="Q184" t="str" cm="1">
        <f t="array" aca="1" ref="Q184" ca="1">_xlfn.LET(_xlpm.x,MATCH($A184,OFFSET(Sheet1!$O:$O,Q$1-1,0,750,1),0),IF(ISNA(_xlpm.x),"",IF(INDEX(Sheet1!$A:$A,_xlpm.x+Q$1-1,0)=Q$2,_xlpm.x,"")))</f>
        <v/>
      </c>
      <c r="R184" cm="1">
        <f t="array" aca="1" ref="R184" ca="1">_xlfn.LET(_xlpm.x,MATCH($A184,OFFSET(Sheet1!$O:$O,R$1-1,0,750,1),0),IF(ISNA(_xlpm.x),"",IF(INDEX(Sheet1!$A:$A,_xlpm.x+R$1-1,0)=R$2,_xlpm.x,"")))</f>
        <v>4</v>
      </c>
      <c r="S184" cm="1">
        <f t="array" aca="1" ref="S184" ca="1">_xlfn.LET(_xlpm.x,MATCH($A184,OFFSET(Sheet1!$O:$O,S$1-1,0,750,1),0),IF(ISNA(_xlpm.x),"",IF(INDEX(Sheet1!$A:$A,_xlpm.x+S$1-1,0)=S$2,INDEX(Sheet1!$C:$C,_xlpm.x+S$1-1),"")))</f>
        <v>179</v>
      </c>
      <c r="T184" t="str" cm="1">
        <f t="array" aca="1" ref="T184" ca="1">_xlfn.LET(_xlpm.x,MATCH($A184,OFFSET(Sheet1!$O:$O,T$1-1,0,750,1),0),IF(ISNA(_xlpm.x),"",IF(INDEX(Sheet1!$A:$A,_xlpm.x+T$1-1,0)=T$2,_xlpm.x,"")))</f>
        <v/>
      </c>
      <c r="U184" t="str" cm="1">
        <f t="array" aca="1" ref="U184" ca="1">_xlfn.LET(_xlpm.x,MATCH($A184,OFFSET(Sheet1!$O:$O,U$1-1,0,750,1),0),IF(ISNA(_xlpm.x),"",IF(INDEX(Sheet1!$A:$A,_xlpm.x+U$1-1,0)=U$2,_xlpm.x,"")))</f>
        <v/>
      </c>
      <c r="V184" t="str" cm="1">
        <f t="array" aca="1" ref="V184" ca="1">_xlfn.LET(_xlpm.x,MATCH($A184,OFFSET(Sheet1!$O:$O,V$1-1,0,750,1),0),IF(ISNA(_xlpm.x),"",IF(INDEX(Sheet1!$A:$A,_xlpm.x+V$1-1,0)=V$2,_xlpm.x,"")))</f>
        <v/>
      </c>
      <c r="W184" cm="1">
        <f t="array" aca="1" ref="W184" ca="1">_xlfn.LET(_xlpm.x,MATCH($A184,OFFSET(Sheet1!$O:$O,W$1-1,0,750,1),0),IF(ISNA(_xlpm.x),"",IF(INDEX(Sheet1!$A:$A,_xlpm.x+W$1-1,0)=W$2,_xlpm.x,"")))</f>
        <v>20</v>
      </c>
      <c r="X184" cm="1">
        <f t="array" aca="1" ref="X184" ca="1">_xlfn.LET(_xlpm.x,MATCH($A184,OFFSET(Sheet1!$O:$O,X$1-1,0,750,1),0),IF(ISNA(_xlpm.x),"",IF(INDEX(Sheet1!$A:$A,_xlpm.x+X$1-1,0)=X$2,_xlpm.x,"")))</f>
        <v>70</v>
      </c>
      <c r="Y184" t="str" cm="1">
        <f t="array" aca="1" ref="Y184" ca="1">_xlfn.LET(_xlpm.x,MATCH($A184,OFFSET(Sheet1!$O:$O,Y$1-1,0,750,1),0),IF(ISNA(_xlpm.x),"",IF(INDEX(Sheet1!$A:$A,_xlpm.x+Y$1-1,0)=Y$2,_xlpm.x,"")))</f>
        <v/>
      </c>
    </row>
    <row r="185" spans="1:25" x14ac:dyDescent="0.25">
      <c r="A185" s="3">
        <f>DATE(YEAR(Sheet1!R184),MONTH(Sheet1!R184),DAY(Sheet1!R184))</f>
        <v>41846</v>
      </c>
      <c r="B185" t="e" cm="1">
        <f t="array" ref="B185">cellV($A185,B$2,B$1,B184)</f>
        <v>#VALUE!</v>
      </c>
      <c r="C185" t="str" cm="1">
        <f t="array" aca="1" ref="C185" ca="1">_xlfn.LET(_xlpm.x,MATCH($A185,OFFSET(Sheet1!$O:$O,C$1-1,0,750,1),0),IF(ISNA(_xlpm.x),"",IF(INDEX(Sheet1!$A:$A,_xlpm.x+C$1-1,0)=C$2,_xlpm.x,"")))</f>
        <v/>
      </c>
      <c r="D185" cm="1">
        <f t="array" aca="1" ref="D185" ca="1">_xlfn.LET(_xlpm.x,MATCH($A185,OFFSET(Sheet1!$O:$O,D$1-1,0,750,1),0),IF(ISNA(_xlpm.x),"",IF(INDEX(Sheet1!$A:$A,_xlpm.x+D$1-1,0)=D$2,_xlpm.x,"")))</f>
        <v>17</v>
      </c>
      <c r="E185" cm="1">
        <f t="array" aca="1" ref="E185" ca="1">_xlfn.LET(_xlpm.x,MATCH($A185,OFFSET(Sheet1!$O:$O,E$1-1,0,750,1),0),IF(ISNA(_xlpm.x),"",IF(INDEX(Sheet1!$A:$A,_xlpm.x+E$1-1,0)=E$2,_xlpm.x,"")))</f>
        <v>83</v>
      </c>
      <c r="F185" t="str" cm="1">
        <f t="array" aca="1" ref="F185" ca="1">_xlfn.LET(_xlpm.x,MATCH($A185,OFFSET(Sheet1!$O:$O,F$1-1,0,750,1),0),IF(ISNA(_xlpm.x),"",IF(INDEX(Sheet1!$A:$A,_xlpm.x+F$1-1,0)=F$2,_xlpm.x,"")))</f>
        <v/>
      </c>
      <c r="G185" t="str" cm="1">
        <f t="array" aca="1" ref="G185" ca="1">_xlfn.LET(_xlpm.x,MATCH($A185,OFFSET(Sheet1!$O:$O,G$1-1,0,750,1),0),IF(ISNA(_xlpm.x),"",IF(INDEX(Sheet1!$A:$A,_xlpm.x+G$1-1,0)=G$2,_xlpm.x,"")))</f>
        <v/>
      </c>
      <c r="H185" t="str" cm="1">
        <f t="array" aca="1" ref="H185" ca="1">_xlfn.LET(_xlpm.x,MATCH($A185,OFFSET(Sheet1!$O:$O,H$1-1,0,750,1),0),IF(ISNA(_xlpm.x),"",IF(INDEX(Sheet1!$A:$A,_xlpm.x+H$1-1,0)=H$2,_xlpm.x,"")))</f>
        <v/>
      </c>
      <c r="I185" t="str" cm="1">
        <f t="array" aca="1" ref="I185" ca="1">_xlfn.LET(_xlpm.x,MATCH($A185,OFFSET(Sheet1!$O:$O,I$1-1,0,750,1),0),IF(ISNA(_xlpm.x),"",IF(INDEX(Sheet1!$A:$A,_xlpm.x+I$1-1,0)=I$2,_xlpm.x,"")))</f>
        <v/>
      </c>
      <c r="J185" t="str" cm="1">
        <f t="array" aca="1" ref="J185" ca="1">_xlfn.LET(_xlpm.x,MATCH($A185,OFFSET(Sheet1!$O:$O,J$1-1,0,750,1),0),IF(ISNA(_xlpm.x),"",IF(INDEX(Sheet1!$A:$A,_xlpm.x+J$1-1,0)=J$2,_xlpm.x,"")))</f>
        <v/>
      </c>
      <c r="K185" t="str" cm="1">
        <f t="array" aca="1" ref="K185" ca="1">_xlfn.LET(_xlpm.x,MATCH($A185,OFFSET(Sheet1!$O:$O,K$1-1,0,750,1),0),IF(ISNA(_xlpm.x),"",IF(INDEX(Sheet1!$A:$A,_xlpm.x+K$1-1,0)=K$2,_xlpm.x,"")))</f>
        <v/>
      </c>
      <c r="L185" cm="1">
        <f t="array" aca="1" ref="L185" ca="1">_xlfn.LET(_xlpm.x,MATCH($A185,OFFSET(Sheet1!$O:$O,L$1-1,0,750,1),0),IF(ISNA(_xlpm.x),"",IF(INDEX(Sheet1!$A:$A,_xlpm.x+L$1-1,0)=L$2,_xlpm.x,"")))</f>
        <v>77</v>
      </c>
      <c r="M185" cm="1">
        <f t="array" aca="1" ref="M185" ca="1">_xlfn.LET(_xlpm.x,MATCH($A185,OFFSET(Sheet1!$O:$O,M$1-1,0,750,1),0),IF(ISNA(_xlpm.x),"",IF(INDEX(Sheet1!$A:$A,_xlpm.x+M$1-1,0)=M$2,_xlpm.x,"")))</f>
        <v>48</v>
      </c>
      <c r="N185" t="str" cm="1">
        <f t="array" aca="1" ref="N185" ca="1">_xlfn.LET(_xlpm.x,MATCH($A185,OFFSET(Sheet1!$O:$O,N$1-1,0,750,1),0),IF(ISNA(_xlpm.x),"",IF(INDEX(Sheet1!$A:$A,_xlpm.x+N$1-1,0)=N$2,_xlpm.x,"")))</f>
        <v/>
      </c>
      <c r="O185" t="str" cm="1">
        <f t="array" aca="1" ref="O185" ca="1">_xlfn.LET(_xlpm.x,MATCH($A185,OFFSET(Sheet1!$O:$O,O$1-1,0,750,1),0),IF(ISNA(_xlpm.x),"",IF(INDEX(Sheet1!$A:$A,_xlpm.x+O$1-1,0)=O$2,_xlpm.x,"")))</f>
        <v/>
      </c>
      <c r="P185" cm="1">
        <f t="array" aca="1" ref="P185" ca="1">_xlfn.LET(_xlpm.x,MATCH($A185,OFFSET(Sheet1!$O:$O,P$1-1,0,750,1),0),IF(ISNA(_xlpm.x),"",IF(INDEX(Sheet1!$A:$A,_xlpm.x+P$1-1,0)=P$2,_xlpm.x,"")))</f>
        <v>96</v>
      </c>
      <c r="Q185" t="str" cm="1">
        <f t="array" aca="1" ref="Q185" ca="1">_xlfn.LET(_xlpm.x,MATCH($A185,OFFSET(Sheet1!$O:$O,Q$1-1,0,750,1),0),IF(ISNA(_xlpm.x),"",IF(INDEX(Sheet1!$A:$A,_xlpm.x+Q$1-1,0)=Q$2,_xlpm.x,"")))</f>
        <v/>
      </c>
      <c r="R185" cm="1">
        <f t="array" aca="1" ref="R185" ca="1">_xlfn.LET(_xlpm.x,MATCH($A185,OFFSET(Sheet1!$O:$O,R$1-1,0,750,1),0),IF(ISNA(_xlpm.x),"",IF(INDEX(Sheet1!$A:$A,_xlpm.x+R$1-1,0)=R$2,_xlpm.x,"")))</f>
        <v>5</v>
      </c>
      <c r="S185" cm="1">
        <f t="array" aca="1" ref="S185" ca="1">_xlfn.LET(_xlpm.x,MATCH($A185,OFFSET(Sheet1!$O:$O,S$1-1,0,750,1),0),IF(ISNA(_xlpm.x),"",IF(INDEX(Sheet1!$A:$A,_xlpm.x+S$1-1,0)=S$2,INDEX(Sheet1!$C:$C,_xlpm.x+S$1-1),"")))</f>
        <v>180</v>
      </c>
      <c r="T185" t="str" cm="1">
        <f t="array" aca="1" ref="T185" ca="1">_xlfn.LET(_xlpm.x,MATCH($A185,OFFSET(Sheet1!$O:$O,T$1-1,0,750,1),0),IF(ISNA(_xlpm.x),"",IF(INDEX(Sheet1!$A:$A,_xlpm.x+T$1-1,0)=T$2,_xlpm.x,"")))</f>
        <v/>
      </c>
      <c r="U185" t="str" cm="1">
        <f t="array" aca="1" ref="U185" ca="1">_xlfn.LET(_xlpm.x,MATCH($A185,OFFSET(Sheet1!$O:$O,U$1-1,0,750,1),0),IF(ISNA(_xlpm.x),"",IF(INDEX(Sheet1!$A:$A,_xlpm.x+U$1-1,0)=U$2,_xlpm.x,"")))</f>
        <v/>
      </c>
      <c r="V185" t="str" cm="1">
        <f t="array" aca="1" ref="V185" ca="1">_xlfn.LET(_xlpm.x,MATCH($A185,OFFSET(Sheet1!$O:$O,V$1-1,0,750,1),0),IF(ISNA(_xlpm.x),"",IF(INDEX(Sheet1!$A:$A,_xlpm.x+V$1-1,0)=V$2,_xlpm.x,"")))</f>
        <v/>
      </c>
      <c r="W185" cm="1">
        <f t="array" aca="1" ref="W185" ca="1">_xlfn.LET(_xlpm.x,MATCH($A185,OFFSET(Sheet1!$O:$O,W$1-1,0,750,1),0),IF(ISNA(_xlpm.x),"",IF(INDEX(Sheet1!$A:$A,_xlpm.x+W$1-1,0)=W$2,_xlpm.x,"")))</f>
        <v>21</v>
      </c>
      <c r="X185" cm="1">
        <f t="array" aca="1" ref="X185" ca="1">_xlfn.LET(_xlpm.x,MATCH($A185,OFFSET(Sheet1!$O:$O,X$1-1,0,750,1),0),IF(ISNA(_xlpm.x),"",IF(INDEX(Sheet1!$A:$A,_xlpm.x+X$1-1,0)=X$2,_xlpm.x,"")))</f>
        <v>71</v>
      </c>
      <c r="Y185" t="str" cm="1">
        <f t="array" aca="1" ref="Y185" ca="1">_xlfn.LET(_xlpm.x,MATCH($A185,OFFSET(Sheet1!$O:$O,Y$1-1,0,750,1),0),IF(ISNA(_xlpm.x),"",IF(INDEX(Sheet1!$A:$A,_xlpm.x+Y$1-1,0)=Y$2,_xlpm.x,"")))</f>
        <v/>
      </c>
    </row>
    <row r="186" spans="1:25" x14ac:dyDescent="0.25">
      <c r="A186" s="3">
        <f>DATE(YEAR(Sheet1!R185),MONTH(Sheet1!R185),DAY(Sheet1!R185))</f>
        <v>41853</v>
      </c>
      <c r="B186" t="str" cm="1">
        <f t="array" ref="B186">cellV($A186,B$2,B$1,B185)</f>
        <v/>
      </c>
      <c r="C186" t="str" cm="1">
        <f t="array" aca="1" ref="C186" ca="1">_xlfn.LET(_xlpm.x,MATCH($A186,OFFSET(Sheet1!$O:$O,C$1-1,0,750,1),0),IF(ISNA(_xlpm.x),"",IF(INDEX(Sheet1!$A:$A,_xlpm.x+C$1-1,0)=C$2,_xlpm.x,"")))</f>
        <v/>
      </c>
      <c r="D186" cm="1">
        <f t="array" aca="1" ref="D186" ca="1">_xlfn.LET(_xlpm.x,MATCH($A186,OFFSET(Sheet1!$O:$O,D$1-1,0,750,1),0),IF(ISNA(_xlpm.x),"",IF(INDEX(Sheet1!$A:$A,_xlpm.x+D$1-1,0)=D$2,_xlpm.x,"")))</f>
        <v>18</v>
      </c>
      <c r="E186" cm="1">
        <f t="array" aca="1" ref="E186" ca="1">_xlfn.LET(_xlpm.x,MATCH($A186,OFFSET(Sheet1!$O:$O,E$1-1,0,750,1),0),IF(ISNA(_xlpm.x),"",IF(INDEX(Sheet1!$A:$A,_xlpm.x+E$1-1,0)=E$2,_xlpm.x,"")))</f>
        <v>84</v>
      </c>
      <c r="F186" t="str" cm="1">
        <f t="array" aca="1" ref="F186" ca="1">_xlfn.LET(_xlpm.x,MATCH($A186,OFFSET(Sheet1!$O:$O,F$1-1,0,750,1),0),IF(ISNA(_xlpm.x),"",IF(INDEX(Sheet1!$A:$A,_xlpm.x+F$1-1,0)=F$2,_xlpm.x,"")))</f>
        <v/>
      </c>
      <c r="G186" t="str" cm="1">
        <f t="array" aca="1" ref="G186" ca="1">_xlfn.LET(_xlpm.x,MATCH($A186,OFFSET(Sheet1!$O:$O,G$1-1,0,750,1),0),IF(ISNA(_xlpm.x),"",IF(INDEX(Sheet1!$A:$A,_xlpm.x+G$1-1,0)=G$2,_xlpm.x,"")))</f>
        <v/>
      </c>
      <c r="H186" t="str" cm="1">
        <f t="array" aca="1" ref="H186" ca="1">_xlfn.LET(_xlpm.x,MATCH($A186,OFFSET(Sheet1!$O:$O,H$1-1,0,750,1),0),IF(ISNA(_xlpm.x),"",IF(INDEX(Sheet1!$A:$A,_xlpm.x+H$1-1,0)=H$2,_xlpm.x,"")))</f>
        <v/>
      </c>
      <c r="I186" t="str" cm="1">
        <f t="array" aca="1" ref="I186" ca="1">_xlfn.LET(_xlpm.x,MATCH($A186,OFFSET(Sheet1!$O:$O,I$1-1,0,750,1),0),IF(ISNA(_xlpm.x),"",IF(INDEX(Sheet1!$A:$A,_xlpm.x+I$1-1,0)=I$2,_xlpm.x,"")))</f>
        <v/>
      </c>
      <c r="J186" t="str" cm="1">
        <f t="array" aca="1" ref="J186" ca="1">_xlfn.LET(_xlpm.x,MATCH($A186,OFFSET(Sheet1!$O:$O,J$1-1,0,750,1),0),IF(ISNA(_xlpm.x),"",IF(INDEX(Sheet1!$A:$A,_xlpm.x+J$1-1,0)=J$2,_xlpm.x,"")))</f>
        <v/>
      </c>
      <c r="K186" t="str" cm="1">
        <f t="array" aca="1" ref="K186" ca="1">_xlfn.LET(_xlpm.x,MATCH($A186,OFFSET(Sheet1!$O:$O,K$1-1,0,750,1),0),IF(ISNA(_xlpm.x),"",IF(INDEX(Sheet1!$A:$A,_xlpm.x+K$1-1,0)=K$2,_xlpm.x,"")))</f>
        <v/>
      </c>
      <c r="L186" cm="1">
        <f t="array" aca="1" ref="L186" ca="1">_xlfn.LET(_xlpm.x,MATCH($A186,OFFSET(Sheet1!$O:$O,L$1-1,0,750,1),0),IF(ISNA(_xlpm.x),"",IF(INDEX(Sheet1!$A:$A,_xlpm.x+L$1-1,0)=L$2,_xlpm.x,"")))</f>
        <v>78</v>
      </c>
      <c r="M186" cm="1">
        <f t="array" aca="1" ref="M186" ca="1">_xlfn.LET(_xlpm.x,MATCH($A186,OFFSET(Sheet1!$O:$O,M$1-1,0,750,1),0),IF(ISNA(_xlpm.x),"",IF(INDEX(Sheet1!$A:$A,_xlpm.x+M$1-1,0)=M$2,_xlpm.x,"")))</f>
        <v>49</v>
      </c>
      <c r="N186" t="str" cm="1">
        <f t="array" aca="1" ref="N186" ca="1">_xlfn.LET(_xlpm.x,MATCH($A186,OFFSET(Sheet1!$O:$O,N$1-1,0,750,1),0),IF(ISNA(_xlpm.x),"",IF(INDEX(Sheet1!$A:$A,_xlpm.x+N$1-1,0)=N$2,_xlpm.x,"")))</f>
        <v/>
      </c>
      <c r="O186" t="str" cm="1">
        <f t="array" aca="1" ref="O186" ca="1">_xlfn.LET(_xlpm.x,MATCH($A186,OFFSET(Sheet1!$O:$O,O$1-1,0,750,1),0),IF(ISNA(_xlpm.x),"",IF(INDEX(Sheet1!$A:$A,_xlpm.x+O$1-1,0)=O$2,_xlpm.x,"")))</f>
        <v/>
      </c>
      <c r="P186" t="str" cm="1">
        <f t="array" aca="1" ref="P186" ca="1">_xlfn.LET(_xlpm.x,MATCH($A186,OFFSET(Sheet1!$O:$O,P$1-1,0,750,1),0),IF(ISNA(_xlpm.x),"",IF(INDEX(Sheet1!$A:$A,_xlpm.x+P$1-1,0)=P$2,_xlpm.x,"")))</f>
        <v/>
      </c>
      <c r="Q186" t="str" cm="1">
        <f t="array" aca="1" ref="Q186" ca="1">_xlfn.LET(_xlpm.x,MATCH($A186,OFFSET(Sheet1!$O:$O,Q$1-1,0,750,1),0),IF(ISNA(_xlpm.x),"",IF(INDEX(Sheet1!$A:$A,_xlpm.x+Q$1-1,0)=Q$2,_xlpm.x,"")))</f>
        <v/>
      </c>
      <c r="R186" cm="1">
        <f t="array" aca="1" ref="R186" ca="1">_xlfn.LET(_xlpm.x,MATCH($A186,OFFSET(Sheet1!$O:$O,R$1-1,0,750,1),0),IF(ISNA(_xlpm.x),"",IF(INDEX(Sheet1!$A:$A,_xlpm.x+R$1-1,0)=R$2,_xlpm.x,"")))</f>
        <v>6</v>
      </c>
      <c r="S186" cm="1">
        <f t="array" aca="1" ref="S186" ca="1">_xlfn.LET(_xlpm.x,MATCH($A186,OFFSET(Sheet1!$O:$O,S$1-1,0,750,1),0),IF(ISNA(_xlpm.x),"",IF(INDEX(Sheet1!$A:$A,_xlpm.x+S$1-1,0)=S$2,INDEX(Sheet1!$C:$C,_xlpm.x+S$1-1),"")))</f>
        <v>181</v>
      </c>
      <c r="T186" t="str" cm="1">
        <f t="array" aca="1" ref="T186" ca="1">_xlfn.LET(_xlpm.x,MATCH($A186,OFFSET(Sheet1!$O:$O,T$1-1,0,750,1),0),IF(ISNA(_xlpm.x),"",IF(INDEX(Sheet1!$A:$A,_xlpm.x+T$1-1,0)=T$2,_xlpm.x,"")))</f>
        <v/>
      </c>
      <c r="U186" t="str" cm="1">
        <f t="array" aca="1" ref="U186" ca="1">_xlfn.LET(_xlpm.x,MATCH($A186,OFFSET(Sheet1!$O:$O,U$1-1,0,750,1),0),IF(ISNA(_xlpm.x),"",IF(INDEX(Sheet1!$A:$A,_xlpm.x+U$1-1,0)=U$2,_xlpm.x,"")))</f>
        <v/>
      </c>
      <c r="V186" t="str" cm="1">
        <f t="array" aca="1" ref="V186" ca="1">_xlfn.LET(_xlpm.x,MATCH($A186,OFFSET(Sheet1!$O:$O,V$1-1,0,750,1),0),IF(ISNA(_xlpm.x),"",IF(INDEX(Sheet1!$A:$A,_xlpm.x+V$1-1,0)=V$2,_xlpm.x,"")))</f>
        <v/>
      </c>
      <c r="W186" cm="1">
        <f t="array" aca="1" ref="W186" ca="1">_xlfn.LET(_xlpm.x,MATCH($A186,OFFSET(Sheet1!$O:$O,W$1-1,0,750,1),0),IF(ISNA(_xlpm.x),"",IF(INDEX(Sheet1!$A:$A,_xlpm.x+W$1-1,0)=W$2,_xlpm.x,"")))</f>
        <v>22</v>
      </c>
      <c r="X186" cm="1">
        <f t="array" aca="1" ref="X186" ca="1">_xlfn.LET(_xlpm.x,MATCH($A186,OFFSET(Sheet1!$O:$O,X$1-1,0,750,1),0),IF(ISNA(_xlpm.x),"",IF(INDEX(Sheet1!$A:$A,_xlpm.x+X$1-1,0)=X$2,_xlpm.x,"")))</f>
        <v>72</v>
      </c>
      <c r="Y186" t="str" cm="1">
        <f t="array" aca="1" ref="Y186" ca="1">_xlfn.LET(_xlpm.x,MATCH($A186,OFFSET(Sheet1!$O:$O,Y$1-1,0,750,1),0),IF(ISNA(_xlpm.x),"",IF(INDEX(Sheet1!$A:$A,_xlpm.x+Y$1-1,0)=Y$2,_xlpm.x,"")))</f>
        <v/>
      </c>
    </row>
    <row r="187" spans="1:25" x14ac:dyDescent="0.25">
      <c r="A187" s="3">
        <f>DATE(YEAR(Sheet1!R186),MONTH(Sheet1!R186),DAY(Sheet1!R186))</f>
        <v>41860</v>
      </c>
      <c r="B187" t="e" cm="1">
        <f t="array" ref="B187">cellV($A187,B$2,B$1,B186)</f>
        <v>#VALUE!</v>
      </c>
      <c r="C187" t="str" cm="1">
        <f t="array" aca="1" ref="C187" ca="1">_xlfn.LET(_xlpm.x,MATCH($A187,OFFSET(Sheet1!$O:$O,C$1-1,0,750,1),0),IF(ISNA(_xlpm.x),"",IF(INDEX(Sheet1!$A:$A,_xlpm.x+C$1-1,0)=C$2,_xlpm.x,"")))</f>
        <v/>
      </c>
      <c r="D187" cm="1">
        <f t="array" aca="1" ref="D187" ca="1">_xlfn.LET(_xlpm.x,MATCH($A187,OFFSET(Sheet1!$O:$O,D$1-1,0,750,1),0),IF(ISNA(_xlpm.x),"",IF(INDEX(Sheet1!$A:$A,_xlpm.x+D$1-1,0)=D$2,_xlpm.x,"")))</f>
        <v>19</v>
      </c>
      <c r="E187" cm="1">
        <f t="array" aca="1" ref="E187" ca="1">_xlfn.LET(_xlpm.x,MATCH($A187,OFFSET(Sheet1!$O:$O,E$1-1,0,750,1),0),IF(ISNA(_xlpm.x),"",IF(INDEX(Sheet1!$A:$A,_xlpm.x+E$1-1,0)=E$2,_xlpm.x,"")))</f>
        <v>85</v>
      </c>
      <c r="F187" t="str" cm="1">
        <f t="array" aca="1" ref="F187" ca="1">_xlfn.LET(_xlpm.x,MATCH($A187,OFFSET(Sheet1!$O:$O,F$1-1,0,750,1),0),IF(ISNA(_xlpm.x),"",IF(INDEX(Sheet1!$A:$A,_xlpm.x+F$1-1,0)=F$2,_xlpm.x,"")))</f>
        <v/>
      </c>
      <c r="G187" t="str" cm="1">
        <f t="array" aca="1" ref="G187" ca="1">_xlfn.LET(_xlpm.x,MATCH($A187,OFFSET(Sheet1!$O:$O,G$1-1,0,750,1),0),IF(ISNA(_xlpm.x),"",IF(INDEX(Sheet1!$A:$A,_xlpm.x+G$1-1,0)=G$2,_xlpm.x,"")))</f>
        <v/>
      </c>
      <c r="H187" t="str" cm="1">
        <f t="array" aca="1" ref="H187" ca="1">_xlfn.LET(_xlpm.x,MATCH($A187,OFFSET(Sheet1!$O:$O,H$1-1,0,750,1),0),IF(ISNA(_xlpm.x),"",IF(INDEX(Sheet1!$A:$A,_xlpm.x+H$1-1,0)=H$2,_xlpm.x,"")))</f>
        <v/>
      </c>
      <c r="I187" t="str" cm="1">
        <f t="array" aca="1" ref="I187" ca="1">_xlfn.LET(_xlpm.x,MATCH($A187,OFFSET(Sheet1!$O:$O,I$1-1,0,750,1),0),IF(ISNA(_xlpm.x),"",IF(INDEX(Sheet1!$A:$A,_xlpm.x+I$1-1,0)=I$2,_xlpm.x,"")))</f>
        <v/>
      </c>
      <c r="J187" t="str" cm="1">
        <f t="array" aca="1" ref="J187" ca="1">_xlfn.LET(_xlpm.x,MATCH($A187,OFFSET(Sheet1!$O:$O,J$1-1,0,750,1),0),IF(ISNA(_xlpm.x),"",IF(INDEX(Sheet1!$A:$A,_xlpm.x+J$1-1,0)=J$2,_xlpm.x,"")))</f>
        <v/>
      </c>
      <c r="K187" t="str" cm="1">
        <f t="array" aca="1" ref="K187" ca="1">_xlfn.LET(_xlpm.x,MATCH($A187,OFFSET(Sheet1!$O:$O,K$1-1,0,750,1),0),IF(ISNA(_xlpm.x),"",IF(INDEX(Sheet1!$A:$A,_xlpm.x+K$1-1,0)=K$2,_xlpm.x,"")))</f>
        <v/>
      </c>
      <c r="L187" cm="1">
        <f t="array" aca="1" ref="L187" ca="1">_xlfn.LET(_xlpm.x,MATCH($A187,OFFSET(Sheet1!$O:$O,L$1-1,0,750,1),0),IF(ISNA(_xlpm.x),"",IF(INDEX(Sheet1!$A:$A,_xlpm.x+L$1-1,0)=L$2,_xlpm.x,"")))</f>
        <v>79</v>
      </c>
      <c r="M187" cm="1">
        <f t="array" aca="1" ref="M187" ca="1">_xlfn.LET(_xlpm.x,MATCH($A187,OFFSET(Sheet1!$O:$O,M$1-1,0,750,1),0),IF(ISNA(_xlpm.x),"",IF(INDEX(Sheet1!$A:$A,_xlpm.x+M$1-1,0)=M$2,_xlpm.x,"")))</f>
        <v>50</v>
      </c>
      <c r="N187" t="str" cm="1">
        <f t="array" aca="1" ref="N187" ca="1">_xlfn.LET(_xlpm.x,MATCH($A187,OFFSET(Sheet1!$O:$O,N$1-1,0,750,1),0),IF(ISNA(_xlpm.x),"",IF(INDEX(Sheet1!$A:$A,_xlpm.x+N$1-1,0)=N$2,_xlpm.x,"")))</f>
        <v/>
      </c>
      <c r="O187" t="str" cm="1">
        <f t="array" aca="1" ref="O187" ca="1">_xlfn.LET(_xlpm.x,MATCH($A187,OFFSET(Sheet1!$O:$O,O$1-1,0,750,1),0),IF(ISNA(_xlpm.x),"",IF(INDEX(Sheet1!$A:$A,_xlpm.x+O$1-1,0)=O$2,_xlpm.x,"")))</f>
        <v/>
      </c>
      <c r="P187" cm="1">
        <f t="array" aca="1" ref="P187" ca="1">_xlfn.LET(_xlpm.x,MATCH($A187,OFFSET(Sheet1!$O:$O,P$1-1,0,750,1),0),IF(ISNA(_xlpm.x),"",IF(INDEX(Sheet1!$A:$A,_xlpm.x+P$1-1,0)=P$2,_xlpm.x,"")))</f>
        <v>97</v>
      </c>
      <c r="Q187" t="str" cm="1">
        <f t="array" aca="1" ref="Q187" ca="1">_xlfn.LET(_xlpm.x,MATCH($A187,OFFSET(Sheet1!$O:$O,Q$1-1,0,750,1),0),IF(ISNA(_xlpm.x),"",IF(INDEX(Sheet1!$A:$A,_xlpm.x+Q$1-1,0)=Q$2,_xlpm.x,"")))</f>
        <v/>
      </c>
      <c r="R187" cm="1">
        <f t="array" aca="1" ref="R187" ca="1">_xlfn.LET(_xlpm.x,MATCH($A187,OFFSET(Sheet1!$O:$O,R$1-1,0,750,1),0),IF(ISNA(_xlpm.x),"",IF(INDEX(Sheet1!$A:$A,_xlpm.x+R$1-1,0)=R$2,_xlpm.x,"")))</f>
        <v>7</v>
      </c>
      <c r="S187" cm="1">
        <f t="array" aca="1" ref="S187" ca="1">_xlfn.LET(_xlpm.x,MATCH($A187,OFFSET(Sheet1!$O:$O,S$1-1,0,750,1),0),IF(ISNA(_xlpm.x),"",IF(INDEX(Sheet1!$A:$A,_xlpm.x+S$1-1,0)=S$2,INDEX(Sheet1!$C:$C,_xlpm.x+S$1-1),"")))</f>
        <v>182</v>
      </c>
      <c r="T187" t="str" cm="1">
        <f t="array" aca="1" ref="T187" ca="1">_xlfn.LET(_xlpm.x,MATCH($A187,OFFSET(Sheet1!$O:$O,T$1-1,0,750,1),0),IF(ISNA(_xlpm.x),"",IF(INDEX(Sheet1!$A:$A,_xlpm.x+T$1-1,0)=T$2,_xlpm.x,"")))</f>
        <v/>
      </c>
      <c r="U187" t="str" cm="1">
        <f t="array" aca="1" ref="U187" ca="1">_xlfn.LET(_xlpm.x,MATCH($A187,OFFSET(Sheet1!$O:$O,U$1-1,0,750,1),0),IF(ISNA(_xlpm.x),"",IF(INDEX(Sheet1!$A:$A,_xlpm.x+U$1-1,0)=U$2,_xlpm.x,"")))</f>
        <v/>
      </c>
      <c r="V187" t="str" cm="1">
        <f t="array" aca="1" ref="V187" ca="1">_xlfn.LET(_xlpm.x,MATCH($A187,OFFSET(Sheet1!$O:$O,V$1-1,0,750,1),0),IF(ISNA(_xlpm.x),"",IF(INDEX(Sheet1!$A:$A,_xlpm.x+V$1-1,0)=V$2,_xlpm.x,"")))</f>
        <v/>
      </c>
      <c r="W187" cm="1">
        <f t="array" aca="1" ref="W187" ca="1">_xlfn.LET(_xlpm.x,MATCH($A187,OFFSET(Sheet1!$O:$O,W$1-1,0,750,1),0),IF(ISNA(_xlpm.x),"",IF(INDEX(Sheet1!$A:$A,_xlpm.x+W$1-1,0)=W$2,_xlpm.x,"")))</f>
        <v>23</v>
      </c>
      <c r="X187" cm="1">
        <f t="array" aca="1" ref="X187" ca="1">_xlfn.LET(_xlpm.x,MATCH($A187,OFFSET(Sheet1!$O:$O,X$1-1,0,750,1),0),IF(ISNA(_xlpm.x),"",IF(INDEX(Sheet1!$A:$A,_xlpm.x+X$1-1,0)=X$2,_xlpm.x,"")))</f>
        <v>73</v>
      </c>
      <c r="Y187" t="str" cm="1">
        <f t="array" aca="1" ref="Y187" ca="1">_xlfn.LET(_xlpm.x,MATCH($A187,OFFSET(Sheet1!$O:$O,Y$1-1,0,750,1),0),IF(ISNA(_xlpm.x),"",IF(INDEX(Sheet1!$A:$A,_xlpm.x+Y$1-1,0)=Y$2,_xlpm.x,"")))</f>
        <v/>
      </c>
    </row>
    <row r="188" spans="1:25" x14ac:dyDescent="0.25">
      <c r="A188" s="3">
        <f>DATE(YEAR(Sheet1!R187),MONTH(Sheet1!R187),DAY(Sheet1!R187))</f>
        <v>41867</v>
      </c>
      <c r="B188" t="str" cm="1">
        <f t="array" ref="B188">cellV($A188,B$2,B$1,B187)</f>
        <v/>
      </c>
      <c r="C188" t="str" cm="1">
        <f t="array" aca="1" ref="C188" ca="1">_xlfn.LET(_xlpm.x,MATCH($A188,OFFSET(Sheet1!$O:$O,C$1-1,0,750,1),0),IF(ISNA(_xlpm.x),"",IF(INDEX(Sheet1!$A:$A,_xlpm.x+C$1-1,0)=C$2,_xlpm.x,"")))</f>
        <v/>
      </c>
      <c r="D188" cm="1">
        <f t="array" aca="1" ref="D188" ca="1">_xlfn.LET(_xlpm.x,MATCH($A188,OFFSET(Sheet1!$O:$O,D$1-1,0,750,1),0),IF(ISNA(_xlpm.x),"",IF(INDEX(Sheet1!$A:$A,_xlpm.x+D$1-1,0)=D$2,_xlpm.x,"")))</f>
        <v>20</v>
      </c>
      <c r="E188" cm="1">
        <f t="array" aca="1" ref="E188" ca="1">_xlfn.LET(_xlpm.x,MATCH($A188,OFFSET(Sheet1!$O:$O,E$1-1,0,750,1),0),IF(ISNA(_xlpm.x),"",IF(INDEX(Sheet1!$A:$A,_xlpm.x+E$1-1,0)=E$2,_xlpm.x,"")))</f>
        <v>86</v>
      </c>
      <c r="F188" t="str" cm="1">
        <f t="array" aca="1" ref="F188" ca="1">_xlfn.LET(_xlpm.x,MATCH($A188,OFFSET(Sheet1!$O:$O,F$1-1,0,750,1),0),IF(ISNA(_xlpm.x),"",IF(INDEX(Sheet1!$A:$A,_xlpm.x+F$1-1,0)=F$2,_xlpm.x,"")))</f>
        <v/>
      </c>
      <c r="G188" t="str" cm="1">
        <f t="array" aca="1" ref="G188" ca="1">_xlfn.LET(_xlpm.x,MATCH($A188,OFFSET(Sheet1!$O:$O,G$1-1,0,750,1),0),IF(ISNA(_xlpm.x),"",IF(INDEX(Sheet1!$A:$A,_xlpm.x+G$1-1,0)=G$2,_xlpm.x,"")))</f>
        <v/>
      </c>
      <c r="H188" t="str" cm="1">
        <f t="array" aca="1" ref="H188" ca="1">_xlfn.LET(_xlpm.x,MATCH($A188,OFFSET(Sheet1!$O:$O,H$1-1,0,750,1),0),IF(ISNA(_xlpm.x),"",IF(INDEX(Sheet1!$A:$A,_xlpm.x+H$1-1,0)=H$2,_xlpm.x,"")))</f>
        <v/>
      </c>
      <c r="I188" t="str" cm="1">
        <f t="array" aca="1" ref="I188" ca="1">_xlfn.LET(_xlpm.x,MATCH($A188,OFFSET(Sheet1!$O:$O,I$1-1,0,750,1),0),IF(ISNA(_xlpm.x),"",IF(INDEX(Sheet1!$A:$A,_xlpm.x+I$1-1,0)=I$2,_xlpm.x,"")))</f>
        <v/>
      </c>
      <c r="J188" t="str" cm="1">
        <f t="array" aca="1" ref="J188" ca="1">_xlfn.LET(_xlpm.x,MATCH($A188,OFFSET(Sheet1!$O:$O,J$1-1,0,750,1),0),IF(ISNA(_xlpm.x),"",IF(INDEX(Sheet1!$A:$A,_xlpm.x+J$1-1,0)=J$2,_xlpm.x,"")))</f>
        <v/>
      </c>
      <c r="K188" t="str" cm="1">
        <f t="array" aca="1" ref="K188" ca="1">_xlfn.LET(_xlpm.x,MATCH($A188,OFFSET(Sheet1!$O:$O,K$1-1,0,750,1),0),IF(ISNA(_xlpm.x),"",IF(INDEX(Sheet1!$A:$A,_xlpm.x+K$1-1,0)=K$2,_xlpm.x,"")))</f>
        <v/>
      </c>
      <c r="L188" cm="1">
        <f t="array" aca="1" ref="L188" ca="1">_xlfn.LET(_xlpm.x,MATCH($A188,OFFSET(Sheet1!$O:$O,L$1-1,0,750,1),0),IF(ISNA(_xlpm.x),"",IF(INDEX(Sheet1!$A:$A,_xlpm.x+L$1-1,0)=L$2,_xlpm.x,"")))</f>
        <v>80</v>
      </c>
      <c r="M188" cm="1">
        <f t="array" aca="1" ref="M188" ca="1">_xlfn.LET(_xlpm.x,MATCH($A188,OFFSET(Sheet1!$O:$O,M$1-1,0,750,1),0),IF(ISNA(_xlpm.x),"",IF(INDEX(Sheet1!$A:$A,_xlpm.x+M$1-1,0)=M$2,_xlpm.x,"")))</f>
        <v>51</v>
      </c>
      <c r="N188" t="str" cm="1">
        <f t="array" aca="1" ref="N188" ca="1">_xlfn.LET(_xlpm.x,MATCH($A188,OFFSET(Sheet1!$O:$O,N$1-1,0,750,1),0),IF(ISNA(_xlpm.x),"",IF(INDEX(Sheet1!$A:$A,_xlpm.x+N$1-1,0)=N$2,_xlpm.x,"")))</f>
        <v/>
      </c>
      <c r="O188" t="str" cm="1">
        <f t="array" aca="1" ref="O188" ca="1">_xlfn.LET(_xlpm.x,MATCH($A188,OFFSET(Sheet1!$O:$O,O$1-1,0,750,1),0),IF(ISNA(_xlpm.x),"",IF(INDEX(Sheet1!$A:$A,_xlpm.x+O$1-1,0)=O$2,_xlpm.x,"")))</f>
        <v/>
      </c>
      <c r="P188" cm="1">
        <f t="array" aca="1" ref="P188" ca="1">_xlfn.LET(_xlpm.x,MATCH($A188,OFFSET(Sheet1!$O:$O,P$1-1,0,750,1),0),IF(ISNA(_xlpm.x),"",IF(INDEX(Sheet1!$A:$A,_xlpm.x+P$1-1,0)=P$2,_xlpm.x,"")))</f>
        <v>98</v>
      </c>
      <c r="Q188" t="str" cm="1">
        <f t="array" aca="1" ref="Q188" ca="1">_xlfn.LET(_xlpm.x,MATCH($A188,OFFSET(Sheet1!$O:$O,Q$1-1,0,750,1),0),IF(ISNA(_xlpm.x),"",IF(INDEX(Sheet1!$A:$A,_xlpm.x+Q$1-1,0)=Q$2,_xlpm.x,"")))</f>
        <v/>
      </c>
      <c r="R188" cm="1">
        <f t="array" aca="1" ref="R188" ca="1">_xlfn.LET(_xlpm.x,MATCH($A188,OFFSET(Sheet1!$O:$O,R$1-1,0,750,1),0),IF(ISNA(_xlpm.x),"",IF(INDEX(Sheet1!$A:$A,_xlpm.x+R$1-1,0)=R$2,_xlpm.x,"")))</f>
        <v>8</v>
      </c>
      <c r="S188" cm="1">
        <f t="array" aca="1" ref="S188" ca="1">_xlfn.LET(_xlpm.x,MATCH($A188,OFFSET(Sheet1!$O:$O,S$1-1,0,750,1),0),IF(ISNA(_xlpm.x),"",IF(INDEX(Sheet1!$A:$A,_xlpm.x+S$1-1,0)=S$2,INDEX(Sheet1!$C:$C,_xlpm.x+S$1-1),"")))</f>
        <v>183</v>
      </c>
      <c r="T188" t="str" cm="1">
        <f t="array" aca="1" ref="T188" ca="1">_xlfn.LET(_xlpm.x,MATCH($A188,OFFSET(Sheet1!$O:$O,T$1-1,0,750,1),0),IF(ISNA(_xlpm.x),"",IF(INDEX(Sheet1!$A:$A,_xlpm.x+T$1-1,0)=T$2,_xlpm.x,"")))</f>
        <v/>
      </c>
      <c r="U188" t="str" cm="1">
        <f t="array" aca="1" ref="U188" ca="1">_xlfn.LET(_xlpm.x,MATCH($A188,OFFSET(Sheet1!$O:$O,U$1-1,0,750,1),0),IF(ISNA(_xlpm.x),"",IF(INDEX(Sheet1!$A:$A,_xlpm.x+U$1-1,0)=U$2,_xlpm.x,"")))</f>
        <v/>
      </c>
      <c r="V188" t="str" cm="1">
        <f t="array" aca="1" ref="V188" ca="1">_xlfn.LET(_xlpm.x,MATCH($A188,OFFSET(Sheet1!$O:$O,V$1-1,0,750,1),0),IF(ISNA(_xlpm.x),"",IF(INDEX(Sheet1!$A:$A,_xlpm.x+V$1-1,0)=V$2,_xlpm.x,"")))</f>
        <v/>
      </c>
      <c r="W188" cm="1">
        <f t="array" aca="1" ref="W188" ca="1">_xlfn.LET(_xlpm.x,MATCH($A188,OFFSET(Sheet1!$O:$O,W$1-1,0,750,1),0),IF(ISNA(_xlpm.x),"",IF(INDEX(Sheet1!$A:$A,_xlpm.x+W$1-1,0)=W$2,_xlpm.x,"")))</f>
        <v>24</v>
      </c>
      <c r="X188" cm="1">
        <f t="array" aca="1" ref="X188" ca="1">_xlfn.LET(_xlpm.x,MATCH($A188,OFFSET(Sheet1!$O:$O,X$1-1,0,750,1),0),IF(ISNA(_xlpm.x),"",IF(INDEX(Sheet1!$A:$A,_xlpm.x+X$1-1,0)=X$2,_xlpm.x,"")))</f>
        <v>74</v>
      </c>
      <c r="Y188" t="str" cm="1">
        <f t="array" aca="1" ref="Y188" ca="1">_xlfn.LET(_xlpm.x,MATCH($A188,OFFSET(Sheet1!$O:$O,Y$1-1,0,750,1),0),IF(ISNA(_xlpm.x),"",IF(INDEX(Sheet1!$A:$A,_xlpm.x+Y$1-1,0)=Y$2,_xlpm.x,"")))</f>
        <v/>
      </c>
    </row>
    <row r="189" spans="1:25" x14ac:dyDescent="0.25">
      <c r="A189" s="3">
        <f>DATE(YEAR(Sheet1!R188),MONTH(Sheet1!R188),DAY(Sheet1!R188))</f>
        <v>41874</v>
      </c>
      <c r="B189" t="e" cm="1">
        <f t="array" ref="B189">cellV($A189,B$2,B$1,B188)</f>
        <v>#VALUE!</v>
      </c>
      <c r="C189" t="str" cm="1">
        <f t="array" aca="1" ref="C189" ca="1">_xlfn.LET(_xlpm.x,MATCH($A189,OFFSET(Sheet1!$O:$O,C$1-1,0,750,1),0),IF(ISNA(_xlpm.x),"",IF(INDEX(Sheet1!$A:$A,_xlpm.x+C$1-1,0)=C$2,_xlpm.x,"")))</f>
        <v/>
      </c>
      <c r="D189" cm="1">
        <f t="array" aca="1" ref="D189" ca="1">_xlfn.LET(_xlpm.x,MATCH($A189,OFFSET(Sheet1!$O:$O,D$1-1,0,750,1),0),IF(ISNA(_xlpm.x),"",IF(INDEX(Sheet1!$A:$A,_xlpm.x+D$1-1,0)=D$2,_xlpm.x,"")))</f>
        <v>21</v>
      </c>
      <c r="E189" cm="1">
        <f t="array" aca="1" ref="E189" ca="1">_xlfn.LET(_xlpm.x,MATCH($A189,OFFSET(Sheet1!$O:$O,E$1-1,0,750,1),0),IF(ISNA(_xlpm.x),"",IF(INDEX(Sheet1!$A:$A,_xlpm.x+E$1-1,0)=E$2,_xlpm.x,"")))</f>
        <v>87</v>
      </c>
      <c r="F189" t="str" cm="1">
        <f t="array" aca="1" ref="F189" ca="1">_xlfn.LET(_xlpm.x,MATCH($A189,OFFSET(Sheet1!$O:$O,F$1-1,0,750,1),0),IF(ISNA(_xlpm.x),"",IF(INDEX(Sheet1!$A:$A,_xlpm.x+F$1-1,0)=F$2,_xlpm.x,"")))</f>
        <v/>
      </c>
      <c r="G189" t="str" cm="1">
        <f t="array" aca="1" ref="G189" ca="1">_xlfn.LET(_xlpm.x,MATCH($A189,OFFSET(Sheet1!$O:$O,G$1-1,0,750,1),0),IF(ISNA(_xlpm.x),"",IF(INDEX(Sheet1!$A:$A,_xlpm.x+G$1-1,0)=G$2,_xlpm.x,"")))</f>
        <v/>
      </c>
      <c r="H189" t="str" cm="1">
        <f t="array" aca="1" ref="H189" ca="1">_xlfn.LET(_xlpm.x,MATCH($A189,OFFSET(Sheet1!$O:$O,H$1-1,0,750,1),0),IF(ISNA(_xlpm.x),"",IF(INDEX(Sheet1!$A:$A,_xlpm.x+H$1-1,0)=H$2,_xlpm.x,"")))</f>
        <v/>
      </c>
      <c r="I189" t="str" cm="1">
        <f t="array" aca="1" ref="I189" ca="1">_xlfn.LET(_xlpm.x,MATCH($A189,OFFSET(Sheet1!$O:$O,I$1-1,0,750,1),0),IF(ISNA(_xlpm.x),"",IF(INDEX(Sheet1!$A:$A,_xlpm.x+I$1-1,0)=I$2,_xlpm.x,"")))</f>
        <v/>
      </c>
      <c r="J189" t="str" cm="1">
        <f t="array" aca="1" ref="J189" ca="1">_xlfn.LET(_xlpm.x,MATCH($A189,OFFSET(Sheet1!$O:$O,J$1-1,0,750,1),0),IF(ISNA(_xlpm.x),"",IF(INDEX(Sheet1!$A:$A,_xlpm.x+J$1-1,0)=J$2,_xlpm.x,"")))</f>
        <v/>
      </c>
      <c r="K189" t="str" cm="1">
        <f t="array" aca="1" ref="K189" ca="1">_xlfn.LET(_xlpm.x,MATCH($A189,OFFSET(Sheet1!$O:$O,K$1-1,0,750,1),0),IF(ISNA(_xlpm.x),"",IF(INDEX(Sheet1!$A:$A,_xlpm.x+K$1-1,0)=K$2,_xlpm.x,"")))</f>
        <v/>
      </c>
      <c r="L189" t="str" cm="1">
        <f t="array" aca="1" ref="L189" ca="1">_xlfn.LET(_xlpm.x,MATCH($A189,OFFSET(Sheet1!$O:$O,L$1-1,0,750,1),0),IF(ISNA(_xlpm.x),"",IF(INDEX(Sheet1!$A:$A,_xlpm.x+L$1-1,0)=L$2,_xlpm.x,"")))</f>
        <v/>
      </c>
      <c r="M189" cm="1">
        <f t="array" aca="1" ref="M189" ca="1">_xlfn.LET(_xlpm.x,MATCH($A189,OFFSET(Sheet1!$O:$O,M$1-1,0,750,1),0),IF(ISNA(_xlpm.x),"",IF(INDEX(Sheet1!$A:$A,_xlpm.x+M$1-1,0)=M$2,_xlpm.x,"")))</f>
        <v>52</v>
      </c>
      <c r="N189" t="str" cm="1">
        <f t="array" aca="1" ref="N189" ca="1">_xlfn.LET(_xlpm.x,MATCH($A189,OFFSET(Sheet1!$O:$O,N$1-1,0,750,1),0),IF(ISNA(_xlpm.x),"",IF(INDEX(Sheet1!$A:$A,_xlpm.x+N$1-1,0)=N$2,_xlpm.x,"")))</f>
        <v/>
      </c>
      <c r="O189" t="str" cm="1">
        <f t="array" aca="1" ref="O189" ca="1">_xlfn.LET(_xlpm.x,MATCH($A189,OFFSET(Sheet1!$O:$O,O$1-1,0,750,1),0),IF(ISNA(_xlpm.x),"",IF(INDEX(Sheet1!$A:$A,_xlpm.x+O$1-1,0)=O$2,_xlpm.x,"")))</f>
        <v/>
      </c>
      <c r="P189" cm="1">
        <f t="array" aca="1" ref="P189" ca="1">_xlfn.LET(_xlpm.x,MATCH($A189,OFFSET(Sheet1!$O:$O,P$1-1,0,750,1),0),IF(ISNA(_xlpm.x),"",IF(INDEX(Sheet1!$A:$A,_xlpm.x+P$1-1,0)=P$2,_xlpm.x,"")))</f>
        <v>99</v>
      </c>
      <c r="Q189" t="str" cm="1">
        <f t="array" aca="1" ref="Q189" ca="1">_xlfn.LET(_xlpm.x,MATCH($A189,OFFSET(Sheet1!$O:$O,Q$1-1,0,750,1),0),IF(ISNA(_xlpm.x),"",IF(INDEX(Sheet1!$A:$A,_xlpm.x+Q$1-1,0)=Q$2,_xlpm.x,"")))</f>
        <v/>
      </c>
      <c r="R189" cm="1">
        <f t="array" aca="1" ref="R189" ca="1">_xlfn.LET(_xlpm.x,MATCH($A189,OFFSET(Sheet1!$O:$O,R$1-1,0,750,1),0),IF(ISNA(_xlpm.x),"",IF(INDEX(Sheet1!$A:$A,_xlpm.x+R$1-1,0)=R$2,_xlpm.x,"")))</f>
        <v>9</v>
      </c>
      <c r="S189" cm="1">
        <f t="array" aca="1" ref="S189" ca="1">_xlfn.LET(_xlpm.x,MATCH($A189,OFFSET(Sheet1!$O:$O,S$1-1,0,750,1),0),IF(ISNA(_xlpm.x),"",IF(INDEX(Sheet1!$A:$A,_xlpm.x+S$1-1,0)=S$2,INDEX(Sheet1!$C:$C,_xlpm.x+S$1-1),"")))</f>
        <v>184</v>
      </c>
      <c r="T189" t="str" cm="1">
        <f t="array" aca="1" ref="T189" ca="1">_xlfn.LET(_xlpm.x,MATCH($A189,OFFSET(Sheet1!$O:$O,T$1-1,0,750,1),0),IF(ISNA(_xlpm.x),"",IF(INDEX(Sheet1!$A:$A,_xlpm.x+T$1-1,0)=T$2,_xlpm.x,"")))</f>
        <v/>
      </c>
      <c r="U189" t="str" cm="1">
        <f t="array" aca="1" ref="U189" ca="1">_xlfn.LET(_xlpm.x,MATCH($A189,OFFSET(Sheet1!$O:$O,U$1-1,0,750,1),0),IF(ISNA(_xlpm.x),"",IF(INDEX(Sheet1!$A:$A,_xlpm.x+U$1-1,0)=U$2,_xlpm.x,"")))</f>
        <v/>
      </c>
      <c r="V189" t="str" cm="1">
        <f t="array" aca="1" ref="V189" ca="1">_xlfn.LET(_xlpm.x,MATCH($A189,OFFSET(Sheet1!$O:$O,V$1-1,0,750,1),0),IF(ISNA(_xlpm.x),"",IF(INDEX(Sheet1!$A:$A,_xlpm.x+V$1-1,0)=V$2,_xlpm.x,"")))</f>
        <v/>
      </c>
      <c r="W189" cm="1">
        <f t="array" aca="1" ref="W189" ca="1">_xlfn.LET(_xlpm.x,MATCH($A189,OFFSET(Sheet1!$O:$O,W$1-1,0,750,1),0),IF(ISNA(_xlpm.x),"",IF(INDEX(Sheet1!$A:$A,_xlpm.x+W$1-1,0)=W$2,_xlpm.x,"")))</f>
        <v>25</v>
      </c>
      <c r="X189" cm="1">
        <f t="array" aca="1" ref="X189" ca="1">_xlfn.LET(_xlpm.x,MATCH($A189,OFFSET(Sheet1!$O:$O,X$1-1,0,750,1),0),IF(ISNA(_xlpm.x),"",IF(INDEX(Sheet1!$A:$A,_xlpm.x+X$1-1,0)=X$2,_xlpm.x,"")))</f>
        <v>75</v>
      </c>
      <c r="Y189" t="str" cm="1">
        <f t="array" aca="1" ref="Y189" ca="1">_xlfn.LET(_xlpm.x,MATCH($A189,OFFSET(Sheet1!$O:$O,Y$1-1,0,750,1),0),IF(ISNA(_xlpm.x),"",IF(INDEX(Sheet1!$A:$A,_xlpm.x+Y$1-1,0)=Y$2,_xlpm.x,"")))</f>
        <v/>
      </c>
    </row>
    <row r="190" spans="1:25" x14ac:dyDescent="0.25">
      <c r="A190" s="3">
        <f>DATE(YEAR(Sheet1!R189),MONTH(Sheet1!R189),DAY(Sheet1!R189))</f>
        <v>41881</v>
      </c>
      <c r="B190" t="str" cm="1">
        <f t="array" ref="B190">cellV($A190,B$2,B$1,B189)</f>
        <v/>
      </c>
      <c r="C190" t="str" cm="1">
        <f t="array" aca="1" ref="C190" ca="1">_xlfn.LET(_xlpm.x,MATCH($A190,OFFSET(Sheet1!$O:$O,C$1-1,0,750,1),0),IF(ISNA(_xlpm.x),"",IF(INDEX(Sheet1!$A:$A,_xlpm.x+C$1-1,0)=C$2,_xlpm.x,"")))</f>
        <v/>
      </c>
      <c r="D190" cm="1">
        <f t="array" aca="1" ref="D190" ca="1">_xlfn.LET(_xlpm.x,MATCH($A190,OFFSET(Sheet1!$O:$O,D$1-1,0,750,1),0),IF(ISNA(_xlpm.x),"",IF(INDEX(Sheet1!$A:$A,_xlpm.x+D$1-1,0)=D$2,_xlpm.x,"")))</f>
        <v>22</v>
      </c>
      <c r="E190" cm="1">
        <f t="array" aca="1" ref="E190" ca="1">_xlfn.LET(_xlpm.x,MATCH($A190,OFFSET(Sheet1!$O:$O,E$1-1,0,750,1),0),IF(ISNA(_xlpm.x),"",IF(INDEX(Sheet1!$A:$A,_xlpm.x+E$1-1,0)=E$2,_xlpm.x,"")))</f>
        <v>88</v>
      </c>
      <c r="F190" t="str" cm="1">
        <f t="array" aca="1" ref="F190" ca="1">_xlfn.LET(_xlpm.x,MATCH($A190,OFFSET(Sheet1!$O:$O,F$1-1,0,750,1),0),IF(ISNA(_xlpm.x),"",IF(INDEX(Sheet1!$A:$A,_xlpm.x+F$1-1,0)=F$2,_xlpm.x,"")))</f>
        <v/>
      </c>
      <c r="G190" t="str" cm="1">
        <f t="array" aca="1" ref="G190" ca="1">_xlfn.LET(_xlpm.x,MATCH($A190,OFFSET(Sheet1!$O:$O,G$1-1,0,750,1),0),IF(ISNA(_xlpm.x),"",IF(INDEX(Sheet1!$A:$A,_xlpm.x+G$1-1,0)=G$2,_xlpm.x,"")))</f>
        <v/>
      </c>
      <c r="H190" t="str" cm="1">
        <f t="array" aca="1" ref="H190" ca="1">_xlfn.LET(_xlpm.x,MATCH($A190,OFFSET(Sheet1!$O:$O,H$1-1,0,750,1),0),IF(ISNA(_xlpm.x),"",IF(INDEX(Sheet1!$A:$A,_xlpm.x+H$1-1,0)=H$2,_xlpm.x,"")))</f>
        <v/>
      </c>
      <c r="I190" t="str" cm="1">
        <f t="array" aca="1" ref="I190" ca="1">_xlfn.LET(_xlpm.x,MATCH($A190,OFFSET(Sheet1!$O:$O,I$1-1,0,750,1),0),IF(ISNA(_xlpm.x),"",IF(INDEX(Sheet1!$A:$A,_xlpm.x+I$1-1,0)=I$2,_xlpm.x,"")))</f>
        <v/>
      </c>
      <c r="J190" t="str" cm="1">
        <f t="array" aca="1" ref="J190" ca="1">_xlfn.LET(_xlpm.x,MATCH($A190,OFFSET(Sheet1!$O:$O,J$1-1,0,750,1),0),IF(ISNA(_xlpm.x),"",IF(INDEX(Sheet1!$A:$A,_xlpm.x+J$1-1,0)=J$2,_xlpm.x,"")))</f>
        <v/>
      </c>
      <c r="K190" t="str" cm="1">
        <f t="array" aca="1" ref="K190" ca="1">_xlfn.LET(_xlpm.x,MATCH($A190,OFFSET(Sheet1!$O:$O,K$1-1,0,750,1),0),IF(ISNA(_xlpm.x),"",IF(INDEX(Sheet1!$A:$A,_xlpm.x+K$1-1,0)=K$2,_xlpm.x,"")))</f>
        <v/>
      </c>
      <c r="L190" cm="1">
        <f t="array" aca="1" ref="L190" ca="1">_xlfn.LET(_xlpm.x,MATCH($A190,OFFSET(Sheet1!$O:$O,L$1-1,0,750,1),0),IF(ISNA(_xlpm.x),"",IF(INDEX(Sheet1!$A:$A,_xlpm.x+L$1-1,0)=L$2,_xlpm.x,"")))</f>
        <v>81</v>
      </c>
      <c r="M190" cm="1">
        <f t="array" aca="1" ref="M190" ca="1">_xlfn.LET(_xlpm.x,MATCH($A190,OFFSET(Sheet1!$O:$O,M$1-1,0,750,1),0),IF(ISNA(_xlpm.x),"",IF(INDEX(Sheet1!$A:$A,_xlpm.x+M$1-1,0)=M$2,_xlpm.x,"")))</f>
        <v>53</v>
      </c>
      <c r="N190" t="str" cm="1">
        <f t="array" aca="1" ref="N190" ca="1">_xlfn.LET(_xlpm.x,MATCH($A190,OFFSET(Sheet1!$O:$O,N$1-1,0,750,1),0),IF(ISNA(_xlpm.x),"",IF(INDEX(Sheet1!$A:$A,_xlpm.x+N$1-1,0)=N$2,_xlpm.x,"")))</f>
        <v/>
      </c>
      <c r="O190" t="str" cm="1">
        <f t="array" aca="1" ref="O190" ca="1">_xlfn.LET(_xlpm.x,MATCH($A190,OFFSET(Sheet1!$O:$O,O$1-1,0,750,1),0),IF(ISNA(_xlpm.x),"",IF(INDEX(Sheet1!$A:$A,_xlpm.x+O$1-1,0)=O$2,_xlpm.x,"")))</f>
        <v/>
      </c>
      <c r="P190" cm="1">
        <f t="array" aca="1" ref="P190" ca="1">_xlfn.LET(_xlpm.x,MATCH($A190,OFFSET(Sheet1!$O:$O,P$1-1,0,750,1),0),IF(ISNA(_xlpm.x),"",IF(INDEX(Sheet1!$A:$A,_xlpm.x+P$1-1,0)=P$2,_xlpm.x,"")))</f>
        <v>100</v>
      </c>
      <c r="Q190" t="str" cm="1">
        <f t="array" aca="1" ref="Q190" ca="1">_xlfn.LET(_xlpm.x,MATCH($A190,OFFSET(Sheet1!$O:$O,Q$1-1,0,750,1),0),IF(ISNA(_xlpm.x),"",IF(INDEX(Sheet1!$A:$A,_xlpm.x+Q$1-1,0)=Q$2,_xlpm.x,"")))</f>
        <v/>
      </c>
      <c r="R190" cm="1">
        <f t="array" aca="1" ref="R190" ca="1">_xlfn.LET(_xlpm.x,MATCH($A190,OFFSET(Sheet1!$O:$O,R$1-1,0,750,1),0),IF(ISNA(_xlpm.x),"",IF(INDEX(Sheet1!$A:$A,_xlpm.x+R$1-1,0)=R$2,_xlpm.x,"")))</f>
        <v>10</v>
      </c>
      <c r="S190" cm="1">
        <f t="array" aca="1" ref="S190" ca="1">_xlfn.LET(_xlpm.x,MATCH($A190,OFFSET(Sheet1!$O:$O,S$1-1,0,750,1),0),IF(ISNA(_xlpm.x),"",IF(INDEX(Sheet1!$A:$A,_xlpm.x+S$1-1,0)=S$2,INDEX(Sheet1!$C:$C,_xlpm.x+S$1-1),"")))</f>
        <v>185</v>
      </c>
      <c r="T190" t="str" cm="1">
        <f t="array" aca="1" ref="T190" ca="1">_xlfn.LET(_xlpm.x,MATCH($A190,OFFSET(Sheet1!$O:$O,T$1-1,0,750,1),0),IF(ISNA(_xlpm.x),"",IF(INDEX(Sheet1!$A:$A,_xlpm.x+T$1-1,0)=T$2,_xlpm.x,"")))</f>
        <v/>
      </c>
      <c r="U190" t="str" cm="1">
        <f t="array" aca="1" ref="U190" ca="1">_xlfn.LET(_xlpm.x,MATCH($A190,OFFSET(Sheet1!$O:$O,U$1-1,0,750,1),0),IF(ISNA(_xlpm.x),"",IF(INDEX(Sheet1!$A:$A,_xlpm.x+U$1-1,0)=U$2,_xlpm.x,"")))</f>
        <v/>
      </c>
      <c r="V190" t="str" cm="1">
        <f t="array" aca="1" ref="V190" ca="1">_xlfn.LET(_xlpm.x,MATCH($A190,OFFSET(Sheet1!$O:$O,V$1-1,0,750,1),0),IF(ISNA(_xlpm.x),"",IF(INDEX(Sheet1!$A:$A,_xlpm.x+V$1-1,0)=V$2,_xlpm.x,"")))</f>
        <v/>
      </c>
      <c r="W190" cm="1">
        <f t="array" aca="1" ref="W190" ca="1">_xlfn.LET(_xlpm.x,MATCH($A190,OFFSET(Sheet1!$O:$O,W$1-1,0,750,1),0),IF(ISNA(_xlpm.x),"",IF(INDEX(Sheet1!$A:$A,_xlpm.x+W$1-1,0)=W$2,_xlpm.x,"")))</f>
        <v>26</v>
      </c>
      <c r="X190" cm="1">
        <f t="array" aca="1" ref="X190" ca="1">_xlfn.LET(_xlpm.x,MATCH($A190,OFFSET(Sheet1!$O:$O,X$1-1,0,750,1),0),IF(ISNA(_xlpm.x),"",IF(INDEX(Sheet1!$A:$A,_xlpm.x+X$1-1,0)=X$2,_xlpm.x,"")))</f>
        <v>76</v>
      </c>
      <c r="Y190" t="str" cm="1">
        <f t="array" aca="1" ref="Y190" ca="1">_xlfn.LET(_xlpm.x,MATCH($A190,OFFSET(Sheet1!$O:$O,Y$1-1,0,750,1),0),IF(ISNA(_xlpm.x),"",IF(INDEX(Sheet1!$A:$A,_xlpm.x+Y$1-1,0)=Y$2,_xlpm.x,"")))</f>
        <v/>
      </c>
    </row>
    <row r="191" spans="1:25" x14ac:dyDescent="0.25">
      <c r="A191" s="3">
        <f>DATE(YEAR(Sheet1!R190),MONTH(Sheet1!R190),DAY(Sheet1!R190))</f>
        <v>41888</v>
      </c>
      <c r="B191" t="e" cm="1">
        <f t="array" ref="B191">cellV($A191,B$2,B$1,B190)</f>
        <v>#VALUE!</v>
      </c>
      <c r="C191" t="str" cm="1">
        <f t="array" aca="1" ref="C191" ca="1">_xlfn.LET(_xlpm.x,MATCH($A191,OFFSET(Sheet1!$O:$O,C$1-1,0,750,1),0),IF(ISNA(_xlpm.x),"",IF(INDEX(Sheet1!$A:$A,_xlpm.x+C$1-1,0)=C$2,_xlpm.x,"")))</f>
        <v/>
      </c>
      <c r="D191" cm="1">
        <f t="array" aca="1" ref="D191" ca="1">_xlfn.LET(_xlpm.x,MATCH($A191,OFFSET(Sheet1!$O:$O,D$1-1,0,750,1),0),IF(ISNA(_xlpm.x),"",IF(INDEX(Sheet1!$A:$A,_xlpm.x+D$1-1,0)=D$2,_xlpm.x,"")))</f>
        <v>23</v>
      </c>
      <c r="E191" cm="1">
        <f t="array" aca="1" ref="E191" ca="1">_xlfn.LET(_xlpm.x,MATCH($A191,OFFSET(Sheet1!$O:$O,E$1-1,0,750,1),0),IF(ISNA(_xlpm.x),"",IF(INDEX(Sheet1!$A:$A,_xlpm.x+E$1-1,0)=E$2,_xlpm.x,"")))</f>
        <v>89</v>
      </c>
      <c r="F191" t="str" cm="1">
        <f t="array" aca="1" ref="F191" ca="1">_xlfn.LET(_xlpm.x,MATCH($A191,OFFSET(Sheet1!$O:$O,F$1-1,0,750,1),0),IF(ISNA(_xlpm.x),"",IF(INDEX(Sheet1!$A:$A,_xlpm.x+F$1-1,0)=F$2,_xlpm.x,"")))</f>
        <v/>
      </c>
      <c r="G191" t="str" cm="1">
        <f t="array" aca="1" ref="G191" ca="1">_xlfn.LET(_xlpm.x,MATCH($A191,OFFSET(Sheet1!$O:$O,G$1-1,0,750,1),0),IF(ISNA(_xlpm.x),"",IF(INDEX(Sheet1!$A:$A,_xlpm.x+G$1-1,0)=G$2,_xlpm.x,"")))</f>
        <v/>
      </c>
      <c r="H191" t="str" cm="1">
        <f t="array" aca="1" ref="H191" ca="1">_xlfn.LET(_xlpm.x,MATCH($A191,OFFSET(Sheet1!$O:$O,H$1-1,0,750,1),0),IF(ISNA(_xlpm.x),"",IF(INDEX(Sheet1!$A:$A,_xlpm.x+H$1-1,0)=H$2,_xlpm.x,"")))</f>
        <v/>
      </c>
      <c r="I191" t="str" cm="1">
        <f t="array" aca="1" ref="I191" ca="1">_xlfn.LET(_xlpm.x,MATCH($A191,OFFSET(Sheet1!$O:$O,I$1-1,0,750,1),0),IF(ISNA(_xlpm.x),"",IF(INDEX(Sheet1!$A:$A,_xlpm.x+I$1-1,0)=I$2,_xlpm.x,"")))</f>
        <v/>
      </c>
      <c r="J191" t="str" cm="1">
        <f t="array" aca="1" ref="J191" ca="1">_xlfn.LET(_xlpm.x,MATCH($A191,OFFSET(Sheet1!$O:$O,J$1-1,0,750,1),0),IF(ISNA(_xlpm.x),"",IF(INDEX(Sheet1!$A:$A,_xlpm.x+J$1-1,0)=J$2,_xlpm.x,"")))</f>
        <v/>
      </c>
      <c r="K191" t="str" cm="1">
        <f t="array" aca="1" ref="K191" ca="1">_xlfn.LET(_xlpm.x,MATCH($A191,OFFSET(Sheet1!$O:$O,K$1-1,0,750,1),0),IF(ISNA(_xlpm.x),"",IF(INDEX(Sheet1!$A:$A,_xlpm.x+K$1-1,0)=K$2,_xlpm.x,"")))</f>
        <v/>
      </c>
      <c r="L191" cm="1">
        <f t="array" aca="1" ref="L191" ca="1">_xlfn.LET(_xlpm.x,MATCH($A191,OFFSET(Sheet1!$O:$O,L$1-1,0,750,1),0),IF(ISNA(_xlpm.x),"",IF(INDEX(Sheet1!$A:$A,_xlpm.x+L$1-1,0)=L$2,_xlpm.x,"")))</f>
        <v>82</v>
      </c>
      <c r="M191" cm="1">
        <f t="array" aca="1" ref="M191" ca="1">_xlfn.LET(_xlpm.x,MATCH($A191,OFFSET(Sheet1!$O:$O,M$1-1,0,750,1),0),IF(ISNA(_xlpm.x),"",IF(INDEX(Sheet1!$A:$A,_xlpm.x+M$1-1,0)=M$2,_xlpm.x,"")))</f>
        <v>54</v>
      </c>
      <c r="N191" t="str" cm="1">
        <f t="array" aca="1" ref="N191" ca="1">_xlfn.LET(_xlpm.x,MATCH($A191,OFFSET(Sheet1!$O:$O,N$1-1,0,750,1),0),IF(ISNA(_xlpm.x),"",IF(INDEX(Sheet1!$A:$A,_xlpm.x+N$1-1,0)=N$2,_xlpm.x,"")))</f>
        <v/>
      </c>
      <c r="O191" t="str" cm="1">
        <f t="array" aca="1" ref="O191" ca="1">_xlfn.LET(_xlpm.x,MATCH($A191,OFFSET(Sheet1!$O:$O,O$1-1,0,750,1),0),IF(ISNA(_xlpm.x),"",IF(INDEX(Sheet1!$A:$A,_xlpm.x+O$1-1,0)=O$2,_xlpm.x,"")))</f>
        <v/>
      </c>
      <c r="P191" cm="1">
        <f t="array" aca="1" ref="P191" ca="1">_xlfn.LET(_xlpm.x,MATCH($A191,OFFSET(Sheet1!$O:$O,P$1-1,0,750,1),0),IF(ISNA(_xlpm.x),"",IF(INDEX(Sheet1!$A:$A,_xlpm.x+P$1-1,0)=P$2,_xlpm.x,"")))</f>
        <v>101</v>
      </c>
      <c r="Q191" t="str" cm="1">
        <f t="array" aca="1" ref="Q191" ca="1">_xlfn.LET(_xlpm.x,MATCH($A191,OFFSET(Sheet1!$O:$O,Q$1-1,0,750,1),0),IF(ISNA(_xlpm.x),"",IF(INDEX(Sheet1!$A:$A,_xlpm.x+Q$1-1,0)=Q$2,_xlpm.x,"")))</f>
        <v/>
      </c>
      <c r="R191" cm="1">
        <f t="array" aca="1" ref="R191" ca="1">_xlfn.LET(_xlpm.x,MATCH($A191,OFFSET(Sheet1!$O:$O,R$1-1,0,750,1),0),IF(ISNA(_xlpm.x),"",IF(INDEX(Sheet1!$A:$A,_xlpm.x+R$1-1,0)=R$2,_xlpm.x,"")))</f>
        <v>11</v>
      </c>
      <c r="S191" cm="1">
        <f t="array" aca="1" ref="S191" ca="1">_xlfn.LET(_xlpm.x,MATCH($A191,OFFSET(Sheet1!$O:$O,S$1-1,0,750,1),0),IF(ISNA(_xlpm.x),"",IF(INDEX(Sheet1!$A:$A,_xlpm.x+S$1-1,0)=S$2,INDEX(Sheet1!$C:$C,_xlpm.x+S$1-1),"")))</f>
        <v>186</v>
      </c>
      <c r="T191" t="str" cm="1">
        <f t="array" aca="1" ref="T191" ca="1">_xlfn.LET(_xlpm.x,MATCH($A191,OFFSET(Sheet1!$O:$O,T$1-1,0,750,1),0),IF(ISNA(_xlpm.x),"",IF(INDEX(Sheet1!$A:$A,_xlpm.x+T$1-1,0)=T$2,_xlpm.x,"")))</f>
        <v/>
      </c>
      <c r="U191" t="str" cm="1">
        <f t="array" aca="1" ref="U191" ca="1">_xlfn.LET(_xlpm.x,MATCH($A191,OFFSET(Sheet1!$O:$O,U$1-1,0,750,1),0),IF(ISNA(_xlpm.x),"",IF(INDEX(Sheet1!$A:$A,_xlpm.x+U$1-1,0)=U$2,_xlpm.x,"")))</f>
        <v/>
      </c>
      <c r="V191" t="str" cm="1">
        <f t="array" aca="1" ref="V191" ca="1">_xlfn.LET(_xlpm.x,MATCH($A191,OFFSET(Sheet1!$O:$O,V$1-1,0,750,1),0),IF(ISNA(_xlpm.x),"",IF(INDEX(Sheet1!$A:$A,_xlpm.x+V$1-1,0)=V$2,_xlpm.x,"")))</f>
        <v/>
      </c>
      <c r="W191" cm="1">
        <f t="array" aca="1" ref="W191" ca="1">_xlfn.LET(_xlpm.x,MATCH($A191,OFFSET(Sheet1!$O:$O,W$1-1,0,750,1),0),IF(ISNA(_xlpm.x),"",IF(INDEX(Sheet1!$A:$A,_xlpm.x+W$1-1,0)=W$2,_xlpm.x,"")))</f>
        <v>27</v>
      </c>
      <c r="X191" cm="1">
        <f t="array" aca="1" ref="X191" ca="1">_xlfn.LET(_xlpm.x,MATCH($A191,OFFSET(Sheet1!$O:$O,X$1-1,0,750,1),0),IF(ISNA(_xlpm.x),"",IF(INDEX(Sheet1!$A:$A,_xlpm.x+X$1-1,0)=X$2,_xlpm.x,"")))</f>
        <v>77</v>
      </c>
      <c r="Y191" t="str" cm="1">
        <f t="array" aca="1" ref="Y191" ca="1">_xlfn.LET(_xlpm.x,MATCH($A191,OFFSET(Sheet1!$O:$O,Y$1-1,0,750,1),0),IF(ISNA(_xlpm.x),"",IF(INDEX(Sheet1!$A:$A,_xlpm.x+Y$1-1,0)=Y$2,_xlpm.x,"")))</f>
        <v/>
      </c>
    </row>
    <row r="192" spans="1:25" x14ac:dyDescent="0.25">
      <c r="A192" s="3">
        <f>DATE(YEAR(Sheet1!R191),MONTH(Sheet1!R191),DAY(Sheet1!R191))</f>
        <v>41895</v>
      </c>
      <c r="B192" t="str" cm="1">
        <f t="array" ref="B192">cellV($A192,B$2,B$1,B191)</f>
        <v/>
      </c>
      <c r="C192" t="str" cm="1">
        <f t="array" aca="1" ref="C192" ca="1">_xlfn.LET(_xlpm.x,MATCH($A192,OFFSET(Sheet1!$O:$O,C$1-1,0,750,1),0),IF(ISNA(_xlpm.x),"",IF(INDEX(Sheet1!$A:$A,_xlpm.x+C$1-1,0)=C$2,_xlpm.x,"")))</f>
        <v/>
      </c>
      <c r="D192" cm="1">
        <f t="array" aca="1" ref="D192" ca="1">_xlfn.LET(_xlpm.x,MATCH($A192,OFFSET(Sheet1!$O:$O,D$1-1,0,750,1),0),IF(ISNA(_xlpm.x),"",IF(INDEX(Sheet1!$A:$A,_xlpm.x+D$1-1,0)=D$2,_xlpm.x,"")))</f>
        <v>24</v>
      </c>
      <c r="E192" cm="1">
        <f t="array" aca="1" ref="E192" ca="1">_xlfn.LET(_xlpm.x,MATCH($A192,OFFSET(Sheet1!$O:$O,E$1-1,0,750,1),0),IF(ISNA(_xlpm.x),"",IF(INDEX(Sheet1!$A:$A,_xlpm.x+E$1-1,0)=E$2,_xlpm.x,"")))</f>
        <v>90</v>
      </c>
      <c r="F192" t="str" cm="1">
        <f t="array" aca="1" ref="F192" ca="1">_xlfn.LET(_xlpm.x,MATCH($A192,OFFSET(Sheet1!$O:$O,F$1-1,0,750,1),0),IF(ISNA(_xlpm.x),"",IF(INDEX(Sheet1!$A:$A,_xlpm.x+F$1-1,0)=F$2,_xlpm.x,"")))</f>
        <v/>
      </c>
      <c r="G192" t="str" cm="1">
        <f t="array" aca="1" ref="G192" ca="1">_xlfn.LET(_xlpm.x,MATCH($A192,OFFSET(Sheet1!$O:$O,G$1-1,0,750,1),0),IF(ISNA(_xlpm.x),"",IF(INDEX(Sheet1!$A:$A,_xlpm.x+G$1-1,0)=G$2,_xlpm.x,"")))</f>
        <v/>
      </c>
      <c r="H192" t="str" cm="1">
        <f t="array" aca="1" ref="H192" ca="1">_xlfn.LET(_xlpm.x,MATCH($A192,OFFSET(Sheet1!$O:$O,H$1-1,0,750,1),0),IF(ISNA(_xlpm.x),"",IF(INDEX(Sheet1!$A:$A,_xlpm.x+H$1-1,0)=H$2,_xlpm.x,"")))</f>
        <v/>
      </c>
      <c r="I192" t="str" cm="1">
        <f t="array" aca="1" ref="I192" ca="1">_xlfn.LET(_xlpm.x,MATCH($A192,OFFSET(Sheet1!$O:$O,I$1-1,0,750,1),0),IF(ISNA(_xlpm.x),"",IF(INDEX(Sheet1!$A:$A,_xlpm.x+I$1-1,0)=I$2,_xlpm.x,"")))</f>
        <v/>
      </c>
      <c r="J192" t="str" cm="1">
        <f t="array" aca="1" ref="J192" ca="1">_xlfn.LET(_xlpm.x,MATCH($A192,OFFSET(Sheet1!$O:$O,J$1-1,0,750,1),0),IF(ISNA(_xlpm.x),"",IF(INDEX(Sheet1!$A:$A,_xlpm.x+J$1-1,0)=J$2,_xlpm.x,"")))</f>
        <v/>
      </c>
      <c r="K192" t="str" cm="1">
        <f t="array" aca="1" ref="K192" ca="1">_xlfn.LET(_xlpm.x,MATCH($A192,OFFSET(Sheet1!$O:$O,K$1-1,0,750,1),0),IF(ISNA(_xlpm.x),"",IF(INDEX(Sheet1!$A:$A,_xlpm.x+K$1-1,0)=K$2,_xlpm.x,"")))</f>
        <v/>
      </c>
      <c r="L192" cm="1">
        <f t="array" aca="1" ref="L192" ca="1">_xlfn.LET(_xlpm.x,MATCH($A192,OFFSET(Sheet1!$O:$O,L$1-1,0,750,1),0),IF(ISNA(_xlpm.x),"",IF(INDEX(Sheet1!$A:$A,_xlpm.x+L$1-1,0)=L$2,_xlpm.x,"")))</f>
        <v>83</v>
      </c>
      <c r="M192" cm="1">
        <f t="array" aca="1" ref="M192" ca="1">_xlfn.LET(_xlpm.x,MATCH($A192,OFFSET(Sheet1!$O:$O,M$1-1,0,750,1),0),IF(ISNA(_xlpm.x),"",IF(INDEX(Sheet1!$A:$A,_xlpm.x+M$1-1,0)=M$2,_xlpm.x,"")))</f>
        <v>55</v>
      </c>
      <c r="N192" t="str" cm="1">
        <f t="array" aca="1" ref="N192" ca="1">_xlfn.LET(_xlpm.x,MATCH($A192,OFFSET(Sheet1!$O:$O,N$1-1,0,750,1),0),IF(ISNA(_xlpm.x),"",IF(INDEX(Sheet1!$A:$A,_xlpm.x+N$1-1,0)=N$2,_xlpm.x,"")))</f>
        <v/>
      </c>
      <c r="O192" t="str" cm="1">
        <f t="array" aca="1" ref="O192" ca="1">_xlfn.LET(_xlpm.x,MATCH($A192,OFFSET(Sheet1!$O:$O,O$1-1,0,750,1),0),IF(ISNA(_xlpm.x),"",IF(INDEX(Sheet1!$A:$A,_xlpm.x+O$1-1,0)=O$2,_xlpm.x,"")))</f>
        <v/>
      </c>
      <c r="P192" cm="1">
        <f t="array" aca="1" ref="P192" ca="1">_xlfn.LET(_xlpm.x,MATCH($A192,OFFSET(Sheet1!$O:$O,P$1-1,0,750,1),0),IF(ISNA(_xlpm.x),"",IF(INDEX(Sheet1!$A:$A,_xlpm.x+P$1-1,0)=P$2,_xlpm.x,"")))</f>
        <v>102</v>
      </c>
      <c r="Q192" t="str" cm="1">
        <f t="array" aca="1" ref="Q192" ca="1">_xlfn.LET(_xlpm.x,MATCH($A192,OFFSET(Sheet1!$O:$O,Q$1-1,0,750,1),0),IF(ISNA(_xlpm.x),"",IF(INDEX(Sheet1!$A:$A,_xlpm.x+Q$1-1,0)=Q$2,_xlpm.x,"")))</f>
        <v/>
      </c>
      <c r="R192" cm="1">
        <f t="array" aca="1" ref="R192" ca="1">_xlfn.LET(_xlpm.x,MATCH($A192,OFFSET(Sheet1!$O:$O,R$1-1,0,750,1),0),IF(ISNA(_xlpm.x),"",IF(INDEX(Sheet1!$A:$A,_xlpm.x+R$1-1,0)=R$2,_xlpm.x,"")))</f>
        <v>12</v>
      </c>
      <c r="S192" cm="1">
        <f t="array" aca="1" ref="S192" ca="1">_xlfn.LET(_xlpm.x,MATCH($A192,OFFSET(Sheet1!$O:$O,S$1-1,0,750,1),0),IF(ISNA(_xlpm.x),"",IF(INDEX(Sheet1!$A:$A,_xlpm.x+S$1-1,0)=S$2,INDEX(Sheet1!$C:$C,_xlpm.x+S$1-1),"")))</f>
        <v>187</v>
      </c>
      <c r="T192" t="str" cm="1">
        <f t="array" aca="1" ref="T192" ca="1">_xlfn.LET(_xlpm.x,MATCH($A192,OFFSET(Sheet1!$O:$O,T$1-1,0,750,1),0),IF(ISNA(_xlpm.x),"",IF(INDEX(Sheet1!$A:$A,_xlpm.x+T$1-1,0)=T$2,_xlpm.x,"")))</f>
        <v/>
      </c>
      <c r="U192" t="str" cm="1">
        <f t="array" aca="1" ref="U192" ca="1">_xlfn.LET(_xlpm.x,MATCH($A192,OFFSET(Sheet1!$O:$O,U$1-1,0,750,1),0),IF(ISNA(_xlpm.x),"",IF(INDEX(Sheet1!$A:$A,_xlpm.x+U$1-1,0)=U$2,_xlpm.x,"")))</f>
        <v/>
      </c>
      <c r="V192" t="str" cm="1">
        <f t="array" aca="1" ref="V192" ca="1">_xlfn.LET(_xlpm.x,MATCH($A192,OFFSET(Sheet1!$O:$O,V$1-1,0,750,1),0),IF(ISNA(_xlpm.x),"",IF(INDEX(Sheet1!$A:$A,_xlpm.x+V$1-1,0)=V$2,_xlpm.x,"")))</f>
        <v/>
      </c>
      <c r="W192" cm="1">
        <f t="array" aca="1" ref="W192" ca="1">_xlfn.LET(_xlpm.x,MATCH($A192,OFFSET(Sheet1!$O:$O,W$1-1,0,750,1),0),IF(ISNA(_xlpm.x),"",IF(INDEX(Sheet1!$A:$A,_xlpm.x+W$1-1,0)=W$2,_xlpm.x,"")))</f>
        <v>28</v>
      </c>
      <c r="X192" cm="1">
        <f t="array" aca="1" ref="X192" ca="1">_xlfn.LET(_xlpm.x,MATCH($A192,OFFSET(Sheet1!$O:$O,X$1-1,0,750,1),0),IF(ISNA(_xlpm.x),"",IF(INDEX(Sheet1!$A:$A,_xlpm.x+X$1-1,0)=X$2,_xlpm.x,"")))</f>
        <v>78</v>
      </c>
      <c r="Y192" t="str" cm="1">
        <f t="array" aca="1" ref="Y192" ca="1">_xlfn.LET(_xlpm.x,MATCH($A192,OFFSET(Sheet1!$O:$O,Y$1-1,0,750,1),0),IF(ISNA(_xlpm.x),"",IF(INDEX(Sheet1!$A:$A,_xlpm.x+Y$1-1,0)=Y$2,_xlpm.x,"")))</f>
        <v/>
      </c>
    </row>
    <row r="193" spans="1:25" x14ac:dyDescent="0.25">
      <c r="A193" s="3">
        <f>DATE(YEAR(Sheet1!R192),MONTH(Sheet1!R192),DAY(Sheet1!R192))</f>
        <v>41902</v>
      </c>
      <c r="B193" t="e" cm="1">
        <f t="array" ref="B193">cellV($A193,B$2,B$1,B192)</f>
        <v>#VALUE!</v>
      </c>
      <c r="C193" t="str" cm="1">
        <f t="array" aca="1" ref="C193" ca="1">_xlfn.LET(_xlpm.x,MATCH($A193,OFFSET(Sheet1!$O:$O,C$1-1,0,750,1),0),IF(ISNA(_xlpm.x),"",IF(INDEX(Sheet1!$A:$A,_xlpm.x+C$1-1,0)=C$2,_xlpm.x,"")))</f>
        <v/>
      </c>
      <c r="D193" cm="1">
        <f t="array" aca="1" ref="D193" ca="1">_xlfn.LET(_xlpm.x,MATCH($A193,OFFSET(Sheet1!$O:$O,D$1-1,0,750,1),0),IF(ISNA(_xlpm.x),"",IF(INDEX(Sheet1!$A:$A,_xlpm.x+D$1-1,0)=D$2,_xlpm.x,"")))</f>
        <v>25</v>
      </c>
      <c r="E193" cm="1">
        <f t="array" aca="1" ref="E193" ca="1">_xlfn.LET(_xlpm.x,MATCH($A193,OFFSET(Sheet1!$O:$O,E$1-1,0,750,1),0),IF(ISNA(_xlpm.x),"",IF(INDEX(Sheet1!$A:$A,_xlpm.x+E$1-1,0)=E$2,_xlpm.x,"")))</f>
        <v>91</v>
      </c>
      <c r="F193" t="str" cm="1">
        <f t="array" aca="1" ref="F193" ca="1">_xlfn.LET(_xlpm.x,MATCH($A193,OFFSET(Sheet1!$O:$O,F$1-1,0,750,1),0),IF(ISNA(_xlpm.x),"",IF(INDEX(Sheet1!$A:$A,_xlpm.x+F$1-1,0)=F$2,_xlpm.x,"")))</f>
        <v/>
      </c>
      <c r="G193" t="str" cm="1">
        <f t="array" aca="1" ref="G193" ca="1">_xlfn.LET(_xlpm.x,MATCH($A193,OFFSET(Sheet1!$O:$O,G$1-1,0,750,1),0),IF(ISNA(_xlpm.x),"",IF(INDEX(Sheet1!$A:$A,_xlpm.x+G$1-1,0)=G$2,_xlpm.x,"")))</f>
        <v/>
      </c>
      <c r="H193" t="str" cm="1">
        <f t="array" aca="1" ref="H193" ca="1">_xlfn.LET(_xlpm.x,MATCH($A193,OFFSET(Sheet1!$O:$O,H$1-1,0,750,1),0),IF(ISNA(_xlpm.x),"",IF(INDEX(Sheet1!$A:$A,_xlpm.x+H$1-1,0)=H$2,_xlpm.x,"")))</f>
        <v/>
      </c>
      <c r="I193" t="str" cm="1">
        <f t="array" aca="1" ref="I193" ca="1">_xlfn.LET(_xlpm.x,MATCH($A193,OFFSET(Sheet1!$O:$O,I$1-1,0,750,1),0),IF(ISNA(_xlpm.x),"",IF(INDEX(Sheet1!$A:$A,_xlpm.x+I$1-1,0)=I$2,_xlpm.x,"")))</f>
        <v/>
      </c>
      <c r="J193" t="str" cm="1">
        <f t="array" aca="1" ref="J193" ca="1">_xlfn.LET(_xlpm.x,MATCH($A193,OFFSET(Sheet1!$O:$O,J$1-1,0,750,1),0),IF(ISNA(_xlpm.x),"",IF(INDEX(Sheet1!$A:$A,_xlpm.x+J$1-1,0)=J$2,_xlpm.x,"")))</f>
        <v/>
      </c>
      <c r="K193" t="str" cm="1">
        <f t="array" aca="1" ref="K193" ca="1">_xlfn.LET(_xlpm.x,MATCH($A193,OFFSET(Sheet1!$O:$O,K$1-1,0,750,1),0),IF(ISNA(_xlpm.x),"",IF(INDEX(Sheet1!$A:$A,_xlpm.x+K$1-1,0)=K$2,_xlpm.x,"")))</f>
        <v/>
      </c>
      <c r="L193" cm="1">
        <f t="array" aca="1" ref="L193" ca="1">_xlfn.LET(_xlpm.x,MATCH($A193,OFFSET(Sheet1!$O:$O,L$1-1,0,750,1),0),IF(ISNA(_xlpm.x),"",IF(INDEX(Sheet1!$A:$A,_xlpm.x+L$1-1,0)=L$2,_xlpm.x,"")))</f>
        <v>84</v>
      </c>
      <c r="M193" cm="1">
        <f t="array" aca="1" ref="M193" ca="1">_xlfn.LET(_xlpm.x,MATCH($A193,OFFSET(Sheet1!$O:$O,M$1-1,0,750,1),0),IF(ISNA(_xlpm.x),"",IF(INDEX(Sheet1!$A:$A,_xlpm.x+M$1-1,0)=M$2,_xlpm.x,"")))</f>
        <v>56</v>
      </c>
      <c r="N193" t="str" cm="1">
        <f t="array" aca="1" ref="N193" ca="1">_xlfn.LET(_xlpm.x,MATCH($A193,OFFSET(Sheet1!$O:$O,N$1-1,0,750,1),0),IF(ISNA(_xlpm.x),"",IF(INDEX(Sheet1!$A:$A,_xlpm.x+N$1-1,0)=N$2,_xlpm.x,"")))</f>
        <v/>
      </c>
      <c r="O193" t="str" cm="1">
        <f t="array" aca="1" ref="O193" ca="1">_xlfn.LET(_xlpm.x,MATCH($A193,OFFSET(Sheet1!$O:$O,O$1-1,0,750,1),0),IF(ISNA(_xlpm.x),"",IF(INDEX(Sheet1!$A:$A,_xlpm.x+O$1-1,0)=O$2,_xlpm.x,"")))</f>
        <v/>
      </c>
      <c r="P193" cm="1">
        <f t="array" aca="1" ref="P193" ca="1">_xlfn.LET(_xlpm.x,MATCH($A193,OFFSET(Sheet1!$O:$O,P$1-1,0,750,1),0),IF(ISNA(_xlpm.x),"",IF(INDEX(Sheet1!$A:$A,_xlpm.x+P$1-1,0)=P$2,_xlpm.x,"")))</f>
        <v>103</v>
      </c>
      <c r="Q193" t="str" cm="1">
        <f t="array" aca="1" ref="Q193" ca="1">_xlfn.LET(_xlpm.x,MATCH($A193,OFFSET(Sheet1!$O:$O,Q$1-1,0,750,1),0),IF(ISNA(_xlpm.x),"",IF(INDEX(Sheet1!$A:$A,_xlpm.x+Q$1-1,0)=Q$2,_xlpm.x,"")))</f>
        <v/>
      </c>
      <c r="R193" cm="1">
        <f t="array" aca="1" ref="R193" ca="1">_xlfn.LET(_xlpm.x,MATCH($A193,OFFSET(Sheet1!$O:$O,R$1-1,0,750,1),0),IF(ISNA(_xlpm.x),"",IF(INDEX(Sheet1!$A:$A,_xlpm.x+R$1-1,0)=R$2,_xlpm.x,"")))</f>
        <v>13</v>
      </c>
      <c r="S193" cm="1">
        <f t="array" aca="1" ref="S193" ca="1">_xlfn.LET(_xlpm.x,MATCH($A193,OFFSET(Sheet1!$O:$O,S$1-1,0,750,1),0),IF(ISNA(_xlpm.x),"",IF(INDEX(Sheet1!$A:$A,_xlpm.x+S$1-1,0)=S$2,INDEX(Sheet1!$C:$C,_xlpm.x+S$1-1),"")))</f>
        <v>188</v>
      </c>
      <c r="T193" t="str" cm="1">
        <f t="array" aca="1" ref="T193" ca="1">_xlfn.LET(_xlpm.x,MATCH($A193,OFFSET(Sheet1!$O:$O,T$1-1,0,750,1),0),IF(ISNA(_xlpm.x),"",IF(INDEX(Sheet1!$A:$A,_xlpm.x+T$1-1,0)=T$2,_xlpm.x,"")))</f>
        <v/>
      </c>
      <c r="U193" t="str" cm="1">
        <f t="array" aca="1" ref="U193" ca="1">_xlfn.LET(_xlpm.x,MATCH($A193,OFFSET(Sheet1!$O:$O,U$1-1,0,750,1),0),IF(ISNA(_xlpm.x),"",IF(INDEX(Sheet1!$A:$A,_xlpm.x+U$1-1,0)=U$2,_xlpm.x,"")))</f>
        <v/>
      </c>
      <c r="V193" t="str" cm="1">
        <f t="array" aca="1" ref="V193" ca="1">_xlfn.LET(_xlpm.x,MATCH($A193,OFFSET(Sheet1!$O:$O,V$1-1,0,750,1),0),IF(ISNA(_xlpm.x),"",IF(INDEX(Sheet1!$A:$A,_xlpm.x+V$1-1,0)=V$2,_xlpm.x,"")))</f>
        <v/>
      </c>
      <c r="W193" cm="1">
        <f t="array" aca="1" ref="W193" ca="1">_xlfn.LET(_xlpm.x,MATCH($A193,OFFSET(Sheet1!$O:$O,W$1-1,0,750,1),0),IF(ISNA(_xlpm.x),"",IF(INDEX(Sheet1!$A:$A,_xlpm.x+W$1-1,0)=W$2,_xlpm.x,"")))</f>
        <v>29</v>
      </c>
      <c r="X193" cm="1">
        <f t="array" aca="1" ref="X193" ca="1">_xlfn.LET(_xlpm.x,MATCH($A193,OFFSET(Sheet1!$O:$O,X$1-1,0,750,1),0),IF(ISNA(_xlpm.x),"",IF(INDEX(Sheet1!$A:$A,_xlpm.x+X$1-1,0)=X$2,_xlpm.x,"")))</f>
        <v>79</v>
      </c>
      <c r="Y193" t="str" cm="1">
        <f t="array" aca="1" ref="Y193" ca="1">_xlfn.LET(_xlpm.x,MATCH($A193,OFFSET(Sheet1!$O:$O,Y$1-1,0,750,1),0),IF(ISNA(_xlpm.x),"",IF(INDEX(Sheet1!$A:$A,_xlpm.x+Y$1-1,0)=Y$2,_xlpm.x,"")))</f>
        <v/>
      </c>
    </row>
    <row r="194" spans="1:25" x14ac:dyDescent="0.25">
      <c r="A194" s="3">
        <f>DATE(YEAR(Sheet1!R193),MONTH(Sheet1!R193),DAY(Sheet1!R193))</f>
        <v>41909</v>
      </c>
      <c r="B194" t="str" cm="1">
        <f t="array" ref="B194">cellV($A194,B$2,B$1,B193)</f>
        <v/>
      </c>
      <c r="C194" t="str" cm="1">
        <f t="array" aca="1" ref="C194" ca="1">_xlfn.LET(_xlpm.x,MATCH($A194,OFFSET(Sheet1!$O:$O,C$1-1,0,750,1),0),IF(ISNA(_xlpm.x),"",IF(INDEX(Sheet1!$A:$A,_xlpm.x+C$1-1,0)=C$2,_xlpm.x,"")))</f>
        <v/>
      </c>
      <c r="D194" cm="1">
        <f t="array" aca="1" ref="D194" ca="1">_xlfn.LET(_xlpm.x,MATCH($A194,OFFSET(Sheet1!$O:$O,D$1-1,0,750,1),0),IF(ISNA(_xlpm.x),"",IF(INDEX(Sheet1!$A:$A,_xlpm.x+D$1-1,0)=D$2,_xlpm.x,"")))</f>
        <v>26</v>
      </c>
      <c r="E194" cm="1">
        <f t="array" aca="1" ref="E194" ca="1">_xlfn.LET(_xlpm.x,MATCH($A194,OFFSET(Sheet1!$O:$O,E$1-1,0,750,1),0),IF(ISNA(_xlpm.x),"",IF(INDEX(Sheet1!$A:$A,_xlpm.x+E$1-1,0)=E$2,_xlpm.x,"")))</f>
        <v>92</v>
      </c>
      <c r="F194" t="str" cm="1">
        <f t="array" aca="1" ref="F194" ca="1">_xlfn.LET(_xlpm.x,MATCH($A194,OFFSET(Sheet1!$O:$O,F$1-1,0,750,1),0),IF(ISNA(_xlpm.x),"",IF(INDEX(Sheet1!$A:$A,_xlpm.x+F$1-1,0)=F$2,_xlpm.x,"")))</f>
        <v/>
      </c>
      <c r="G194" t="str" cm="1">
        <f t="array" aca="1" ref="G194" ca="1">_xlfn.LET(_xlpm.x,MATCH($A194,OFFSET(Sheet1!$O:$O,G$1-1,0,750,1),0),IF(ISNA(_xlpm.x),"",IF(INDEX(Sheet1!$A:$A,_xlpm.x+G$1-1,0)=G$2,_xlpm.x,"")))</f>
        <v/>
      </c>
      <c r="H194" t="str" cm="1">
        <f t="array" aca="1" ref="H194" ca="1">_xlfn.LET(_xlpm.x,MATCH($A194,OFFSET(Sheet1!$O:$O,H$1-1,0,750,1),0),IF(ISNA(_xlpm.x),"",IF(INDEX(Sheet1!$A:$A,_xlpm.x+H$1-1,0)=H$2,_xlpm.x,"")))</f>
        <v/>
      </c>
      <c r="I194" t="str" cm="1">
        <f t="array" aca="1" ref="I194" ca="1">_xlfn.LET(_xlpm.x,MATCH($A194,OFFSET(Sheet1!$O:$O,I$1-1,0,750,1),0),IF(ISNA(_xlpm.x),"",IF(INDEX(Sheet1!$A:$A,_xlpm.x+I$1-1,0)=I$2,_xlpm.x,"")))</f>
        <v/>
      </c>
      <c r="J194" t="str" cm="1">
        <f t="array" aca="1" ref="J194" ca="1">_xlfn.LET(_xlpm.x,MATCH($A194,OFFSET(Sheet1!$O:$O,J$1-1,0,750,1),0),IF(ISNA(_xlpm.x),"",IF(INDEX(Sheet1!$A:$A,_xlpm.x+J$1-1,0)=J$2,_xlpm.x,"")))</f>
        <v/>
      </c>
      <c r="K194" t="str" cm="1">
        <f t="array" aca="1" ref="K194" ca="1">_xlfn.LET(_xlpm.x,MATCH($A194,OFFSET(Sheet1!$O:$O,K$1-1,0,750,1),0),IF(ISNA(_xlpm.x),"",IF(INDEX(Sheet1!$A:$A,_xlpm.x+K$1-1,0)=K$2,_xlpm.x,"")))</f>
        <v/>
      </c>
      <c r="L194" cm="1">
        <f t="array" aca="1" ref="L194" ca="1">_xlfn.LET(_xlpm.x,MATCH($A194,OFFSET(Sheet1!$O:$O,L$1-1,0,750,1),0),IF(ISNA(_xlpm.x),"",IF(INDEX(Sheet1!$A:$A,_xlpm.x+L$1-1,0)=L$2,_xlpm.x,"")))</f>
        <v>85</v>
      </c>
      <c r="M194" cm="1">
        <f t="array" aca="1" ref="M194" ca="1">_xlfn.LET(_xlpm.x,MATCH($A194,OFFSET(Sheet1!$O:$O,M$1-1,0,750,1),0),IF(ISNA(_xlpm.x),"",IF(INDEX(Sheet1!$A:$A,_xlpm.x+M$1-1,0)=M$2,_xlpm.x,"")))</f>
        <v>57</v>
      </c>
      <c r="N194" t="str" cm="1">
        <f t="array" aca="1" ref="N194" ca="1">_xlfn.LET(_xlpm.x,MATCH($A194,OFFSET(Sheet1!$O:$O,N$1-1,0,750,1),0),IF(ISNA(_xlpm.x),"",IF(INDEX(Sheet1!$A:$A,_xlpm.x+N$1-1,0)=N$2,_xlpm.x,"")))</f>
        <v/>
      </c>
      <c r="O194" t="str" cm="1">
        <f t="array" aca="1" ref="O194" ca="1">_xlfn.LET(_xlpm.x,MATCH($A194,OFFSET(Sheet1!$O:$O,O$1-1,0,750,1),0),IF(ISNA(_xlpm.x),"",IF(INDEX(Sheet1!$A:$A,_xlpm.x+O$1-1,0)=O$2,_xlpm.x,"")))</f>
        <v/>
      </c>
      <c r="P194" cm="1">
        <f t="array" aca="1" ref="P194" ca="1">_xlfn.LET(_xlpm.x,MATCH($A194,OFFSET(Sheet1!$O:$O,P$1-1,0,750,1),0),IF(ISNA(_xlpm.x),"",IF(INDEX(Sheet1!$A:$A,_xlpm.x+P$1-1,0)=P$2,_xlpm.x,"")))</f>
        <v>104</v>
      </c>
      <c r="Q194" t="str" cm="1">
        <f t="array" aca="1" ref="Q194" ca="1">_xlfn.LET(_xlpm.x,MATCH($A194,OFFSET(Sheet1!$O:$O,Q$1-1,0,750,1),0),IF(ISNA(_xlpm.x),"",IF(INDEX(Sheet1!$A:$A,_xlpm.x+Q$1-1,0)=Q$2,_xlpm.x,"")))</f>
        <v/>
      </c>
      <c r="R194" cm="1">
        <f t="array" aca="1" ref="R194" ca="1">_xlfn.LET(_xlpm.x,MATCH($A194,OFFSET(Sheet1!$O:$O,R$1-1,0,750,1),0),IF(ISNA(_xlpm.x),"",IF(INDEX(Sheet1!$A:$A,_xlpm.x+R$1-1,0)=R$2,_xlpm.x,"")))</f>
        <v>14</v>
      </c>
      <c r="S194" cm="1">
        <f t="array" aca="1" ref="S194" ca="1">_xlfn.LET(_xlpm.x,MATCH($A194,OFFSET(Sheet1!$O:$O,S$1-1,0,750,1),0),IF(ISNA(_xlpm.x),"",IF(INDEX(Sheet1!$A:$A,_xlpm.x+S$1-1,0)=S$2,INDEX(Sheet1!$C:$C,_xlpm.x+S$1-1),"")))</f>
        <v>189</v>
      </c>
      <c r="T194" t="str" cm="1">
        <f t="array" aca="1" ref="T194" ca="1">_xlfn.LET(_xlpm.x,MATCH($A194,OFFSET(Sheet1!$O:$O,T$1-1,0,750,1),0),IF(ISNA(_xlpm.x),"",IF(INDEX(Sheet1!$A:$A,_xlpm.x+T$1-1,0)=T$2,_xlpm.x,"")))</f>
        <v/>
      </c>
      <c r="U194" t="str" cm="1">
        <f t="array" aca="1" ref="U194" ca="1">_xlfn.LET(_xlpm.x,MATCH($A194,OFFSET(Sheet1!$O:$O,U$1-1,0,750,1),0),IF(ISNA(_xlpm.x),"",IF(INDEX(Sheet1!$A:$A,_xlpm.x+U$1-1,0)=U$2,_xlpm.x,"")))</f>
        <v/>
      </c>
      <c r="V194" t="str" cm="1">
        <f t="array" aca="1" ref="V194" ca="1">_xlfn.LET(_xlpm.x,MATCH($A194,OFFSET(Sheet1!$O:$O,V$1-1,0,750,1),0),IF(ISNA(_xlpm.x),"",IF(INDEX(Sheet1!$A:$A,_xlpm.x+V$1-1,0)=V$2,_xlpm.x,"")))</f>
        <v/>
      </c>
      <c r="W194" cm="1">
        <f t="array" aca="1" ref="W194" ca="1">_xlfn.LET(_xlpm.x,MATCH($A194,OFFSET(Sheet1!$O:$O,W$1-1,0,750,1),0),IF(ISNA(_xlpm.x),"",IF(INDEX(Sheet1!$A:$A,_xlpm.x+W$1-1,0)=W$2,_xlpm.x,"")))</f>
        <v>30</v>
      </c>
      <c r="X194" cm="1">
        <f t="array" aca="1" ref="X194" ca="1">_xlfn.LET(_xlpm.x,MATCH($A194,OFFSET(Sheet1!$O:$O,X$1-1,0,750,1),0),IF(ISNA(_xlpm.x),"",IF(INDEX(Sheet1!$A:$A,_xlpm.x+X$1-1,0)=X$2,_xlpm.x,"")))</f>
        <v>80</v>
      </c>
      <c r="Y194" t="str" cm="1">
        <f t="array" aca="1" ref="Y194" ca="1">_xlfn.LET(_xlpm.x,MATCH($A194,OFFSET(Sheet1!$O:$O,Y$1-1,0,750,1),0),IF(ISNA(_xlpm.x),"",IF(INDEX(Sheet1!$A:$A,_xlpm.x+Y$1-1,0)=Y$2,_xlpm.x,"")))</f>
        <v/>
      </c>
    </row>
    <row r="195" spans="1:25" x14ac:dyDescent="0.25">
      <c r="A195" s="3">
        <f>DATE(YEAR(Sheet1!R194),MONTH(Sheet1!R194),DAY(Sheet1!R194))</f>
        <v>41916</v>
      </c>
      <c r="B195" t="e" cm="1">
        <f t="array" ref="B195">cellV($A195,B$2,B$1,B194)</f>
        <v>#VALUE!</v>
      </c>
      <c r="C195" t="str" cm="1">
        <f t="array" aca="1" ref="C195" ca="1">_xlfn.LET(_xlpm.x,MATCH($A195,OFFSET(Sheet1!$O:$O,C$1-1,0,750,1),0),IF(ISNA(_xlpm.x),"",IF(INDEX(Sheet1!$A:$A,_xlpm.x+C$1-1,0)=C$2,_xlpm.x,"")))</f>
        <v/>
      </c>
      <c r="D195" cm="1">
        <f t="array" aca="1" ref="D195" ca="1">_xlfn.LET(_xlpm.x,MATCH($A195,OFFSET(Sheet1!$O:$O,D$1-1,0,750,1),0),IF(ISNA(_xlpm.x),"",IF(INDEX(Sheet1!$A:$A,_xlpm.x+D$1-1,0)=D$2,_xlpm.x,"")))</f>
        <v>27</v>
      </c>
      <c r="E195" cm="1">
        <f t="array" aca="1" ref="E195" ca="1">_xlfn.LET(_xlpm.x,MATCH($A195,OFFSET(Sheet1!$O:$O,E$1-1,0,750,1),0),IF(ISNA(_xlpm.x),"",IF(INDEX(Sheet1!$A:$A,_xlpm.x+E$1-1,0)=E$2,_xlpm.x,"")))</f>
        <v>93</v>
      </c>
      <c r="F195" t="str" cm="1">
        <f t="array" aca="1" ref="F195" ca="1">_xlfn.LET(_xlpm.x,MATCH($A195,OFFSET(Sheet1!$O:$O,F$1-1,0,750,1),0),IF(ISNA(_xlpm.x),"",IF(INDEX(Sheet1!$A:$A,_xlpm.x+F$1-1,0)=F$2,_xlpm.x,"")))</f>
        <v/>
      </c>
      <c r="G195" t="str" cm="1">
        <f t="array" aca="1" ref="G195" ca="1">_xlfn.LET(_xlpm.x,MATCH($A195,OFFSET(Sheet1!$O:$O,G$1-1,0,750,1),0),IF(ISNA(_xlpm.x),"",IF(INDEX(Sheet1!$A:$A,_xlpm.x+G$1-1,0)=G$2,_xlpm.x,"")))</f>
        <v/>
      </c>
      <c r="H195" t="str" cm="1">
        <f t="array" aca="1" ref="H195" ca="1">_xlfn.LET(_xlpm.x,MATCH($A195,OFFSET(Sheet1!$O:$O,H$1-1,0,750,1),0),IF(ISNA(_xlpm.x),"",IF(INDEX(Sheet1!$A:$A,_xlpm.x+H$1-1,0)=H$2,_xlpm.x,"")))</f>
        <v/>
      </c>
      <c r="I195" t="str" cm="1">
        <f t="array" aca="1" ref="I195" ca="1">_xlfn.LET(_xlpm.x,MATCH($A195,OFFSET(Sheet1!$O:$O,I$1-1,0,750,1),0),IF(ISNA(_xlpm.x),"",IF(INDEX(Sheet1!$A:$A,_xlpm.x+I$1-1,0)=I$2,_xlpm.x,"")))</f>
        <v/>
      </c>
      <c r="J195" t="str" cm="1">
        <f t="array" aca="1" ref="J195" ca="1">_xlfn.LET(_xlpm.x,MATCH($A195,OFFSET(Sheet1!$O:$O,J$1-1,0,750,1),0),IF(ISNA(_xlpm.x),"",IF(INDEX(Sheet1!$A:$A,_xlpm.x+J$1-1,0)=J$2,_xlpm.x,"")))</f>
        <v/>
      </c>
      <c r="K195" t="str" cm="1">
        <f t="array" aca="1" ref="K195" ca="1">_xlfn.LET(_xlpm.x,MATCH($A195,OFFSET(Sheet1!$O:$O,K$1-1,0,750,1),0),IF(ISNA(_xlpm.x),"",IF(INDEX(Sheet1!$A:$A,_xlpm.x+K$1-1,0)=K$2,_xlpm.x,"")))</f>
        <v/>
      </c>
      <c r="L195" cm="1">
        <f t="array" aca="1" ref="L195" ca="1">_xlfn.LET(_xlpm.x,MATCH($A195,OFFSET(Sheet1!$O:$O,L$1-1,0,750,1),0),IF(ISNA(_xlpm.x),"",IF(INDEX(Sheet1!$A:$A,_xlpm.x+L$1-1,0)=L$2,_xlpm.x,"")))</f>
        <v>86</v>
      </c>
      <c r="M195" cm="1">
        <f t="array" aca="1" ref="M195" ca="1">_xlfn.LET(_xlpm.x,MATCH($A195,OFFSET(Sheet1!$O:$O,M$1-1,0,750,1),0),IF(ISNA(_xlpm.x),"",IF(INDEX(Sheet1!$A:$A,_xlpm.x+M$1-1,0)=M$2,_xlpm.x,"")))</f>
        <v>58</v>
      </c>
      <c r="N195" t="str" cm="1">
        <f t="array" aca="1" ref="N195" ca="1">_xlfn.LET(_xlpm.x,MATCH($A195,OFFSET(Sheet1!$O:$O,N$1-1,0,750,1),0),IF(ISNA(_xlpm.x),"",IF(INDEX(Sheet1!$A:$A,_xlpm.x+N$1-1,0)=N$2,_xlpm.x,"")))</f>
        <v/>
      </c>
      <c r="O195" t="str" cm="1">
        <f t="array" aca="1" ref="O195" ca="1">_xlfn.LET(_xlpm.x,MATCH($A195,OFFSET(Sheet1!$O:$O,O$1-1,0,750,1),0),IF(ISNA(_xlpm.x),"",IF(INDEX(Sheet1!$A:$A,_xlpm.x+O$1-1,0)=O$2,_xlpm.x,"")))</f>
        <v/>
      </c>
      <c r="P195" cm="1">
        <f t="array" aca="1" ref="P195" ca="1">_xlfn.LET(_xlpm.x,MATCH($A195,OFFSET(Sheet1!$O:$O,P$1-1,0,750,1),0),IF(ISNA(_xlpm.x),"",IF(INDEX(Sheet1!$A:$A,_xlpm.x+P$1-1,0)=P$2,_xlpm.x,"")))</f>
        <v>105</v>
      </c>
      <c r="Q195" t="str" cm="1">
        <f t="array" aca="1" ref="Q195" ca="1">_xlfn.LET(_xlpm.x,MATCH($A195,OFFSET(Sheet1!$O:$O,Q$1-1,0,750,1),0),IF(ISNA(_xlpm.x),"",IF(INDEX(Sheet1!$A:$A,_xlpm.x+Q$1-1,0)=Q$2,_xlpm.x,"")))</f>
        <v/>
      </c>
      <c r="R195" cm="1">
        <f t="array" aca="1" ref="R195" ca="1">_xlfn.LET(_xlpm.x,MATCH($A195,OFFSET(Sheet1!$O:$O,R$1-1,0,750,1),0),IF(ISNA(_xlpm.x),"",IF(INDEX(Sheet1!$A:$A,_xlpm.x+R$1-1,0)=R$2,_xlpm.x,"")))</f>
        <v>15</v>
      </c>
      <c r="S195" cm="1">
        <f t="array" aca="1" ref="S195" ca="1">_xlfn.LET(_xlpm.x,MATCH($A195,OFFSET(Sheet1!$O:$O,S$1-1,0,750,1),0),IF(ISNA(_xlpm.x),"",IF(INDEX(Sheet1!$A:$A,_xlpm.x+S$1-1,0)=S$2,INDEX(Sheet1!$C:$C,_xlpm.x+S$1-1),"")))</f>
        <v>190</v>
      </c>
      <c r="T195" t="str" cm="1">
        <f t="array" aca="1" ref="T195" ca="1">_xlfn.LET(_xlpm.x,MATCH($A195,OFFSET(Sheet1!$O:$O,T$1-1,0,750,1),0),IF(ISNA(_xlpm.x),"",IF(INDEX(Sheet1!$A:$A,_xlpm.x+T$1-1,0)=T$2,_xlpm.x,"")))</f>
        <v/>
      </c>
      <c r="U195" t="str" cm="1">
        <f t="array" aca="1" ref="U195" ca="1">_xlfn.LET(_xlpm.x,MATCH($A195,OFFSET(Sheet1!$O:$O,U$1-1,0,750,1),0),IF(ISNA(_xlpm.x),"",IF(INDEX(Sheet1!$A:$A,_xlpm.x+U$1-1,0)=U$2,_xlpm.x,"")))</f>
        <v/>
      </c>
      <c r="V195" t="str" cm="1">
        <f t="array" aca="1" ref="V195" ca="1">_xlfn.LET(_xlpm.x,MATCH($A195,OFFSET(Sheet1!$O:$O,V$1-1,0,750,1),0),IF(ISNA(_xlpm.x),"",IF(INDEX(Sheet1!$A:$A,_xlpm.x+V$1-1,0)=V$2,_xlpm.x,"")))</f>
        <v/>
      </c>
      <c r="W195" cm="1">
        <f t="array" aca="1" ref="W195" ca="1">_xlfn.LET(_xlpm.x,MATCH($A195,OFFSET(Sheet1!$O:$O,W$1-1,0,750,1),0),IF(ISNA(_xlpm.x),"",IF(INDEX(Sheet1!$A:$A,_xlpm.x+W$1-1,0)=W$2,_xlpm.x,"")))</f>
        <v>31</v>
      </c>
      <c r="X195" cm="1">
        <f t="array" aca="1" ref="X195" ca="1">_xlfn.LET(_xlpm.x,MATCH($A195,OFFSET(Sheet1!$O:$O,X$1-1,0,750,1),0),IF(ISNA(_xlpm.x),"",IF(INDEX(Sheet1!$A:$A,_xlpm.x+X$1-1,0)=X$2,_xlpm.x,"")))</f>
        <v>81</v>
      </c>
      <c r="Y195" t="str" cm="1">
        <f t="array" aca="1" ref="Y195" ca="1">_xlfn.LET(_xlpm.x,MATCH($A195,OFFSET(Sheet1!$O:$O,Y$1-1,0,750,1),0),IF(ISNA(_xlpm.x),"",IF(INDEX(Sheet1!$A:$A,_xlpm.x+Y$1-1,0)=Y$2,_xlpm.x,"")))</f>
        <v/>
      </c>
    </row>
    <row r="196" spans="1:25" x14ac:dyDescent="0.25">
      <c r="A196" s="3">
        <f>DATE(YEAR(Sheet1!R195),MONTH(Sheet1!R195),DAY(Sheet1!R195))</f>
        <v>41923</v>
      </c>
      <c r="B196" t="str" cm="1">
        <f t="array" ref="B196">cellV($A196,B$2,B$1,B195)</f>
        <v/>
      </c>
      <c r="C196" t="str" cm="1">
        <f t="array" aca="1" ref="C196" ca="1">_xlfn.LET(_xlpm.x,MATCH($A196,OFFSET(Sheet1!$O:$O,C$1-1,0,750,1),0),IF(ISNA(_xlpm.x),"",IF(INDEX(Sheet1!$A:$A,_xlpm.x+C$1-1,0)=C$2,_xlpm.x,"")))</f>
        <v/>
      </c>
      <c r="D196" cm="1">
        <f t="array" aca="1" ref="D196" ca="1">_xlfn.LET(_xlpm.x,MATCH($A196,OFFSET(Sheet1!$O:$O,D$1-1,0,750,1),0),IF(ISNA(_xlpm.x),"",IF(INDEX(Sheet1!$A:$A,_xlpm.x+D$1-1,0)=D$2,_xlpm.x,"")))</f>
        <v>28</v>
      </c>
      <c r="E196" cm="1">
        <f t="array" aca="1" ref="E196" ca="1">_xlfn.LET(_xlpm.x,MATCH($A196,OFFSET(Sheet1!$O:$O,E$1-1,0,750,1),0),IF(ISNA(_xlpm.x),"",IF(INDEX(Sheet1!$A:$A,_xlpm.x+E$1-1,0)=E$2,_xlpm.x,"")))</f>
        <v>94</v>
      </c>
      <c r="F196" t="str" cm="1">
        <f t="array" aca="1" ref="F196" ca="1">_xlfn.LET(_xlpm.x,MATCH($A196,OFFSET(Sheet1!$O:$O,F$1-1,0,750,1),0),IF(ISNA(_xlpm.x),"",IF(INDEX(Sheet1!$A:$A,_xlpm.x+F$1-1,0)=F$2,_xlpm.x,"")))</f>
        <v/>
      </c>
      <c r="G196" t="str" cm="1">
        <f t="array" aca="1" ref="G196" ca="1">_xlfn.LET(_xlpm.x,MATCH($A196,OFFSET(Sheet1!$O:$O,G$1-1,0,750,1),0),IF(ISNA(_xlpm.x),"",IF(INDEX(Sheet1!$A:$A,_xlpm.x+G$1-1,0)=G$2,_xlpm.x,"")))</f>
        <v/>
      </c>
      <c r="H196" t="str" cm="1">
        <f t="array" aca="1" ref="H196" ca="1">_xlfn.LET(_xlpm.x,MATCH($A196,OFFSET(Sheet1!$O:$O,H$1-1,0,750,1),0),IF(ISNA(_xlpm.x),"",IF(INDEX(Sheet1!$A:$A,_xlpm.x+H$1-1,0)=H$2,_xlpm.x,"")))</f>
        <v/>
      </c>
      <c r="I196" t="str" cm="1">
        <f t="array" aca="1" ref="I196" ca="1">_xlfn.LET(_xlpm.x,MATCH($A196,OFFSET(Sheet1!$O:$O,I$1-1,0,750,1),0),IF(ISNA(_xlpm.x),"",IF(INDEX(Sheet1!$A:$A,_xlpm.x+I$1-1,0)=I$2,_xlpm.x,"")))</f>
        <v/>
      </c>
      <c r="J196" t="str" cm="1">
        <f t="array" aca="1" ref="J196" ca="1">_xlfn.LET(_xlpm.x,MATCH($A196,OFFSET(Sheet1!$O:$O,J$1-1,0,750,1),0),IF(ISNA(_xlpm.x),"",IF(INDEX(Sheet1!$A:$A,_xlpm.x+J$1-1,0)=J$2,_xlpm.x,"")))</f>
        <v/>
      </c>
      <c r="K196" t="str" cm="1">
        <f t="array" aca="1" ref="K196" ca="1">_xlfn.LET(_xlpm.x,MATCH($A196,OFFSET(Sheet1!$O:$O,K$1-1,0,750,1),0),IF(ISNA(_xlpm.x),"",IF(INDEX(Sheet1!$A:$A,_xlpm.x+K$1-1,0)=K$2,_xlpm.x,"")))</f>
        <v/>
      </c>
      <c r="L196" cm="1">
        <f t="array" aca="1" ref="L196" ca="1">_xlfn.LET(_xlpm.x,MATCH($A196,OFFSET(Sheet1!$O:$O,L$1-1,0,750,1),0),IF(ISNA(_xlpm.x),"",IF(INDEX(Sheet1!$A:$A,_xlpm.x+L$1-1,0)=L$2,_xlpm.x,"")))</f>
        <v>87</v>
      </c>
      <c r="M196" cm="1">
        <f t="array" aca="1" ref="M196" ca="1">_xlfn.LET(_xlpm.x,MATCH($A196,OFFSET(Sheet1!$O:$O,M$1-1,0,750,1),0),IF(ISNA(_xlpm.x),"",IF(INDEX(Sheet1!$A:$A,_xlpm.x+M$1-1,0)=M$2,_xlpm.x,"")))</f>
        <v>59</v>
      </c>
      <c r="N196" t="str" cm="1">
        <f t="array" aca="1" ref="N196" ca="1">_xlfn.LET(_xlpm.x,MATCH($A196,OFFSET(Sheet1!$O:$O,N$1-1,0,750,1),0),IF(ISNA(_xlpm.x),"",IF(INDEX(Sheet1!$A:$A,_xlpm.x+N$1-1,0)=N$2,_xlpm.x,"")))</f>
        <v/>
      </c>
      <c r="O196" t="str" cm="1">
        <f t="array" aca="1" ref="O196" ca="1">_xlfn.LET(_xlpm.x,MATCH($A196,OFFSET(Sheet1!$O:$O,O$1-1,0,750,1),0),IF(ISNA(_xlpm.x),"",IF(INDEX(Sheet1!$A:$A,_xlpm.x+O$1-1,0)=O$2,_xlpm.x,"")))</f>
        <v/>
      </c>
      <c r="P196" cm="1">
        <f t="array" aca="1" ref="P196" ca="1">_xlfn.LET(_xlpm.x,MATCH($A196,OFFSET(Sheet1!$O:$O,P$1-1,0,750,1),0),IF(ISNA(_xlpm.x),"",IF(INDEX(Sheet1!$A:$A,_xlpm.x+P$1-1,0)=P$2,_xlpm.x,"")))</f>
        <v>106</v>
      </c>
      <c r="Q196" t="str" cm="1">
        <f t="array" aca="1" ref="Q196" ca="1">_xlfn.LET(_xlpm.x,MATCH($A196,OFFSET(Sheet1!$O:$O,Q$1-1,0,750,1),0),IF(ISNA(_xlpm.x),"",IF(INDEX(Sheet1!$A:$A,_xlpm.x+Q$1-1,0)=Q$2,_xlpm.x,"")))</f>
        <v/>
      </c>
      <c r="R196" cm="1">
        <f t="array" aca="1" ref="R196" ca="1">_xlfn.LET(_xlpm.x,MATCH($A196,OFFSET(Sheet1!$O:$O,R$1-1,0,750,1),0),IF(ISNA(_xlpm.x),"",IF(INDEX(Sheet1!$A:$A,_xlpm.x+R$1-1,0)=R$2,_xlpm.x,"")))</f>
        <v>16</v>
      </c>
      <c r="S196" cm="1">
        <f t="array" aca="1" ref="S196" ca="1">_xlfn.LET(_xlpm.x,MATCH($A196,OFFSET(Sheet1!$O:$O,S$1-1,0,750,1),0),IF(ISNA(_xlpm.x),"",IF(INDEX(Sheet1!$A:$A,_xlpm.x+S$1-1,0)=S$2,INDEX(Sheet1!$C:$C,_xlpm.x+S$1-1),"")))</f>
        <v>191</v>
      </c>
      <c r="T196" t="str" cm="1">
        <f t="array" aca="1" ref="T196" ca="1">_xlfn.LET(_xlpm.x,MATCH($A196,OFFSET(Sheet1!$O:$O,T$1-1,0,750,1),0),IF(ISNA(_xlpm.x),"",IF(INDEX(Sheet1!$A:$A,_xlpm.x+T$1-1,0)=T$2,_xlpm.x,"")))</f>
        <v/>
      </c>
      <c r="U196" t="str" cm="1">
        <f t="array" aca="1" ref="U196" ca="1">_xlfn.LET(_xlpm.x,MATCH($A196,OFFSET(Sheet1!$O:$O,U$1-1,0,750,1),0),IF(ISNA(_xlpm.x),"",IF(INDEX(Sheet1!$A:$A,_xlpm.x+U$1-1,0)=U$2,_xlpm.x,"")))</f>
        <v/>
      </c>
      <c r="V196" t="str" cm="1">
        <f t="array" aca="1" ref="V196" ca="1">_xlfn.LET(_xlpm.x,MATCH($A196,OFFSET(Sheet1!$O:$O,V$1-1,0,750,1),0),IF(ISNA(_xlpm.x),"",IF(INDEX(Sheet1!$A:$A,_xlpm.x+V$1-1,0)=V$2,_xlpm.x,"")))</f>
        <v/>
      </c>
      <c r="W196" cm="1">
        <f t="array" aca="1" ref="W196" ca="1">_xlfn.LET(_xlpm.x,MATCH($A196,OFFSET(Sheet1!$O:$O,W$1-1,0,750,1),0),IF(ISNA(_xlpm.x),"",IF(INDEX(Sheet1!$A:$A,_xlpm.x+W$1-1,0)=W$2,_xlpm.x,"")))</f>
        <v>32</v>
      </c>
      <c r="X196" cm="1">
        <f t="array" aca="1" ref="X196" ca="1">_xlfn.LET(_xlpm.x,MATCH($A196,OFFSET(Sheet1!$O:$O,X$1-1,0,750,1),0),IF(ISNA(_xlpm.x),"",IF(INDEX(Sheet1!$A:$A,_xlpm.x+X$1-1,0)=X$2,_xlpm.x,"")))</f>
        <v>82</v>
      </c>
      <c r="Y196" t="str" cm="1">
        <f t="array" aca="1" ref="Y196" ca="1">_xlfn.LET(_xlpm.x,MATCH($A196,OFFSET(Sheet1!$O:$O,Y$1-1,0,750,1),0),IF(ISNA(_xlpm.x),"",IF(INDEX(Sheet1!$A:$A,_xlpm.x+Y$1-1,0)=Y$2,_xlpm.x,"")))</f>
        <v/>
      </c>
    </row>
    <row r="197" spans="1:25" x14ac:dyDescent="0.25">
      <c r="A197" s="3">
        <f>DATE(YEAR(Sheet1!R196),MONTH(Sheet1!R196),DAY(Sheet1!R196))</f>
        <v>41930</v>
      </c>
      <c r="B197" t="e" cm="1">
        <f t="array" ref="B197">cellV($A197,B$2,B$1,B196)</f>
        <v>#VALUE!</v>
      </c>
      <c r="C197" t="str" cm="1">
        <f t="array" aca="1" ref="C197" ca="1">_xlfn.LET(_xlpm.x,MATCH($A197,OFFSET(Sheet1!$O:$O,C$1-1,0,750,1),0),IF(ISNA(_xlpm.x),"",IF(INDEX(Sheet1!$A:$A,_xlpm.x+C$1-1,0)=C$2,_xlpm.x,"")))</f>
        <v/>
      </c>
      <c r="D197" cm="1">
        <f t="array" aca="1" ref="D197" ca="1">_xlfn.LET(_xlpm.x,MATCH($A197,OFFSET(Sheet1!$O:$O,D$1-1,0,750,1),0),IF(ISNA(_xlpm.x),"",IF(INDEX(Sheet1!$A:$A,_xlpm.x+D$1-1,0)=D$2,_xlpm.x,"")))</f>
        <v>29</v>
      </c>
      <c r="E197" cm="1">
        <f t="array" aca="1" ref="E197" ca="1">_xlfn.LET(_xlpm.x,MATCH($A197,OFFSET(Sheet1!$O:$O,E$1-1,0,750,1),0),IF(ISNA(_xlpm.x),"",IF(INDEX(Sheet1!$A:$A,_xlpm.x+E$1-1,0)=E$2,_xlpm.x,"")))</f>
        <v>95</v>
      </c>
      <c r="F197" t="str" cm="1">
        <f t="array" aca="1" ref="F197" ca="1">_xlfn.LET(_xlpm.x,MATCH($A197,OFFSET(Sheet1!$O:$O,F$1-1,0,750,1),0),IF(ISNA(_xlpm.x),"",IF(INDEX(Sheet1!$A:$A,_xlpm.x+F$1-1,0)=F$2,_xlpm.x,"")))</f>
        <v/>
      </c>
      <c r="G197" t="str" cm="1">
        <f t="array" aca="1" ref="G197" ca="1">_xlfn.LET(_xlpm.x,MATCH($A197,OFFSET(Sheet1!$O:$O,G$1-1,0,750,1),0),IF(ISNA(_xlpm.x),"",IF(INDEX(Sheet1!$A:$A,_xlpm.x+G$1-1,0)=G$2,_xlpm.x,"")))</f>
        <v/>
      </c>
      <c r="H197" t="str" cm="1">
        <f t="array" aca="1" ref="H197" ca="1">_xlfn.LET(_xlpm.x,MATCH($A197,OFFSET(Sheet1!$O:$O,H$1-1,0,750,1),0),IF(ISNA(_xlpm.x),"",IF(INDEX(Sheet1!$A:$A,_xlpm.x+H$1-1,0)=H$2,_xlpm.x,"")))</f>
        <v/>
      </c>
      <c r="I197" t="str" cm="1">
        <f t="array" aca="1" ref="I197" ca="1">_xlfn.LET(_xlpm.x,MATCH($A197,OFFSET(Sheet1!$O:$O,I$1-1,0,750,1),0),IF(ISNA(_xlpm.x),"",IF(INDEX(Sheet1!$A:$A,_xlpm.x+I$1-1,0)=I$2,_xlpm.x,"")))</f>
        <v/>
      </c>
      <c r="J197" t="str" cm="1">
        <f t="array" aca="1" ref="J197" ca="1">_xlfn.LET(_xlpm.x,MATCH($A197,OFFSET(Sheet1!$O:$O,J$1-1,0,750,1),0),IF(ISNA(_xlpm.x),"",IF(INDEX(Sheet1!$A:$A,_xlpm.x+J$1-1,0)=J$2,_xlpm.x,"")))</f>
        <v/>
      </c>
      <c r="K197" t="str" cm="1">
        <f t="array" aca="1" ref="K197" ca="1">_xlfn.LET(_xlpm.x,MATCH($A197,OFFSET(Sheet1!$O:$O,K$1-1,0,750,1),0),IF(ISNA(_xlpm.x),"",IF(INDEX(Sheet1!$A:$A,_xlpm.x+K$1-1,0)=K$2,_xlpm.x,"")))</f>
        <v/>
      </c>
      <c r="L197" cm="1">
        <f t="array" aca="1" ref="L197" ca="1">_xlfn.LET(_xlpm.x,MATCH($A197,OFFSET(Sheet1!$O:$O,L$1-1,0,750,1),0),IF(ISNA(_xlpm.x),"",IF(INDEX(Sheet1!$A:$A,_xlpm.x+L$1-1,0)=L$2,_xlpm.x,"")))</f>
        <v>88</v>
      </c>
      <c r="M197" cm="1">
        <f t="array" aca="1" ref="M197" ca="1">_xlfn.LET(_xlpm.x,MATCH($A197,OFFSET(Sheet1!$O:$O,M$1-1,0,750,1),0),IF(ISNA(_xlpm.x),"",IF(INDEX(Sheet1!$A:$A,_xlpm.x+M$1-1,0)=M$2,_xlpm.x,"")))</f>
        <v>60</v>
      </c>
      <c r="N197" t="str" cm="1">
        <f t="array" aca="1" ref="N197" ca="1">_xlfn.LET(_xlpm.x,MATCH($A197,OFFSET(Sheet1!$O:$O,N$1-1,0,750,1),0),IF(ISNA(_xlpm.x),"",IF(INDEX(Sheet1!$A:$A,_xlpm.x+N$1-1,0)=N$2,_xlpm.x,"")))</f>
        <v/>
      </c>
      <c r="O197" t="str" cm="1">
        <f t="array" aca="1" ref="O197" ca="1">_xlfn.LET(_xlpm.x,MATCH($A197,OFFSET(Sheet1!$O:$O,O$1-1,0,750,1),0),IF(ISNA(_xlpm.x),"",IF(INDEX(Sheet1!$A:$A,_xlpm.x+O$1-1,0)=O$2,_xlpm.x,"")))</f>
        <v/>
      </c>
      <c r="P197" cm="1">
        <f t="array" aca="1" ref="P197" ca="1">_xlfn.LET(_xlpm.x,MATCH($A197,OFFSET(Sheet1!$O:$O,P$1-1,0,750,1),0),IF(ISNA(_xlpm.x),"",IF(INDEX(Sheet1!$A:$A,_xlpm.x+P$1-1,0)=P$2,_xlpm.x,"")))</f>
        <v>107</v>
      </c>
      <c r="Q197" t="str" cm="1">
        <f t="array" aca="1" ref="Q197" ca="1">_xlfn.LET(_xlpm.x,MATCH($A197,OFFSET(Sheet1!$O:$O,Q$1-1,0,750,1),0),IF(ISNA(_xlpm.x),"",IF(INDEX(Sheet1!$A:$A,_xlpm.x+Q$1-1,0)=Q$2,_xlpm.x,"")))</f>
        <v/>
      </c>
      <c r="R197" cm="1">
        <f t="array" aca="1" ref="R197" ca="1">_xlfn.LET(_xlpm.x,MATCH($A197,OFFSET(Sheet1!$O:$O,R$1-1,0,750,1),0),IF(ISNA(_xlpm.x),"",IF(INDEX(Sheet1!$A:$A,_xlpm.x+R$1-1,0)=R$2,_xlpm.x,"")))</f>
        <v>17</v>
      </c>
      <c r="S197" cm="1">
        <f t="array" aca="1" ref="S197" ca="1">_xlfn.LET(_xlpm.x,MATCH($A197,OFFSET(Sheet1!$O:$O,S$1-1,0,750,1),0),IF(ISNA(_xlpm.x),"",IF(INDEX(Sheet1!$A:$A,_xlpm.x+S$1-1,0)=S$2,INDEX(Sheet1!$C:$C,_xlpm.x+S$1-1),"")))</f>
        <v>192</v>
      </c>
      <c r="T197" t="str" cm="1">
        <f t="array" aca="1" ref="T197" ca="1">_xlfn.LET(_xlpm.x,MATCH($A197,OFFSET(Sheet1!$O:$O,T$1-1,0,750,1),0),IF(ISNA(_xlpm.x),"",IF(INDEX(Sheet1!$A:$A,_xlpm.x+T$1-1,0)=T$2,_xlpm.x,"")))</f>
        <v/>
      </c>
      <c r="U197" t="str" cm="1">
        <f t="array" aca="1" ref="U197" ca="1">_xlfn.LET(_xlpm.x,MATCH($A197,OFFSET(Sheet1!$O:$O,U$1-1,0,750,1),0),IF(ISNA(_xlpm.x),"",IF(INDEX(Sheet1!$A:$A,_xlpm.x+U$1-1,0)=U$2,_xlpm.x,"")))</f>
        <v/>
      </c>
      <c r="V197" t="str" cm="1">
        <f t="array" aca="1" ref="V197" ca="1">_xlfn.LET(_xlpm.x,MATCH($A197,OFFSET(Sheet1!$O:$O,V$1-1,0,750,1),0),IF(ISNA(_xlpm.x),"",IF(INDEX(Sheet1!$A:$A,_xlpm.x+V$1-1,0)=V$2,_xlpm.x,"")))</f>
        <v/>
      </c>
      <c r="W197" cm="1">
        <f t="array" aca="1" ref="W197" ca="1">_xlfn.LET(_xlpm.x,MATCH($A197,OFFSET(Sheet1!$O:$O,W$1-1,0,750,1),0),IF(ISNA(_xlpm.x),"",IF(INDEX(Sheet1!$A:$A,_xlpm.x+W$1-1,0)=W$2,_xlpm.x,"")))</f>
        <v>33</v>
      </c>
      <c r="X197" cm="1">
        <f t="array" aca="1" ref="X197" ca="1">_xlfn.LET(_xlpm.x,MATCH($A197,OFFSET(Sheet1!$O:$O,X$1-1,0,750,1),0),IF(ISNA(_xlpm.x),"",IF(INDEX(Sheet1!$A:$A,_xlpm.x+X$1-1,0)=X$2,_xlpm.x,"")))</f>
        <v>83</v>
      </c>
      <c r="Y197" t="str" cm="1">
        <f t="array" aca="1" ref="Y197" ca="1">_xlfn.LET(_xlpm.x,MATCH($A197,OFFSET(Sheet1!$O:$O,Y$1-1,0,750,1),0),IF(ISNA(_xlpm.x),"",IF(INDEX(Sheet1!$A:$A,_xlpm.x+Y$1-1,0)=Y$2,_xlpm.x,"")))</f>
        <v/>
      </c>
    </row>
    <row r="198" spans="1:25" x14ac:dyDescent="0.25">
      <c r="A198" s="3">
        <f>DATE(YEAR(Sheet1!R197),MONTH(Sheet1!R197),DAY(Sheet1!R197))</f>
        <v>41937</v>
      </c>
      <c r="B198" t="str" cm="1">
        <f t="array" ref="B198">cellV($A198,B$2,B$1,B197)</f>
        <v/>
      </c>
      <c r="C198" t="str" cm="1">
        <f t="array" aca="1" ref="C198" ca="1">_xlfn.LET(_xlpm.x,MATCH($A198,OFFSET(Sheet1!$O:$O,C$1-1,0,750,1),0),IF(ISNA(_xlpm.x),"",IF(INDEX(Sheet1!$A:$A,_xlpm.x+C$1-1,0)=C$2,_xlpm.x,"")))</f>
        <v/>
      </c>
      <c r="D198" cm="1">
        <f t="array" aca="1" ref="D198" ca="1">_xlfn.LET(_xlpm.x,MATCH($A198,OFFSET(Sheet1!$O:$O,D$1-1,0,750,1),0),IF(ISNA(_xlpm.x),"",IF(INDEX(Sheet1!$A:$A,_xlpm.x+D$1-1,0)=D$2,_xlpm.x,"")))</f>
        <v>30</v>
      </c>
      <c r="E198" cm="1">
        <f t="array" aca="1" ref="E198" ca="1">_xlfn.LET(_xlpm.x,MATCH($A198,OFFSET(Sheet1!$O:$O,E$1-1,0,750,1),0),IF(ISNA(_xlpm.x),"",IF(INDEX(Sheet1!$A:$A,_xlpm.x+E$1-1,0)=E$2,_xlpm.x,"")))</f>
        <v>96</v>
      </c>
      <c r="F198" t="str" cm="1">
        <f t="array" aca="1" ref="F198" ca="1">_xlfn.LET(_xlpm.x,MATCH($A198,OFFSET(Sheet1!$O:$O,F$1-1,0,750,1),0),IF(ISNA(_xlpm.x),"",IF(INDEX(Sheet1!$A:$A,_xlpm.x+F$1-1,0)=F$2,_xlpm.x,"")))</f>
        <v/>
      </c>
      <c r="G198" t="str" cm="1">
        <f t="array" aca="1" ref="G198" ca="1">_xlfn.LET(_xlpm.x,MATCH($A198,OFFSET(Sheet1!$O:$O,G$1-1,0,750,1),0),IF(ISNA(_xlpm.x),"",IF(INDEX(Sheet1!$A:$A,_xlpm.x+G$1-1,0)=G$2,_xlpm.x,"")))</f>
        <v/>
      </c>
      <c r="H198" t="str" cm="1">
        <f t="array" aca="1" ref="H198" ca="1">_xlfn.LET(_xlpm.x,MATCH($A198,OFFSET(Sheet1!$O:$O,H$1-1,0,750,1),0),IF(ISNA(_xlpm.x),"",IF(INDEX(Sheet1!$A:$A,_xlpm.x+H$1-1,0)=H$2,_xlpm.x,"")))</f>
        <v/>
      </c>
      <c r="I198" t="str" cm="1">
        <f t="array" aca="1" ref="I198" ca="1">_xlfn.LET(_xlpm.x,MATCH($A198,OFFSET(Sheet1!$O:$O,I$1-1,0,750,1),0),IF(ISNA(_xlpm.x),"",IF(INDEX(Sheet1!$A:$A,_xlpm.x+I$1-1,0)=I$2,_xlpm.x,"")))</f>
        <v/>
      </c>
      <c r="J198" t="str" cm="1">
        <f t="array" aca="1" ref="J198" ca="1">_xlfn.LET(_xlpm.x,MATCH($A198,OFFSET(Sheet1!$O:$O,J$1-1,0,750,1),0),IF(ISNA(_xlpm.x),"",IF(INDEX(Sheet1!$A:$A,_xlpm.x+J$1-1,0)=J$2,_xlpm.x,"")))</f>
        <v/>
      </c>
      <c r="K198" t="str" cm="1">
        <f t="array" aca="1" ref="K198" ca="1">_xlfn.LET(_xlpm.x,MATCH($A198,OFFSET(Sheet1!$O:$O,K$1-1,0,750,1),0),IF(ISNA(_xlpm.x),"",IF(INDEX(Sheet1!$A:$A,_xlpm.x+K$1-1,0)=K$2,_xlpm.x,"")))</f>
        <v/>
      </c>
      <c r="L198" cm="1">
        <f t="array" aca="1" ref="L198" ca="1">_xlfn.LET(_xlpm.x,MATCH($A198,OFFSET(Sheet1!$O:$O,L$1-1,0,750,1),0),IF(ISNA(_xlpm.x),"",IF(INDEX(Sheet1!$A:$A,_xlpm.x+L$1-1,0)=L$2,_xlpm.x,"")))</f>
        <v>89</v>
      </c>
      <c r="M198" cm="1">
        <f t="array" aca="1" ref="M198" ca="1">_xlfn.LET(_xlpm.x,MATCH($A198,OFFSET(Sheet1!$O:$O,M$1-1,0,750,1),0),IF(ISNA(_xlpm.x),"",IF(INDEX(Sheet1!$A:$A,_xlpm.x+M$1-1,0)=M$2,_xlpm.x,"")))</f>
        <v>61</v>
      </c>
      <c r="N198" t="str" cm="1">
        <f t="array" aca="1" ref="N198" ca="1">_xlfn.LET(_xlpm.x,MATCH($A198,OFFSET(Sheet1!$O:$O,N$1-1,0,750,1),0),IF(ISNA(_xlpm.x),"",IF(INDEX(Sheet1!$A:$A,_xlpm.x+N$1-1,0)=N$2,_xlpm.x,"")))</f>
        <v/>
      </c>
      <c r="O198" t="str" cm="1">
        <f t="array" aca="1" ref="O198" ca="1">_xlfn.LET(_xlpm.x,MATCH($A198,OFFSET(Sheet1!$O:$O,O$1-1,0,750,1),0),IF(ISNA(_xlpm.x),"",IF(INDEX(Sheet1!$A:$A,_xlpm.x+O$1-1,0)=O$2,_xlpm.x,"")))</f>
        <v/>
      </c>
      <c r="P198" cm="1">
        <f t="array" aca="1" ref="P198" ca="1">_xlfn.LET(_xlpm.x,MATCH($A198,OFFSET(Sheet1!$O:$O,P$1-1,0,750,1),0),IF(ISNA(_xlpm.x),"",IF(INDEX(Sheet1!$A:$A,_xlpm.x+P$1-1,0)=P$2,_xlpm.x,"")))</f>
        <v>108</v>
      </c>
      <c r="Q198" t="str" cm="1">
        <f t="array" aca="1" ref="Q198" ca="1">_xlfn.LET(_xlpm.x,MATCH($A198,OFFSET(Sheet1!$O:$O,Q$1-1,0,750,1),0),IF(ISNA(_xlpm.x),"",IF(INDEX(Sheet1!$A:$A,_xlpm.x+Q$1-1,0)=Q$2,_xlpm.x,"")))</f>
        <v/>
      </c>
      <c r="R198" cm="1">
        <f t="array" aca="1" ref="R198" ca="1">_xlfn.LET(_xlpm.x,MATCH($A198,OFFSET(Sheet1!$O:$O,R$1-1,0,750,1),0),IF(ISNA(_xlpm.x),"",IF(INDEX(Sheet1!$A:$A,_xlpm.x+R$1-1,0)=R$2,_xlpm.x,"")))</f>
        <v>18</v>
      </c>
      <c r="S198" t="str" cm="1">
        <f t="array" aca="1" ref="S198" ca="1">_xlfn.LET(_xlpm.x,MATCH($A198,OFFSET(Sheet1!$O:$O,S$1-1,0,750,1),0),IF(ISNA(_xlpm.x),"",IF(INDEX(Sheet1!$A:$A,_xlpm.x+S$1-1,0)=S$2,INDEX(Sheet1!$C:$C,_xlpm.x+S$1-1),"")))</f>
        <v/>
      </c>
      <c r="T198" t="str" cm="1">
        <f t="array" aca="1" ref="T198" ca="1">_xlfn.LET(_xlpm.x,MATCH($A198,OFFSET(Sheet1!$O:$O,T$1-1,0,750,1),0),IF(ISNA(_xlpm.x),"",IF(INDEX(Sheet1!$A:$A,_xlpm.x+T$1-1,0)=T$2,_xlpm.x,"")))</f>
        <v/>
      </c>
      <c r="U198" t="str" cm="1">
        <f t="array" aca="1" ref="U198" ca="1">_xlfn.LET(_xlpm.x,MATCH($A198,OFFSET(Sheet1!$O:$O,U$1-1,0,750,1),0),IF(ISNA(_xlpm.x),"",IF(INDEX(Sheet1!$A:$A,_xlpm.x+U$1-1,0)=U$2,_xlpm.x,"")))</f>
        <v/>
      </c>
      <c r="V198" t="str" cm="1">
        <f t="array" aca="1" ref="V198" ca="1">_xlfn.LET(_xlpm.x,MATCH($A198,OFFSET(Sheet1!$O:$O,V$1-1,0,750,1),0),IF(ISNA(_xlpm.x),"",IF(INDEX(Sheet1!$A:$A,_xlpm.x+V$1-1,0)=V$2,_xlpm.x,"")))</f>
        <v/>
      </c>
      <c r="W198" cm="1">
        <f t="array" aca="1" ref="W198" ca="1">_xlfn.LET(_xlpm.x,MATCH($A198,OFFSET(Sheet1!$O:$O,W$1-1,0,750,1),0),IF(ISNA(_xlpm.x),"",IF(INDEX(Sheet1!$A:$A,_xlpm.x+W$1-1,0)=W$2,_xlpm.x,"")))</f>
        <v>34</v>
      </c>
      <c r="X198" cm="1">
        <f t="array" aca="1" ref="X198" ca="1">_xlfn.LET(_xlpm.x,MATCH($A198,OFFSET(Sheet1!$O:$O,X$1-1,0,750,1),0),IF(ISNA(_xlpm.x),"",IF(INDEX(Sheet1!$A:$A,_xlpm.x+X$1-1,0)=X$2,_xlpm.x,"")))</f>
        <v>84</v>
      </c>
      <c r="Y198" t="str" cm="1">
        <f t="array" aca="1" ref="Y198" ca="1">_xlfn.LET(_xlpm.x,MATCH($A198,OFFSET(Sheet1!$O:$O,Y$1-1,0,750,1),0),IF(ISNA(_xlpm.x),"",IF(INDEX(Sheet1!$A:$A,_xlpm.x+Y$1-1,0)=Y$2,_xlpm.x,"")))</f>
        <v/>
      </c>
    </row>
    <row r="199" spans="1:25" x14ac:dyDescent="0.25">
      <c r="A199" s="3">
        <f>DATE(YEAR(Sheet1!R198),MONTH(Sheet1!R198),DAY(Sheet1!R198))</f>
        <v>41944</v>
      </c>
      <c r="B199" t="e" cm="1">
        <f t="array" ref="B199">cellV($A199,B$2,B$1,B198)</f>
        <v>#VALUE!</v>
      </c>
      <c r="C199" t="str" cm="1">
        <f t="array" aca="1" ref="C199" ca="1">_xlfn.LET(_xlpm.x,MATCH($A199,OFFSET(Sheet1!$O:$O,C$1-1,0,750,1),0),IF(ISNA(_xlpm.x),"",IF(INDEX(Sheet1!$A:$A,_xlpm.x+C$1-1,0)=C$2,_xlpm.x,"")))</f>
        <v/>
      </c>
      <c r="D199" cm="1">
        <f t="array" aca="1" ref="D199" ca="1">_xlfn.LET(_xlpm.x,MATCH($A199,OFFSET(Sheet1!$O:$O,D$1-1,0,750,1),0),IF(ISNA(_xlpm.x),"",IF(INDEX(Sheet1!$A:$A,_xlpm.x+D$1-1,0)=D$2,_xlpm.x,"")))</f>
        <v>31</v>
      </c>
      <c r="E199" cm="1">
        <f t="array" aca="1" ref="E199" ca="1">_xlfn.LET(_xlpm.x,MATCH($A199,OFFSET(Sheet1!$O:$O,E$1-1,0,750,1),0),IF(ISNA(_xlpm.x),"",IF(INDEX(Sheet1!$A:$A,_xlpm.x+E$1-1,0)=E$2,_xlpm.x,"")))</f>
        <v>97</v>
      </c>
      <c r="F199" t="str" cm="1">
        <f t="array" aca="1" ref="F199" ca="1">_xlfn.LET(_xlpm.x,MATCH($A199,OFFSET(Sheet1!$O:$O,F$1-1,0,750,1),0),IF(ISNA(_xlpm.x),"",IF(INDEX(Sheet1!$A:$A,_xlpm.x+F$1-1,0)=F$2,_xlpm.x,"")))</f>
        <v/>
      </c>
      <c r="G199" t="str" cm="1">
        <f t="array" aca="1" ref="G199" ca="1">_xlfn.LET(_xlpm.x,MATCH($A199,OFFSET(Sheet1!$O:$O,G$1-1,0,750,1),0),IF(ISNA(_xlpm.x),"",IF(INDEX(Sheet1!$A:$A,_xlpm.x+G$1-1,0)=G$2,_xlpm.x,"")))</f>
        <v/>
      </c>
      <c r="H199" t="str" cm="1">
        <f t="array" aca="1" ref="H199" ca="1">_xlfn.LET(_xlpm.x,MATCH($A199,OFFSET(Sheet1!$O:$O,H$1-1,0,750,1),0),IF(ISNA(_xlpm.x),"",IF(INDEX(Sheet1!$A:$A,_xlpm.x+H$1-1,0)=H$2,_xlpm.x,"")))</f>
        <v/>
      </c>
      <c r="I199" t="str" cm="1">
        <f t="array" aca="1" ref="I199" ca="1">_xlfn.LET(_xlpm.x,MATCH($A199,OFFSET(Sheet1!$O:$O,I$1-1,0,750,1),0),IF(ISNA(_xlpm.x),"",IF(INDEX(Sheet1!$A:$A,_xlpm.x+I$1-1,0)=I$2,_xlpm.x,"")))</f>
        <v/>
      </c>
      <c r="J199" t="str" cm="1">
        <f t="array" aca="1" ref="J199" ca="1">_xlfn.LET(_xlpm.x,MATCH($A199,OFFSET(Sheet1!$O:$O,J$1-1,0,750,1),0),IF(ISNA(_xlpm.x),"",IF(INDEX(Sheet1!$A:$A,_xlpm.x+J$1-1,0)=J$2,_xlpm.x,"")))</f>
        <v/>
      </c>
      <c r="K199" t="str" cm="1">
        <f t="array" aca="1" ref="K199" ca="1">_xlfn.LET(_xlpm.x,MATCH($A199,OFFSET(Sheet1!$O:$O,K$1-1,0,750,1),0),IF(ISNA(_xlpm.x),"",IF(INDEX(Sheet1!$A:$A,_xlpm.x+K$1-1,0)=K$2,_xlpm.x,"")))</f>
        <v/>
      </c>
      <c r="L199" cm="1">
        <f t="array" aca="1" ref="L199" ca="1">_xlfn.LET(_xlpm.x,MATCH($A199,OFFSET(Sheet1!$O:$O,L$1-1,0,750,1),0),IF(ISNA(_xlpm.x),"",IF(INDEX(Sheet1!$A:$A,_xlpm.x+L$1-1,0)=L$2,_xlpm.x,"")))</f>
        <v>90</v>
      </c>
      <c r="M199" cm="1">
        <f t="array" aca="1" ref="M199" ca="1">_xlfn.LET(_xlpm.x,MATCH($A199,OFFSET(Sheet1!$O:$O,M$1-1,0,750,1),0),IF(ISNA(_xlpm.x),"",IF(INDEX(Sheet1!$A:$A,_xlpm.x+M$1-1,0)=M$2,_xlpm.x,"")))</f>
        <v>62</v>
      </c>
      <c r="N199" t="str" cm="1">
        <f t="array" aca="1" ref="N199" ca="1">_xlfn.LET(_xlpm.x,MATCH($A199,OFFSET(Sheet1!$O:$O,N$1-1,0,750,1),0),IF(ISNA(_xlpm.x),"",IF(INDEX(Sheet1!$A:$A,_xlpm.x+N$1-1,0)=N$2,_xlpm.x,"")))</f>
        <v/>
      </c>
      <c r="O199" t="str" cm="1">
        <f t="array" aca="1" ref="O199" ca="1">_xlfn.LET(_xlpm.x,MATCH($A199,OFFSET(Sheet1!$O:$O,O$1-1,0,750,1),0),IF(ISNA(_xlpm.x),"",IF(INDEX(Sheet1!$A:$A,_xlpm.x+O$1-1,0)=O$2,_xlpm.x,"")))</f>
        <v/>
      </c>
      <c r="P199" cm="1">
        <f t="array" aca="1" ref="P199" ca="1">_xlfn.LET(_xlpm.x,MATCH($A199,OFFSET(Sheet1!$O:$O,P$1-1,0,750,1),0),IF(ISNA(_xlpm.x),"",IF(INDEX(Sheet1!$A:$A,_xlpm.x+P$1-1,0)=P$2,_xlpm.x,"")))</f>
        <v>109</v>
      </c>
      <c r="Q199" t="str" cm="1">
        <f t="array" aca="1" ref="Q199" ca="1">_xlfn.LET(_xlpm.x,MATCH($A199,OFFSET(Sheet1!$O:$O,Q$1-1,0,750,1),0),IF(ISNA(_xlpm.x),"",IF(INDEX(Sheet1!$A:$A,_xlpm.x+Q$1-1,0)=Q$2,_xlpm.x,"")))</f>
        <v/>
      </c>
      <c r="R199" cm="1">
        <f t="array" aca="1" ref="R199" ca="1">_xlfn.LET(_xlpm.x,MATCH($A199,OFFSET(Sheet1!$O:$O,R$1-1,0,750,1),0),IF(ISNA(_xlpm.x),"",IF(INDEX(Sheet1!$A:$A,_xlpm.x+R$1-1,0)=R$2,_xlpm.x,"")))</f>
        <v>19</v>
      </c>
      <c r="S199" t="str" cm="1">
        <f t="array" aca="1" ref="S199" ca="1">_xlfn.LET(_xlpm.x,MATCH($A199,OFFSET(Sheet1!$O:$O,S$1-1,0,750,1),0),IF(ISNA(_xlpm.x),"",IF(INDEX(Sheet1!$A:$A,_xlpm.x+S$1-1,0)=S$2,INDEX(Sheet1!$C:$C,_xlpm.x+S$1-1),"")))</f>
        <v/>
      </c>
      <c r="T199" t="str" cm="1">
        <f t="array" aca="1" ref="T199" ca="1">_xlfn.LET(_xlpm.x,MATCH($A199,OFFSET(Sheet1!$O:$O,T$1-1,0,750,1),0),IF(ISNA(_xlpm.x),"",IF(INDEX(Sheet1!$A:$A,_xlpm.x+T$1-1,0)=T$2,_xlpm.x,"")))</f>
        <v/>
      </c>
      <c r="U199" t="str" cm="1">
        <f t="array" aca="1" ref="U199" ca="1">_xlfn.LET(_xlpm.x,MATCH($A199,OFFSET(Sheet1!$O:$O,U$1-1,0,750,1),0),IF(ISNA(_xlpm.x),"",IF(INDEX(Sheet1!$A:$A,_xlpm.x+U$1-1,0)=U$2,_xlpm.x,"")))</f>
        <v/>
      </c>
      <c r="V199" t="str" cm="1">
        <f t="array" aca="1" ref="V199" ca="1">_xlfn.LET(_xlpm.x,MATCH($A199,OFFSET(Sheet1!$O:$O,V$1-1,0,750,1),0),IF(ISNA(_xlpm.x),"",IF(INDEX(Sheet1!$A:$A,_xlpm.x+V$1-1,0)=V$2,_xlpm.x,"")))</f>
        <v/>
      </c>
      <c r="W199" cm="1">
        <f t="array" aca="1" ref="W199" ca="1">_xlfn.LET(_xlpm.x,MATCH($A199,OFFSET(Sheet1!$O:$O,W$1-1,0,750,1),0),IF(ISNA(_xlpm.x),"",IF(INDEX(Sheet1!$A:$A,_xlpm.x+W$1-1,0)=W$2,_xlpm.x,"")))</f>
        <v>35</v>
      </c>
      <c r="X199" cm="1">
        <f t="array" aca="1" ref="X199" ca="1">_xlfn.LET(_xlpm.x,MATCH($A199,OFFSET(Sheet1!$O:$O,X$1-1,0,750,1),0),IF(ISNA(_xlpm.x),"",IF(INDEX(Sheet1!$A:$A,_xlpm.x+X$1-1,0)=X$2,_xlpm.x,"")))</f>
        <v>85</v>
      </c>
      <c r="Y199" cm="1">
        <f t="array" aca="1" ref="Y199" ca="1">_xlfn.LET(_xlpm.x,MATCH($A199,OFFSET(Sheet1!$O:$O,Y$1-1,0,750,1),0),IF(ISNA(_xlpm.x),"",IF(INDEX(Sheet1!$A:$A,_xlpm.x+Y$1-1,0)=Y$2,_xlpm.x,"")))</f>
        <v>1</v>
      </c>
    </row>
    <row r="200" spans="1:25" x14ac:dyDescent="0.25">
      <c r="A200" s="3">
        <f>DATE(YEAR(Sheet1!R199),MONTH(Sheet1!R199),DAY(Sheet1!R199))</f>
        <v>41951</v>
      </c>
      <c r="B200" t="str" cm="1">
        <f t="array" ref="B200">cellV($A200,B$2,B$1,B199)</f>
        <v/>
      </c>
      <c r="C200" t="str" cm="1">
        <f t="array" aca="1" ref="C200" ca="1">_xlfn.LET(_xlpm.x,MATCH($A200,OFFSET(Sheet1!$O:$O,C$1-1,0,750,1),0),IF(ISNA(_xlpm.x),"",IF(INDEX(Sheet1!$A:$A,_xlpm.x+C$1-1,0)=C$2,_xlpm.x,"")))</f>
        <v/>
      </c>
      <c r="D200" cm="1">
        <f t="array" aca="1" ref="D200" ca="1">_xlfn.LET(_xlpm.x,MATCH($A200,OFFSET(Sheet1!$O:$O,D$1-1,0,750,1),0),IF(ISNA(_xlpm.x),"",IF(INDEX(Sheet1!$A:$A,_xlpm.x+D$1-1,0)=D$2,_xlpm.x,"")))</f>
        <v>32</v>
      </c>
      <c r="E200" cm="1">
        <f t="array" aca="1" ref="E200" ca="1">_xlfn.LET(_xlpm.x,MATCH($A200,OFFSET(Sheet1!$O:$O,E$1-1,0,750,1),0),IF(ISNA(_xlpm.x),"",IF(INDEX(Sheet1!$A:$A,_xlpm.x+E$1-1,0)=E$2,_xlpm.x,"")))</f>
        <v>98</v>
      </c>
      <c r="F200" t="str" cm="1">
        <f t="array" aca="1" ref="F200" ca="1">_xlfn.LET(_xlpm.x,MATCH($A200,OFFSET(Sheet1!$O:$O,F$1-1,0,750,1),0),IF(ISNA(_xlpm.x),"",IF(INDEX(Sheet1!$A:$A,_xlpm.x+F$1-1,0)=F$2,_xlpm.x,"")))</f>
        <v/>
      </c>
      <c r="G200" t="str" cm="1">
        <f t="array" aca="1" ref="G200" ca="1">_xlfn.LET(_xlpm.x,MATCH($A200,OFFSET(Sheet1!$O:$O,G$1-1,0,750,1),0),IF(ISNA(_xlpm.x),"",IF(INDEX(Sheet1!$A:$A,_xlpm.x+G$1-1,0)=G$2,_xlpm.x,"")))</f>
        <v/>
      </c>
      <c r="H200" t="str" cm="1">
        <f t="array" aca="1" ref="H200" ca="1">_xlfn.LET(_xlpm.x,MATCH($A200,OFFSET(Sheet1!$O:$O,H$1-1,0,750,1),0),IF(ISNA(_xlpm.x),"",IF(INDEX(Sheet1!$A:$A,_xlpm.x+H$1-1,0)=H$2,_xlpm.x,"")))</f>
        <v/>
      </c>
      <c r="I200" t="str" cm="1">
        <f t="array" aca="1" ref="I200" ca="1">_xlfn.LET(_xlpm.x,MATCH($A200,OFFSET(Sheet1!$O:$O,I$1-1,0,750,1),0),IF(ISNA(_xlpm.x),"",IF(INDEX(Sheet1!$A:$A,_xlpm.x+I$1-1,0)=I$2,_xlpm.x,"")))</f>
        <v/>
      </c>
      <c r="J200" t="str" cm="1">
        <f t="array" aca="1" ref="J200" ca="1">_xlfn.LET(_xlpm.x,MATCH($A200,OFFSET(Sheet1!$O:$O,J$1-1,0,750,1),0),IF(ISNA(_xlpm.x),"",IF(INDEX(Sheet1!$A:$A,_xlpm.x+J$1-1,0)=J$2,_xlpm.x,"")))</f>
        <v/>
      </c>
      <c r="K200" t="str" cm="1">
        <f t="array" aca="1" ref="K200" ca="1">_xlfn.LET(_xlpm.x,MATCH($A200,OFFSET(Sheet1!$O:$O,K$1-1,0,750,1),0),IF(ISNA(_xlpm.x),"",IF(INDEX(Sheet1!$A:$A,_xlpm.x+K$1-1,0)=K$2,_xlpm.x,"")))</f>
        <v/>
      </c>
      <c r="L200" cm="1">
        <f t="array" aca="1" ref="L200" ca="1">_xlfn.LET(_xlpm.x,MATCH($A200,OFFSET(Sheet1!$O:$O,L$1-1,0,750,1),0),IF(ISNA(_xlpm.x),"",IF(INDEX(Sheet1!$A:$A,_xlpm.x+L$1-1,0)=L$2,_xlpm.x,"")))</f>
        <v>91</v>
      </c>
      <c r="M200" cm="1">
        <f t="array" aca="1" ref="M200" ca="1">_xlfn.LET(_xlpm.x,MATCH($A200,OFFSET(Sheet1!$O:$O,M$1-1,0,750,1),0),IF(ISNA(_xlpm.x),"",IF(INDEX(Sheet1!$A:$A,_xlpm.x+M$1-1,0)=M$2,_xlpm.x,"")))</f>
        <v>63</v>
      </c>
      <c r="N200" t="str" cm="1">
        <f t="array" aca="1" ref="N200" ca="1">_xlfn.LET(_xlpm.x,MATCH($A200,OFFSET(Sheet1!$O:$O,N$1-1,0,750,1),0),IF(ISNA(_xlpm.x),"",IF(INDEX(Sheet1!$A:$A,_xlpm.x+N$1-1,0)=N$2,_xlpm.x,"")))</f>
        <v/>
      </c>
      <c r="O200" t="str" cm="1">
        <f t="array" aca="1" ref="O200" ca="1">_xlfn.LET(_xlpm.x,MATCH($A200,OFFSET(Sheet1!$O:$O,O$1-1,0,750,1),0),IF(ISNA(_xlpm.x),"",IF(INDEX(Sheet1!$A:$A,_xlpm.x+O$1-1,0)=O$2,_xlpm.x,"")))</f>
        <v/>
      </c>
      <c r="P200" cm="1">
        <f t="array" aca="1" ref="P200" ca="1">_xlfn.LET(_xlpm.x,MATCH($A200,OFFSET(Sheet1!$O:$O,P$1-1,0,750,1),0),IF(ISNA(_xlpm.x),"",IF(INDEX(Sheet1!$A:$A,_xlpm.x+P$1-1,0)=P$2,_xlpm.x,"")))</f>
        <v>110</v>
      </c>
      <c r="Q200" t="str" cm="1">
        <f t="array" aca="1" ref="Q200" ca="1">_xlfn.LET(_xlpm.x,MATCH($A200,OFFSET(Sheet1!$O:$O,Q$1-1,0,750,1),0),IF(ISNA(_xlpm.x),"",IF(INDEX(Sheet1!$A:$A,_xlpm.x+Q$1-1,0)=Q$2,_xlpm.x,"")))</f>
        <v/>
      </c>
      <c r="R200" cm="1">
        <f t="array" aca="1" ref="R200" ca="1">_xlfn.LET(_xlpm.x,MATCH($A200,OFFSET(Sheet1!$O:$O,R$1-1,0,750,1),0),IF(ISNA(_xlpm.x),"",IF(INDEX(Sheet1!$A:$A,_xlpm.x+R$1-1,0)=R$2,_xlpm.x,"")))</f>
        <v>20</v>
      </c>
      <c r="S200" t="str" cm="1">
        <f t="array" aca="1" ref="S200" ca="1">_xlfn.LET(_xlpm.x,MATCH($A200,OFFSET(Sheet1!$O:$O,S$1-1,0,750,1),0),IF(ISNA(_xlpm.x),"",IF(INDEX(Sheet1!$A:$A,_xlpm.x+S$1-1,0)=S$2,INDEX(Sheet1!$C:$C,_xlpm.x+S$1-1),"")))</f>
        <v/>
      </c>
      <c r="T200" t="str" cm="1">
        <f t="array" aca="1" ref="T200" ca="1">_xlfn.LET(_xlpm.x,MATCH($A200,OFFSET(Sheet1!$O:$O,T$1-1,0,750,1),0),IF(ISNA(_xlpm.x),"",IF(INDEX(Sheet1!$A:$A,_xlpm.x+T$1-1,0)=T$2,_xlpm.x,"")))</f>
        <v/>
      </c>
      <c r="U200" t="str" cm="1">
        <f t="array" aca="1" ref="U200" ca="1">_xlfn.LET(_xlpm.x,MATCH($A200,OFFSET(Sheet1!$O:$O,U$1-1,0,750,1),0),IF(ISNA(_xlpm.x),"",IF(INDEX(Sheet1!$A:$A,_xlpm.x+U$1-1,0)=U$2,_xlpm.x,"")))</f>
        <v/>
      </c>
      <c r="V200" t="str" cm="1">
        <f t="array" aca="1" ref="V200" ca="1">_xlfn.LET(_xlpm.x,MATCH($A200,OFFSET(Sheet1!$O:$O,V$1-1,0,750,1),0),IF(ISNA(_xlpm.x),"",IF(INDEX(Sheet1!$A:$A,_xlpm.x+V$1-1,0)=V$2,_xlpm.x,"")))</f>
        <v/>
      </c>
      <c r="W200" cm="1">
        <f t="array" aca="1" ref="W200" ca="1">_xlfn.LET(_xlpm.x,MATCH($A200,OFFSET(Sheet1!$O:$O,W$1-1,0,750,1),0),IF(ISNA(_xlpm.x),"",IF(INDEX(Sheet1!$A:$A,_xlpm.x+W$1-1,0)=W$2,_xlpm.x,"")))</f>
        <v>36</v>
      </c>
      <c r="X200" cm="1">
        <f t="array" aca="1" ref="X200" ca="1">_xlfn.LET(_xlpm.x,MATCH($A200,OFFSET(Sheet1!$O:$O,X$1-1,0,750,1),0),IF(ISNA(_xlpm.x),"",IF(INDEX(Sheet1!$A:$A,_xlpm.x+X$1-1,0)=X$2,_xlpm.x,"")))</f>
        <v>86</v>
      </c>
      <c r="Y200" cm="1">
        <f t="array" aca="1" ref="Y200" ca="1">_xlfn.LET(_xlpm.x,MATCH($A200,OFFSET(Sheet1!$O:$O,Y$1-1,0,750,1),0),IF(ISNA(_xlpm.x),"",IF(INDEX(Sheet1!$A:$A,_xlpm.x+Y$1-1,0)=Y$2,_xlpm.x,"")))</f>
        <v>2</v>
      </c>
    </row>
    <row r="201" spans="1:25" x14ac:dyDescent="0.25">
      <c r="A201" s="3">
        <f>DATE(YEAR(Sheet1!R200),MONTH(Sheet1!R200),DAY(Sheet1!R200))</f>
        <v>41958</v>
      </c>
      <c r="B201" t="e" cm="1">
        <f t="array" ref="B201">cellV($A201,B$2,B$1,B200)</f>
        <v>#VALUE!</v>
      </c>
      <c r="C201" t="str" cm="1">
        <f t="array" aca="1" ref="C201" ca="1">_xlfn.LET(_xlpm.x,MATCH($A201,OFFSET(Sheet1!$O:$O,C$1-1,0,750,1),0),IF(ISNA(_xlpm.x),"",IF(INDEX(Sheet1!$A:$A,_xlpm.x+C$1-1,0)=C$2,_xlpm.x,"")))</f>
        <v/>
      </c>
      <c r="D201" cm="1">
        <f t="array" aca="1" ref="D201" ca="1">_xlfn.LET(_xlpm.x,MATCH($A201,OFFSET(Sheet1!$O:$O,D$1-1,0,750,1),0),IF(ISNA(_xlpm.x),"",IF(INDEX(Sheet1!$A:$A,_xlpm.x+D$1-1,0)=D$2,_xlpm.x,"")))</f>
        <v>33</v>
      </c>
      <c r="E201" cm="1">
        <f t="array" aca="1" ref="E201" ca="1">_xlfn.LET(_xlpm.x,MATCH($A201,OFFSET(Sheet1!$O:$O,E$1-1,0,750,1),0),IF(ISNA(_xlpm.x),"",IF(INDEX(Sheet1!$A:$A,_xlpm.x+E$1-1,0)=E$2,_xlpm.x,"")))</f>
        <v>99</v>
      </c>
      <c r="F201" t="str" cm="1">
        <f t="array" aca="1" ref="F201" ca="1">_xlfn.LET(_xlpm.x,MATCH($A201,OFFSET(Sheet1!$O:$O,F$1-1,0,750,1),0),IF(ISNA(_xlpm.x),"",IF(INDEX(Sheet1!$A:$A,_xlpm.x+F$1-1,0)=F$2,_xlpm.x,"")))</f>
        <v/>
      </c>
      <c r="G201" t="str" cm="1">
        <f t="array" aca="1" ref="G201" ca="1">_xlfn.LET(_xlpm.x,MATCH($A201,OFFSET(Sheet1!$O:$O,G$1-1,0,750,1),0),IF(ISNA(_xlpm.x),"",IF(INDEX(Sheet1!$A:$A,_xlpm.x+G$1-1,0)=G$2,_xlpm.x,"")))</f>
        <v/>
      </c>
      <c r="H201" t="str" cm="1">
        <f t="array" aca="1" ref="H201" ca="1">_xlfn.LET(_xlpm.x,MATCH($A201,OFFSET(Sheet1!$O:$O,H$1-1,0,750,1),0),IF(ISNA(_xlpm.x),"",IF(INDEX(Sheet1!$A:$A,_xlpm.x+H$1-1,0)=H$2,_xlpm.x,"")))</f>
        <v/>
      </c>
      <c r="I201" t="str" cm="1">
        <f t="array" aca="1" ref="I201" ca="1">_xlfn.LET(_xlpm.x,MATCH($A201,OFFSET(Sheet1!$O:$O,I$1-1,0,750,1),0),IF(ISNA(_xlpm.x),"",IF(INDEX(Sheet1!$A:$A,_xlpm.x+I$1-1,0)=I$2,_xlpm.x,"")))</f>
        <v/>
      </c>
      <c r="J201" t="str" cm="1">
        <f t="array" aca="1" ref="J201" ca="1">_xlfn.LET(_xlpm.x,MATCH($A201,OFFSET(Sheet1!$O:$O,J$1-1,0,750,1),0),IF(ISNA(_xlpm.x),"",IF(INDEX(Sheet1!$A:$A,_xlpm.x+J$1-1,0)=J$2,_xlpm.x,"")))</f>
        <v/>
      </c>
      <c r="K201" t="str" cm="1">
        <f t="array" aca="1" ref="K201" ca="1">_xlfn.LET(_xlpm.x,MATCH($A201,OFFSET(Sheet1!$O:$O,K$1-1,0,750,1),0),IF(ISNA(_xlpm.x),"",IF(INDEX(Sheet1!$A:$A,_xlpm.x+K$1-1,0)=K$2,_xlpm.x,"")))</f>
        <v/>
      </c>
      <c r="L201" cm="1">
        <f t="array" aca="1" ref="L201" ca="1">_xlfn.LET(_xlpm.x,MATCH($A201,OFFSET(Sheet1!$O:$O,L$1-1,0,750,1),0),IF(ISNA(_xlpm.x),"",IF(INDEX(Sheet1!$A:$A,_xlpm.x+L$1-1,0)=L$2,_xlpm.x,"")))</f>
        <v>92</v>
      </c>
      <c r="M201" cm="1">
        <f t="array" aca="1" ref="M201" ca="1">_xlfn.LET(_xlpm.x,MATCH($A201,OFFSET(Sheet1!$O:$O,M$1-1,0,750,1),0),IF(ISNA(_xlpm.x),"",IF(INDEX(Sheet1!$A:$A,_xlpm.x+M$1-1,0)=M$2,_xlpm.x,"")))</f>
        <v>64</v>
      </c>
      <c r="N201" t="str" cm="1">
        <f t="array" aca="1" ref="N201" ca="1">_xlfn.LET(_xlpm.x,MATCH($A201,OFFSET(Sheet1!$O:$O,N$1-1,0,750,1),0),IF(ISNA(_xlpm.x),"",IF(INDEX(Sheet1!$A:$A,_xlpm.x+N$1-1,0)=N$2,_xlpm.x,"")))</f>
        <v/>
      </c>
      <c r="O201" t="str" cm="1">
        <f t="array" aca="1" ref="O201" ca="1">_xlfn.LET(_xlpm.x,MATCH($A201,OFFSET(Sheet1!$O:$O,O$1-1,0,750,1),0),IF(ISNA(_xlpm.x),"",IF(INDEX(Sheet1!$A:$A,_xlpm.x+O$1-1,0)=O$2,_xlpm.x,"")))</f>
        <v/>
      </c>
      <c r="P201" cm="1">
        <f t="array" aca="1" ref="P201" ca="1">_xlfn.LET(_xlpm.x,MATCH($A201,OFFSET(Sheet1!$O:$O,P$1-1,0,750,1),0),IF(ISNA(_xlpm.x),"",IF(INDEX(Sheet1!$A:$A,_xlpm.x+P$1-1,0)=P$2,_xlpm.x,"")))</f>
        <v>111</v>
      </c>
      <c r="Q201" t="str" cm="1">
        <f t="array" aca="1" ref="Q201" ca="1">_xlfn.LET(_xlpm.x,MATCH($A201,OFFSET(Sheet1!$O:$O,Q$1-1,0,750,1),0),IF(ISNA(_xlpm.x),"",IF(INDEX(Sheet1!$A:$A,_xlpm.x+Q$1-1,0)=Q$2,_xlpm.x,"")))</f>
        <v/>
      </c>
      <c r="R201" cm="1">
        <f t="array" aca="1" ref="R201" ca="1">_xlfn.LET(_xlpm.x,MATCH($A201,OFFSET(Sheet1!$O:$O,R$1-1,0,750,1),0),IF(ISNA(_xlpm.x),"",IF(INDEX(Sheet1!$A:$A,_xlpm.x+R$1-1,0)=R$2,_xlpm.x,"")))</f>
        <v>21</v>
      </c>
      <c r="S201" t="str" cm="1">
        <f t="array" aca="1" ref="S201" ca="1">_xlfn.LET(_xlpm.x,MATCH($A201,OFFSET(Sheet1!$O:$O,S$1-1,0,750,1),0),IF(ISNA(_xlpm.x),"",IF(INDEX(Sheet1!$A:$A,_xlpm.x+S$1-1,0)=S$2,INDEX(Sheet1!$C:$C,_xlpm.x+S$1-1),"")))</f>
        <v/>
      </c>
      <c r="T201" t="str" cm="1">
        <f t="array" aca="1" ref="T201" ca="1">_xlfn.LET(_xlpm.x,MATCH($A201,OFFSET(Sheet1!$O:$O,T$1-1,0,750,1),0),IF(ISNA(_xlpm.x),"",IF(INDEX(Sheet1!$A:$A,_xlpm.x+T$1-1,0)=T$2,_xlpm.x,"")))</f>
        <v/>
      </c>
      <c r="U201" t="str" cm="1">
        <f t="array" aca="1" ref="U201" ca="1">_xlfn.LET(_xlpm.x,MATCH($A201,OFFSET(Sheet1!$O:$O,U$1-1,0,750,1),0),IF(ISNA(_xlpm.x),"",IF(INDEX(Sheet1!$A:$A,_xlpm.x+U$1-1,0)=U$2,_xlpm.x,"")))</f>
        <v/>
      </c>
      <c r="V201" t="str" cm="1">
        <f t="array" aca="1" ref="V201" ca="1">_xlfn.LET(_xlpm.x,MATCH($A201,OFFSET(Sheet1!$O:$O,V$1-1,0,750,1),0),IF(ISNA(_xlpm.x),"",IF(INDEX(Sheet1!$A:$A,_xlpm.x+V$1-1,0)=V$2,_xlpm.x,"")))</f>
        <v/>
      </c>
      <c r="W201" cm="1">
        <f t="array" aca="1" ref="W201" ca="1">_xlfn.LET(_xlpm.x,MATCH($A201,OFFSET(Sheet1!$O:$O,W$1-1,0,750,1),0),IF(ISNA(_xlpm.x),"",IF(INDEX(Sheet1!$A:$A,_xlpm.x+W$1-1,0)=W$2,_xlpm.x,"")))</f>
        <v>37</v>
      </c>
      <c r="X201" cm="1">
        <f t="array" aca="1" ref="X201" ca="1">_xlfn.LET(_xlpm.x,MATCH($A201,OFFSET(Sheet1!$O:$O,X$1-1,0,750,1),0),IF(ISNA(_xlpm.x),"",IF(INDEX(Sheet1!$A:$A,_xlpm.x+X$1-1,0)=X$2,_xlpm.x,"")))</f>
        <v>87</v>
      </c>
      <c r="Y201" cm="1">
        <f t="array" aca="1" ref="Y201" ca="1">_xlfn.LET(_xlpm.x,MATCH($A201,OFFSET(Sheet1!$O:$O,Y$1-1,0,750,1),0),IF(ISNA(_xlpm.x),"",IF(INDEX(Sheet1!$A:$A,_xlpm.x+Y$1-1,0)=Y$2,_xlpm.x,"")))</f>
        <v>3</v>
      </c>
    </row>
    <row r="202" spans="1:25" x14ac:dyDescent="0.25">
      <c r="A202" s="3">
        <f>DATE(YEAR(Sheet1!R201),MONTH(Sheet1!R201),DAY(Sheet1!R201))</f>
        <v>41965</v>
      </c>
      <c r="B202" t="str" cm="1">
        <f t="array" ref="B202">cellV($A202,B$2,B$1,B201)</f>
        <v/>
      </c>
      <c r="C202" t="str" cm="1">
        <f t="array" aca="1" ref="C202" ca="1">_xlfn.LET(_xlpm.x,MATCH($A202,OFFSET(Sheet1!$O:$O,C$1-1,0,750,1),0),IF(ISNA(_xlpm.x),"",IF(INDEX(Sheet1!$A:$A,_xlpm.x+C$1-1,0)=C$2,_xlpm.x,"")))</f>
        <v/>
      </c>
      <c r="D202" cm="1">
        <f t="array" aca="1" ref="D202" ca="1">_xlfn.LET(_xlpm.x,MATCH($A202,OFFSET(Sheet1!$O:$O,D$1-1,0,750,1),0),IF(ISNA(_xlpm.x),"",IF(INDEX(Sheet1!$A:$A,_xlpm.x+D$1-1,0)=D$2,_xlpm.x,"")))</f>
        <v>34</v>
      </c>
      <c r="E202" cm="1">
        <f t="array" aca="1" ref="E202" ca="1">_xlfn.LET(_xlpm.x,MATCH($A202,OFFSET(Sheet1!$O:$O,E$1-1,0,750,1),0),IF(ISNA(_xlpm.x),"",IF(INDEX(Sheet1!$A:$A,_xlpm.x+E$1-1,0)=E$2,_xlpm.x,"")))</f>
        <v>100</v>
      </c>
      <c r="F202" t="str" cm="1">
        <f t="array" aca="1" ref="F202" ca="1">_xlfn.LET(_xlpm.x,MATCH($A202,OFFSET(Sheet1!$O:$O,F$1-1,0,750,1),0),IF(ISNA(_xlpm.x),"",IF(INDEX(Sheet1!$A:$A,_xlpm.x+F$1-1,0)=F$2,_xlpm.x,"")))</f>
        <v/>
      </c>
      <c r="G202" t="str" cm="1">
        <f t="array" aca="1" ref="G202" ca="1">_xlfn.LET(_xlpm.x,MATCH($A202,OFFSET(Sheet1!$O:$O,G$1-1,0,750,1),0),IF(ISNA(_xlpm.x),"",IF(INDEX(Sheet1!$A:$A,_xlpm.x+G$1-1,0)=G$2,_xlpm.x,"")))</f>
        <v/>
      </c>
      <c r="H202" t="str" cm="1">
        <f t="array" aca="1" ref="H202" ca="1">_xlfn.LET(_xlpm.x,MATCH($A202,OFFSET(Sheet1!$O:$O,H$1-1,0,750,1),0),IF(ISNA(_xlpm.x),"",IF(INDEX(Sheet1!$A:$A,_xlpm.x+H$1-1,0)=H$2,_xlpm.x,"")))</f>
        <v/>
      </c>
      <c r="I202" t="str" cm="1">
        <f t="array" aca="1" ref="I202" ca="1">_xlfn.LET(_xlpm.x,MATCH($A202,OFFSET(Sheet1!$O:$O,I$1-1,0,750,1),0),IF(ISNA(_xlpm.x),"",IF(INDEX(Sheet1!$A:$A,_xlpm.x+I$1-1,0)=I$2,_xlpm.x,"")))</f>
        <v/>
      </c>
      <c r="J202" t="str" cm="1">
        <f t="array" aca="1" ref="J202" ca="1">_xlfn.LET(_xlpm.x,MATCH($A202,OFFSET(Sheet1!$O:$O,J$1-1,0,750,1),0),IF(ISNA(_xlpm.x),"",IF(INDEX(Sheet1!$A:$A,_xlpm.x+J$1-1,0)=J$2,_xlpm.x,"")))</f>
        <v/>
      </c>
      <c r="K202" t="str" cm="1">
        <f t="array" aca="1" ref="K202" ca="1">_xlfn.LET(_xlpm.x,MATCH($A202,OFFSET(Sheet1!$O:$O,K$1-1,0,750,1),0),IF(ISNA(_xlpm.x),"",IF(INDEX(Sheet1!$A:$A,_xlpm.x+K$1-1,0)=K$2,_xlpm.x,"")))</f>
        <v/>
      </c>
      <c r="L202" cm="1">
        <f t="array" aca="1" ref="L202" ca="1">_xlfn.LET(_xlpm.x,MATCH($A202,OFFSET(Sheet1!$O:$O,L$1-1,0,750,1),0),IF(ISNA(_xlpm.x),"",IF(INDEX(Sheet1!$A:$A,_xlpm.x+L$1-1,0)=L$2,_xlpm.x,"")))</f>
        <v>93</v>
      </c>
      <c r="M202" cm="1">
        <f t="array" aca="1" ref="M202" ca="1">_xlfn.LET(_xlpm.x,MATCH($A202,OFFSET(Sheet1!$O:$O,M$1-1,0,750,1),0),IF(ISNA(_xlpm.x),"",IF(INDEX(Sheet1!$A:$A,_xlpm.x+M$1-1,0)=M$2,_xlpm.x,"")))</f>
        <v>65</v>
      </c>
      <c r="N202" t="str" cm="1">
        <f t="array" aca="1" ref="N202" ca="1">_xlfn.LET(_xlpm.x,MATCH($A202,OFFSET(Sheet1!$O:$O,N$1-1,0,750,1),0),IF(ISNA(_xlpm.x),"",IF(INDEX(Sheet1!$A:$A,_xlpm.x+N$1-1,0)=N$2,_xlpm.x,"")))</f>
        <v/>
      </c>
      <c r="O202" t="str" cm="1">
        <f t="array" aca="1" ref="O202" ca="1">_xlfn.LET(_xlpm.x,MATCH($A202,OFFSET(Sheet1!$O:$O,O$1-1,0,750,1),0),IF(ISNA(_xlpm.x),"",IF(INDEX(Sheet1!$A:$A,_xlpm.x+O$1-1,0)=O$2,_xlpm.x,"")))</f>
        <v/>
      </c>
      <c r="P202" cm="1">
        <f t="array" aca="1" ref="P202" ca="1">_xlfn.LET(_xlpm.x,MATCH($A202,OFFSET(Sheet1!$O:$O,P$1-1,0,750,1),0),IF(ISNA(_xlpm.x),"",IF(INDEX(Sheet1!$A:$A,_xlpm.x+P$1-1,0)=P$2,_xlpm.x,"")))</f>
        <v>112</v>
      </c>
      <c r="Q202" t="str" cm="1">
        <f t="array" aca="1" ref="Q202" ca="1">_xlfn.LET(_xlpm.x,MATCH($A202,OFFSET(Sheet1!$O:$O,Q$1-1,0,750,1),0),IF(ISNA(_xlpm.x),"",IF(INDEX(Sheet1!$A:$A,_xlpm.x+Q$1-1,0)=Q$2,_xlpm.x,"")))</f>
        <v/>
      </c>
      <c r="R202" cm="1">
        <f t="array" aca="1" ref="R202" ca="1">_xlfn.LET(_xlpm.x,MATCH($A202,OFFSET(Sheet1!$O:$O,R$1-1,0,750,1),0),IF(ISNA(_xlpm.x),"",IF(INDEX(Sheet1!$A:$A,_xlpm.x+R$1-1,0)=R$2,_xlpm.x,"")))</f>
        <v>22</v>
      </c>
      <c r="S202" t="str" cm="1">
        <f t="array" aca="1" ref="S202" ca="1">_xlfn.LET(_xlpm.x,MATCH($A202,OFFSET(Sheet1!$O:$O,S$1-1,0,750,1),0),IF(ISNA(_xlpm.x),"",IF(INDEX(Sheet1!$A:$A,_xlpm.x+S$1-1,0)=S$2,INDEX(Sheet1!$C:$C,_xlpm.x+S$1-1),"")))</f>
        <v/>
      </c>
      <c r="T202" t="str" cm="1">
        <f t="array" aca="1" ref="T202" ca="1">_xlfn.LET(_xlpm.x,MATCH($A202,OFFSET(Sheet1!$O:$O,T$1-1,0,750,1),0),IF(ISNA(_xlpm.x),"",IF(INDEX(Sheet1!$A:$A,_xlpm.x+T$1-1,0)=T$2,_xlpm.x,"")))</f>
        <v/>
      </c>
      <c r="U202" t="str" cm="1">
        <f t="array" aca="1" ref="U202" ca="1">_xlfn.LET(_xlpm.x,MATCH($A202,OFFSET(Sheet1!$O:$O,U$1-1,0,750,1),0),IF(ISNA(_xlpm.x),"",IF(INDEX(Sheet1!$A:$A,_xlpm.x+U$1-1,0)=U$2,_xlpm.x,"")))</f>
        <v/>
      </c>
      <c r="V202" t="str" cm="1">
        <f t="array" aca="1" ref="V202" ca="1">_xlfn.LET(_xlpm.x,MATCH($A202,OFFSET(Sheet1!$O:$O,V$1-1,0,750,1),0),IF(ISNA(_xlpm.x),"",IF(INDEX(Sheet1!$A:$A,_xlpm.x+V$1-1,0)=V$2,_xlpm.x,"")))</f>
        <v/>
      </c>
      <c r="W202" cm="1">
        <f t="array" aca="1" ref="W202" ca="1">_xlfn.LET(_xlpm.x,MATCH($A202,OFFSET(Sheet1!$O:$O,W$1-1,0,750,1),0),IF(ISNA(_xlpm.x),"",IF(INDEX(Sheet1!$A:$A,_xlpm.x+W$1-1,0)=W$2,_xlpm.x,"")))</f>
        <v>38</v>
      </c>
      <c r="X202" cm="1">
        <f t="array" aca="1" ref="X202" ca="1">_xlfn.LET(_xlpm.x,MATCH($A202,OFFSET(Sheet1!$O:$O,X$1-1,0,750,1),0),IF(ISNA(_xlpm.x),"",IF(INDEX(Sheet1!$A:$A,_xlpm.x+X$1-1,0)=X$2,_xlpm.x,"")))</f>
        <v>88</v>
      </c>
      <c r="Y202" cm="1">
        <f t="array" aca="1" ref="Y202" ca="1">_xlfn.LET(_xlpm.x,MATCH($A202,OFFSET(Sheet1!$O:$O,Y$1-1,0,750,1),0),IF(ISNA(_xlpm.x),"",IF(INDEX(Sheet1!$A:$A,_xlpm.x+Y$1-1,0)=Y$2,_xlpm.x,"")))</f>
        <v>4</v>
      </c>
    </row>
    <row r="203" spans="1:25" x14ac:dyDescent="0.25">
      <c r="A203" s="3">
        <f>DATE(YEAR(Sheet1!R202),MONTH(Sheet1!R202),DAY(Sheet1!R202))</f>
        <v>41972</v>
      </c>
      <c r="B203" t="e" cm="1">
        <f t="array" ref="B203">cellV($A203,B$2,B$1,B202)</f>
        <v>#VALUE!</v>
      </c>
      <c r="C203" t="str" cm="1">
        <f t="array" aca="1" ref="C203" ca="1">_xlfn.LET(_xlpm.x,MATCH($A203,OFFSET(Sheet1!$O:$O,C$1-1,0,750,1),0),IF(ISNA(_xlpm.x),"",IF(INDEX(Sheet1!$A:$A,_xlpm.x+C$1-1,0)=C$2,_xlpm.x,"")))</f>
        <v/>
      </c>
      <c r="D203" cm="1">
        <f t="array" aca="1" ref="D203" ca="1">_xlfn.LET(_xlpm.x,MATCH($A203,OFFSET(Sheet1!$O:$O,D$1-1,0,750,1),0),IF(ISNA(_xlpm.x),"",IF(INDEX(Sheet1!$A:$A,_xlpm.x+D$1-1,0)=D$2,_xlpm.x,"")))</f>
        <v>35</v>
      </c>
      <c r="E203" cm="1">
        <f t="array" aca="1" ref="E203" ca="1">_xlfn.LET(_xlpm.x,MATCH($A203,OFFSET(Sheet1!$O:$O,E$1-1,0,750,1),0),IF(ISNA(_xlpm.x),"",IF(INDEX(Sheet1!$A:$A,_xlpm.x+E$1-1,0)=E$2,_xlpm.x,"")))</f>
        <v>101</v>
      </c>
      <c r="F203" t="str" cm="1">
        <f t="array" aca="1" ref="F203" ca="1">_xlfn.LET(_xlpm.x,MATCH($A203,OFFSET(Sheet1!$O:$O,F$1-1,0,750,1),0),IF(ISNA(_xlpm.x),"",IF(INDEX(Sheet1!$A:$A,_xlpm.x+F$1-1,0)=F$2,_xlpm.x,"")))</f>
        <v/>
      </c>
      <c r="G203" t="str" cm="1">
        <f t="array" aca="1" ref="G203" ca="1">_xlfn.LET(_xlpm.x,MATCH($A203,OFFSET(Sheet1!$O:$O,G$1-1,0,750,1),0),IF(ISNA(_xlpm.x),"",IF(INDEX(Sheet1!$A:$A,_xlpm.x+G$1-1,0)=G$2,_xlpm.x,"")))</f>
        <v/>
      </c>
      <c r="H203" t="str" cm="1">
        <f t="array" aca="1" ref="H203" ca="1">_xlfn.LET(_xlpm.x,MATCH($A203,OFFSET(Sheet1!$O:$O,H$1-1,0,750,1),0),IF(ISNA(_xlpm.x),"",IF(INDEX(Sheet1!$A:$A,_xlpm.x+H$1-1,0)=H$2,_xlpm.x,"")))</f>
        <v/>
      </c>
      <c r="I203" t="str" cm="1">
        <f t="array" aca="1" ref="I203" ca="1">_xlfn.LET(_xlpm.x,MATCH($A203,OFFSET(Sheet1!$O:$O,I$1-1,0,750,1),0),IF(ISNA(_xlpm.x),"",IF(INDEX(Sheet1!$A:$A,_xlpm.x+I$1-1,0)=I$2,_xlpm.x,"")))</f>
        <v/>
      </c>
      <c r="J203" t="str" cm="1">
        <f t="array" aca="1" ref="J203" ca="1">_xlfn.LET(_xlpm.x,MATCH($A203,OFFSET(Sheet1!$O:$O,J$1-1,0,750,1),0),IF(ISNA(_xlpm.x),"",IF(INDEX(Sheet1!$A:$A,_xlpm.x+J$1-1,0)=J$2,_xlpm.x,"")))</f>
        <v/>
      </c>
      <c r="K203" t="str" cm="1">
        <f t="array" aca="1" ref="K203" ca="1">_xlfn.LET(_xlpm.x,MATCH($A203,OFFSET(Sheet1!$O:$O,K$1-1,0,750,1),0),IF(ISNA(_xlpm.x),"",IF(INDEX(Sheet1!$A:$A,_xlpm.x+K$1-1,0)=K$2,_xlpm.x,"")))</f>
        <v/>
      </c>
      <c r="L203" cm="1">
        <f t="array" aca="1" ref="L203" ca="1">_xlfn.LET(_xlpm.x,MATCH($A203,OFFSET(Sheet1!$O:$O,L$1-1,0,750,1),0),IF(ISNA(_xlpm.x),"",IF(INDEX(Sheet1!$A:$A,_xlpm.x+L$1-1,0)=L$2,_xlpm.x,"")))</f>
        <v>94</v>
      </c>
      <c r="M203" cm="1">
        <f t="array" aca="1" ref="M203" ca="1">_xlfn.LET(_xlpm.x,MATCH($A203,OFFSET(Sheet1!$O:$O,M$1-1,0,750,1),0),IF(ISNA(_xlpm.x),"",IF(INDEX(Sheet1!$A:$A,_xlpm.x+M$1-1,0)=M$2,_xlpm.x,"")))</f>
        <v>66</v>
      </c>
      <c r="N203" t="str" cm="1">
        <f t="array" aca="1" ref="N203" ca="1">_xlfn.LET(_xlpm.x,MATCH($A203,OFFSET(Sheet1!$O:$O,N$1-1,0,750,1),0),IF(ISNA(_xlpm.x),"",IF(INDEX(Sheet1!$A:$A,_xlpm.x+N$1-1,0)=N$2,_xlpm.x,"")))</f>
        <v/>
      </c>
      <c r="O203" t="str" cm="1">
        <f t="array" aca="1" ref="O203" ca="1">_xlfn.LET(_xlpm.x,MATCH($A203,OFFSET(Sheet1!$O:$O,O$1-1,0,750,1),0),IF(ISNA(_xlpm.x),"",IF(INDEX(Sheet1!$A:$A,_xlpm.x+O$1-1,0)=O$2,_xlpm.x,"")))</f>
        <v/>
      </c>
      <c r="P203" cm="1">
        <f t="array" aca="1" ref="P203" ca="1">_xlfn.LET(_xlpm.x,MATCH($A203,OFFSET(Sheet1!$O:$O,P$1-1,0,750,1),0),IF(ISNA(_xlpm.x),"",IF(INDEX(Sheet1!$A:$A,_xlpm.x+P$1-1,0)=P$2,_xlpm.x,"")))</f>
        <v>113</v>
      </c>
      <c r="Q203" t="str" cm="1">
        <f t="array" aca="1" ref="Q203" ca="1">_xlfn.LET(_xlpm.x,MATCH($A203,OFFSET(Sheet1!$O:$O,Q$1-1,0,750,1),0),IF(ISNA(_xlpm.x),"",IF(INDEX(Sheet1!$A:$A,_xlpm.x+Q$1-1,0)=Q$2,_xlpm.x,"")))</f>
        <v/>
      </c>
      <c r="R203" cm="1">
        <f t="array" aca="1" ref="R203" ca="1">_xlfn.LET(_xlpm.x,MATCH($A203,OFFSET(Sheet1!$O:$O,R$1-1,0,750,1),0),IF(ISNA(_xlpm.x),"",IF(INDEX(Sheet1!$A:$A,_xlpm.x+R$1-1,0)=R$2,_xlpm.x,"")))</f>
        <v>23</v>
      </c>
      <c r="S203" t="str" cm="1">
        <f t="array" aca="1" ref="S203" ca="1">_xlfn.LET(_xlpm.x,MATCH($A203,OFFSET(Sheet1!$O:$O,S$1-1,0,750,1),0),IF(ISNA(_xlpm.x),"",IF(INDEX(Sheet1!$A:$A,_xlpm.x+S$1-1,0)=S$2,INDEX(Sheet1!$C:$C,_xlpm.x+S$1-1),"")))</f>
        <v/>
      </c>
      <c r="T203" t="str" cm="1">
        <f t="array" aca="1" ref="T203" ca="1">_xlfn.LET(_xlpm.x,MATCH($A203,OFFSET(Sheet1!$O:$O,T$1-1,0,750,1),0),IF(ISNA(_xlpm.x),"",IF(INDEX(Sheet1!$A:$A,_xlpm.x+T$1-1,0)=T$2,_xlpm.x,"")))</f>
        <v/>
      </c>
      <c r="U203" t="str" cm="1">
        <f t="array" aca="1" ref="U203" ca="1">_xlfn.LET(_xlpm.x,MATCH($A203,OFFSET(Sheet1!$O:$O,U$1-1,0,750,1),0),IF(ISNA(_xlpm.x),"",IF(INDEX(Sheet1!$A:$A,_xlpm.x+U$1-1,0)=U$2,_xlpm.x,"")))</f>
        <v/>
      </c>
      <c r="V203" t="str" cm="1">
        <f t="array" aca="1" ref="V203" ca="1">_xlfn.LET(_xlpm.x,MATCH($A203,OFFSET(Sheet1!$O:$O,V$1-1,0,750,1),0),IF(ISNA(_xlpm.x),"",IF(INDEX(Sheet1!$A:$A,_xlpm.x+V$1-1,0)=V$2,_xlpm.x,"")))</f>
        <v/>
      </c>
      <c r="W203" cm="1">
        <f t="array" aca="1" ref="W203" ca="1">_xlfn.LET(_xlpm.x,MATCH($A203,OFFSET(Sheet1!$O:$O,W$1-1,0,750,1),0),IF(ISNA(_xlpm.x),"",IF(INDEX(Sheet1!$A:$A,_xlpm.x+W$1-1,0)=W$2,_xlpm.x,"")))</f>
        <v>39</v>
      </c>
      <c r="X203" cm="1">
        <f t="array" aca="1" ref="X203" ca="1">_xlfn.LET(_xlpm.x,MATCH($A203,OFFSET(Sheet1!$O:$O,X$1-1,0,750,1),0),IF(ISNA(_xlpm.x),"",IF(INDEX(Sheet1!$A:$A,_xlpm.x+X$1-1,0)=X$2,_xlpm.x,"")))</f>
        <v>89</v>
      </c>
      <c r="Y203" cm="1">
        <f t="array" aca="1" ref="Y203" ca="1">_xlfn.LET(_xlpm.x,MATCH($A203,OFFSET(Sheet1!$O:$O,Y$1-1,0,750,1),0),IF(ISNA(_xlpm.x),"",IF(INDEX(Sheet1!$A:$A,_xlpm.x+Y$1-1,0)=Y$2,_xlpm.x,"")))</f>
        <v>5</v>
      </c>
    </row>
    <row r="204" spans="1:25" x14ac:dyDescent="0.25">
      <c r="A204" s="3">
        <f>DATE(YEAR(Sheet1!R203),MONTH(Sheet1!R203),DAY(Sheet1!R203))</f>
        <v>41979</v>
      </c>
      <c r="B204" t="str" cm="1">
        <f t="array" ref="B204">cellV($A204,B$2,B$1,B203)</f>
        <v/>
      </c>
      <c r="C204" t="str" cm="1">
        <f t="array" aca="1" ref="C204" ca="1">_xlfn.LET(_xlpm.x,MATCH($A204,OFFSET(Sheet1!$O:$O,C$1-1,0,750,1),0),IF(ISNA(_xlpm.x),"",IF(INDEX(Sheet1!$A:$A,_xlpm.x+C$1-1,0)=C$2,_xlpm.x,"")))</f>
        <v/>
      </c>
      <c r="D204" cm="1">
        <f t="array" aca="1" ref="D204" ca="1">_xlfn.LET(_xlpm.x,MATCH($A204,OFFSET(Sheet1!$O:$O,D$1-1,0,750,1),0),IF(ISNA(_xlpm.x),"",IF(INDEX(Sheet1!$A:$A,_xlpm.x+D$1-1,0)=D$2,_xlpm.x,"")))</f>
        <v>36</v>
      </c>
      <c r="E204" cm="1">
        <f t="array" aca="1" ref="E204" ca="1">_xlfn.LET(_xlpm.x,MATCH($A204,OFFSET(Sheet1!$O:$O,E$1-1,0,750,1),0),IF(ISNA(_xlpm.x),"",IF(INDEX(Sheet1!$A:$A,_xlpm.x+E$1-1,0)=E$2,_xlpm.x,"")))</f>
        <v>102</v>
      </c>
      <c r="F204" t="str" cm="1">
        <f t="array" aca="1" ref="F204" ca="1">_xlfn.LET(_xlpm.x,MATCH($A204,OFFSET(Sheet1!$O:$O,F$1-1,0,750,1),0),IF(ISNA(_xlpm.x),"",IF(INDEX(Sheet1!$A:$A,_xlpm.x+F$1-1,0)=F$2,_xlpm.x,"")))</f>
        <v/>
      </c>
      <c r="G204" t="str" cm="1">
        <f t="array" aca="1" ref="G204" ca="1">_xlfn.LET(_xlpm.x,MATCH($A204,OFFSET(Sheet1!$O:$O,G$1-1,0,750,1),0),IF(ISNA(_xlpm.x),"",IF(INDEX(Sheet1!$A:$A,_xlpm.x+G$1-1,0)=G$2,_xlpm.x,"")))</f>
        <v/>
      </c>
      <c r="H204" t="str" cm="1">
        <f t="array" aca="1" ref="H204" ca="1">_xlfn.LET(_xlpm.x,MATCH($A204,OFFSET(Sheet1!$O:$O,H$1-1,0,750,1),0),IF(ISNA(_xlpm.x),"",IF(INDEX(Sheet1!$A:$A,_xlpm.x+H$1-1,0)=H$2,_xlpm.x,"")))</f>
        <v/>
      </c>
      <c r="I204" t="str" cm="1">
        <f t="array" aca="1" ref="I204" ca="1">_xlfn.LET(_xlpm.x,MATCH($A204,OFFSET(Sheet1!$O:$O,I$1-1,0,750,1),0),IF(ISNA(_xlpm.x),"",IF(INDEX(Sheet1!$A:$A,_xlpm.x+I$1-1,0)=I$2,_xlpm.x,"")))</f>
        <v/>
      </c>
      <c r="J204" t="str" cm="1">
        <f t="array" aca="1" ref="J204" ca="1">_xlfn.LET(_xlpm.x,MATCH($A204,OFFSET(Sheet1!$O:$O,J$1-1,0,750,1),0),IF(ISNA(_xlpm.x),"",IF(INDEX(Sheet1!$A:$A,_xlpm.x+J$1-1,0)=J$2,_xlpm.x,"")))</f>
        <v/>
      </c>
      <c r="K204" t="str" cm="1">
        <f t="array" aca="1" ref="K204" ca="1">_xlfn.LET(_xlpm.x,MATCH($A204,OFFSET(Sheet1!$O:$O,K$1-1,0,750,1),0),IF(ISNA(_xlpm.x),"",IF(INDEX(Sheet1!$A:$A,_xlpm.x+K$1-1,0)=K$2,_xlpm.x,"")))</f>
        <v/>
      </c>
      <c r="L204" cm="1">
        <f t="array" aca="1" ref="L204" ca="1">_xlfn.LET(_xlpm.x,MATCH($A204,OFFSET(Sheet1!$O:$O,L$1-1,0,750,1),0),IF(ISNA(_xlpm.x),"",IF(INDEX(Sheet1!$A:$A,_xlpm.x+L$1-1,0)=L$2,_xlpm.x,"")))</f>
        <v>95</v>
      </c>
      <c r="M204" cm="1">
        <f t="array" aca="1" ref="M204" ca="1">_xlfn.LET(_xlpm.x,MATCH($A204,OFFSET(Sheet1!$O:$O,M$1-1,0,750,1),0),IF(ISNA(_xlpm.x),"",IF(INDEX(Sheet1!$A:$A,_xlpm.x+M$1-1,0)=M$2,_xlpm.x,"")))</f>
        <v>67</v>
      </c>
      <c r="N204" t="str" cm="1">
        <f t="array" aca="1" ref="N204" ca="1">_xlfn.LET(_xlpm.x,MATCH($A204,OFFSET(Sheet1!$O:$O,N$1-1,0,750,1),0),IF(ISNA(_xlpm.x),"",IF(INDEX(Sheet1!$A:$A,_xlpm.x+N$1-1,0)=N$2,_xlpm.x,"")))</f>
        <v/>
      </c>
      <c r="O204" t="str" cm="1">
        <f t="array" aca="1" ref="O204" ca="1">_xlfn.LET(_xlpm.x,MATCH($A204,OFFSET(Sheet1!$O:$O,O$1-1,0,750,1),0),IF(ISNA(_xlpm.x),"",IF(INDEX(Sheet1!$A:$A,_xlpm.x+O$1-1,0)=O$2,_xlpm.x,"")))</f>
        <v/>
      </c>
      <c r="P204" cm="1">
        <f t="array" aca="1" ref="P204" ca="1">_xlfn.LET(_xlpm.x,MATCH($A204,OFFSET(Sheet1!$O:$O,P$1-1,0,750,1),0),IF(ISNA(_xlpm.x),"",IF(INDEX(Sheet1!$A:$A,_xlpm.x+P$1-1,0)=P$2,_xlpm.x,"")))</f>
        <v>114</v>
      </c>
      <c r="Q204" t="str" cm="1">
        <f t="array" aca="1" ref="Q204" ca="1">_xlfn.LET(_xlpm.x,MATCH($A204,OFFSET(Sheet1!$O:$O,Q$1-1,0,750,1),0),IF(ISNA(_xlpm.x),"",IF(INDEX(Sheet1!$A:$A,_xlpm.x+Q$1-1,0)=Q$2,_xlpm.x,"")))</f>
        <v/>
      </c>
      <c r="R204" t="str" cm="1">
        <f t="array" aca="1" ref="R204" ca="1">_xlfn.LET(_xlpm.x,MATCH($A204,OFFSET(Sheet1!$O:$O,R$1-1,0,750,1),0),IF(ISNA(_xlpm.x),"",IF(INDEX(Sheet1!$A:$A,_xlpm.x+R$1-1,0)=R$2,_xlpm.x,"")))</f>
        <v/>
      </c>
      <c r="S204" t="str" cm="1">
        <f t="array" aca="1" ref="S204" ca="1">_xlfn.LET(_xlpm.x,MATCH($A204,OFFSET(Sheet1!$O:$O,S$1-1,0,750,1),0),IF(ISNA(_xlpm.x),"",IF(INDEX(Sheet1!$A:$A,_xlpm.x+S$1-1,0)=S$2,INDEX(Sheet1!$C:$C,_xlpm.x+S$1-1),"")))</f>
        <v/>
      </c>
      <c r="T204" t="str" cm="1">
        <f t="array" aca="1" ref="T204" ca="1">_xlfn.LET(_xlpm.x,MATCH($A204,OFFSET(Sheet1!$O:$O,T$1-1,0,750,1),0),IF(ISNA(_xlpm.x),"",IF(INDEX(Sheet1!$A:$A,_xlpm.x+T$1-1,0)=T$2,_xlpm.x,"")))</f>
        <v/>
      </c>
      <c r="U204" t="str" cm="1">
        <f t="array" aca="1" ref="U204" ca="1">_xlfn.LET(_xlpm.x,MATCH($A204,OFFSET(Sheet1!$O:$O,U$1-1,0,750,1),0),IF(ISNA(_xlpm.x),"",IF(INDEX(Sheet1!$A:$A,_xlpm.x+U$1-1,0)=U$2,_xlpm.x,"")))</f>
        <v/>
      </c>
      <c r="V204" t="str" cm="1">
        <f t="array" aca="1" ref="V204" ca="1">_xlfn.LET(_xlpm.x,MATCH($A204,OFFSET(Sheet1!$O:$O,V$1-1,0,750,1),0),IF(ISNA(_xlpm.x),"",IF(INDEX(Sheet1!$A:$A,_xlpm.x+V$1-1,0)=V$2,_xlpm.x,"")))</f>
        <v/>
      </c>
      <c r="W204" cm="1">
        <f t="array" aca="1" ref="W204" ca="1">_xlfn.LET(_xlpm.x,MATCH($A204,OFFSET(Sheet1!$O:$O,W$1-1,0,750,1),0),IF(ISNA(_xlpm.x),"",IF(INDEX(Sheet1!$A:$A,_xlpm.x+W$1-1,0)=W$2,_xlpm.x,"")))</f>
        <v>40</v>
      </c>
      <c r="X204" cm="1">
        <f t="array" aca="1" ref="X204" ca="1">_xlfn.LET(_xlpm.x,MATCH($A204,OFFSET(Sheet1!$O:$O,X$1-1,0,750,1),0),IF(ISNA(_xlpm.x),"",IF(INDEX(Sheet1!$A:$A,_xlpm.x+X$1-1,0)=X$2,_xlpm.x,"")))</f>
        <v>90</v>
      </c>
      <c r="Y204" cm="1">
        <f t="array" aca="1" ref="Y204" ca="1">_xlfn.LET(_xlpm.x,MATCH($A204,OFFSET(Sheet1!$O:$O,Y$1-1,0,750,1),0),IF(ISNA(_xlpm.x),"",IF(INDEX(Sheet1!$A:$A,_xlpm.x+Y$1-1,0)=Y$2,_xlpm.x,"")))</f>
        <v>6</v>
      </c>
    </row>
    <row r="205" spans="1:25" x14ac:dyDescent="0.25">
      <c r="A205" s="3">
        <f>DATE(YEAR(Sheet1!R204),MONTH(Sheet1!R204),DAY(Sheet1!R204))</f>
        <v>41986</v>
      </c>
      <c r="B205" t="e" cm="1">
        <f t="array" ref="B205">cellV($A205,B$2,B$1,B204)</f>
        <v>#VALUE!</v>
      </c>
      <c r="C205" t="str" cm="1">
        <f t="array" aca="1" ref="C205" ca="1">_xlfn.LET(_xlpm.x,MATCH($A205,OFFSET(Sheet1!$O:$O,C$1-1,0,750,1),0),IF(ISNA(_xlpm.x),"",IF(INDEX(Sheet1!$A:$A,_xlpm.x+C$1-1,0)=C$2,_xlpm.x,"")))</f>
        <v/>
      </c>
      <c r="D205" cm="1">
        <f t="array" aca="1" ref="D205" ca="1">_xlfn.LET(_xlpm.x,MATCH($A205,OFFSET(Sheet1!$O:$O,D$1-1,0,750,1),0),IF(ISNA(_xlpm.x),"",IF(INDEX(Sheet1!$A:$A,_xlpm.x+D$1-1,0)=D$2,_xlpm.x,"")))</f>
        <v>37</v>
      </c>
      <c r="E205" cm="1">
        <f t="array" aca="1" ref="E205" ca="1">_xlfn.LET(_xlpm.x,MATCH($A205,OFFSET(Sheet1!$O:$O,E$1-1,0,750,1),0),IF(ISNA(_xlpm.x),"",IF(INDEX(Sheet1!$A:$A,_xlpm.x+E$1-1,0)=E$2,_xlpm.x,"")))</f>
        <v>103</v>
      </c>
      <c r="F205" t="str" cm="1">
        <f t="array" aca="1" ref="F205" ca="1">_xlfn.LET(_xlpm.x,MATCH($A205,OFFSET(Sheet1!$O:$O,F$1-1,0,750,1),0),IF(ISNA(_xlpm.x),"",IF(INDEX(Sheet1!$A:$A,_xlpm.x+F$1-1,0)=F$2,_xlpm.x,"")))</f>
        <v/>
      </c>
      <c r="G205" t="str" cm="1">
        <f t="array" aca="1" ref="G205" ca="1">_xlfn.LET(_xlpm.x,MATCH($A205,OFFSET(Sheet1!$O:$O,G$1-1,0,750,1),0),IF(ISNA(_xlpm.x),"",IF(INDEX(Sheet1!$A:$A,_xlpm.x+G$1-1,0)=G$2,_xlpm.x,"")))</f>
        <v/>
      </c>
      <c r="H205" t="str" cm="1">
        <f t="array" aca="1" ref="H205" ca="1">_xlfn.LET(_xlpm.x,MATCH($A205,OFFSET(Sheet1!$O:$O,H$1-1,0,750,1),0),IF(ISNA(_xlpm.x),"",IF(INDEX(Sheet1!$A:$A,_xlpm.x+H$1-1,0)=H$2,_xlpm.x,"")))</f>
        <v/>
      </c>
      <c r="I205" t="str" cm="1">
        <f t="array" aca="1" ref="I205" ca="1">_xlfn.LET(_xlpm.x,MATCH($A205,OFFSET(Sheet1!$O:$O,I$1-1,0,750,1),0),IF(ISNA(_xlpm.x),"",IF(INDEX(Sheet1!$A:$A,_xlpm.x+I$1-1,0)=I$2,_xlpm.x,"")))</f>
        <v/>
      </c>
      <c r="J205" t="str" cm="1">
        <f t="array" aca="1" ref="J205" ca="1">_xlfn.LET(_xlpm.x,MATCH($A205,OFFSET(Sheet1!$O:$O,J$1-1,0,750,1),0),IF(ISNA(_xlpm.x),"",IF(INDEX(Sheet1!$A:$A,_xlpm.x+J$1-1,0)=J$2,_xlpm.x,"")))</f>
        <v/>
      </c>
      <c r="K205" t="str" cm="1">
        <f t="array" aca="1" ref="K205" ca="1">_xlfn.LET(_xlpm.x,MATCH($A205,OFFSET(Sheet1!$O:$O,K$1-1,0,750,1),0),IF(ISNA(_xlpm.x),"",IF(INDEX(Sheet1!$A:$A,_xlpm.x+K$1-1,0)=K$2,_xlpm.x,"")))</f>
        <v/>
      </c>
      <c r="L205" cm="1">
        <f t="array" aca="1" ref="L205" ca="1">_xlfn.LET(_xlpm.x,MATCH($A205,OFFSET(Sheet1!$O:$O,L$1-1,0,750,1),0),IF(ISNA(_xlpm.x),"",IF(INDEX(Sheet1!$A:$A,_xlpm.x+L$1-1,0)=L$2,_xlpm.x,"")))</f>
        <v>96</v>
      </c>
      <c r="M205" cm="1">
        <f t="array" aca="1" ref="M205" ca="1">_xlfn.LET(_xlpm.x,MATCH($A205,OFFSET(Sheet1!$O:$O,M$1-1,0,750,1),0),IF(ISNA(_xlpm.x),"",IF(INDEX(Sheet1!$A:$A,_xlpm.x+M$1-1,0)=M$2,_xlpm.x,"")))</f>
        <v>68</v>
      </c>
      <c r="N205" t="str" cm="1">
        <f t="array" aca="1" ref="N205" ca="1">_xlfn.LET(_xlpm.x,MATCH($A205,OFFSET(Sheet1!$O:$O,N$1-1,0,750,1),0),IF(ISNA(_xlpm.x),"",IF(INDEX(Sheet1!$A:$A,_xlpm.x+N$1-1,0)=N$2,_xlpm.x,"")))</f>
        <v/>
      </c>
      <c r="O205" t="str" cm="1">
        <f t="array" aca="1" ref="O205" ca="1">_xlfn.LET(_xlpm.x,MATCH($A205,OFFSET(Sheet1!$O:$O,O$1-1,0,750,1),0),IF(ISNA(_xlpm.x),"",IF(INDEX(Sheet1!$A:$A,_xlpm.x+O$1-1,0)=O$2,_xlpm.x,"")))</f>
        <v/>
      </c>
      <c r="P205" cm="1">
        <f t="array" aca="1" ref="P205" ca="1">_xlfn.LET(_xlpm.x,MATCH($A205,OFFSET(Sheet1!$O:$O,P$1-1,0,750,1),0),IF(ISNA(_xlpm.x),"",IF(INDEX(Sheet1!$A:$A,_xlpm.x+P$1-1,0)=P$2,_xlpm.x,"")))</f>
        <v>115</v>
      </c>
      <c r="Q205" t="str" cm="1">
        <f t="array" aca="1" ref="Q205" ca="1">_xlfn.LET(_xlpm.x,MATCH($A205,OFFSET(Sheet1!$O:$O,Q$1-1,0,750,1),0),IF(ISNA(_xlpm.x),"",IF(INDEX(Sheet1!$A:$A,_xlpm.x+Q$1-1,0)=Q$2,_xlpm.x,"")))</f>
        <v/>
      </c>
      <c r="R205" cm="1">
        <f t="array" aca="1" ref="R205" ca="1">_xlfn.LET(_xlpm.x,MATCH($A205,OFFSET(Sheet1!$O:$O,R$1-1,0,750,1),0),IF(ISNA(_xlpm.x),"",IF(INDEX(Sheet1!$A:$A,_xlpm.x+R$1-1,0)=R$2,_xlpm.x,"")))</f>
        <v>24</v>
      </c>
      <c r="S205" t="str" cm="1">
        <f t="array" aca="1" ref="S205" ca="1">_xlfn.LET(_xlpm.x,MATCH($A205,OFFSET(Sheet1!$O:$O,S$1-1,0,750,1),0),IF(ISNA(_xlpm.x),"",IF(INDEX(Sheet1!$A:$A,_xlpm.x+S$1-1,0)=S$2,INDEX(Sheet1!$C:$C,_xlpm.x+S$1-1),"")))</f>
        <v/>
      </c>
      <c r="T205" t="str" cm="1">
        <f t="array" aca="1" ref="T205" ca="1">_xlfn.LET(_xlpm.x,MATCH($A205,OFFSET(Sheet1!$O:$O,T$1-1,0,750,1),0),IF(ISNA(_xlpm.x),"",IF(INDEX(Sheet1!$A:$A,_xlpm.x+T$1-1,0)=T$2,_xlpm.x,"")))</f>
        <v/>
      </c>
      <c r="U205" t="str" cm="1">
        <f t="array" aca="1" ref="U205" ca="1">_xlfn.LET(_xlpm.x,MATCH($A205,OFFSET(Sheet1!$O:$O,U$1-1,0,750,1),0),IF(ISNA(_xlpm.x),"",IF(INDEX(Sheet1!$A:$A,_xlpm.x+U$1-1,0)=U$2,_xlpm.x,"")))</f>
        <v/>
      </c>
      <c r="V205" t="str" cm="1">
        <f t="array" aca="1" ref="V205" ca="1">_xlfn.LET(_xlpm.x,MATCH($A205,OFFSET(Sheet1!$O:$O,V$1-1,0,750,1),0),IF(ISNA(_xlpm.x),"",IF(INDEX(Sheet1!$A:$A,_xlpm.x+V$1-1,0)=V$2,_xlpm.x,"")))</f>
        <v/>
      </c>
      <c r="W205" cm="1">
        <f t="array" aca="1" ref="W205" ca="1">_xlfn.LET(_xlpm.x,MATCH($A205,OFFSET(Sheet1!$O:$O,W$1-1,0,750,1),0),IF(ISNA(_xlpm.x),"",IF(INDEX(Sheet1!$A:$A,_xlpm.x+W$1-1,0)=W$2,_xlpm.x,"")))</f>
        <v>41</v>
      </c>
      <c r="X205" cm="1">
        <f t="array" aca="1" ref="X205" ca="1">_xlfn.LET(_xlpm.x,MATCH($A205,OFFSET(Sheet1!$O:$O,X$1-1,0,750,1),0),IF(ISNA(_xlpm.x),"",IF(INDEX(Sheet1!$A:$A,_xlpm.x+X$1-1,0)=X$2,_xlpm.x,"")))</f>
        <v>91</v>
      </c>
      <c r="Y205" cm="1">
        <f t="array" aca="1" ref="Y205" ca="1">_xlfn.LET(_xlpm.x,MATCH($A205,OFFSET(Sheet1!$O:$O,Y$1-1,0,750,1),0),IF(ISNA(_xlpm.x),"",IF(INDEX(Sheet1!$A:$A,_xlpm.x+Y$1-1,0)=Y$2,_xlpm.x,"")))</f>
        <v>7</v>
      </c>
    </row>
    <row r="206" spans="1:25" x14ac:dyDescent="0.25">
      <c r="A206" s="3">
        <f>DATE(YEAR(Sheet1!R205),MONTH(Sheet1!R205),DAY(Sheet1!R205))</f>
        <v>41993</v>
      </c>
      <c r="B206" t="str" cm="1">
        <f t="array" ref="B206">cellV($A206,B$2,B$1,B205)</f>
        <v/>
      </c>
      <c r="C206" t="str" cm="1">
        <f t="array" aca="1" ref="C206" ca="1">_xlfn.LET(_xlpm.x,MATCH($A206,OFFSET(Sheet1!$O:$O,C$1-1,0,750,1),0),IF(ISNA(_xlpm.x),"",IF(INDEX(Sheet1!$A:$A,_xlpm.x+C$1-1,0)=C$2,_xlpm.x,"")))</f>
        <v/>
      </c>
      <c r="D206" cm="1">
        <f t="array" aca="1" ref="D206" ca="1">_xlfn.LET(_xlpm.x,MATCH($A206,OFFSET(Sheet1!$O:$O,D$1-1,0,750,1),0),IF(ISNA(_xlpm.x),"",IF(INDEX(Sheet1!$A:$A,_xlpm.x+D$1-1,0)=D$2,_xlpm.x,"")))</f>
        <v>38</v>
      </c>
      <c r="E206" cm="1">
        <f t="array" aca="1" ref="E206" ca="1">_xlfn.LET(_xlpm.x,MATCH($A206,OFFSET(Sheet1!$O:$O,E$1-1,0,750,1),0),IF(ISNA(_xlpm.x),"",IF(INDEX(Sheet1!$A:$A,_xlpm.x+E$1-1,0)=E$2,_xlpm.x,"")))</f>
        <v>104</v>
      </c>
      <c r="F206" t="str" cm="1">
        <f t="array" aca="1" ref="F206" ca="1">_xlfn.LET(_xlpm.x,MATCH($A206,OFFSET(Sheet1!$O:$O,F$1-1,0,750,1),0),IF(ISNA(_xlpm.x),"",IF(INDEX(Sheet1!$A:$A,_xlpm.x+F$1-1,0)=F$2,_xlpm.x,"")))</f>
        <v/>
      </c>
      <c r="G206" t="str" cm="1">
        <f t="array" aca="1" ref="G206" ca="1">_xlfn.LET(_xlpm.x,MATCH($A206,OFFSET(Sheet1!$O:$O,G$1-1,0,750,1),0),IF(ISNA(_xlpm.x),"",IF(INDEX(Sheet1!$A:$A,_xlpm.x+G$1-1,0)=G$2,_xlpm.x,"")))</f>
        <v/>
      </c>
      <c r="H206" t="str" cm="1">
        <f t="array" aca="1" ref="H206" ca="1">_xlfn.LET(_xlpm.x,MATCH($A206,OFFSET(Sheet1!$O:$O,H$1-1,0,750,1),0),IF(ISNA(_xlpm.x),"",IF(INDEX(Sheet1!$A:$A,_xlpm.x+H$1-1,0)=H$2,_xlpm.x,"")))</f>
        <v/>
      </c>
      <c r="I206" t="str" cm="1">
        <f t="array" aca="1" ref="I206" ca="1">_xlfn.LET(_xlpm.x,MATCH($A206,OFFSET(Sheet1!$O:$O,I$1-1,0,750,1),0),IF(ISNA(_xlpm.x),"",IF(INDEX(Sheet1!$A:$A,_xlpm.x+I$1-1,0)=I$2,_xlpm.x,"")))</f>
        <v/>
      </c>
      <c r="J206" t="str" cm="1">
        <f t="array" aca="1" ref="J206" ca="1">_xlfn.LET(_xlpm.x,MATCH($A206,OFFSET(Sheet1!$O:$O,J$1-1,0,750,1),0),IF(ISNA(_xlpm.x),"",IF(INDEX(Sheet1!$A:$A,_xlpm.x+J$1-1,0)=J$2,_xlpm.x,"")))</f>
        <v/>
      </c>
      <c r="K206" t="str" cm="1">
        <f t="array" aca="1" ref="K206" ca="1">_xlfn.LET(_xlpm.x,MATCH($A206,OFFSET(Sheet1!$O:$O,K$1-1,0,750,1),0),IF(ISNA(_xlpm.x),"",IF(INDEX(Sheet1!$A:$A,_xlpm.x+K$1-1,0)=K$2,_xlpm.x,"")))</f>
        <v/>
      </c>
      <c r="L206" cm="1">
        <f t="array" aca="1" ref="L206" ca="1">_xlfn.LET(_xlpm.x,MATCH($A206,OFFSET(Sheet1!$O:$O,L$1-1,0,750,1),0),IF(ISNA(_xlpm.x),"",IF(INDEX(Sheet1!$A:$A,_xlpm.x+L$1-1,0)=L$2,_xlpm.x,"")))</f>
        <v>97</v>
      </c>
      <c r="M206" cm="1">
        <f t="array" aca="1" ref="M206" ca="1">_xlfn.LET(_xlpm.x,MATCH($A206,OFFSET(Sheet1!$O:$O,M$1-1,0,750,1),0),IF(ISNA(_xlpm.x),"",IF(INDEX(Sheet1!$A:$A,_xlpm.x+M$1-1,0)=M$2,_xlpm.x,"")))</f>
        <v>69</v>
      </c>
      <c r="N206" t="str" cm="1">
        <f t="array" aca="1" ref="N206" ca="1">_xlfn.LET(_xlpm.x,MATCH($A206,OFFSET(Sheet1!$O:$O,N$1-1,0,750,1),0),IF(ISNA(_xlpm.x),"",IF(INDEX(Sheet1!$A:$A,_xlpm.x+N$1-1,0)=N$2,_xlpm.x,"")))</f>
        <v/>
      </c>
      <c r="O206" t="str" cm="1">
        <f t="array" aca="1" ref="O206" ca="1">_xlfn.LET(_xlpm.x,MATCH($A206,OFFSET(Sheet1!$O:$O,O$1-1,0,750,1),0),IF(ISNA(_xlpm.x),"",IF(INDEX(Sheet1!$A:$A,_xlpm.x+O$1-1,0)=O$2,_xlpm.x,"")))</f>
        <v/>
      </c>
      <c r="P206" cm="1">
        <f t="array" aca="1" ref="P206" ca="1">_xlfn.LET(_xlpm.x,MATCH($A206,OFFSET(Sheet1!$O:$O,P$1-1,0,750,1),0),IF(ISNA(_xlpm.x),"",IF(INDEX(Sheet1!$A:$A,_xlpm.x+P$1-1,0)=P$2,_xlpm.x,"")))</f>
        <v>116</v>
      </c>
      <c r="Q206" t="str" cm="1">
        <f t="array" aca="1" ref="Q206" ca="1">_xlfn.LET(_xlpm.x,MATCH($A206,OFFSET(Sheet1!$O:$O,Q$1-1,0,750,1),0),IF(ISNA(_xlpm.x),"",IF(INDEX(Sheet1!$A:$A,_xlpm.x+Q$1-1,0)=Q$2,_xlpm.x,"")))</f>
        <v/>
      </c>
      <c r="R206" cm="1">
        <f t="array" aca="1" ref="R206" ca="1">_xlfn.LET(_xlpm.x,MATCH($A206,OFFSET(Sheet1!$O:$O,R$1-1,0,750,1),0),IF(ISNA(_xlpm.x),"",IF(INDEX(Sheet1!$A:$A,_xlpm.x+R$1-1,0)=R$2,_xlpm.x,"")))</f>
        <v>25</v>
      </c>
      <c r="S206" t="str" cm="1">
        <f t="array" aca="1" ref="S206" ca="1">_xlfn.LET(_xlpm.x,MATCH($A206,OFFSET(Sheet1!$O:$O,S$1-1,0,750,1),0),IF(ISNA(_xlpm.x),"",IF(INDEX(Sheet1!$A:$A,_xlpm.x+S$1-1,0)=S$2,INDEX(Sheet1!$C:$C,_xlpm.x+S$1-1),"")))</f>
        <v/>
      </c>
      <c r="T206" t="str" cm="1">
        <f t="array" aca="1" ref="T206" ca="1">_xlfn.LET(_xlpm.x,MATCH($A206,OFFSET(Sheet1!$O:$O,T$1-1,0,750,1),0),IF(ISNA(_xlpm.x),"",IF(INDEX(Sheet1!$A:$A,_xlpm.x+T$1-1,0)=T$2,_xlpm.x,"")))</f>
        <v/>
      </c>
      <c r="U206" t="str" cm="1">
        <f t="array" aca="1" ref="U206" ca="1">_xlfn.LET(_xlpm.x,MATCH($A206,OFFSET(Sheet1!$O:$O,U$1-1,0,750,1),0),IF(ISNA(_xlpm.x),"",IF(INDEX(Sheet1!$A:$A,_xlpm.x+U$1-1,0)=U$2,_xlpm.x,"")))</f>
        <v/>
      </c>
      <c r="V206" t="str" cm="1">
        <f t="array" aca="1" ref="V206" ca="1">_xlfn.LET(_xlpm.x,MATCH($A206,OFFSET(Sheet1!$O:$O,V$1-1,0,750,1),0),IF(ISNA(_xlpm.x),"",IF(INDEX(Sheet1!$A:$A,_xlpm.x+V$1-1,0)=V$2,_xlpm.x,"")))</f>
        <v/>
      </c>
      <c r="W206" cm="1">
        <f t="array" aca="1" ref="W206" ca="1">_xlfn.LET(_xlpm.x,MATCH($A206,OFFSET(Sheet1!$O:$O,W$1-1,0,750,1),0),IF(ISNA(_xlpm.x),"",IF(INDEX(Sheet1!$A:$A,_xlpm.x+W$1-1,0)=W$2,_xlpm.x,"")))</f>
        <v>42</v>
      </c>
      <c r="X206" cm="1">
        <f t="array" aca="1" ref="X206" ca="1">_xlfn.LET(_xlpm.x,MATCH($A206,OFFSET(Sheet1!$O:$O,X$1-1,0,750,1),0),IF(ISNA(_xlpm.x),"",IF(INDEX(Sheet1!$A:$A,_xlpm.x+X$1-1,0)=X$2,_xlpm.x,"")))</f>
        <v>92</v>
      </c>
      <c r="Y206" cm="1">
        <f t="array" aca="1" ref="Y206" ca="1">_xlfn.LET(_xlpm.x,MATCH($A206,OFFSET(Sheet1!$O:$O,Y$1-1,0,750,1),0),IF(ISNA(_xlpm.x),"",IF(INDEX(Sheet1!$A:$A,_xlpm.x+Y$1-1,0)=Y$2,_xlpm.x,"")))</f>
        <v>8</v>
      </c>
    </row>
    <row r="207" spans="1:25" x14ac:dyDescent="0.25">
      <c r="A207" s="3">
        <f>DATE(YEAR(Sheet1!R206),MONTH(Sheet1!R206),DAY(Sheet1!R206))</f>
        <v>41998</v>
      </c>
      <c r="B207" t="e" cm="1">
        <f t="array" ref="B207">cellV($A207,B$2,B$1,B206)</f>
        <v>#VALUE!</v>
      </c>
      <c r="C207" t="str" cm="1">
        <f t="array" aca="1" ref="C207" ca="1">_xlfn.LET(_xlpm.x,MATCH($A207,OFFSET(Sheet1!$O:$O,C$1-1,0,750,1),0),IF(ISNA(_xlpm.x),"",IF(INDEX(Sheet1!$A:$A,_xlpm.x+C$1-1,0)=C$2,_xlpm.x,"")))</f>
        <v/>
      </c>
      <c r="D207" cm="1">
        <f t="array" aca="1" ref="D207" ca="1">_xlfn.LET(_xlpm.x,MATCH($A207,OFFSET(Sheet1!$O:$O,D$1-1,0,750,1),0),IF(ISNA(_xlpm.x),"",IF(INDEX(Sheet1!$A:$A,_xlpm.x+D$1-1,0)=D$2,_xlpm.x,"")))</f>
        <v>39</v>
      </c>
      <c r="E207" cm="1">
        <f t="array" aca="1" ref="E207" ca="1">_xlfn.LET(_xlpm.x,MATCH($A207,OFFSET(Sheet1!$O:$O,E$1-1,0,750,1),0),IF(ISNA(_xlpm.x),"",IF(INDEX(Sheet1!$A:$A,_xlpm.x+E$1-1,0)=E$2,_xlpm.x,"")))</f>
        <v>105</v>
      </c>
      <c r="F207" t="str" cm="1">
        <f t="array" aca="1" ref="F207" ca="1">_xlfn.LET(_xlpm.x,MATCH($A207,OFFSET(Sheet1!$O:$O,F$1-1,0,750,1),0),IF(ISNA(_xlpm.x),"",IF(INDEX(Sheet1!$A:$A,_xlpm.x+F$1-1,0)=F$2,_xlpm.x,"")))</f>
        <v/>
      </c>
      <c r="G207" t="str" cm="1">
        <f t="array" aca="1" ref="G207" ca="1">_xlfn.LET(_xlpm.x,MATCH($A207,OFFSET(Sheet1!$O:$O,G$1-1,0,750,1),0),IF(ISNA(_xlpm.x),"",IF(INDEX(Sheet1!$A:$A,_xlpm.x+G$1-1,0)=G$2,_xlpm.x,"")))</f>
        <v/>
      </c>
      <c r="H207" t="s">
        <v>688</v>
      </c>
      <c r="I207" t="str" cm="1">
        <f t="array" aca="1" ref="I207" ca="1">_xlfn.LET(_xlpm.x,MATCH($A207,OFFSET(Sheet1!$O:$O,I$1-1,0,750,1),0),IF(ISNA(_xlpm.x),"",IF(INDEX(Sheet1!$A:$A,_xlpm.x+I$1-1,0)=I$2,_xlpm.x,"")))</f>
        <v/>
      </c>
      <c r="J207" t="str" cm="1">
        <f t="array" aca="1" ref="J207" ca="1">_xlfn.LET(_xlpm.x,MATCH($A207,OFFSET(Sheet1!$O:$O,J$1-1,0,750,1),0),IF(ISNA(_xlpm.x),"",IF(INDEX(Sheet1!$A:$A,_xlpm.x+J$1-1,0)=J$2,_xlpm.x,"")))</f>
        <v/>
      </c>
      <c r="K207" t="str" cm="1">
        <f t="array" aca="1" ref="K207" ca="1">_xlfn.LET(_xlpm.x,MATCH($A207,OFFSET(Sheet1!$O:$O,K$1-1,0,750,1),0),IF(ISNA(_xlpm.x),"",IF(INDEX(Sheet1!$A:$A,_xlpm.x+K$1-1,0)=K$2,_xlpm.x,"")))</f>
        <v/>
      </c>
      <c r="L207" t="str" cm="1">
        <f t="array" aca="1" ref="L207" ca="1">_xlfn.LET(_xlpm.x,MATCH($A207,OFFSET(Sheet1!$O:$O,L$1-1,0,750,1),0),IF(ISNA(_xlpm.x),"",IF(INDEX(Sheet1!$A:$A,_xlpm.x+L$1-1,0)=L$2,_xlpm.x,"")))</f>
        <v/>
      </c>
      <c r="M207" cm="1">
        <f t="array" aca="1" ref="M207" ca="1">_xlfn.LET(_xlpm.x,MATCH($A207,OFFSET(Sheet1!$O:$O,M$1-1,0,750,1),0),IF(ISNA(_xlpm.x),"",IF(INDEX(Sheet1!$A:$A,_xlpm.x+M$1-1,0)=M$2,_xlpm.x,"")))</f>
        <v>70</v>
      </c>
      <c r="N207" t="str" cm="1">
        <f t="array" aca="1" ref="N207" ca="1">_xlfn.LET(_xlpm.x,MATCH($A207,OFFSET(Sheet1!$O:$O,N$1-1,0,750,1),0),IF(ISNA(_xlpm.x),"",IF(INDEX(Sheet1!$A:$A,_xlpm.x+N$1-1,0)=N$2,_xlpm.x,"")))</f>
        <v/>
      </c>
      <c r="O207" t="str" cm="1">
        <f t="array" aca="1" ref="O207" ca="1">_xlfn.LET(_xlpm.x,MATCH($A207,OFFSET(Sheet1!$O:$O,O$1-1,0,750,1),0),IF(ISNA(_xlpm.x),"",IF(INDEX(Sheet1!$A:$A,_xlpm.x+O$1-1,0)=O$2,_xlpm.x,"")))</f>
        <v/>
      </c>
      <c r="P207" t="str" cm="1">
        <f t="array" aca="1" ref="P207" ca="1">_xlfn.LET(_xlpm.x,MATCH($A207,OFFSET(Sheet1!$O:$O,P$1-1,0,750,1),0),IF(ISNA(_xlpm.x),"",IF(INDEX(Sheet1!$A:$A,_xlpm.x+P$1-1,0)=P$2,_xlpm.x,"")))</f>
        <v/>
      </c>
      <c r="Q207" t="str" cm="1">
        <f t="array" aca="1" ref="Q207" ca="1">_xlfn.LET(_xlpm.x,MATCH($A207,OFFSET(Sheet1!$O:$O,Q$1-1,0,750,1),0),IF(ISNA(_xlpm.x),"",IF(INDEX(Sheet1!$A:$A,_xlpm.x+Q$1-1,0)=Q$2,_xlpm.x,"")))</f>
        <v/>
      </c>
      <c r="R207" t="str" cm="1">
        <f t="array" aca="1" ref="R207" ca="1">_xlfn.LET(_xlpm.x,MATCH($A207,OFFSET(Sheet1!$O:$O,R$1-1,0,750,1),0),IF(ISNA(_xlpm.x),"",IF(INDEX(Sheet1!$A:$A,_xlpm.x+R$1-1,0)=R$2,_xlpm.x,"")))</f>
        <v/>
      </c>
      <c r="S207" t="str" cm="1">
        <f t="array" aca="1" ref="S207" ca="1">_xlfn.LET(_xlpm.x,MATCH($A207,OFFSET(Sheet1!$O:$O,S$1-1,0,750,1),0),IF(ISNA(_xlpm.x),"",IF(INDEX(Sheet1!$A:$A,_xlpm.x+S$1-1,0)=S$2,INDEX(Sheet1!$C:$C,_xlpm.x+S$1-1),"")))</f>
        <v/>
      </c>
      <c r="T207" t="str" cm="1">
        <f t="array" aca="1" ref="T207" ca="1">_xlfn.LET(_xlpm.x,MATCH($A207,OFFSET(Sheet1!$O:$O,T$1-1,0,750,1),0),IF(ISNA(_xlpm.x),"",IF(INDEX(Sheet1!$A:$A,_xlpm.x+T$1-1,0)=T$2,_xlpm.x,"")))</f>
        <v/>
      </c>
      <c r="U207" t="str" cm="1">
        <f t="array" aca="1" ref="U207" ca="1">_xlfn.LET(_xlpm.x,MATCH($A207,OFFSET(Sheet1!$O:$O,U$1-1,0,750,1),0),IF(ISNA(_xlpm.x),"",IF(INDEX(Sheet1!$A:$A,_xlpm.x+U$1-1,0)=U$2,_xlpm.x,"")))</f>
        <v/>
      </c>
      <c r="V207" t="str" cm="1">
        <f t="array" aca="1" ref="V207" ca="1">_xlfn.LET(_xlpm.x,MATCH($A207,OFFSET(Sheet1!$O:$O,V$1-1,0,750,1),0),IF(ISNA(_xlpm.x),"",IF(INDEX(Sheet1!$A:$A,_xlpm.x+V$1-1,0)=V$2,_xlpm.x,"")))</f>
        <v/>
      </c>
      <c r="W207" cm="1">
        <f t="array" aca="1" ref="W207" ca="1">_xlfn.LET(_xlpm.x,MATCH($A207,OFFSET(Sheet1!$O:$O,W$1-1,0,750,1),0),IF(ISNA(_xlpm.x),"",IF(INDEX(Sheet1!$A:$A,_xlpm.x+W$1-1,0)=W$2,_xlpm.x,"")))</f>
        <v>43</v>
      </c>
      <c r="X207" cm="1">
        <f t="array" aca="1" ref="X207" ca="1">_xlfn.LET(_xlpm.x,MATCH($A207,OFFSET(Sheet1!$O:$O,X$1-1,0,750,1),0),IF(ISNA(_xlpm.x),"",IF(INDEX(Sheet1!$A:$A,_xlpm.x+X$1-1,0)=X$2,_xlpm.x,"")))</f>
        <v>93</v>
      </c>
      <c r="Y207" t="str" cm="1">
        <f t="array" aca="1" ref="Y207" ca="1">_xlfn.LET(_xlpm.x,MATCH($A207,OFFSET(Sheet1!$O:$O,Y$1-1,0,750,1),0),IF(ISNA(_xlpm.x),"",IF(INDEX(Sheet1!$A:$A,_xlpm.x+Y$1-1,0)=Y$2,_xlpm.x,"")))</f>
        <v/>
      </c>
    </row>
    <row r="208" spans="1:25" x14ac:dyDescent="0.25">
      <c r="A208" s="3">
        <f>DATE(YEAR(Sheet1!R207),MONTH(Sheet1!R207),DAY(Sheet1!R207))</f>
        <v>42000</v>
      </c>
      <c r="B208" t="str" cm="1">
        <f t="array" ref="B208">cellV($A208,B$2,B$1,B207)</f>
        <v/>
      </c>
      <c r="C208" t="str" cm="1">
        <f t="array" aca="1" ref="C208" ca="1">_xlfn.LET(_xlpm.x,MATCH($A208,OFFSET(Sheet1!$O:$O,C$1-1,0,750,1),0),IF(ISNA(_xlpm.x),"",IF(INDEX(Sheet1!$A:$A,_xlpm.x+C$1-1,0)=C$2,_xlpm.x,"")))</f>
        <v/>
      </c>
      <c r="D208" cm="1">
        <f t="array" aca="1" ref="D208" ca="1">_xlfn.LET(_xlpm.x,MATCH($A208,OFFSET(Sheet1!$O:$O,D$1-1,0,750,1),0),IF(ISNA(_xlpm.x),"",IF(INDEX(Sheet1!$A:$A,_xlpm.x+D$1-1,0)=D$2,_xlpm.x,"")))</f>
        <v>40</v>
      </c>
      <c r="E208" cm="1">
        <f t="array" aca="1" ref="E208" ca="1">_xlfn.LET(_xlpm.x,MATCH($A208,OFFSET(Sheet1!$O:$O,E$1-1,0,750,1),0),IF(ISNA(_xlpm.x),"",IF(INDEX(Sheet1!$A:$A,_xlpm.x+E$1-1,0)=E$2,_xlpm.x,"")))</f>
        <v>106</v>
      </c>
      <c r="F208" t="str" cm="1">
        <f t="array" aca="1" ref="F208" ca="1">_xlfn.LET(_xlpm.x,MATCH($A208,OFFSET(Sheet1!$O:$O,F$1-1,0,750,1),0),IF(ISNA(_xlpm.x),"",IF(INDEX(Sheet1!$A:$A,_xlpm.x+F$1-1,0)=F$2,_xlpm.x,"")))</f>
        <v/>
      </c>
      <c r="G208" t="str" cm="1">
        <f t="array" aca="1" ref="G208" ca="1">_xlfn.LET(_xlpm.x,MATCH($A208,OFFSET(Sheet1!$O:$O,G$1-1,0,750,1),0),IF(ISNA(_xlpm.x),"",IF(INDEX(Sheet1!$A:$A,_xlpm.x+G$1-1,0)=G$2,_xlpm.x,"")))</f>
        <v/>
      </c>
      <c r="H208" t="str" cm="1">
        <f t="array" aca="1" ref="H208" ca="1">_xlfn.LET(_xlpm.x,MATCH($A208,OFFSET(Sheet1!$O:$O,H$1-1,0,750,1),0),IF(ISNA(_xlpm.x),"",IF(INDEX(Sheet1!$A:$A,_xlpm.x+H$1-1,0)=H$2,_xlpm.x,"")))</f>
        <v/>
      </c>
      <c r="I208" t="str" cm="1">
        <f t="array" aca="1" ref="I208" ca="1">_xlfn.LET(_xlpm.x,MATCH($A208,OFFSET(Sheet1!$O:$O,I$1-1,0,750,1),0),IF(ISNA(_xlpm.x),"",IF(INDEX(Sheet1!$A:$A,_xlpm.x+I$1-1,0)=I$2,_xlpm.x,"")))</f>
        <v/>
      </c>
      <c r="J208" t="str" cm="1">
        <f t="array" aca="1" ref="J208" ca="1">_xlfn.LET(_xlpm.x,MATCH($A208,OFFSET(Sheet1!$O:$O,J$1-1,0,750,1),0),IF(ISNA(_xlpm.x),"",IF(INDEX(Sheet1!$A:$A,_xlpm.x+J$1-1,0)=J$2,_xlpm.x,"")))</f>
        <v/>
      </c>
      <c r="K208" t="str" cm="1">
        <f t="array" aca="1" ref="K208" ca="1">_xlfn.LET(_xlpm.x,MATCH($A208,OFFSET(Sheet1!$O:$O,K$1-1,0,750,1),0),IF(ISNA(_xlpm.x),"",IF(INDEX(Sheet1!$A:$A,_xlpm.x+K$1-1,0)=K$2,_xlpm.x,"")))</f>
        <v/>
      </c>
      <c r="L208" cm="1">
        <f t="array" aca="1" ref="L208" ca="1">_xlfn.LET(_xlpm.x,MATCH($A208,OFFSET(Sheet1!$O:$O,L$1-1,0,750,1),0),IF(ISNA(_xlpm.x),"",IF(INDEX(Sheet1!$A:$A,_xlpm.x+L$1-1,0)=L$2,_xlpm.x,"")))</f>
        <v>98</v>
      </c>
      <c r="M208" cm="1">
        <f t="array" aca="1" ref="M208" ca="1">_xlfn.LET(_xlpm.x,MATCH($A208,OFFSET(Sheet1!$O:$O,M$1-1,0,750,1),0),IF(ISNA(_xlpm.x),"",IF(INDEX(Sheet1!$A:$A,_xlpm.x+M$1-1,0)=M$2,_xlpm.x,"")))</f>
        <v>71</v>
      </c>
      <c r="N208" t="str" cm="1">
        <f t="array" aca="1" ref="N208" ca="1">_xlfn.LET(_xlpm.x,MATCH($A208,OFFSET(Sheet1!$O:$O,N$1-1,0,750,1),0),IF(ISNA(_xlpm.x),"",IF(INDEX(Sheet1!$A:$A,_xlpm.x+N$1-1,0)=N$2,_xlpm.x,"")))</f>
        <v/>
      </c>
      <c r="O208" t="str" cm="1">
        <f t="array" aca="1" ref="O208" ca="1">_xlfn.LET(_xlpm.x,MATCH($A208,OFFSET(Sheet1!$O:$O,O$1-1,0,750,1),0),IF(ISNA(_xlpm.x),"",IF(INDEX(Sheet1!$A:$A,_xlpm.x+O$1-1,0)=O$2,_xlpm.x,"")))</f>
        <v/>
      </c>
      <c r="P208" cm="1">
        <f t="array" aca="1" ref="P208" ca="1">_xlfn.LET(_xlpm.x,MATCH($A208,OFFSET(Sheet1!$O:$O,P$1-1,0,750,1),0),IF(ISNA(_xlpm.x),"",IF(INDEX(Sheet1!$A:$A,_xlpm.x+P$1-1,0)=P$2,_xlpm.x,"")))</f>
        <v>117</v>
      </c>
      <c r="Q208" t="str" cm="1">
        <f t="array" aca="1" ref="Q208" ca="1">_xlfn.LET(_xlpm.x,MATCH($A208,OFFSET(Sheet1!$O:$O,Q$1-1,0,750,1),0),IF(ISNA(_xlpm.x),"",IF(INDEX(Sheet1!$A:$A,_xlpm.x+Q$1-1,0)=Q$2,_xlpm.x,"")))</f>
        <v/>
      </c>
      <c r="R208" cm="1">
        <f t="array" aca="1" ref="R208" ca="1">_xlfn.LET(_xlpm.x,MATCH($A208,OFFSET(Sheet1!$O:$O,R$1-1,0,750,1),0),IF(ISNA(_xlpm.x),"",IF(INDEX(Sheet1!$A:$A,_xlpm.x+R$1-1,0)=R$2,_xlpm.x,"")))</f>
        <v>26</v>
      </c>
      <c r="S208" t="str" cm="1">
        <f t="array" aca="1" ref="S208" ca="1">_xlfn.LET(_xlpm.x,MATCH($A208,OFFSET(Sheet1!$O:$O,S$1-1,0,750,1),0),IF(ISNA(_xlpm.x),"",IF(INDEX(Sheet1!$A:$A,_xlpm.x+S$1-1,0)=S$2,INDEX(Sheet1!$C:$C,_xlpm.x+S$1-1),"")))</f>
        <v/>
      </c>
      <c r="T208" t="str" cm="1">
        <f t="array" aca="1" ref="T208" ca="1">_xlfn.LET(_xlpm.x,MATCH($A208,OFFSET(Sheet1!$O:$O,T$1-1,0,750,1),0),IF(ISNA(_xlpm.x),"",IF(INDEX(Sheet1!$A:$A,_xlpm.x+T$1-1,0)=T$2,_xlpm.x,"")))</f>
        <v/>
      </c>
      <c r="U208" t="str" cm="1">
        <f t="array" aca="1" ref="U208" ca="1">_xlfn.LET(_xlpm.x,MATCH($A208,OFFSET(Sheet1!$O:$O,U$1-1,0,750,1),0),IF(ISNA(_xlpm.x),"",IF(INDEX(Sheet1!$A:$A,_xlpm.x+U$1-1,0)=U$2,_xlpm.x,"")))</f>
        <v/>
      </c>
      <c r="V208" t="str" cm="1">
        <f t="array" aca="1" ref="V208" ca="1">_xlfn.LET(_xlpm.x,MATCH($A208,OFFSET(Sheet1!$O:$O,V$1-1,0,750,1),0),IF(ISNA(_xlpm.x),"",IF(INDEX(Sheet1!$A:$A,_xlpm.x+V$1-1,0)=V$2,_xlpm.x,"")))</f>
        <v/>
      </c>
      <c r="W208" cm="1">
        <f t="array" aca="1" ref="W208" ca="1">_xlfn.LET(_xlpm.x,MATCH($A208,OFFSET(Sheet1!$O:$O,W$1-1,0,750,1),0),IF(ISNA(_xlpm.x),"",IF(INDEX(Sheet1!$A:$A,_xlpm.x+W$1-1,0)=W$2,_xlpm.x,"")))</f>
        <v>44</v>
      </c>
      <c r="X208" cm="1">
        <f t="array" aca="1" ref="X208" ca="1">_xlfn.LET(_xlpm.x,MATCH($A208,OFFSET(Sheet1!$O:$O,X$1-1,0,750,1),0),IF(ISNA(_xlpm.x),"",IF(INDEX(Sheet1!$A:$A,_xlpm.x+X$1-1,0)=X$2,_xlpm.x,"")))</f>
        <v>94</v>
      </c>
      <c r="Y208" cm="1">
        <f t="array" aca="1" ref="Y208" ca="1">_xlfn.LET(_xlpm.x,MATCH($A208,OFFSET(Sheet1!$O:$O,Y$1-1,0,750,1),0),IF(ISNA(_xlpm.x),"",IF(INDEX(Sheet1!$A:$A,_xlpm.x+Y$1-1,0)=Y$2,_xlpm.x,"")))</f>
        <v>9</v>
      </c>
    </row>
    <row r="209" spans="1:25" x14ac:dyDescent="0.25">
      <c r="A209" s="3">
        <f>DATE(YEAR(Sheet1!R208),MONTH(Sheet1!R208),DAY(Sheet1!R208))</f>
        <v>42005</v>
      </c>
      <c r="B209" t="e" cm="1">
        <f t="array" ref="B209">cellV($A209,B$2,B$1,B208)</f>
        <v>#VALUE!</v>
      </c>
      <c r="C209" t="str" cm="1">
        <f t="array" aca="1" ref="C209" ca="1">_xlfn.LET(_xlpm.x,MATCH($A209,OFFSET(Sheet1!$O:$O,C$1-1,0,750,1),0),IF(ISNA(_xlpm.x),"",IF(INDEX(Sheet1!$A:$A,_xlpm.x+C$1-1,0)=C$2,_xlpm.x,"")))</f>
        <v/>
      </c>
      <c r="D209" t="str" cm="1">
        <f t="array" aca="1" ref="D209" ca="1">_xlfn.LET(_xlpm.x,MATCH($A209,OFFSET(Sheet1!$O:$O,D$1-1,0,750,1),0),IF(ISNA(_xlpm.x),"",IF(INDEX(Sheet1!$A:$A,_xlpm.x+D$1-1,0)=D$2,_xlpm.x,"")))</f>
        <v/>
      </c>
      <c r="E209" cm="1">
        <f t="array" aca="1" ref="E209" ca="1">_xlfn.LET(_xlpm.x,MATCH($A209,OFFSET(Sheet1!$O:$O,E$1-1,0,750,1),0),IF(ISNA(_xlpm.x),"",IF(INDEX(Sheet1!$A:$A,_xlpm.x+E$1-1,0)=E$2,_xlpm.x,"")))</f>
        <v>107</v>
      </c>
      <c r="F209" t="str" cm="1">
        <f t="array" aca="1" ref="F209" ca="1">_xlfn.LET(_xlpm.x,MATCH($A209,OFFSET(Sheet1!$O:$O,F$1-1,0,750,1),0),IF(ISNA(_xlpm.x),"",IF(INDEX(Sheet1!$A:$A,_xlpm.x+F$1-1,0)=F$2,_xlpm.x,"")))</f>
        <v/>
      </c>
      <c r="G209" t="str" cm="1">
        <f t="array" aca="1" ref="G209" ca="1">_xlfn.LET(_xlpm.x,MATCH($A209,OFFSET(Sheet1!$O:$O,G$1-1,0,750,1),0),IF(ISNA(_xlpm.x),"",IF(INDEX(Sheet1!$A:$A,_xlpm.x+G$1-1,0)=G$2,_xlpm.x,"")))</f>
        <v/>
      </c>
      <c r="H209" t="str" cm="1">
        <f t="array" aca="1" ref="H209" ca="1">_xlfn.LET(_xlpm.x,MATCH($A209,OFFSET(Sheet1!$O:$O,H$1-1,0,750,1),0),IF(ISNA(_xlpm.x),"",IF(INDEX(Sheet1!$A:$A,_xlpm.x+H$1-1,0)=H$2,_xlpm.x,"")))</f>
        <v/>
      </c>
      <c r="I209" t="str" cm="1">
        <f t="array" aca="1" ref="I209" ca="1">_xlfn.LET(_xlpm.x,MATCH($A209,OFFSET(Sheet1!$O:$O,I$1-1,0,750,1),0),IF(ISNA(_xlpm.x),"",IF(INDEX(Sheet1!$A:$A,_xlpm.x+I$1-1,0)=I$2,_xlpm.x,"")))</f>
        <v/>
      </c>
      <c r="J209" t="str" cm="1">
        <f t="array" aca="1" ref="J209" ca="1">_xlfn.LET(_xlpm.x,MATCH($A209,OFFSET(Sheet1!$O:$O,J$1-1,0,750,1),0),IF(ISNA(_xlpm.x),"",IF(INDEX(Sheet1!$A:$A,_xlpm.x+J$1-1,0)=J$2,_xlpm.x,"")))</f>
        <v/>
      </c>
      <c r="K209" t="str" cm="1">
        <f t="array" aca="1" ref="K209" ca="1">_xlfn.LET(_xlpm.x,MATCH($A209,OFFSET(Sheet1!$O:$O,K$1-1,0,750,1),0),IF(ISNA(_xlpm.x),"",IF(INDEX(Sheet1!$A:$A,_xlpm.x+K$1-1,0)=K$2,_xlpm.x,"")))</f>
        <v/>
      </c>
      <c r="L209" cm="1">
        <f t="array" aca="1" ref="L209" ca="1">_xlfn.LET(_xlpm.x,MATCH($A209,OFFSET(Sheet1!$O:$O,L$1-1,0,750,1),0),IF(ISNA(_xlpm.x),"",IF(INDEX(Sheet1!$A:$A,_xlpm.x+L$1-1,0)=L$2,_xlpm.x,"")))</f>
        <v>99</v>
      </c>
      <c r="M209" cm="1">
        <f t="array" aca="1" ref="M209" ca="1">_xlfn.LET(_xlpm.x,MATCH($A209,OFFSET(Sheet1!$O:$O,M$1-1,0,750,1),0),IF(ISNA(_xlpm.x),"",IF(INDEX(Sheet1!$A:$A,_xlpm.x+M$1-1,0)=M$2,_xlpm.x,"")))</f>
        <v>72</v>
      </c>
      <c r="N209" t="str" cm="1">
        <f t="array" aca="1" ref="N209" ca="1">_xlfn.LET(_xlpm.x,MATCH($A209,OFFSET(Sheet1!$O:$O,N$1-1,0,750,1),0),IF(ISNA(_xlpm.x),"",IF(INDEX(Sheet1!$A:$A,_xlpm.x+N$1-1,0)=N$2,_xlpm.x,"")))</f>
        <v/>
      </c>
      <c r="O209" t="str" cm="1">
        <f t="array" aca="1" ref="O209" ca="1">_xlfn.LET(_xlpm.x,MATCH($A209,OFFSET(Sheet1!$O:$O,O$1-1,0,750,1),0),IF(ISNA(_xlpm.x),"",IF(INDEX(Sheet1!$A:$A,_xlpm.x+O$1-1,0)=O$2,_xlpm.x,"")))</f>
        <v/>
      </c>
      <c r="P209" cm="1">
        <f t="array" aca="1" ref="P209" ca="1">_xlfn.LET(_xlpm.x,MATCH($A209,OFFSET(Sheet1!$O:$O,P$1-1,0,750,1),0),IF(ISNA(_xlpm.x),"",IF(INDEX(Sheet1!$A:$A,_xlpm.x+P$1-1,0)=P$2,_xlpm.x,"")))</f>
        <v>118</v>
      </c>
      <c r="Q209" t="str" cm="1">
        <f t="array" aca="1" ref="Q209" ca="1">_xlfn.LET(_xlpm.x,MATCH($A209,OFFSET(Sheet1!$O:$O,Q$1-1,0,750,1),0),IF(ISNA(_xlpm.x),"",IF(INDEX(Sheet1!$A:$A,_xlpm.x+Q$1-1,0)=Q$2,_xlpm.x,"")))</f>
        <v/>
      </c>
      <c r="R209" cm="1">
        <f t="array" aca="1" ref="R209" ca="1">_xlfn.LET(_xlpm.x,MATCH($A209,OFFSET(Sheet1!$O:$O,R$1-1,0,750,1),0),IF(ISNA(_xlpm.x),"",IF(INDEX(Sheet1!$A:$A,_xlpm.x+R$1-1,0)=R$2,_xlpm.x,"")))</f>
        <v>27</v>
      </c>
      <c r="S209" t="str" cm="1">
        <f t="array" aca="1" ref="S209" ca="1">_xlfn.LET(_xlpm.x,MATCH($A209,OFFSET(Sheet1!$O:$O,S$1-1,0,750,1),0),IF(ISNA(_xlpm.x),"",IF(INDEX(Sheet1!$A:$A,_xlpm.x+S$1-1,0)=S$2,INDEX(Sheet1!$C:$C,_xlpm.x+S$1-1),"")))</f>
        <v/>
      </c>
      <c r="T209" t="str" cm="1">
        <f t="array" aca="1" ref="T209" ca="1">_xlfn.LET(_xlpm.x,MATCH($A209,OFFSET(Sheet1!$O:$O,T$1-1,0,750,1),0),IF(ISNA(_xlpm.x),"",IF(INDEX(Sheet1!$A:$A,_xlpm.x+T$1-1,0)=T$2,_xlpm.x,"")))</f>
        <v/>
      </c>
      <c r="U209" t="str" cm="1">
        <f t="array" aca="1" ref="U209" ca="1">_xlfn.LET(_xlpm.x,MATCH($A209,OFFSET(Sheet1!$O:$O,U$1-1,0,750,1),0),IF(ISNA(_xlpm.x),"",IF(INDEX(Sheet1!$A:$A,_xlpm.x+U$1-1,0)=U$2,_xlpm.x,"")))</f>
        <v/>
      </c>
      <c r="V209" t="str" cm="1">
        <f t="array" aca="1" ref="V209" ca="1">_xlfn.LET(_xlpm.x,MATCH($A209,OFFSET(Sheet1!$O:$O,V$1-1,0,750,1),0),IF(ISNA(_xlpm.x),"",IF(INDEX(Sheet1!$A:$A,_xlpm.x+V$1-1,0)=V$2,_xlpm.x,"")))</f>
        <v/>
      </c>
      <c r="W209" cm="1">
        <f t="array" aca="1" ref="W209" ca="1">_xlfn.LET(_xlpm.x,MATCH($A209,OFFSET(Sheet1!$O:$O,W$1-1,0,750,1),0),IF(ISNA(_xlpm.x),"",IF(INDEX(Sheet1!$A:$A,_xlpm.x+W$1-1,0)=W$2,_xlpm.x,"")))</f>
        <v>45</v>
      </c>
      <c r="X209" cm="1">
        <f t="array" aca="1" ref="X209" ca="1">_xlfn.LET(_xlpm.x,MATCH($A209,OFFSET(Sheet1!$O:$O,X$1-1,0,750,1),0),IF(ISNA(_xlpm.x),"",IF(INDEX(Sheet1!$A:$A,_xlpm.x+X$1-1,0)=X$2,_xlpm.x,"")))</f>
        <v>95</v>
      </c>
      <c r="Y209" cm="1">
        <f t="array" aca="1" ref="Y209" ca="1">_xlfn.LET(_xlpm.x,MATCH($A209,OFFSET(Sheet1!$O:$O,Y$1-1,0,750,1),0),IF(ISNA(_xlpm.x),"",IF(INDEX(Sheet1!$A:$A,_xlpm.x+Y$1-1,0)=Y$2,_xlpm.x,"")))</f>
        <v>10</v>
      </c>
    </row>
    <row r="210" spans="1:25" x14ac:dyDescent="0.25">
      <c r="A210" s="3">
        <f>DATE(YEAR(Sheet1!R209),MONTH(Sheet1!R209),DAY(Sheet1!R209))</f>
        <v>42007</v>
      </c>
      <c r="B210" t="str" cm="1">
        <f t="array" ref="B210">cellV($A210,B$2,B$1,B209)</f>
        <v/>
      </c>
      <c r="C210" t="str" cm="1">
        <f t="array" aca="1" ref="C210" ca="1">_xlfn.LET(_xlpm.x,MATCH($A210,OFFSET(Sheet1!$O:$O,C$1-1,0,750,1),0),IF(ISNA(_xlpm.x),"",IF(INDEX(Sheet1!$A:$A,_xlpm.x+C$1-1,0)=C$2,_xlpm.x,"")))</f>
        <v/>
      </c>
      <c r="D210" cm="1">
        <f t="array" aca="1" ref="D210" ca="1">_xlfn.LET(_xlpm.x,MATCH($A210,OFFSET(Sheet1!$O:$O,D$1-1,0,750,1),0),IF(ISNA(_xlpm.x),"",IF(INDEX(Sheet1!$A:$A,_xlpm.x+D$1-1,0)=D$2,_xlpm.x,"")))</f>
        <v>41</v>
      </c>
      <c r="E210" cm="1">
        <f t="array" aca="1" ref="E210" ca="1">_xlfn.LET(_xlpm.x,MATCH($A210,OFFSET(Sheet1!$O:$O,E$1-1,0,750,1),0),IF(ISNA(_xlpm.x),"",IF(INDEX(Sheet1!$A:$A,_xlpm.x+E$1-1,0)=E$2,_xlpm.x,"")))</f>
        <v>108</v>
      </c>
      <c r="F210" t="str" cm="1">
        <f t="array" aca="1" ref="F210" ca="1">_xlfn.LET(_xlpm.x,MATCH($A210,OFFSET(Sheet1!$O:$O,F$1-1,0,750,1),0),IF(ISNA(_xlpm.x),"",IF(INDEX(Sheet1!$A:$A,_xlpm.x+F$1-1,0)=F$2,_xlpm.x,"")))</f>
        <v/>
      </c>
      <c r="G210" t="str" cm="1">
        <f t="array" aca="1" ref="G210" ca="1">_xlfn.LET(_xlpm.x,MATCH($A210,OFFSET(Sheet1!$O:$O,G$1-1,0,750,1),0),IF(ISNA(_xlpm.x),"",IF(INDEX(Sheet1!$A:$A,_xlpm.x+G$1-1,0)=G$2,_xlpm.x,"")))</f>
        <v/>
      </c>
      <c r="H210" t="str" cm="1">
        <f t="array" aca="1" ref="H210" ca="1">_xlfn.LET(_xlpm.x,MATCH($A210,OFFSET(Sheet1!$O:$O,H$1-1,0,750,1),0),IF(ISNA(_xlpm.x),"",IF(INDEX(Sheet1!$A:$A,_xlpm.x+H$1-1,0)=H$2,_xlpm.x,"")))</f>
        <v/>
      </c>
      <c r="I210" t="str" cm="1">
        <f t="array" aca="1" ref="I210" ca="1">_xlfn.LET(_xlpm.x,MATCH($A210,OFFSET(Sheet1!$O:$O,I$1-1,0,750,1),0),IF(ISNA(_xlpm.x),"",IF(INDEX(Sheet1!$A:$A,_xlpm.x+I$1-1,0)=I$2,_xlpm.x,"")))</f>
        <v/>
      </c>
      <c r="J210" t="str" cm="1">
        <f t="array" aca="1" ref="J210" ca="1">_xlfn.LET(_xlpm.x,MATCH($A210,OFFSET(Sheet1!$O:$O,J$1-1,0,750,1),0),IF(ISNA(_xlpm.x),"",IF(INDEX(Sheet1!$A:$A,_xlpm.x+J$1-1,0)=J$2,_xlpm.x,"")))</f>
        <v/>
      </c>
      <c r="K210" t="str" cm="1">
        <f t="array" aca="1" ref="K210" ca="1">_xlfn.LET(_xlpm.x,MATCH($A210,OFFSET(Sheet1!$O:$O,K$1-1,0,750,1),0),IF(ISNA(_xlpm.x),"",IF(INDEX(Sheet1!$A:$A,_xlpm.x+K$1-1,0)=K$2,_xlpm.x,"")))</f>
        <v/>
      </c>
      <c r="L210" cm="1">
        <f t="array" aca="1" ref="L210" ca="1">_xlfn.LET(_xlpm.x,MATCH($A210,OFFSET(Sheet1!$O:$O,L$1-1,0,750,1),0),IF(ISNA(_xlpm.x),"",IF(INDEX(Sheet1!$A:$A,_xlpm.x+L$1-1,0)=L$2,_xlpm.x,"")))</f>
        <v>100</v>
      </c>
      <c r="M210" cm="1">
        <f t="array" aca="1" ref="M210" ca="1">_xlfn.LET(_xlpm.x,MATCH($A210,OFFSET(Sheet1!$O:$O,M$1-1,0,750,1),0),IF(ISNA(_xlpm.x),"",IF(INDEX(Sheet1!$A:$A,_xlpm.x+M$1-1,0)=M$2,_xlpm.x,"")))</f>
        <v>73</v>
      </c>
      <c r="N210" t="str" cm="1">
        <f t="array" aca="1" ref="N210" ca="1">_xlfn.LET(_xlpm.x,MATCH($A210,OFFSET(Sheet1!$O:$O,N$1-1,0,750,1),0),IF(ISNA(_xlpm.x),"",IF(INDEX(Sheet1!$A:$A,_xlpm.x+N$1-1,0)=N$2,_xlpm.x,"")))</f>
        <v/>
      </c>
      <c r="O210" t="str" cm="1">
        <f t="array" aca="1" ref="O210" ca="1">_xlfn.LET(_xlpm.x,MATCH($A210,OFFSET(Sheet1!$O:$O,O$1-1,0,750,1),0),IF(ISNA(_xlpm.x),"",IF(INDEX(Sheet1!$A:$A,_xlpm.x+O$1-1,0)=O$2,_xlpm.x,"")))</f>
        <v/>
      </c>
      <c r="P210" cm="1">
        <f t="array" aca="1" ref="P210" ca="1">_xlfn.LET(_xlpm.x,MATCH($A210,OFFSET(Sheet1!$O:$O,P$1-1,0,750,1),0),IF(ISNA(_xlpm.x),"",IF(INDEX(Sheet1!$A:$A,_xlpm.x+P$1-1,0)=P$2,_xlpm.x,"")))</f>
        <v>119</v>
      </c>
      <c r="Q210" t="str" cm="1">
        <f t="array" aca="1" ref="Q210" ca="1">_xlfn.LET(_xlpm.x,MATCH($A210,OFFSET(Sheet1!$O:$O,Q$1-1,0,750,1),0),IF(ISNA(_xlpm.x),"",IF(INDEX(Sheet1!$A:$A,_xlpm.x+Q$1-1,0)=Q$2,_xlpm.x,"")))</f>
        <v/>
      </c>
      <c r="R210" cm="1">
        <f t="array" aca="1" ref="R210" ca="1">_xlfn.LET(_xlpm.x,MATCH($A210,OFFSET(Sheet1!$O:$O,R$1-1,0,750,1),0),IF(ISNA(_xlpm.x),"",IF(INDEX(Sheet1!$A:$A,_xlpm.x+R$1-1,0)=R$2,_xlpm.x,"")))</f>
        <v>28</v>
      </c>
      <c r="S210" t="str" cm="1">
        <f t="array" aca="1" ref="S210" ca="1">_xlfn.LET(_xlpm.x,MATCH($A210,OFFSET(Sheet1!$O:$O,S$1-1,0,750,1),0),IF(ISNA(_xlpm.x),"",IF(INDEX(Sheet1!$A:$A,_xlpm.x+S$1-1,0)=S$2,INDEX(Sheet1!$C:$C,_xlpm.x+S$1-1),"")))</f>
        <v/>
      </c>
      <c r="T210" t="str" cm="1">
        <f t="array" aca="1" ref="T210" ca="1">_xlfn.LET(_xlpm.x,MATCH($A210,OFFSET(Sheet1!$O:$O,T$1-1,0,750,1),0),IF(ISNA(_xlpm.x),"",IF(INDEX(Sheet1!$A:$A,_xlpm.x+T$1-1,0)=T$2,_xlpm.x,"")))</f>
        <v/>
      </c>
      <c r="U210" t="str" cm="1">
        <f t="array" aca="1" ref="U210" ca="1">_xlfn.LET(_xlpm.x,MATCH($A210,OFFSET(Sheet1!$O:$O,U$1-1,0,750,1),0),IF(ISNA(_xlpm.x),"",IF(INDEX(Sheet1!$A:$A,_xlpm.x+U$1-1,0)=U$2,_xlpm.x,"")))</f>
        <v/>
      </c>
      <c r="V210" t="str" cm="1">
        <f t="array" aca="1" ref="V210" ca="1">_xlfn.LET(_xlpm.x,MATCH($A210,OFFSET(Sheet1!$O:$O,V$1-1,0,750,1),0),IF(ISNA(_xlpm.x),"",IF(INDEX(Sheet1!$A:$A,_xlpm.x+V$1-1,0)=V$2,_xlpm.x,"")))</f>
        <v/>
      </c>
      <c r="W210" cm="1">
        <f t="array" aca="1" ref="W210" ca="1">_xlfn.LET(_xlpm.x,MATCH($A210,OFFSET(Sheet1!$O:$O,W$1-1,0,750,1),0),IF(ISNA(_xlpm.x),"",IF(INDEX(Sheet1!$A:$A,_xlpm.x+W$1-1,0)=W$2,_xlpm.x,"")))</f>
        <v>46</v>
      </c>
      <c r="X210" cm="1">
        <f t="array" aca="1" ref="X210" ca="1">_xlfn.LET(_xlpm.x,MATCH($A210,OFFSET(Sheet1!$O:$O,X$1-1,0,750,1),0),IF(ISNA(_xlpm.x),"",IF(INDEX(Sheet1!$A:$A,_xlpm.x+X$1-1,0)=X$2,_xlpm.x,"")))</f>
        <v>96</v>
      </c>
      <c r="Y210" cm="1">
        <f t="array" aca="1" ref="Y210" ca="1">_xlfn.LET(_xlpm.x,MATCH($A210,OFFSET(Sheet1!$O:$O,Y$1-1,0,750,1),0),IF(ISNA(_xlpm.x),"",IF(INDEX(Sheet1!$A:$A,_xlpm.x+Y$1-1,0)=Y$2,_xlpm.x,"")))</f>
        <v>11</v>
      </c>
    </row>
    <row r="211" spans="1:25" x14ac:dyDescent="0.25">
      <c r="A211" s="3">
        <f>DATE(YEAR(Sheet1!R210),MONTH(Sheet1!R210),DAY(Sheet1!R210))</f>
        <v>42014</v>
      </c>
      <c r="B211" t="e" cm="1">
        <f t="array" ref="B211">cellV($A211,B$2,B$1,B210)</f>
        <v>#VALUE!</v>
      </c>
      <c r="C211" t="str" cm="1">
        <f t="array" aca="1" ref="C211" ca="1">_xlfn.LET(_xlpm.x,MATCH($A211,OFFSET(Sheet1!$O:$O,C$1-1,0,750,1),0),IF(ISNA(_xlpm.x),"",IF(INDEX(Sheet1!$A:$A,_xlpm.x+C$1-1,0)=C$2,_xlpm.x,"")))</f>
        <v/>
      </c>
      <c r="D211" cm="1">
        <f t="array" aca="1" ref="D211" ca="1">_xlfn.LET(_xlpm.x,MATCH($A211,OFFSET(Sheet1!$O:$O,D$1-1,0,750,1),0),IF(ISNA(_xlpm.x),"",IF(INDEX(Sheet1!$A:$A,_xlpm.x+D$1-1,0)=D$2,_xlpm.x,"")))</f>
        <v>42</v>
      </c>
      <c r="E211" cm="1">
        <f t="array" aca="1" ref="E211" ca="1">_xlfn.LET(_xlpm.x,MATCH($A211,OFFSET(Sheet1!$O:$O,E$1-1,0,750,1),0),IF(ISNA(_xlpm.x),"",IF(INDEX(Sheet1!$A:$A,_xlpm.x+E$1-1,0)=E$2,_xlpm.x,"")))</f>
        <v>109</v>
      </c>
      <c r="F211" t="str" cm="1">
        <f t="array" aca="1" ref="F211" ca="1">_xlfn.LET(_xlpm.x,MATCH($A211,OFFSET(Sheet1!$O:$O,F$1-1,0,750,1),0),IF(ISNA(_xlpm.x),"",IF(INDEX(Sheet1!$A:$A,_xlpm.x+F$1-1,0)=F$2,_xlpm.x,"")))</f>
        <v/>
      </c>
      <c r="G211" t="str" cm="1">
        <f t="array" aca="1" ref="G211" ca="1">_xlfn.LET(_xlpm.x,MATCH($A211,OFFSET(Sheet1!$O:$O,G$1-1,0,750,1),0),IF(ISNA(_xlpm.x),"",IF(INDEX(Sheet1!$A:$A,_xlpm.x+G$1-1,0)=G$2,_xlpm.x,"")))</f>
        <v/>
      </c>
      <c r="H211" t="str" cm="1">
        <f t="array" aca="1" ref="H211" ca="1">_xlfn.LET(_xlpm.x,MATCH($A211,OFFSET(Sheet1!$O:$O,H$1-1,0,750,1),0),IF(ISNA(_xlpm.x),"",IF(INDEX(Sheet1!$A:$A,_xlpm.x+H$1-1,0)=H$2,_xlpm.x,"")))</f>
        <v/>
      </c>
      <c r="I211" t="str" cm="1">
        <f t="array" aca="1" ref="I211" ca="1">_xlfn.LET(_xlpm.x,MATCH($A211,OFFSET(Sheet1!$O:$O,I$1-1,0,750,1),0),IF(ISNA(_xlpm.x),"",IF(INDEX(Sheet1!$A:$A,_xlpm.x+I$1-1,0)=I$2,_xlpm.x,"")))</f>
        <v/>
      </c>
      <c r="J211" t="str" cm="1">
        <f t="array" aca="1" ref="J211" ca="1">_xlfn.LET(_xlpm.x,MATCH($A211,OFFSET(Sheet1!$O:$O,J$1-1,0,750,1),0),IF(ISNA(_xlpm.x),"",IF(INDEX(Sheet1!$A:$A,_xlpm.x+J$1-1,0)=J$2,_xlpm.x,"")))</f>
        <v/>
      </c>
      <c r="K211" t="str" cm="1">
        <f t="array" aca="1" ref="K211" ca="1">_xlfn.LET(_xlpm.x,MATCH($A211,OFFSET(Sheet1!$O:$O,K$1-1,0,750,1),0),IF(ISNA(_xlpm.x),"",IF(INDEX(Sheet1!$A:$A,_xlpm.x+K$1-1,0)=K$2,_xlpm.x,"")))</f>
        <v/>
      </c>
      <c r="L211" cm="1">
        <f t="array" aca="1" ref="L211" ca="1">_xlfn.LET(_xlpm.x,MATCH($A211,OFFSET(Sheet1!$O:$O,L$1-1,0,750,1),0),IF(ISNA(_xlpm.x),"",IF(INDEX(Sheet1!$A:$A,_xlpm.x+L$1-1,0)=L$2,_xlpm.x,"")))</f>
        <v>101</v>
      </c>
      <c r="M211" cm="1">
        <f t="array" aca="1" ref="M211" ca="1">_xlfn.LET(_xlpm.x,MATCH($A211,OFFSET(Sheet1!$O:$O,M$1-1,0,750,1),0),IF(ISNA(_xlpm.x),"",IF(INDEX(Sheet1!$A:$A,_xlpm.x+M$1-1,0)=M$2,_xlpm.x,"")))</f>
        <v>74</v>
      </c>
      <c r="N211" t="str" cm="1">
        <f t="array" aca="1" ref="N211" ca="1">_xlfn.LET(_xlpm.x,MATCH($A211,OFFSET(Sheet1!$O:$O,N$1-1,0,750,1),0),IF(ISNA(_xlpm.x),"",IF(INDEX(Sheet1!$A:$A,_xlpm.x+N$1-1,0)=N$2,_xlpm.x,"")))</f>
        <v/>
      </c>
      <c r="O211" t="str" cm="1">
        <f t="array" aca="1" ref="O211" ca="1">_xlfn.LET(_xlpm.x,MATCH($A211,OFFSET(Sheet1!$O:$O,O$1-1,0,750,1),0),IF(ISNA(_xlpm.x),"",IF(INDEX(Sheet1!$A:$A,_xlpm.x+O$1-1,0)=O$2,_xlpm.x,"")))</f>
        <v/>
      </c>
      <c r="P211" cm="1">
        <f t="array" aca="1" ref="P211" ca="1">_xlfn.LET(_xlpm.x,MATCH($A211,OFFSET(Sheet1!$O:$O,P$1-1,0,750,1),0),IF(ISNA(_xlpm.x),"",IF(INDEX(Sheet1!$A:$A,_xlpm.x+P$1-1,0)=P$2,_xlpm.x,"")))</f>
        <v>120</v>
      </c>
      <c r="Q211" t="str" cm="1">
        <f t="array" aca="1" ref="Q211" ca="1">_xlfn.LET(_xlpm.x,MATCH($A211,OFFSET(Sheet1!$O:$O,Q$1-1,0,750,1),0),IF(ISNA(_xlpm.x),"",IF(INDEX(Sheet1!$A:$A,_xlpm.x+Q$1-1,0)=Q$2,_xlpm.x,"")))</f>
        <v/>
      </c>
      <c r="R211" cm="1">
        <f t="array" aca="1" ref="R211" ca="1">_xlfn.LET(_xlpm.x,MATCH($A211,OFFSET(Sheet1!$O:$O,R$1-1,0,750,1),0),IF(ISNA(_xlpm.x),"",IF(INDEX(Sheet1!$A:$A,_xlpm.x+R$1-1,0)=R$2,_xlpm.x,"")))</f>
        <v>29</v>
      </c>
      <c r="S211" t="str" cm="1">
        <f t="array" aca="1" ref="S211" ca="1">_xlfn.LET(_xlpm.x,MATCH($A211,OFFSET(Sheet1!$O:$O,S$1-1,0,750,1),0),IF(ISNA(_xlpm.x),"",IF(INDEX(Sheet1!$A:$A,_xlpm.x+S$1-1,0)=S$2,INDEX(Sheet1!$C:$C,_xlpm.x+S$1-1),"")))</f>
        <v/>
      </c>
      <c r="T211" t="str" cm="1">
        <f t="array" aca="1" ref="T211" ca="1">_xlfn.LET(_xlpm.x,MATCH($A211,OFFSET(Sheet1!$O:$O,T$1-1,0,750,1),0),IF(ISNA(_xlpm.x),"",IF(INDEX(Sheet1!$A:$A,_xlpm.x+T$1-1,0)=T$2,_xlpm.x,"")))</f>
        <v/>
      </c>
      <c r="U211" t="str" cm="1">
        <f t="array" aca="1" ref="U211" ca="1">_xlfn.LET(_xlpm.x,MATCH($A211,OFFSET(Sheet1!$O:$O,U$1-1,0,750,1),0),IF(ISNA(_xlpm.x),"",IF(INDEX(Sheet1!$A:$A,_xlpm.x+U$1-1,0)=U$2,_xlpm.x,"")))</f>
        <v/>
      </c>
      <c r="V211" t="str" cm="1">
        <f t="array" aca="1" ref="V211" ca="1">_xlfn.LET(_xlpm.x,MATCH($A211,OFFSET(Sheet1!$O:$O,V$1-1,0,750,1),0),IF(ISNA(_xlpm.x),"",IF(INDEX(Sheet1!$A:$A,_xlpm.x+V$1-1,0)=V$2,_xlpm.x,"")))</f>
        <v/>
      </c>
      <c r="W211" cm="1">
        <f t="array" aca="1" ref="W211" ca="1">_xlfn.LET(_xlpm.x,MATCH($A211,OFFSET(Sheet1!$O:$O,W$1-1,0,750,1),0),IF(ISNA(_xlpm.x),"",IF(INDEX(Sheet1!$A:$A,_xlpm.x+W$1-1,0)=W$2,_xlpm.x,"")))</f>
        <v>47</v>
      </c>
      <c r="X211" cm="1">
        <f t="array" aca="1" ref="X211" ca="1">_xlfn.LET(_xlpm.x,MATCH($A211,OFFSET(Sheet1!$O:$O,X$1-1,0,750,1),0),IF(ISNA(_xlpm.x),"",IF(INDEX(Sheet1!$A:$A,_xlpm.x+X$1-1,0)=X$2,_xlpm.x,"")))</f>
        <v>97</v>
      </c>
      <c r="Y211" cm="1">
        <f t="array" aca="1" ref="Y211" ca="1">_xlfn.LET(_xlpm.x,MATCH($A211,OFFSET(Sheet1!$O:$O,Y$1-1,0,750,1),0),IF(ISNA(_xlpm.x),"",IF(INDEX(Sheet1!$A:$A,_xlpm.x+Y$1-1,0)=Y$2,_xlpm.x,"")))</f>
        <v>12</v>
      </c>
    </row>
    <row r="212" spans="1:25" x14ac:dyDescent="0.25">
      <c r="A212" s="3">
        <f>DATE(YEAR(Sheet1!R211),MONTH(Sheet1!R211),DAY(Sheet1!R211))</f>
        <v>42021</v>
      </c>
      <c r="B212" t="str" cm="1">
        <f t="array" ref="B212">cellV($A212,B$2,B$1,B211)</f>
        <v/>
      </c>
      <c r="C212" t="str" cm="1">
        <f t="array" aca="1" ref="C212" ca="1">_xlfn.LET(_xlpm.x,MATCH($A212,OFFSET(Sheet1!$O:$O,C$1-1,0,750,1),0),IF(ISNA(_xlpm.x),"",IF(INDEX(Sheet1!$A:$A,_xlpm.x+C$1-1,0)=C$2,_xlpm.x,"")))</f>
        <v/>
      </c>
      <c r="D212" cm="1">
        <f t="array" aca="1" ref="D212" ca="1">_xlfn.LET(_xlpm.x,MATCH($A212,OFFSET(Sheet1!$O:$O,D$1-1,0,750,1),0),IF(ISNA(_xlpm.x),"",IF(INDEX(Sheet1!$A:$A,_xlpm.x+D$1-1,0)=D$2,_xlpm.x,"")))</f>
        <v>43</v>
      </c>
      <c r="E212" cm="1">
        <f t="array" aca="1" ref="E212" ca="1">_xlfn.LET(_xlpm.x,MATCH($A212,OFFSET(Sheet1!$O:$O,E$1-1,0,750,1),0),IF(ISNA(_xlpm.x),"",IF(INDEX(Sheet1!$A:$A,_xlpm.x+E$1-1,0)=E$2,_xlpm.x,"")))</f>
        <v>110</v>
      </c>
      <c r="F212" t="str" cm="1">
        <f t="array" aca="1" ref="F212" ca="1">_xlfn.LET(_xlpm.x,MATCH($A212,OFFSET(Sheet1!$O:$O,F$1-1,0,750,1),0),IF(ISNA(_xlpm.x),"",IF(INDEX(Sheet1!$A:$A,_xlpm.x+F$1-1,0)=F$2,_xlpm.x,"")))</f>
        <v/>
      </c>
      <c r="G212" t="str" cm="1">
        <f t="array" aca="1" ref="G212" ca="1">_xlfn.LET(_xlpm.x,MATCH($A212,OFFSET(Sheet1!$O:$O,G$1-1,0,750,1),0),IF(ISNA(_xlpm.x),"",IF(INDEX(Sheet1!$A:$A,_xlpm.x+G$1-1,0)=G$2,_xlpm.x,"")))</f>
        <v/>
      </c>
      <c r="H212" t="str" cm="1">
        <f t="array" aca="1" ref="H212" ca="1">_xlfn.LET(_xlpm.x,MATCH($A212,OFFSET(Sheet1!$O:$O,H$1-1,0,750,1),0),IF(ISNA(_xlpm.x),"",IF(INDEX(Sheet1!$A:$A,_xlpm.x+H$1-1,0)=H$2,_xlpm.x,"")))</f>
        <v/>
      </c>
      <c r="I212" t="str" cm="1">
        <f t="array" aca="1" ref="I212" ca="1">_xlfn.LET(_xlpm.x,MATCH($A212,OFFSET(Sheet1!$O:$O,I$1-1,0,750,1),0),IF(ISNA(_xlpm.x),"",IF(INDEX(Sheet1!$A:$A,_xlpm.x+I$1-1,0)=I$2,_xlpm.x,"")))</f>
        <v/>
      </c>
      <c r="J212" t="str" cm="1">
        <f t="array" aca="1" ref="J212" ca="1">_xlfn.LET(_xlpm.x,MATCH($A212,OFFSET(Sheet1!$O:$O,J$1-1,0,750,1),0),IF(ISNA(_xlpm.x),"",IF(INDEX(Sheet1!$A:$A,_xlpm.x+J$1-1,0)=J$2,_xlpm.x,"")))</f>
        <v/>
      </c>
      <c r="K212" t="str" cm="1">
        <f t="array" aca="1" ref="K212" ca="1">_xlfn.LET(_xlpm.x,MATCH($A212,OFFSET(Sheet1!$O:$O,K$1-1,0,750,1),0),IF(ISNA(_xlpm.x),"",IF(INDEX(Sheet1!$A:$A,_xlpm.x+K$1-1,0)=K$2,_xlpm.x,"")))</f>
        <v/>
      </c>
      <c r="L212" cm="1">
        <f t="array" aca="1" ref="L212" ca="1">_xlfn.LET(_xlpm.x,MATCH($A212,OFFSET(Sheet1!$O:$O,L$1-1,0,750,1),0),IF(ISNA(_xlpm.x),"",IF(INDEX(Sheet1!$A:$A,_xlpm.x+L$1-1,0)=L$2,_xlpm.x,"")))</f>
        <v>102</v>
      </c>
      <c r="M212" cm="1">
        <f t="array" aca="1" ref="M212" ca="1">_xlfn.LET(_xlpm.x,MATCH($A212,OFFSET(Sheet1!$O:$O,M$1-1,0,750,1),0),IF(ISNA(_xlpm.x),"",IF(INDEX(Sheet1!$A:$A,_xlpm.x+M$1-1,0)=M$2,_xlpm.x,"")))</f>
        <v>75</v>
      </c>
      <c r="N212" t="str" cm="1">
        <f t="array" aca="1" ref="N212" ca="1">_xlfn.LET(_xlpm.x,MATCH($A212,OFFSET(Sheet1!$O:$O,N$1-1,0,750,1),0),IF(ISNA(_xlpm.x),"",IF(INDEX(Sheet1!$A:$A,_xlpm.x+N$1-1,0)=N$2,_xlpm.x,"")))</f>
        <v/>
      </c>
      <c r="O212" t="str" cm="1">
        <f t="array" aca="1" ref="O212" ca="1">_xlfn.LET(_xlpm.x,MATCH($A212,OFFSET(Sheet1!$O:$O,O$1-1,0,750,1),0),IF(ISNA(_xlpm.x),"",IF(INDEX(Sheet1!$A:$A,_xlpm.x+O$1-1,0)=O$2,_xlpm.x,"")))</f>
        <v/>
      </c>
      <c r="P212" cm="1">
        <f t="array" aca="1" ref="P212" ca="1">_xlfn.LET(_xlpm.x,MATCH($A212,OFFSET(Sheet1!$O:$O,P$1-1,0,750,1),0),IF(ISNA(_xlpm.x),"",IF(INDEX(Sheet1!$A:$A,_xlpm.x+P$1-1,0)=P$2,_xlpm.x,"")))</f>
        <v>121</v>
      </c>
      <c r="Q212" t="str" cm="1">
        <f t="array" aca="1" ref="Q212" ca="1">_xlfn.LET(_xlpm.x,MATCH($A212,OFFSET(Sheet1!$O:$O,Q$1-1,0,750,1),0),IF(ISNA(_xlpm.x),"",IF(INDEX(Sheet1!$A:$A,_xlpm.x+Q$1-1,0)=Q$2,_xlpm.x,"")))</f>
        <v/>
      </c>
      <c r="R212" cm="1">
        <f t="array" aca="1" ref="R212" ca="1">_xlfn.LET(_xlpm.x,MATCH($A212,OFFSET(Sheet1!$O:$O,R$1-1,0,750,1),0),IF(ISNA(_xlpm.x),"",IF(INDEX(Sheet1!$A:$A,_xlpm.x+R$1-1,0)=R$2,_xlpm.x,"")))</f>
        <v>30</v>
      </c>
      <c r="S212" t="str" cm="1">
        <f t="array" aca="1" ref="S212" ca="1">_xlfn.LET(_xlpm.x,MATCH($A212,OFFSET(Sheet1!$O:$O,S$1-1,0,750,1),0),IF(ISNA(_xlpm.x),"",IF(INDEX(Sheet1!$A:$A,_xlpm.x+S$1-1,0)=S$2,INDEX(Sheet1!$C:$C,_xlpm.x+S$1-1),"")))</f>
        <v/>
      </c>
      <c r="T212" t="str" cm="1">
        <f t="array" aca="1" ref="T212" ca="1">_xlfn.LET(_xlpm.x,MATCH($A212,OFFSET(Sheet1!$O:$O,T$1-1,0,750,1),0),IF(ISNA(_xlpm.x),"",IF(INDEX(Sheet1!$A:$A,_xlpm.x+T$1-1,0)=T$2,_xlpm.x,"")))</f>
        <v/>
      </c>
      <c r="U212" t="str" cm="1">
        <f t="array" aca="1" ref="U212" ca="1">_xlfn.LET(_xlpm.x,MATCH($A212,OFFSET(Sheet1!$O:$O,U$1-1,0,750,1),0),IF(ISNA(_xlpm.x),"",IF(INDEX(Sheet1!$A:$A,_xlpm.x+U$1-1,0)=U$2,_xlpm.x,"")))</f>
        <v/>
      </c>
      <c r="V212" t="str" cm="1">
        <f t="array" aca="1" ref="V212" ca="1">_xlfn.LET(_xlpm.x,MATCH($A212,OFFSET(Sheet1!$O:$O,V$1-1,0,750,1),0),IF(ISNA(_xlpm.x),"",IF(INDEX(Sheet1!$A:$A,_xlpm.x+V$1-1,0)=V$2,_xlpm.x,"")))</f>
        <v/>
      </c>
      <c r="W212" cm="1">
        <f t="array" aca="1" ref="W212" ca="1">_xlfn.LET(_xlpm.x,MATCH($A212,OFFSET(Sheet1!$O:$O,W$1-1,0,750,1),0),IF(ISNA(_xlpm.x),"",IF(INDEX(Sheet1!$A:$A,_xlpm.x+W$1-1,0)=W$2,_xlpm.x,"")))</f>
        <v>48</v>
      </c>
      <c r="X212" cm="1">
        <f t="array" aca="1" ref="X212" ca="1">_xlfn.LET(_xlpm.x,MATCH($A212,OFFSET(Sheet1!$O:$O,X$1-1,0,750,1),0),IF(ISNA(_xlpm.x),"",IF(INDEX(Sheet1!$A:$A,_xlpm.x+X$1-1,0)=X$2,_xlpm.x,"")))</f>
        <v>98</v>
      </c>
      <c r="Y212" cm="1">
        <f t="array" aca="1" ref="Y212" ca="1">_xlfn.LET(_xlpm.x,MATCH($A212,OFFSET(Sheet1!$O:$O,Y$1-1,0,750,1),0),IF(ISNA(_xlpm.x),"",IF(INDEX(Sheet1!$A:$A,_xlpm.x+Y$1-1,0)=Y$2,_xlpm.x,"")))</f>
        <v>13</v>
      </c>
    </row>
    <row r="213" spans="1:25" x14ac:dyDescent="0.25">
      <c r="A213" s="3">
        <f>DATE(YEAR(Sheet1!R212),MONTH(Sheet1!R212),DAY(Sheet1!R212))</f>
        <v>42028</v>
      </c>
      <c r="B213" t="e" cm="1">
        <f t="array" ref="B213">cellV($A213,B$2,B$1,B212)</f>
        <v>#VALUE!</v>
      </c>
      <c r="C213" t="str" cm="1">
        <f t="array" aca="1" ref="C213" ca="1">_xlfn.LET(_xlpm.x,MATCH($A213,OFFSET(Sheet1!$O:$O,C$1-1,0,750,1),0),IF(ISNA(_xlpm.x),"",IF(INDEX(Sheet1!$A:$A,_xlpm.x+C$1-1,0)=C$2,_xlpm.x,"")))</f>
        <v/>
      </c>
      <c r="D213" cm="1">
        <f t="array" aca="1" ref="D213" ca="1">_xlfn.LET(_xlpm.x,MATCH($A213,OFFSET(Sheet1!$O:$O,D$1-1,0,750,1),0),IF(ISNA(_xlpm.x),"",IF(INDEX(Sheet1!$A:$A,_xlpm.x+D$1-1,0)=D$2,_xlpm.x,"")))</f>
        <v>44</v>
      </c>
      <c r="E213" cm="1">
        <f t="array" aca="1" ref="E213" ca="1">_xlfn.LET(_xlpm.x,MATCH($A213,OFFSET(Sheet1!$O:$O,E$1-1,0,750,1),0),IF(ISNA(_xlpm.x),"",IF(INDEX(Sheet1!$A:$A,_xlpm.x+E$1-1,0)=E$2,_xlpm.x,"")))</f>
        <v>111</v>
      </c>
      <c r="F213" t="str" cm="1">
        <f t="array" aca="1" ref="F213" ca="1">_xlfn.LET(_xlpm.x,MATCH($A213,OFFSET(Sheet1!$O:$O,F$1-1,0,750,1),0),IF(ISNA(_xlpm.x),"",IF(INDEX(Sheet1!$A:$A,_xlpm.x+F$1-1,0)=F$2,_xlpm.x,"")))</f>
        <v/>
      </c>
      <c r="G213" t="str" cm="1">
        <f t="array" aca="1" ref="G213" ca="1">_xlfn.LET(_xlpm.x,MATCH($A213,OFFSET(Sheet1!$O:$O,G$1-1,0,750,1),0),IF(ISNA(_xlpm.x),"",IF(INDEX(Sheet1!$A:$A,_xlpm.x+G$1-1,0)=G$2,_xlpm.x,"")))</f>
        <v/>
      </c>
      <c r="H213" t="str" cm="1">
        <f t="array" aca="1" ref="H213" ca="1">_xlfn.LET(_xlpm.x,MATCH($A213,OFFSET(Sheet1!$O:$O,H$1-1,0,750,1),0),IF(ISNA(_xlpm.x),"",IF(INDEX(Sheet1!$A:$A,_xlpm.x+H$1-1,0)=H$2,_xlpm.x,"")))</f>
        <v/>
      </c>
      <c r="I213" t="str" cm="1">
        <f t="array" aca="1" ref="I213" ca="1">_xlfn.LET(_xlpm.x,MATCH($A213,OFFSET(Sheet1!$O:$O,I$1-1,0,750,1),0),IF(ISNA(_xlpm.x),"",IF(INDEX(Sheet1!$A:$A,_xlpm.x+I$1-1,0)=I$2,_xlpm.x,"")))</f>
        <v/>
      </c>
      <c r="J213" t="str" cm="1">
        <f t="array" aca="1" ref="J213" ca="1">_xlfn.LET(_xlpm.x,MATCH($A213,OFFSET(Sheet1!$O:$O,J$1-1,0,750,1),0),IF(ISNA(_xlpm.x),"",IF(INDEX(Sheet1!$A:$A,_xlpm.x+J$1-1,0)=J$2,_xlpm.x,"")))</f>
        <v/>
      </c>
      <c r="K213" t="str" cm="1">
        <f t="array" aca="1" ref="K213" ca="1">_xlfn.LET(_xlpm.x,MATCH($A213,OFFSET(Sheet1!$O:$O,K$1-1,0,750,1),0),IF(ISNA(_xlpm.x),"",IF(INDEX(Sheet1!$A:$A,_xlpm.x+K$1-1,0)=K$2,_xlpm.x,"")))</f>
        <v/>
      </c>
      <c r="L213" cm="1">
        <f t="array" aca="1" ref="L213" ca="1">_xlfn.LET(_xlpm.x,MATCH($A213,OFFSET(Sheet1!$O:$O,L$1-1,0,750,1),0),IF(ISNA(_xlpm.x),"",IF(INDEX(Sheet1!$A:$A,_xlpm.x+L$1-1,0)=L$2,_xlpm.x,"")))</f>
        <v>103</v>
      </c>
      <c r="M213" cm="1">
        <f t="array" aca="1" ref="M213" ca="1">_xlfn.LET(_xlpm.x,MATCH($A213,OFFSET(Sheet1!$O:$O,M$1-1,0,750,1),0),IF(ISNA(_xlpm.x),"",IF(INDEX(Sheet1!$A:$A,_xlpm.x+M$1-1,0)=M$2,_xlpm.x,"")))</f>
        <v>76</v>
      </c>
      <c r="N213" t="str" cm="1">
        <f t="array" aca="1" ref="N213" ca="1">_xlfn.LET(_xlpm.x,MATCH($A213,OFFSET(Sheet1!$O:$O,N$1-1,0,750,1),0),IF(ISNA(_xlpm.x),"",IF(INDEX(Sheet1!$A:$A,_xlpm.x+N$1-1,0)=N$2,_xlpm.x,"")))</f>
        <v/>
      </c>
      <c r="O213" t="str" cm="1">
        <f t="array" aca="1" ref="O213" ca="1">_xlfn.LET(_xlpm.x,MATCH($A213,OFFSET(Sheet1!$O:$O,O$1-1,0,750,1),0),IF(ISNA(_xlpm.x),"",IF(INDEX(Sheet1!$A:$A,_xlpm.x+O$1-1,0)=O$2,_xlpm.x,"")))</f>
        <v/>
      </c>
      <c r="P213" cm="1">
        <f t="array" aca="1" ref="P213" ca="1">_xlfn.LET(_xlpm.x,MATCH($A213,OFFSET(Sheet1!$O:$O,P$1-1,0,750,1),0),IF(ISNA(_xlpm.x),"",IF(INDEX(Sheet1!$A:$A,_xlpm.x+P$1-1,0)=P$2,_xlpm.x,"")))</f>
        <v>122</v>
      </c>
      <c r="Q213" t="str" cm="1">
        <f t="array" aca="1" ref="Q213" ca="1">_xlfn.LET(_xlpm.x,MATCH($A213,OFFSET(Sheet1!$O:$O,Q$1-1,0,750,1),0),IF(ISNA(_xlpm.x),"",IF(INDEX(Sheet1!$A:$A,_xlpm.x+Q$1-1,0)=Q$2,_xlpm.x,"")))</f>
        <v/>
      </c>
      <c r="R213" cm="1">
        <f t="array" aca="1" ref="R213" ca="1">_xlfn.LET(_xlpm.x,MATCH($A213,OFFSET(Sheet1!$O:$O,R$1-1,0,750,1),0),IF(ISNA(_xlpm.x),"",IF(INDEX(Sheet1!$A:$A,_xlpm.x+R$1-1,0)=R$2,_xlpm.x,"")))</f>
        <v>31</v>
      </c>
      <c r="S213" t="str" cm="1">
        <f t="array" aca="1" ref="S213" ca="1">_xlfn.LET(_xlpm.x,MATCH($A213,OFFSET(Sheet1!$O:$O,S$1-1,0,750,1),0),IF(ISNA(_xlpm.x),"",IF(INDEX(Sheet1!$A:$A,_xlpm.x+S$1-1,0)=S$2,INDEX(Sheet1!$C:$C,_xlpm.x+S$1-1),"")))</f>
        <v/>
      </c>
      <c r="T213" t="str" cm="1">
        <f t="array" aca="1" ref="T213" ca="1">_xlfn.LET(_xlpm.x,MATCH($A213,OFFSET(Sheet1!$O:$O,T$1-1,0,750,1),0),IF(ISNA(_xlpm.x),"",IF(INDEX(Sheet1!$A:$A,_xlpm.x+T$1-1,0)=T$2,_xlpm.x,"")))</f>
        <v/>
      </c>
      <c r="U213" t="str" cm="1">
        <f t="array" aca="1" ref="U213" ca="1">_xlfn.LET(_xlpm.x,MATCH($A213,OFFSET(Sheet1!$O:$O,U$1-1,0,750,1),0),IF(ISNA(_xlpm.x),"",IF(INDEX(Sheet1!$A:$A,_xlpm.x+U$1-1,0)=U$2,_xlpm.x,"")))</f>
        <v/>
      </c>
      <c r="V213" t="str" cm="1">
        <f t="array" aca="1" ref="V213" ca="1">_xlfn.LET(_xlpm.x,MATCH($A213,OFFSET(Sheet1!$O:$O,V$1-1,0,750,1),0),IF(ISNA(_xlpm.x),"",IF(INDEX(Sheet1!$A:$A,_xlpm.x+V$1-1,0)=V$2,_xlpm.x,"")))</f>
        <v/>
      </c>
      <c r="W213" cm="1">
        <f t="array" aca="1" ref="W213" ca="1">_xlfn.LET(_xlpm.x,MATCH($A213,OFFSET(Sheet1!$O:$O,W$1-1,0,750,1),0),IF(ISNA(_xlpm.x),"",IF(INDEX(Sheet1!$A:$A,_xlpm.x+W$1-1,0)=W$2,_xlpm.x,"")))</f>
        <v>49</v>
      </c>
      <c r="X213" cm="1">
        <f t="array" aca="1" ref="X213" ca="1">_xlfn.LET(_xlpm.x,MATCH($A213,OFFSET(Sheet1!$O:$O,X$1-1,0,750,1),0),IF(ISNA(_xlpm.x),"",IF(INDEX(Sheet1!$A:$A,_xlpm.x+X$1-1,0)=X$2,_xlpm.x,"")))</f>
        <v>99</v>
      </c>
      <c r="Y213" cm="1">
        <f t="array" aca="1" ref="Y213" ca="1">_xlfn.LET(_xlpm.x,MATCH($A213,OFFSET(Sheet1!$O:$O,Y$1-1,0,750,1),0),IF(ISNA(_xlpm.x),"",IF(INDEX(Sheet1!$A:$A,_xlpm.x+Y$1-1,0)=Y$2,_xlpm.x,"")))</f>
        <v>14</v>
      </c>
    </row>
    <row r="214" spans="1:25" x14ac:dyDescent="0.25">
      <c r="A214" s="3">
        <f>DATE(YEAR(Sheet1!R213),MONTH(Sheet1!R213),DAY(Sheet1!R213))</f>
        <v>42035</v>
      </c>
      <c r="B214" t="str" cm="1">
        <f t="array" ref="B214">cellV($A214,B$2,B$1,B213)</f>
        <v/>
      </c>
      <c r="C214" t="str" cm="1">
        <f t="array" aca="1" ref="C214" ca="1">_xlfn.LET(_xlpm.x,MATCH($A214,OFFSET(Sheet1!$O:$O,C$1-1,0,750,1),0),IF(ISNA(_xlpm.x),"",IF(INDEX(Sheet1!$A:$A,_xlpm.x+C$1-1,0)=C$2,_xlpm.x,"")))</f>
        <v/>
      </c>
      <c r="D214" t="str" cm="1">
        <f t="array" aca="1" ref="D214" ca="1">_xlfn.LET(_xlpm.x,MATCH($A214,OFFSET(Sheet1!$O:$O,D$1-1,0,750,1),0),IF(ISNA(_xlpm.x),"",IF(INDEX(Sheet1!$A:$A,_xlpm.x+D$1-1,0)=D$2,_xlpm.x,"")))</f>
        <v/>
      </c>
      <c r="E214" cm="1">
        <f t="array" aca="1" ref="E214" ca="1">_xlfn.LET(_xlpm.x,MATCH($A214,OFFSET(Sheet1!$O:$O,E$1-1,0,750,1),0),IF(ISNA(_xlpm.x),"",IF(INDEX(Sheet1!$A:$A,_xlpm.x+E$1-1,0)=E$2,_xlpm.x,"")))</f>
        <v>112</v>
      </c>
      <c r="F214" t="str" cm="1">
        <f t="array" aca="1" ref="F214" ca="1">_xlfn.LET(_xlpm.x,MATCH($A214,OFFSET(Sheet1!$O:$O,F$1-1,0,750,1),0),IF(ISNA(_xlpm.x),"",IF(INDEX(Sheet1!$A:$A,_xlpm.x+F$1-1,0)=F$2,_xlpm.x,"")))</f>
        <v/>
      </c>
      <c r="G214" t="str" cm="1">
        <f t="array" aca="1" ref="G214" ca="1">_xlfn.LET(_xlpm.x,MATCH($A214,OFFSET(Sheet1!$O:$O,G$1-1,0,750,1),0),IF(ISNA(_xlpm.x),"",IF(INDEX(Sheet1!$A:$A,_xlpm.x+G$1-1,0)=G$2,_xlpm.x,"")))</f>
        <v/>
      </c>
      <c r="H214" t="str" cm="1">
        <f t="array" aca="1" ref="H214" ca="1">_xlfn.LET(_xlpm.x,MATCH($A214,OFFSET(Sheet1!$O:$O,H$1-1,0,750,1),0),IF(ISNA(_xlpm.x),"",IF(INDEX(Sheet1!$A:$A,_xlpm.x+H$1-1,0)=H$2,_xlpm.x,"")))</f>
        <v/>
      </c>
      <c r="I214" t="str" cm="1">
        <f t="array" aca="1" ref="I214" ca="1">_xlfn.LET(_xlpm.x,MATCH($A214,OFFSET(Sheet1!$O:$O,I$1-1,0,750,1),0),IF(ISNA(_xlpm.x),"",IF(INDEX(Sheet1!$A:$A,_xlpm.x+I$1-1,0)=I$2,_xlpm.x,"")))</f>
        <v/>
      </c>
      <c r="J214" t="str" cm="1">
        <f t="array" aca="1" ref="J214" ca="1">_xlfn.LET(_xlpm.x,MATCH($A214,OFFSET(Sheet1!$O:$O,J$1-1,0,750,1),0),IF(ISNA(_xlpm.x),"",IF(INDEX(Sheet1!$A:$A,_xlpm.x+J$1-1,0)=J$2,_xlpm.x,"")))</f>
        <v/>
      </c>
      <c r="K214" t="str" cm="1">
        <f t="array" aca="1" ref="K214" ca="1">_xlfn.LET(_xlpm.x,MATCH($A214,OFFSET(Sheet1!$O:$O,K$1-1,0,750,1),0),IF(ISNA(_xlpm.x),"",IF(INDEX(Sheet1!$A:$A,_xlpm.x+K$1-1,0)=K$2,_xlpm.x,"")))</f>
        <v/>
      </c>
      <c r="L214" cm="1">
        <f t="array" aca="1" ref="L214" ca="1">_xlfn.LET(_xlpm.x,MATCH($A214,OFFSET(Sheet1!$O:$O,L$1-1,0,750,1),0),IF(ISNA(_xlpm.x),"",IF(INDEX(Sheet1!$A:$A,_xlpm.x+L$1-1,0)=L$2,_xlpm.x,"")))</f>
        <v>104</v>
      </c>
      <c r="M214" t="str" cm="1">
        <f t="array" aca="1" ref="M214" ca="1">_xlfn.LET(_xlpm.x,MATCH($A214,OFFSET(Sheet1!$O:$O,M$1-1,0,750,1),0),IF(ISNA(_xlpm.x),"",IF(INDEX(Sheet1!$A:$A,_xlpm.x+M$1-1,0)=M$2,_xlpm.x,"")))</f>
        <v/>
      </c>
      <c r="N214" t="str" cm="1">
        <f t="array" aca="1" ref="N214" ca="1">_xlfn.LET(_xlpm.x,MATCH($A214,OFFSET(Sheet1!$O:$O,N$1-1,0,750,1),0),IF(ISNA(_xlpm.x),"",IF(INDEX(Sheet1!$A:$A,_xlpm.x+N$1-1,0)=N$2,_xlpm.x,"")))</f>
        <v/>
      </c>
      <c r="O214" t="str" cm="1">
        <f t="array" aca="1" ref="O214" ca="1">_xlfn.LET(_xlpm.x,MATCH($A214,OFFSET(Sheet1!$O:$O,O$1-1,0,750,1),0),IF(ISNA(_xlpm.x),"",IF(INDEX(Sheet1!$A:$A,_xlpm.x+O$1-1,0)=O$2,_xlpm.x,"")))</f>
        <v/>
      </c>
      <c r="P214" cm="1">
        <f t="array" aca="1" ref="P214" ca="1">_xlfn.LET(_xlpm.x,MATCH($A214,OFFSET(Sheet1!$O:$O,P$1-1,0,750,1),0),IF(ISNA(_xlpm.x),"",IF(INDEX(Sheet1!$A:$A,_xlpm.x+P$1-1,0)=P$2,_xlpm.x,"")))</f>
        <v>123</v>
      </c>
      <c r="Q214" t="str" cm="1">
        <f t="array" aca="1" ref="Q214" ca="1">_xlfn.LET(_xlpm.x,MATCH($A214,OFFSET(Sheet1!$O:$O,Q$1-1,0,750,1),0),IF(ISNA(_xlpm.x),"",IF(INDEX(Sheet1!$A:$A,_xlpm.x+Q$1-1,0)=Q$2,_xlpm.x,"")))</f>
        <v/>
      </c>
      <c r="R214" cm="1">
        <f t="array" aca="1" ref="R214" ca="1">_xlfn.LET(_xlpm.x,MATCH($A214,OFFSET(Sheet1!$O:$O,R$1-1,0,750,1),0),IF(ISNA(_xlpm.x),"",IF(INDEX(Sheet1!$A:$A,_xlpm.x+R$1-1,0)=R$2,_xlpm.x,"")))</f>
        <v>32</v>
      </c>
      <c r="S214" t="str" cm="1">
        <f t="array" aca="1" ref="S214" ca="1">_xlfn.LET(_xlpm.x,MATCH($A214,OFFSET(Sheet1!$O:$O,S$1-1,0,750,1),0),IF(ISNA(_xlpm.x),"",IF(INDEX(Sheet1!$A:$A,_xlpm.x+S$1-1,0)=S$2,INDEX(Sheet1!$C:$C,_xlpm.x+S$1-1),"")))</f>
        <v/>
      </c>
      <c r="T214" t="str" cm="1">
        <f t="array" aca="1" ref="T214" ca="1">_xlfn.LET(_xlpm.x,MATCH($A214,OFFSET(Sheet1!$O:$O,T$1-1,0,750,1),0),IF(ISNA(_xlpm.x),"",IF(INDEX(Sheet1!$A:$A,_xlpm.x+T$1-1,0)=T$2,_xlpm.x,"")))</f>
        <v/>
      </c>
      <c r="U214" t="str" cm="1">
        <f t="array" aca="1" ref="U214" ca="1">_xlfn.LET(_xlpm.x,MATCH($A214,OFFSET(Sheet1!$O:$O,U$1-1,0,750,1),0),IF(ISNA(_xlpm.x),"",IF(INDEX(Sheet1!$A:$A,_xlpm.x+U$1-1,0)=U$2,_xlpm.x,"")))</f>
        <v/>
      </c>
      <c r="V214" t="str" cm="1">
        <f t="array" aca="1" ref="V214" ca="1">_xlfn.LET(_xlpm.x,MATCH($A214,OFFSET(Sheet1!$O:$O,V$1-1,0,750,1),0),IF(ISNA(_xlpm.x),"",IF(INDEX(Sheet1!$A:$A,_xlpm.x+V$1-1,0)=V$2,_xlpm.x,"")))</f>
        <v/>
      </c>
      <c r="W214" cm="1">
        <f t="array" aca="1" ref="W214" ca="1">_xlfn.LET(_xlpm.x,MATCH($A214,OFFSET(Sheet1!$O:$O,W$1-1,0,750,1),0),IF(ISNA(_xlpm.x),"",IF(INDEX(Sheet1!$A:$A,_xlpm.x+W$1-1,0)=W$2,_xlpm.x,"")))</f>
        <v>50</v>
      </c>
      <c r="X214" cm="1">
        <f t="array" aca="1" ref="X214" ca="1">_xlfn.LET(_xlpm.x,MATCH($A214,OFFSET(Sheet1!$O:$O,X$1-1,0,750,1),0),IF(ISNA(_xlpm.x),"",IF(INDEX(Sheet1!$A:$A,_xlpm.x+X$1-1,0)=X$2,_xlpm.x,"")))</f>
        <v>100</v>
      </c>
      <c r="Y214" cm="1">
        <f t="array" aca="1" ref="Y214" ca="1">_xlfn.LET(_xlpm.x,MATCH($A214,OFFSET(Sheet1!$O:$O,Y$1-1,0,750,1),0),IF(ISNA(_xlpm.x),"",IF(INDEX(Sheet1!$A:$A,_xlpm.x+Y$1-1,0)=Y$2,_xlpm.x,"")))</f>
        <v>15</v>
      </c>
    </row>
    <row r="215" spans="1:25" x14ac:dyDescent="0.25">
      <c r="A215" s="3">
        <f>DATE(YEAR(Sheet1!R214),MONTH(Sheet1!R214),DAY(Sheet1!R214))</f>
        <v>42042</v>
      </c>
      <c r="B215" t="e" cm="1">
        <f t="array" ref="B215">cellV($A215,B$2,B$1,B214)</f>
        <v>#VALUE!</v>
      </c>
      <c r="C215" t="str" cm="1">
        <f t="array" aca="1" ref="C215" ca="1">_xlfn.LET(_xlpm.x,MATCH($A215,OFFSET(Sheet1!$O:$O,C$1-1,0,750,1),0),IF(ISNA(_xlpm.x),"",IF(INDEX(Sheet1!$A:$A,_xlpm.x+C$1-1,0)=C$2,_xlpm.x,"")))</f>
        <v/>
      </c>
      <c r="D215" cm="1">
        <f t="array" aca="1" ref="D215" ca="1">_xlfn.LET(_xlpm.x,MATCH($A215,OFFSET(Sheet1!$O:$O,D$1-1,0,750,1),0),IF(ISNA(_xlpm.x),"",IF(INDEX(Sheet1!$A:$A,_xlpm.x+D$1-1,0)=D$2,_xlpm.x,"")))</f>
        <v>45</v>
      </c>
      <c r="E215" cm="1">
        <f t="array" aca="1" ref="E215" ca="1">_xlfn.LET(_xlpm.x,MATCH($A215,OFFSET(Sheet1!$O:$O,E$1-1,0,750,1),0),IF(ISNA(_xlpm.x),"",IF(INDEX(Sheet1!$A:$A,_xlpm.x+E$1-1,0)=E$2,_xlpm.x,"")))</f>
        <v>113</v>
      </c>
      <c r="F215" t="str" cm="1">
        <f t="array" aca="1" ref="F215" ca="1">_xlfn.LET(_xlpm.x,MATCH($A215,OFFSET(Sheet1!$O:$O,F$1-1,0,750,1),0),IF(ISNA(_xlpm.x),"",IF(INDEX(Sheet1!$A:$A,_xlpm.x+F$1-1,0)=F$2,_xlpm.x,"")))</f>
        <v/>
      </c>
      <c r="G215" t="str" cm="1">
        <f t="array" aca="1" ref="G215" ca="1">_xlfn.LET(_xlpm.x,MATCH($A215,OFFSET(Sheet1!$O:$O,G$1-1,0,750,1),0),IF(ISNA(_xlpm.x),"",IF(INDEX(Sheet1!$A:$A,_xlpm.x+G$1-1,0)=G$2,_xlpm.x,"")))</f>
        <v/>
      </c>
      <c r="H215" t="str" cm="1">
        <f t="array" aca="1" ref="H215" ca="1">_xlfn.LET(_xlpm.x,MATCH($A215,OFFSET(Sheet1!$O:$O,H$1-1,0,750,1),0),IF(ISNA(_xlpm.x),"",IF(INDEX(Sheet1!$A:$A,_xlpm.x+H$1-1,0)=H$2,_xlpm.x,"")))</f>
        <v/>
      </c>
      <c r="I215" t="str" cm="1">
        <f t="array" aca="1" ref="I215" ca="1">_xlfn.LET(_xlpm.x,MATCH($A215,OFFSET(Sheet1!$O:$O,I$1-1,0,750,1),0),IF(ISNA(_xlpm.x),"",IF(INDEX(Sheet1!$A:$A,_xlpm.x+I$1-1,0)=I$2,_xlpm.x,"")))</f>
        <v/>
      </c>
      <c r="J215" cm="1">
        <f t="array" aca="1" ref="J215" ca="1">_xlfn.LET(_xlpm.x,MATCH($A215,OFFSET(Sheet1!$O:$O,J$1-1,0,750,1),0),IF(ISNA(_xlpm.x),"",IF(INDEX(Sheet1!$A:$A,_xlpm.x+J$1-1,0)=J$2,_xlpm.x,"")))</f>
        <v>1</v>
      </c>
      <c r="K215" t="str" cm="1">
        <f t="array" aca="1" ref="K215" ca="1">_xlfn.LET(_xlpm.x,MATCH($A215,OFFSET(Sheet1!$O:$O,K$1-1,0,750,1),0),IF(ISNA(_xlpm.x),"",IF(INDEX(Sheet1!$A:$A,_xlpm.x+K$1-1,0)=K$2,_xlpm.x,"")))</f>
        <v/>
      </c>
      <c r="L215" cm="1">
        <f t="array" aca="1" ref="L215" ca="1">_xlfn.LET(_xlpm.x,MATCH($A215,OFFSET(Sheet1!$O:$O,L$1-1,0,750,1),0),IF(ISNA(_xlpm.x),"",IF(INDEX(Sheet1!$A:$A,_xlpm.x+L$1-1,0)=L$2,_xlpm.x,"")))</f>
        <v>105</v>
      </c>
      <c r="M215" cm="1">
        <f t="array" aca="1" ref="M215" ca="1">_xlfn.LET(_xlpm.x,MATCH($A215,OFFSET(Sheet1!$O:$O,M$1-1,0,750,1),0),IF(ISNA(_xlpm.x),"",IF(INDEX(Sheet1!$A:$A,_xlpm.x+M$1-1,0)=M$2,_xlpm.x,"")))</f>
        <v>77</v>
      </c>
      <c r="N215" t="str" cm="1">
        <f t="array" aca="1" ref="N215" ca="1">_xlfn.LET(_xlpm.x,MATCH($A215,OFFSET(Sheet1!$O:$O,N$1-1,0,750,1),0),IF(ISNA(_xlpm.x),"",IF(INDEX(Sheet1!$A:$A,_xlpm.x+N$1-1,0)=N$2,_xlpm.x,"")))</f>
        <v/>
      </c>
      <c r="O215" t="str" cm="1">
        <f t="array" aca="1" ref="O215" ca="1">_xlfn.LET(_xlpm.x,MATCH($A215,OFFSET(Sheet1!$O:$O,O$1-1,0,750,1),0),IF(ISNA(_xlpm.x),"",IF(INDEX(Sheet1!$A:$A,_xlpm.x+O$1-1,0)=O$2,_xlpm.x,"")))</f>
        <v/>
      </c>
      <c r="P215" cm="1">
        <f t="array" aca="1" ref="P215" ca="1">_xlfn.LET(_xlpm.x,MATCH($A215,OFFSET(Sheet1!$O:$O,P$1-1,0,750,1),0),IF(ISNA(_xlpm.x),"",IF(INDEX(Sheet1!$A:$A,_xlpm.x+P$1-1,0)=P$2,_xlpm.x,"")))</f>
        <v>124</v>
      </c>
      <c r="Q215" t="str" cm="1">
        <f t="array" aca="1" ref="Q215" ca="1">_xlfn.LET(_xlpm.x,MATCH($A215,OFFSET(Sheet1!$O:$O,Q$1-1,0,750,1),0),IF(ISNA(_xlpm.x),"",IF(INDEX(Sheet1!$A:$A,_xlpm.x+Q$1-1,0)=Q$2,_xlpm.x,"")))</f>
        <v/>
      </c>
      <c r="R215" cm="1">
        <f t="array" aca="1" ref="R215" ca="1">_xlfn.LET(_xlpm.x,MATCH($A215,OFFSET(Sheet1!$O:$O,R$1-1,0,750,1),0),IF(ISNA(_xlpm.x),"",IF(INDEX(Sheet1!$A:$A,_xlpm.x+R$1-1,0)=R$2,_xlpm.x,"")))</f>
        <v>33</v>
      </c>
      <c r="S215" t="str" cm="1">
        <f t="array" aca="1" ref="S215" ca="1">_xlfn.LET(_xlpm.x,MATCH($A215,OFFSET(Sheet1!$O:$O,S$1-1,0,750,1),0),IF(ISNA(_xlpm.x),"",IF(INDEX(Sheet1!$A:$A,_xlpm.x+S$1-1,0)=S$2,INDEX(Sheet1!$C:$C,_xlpm.x+S$1-1),"")))</f>
        <v/>
      </c>
      <c r="T215" t="str" cm="1">
        <f t="array" aca="1" ref="T215" ca="1">_xlfn.LET(_xlpm.x,MATCH($A215,OFFSET(Sheet1!$O:$O,T$1-1,0,750,1),0),IF(ISNA(_xlpm.x),"",IF(INDEX(Sheet1!$A:$A,_xlpm.x+T$1-1,0)=T$2,_xlpm.x,"")))</f>
        <v/>
      </c>
      <c r="U215" t="str" cm="1">
        <f t="array" aca="1" ref="U215" ca="1">_xlfn.LET(_xlpm.x,MATCH($A215,OFFSET(Sheet1!$O:$O,U$1-1,0,750,1),0),IF(ISNA(_xlpm.x),"",IF(INDEX(Sheet1!$A:$A,_xlpm.x+U$1-1,0)=U$2,_xlpm.x,"")))</f>
        <v/>
      </c>
      <c r="V215" t="str" cm="1">
        <f t="array" aca="1" ref="V215" ca="1">_xlfn.LET(_xlpm.x,MATCH($A215,OFFSET(Sheet1!$O:$O,V$1-1,0,750,1),0),IF(ISNA(_xlpm.x),"",IF(INDEX(Sheet1!$A:$A,_xlpm.x+V$1-1,0)=V$2,_xlpm.x,"")))</f>
        <v/>
      </c>
      <c r="W215" cm="1">
        <f t="array" aca="1" ref="W215" ca="1">_xlfn.LET(_xlpm.x,MATCH($A215,OFFSET(Sheet1!$O:$O,W$1-1,0,750,1),0),IF(ISNA(_xlpm.x),"",IF(INDEX(Sheet1!$A:$A,_xlpm.x+W$1-1,0)=W$2,_xlpm.x,"")))</f>
        <v>51</v>
      </c>
      <c r="X215" cm="1">
        <f t="array" aca="1" ref="X215" ca="1">_xlfn.LET(_xlpm.x,MATCH($A215,OFFSET(Sheet1!$O:$O,X$1-1,0,750,1),0),IF(ISNA(_xlpm.x),"",IF(INDEX(Sheet1!$A:$A,_xlpm.x+X$1-1,0)=X$2,_xlpm.x,"")))</f>
        <v>101</v>
      </c>
      <c r="Y215" cm="1">
        <f t="array" aca="1" ref="Y215" ca="1">_xlfn.LET(_xlpm.x,MATCH($A215,OFFSET(Sheet1!$O:$O,Y$1-1,0,750,1),0),IF(ISNA(_xlpm.x),"",IF(INDEX(Sheet1!$A:$A,_xlpm.x+Y$1-1,0)=Y$2,_xlpm.x,"")))</f>
        <v>16</v>
      </c>
    </row>
    <row r="216" spans="1:25" x14ac:dyDescent="0.25">
      <c r="A216" s="3">
        <f>DATE(YEAR(Sheet1!R215),MONTH(Sheet1!R215),DAY(Sheet1!R215))</f>
        <v>42049</v>
      </c>
      <c r="B216" t="str" cm="1">
        <f t="array" ref="B216">cellV($A216,B$2,B$1,B215)</f>
        <v/>
      </c>
      <c r="C216" t="str" cm="1">
        <f t="array" aca="1" ref="C216" ca="1">_xlfn.LET(_xlpm.x,MATCH($A216,OFFSET(Sheet1!$O:$O,C$1-1,0,750,1),0),IF(ISNA(_xlpm.x),"",IF(INDEX(Sheet1!$A:$A,_xlpm.x+C$1-1,0)=C$2,_xlpm.x,"")))</f>
        <v/>
      </c>
      <c r="D216" cm="1">
        <f t="array" aca="1" ref="D216" ca="1">_xlfn.LET(_xlpm.x,MATCH($A216,OFFSET(Sheet1!$O:$O,D$1-1,0,750,1),0),IF(ISNA(_xlpm.x),"",IF(INDEX(Sheet1!$A:$A,_xlpm.x+D$1-1,0)=D$2,_xlpm.x,"")))</f>
        <v>46</v>
      </c>
      <c r="E216" cm="1">
        <f t="array" aca="1" ref="E216" ca="1">_xlfn.LET(_xlpm.x,MATCH($A216,OFFSET(Sheet1!$O:$O,E$1-1,0,750,1),0),IF(ISNA(_xlpm.x),"",IF(INDEX(Sheet1!$A:$A,_xlpm.x+E$1-1,0)=E$2,_xlpm.x,"")))</f>
        <v>114</v>
      </c>
      <c r="F216" t="str" cm="1">
        <f t="array" aca="1" ref="F216" ca="1">_xlfn.LET(_xlpm.x,MATCH($A216,OFFSET(Sheet1!$O:$O,F$1-1,0,750,1),0),IF(ISNA(_xlpm.x),"",IF(INDEX(Sheet1!$A:$A,_xlpm.x+F$1-1,0)=F$2,_xlpm.x,"")))</f>
        <v/>
      </c>
      <c r="G216" t="str" cm="1">
        <f t="array" aca="1" ref="G216" ca="1">_xlfn.LET(_xlpm.x,MATCH($A216,OFFSET(Sheet1!$O:$O,G$1-1,0,750,1),0),IF(ISNA(_xlpm.x),"",IF(INDEX(Sheet1!$A:$A,_xlpm.x+G$1-1,0)=G$2,_xlpm.x,"")))</f>
        <v/>
      </c>
      <c r="H216" t="str" cm="1">
        <f t="array" aca="1" ref="H216" ca="1">_xlfn.LET(_xlpm.x,MATCH($A216,OFFSET(Sheet1!$O:$O,H$1-1,0,750,1),0),IF(ISNA(_xlpm.x),"",IF(INDEX(Sheet1!$A:$A,_xlpm.x+H$1-1,0)=H$2,_xlpm.x,"")))</f>
        <v/>
      </c>
      <c r="I216" t="str" cm="1">
        <f t="array" aca="1" ref="I216" ca="1">_xlfn.LET(_xlpm.x,MATCH($A216,OFFSET(Sheet1!$O:$O,I$1-1,0,750,1),0),IF(ISNA(_xlpm.x),"",IF(INDEX(Sheet1!$A:$A,_xlpm.x+I$1-1,0)=I$2,_xlpm.x,"")))</f>
        <v/>
      </c>
      <c r="J216" cm="1">
        <f t="array" aca="1" ref="J216" ca="1">_xlfn.LET(_xlpm.x,MATCH($A216,OFFSET(Sheet1!$O:$O,J$1-1,0,750,1),0),IF(ISNA(_xlpm.x),"",IF(INDEX(Sheet1!$A:$A,_xlpm.x+J$1-1,0)=J$2,_xlpm.x,"")))</f>
        <v>2</v>
      </c>
      <c r="K216" t="str" cm="1">
        <f t="array" aca="1" ref="K216" ca="1">_xlfn.LET(_xlpm.x,MATCH($A216,OFFSET(Sheet1!$O:$O,K$1-1,0,750,1),0),IF(ISNA(_xlpm.x),"",IF(INDEX(Sheet1!$A:$A,_xlpm.x+K$1-1,0)=K$2,_xlpm.x,"")))</f>
        <v/>
      </c>
      <c r="L216" cm="1">
        <f t="array" aca="1" ref="L216" ca="1">_xlfn.LET(_xlpm.x,MATCH($A216,OFFSET(Sheet1!$O:$O,L$1-1,0,750,1),0),IF(ISNA(_xlpm.x),"",IF(INDEX(Sheet1!$A:$A,_xlpm.x+L$1-1,0)=L$2,_xlpm.x,"")))</f>
        <v>106</v>
      </c>
      <c r="M216" cm="1">
        <f t="array" aca="1" ref="M216" ca="1">_xlfn.LET(_xlpm.x,MATCH($A216,OFFSET(Sheet1!$O:$O,M$1-1,0,750,1),0),IF(ISNA(_xlpm.x),"",IF(INDEX(Sheet1!$A:$A,_xlpm.x+M$1-1,0)=M$2,_xlpm.x,"")))</f>
        <v>78</v>
      </c>
      <c r="N216" t="str" cm="1">
        <f t="array" aca="1" ref="N216" ca="1">_xlfn.LET(_xlpm.x,MATCH($A216,OFFSET(Sheet1!$O:$O,N$1-1,0,750,1),0),IF(ISNA(_xlpm.x),"",IF(INDEX(Sheet1!$A:$A,_xlpm.x+N$1-1,0)=N$2,_xlpm.x,"")))</f>
        <v/>
      </c>
      <c r="O216" t="str" cm="1">
        <f t="array" aca="1" ref="O216" ca="1">_xlfn.LET(_xlpm.x,MATCH($A216,OFFSET(Sheet1!$O:$O,O$1-1,0,750,1),0),IF(ISNA(_xlpm.x),"",IF(INDEX(Sheet1!$A:$A,_xlpm.x+O$1-1,0)=O$2,_xlpm.x,"")))</f>
        <v/>
      </c>
      <c r="P216" cm="1">
        <f t="array" aca="1" ref="P216" ca="1">_xlfn.LET(_xlpm.x,MATCH($A216,OFFSET(Sheet1!$O:$O,P$1-1,0,750,1),0),IF(ISNA(_xlpm.x),"",IF(INDEX(Sheet1!$A:$A,_xlpm.x+P$1-1,0)=P$2,_xlpm.x,"")))</f>
        <v>125</v>
      </c>
      <c r="Q216" t="str" cm="1">
        <f t="array" aca="1" ref="Q216" ca="1">_xlfn.LET(_xlpm.x,MATCH($A216,OFFSET(Sheet1!$O:$O,Q$1-1,0,750,1),0),IF(ISNA(_xlpm.x),"",IF(INDEX(Sheet1!$A:$A,_xlpm.x+Q$1-1,0)=Q$2,_xlpm.x,"")))</f>
        <v/>
      </c>
      <c r="R216" cm="1">
        <f t="array" aca="1" ref="R216" ca="1">_xlfn.LET(_xlpm.x,MATCH($A216,OFFSET(Sheet1!$O:$O,R$1-1,0,750,1),0),IF(ISNA(_xlpm.x),"",IF(INDEX(Sheet1!$A:$A,_xlpm.x+R$1-1,0)=R$2,_xlpm.x,"")))</f>
        <v>34</v>
      </c>
      <c r="S216" t="str" cm="1">
        <f t="array" aca="1" ref="S216" ca="1">_xlfn.LET(_xlpm.x,MATCH($A216,OFFSET(Sheet1!$O:$O,S$1-1,0,750,1),0),IF(ISNA(_xlpm.x),"",IF(INDEX(Sheet1!$A:$A,_xlpm.x+S$1-1,0)=S$2,INDEX(Sheet1!$C:$C,_xlpm.x+S$1-1),"")))</f>
        <v/>
      </c>
      <c r="T216" t="str" cm="1">
        <f t="array" aca="1" ref="T216" ca="1">_xlfn.LET(_xlpm.x,MATCH($A216,OFFSET(Sheet1!$O:$O,T$1-1,0,750,1),0),IF(ISNA(_xlpm.x),"",IF(INDEX(Sheet1!$A:$A,_xlpm.x+T$1-1,0)=T$2,_xlpm.x,"")))</f>
        <v/>
      </c>
      <c r="U216" t="str" cm="1">
        <f t="array" aca="1" ref="U216" ca="1">_xlfn.LET(_xlpm.x,MATCH($A216,OFFSET(Sheet1!$O:$O,U$1-1,0,750,1),0),IF(ISNA(_xlpm.x),"",IF(INDEX(Sheet1!$A:$A,_xlpm.x+U$1-1,0)=U$2,_xlpm.x,"")))</f>
        <v/>
      </c>
      <c r="V216" t="str" cm="1">
        <f t="array" aca="1" ref="V216" ca="1">_xlfn.LET(_xlpm.x,MATCH($A216,OFFSET(Sheet1!$O:$O,V$1-1,0,750,1),0),IF(ISNA(_xlpm.x),"",IF(INDEX(Sheet1!$A:$A,_xlpm.x+V$1-1,0)=V$2,_xlpm.x,"")))</f>
        <v/>
      </c>
      <c r="W216" cm="1">
        <f t="array" aca="1" ref="W216" ca="1">_xlfn.LET(_xlpm.x,MATCH($A216,OFFSET(Sheet1!$O:$O,W$1-1,0,750,1),0),IF(ISNA(_xlpm.x),"",IF(INDEX(Sheet1!$A:$A,_xlpm.x+W$1-1,0)=W$2,_xlpm.x,"")))</f>
        <v>52</v>
      </c>
      <c r="X216" cm="1">
        <f t="array" aca="1" ref="X216" ca="1">_xlfn.LET(_xlpm.x,MATCH($A216,OFFSET(Sheet1!$O:$O,X$1-1,0,750,1),0),IF(ISNA(_xlpm.x),"",IF(INDEX(Sheet1!$A:$A,_xlpm.x+X$1-1,0)=X$2,_xlpm.x,"")))</f>
        <v>102</v>
      </c>
      <c r="Y216" cm="1">
        <f t="array" aca="1" ref="Y216" ca="1">_xlfn.LET(_xlpm.x,MATCH($A216,OFFSET(Sheet1!$O:$O,Y$1-1,0,750,1),0),IF(ISNA(_xlpm.x),"",IF(INDEX(Sheet1!$A:$A,_xlpm.x+Y$1-1,0)=Y$2,_xlpm.x,"")))</f>
        <v>17</v>
      </c>
    </row>
    <row r="217" spans="1:25" x14ac:dyDescent="0.25">
      <c r="A217" s="3">
        <f>DATE(YEAR(Sheet1!R216),MONTH(Sheet1!R216),DAY(Sheet1!R216))</f>
        <v>42056</v>
      </c>
      <c r="B217" t="e" cm="1">
        <f t="array" ref="B217">cellV($A217,B$2,B$1,B216)</f>
        <v>#VALUE!</v>
      </c>
      <c r="C217" t="str" cm="1">
        <f t="array" aca="1" ref="C217" ca="1">_xlfn.LET(_xlpm.x,MATCH($A217,OFFSET(Sheet1!$O:$O,C$1-1,0,750,1),0),IF(ISNA(_xlpm.x),"",IF(INDEX(Sheet1!$A:$A,_xlpm.x+C$1-1,0)=C$2,_xlpm.x,"")))</f>
        <v/>
      </c>
      <c r="D217" cm="1">
        <f t="array" aca="1" ref="D217" ca="1">_xlfn.LET(_xlpm.x,MATCH($A217,OFFSET(Sheet1!$O:$O,D$1-1,0,750,1),0),IF(ISNA(_xlpm.x),"",IF(INDEX(Sheet1!$A:$A,_xlpm.x+D$1-1,0)=D$2,_xlpm.x,"")))</f>
        <v>47</v>
      </c>
      <c r="E217" cm="1">
        <f t="array" aca="1" ref="E217" ca="1">_xlfn.LET(_xlpm.x,MATCH($A217,OFFSET(Sheet1!$O:$O,E$1-1,0,750,1),0),IF(ISNA(_xlpm.x),"",IF(INDEX(Sheet1!$A:$A,_xlpm.x+E$1-1,0)=E$2,_xlpm.x,"")))</f>
        <v>115</v>
      </c>
      <c r="F217" t="str" cm="1">
        <f t="array" aca="1" ref="F217" ca="1">_xlfn.LET(_xlpm.x,MATCH($A217,OFFSET(Sheet1!$O:$O,F$1-1,0,750,1),0),IF(ISNA(_xlpm.x),"",IF(INDEX(Sheet1!$A:$A,_xlpm.x+F$1-1,0)=F$2,_xlpm.x,"")))</f>
        <v/>
      </c>
      <c r="G217" t="str" cm="1">
        <f t="array" aca="1" ref="G217" ca="1">_xlfn.LET(_xlpm.x,MATCH($A217,OFFSET(Sheet1!$O:$O,G$1-1,0,750,1),0),IF(ISNA(_xlpm.x),"",IF(INDEX(Sheet1!$A:$A,_xlpm.x+G$1-1,0)=G$2,_xlpm.x,"")))</f>
        <v/>
      </c>
      <c r="H217" t="str" cm="1">
        <f t="array" aca="1" ref="H217" ca="1">_xlfn.LET(_xlpm.x,MATCH($A217,OFFSET(Sheet1!$O:$O,H$1-1,0,750,1),0),IF(ISNA(_xlpm.x),"",IF(INDEX(Sheet1!$A:$A,_xlpm.x+H$1-1,0)=H$2,_xlpm.x,"")))</f>
        <v/>
      </c>
      <c r="I217" t="str" cm="1">
        <f t="array" aca="1" ref="I217" ca="1">_xlfn.LET(_xlpm.x,MATCH($A217,OFFSET(Sheet1!$O:$O,I$1-1,0,750,1),0),IF(ISNA(_xlpm.x),"",IF(INDEX(Sheet1!$A:$A,_xlpm.x+I$1-1,0)=I$2,_xlpm.x,"")))</f>
        <v/>
      </c>
      <c r="J217" cm="1">
        <f t="array" aca="1" ref="J217" ca="1">_xlfn.LET(_xlpm.x,MATCH($A217,OFFSET(Sheet1!$O:$O,J$1-1,0,750,1),0),IF(ISNA(_xlpm.x),"",IF(INDEX(Sheet1!$A:$A,_xlpm.x+J$1-1,0)=J$2,_xlpm.x,"")))</f>
        <v>3</v>
      </c>
      <c r="K217" t="str" cm="1">
        <f t="array" aca="1" ref="K217" ca="1">_xlfn.LET(_xlpm.x,MATCH($A217,OFFSET(Sheet1!$O:$O,K$1-1,0,750,1),0),IF(ISNA(_xlpm.x),"",IF(INDEX(Sheet1!$A:$A,_xlpm.x+K$1-1,0)=K$2,_xlpm.x,"")))</f>
        <v/>
      </c>
      <c r="L217" cm="1">
        <f t="array" aca="1" ref="L217" ca="1">_xlfn.LET(_xlpm.x,MATCH($A217,OFFSET(Sheet1!$O:$O,L$1-1,0,750,1),0),IF(ISNA(_xlpm.x),"",IF(INDEX(Sheet1!$A:$A,_xlpm.x+L$1-1,0)=L$2,_xlpm.x,"")))</f>
        <v>107</v>
      </c>
      <c r="M217" cm="1">
        <f t="array" aca="1" ref="M217" ca="1">_xlfn.LET(_xlpm.x,MATCH($A217,OFFSET(Sheet1!$O:$O,M$1-1,0,750,1),0),IF(ISNA(_xlpm.x),"",IF(INDEX(Sheet1!$A:$A,_xlpm.x+M$1-1,0)=M$2,_xlpm.x,"")))</f>
        <v>79</v>
      </c>
      <c r="N217" t="str" cm="1">
        <f t="array" aca="1" ref="N217" ca="1">_xlfn.LET(_xlpm.x,MATCH($A217,OFFSET(Sheet1!$O:$O,N$1-1,0,750,1),0),IF(ISNA(_xlpm.x),"",IF(INDEX(Sheet1!$A:$A,_xlpm.x+N$1-1,0)=N$2,_xlpm.x,"")))</f>
        <v/>
      </c>
      <c r="O217" t="str" cm="1">
        <f t="array" aca="1" ref="O217" ca="1">_xlfn.LET(_xlpm.x,MATCH($A217,OFFSET(Sheet1!$O:$O,O$1-1,0,750,1),0),IF(ISNA(_xlpm.x),"",IF(INDEX(Sheet1!$A:$A,_xlpm.x+O$1-1,0)=O$2,_xlpm.x,"")))</f>
        <v/>
      </c>
      <c r="P217" cm="1">
        <f t="array" aca="1" ref="P217" ca="1">_xlfn.LET(_xlpm.x,MATCH($A217,OFFSET(Sheet1!$O:$O,P$1-1,0,750,1),0),IF(ISNA(_xlpm.x),"",IF(INDEX(Sheet1!$A:$A,_xlpm.x+P$1-1,0)=P$2,_xlpm.x,"")))</f>
        <v>126</v>
      </c>
      <c r="Q217" t="str" cm="1">
        <f t="array" aca="1" ref="Q217" ca="1">_xlfn.LET(_xlpm.x,MATCH($A217,OFFSET(Sheet1!$O:$O,Q$1-1,0,750,1),0),IF(ISNA(_xlpm.x),"",IF(INDEX(Sheet1!$A:$A,_xlpm.x+Q$1-1,0)=Q$2,_xlpm.x,"")))</f>
        <v/>
      </c>
      <c r="R217" cm="1">
        <f t="array" aca="1" ref="R217" ca="1">_xlfn.LET(_xlpm.x,MATCH($A217,OFFSET(Sheet1!$O:$O,R$1-1,0,750,1),0),IF(ISNA(_xlpm.x),"",IF(INDEX(Sheet1!$A:$A,_xlpm.x+R$1-1,0)=R$2,_xlpm.x,"")))</f>
        <v>35</v>
      </c>
      <c r="S217" t="str" cm="1">
        <f t="array" aca="1" ref="S217" ca="1">_xlfn.LET(_xlpm.x,MATCH($A217,OFFSET(Sheet1!$O:$O,S$1-1,0,750,1),0),IF(ISNA(_xlpm.x),"",IF(INDEX(Sheet1!$A:$A,_xlpm.x+S$1-1,0)=S$2,INDEX(Sheet1!$C:$C,_xlpm.x+S$1-1),"")))</f>
        <v/>
      </c>
      <c r="T217" t="str" cm="1">
        <f t="array" aca="1" ref="T217" ca="1">_xlfn.LET(_xlpm.x,MATCH($A217,OFFSET(Sheet1!$O:$O,T$1-1,0,750,1),0),IF(ISNA(_xlpm.x),"",IF(INDEX(Sheet1!$A:$A,_xlpm.x+T$1-1,0)=T$2,_xlpm.x,"")))</f>
        <v/>
      </c>
      <c r="U217" t="str" cm="1">
        <f t="array" aca="1" ref="U217" ca="1">_xlfn.LET(_xlpm.x,MATCH($A217,OFFSET(Sheet1!$O:$O,U$1-1,0,750,1),0),IF(ISNA(_xlpm.x),"",IF(INDEX(Sheet1!$A:$A,_xlpm.x+U$1-1,0)=U$2,_xlpm.x,"")))</f>
        <v/>
      </c>
      <c r="V217" t="str" cm="1">
        <f t="array" aca="1" ref="V217" ca="1">_xlfn.LET(_xlpm.x,MATCH($A217,OFFSET(Sheet1!$O:$O,V$1-1,0,750,1),0),IF(ISNA(_xlpm.x),"",IF(INDEX(Sheet1!$A:$A,_xlpm.x+V$1-1,0)=V$2,_xlpm.x,"")))</f>
        <v/>
      </c>
      <c r="W217" cm="1">
        <f t="array" aca="1" ref="W217" ca="1">_xlfn.LET(_xlpm.x,MATCH($A217,OFFSET(Sheet1!$O:$O,W$1-1,0,750,1),0),IF(ISNA(_xlpm.x),"",IF(INDEX(Sheet1!$A:$A,_xlpm.x+W$1-1,0)=W$2,_xlpm.x,"")))</f>
        <v>53</v>
      </c>
      <c r="X217" cm="1">
        <f t="array" aca="1" ref="X217" ca="1">_xlfn.LET(_xlpm.x,MATCH($A217,OFFSET(Sheet1!$O:$O,X$1-1,0,750,1),0),IF(ISNA(_xlpm.x),"",IF(INDEX(Sheet1!$A:$A,_xlpm.x+X$1-1,0)=X$2,_xlpm.x,"")))</f>
        <v>103</v>
      </c>
      <c r="Y217" cm="1">
        <f t="array" aca="1" ref="Y217" ca="1">_xlfn.LET(_xlpm.x,MATCH($A217,OFFSET(Sheet1!$O:$O,Y$1-1,0,750,1),0),IF(ISNA(_xlpm.x),"",IF(INDEX(Sheet1!$A:$A,_xlpm.x+Y$1-1,0)=Y$2,_xlpm.x,"")))</f>
        <v>18</v>
      </c>
    </row>
    <row r="218" spans="1:25" x14ac:dyDescent="0.25">
      <c r="A218" s="3">
        <f>DATE(YEAR(Sheet1!R217),MONTH(Sheet1!R217),DAY(Sheet1!R217))</f>
        <v>42063</v>
      </c>
      <c r="B218" t="str" cm="1">
        <f t="array" ref="B218">cellV($A218,B$2,B$1,B217)</f>
        <v/>
      </c>
      <c r="C218" t="str" cm="1">
        <f t="array" aca="1" ref="C218" ca="1">_xlfn.LET(_xlpm.x,MATCH($A218,OFFSET(Sheet1!$O:$O,C$1-1,0,750,1),0),IF(ISNA(_xlpm.x),"",IF(INDEX(Sheet1!$A:$A,_xlpm.x+C$1-1,0)=C$2,_xlpm.x,"")))</f>
        <v/>
      </c>
      <c r="D218" cm="1">
        <f t="array" aca="1" ref="D218" ca="1">_xlfn.LET(_xlpm.x,MATCH($A218,OFFSET(Sheet1!$O:$O,D$1-1,0,750,1),0),IF(ISNA(_xlpm.x),"",IF(INDEX(Sheet1!$A:$A,_xlpm.x+D$1-1,0)=D$2,_xlpm.x,"")))</f>
        <v>48</v>
      </c>
      <c r="E218" cm="1">
        <f t="array" aca="1" ref="E218" ca="1">_xlfn.LET(_xlpm.x,MATCH($A218,OFFSET(Sheet1!$O:$O,E$1-1,0,750,1),0),IF(ISNA(_xlpm.x),"",IF(INDEX(Sheet1!$A:$A,_xlpm.x+E$1-1,0)=E$2,_xlpm.x,"")))</f>
        <v>116</v>
      </c>
      <c r="F218" t="str" cm="1">
        <f t="array" aca="1" ref="F218" ca="1">_xlfn.LET(_xlpm.x,MATCH($A218,OFFSET(Sheet1!$O:$O,F$1-1,0,750,1),0),IF(ISNA(_xlpm.x),"",IF(INDEX(Sheet1!$A:$A,_xlpm.x+F$1-1,0)=F$2,_xlpm.x,"")))</f>
        <v/>
      </c>
      <c r="G218" t="str" cm="1">
        <f t="array" aca="1" ref="G218" ca="1">_xlfn.LET(_xlpm.x,MATCH($A218,OFFSET(Sheet1!$O:$O,G$1-1,0,750,1),0),IF(ISNA(_xlpm.x),"",IF(INDEX(Sheet1!$A:$A,_xlpm.x+G$1-1,0)=G$2,_xlpm.x,"")))</f>
        <v/>
      </c>
      <c r="H218" t="str" cm="1">
        <f t="array" aca="1" ref="H218" ca="1">_xlfn.LET(_xlpm.x,MATCH($A218,OFFSET(Sheet1!$O:$O,H$1-1,0,750,1),0),IF(ISNA(_xlpm.x),"",IF(INDEX(Sheet1!$A:$A,_xlpm.x+H$1-1,0)=H$2,_xlpm.x,"")))</f>
        <v/>
      </c>
      <c r="I218" t="str" cm="1">
        <f t="array" aca="1" ref="I218" ca="1">_xlfn.LET(_xlpm.x,MATCH($A218,OFFSET(Sheet1!$O:$O,I$1-1,0,750,1),0),IF(ISNA(_xlpm.x),"",IF(INDEX(Sheet1!$A:$A,_xlpm.x+I$1-1,0)=I$2,_xlpm.x,"")))</f>
        <v/>
      </c>
      <c r="J218" cm="1">
        <f t="array" aca="1" ref="J218" ca="1">_xlfn.LET(_xlpm.x,MATCH($A218,OFFSET(Sheet1!$O:$O,J$1-1,0,750,1),0),IF(ISNA(_xlpm.x),"",IF(INDEX(Sheet1!$A:$A,_xlpm.x+J$1-1,0)=J$2,_xlpm.x,"")))</f>
        <v>4</v>
      </c>
      <c r="K218" t="str" cm="1">
        <f t="array" aca="1" ref="K218" ca="1">_xlfn.LET(_xlpm.x,MATCH($A218,OFFSET(Sheet1!$O:$O,K$1-1,0,750,1),0),IF(ISNA(_xlpm.x),"",IF(INDEX(Sheet1!$A:$A,_xlpm.x+K$1-1,0)=K$2,_xlpm.x,"")))</f>
        <v/>
      </c>
      <c r="L218" cm="1">
        <f t="array" aca="1" ref="L218" ca="1">_xlfn.LET(_xlpm.x,MATCH($A218,OFFSET(Sheet1!$O:$O,L$1-1,0,750,1),0),IF(ISNA(_xlpm.x),"",IF(INDEX(Sheet1!$A:$A,_xlpm.x+L$1-1,0)=L$2,_xlpm.x,"")))</f>
        <v>108</v>
      </c>
      <c r="M218" cm="1">
        <f t="array" aca="1" ref="M218" ca="1">_xlfn.LET(_xlpm.x,MATCH($A218,OFFSET(Sheet1!$O:$O,M$1-1,0,750,1),0),IF(ISNA(_xlpm.x),"",IF(INDEX(Sheet1!$A:$A,_xlpm.x+M$1-1,0)=M$2,_xlpm.x,"")))</f>
        <v>80</v>
      </c>
      <c r="N218" t="str" cm="1">
        <f t="array" aca="1" ref="N218" ca="1">_xlfn.LET(_xlpm.x,MATCH($A218,OFFSET(Sheet1!$O:$O,N$1-1,0,750,1),0),IF(ISNA(_xlpm.x),"",IF(INDEX(Sheet1!$A:$A,_xlpm.x+N$1-1,0)=N$2,_xlpm.x,"")))</f>
        <v/>
      </c>
      <c r="O218" t="str" cm="1">
        <f t="array" aca="1" ref="O218" ca="1">_xlfn.LET(_xlpm.x,MATCH($A218,OFFSET(Sheet1!$O:$O,O$1-1,0,750,1),0),IF(ISNA(_xlpm.x),"",IF(INDEX(Sheet1!$A:$A,_xlpm.x+O$1-1,0)=O$2,_xlpm.x,"")))</f>
        <v/>
      </c>
      <c r="P218" cm="1">
        <f t="array" aca="1" ref="P218" ca="1">_xlfn.LET(_xlpm.x,MATCH($A218,OFFSET(Sheet1!$O:$O,P$1-1,0,750,1),0),IF(ISNA(_xlpm.x),"",IF(INDEX(Sheet1!$A:$A,_xlpm.x+P$1-1,0)=P$2,_xlpm.x,"")))</f>
        <v>127</v>
      </c>
      <c r="Q218" t="str" cm="1">
        <f t="array" aca="1" ref="Q218" ca="1">_xlfn.LET(_xlpm.x,MATCH($A218,OFFSET(Sheet1!$O:$O,Q$1-1,0,750,1),0),IF(ISNA(_xlpm.x),"",IF(INDEX(Sheet1!$A:$A,_xlpm.x+Q$1-1,0)=Q$2,_xlpm.x,"")))</f>
        <v/>
      </c>
      <c r="R218" cm="1">
        <f t="array" aca="1" ref="R218" ca="1">_xlfn.LET(_xlpm.x,MATCH($A218,OFFSET(Sheet1!$O:$O,R$1-1,0,750,1),0),IF(ISNA(_xlpm.x),"",IF(INDEX(Sheet1!$A:$A,_xlpm.x+R$1-1,0)=R$2,_xlpm.x,"")))</f>
        <v>36</v>
      </c>
      <c r="S218" t="str" cm="1">
        <f t="array" aca="1" ref="S218" ca="1">_xlfn.LET(_xlpm.x,MATCH($A218,OFFSET(Sheet1!$O:$O,S$1-1,0,750,1),0),IF(ISNA(_xlpm.x),"",IF(INDEX(Sheet1!$A:$A,_xlpm.x+S$1-1,0)=S$2,INDEX(Sheet1!$C:$C,_xlpm.x+S$1-1),"")))</f>
        <v/>
      </c>
      <c r="T218" t="str" cm="1">
        <f t="array" aca="1" ref="T218" ca="1">_xlfn.LET(_xlpm.x,MATCH($A218,OFFSET(Sheet1!$O:$O,T$1-1,0,750,1),0),IF(ISNA(_xlpm.x),"",IF(INDEX(Sheet1!$A:$A,_xlpm.x+T$1-1,0)=T$2,_xlpm.x,"")))</f>
        <v/>
      </c>
      <c r="U218" t="str" cm="1">
        <f t="array" aca="1" ref="U218" ca="1">_xlfn.LET(_xlpm.x,MATCH($A218,OFFSET(Sheet1!$O:$O,U$1-1,0,750,1),0),IF(ISNA(_xlpm.x),"",IF(INDEX(Sheet1!$A:$A,_xlpm.x+U$1-1,0)=U$2,_xlpm.x,"")))</f>
        <v/>
      </c>
      <c r="V218" t="str" cm="1">
        <f t="array" aca="1" ref="V218" ca="1">_xlfn.LET(_xlpm.x,MATCH($A218,OFFSET(Sheet1!$O:$O,V$1-1,0,750,1),0),IF(ISNA(_xlpm.x),"",IF(INDEX(Sheet1!$A:$A,_xlpm.x+V$1-1,0)=V$2,_xlpm.x,"")))</f>
        <v/>
      </c>
      <c r="W218" cm="1">
        <f t="array" aca="1" ref="W218" ca="1">_xlfn.LET(_xlpm.x,MATCH($A218,OFFSET(Sheet1!$O:$O,W$1-1,0,750,1),0),IF(ISNA(_xlpm.x),"",IF(INDEX(Sheet1!$A:$A,_xlpm.x+W$1-1,0)=W$2,_xlpm.x,"")))</f>
        <v>54</v>
      </c>
      <c r="X218" cm="1">
        <f t="array" aca="1" ref="X218" ca="1">_xlfn.LET(_xlpm.x,MATCH($A218,OFFSET(Sheet1!$O:$O,X$1-1,0,750,1),0),IF(ISNA(_xlpm.x),"",IF(INDEX(Sheet1!$A:$A,_xlpm.x+X$1-1,0)=X$2,_xlpm.x,"")))</f>
        <v>104</v>
      </c>
      <c r="Y218" cm="1">
        <f t="array" aca="1" ref="Y218" ca="1">_xlfn.LET(_xlpm.x,MATCH($A218,OFFSET(Sheet1!$O:$O,Y$1-1,0,750,1),0),IF(ISNA(_xlpm.x),"",IF(INDEX(Sheet1!$A:$A,_xlpm.x+Y$1-1,0)=Y$2,_xlpm.x,"")))</f>
        <v>19</v>
      </c>
    </row>
    <row r="219" spans="1:25" x14ac:dyDescent="0.25">
      <c r="A219" s="3">
        <f>DATE(YEAR(Sheet1!R218),MONTH(Sheet1!R218),DAY(Sheet1!R218))</f>
        <v>42070</v>
      </c>
      <c r="B219" t="e" cm="1">
        <f t="array" ref="B219">cellV($A219,B$2,B$1,B218)</f>
        <v>#VALUE!</v>
      </c>
      <c r="C219" t="str" cm="1">
        <f t="array" aca="1" ref="C219" ca="1">_xlfn.LET(_xlpm.x,MATCH($A219,OFFSET(Sheet1!$O:$O,C$1-1,0,750,1),0),IF(ISNA(_xlpm.x),"",IF(INDEX(Sheet1!$A:$A,_xlpm.x+C$1-1,0)=C$2,_xlpm.x,"")))</f>
        <v/>
      </c>
      <c r="D219" cm="1">
        <f t="array" aca="1" ref="D219" ca="1">_xlfn.LET(_xlpm.x,MATCH($A219,OFFSET(Sheet1!$O:$O,D$1-1,0,750,1),0),IF(ISNA(_xlpm.x),"",IF(INDEX(Sheet1!$A:$A,_xlpm.x+D$1-1,0)=D$2,_xlpm.x,"")))</f>
        <v>49</v>
      </c>
      <c r="E219" cm="1">
        <f t="array" aca="1" ref="E219" ca="1">_xlfn.LET(_xlpm.x,MATCH($A219,OFFSET(Sheet1!$O:$O,E$1-1,0,750,1),0),IF(ISNA(_xlpm.x),"",IF(INDEX(Sheet1!$A:$A,_xlpm.x+E$1-1,0)=E$2,_xlpm.x,"")))</f>
        <v>117</v>
      </c>
      <c r="F219" t="str" cm="1">
        <f t="array" aca="1" ref="F219" ca="1">_xlfn.LET(_xlpm.x,MATCH($A219,OFFSET(Sheet1!$O:$O,F$1-1,0,750,1),0),IF(ISNA(_xlpm.x),"",IF(INDEX(Sheet1!$A:$A,_xlpm.x+F$1-1,0)=F$2,_xlpm.x,"")))</f>
        <v/>
      </c>
      <c r="G219" t="str" cm="1">
        <f t="array" aca="1" ref="G219" ca="1">_xlfn.LET(_xlpm.x,MATCH($A219,OFFSET(Sheet1!$O:$O,G$1-1,0,750,1),0),IF(ISNA(_xlpm.x),"",IF(INDEX(Sheet1!$A:$A,_xlpm.x+G$1-1,0)=G$2,_xlpm.x,"")))</f>
        <v/>
      </c>
      <c r="H219" t="str" cm="1">
        <f t="array" aca="1" ref="H219" ca="1">_xlfn.LET(_xlpm.x,MATCH($A219,OFFSET(Sheet1!$O:$O,H$1-1,0,750,1),0),IF(ISNA(_xlpm.x),"",IF(INDEX(Sheet1!$A:$A,_xlpm.x+H$1-1,0)=H$2,_xlpm.x,"")))</f>
        <v/>
      </c>
      <c r="I219" t="str" cm="1">
        <f t="array" aca="1" ref="I219" ca="1">_xlfn.LET(_xlpm.x,MATCH($A219,OFFSET(Sheet1!$O:$O,I$1-1,0,750,1),0),IF(ISNA(_xlpm.x),"",IF(INDEX(Sheet1!$A:$A,_xlpm.x+I$1-1,0)=I$2,_xlpm.x,"")))</f>
        <v/>
      </c>
      <c r="J219" cm="1">
        <f t="array" aca="1" ref="J219" ca="1">_xlfn.LET(_xlpm.x,MATCH($A219,OFFSET(Sheet1!$O:$O,J$1-1,0,750,1),0),IF(ISNA(_xlpm.x),"",IF(INDEX(Sheet1!$A:$A,_xlpm.x+J$1-1,0)=J$2,_xlpm.x,"")))</f>
        <v>5</v>
      </c>
      <c r="K219" t="str" cm="1">
        <f t="array" aca="1" ref="K219" ca="1">_xlfn.LET(_xlpm.x,MATCH($A219,OFFSET(Sheet1!$O:$O,K$1-1,0,750,1),0),IF(ISNA(_xlpm.x),"",IF(INDEX(Sheet1!$A:$A,_xlpm.x+K$1-1,0)=K$2,_xlpm.x,"")))</f>
        <v/>
      </c>
      <c r="L219" cm="1">
        <f t="array" aca="1" ref="L219" ca="1">_xlfn.LET(_xlpm.x,MATCH($A219,OFFSET(Sheet1!$O:$O,L$1-1,0,750,1),0),IF(ISNA(_xlpm.x),"",IF(INDEX(Sheet1!$A:$A,_xlpm.x+L$1-1,0)=L$2,_xlpm.x,"")))</f>
        <v>109</v>
      </c>
      <c r="M219" cm="1">
        <f t="array" aca="1" ref="M219" ca="1">_xlfn.LET(_xlpm.x,MATCH($A219,OFFSET(Sheet1!$O:$O,M$1-1,0,750,1),0),IF(ISNA(_xlpm.x),"",IF(INDEX(Sheet1!$A:$A,_xlpm.x+M$1-1,0)=M$2,_xlpm.x,"")))</f>
        <v>81</v>
      </c>
      <c r="N219" t="str" cm="1">
        <f t="array" aca="1" ref="N219" ca="1">_xlfn.LET(_xlpm.x,MATCH($A219,OFFSET(Sheet1!$O:$O,N$1-1,0,750,1),0),IF(ISNA(_xlpm.x),"",IF(INDEX(Sheet1!$A:$A,_xlpm.x+N$1-1,0)=N$2,_xlpm.x,"")))</f>
        <v/>
      </c>
      <c r="O219" t="str" cm="1">
        <f t="array" aca="1" ref="O219" ca="1">_xlfn.LET(_xlpm.x,MATCH($A219,OFFSET(Sheet1!$O:$O,O$1-1,0,750,1),0),IF(ISNA(_xlpm.x),"",IF(INDEX(Sheet1!$A:$A,_xlpm.x+O$1-1,0)=O$2,_xlpm.x,"")))</f>
        <v/>
      </c>
      <c r="P219" cm="1">
        <f t="array" aca="1" ref="P219" ca="1">_xlfn.LET(_xlpm.x,MATCH($A219,OFFSET(Sheet1!$O:$O,P$1-1,0,750,1),0),IF(ISNA(_xlpm.x),"",IF(INDEX(Sheet1!$A:$A,_xlpm.x+P$1-1,0)=P$2,_xlpm.x,"")))</f>
        <v>128</v>
      </c>
      <c r="Q219" t="str" cm="1">
        <f t="array" aca="1" ref="Q219" ca="1">_xlfn.LET(_xlpm.x,MATCH($A219,OFFSET(Sheet1!$O:$O,Q$1-1,0,750,1),0),IF(ISNA(_xlpm.x),"",IF(INDEX(Sheet1!$A:$A,_xlpm.x+Q$1-1,0)=Q$2,_xlpm.x,"")))</f>
        <v/>
      </c>
      <c r="R219" cm="1">
        <f t="array" aca="1" ref="R219" ca="1">_xlfn.LET(_xlpm.x,MATCH($A219,OFFSET(Sheet1!$O:$O,R$1-1,0,750,1),0),IF(ISNA(_xlpm.x),"",IF(INDEX(Sheet1!$A:$A,_xlpm.x+R$1-1,0)=R$2,_xlpm.x,"")))</f>
        <v>37</v>
      </c>
      <c r="S219" t="str" cm="1">
        <f t="array" aca="1" ref="S219" ca="1">_xlfn.LET(_xlpm.x,MATCH($A219,OFFSET(Sheet1!$O:$O,S$1-1,0,750,1),0),IF(ISNA(_xlpm.x),"",IF(INDEX(Sheet1!$A:$A,_xlpm.x+S$1-1,0)=S$2,INDEX(Sheet1!$C:$C,_xlpm.x+S$1-1),"")))</f>
        <v/>
      </c>
      <c r="T219" t="str" cm="1">
        <f t="array" aca="1" ref="T219" ca="1">_xlfn.LET(_xlpm.x,MATCH($A219,OFFSET(Sheet1!$O:$O,T$1-1,0,750,1),0),IF(ISNA(_xlpm.x),"",IF(INDEX(Sheet1!$A:$A,_xlpm.x+T$1-1,0)=T$2,_xlpm.x,"")))</f>
        <v/>
      </c>
      <c r="U219" t="str" cm="1">
        <f t="array" aca="1" ref="U219" ca="1">_xlfn.LET(_xlpm.x,MATCH($A219,OFFSET(Sheet1!$O:$O,U$1-1,0,750,1),0),IF(ISNA(_xlpm.x),"",IF(INDEX(Sheet1!$A:$A,_xlpm.x+U$1-1,0)=U$2,_xlpm.x,"")))</f>
        <v/>
      </c>
      <c r="V219" t="str" cm="1">
        <f t="array" aca="1" ref="V219" ca="1">_xlfn.LET(_xlpm.x,MATCH($A219,OFFSET(Sheet1!$O:$O,V$1-1,0,750,1),0),IF(ISNA(_xlpm.x),"",IF(INDEX(Sheet1!$A:$A,_xlpm.x+V$1-1,0)=V$2,_xlpm.x,"")))</f>
        <v/>
      </c>
      <c r="W219" cm="1">
        <f t="array" aca="1" ref="W219" ca="1">_xlfn.LET(_xlpm.x,MATCH($A219,OFFSET(Sheet1!$O:$O,W$1-1,0,750,1),0),IF(ISNA(_xlpm.x),"",IF(INDEX(Sheet1!$A:$A,_xlpm.x+W$1-1,0)=W$2,_xlpm.x,"")))</f>
        <v>55</v>
      </c>
      <c r="X219" cm="1">
        <f t="array" aca="1" ref="X219" ca="1">_xlfn.LET(_xlpm.x,MATCH($A219,OFFSET(Sheet1!$O:$O,X$1-1,0,750,1),0),IF(ISNA(_xlpm.x),"",IF(INDEX(Sheet1!$A:$A,_xlpm.x+X$1-1,0)=X$2,_xlpm.x,"")))</f>
        <v>105</v>
      </c>
      <c r="Y219" cm="1">
        <f t="array" aca="1" ref="Y219" ca="1">_xlfn.LET(_xlpm.x,MATCH($A219,OFFSET(Sheet1!$O:$O,Y$1-1,0,750,1),0),IF(ISNA(_xlpm.x),"",IF(INDEX(Sheet1!$A:$A,_xlpm.x+Y$1-1,0)=Y$2,_xlpm.x,"")))</f>
        <v>20</v>
      </c>
    </row>
    <row r="220" spans="1:25" x14ac:dyDescent="0.25">
      <c r="A220" s="3">
        <f>DATE(YEAR(Sheet1!R219),MONTH(Sheet1!R219),DAY(Sheet1!R219))</f>
        <v>42077</v>
      </c>
      <c r="B220" t="str" cm="1">
        <f t="array" ref="B220">cellV($A220,B$2,B$1,B219)</f>
        <v/>
      </c>
      <c r="C220" t="str" cm="1">
        <f t="array" aca="1" ref="C220" ca="1">_xlfn.LET(_xlpm.x,MATCH($A220,OFFSET(Sheet1!$O:$O,C$1-1,0,750,1),0),IF(ISNA(_xlpm.x),"",IF(INDEX(Sheet1!$A:$A,_xlpm.x+C$1-1,0)=C$2,_xlpm.x,"")))</f>
        <v/>
      </c>
      <c r="D220" cm="1">
        <f t="array" aca="1" ref="D220" ca="1">_xlfn.LET(_xlpm.x,MATCH($A220,OFFSET(Sheet1!$O:$O,D$1-1,0,750,1),0),IF(ISNA(_xlpm.x),"",IF(INDEX(Sheet1!$A:$A,_xlpm.x+D$1-1,0)=D$2,_xlpm.x,"")))</f>
        <v>50</v>
      </c>
      <c r="E220" cm="1">
        <f t="array" aca="1" ref="E220" ca="1">_xlfn.LET(_xlpm.x,MATCH($A220,OFFSET(Sheet1!$O:$O,E$1-1,0,750,1),0),IF(ISNA(_xlpm.x),"",IF(INDEX(Sheet1!$A:$A,_xlpm.x+E$1-1,0)=E$2,_xlpm.x,"")))</f>
        <v>118</v>
      </c>
      <c r="F220" t="str" cm="1">
        <f t="array" aca="1" ref="F220" ca="1">_xlfn.LET(_xlpm.x,MATCH($A220,OFFSET(Sheet1!$O:$O,F$1-1,0,750,1),0),IF(ISNA(_xlpm.x),"",IF(INDEX(Sheet1!$A:$A,_xlpm.x+F$1-1,0)=F$2,_xlpm.x,"")))</f>
        <v/>
      </c>
      <c r="G220" t="str" cm="1">
        <f t="array" aca="1" ref="G220" ca="1">_xlfn.LET(_xlpm.x,MATCH($A220,OFFSET(Sheet1!$O:$O,G$1-1,0,750,1),0),IF(ISNA(_xlpm.x),"",IF(INDEX(Sheet1!$A:$A,_xlpm.x+G$1-1,0)=G$2,_xlpm.x,"")))</f>
        <v/>
      </c>
      <c r="H220" t="str" cm="1">
        <f t="array" aca="1" ref="H220" ca="1">_xlfn.LET(_xlpm.x,MATCH($A220,OFFSET(Sheet1!$O:$O,H$1-1,0,750,1),0),IF(ISNA(_xlpm.x),"",IF(INDEX(Sheet1!$A:$A,_xlpm.x+H$1-1,0)=H$2,_xlpm.x,"")))</f>
        <v/>
      </c>
      <c r="I220" t="str" cm="1">
        <f t="array" aca="1" ref="I220" ca="1">_xlfn.LET(_xlpm.x,MATCH($A220,OFFSET(Sheet1!$O:$O,I$1-1,0,750,1),0),IF(ISNA(_xlpm.x),"",IF(INDEX(Sheet1!$A:$A,_xlpm.x+I$1-1,0)=I$2,_xlpm.x,"")))</f>
        <v/>
      </c>
      <c r="J220" cm="1">
        <f t="array" aca="1" ref="J220" ca="1">_xlfn.LET(_xlpm.x,MATCH($A220,OFFSET(Sheet1!$O:$O,J$1-1,0,750,1),0),IF(ISNA(_xlpm.x),"",IF(INDEX(Sheet1!$A:$A,_xlpm.x+J$1-1,0)=J$2,_xlpm.x,"")))</f>
        <v>6</v>
      </c>
      <c r="K220" t="str" cm="1">
        <f t="array" aca="1" ref="K220" ca="1">_xlfn.LET(_xlpm.x,MATCH($A220,OFFSET(Sheet1!$O:$O,K$1-1,0,750,1),0),IF(ISNA(_xlpm.x),"",IF(INDEX(Sheet1!$A:$A,_xlpm.x+K$1-1,0)=K$2,_xlpm.x,"")))</f>
        <v/>
      </c>
      <c r="L220" cm="1">
        <f t="array" aca="1" ref="L220" ca="1">_xlfn.LET(_xlpm.x,MATCH($A220,OFFSET(Sheet1!$O:$O,L$1-1,0,750,1),0),IF(ISNA(_xlpm.x),"",IF(INDEX(Sheet1!$A:$A,_xlpm.x+L$1-1,0)=L$2,_xlpm.x,"")))</f>
        <v>110</v>
      </c>
      <c r="M220" cm="1">
        <f t="array" aca="1" ref="M220" ca="1">_xlfn.LET(_xlpm.x,MATCH($A220,OFFSET(Sheet1!$O:$O,M$1-1,0,750,1),0),IF(ISNA(_xlpm.x),"",IF(INDEX(Sheet1!$A:$A,_xlpm.x+M$1-1,0)=M$2,_xlpm.x,"")))</f>
        <v>82</v>
      </c>
      <c r="N220" t="str" cm="1">
        <f t="array" aca="1" ref="N220" ca="1">_xlfn.LET(_xlpm.x,MATCH($A220,OFFSET(Sheet1!$O:$O,N$1-1,0,750,1),0),IF(ISNA(_xlpm.x),"",IF(INDEX(Sheet1!$A:$A,_xlpm.x+N$1-1,0)=N$2,_xlpm.x,"")))</f>
        <v/>
      </c>
      <c r="O220" t="str" cm="1">
        <f t="array" aca="1" ref="O220" ca="1">_xlfn.LET(_xlpm.x,MATCH($A220,OFFSET(Sheet1!$O:$O,O$1-1,0,750,1),0),IF(ISNA(_xlpm.x),"",IF(INDEX(Sheet1!$A:$A,_xlpm.x+O$1-1,0)=O$2,_xlpm.x,"")))</f>
        <v/>
      </c>
      <c r="P220" cm="1">
        <f t="array" aca="1" ref="P220" ca="1">_xlfn.LET(_xlpm.x,MATCH($A220,OFFSET(Sheet1!$O:$O,P$1-1,0,750,1),0),IF(ISNA(_xlpm.x),"",IF(INDEX(Sheet1!$A:$A,_xlpm.x+P$1-1,0)=P$2,_xlpm.x,"")))</f>
        <v>129</v>
      </c>
      <c r="Q220" t="str" cm="1">
        <f t="array" aca="1" ref="Q220" ca="1">_xlfn.LET(_xlpm.x,MATCH($A220,OFFSET(Sheet1!$O:$O,Q$1-1,0,750,1),0),IF(ISNA(_xlpm.x),"",IF(INDEX(Sheet1!$A:$A,_xlpm.x+Q$1-1,0)=Q$2,_xlpm.x,"")))</f>
        <v/>
      </c>
      <c r="R220" cm="1">
        <f t="array" aca="1" ref="R220" ca="1">_xlfn.LET(_xlpm.x,MATCH($A220,OFFSET(Sheet1!$O:$O,R$1-1,0,750,1),0),IF(ISNA(_xlpm.x),"",IF(INDEX(Sheet1!$A:$A,_xlpm.x+R$1-1,0)=R$2,_xlpm.x,"")))</f>
        <v>38</v>
      </c>
      <c r="S220" t="str" cm="1">
        <f t="array" aca="1" ref="S220" ca="1">_xlfn.LET(_xlpm.x,MATCH($A220,OFFSET(Sheet1!$O:$O,S$1-1,0,750,1),0),IF(ISNA(_xlpm.x),"",IF(INDEX(Sheet1!$A:$A,_xlpm.x+S$1-1,0)=S$2,INDEX(Sheet1!$C:$C,_xlpm.x+S$1-1),"")))</f>
        <v/>
      </c>
      <c r="T220" t="str" cm="1">
        <f t="array" aca="1" ref="T220" ca="1">_xlfn.LET(_xlpm.x,MATCH($A220,OFFSET(Sheet1!$O:$O,T$1-1,0,750,1),0),IF(ISNA(_xlpm.x),"",IF(INDEX(Sheet1!$A:$A,_xlpm.x+T$1-1,0)=T$2,_xlpm.x,"")))</f>
        <v/>
      </c>
      <c r="U220" t="str" cm="1">
        <f t="array" aca="1" ref="U220" ca="1">_xlfn.LET(_xlpm.x,MATCH($A220,OFFSET(Sheet1!$O:$O,U$1-1,0,750,1),0),IF(ISNA(_xlpm.x),"",IF(INDEX(Sheet1!$A:$A,_xlpm.x+U$1-1,0)=U$2,_xlpm.x,"")))</f>
        <v/>
      </c>
      <c r="V220" t="str" cm="1">
        <f t="array" aca="1" ref="V220" ca="1">_xlfn.LET(_xlpm.x,MATCH($A220,OFFSET(Sheet1!$O:$O,V$1-1,0,750,1),0),IF(ISNA(_xlpm.x),"",IF(INDEX(Sheet1!$A:$A,_xlpm.x+V$1-1,0)=V$2,_xlpm.x,"")))</f>
        <v/>
      </c>
      <c r="W220" cm="1">
        <f t="array" aca="1" ref="W220" ca="1">_xlfn.LET(_xlpm.x,MATCH($A220,OFFSET(Sheet1!$O:$O,W$1-1,0,750,1),0),IF(ISNA(_xlpm.x),"",IF(INDEX(Sheet1!$A:$A,_xlpm.x+W$1-1,0)=W$2,_xlpm.x,"")))</f>
        <v>56</v>
      </c>
      <c r="X220" cm="1">
        <f t="array" aca="1" ref="X220" ca="1">_xlfn.LET(_xlpm.x,MATCH($A220,OFFSET(Sheet1!$O:$O,X$1-1,0,750,1),0),IF(ISNA(_xlpm.x),"",IF(INDEX(Sheet1!$A:$A,_xlpm.x+X$1-1,0)=X$2,_xlpm.x,"")))</f>
        <v>106</v>
      </c>
      <c r="Y220" cm="1">
        <f t="array" aca="1" ref="Y220" ca="1">_xlfn.LET(_xlpm.x,MATCH($A220,OFFSET(Sheet1!$O:$O,Y$1-1,0,750,1),0),IF(ISNA(_xlpm.x),"",IF(INDEX(Sheet1!$A:$A,_xlpm.x+Y$1-1,0)=Y$2,_xlpm.x,"")))</f>
        <v>21</v>
      </c>
    </row>
    <row r="221" spans="1:25" x14ac:dyDescent="0.25">
      <c r="A221" s="3">
        <f>DATE(YEAR(Sheet1!R220),MONTH(Sheet1!R220),DAY(Sheet1!R220))</f>
        <v>42084</v>
      </c>
      <c r="B221" cm="1">
        <f t="array" aca="1" ref="B221" ca="1">_xlfn.LET(_xlpm.x,MATCH($A221,OFFSET(Sheet1!$O:$O,B$1-1,0,750,1),0),_xlfn.LET(_xlpm.y,IF(ROW(A221)=3,"",IF(B220="","",VALUE(B220)&amp;"Y")),IF(ISNA(_xlpm.x),_xlpm.y,IF(INDEX(Sheet1!$A:$A,_xlpm.x+B$1-1,0)=B$2,_xlfn.LET(_xlpm.z,INDEX(Sheet1!C:C,_xlpm.x+1),IF(_xlpm.z&gt;10000,_xlpm.y,_xlpm.z)),_xlpm.y))))</f>
        <v>16</v>
      </c>
      <c r="C221" t="str" cm="1">
        <f t="array" aca="1" ref="C221" ca="1">_xlfn.LET(_xlpm.x,MATCH($A221,OFFSET(Sheet1!$O:$O,C$1-1,0,750,1),0),IF(ISNA(_xlpm.x),"",IF(INDEX(Sheet1!$A:$A,_xlpm.x+C$1-1,0)=C$2,_xlpm.x,"")))</f>
        <v/>
      </c>
      <c r="D221" cm="1">
        <f t="array" aca="1" ref="D221" ca="1">_xlfn.LET(_xlpm.x,MATCH($A221,OFFSET(Sheet1!$O:$O,D$1-1,0,750,1),0),IF(ISNA(_xlpm.x),"",IF(INDEX(Sheet1!$A:$A,_xlpm.x+D$1-1,0)=D$2,_xlpm.x,"")))</f>
        <v>51</v>
      </c>
      <c r="E221" cm="1">
        <f t="array" aca="1" ref="E221" ca="1">_xlfn.LET(_xlpm.x,MATCH($A221,OFFSET(Sheet1!$O:$O,E$1-1,0,750,1),0),IF(ISNA(_xlpm.x),"",IF(INDEX(Sheet1!$A:$A,_xlpm.x+E$1-1,0)=E$2,_xlpm.x,"")))</f>
        <v>119</v>
      </c>
      <c r="F221" t="str" cm="1">
        <f t="array" aca="1" ref="F221" ca="1">_xlfn.LET(_xlpm.x,MATCH($A221,OFFSET(Sheet1!$O:$O,F$1-1,0,750,1),0),IF(ISNA(_xlpm.x),"",IF(INDEX(Sheet1!$A:$A,_xlpm.x+F$1-1,0)=F$2,_xlpm.x,"")))</f>
        <v/>
      </c>
      <c r="G221" t="str" cm="1">
        <f t="array" aca="1" ref="G221" ca="1">_xlfn.LET(_xlpm.x,MATCH($A221,OFFSET(Sheet1!$O:$O,G$1-1,0,750,1),0),IF(ISNA(_xlpm.x),"",IF(INDEX(Sheet1!$A:$A,_xlpm.x+G$1-1,0)=G$2,_xlpm.x,"")))</f>
        <v/>
      </c>
      <c r="H221" t="str" cm="1">
        <f t="array" aca="1" ref="H221" ca="1">_xlfn.LET(_xlpm.x,MATCH($A221,OFFSET(Sheet1!$O:$O,H$1-1,0,750,1),0),IF(ISNA(_xlpm.x),"",IF(INDEX(Sheet1!$A:$A,_xlpm.x+H$1-1,0)=H$2,_xlpm.x,"")))</f>
        <v/>
      </c>
      <c r="I221" t="str" cm="1">
        <f t="array" aca="1" ref="I221" ca="1">_xlfn.LET(_xlpm.x,MATCH($A221,OFFSET(Sheet1!$O:$O,I$1-1,0,750,1),0),IF(ISNA(_xlpm.x),"",IF(INDEX(Sheet1!$A:$A,_xlpm.x+I$1-1,0)=I$2,_xlpm.x,"")))</f>
        <v/>
      </c>
      <c r="J221" cm="1">
        <f t="array" aca="1" ref="J221" ca="1">_xlfn.LET(_xlpm.x,MATCH($A221,OFFSET(Sheet1!$O:$O,J$1-1,0,750,1),0),IF(ISNA(_xlpm.x),"",IF(INDEX(Sheet1!$A:$A,_xlpm.x+J$1-1,0)=J$2,_xlpm.x,"")))</f>
        <v>7</v>
      </c>
      <c r="K221" t="str" cm="1">
        <f t="array" aca="1" ref="K221" ca="1">_xlfn.LET(_xlpm.x,MATCH($A221,OFFSET(Sheet1!$O:$O,K$1-1,0,750,1),0),IF(ISNA(_xlpm.x),"",IF(INDEX(Sheet1!$A:$A,_xlpm.x+K$1-1,0)=K$2,_xlpm.x,"")))</f>
        <v/>
      </c>
      <c r="L221" cm="1">
        <f t="array" aca="1" ref="L221" ca="1">_xlfn.LET(_xlpm.x,MATCH($A221,OFFSET(Sheet1!$O:$O,L$1-1,0,750,1),0),IF(ISNA(_xlpm.x),"",IF(INDEX(Sheet1!$A:$A,_xlpm.x+L$1-1,0)=L$2,_xlpm.x,"")))</f>
        <v>111</v>
      </c>
      <c r="M221" cm="1">
        <f t="array" aca="1" ref="M221" ca="1">_xlfn.LET(_xlpm.x,MATCH($A221,OFFSET(Sheet1!$O:$O,M$1-1,0,750,1),0),IF(ISNA(_xlpm.x),"",IF(INDEX(Sheet1!$A:$A,_xlpm.x+M$1-1,0)=M$2,_xlpm.x,"")))</f>
        <v>83</v>
      </c>
      <c r="N221" t="str" cm="1">
        <f t="array" aca="1" ref="N221" ca="1">_xlfn.LET(_xlpm.x,MATCH($A221,OFFSET(Sheet1!$O:$O,N$1-1,0,750,1),0),IF(ISNA(_xlpm.x),"",IF(INDEX(Sheet1!$A:$A,_xlpm.x+N$1-1,0)=N$2,_xlpm.x,"")))</f>
        <v/>
      </c>
      <c r="O221" t="str" cm="1">
        <f t="array" aca="1" ref="O221" ca="1">_xlfn.LET(_xlpm.x,MATCH($A221,OFFSET(Sheet1!$O:$O,O$1-1,0,750,1),0),IF(ISNA(_xlpm.x),"",IF(INDEX(Sheet1!$A:$A,_xlpm.x+O$1-1,0)=O$2,_xlpm.x,"")))</f>
        <v/>
      </c>
      <c r="P221" cm="1">
        <f t="array" aca="1" ref="P221" ca="1">_xlfn.LET(_xlpm.x,MATCH($A221,OFFSET(Sheet1!$O:$O,P$1-1,0,750,1),0),IF(ISNA(_xlpm.x),"",IF(INDEX(Sheet1!$A:$A,_xlpm.x+P$1-1,0)=P$2,_xlpm.x,"")))</f>
        <v>130</v>
      </c>
      <c r="Q221" t="str" cm="1">
        <f t="array" aca="1" ref="Q221" ca="1">_xlfn.LET(_xlpm.x,MATCH($A221,OFFSET(Sheet1!$O:$O,Q$1-1,0,750,1),0),IF(ISNA(_xlpm.x),"",IF(INDEX(Sheet1!$A:$A,_xlpm.x+Q$1-1,0)=Q$2,_xlpm.x,"")))</f>
        <v/>
      </c>
      <c r="R221" cm="1">
        <f t="array" aca="1" ref="R221" ca="1">_xlfn.LET(_xlpm.x,MATCH($A221,OFFSET(Sheet1!$O:$O,R$1-1,0,750,1),0),IF(ISNA(_xlpm.x),"",IF(INDEX(Sheet1!$A:$A,_xlpm.x+R$1-1,0)=R$2,_xlpm.x,"")))</f>
        <v>39</v>
      </c>
      <c r="S221" t="str" cm="1">
        <f t="array" aca="1" ref="S221" ca="1">_xlfn.LET(_xlpm.x,MATCH($A221,OFFSET(Sheet1!$O:$O,S$1-1,0,750,1),0),IF(ISNA(_xlpm.x),"",IF(INDEX(Sheet1!$A:$A,_xlpm.x+S$1-1,0)=S$2,INDEX(Sheet1!$C:$C,_xlpm.x+S$1-1),"")))</f>
        <v/>
      </c>
      <c r="T221" t="str" cm="1">
        <f t="array" aca="1" ref="T221" ca="1">_xlfn.LET(_xlpm.x,MATCH($A221,OFFSET(Sheet1!$O:$O,T$1-1,0,750,1),0),IF(ISNA(_xlpm.x),"",IF(INDEX(Sheet1!$A:$A,_xlpm.x+T$1-1,0)=T$2,_xlpm.x,"")))</f>
        <v/>
      </c>
      <c r="U221" t="str" cm="1">
        <f t="array" aca="1" ref="U221" ca="1">_xlfn.LET(_xlpm.x,MATCH($A221,OFFSET(Sheet1!$O:$O,U$1-1,0,750,1),0),IF(ISNA(_xlpm.x),"",IF(INDEX(Sheet1!$A:$A,_xlpm.x+U$1-1,0)=U$2,_xlpm.x,"")))</f>
        <v/>
      </c>
      <c r="V221" t="str" cm="1">
        <f t="array" aca="1" ref="V221" ca="1">_xlfn.LET(_xlpm.x,MATCH($A221,OFFSET(Sheet1!$O:$O,V$1-1,0,750,1),0),IF(ISNA(_xlpm.x),"",IF(INDEX(Sheet1!$A:$A,_xlpm.x+V$1-1,0)=V$2,_xlpm.x,"")))</f>
        <v/>
      </c>
      <c r="W221" cm="1">
        <f t="array" aca="1" ref="W221" ca="1">_xlfn.LET(_xlpm.x,MATCH($A221,OFFSET(Sheet1!$O:$O,W$1-1,0,750,1),0),IF(ISNA(_xlpm.x),"",IF(INDEX(Sheet1!$A:$A,_xlpm.x+W$1-1,0)=W$2,_xlpm.x,"")))</f>
        <v>57</v>
      </c>
      <c r="X221" cm="1">
        <f t="array" aca="1" ref="X221" ca="1">_xlfn.LET(_xlpm.x,MATCH($A221,OFFSET(Sheet1!$O:$O,X$1-1,0,750,1),0),IF(ISNA(_xlpm.x),"",IF(INDEX(Sheet1!$A:$A,_xlpm.x+X$1-1,0)=X$2,_xlpm.x,"")))</f>
        <v>107</v>
      </c>
      <c r="Y221" cm="1">
        <f t="array" aca="1" ref="Y221" ca="1">_xlfn.LET(_xlpm.x,MATCH($A221,OFFSET(Sheet1!$O:$O,Y$1-1,0,750,1),0),IF(ISNA(_xlpm.x),"",IF(INDEX(Sheet1!$A:$A,_xlpm.x+Y$1-1,0)=Y$2,_xlpm.x,"")))</f>
        <v>22</v>
      </c>
    </row>
    <row r="222" spans="1:25" x14ac:dyDescent="0.25">
      <c r="A222" s="3">
        <f>DATE(YEAR(Sheet1!R221),MONTH(Sheet1!R221),DAY(Sheet1!R221))</f>
        <v>42091</v>
      </c>
      <c r="B222" cm="1">
        <f t="array" aca="1" ref="B222" ca="1">_xlfn.LET(_xlpm.x,MATCH($A222,OFFSET(Sheet1!$O:$O,B$1-1,0,750,1),0),_xlfn.LET(_xlpm.y,IF(ROW(A222)=3,"",IF(B221="","",VALUE(B221)&amp;"Y")),IF(ISNA(_xlpm.x),_xlpm.y,IF(INDEX(Sheet1!$A:$A,_xlpm.x+B$1-1,0)=B$2,_xlfn.LET(_xlpm.z,INDEX(Sheet1!C:C,_xlpm.x+1),IF(_xlpm.z&gt;10000,_xlpm.y,_xlpm.z)),_xlpm.y))))</f>
        <v>17</v>
      </c>
      <c r="C222" t="str" cm="1">
        <f t="array" aca="1" ref="C222" ca="1">_xlfn.LET(_xlpm.x,MATCH($A222,OFFSET(Sheet1!$O:$O,C$1-1,0,750,1),0),IF(ISNA(_xlpm.x),"",IF(INDEX(Sheet1!$A:$A,_xlpm.x+C$1-1,0)=C$2,_xlpm.x,"")))</f>
        <v/>
      </c>
      <c r="D222" cm="1">
        <f t="array" aca="1" ref="D222" ca="1">_xlfn.LET(_xlpm.x,MATCH($A222,OFFSET(Sheet1!$O:$O,D$1-1,0,750,1),0),IF(ISNA(_xlpm.x),"",IF(INDEX(Sheet1!$A:$A,_xlpm.x+D$1-1,0)=D$2,_xlpm.x,"")))</f>
        <v>52</v>
      </c>
      <c r="E222" cm="1">
        <f t="array" aca="1" ref="E222" ca="1">_xlfn.LET(_xlpm.x,MATCH($A222,OFFSET(Sheet1!$O:$O,E$1-1,0,750,1),0),IF(ISNA(_xlpm.x),"",IF(INDEX(Sheet1!$A:$A,_xlpm.x+E$1-1,0)=E$2,_xlpm.x,"")))</f>
        <v>120</v>
      </c>
      <c r="F222" t="str" cm="1">
        <f t="array" aca="1" ref="F222" ca="1">_xlfn.LET(_xlpm.x,MATCH($A222,OFFSET(Sheet1!$O:$O,F$1-1,0,750,1),0),IF(ISNA(_xlpm.x),"",IF(INDEX(Sheet1!$A:$A,_xlpm.x+F$1-1,0)=F$2,_xlpm.x,"")))</f>
        <v/>
      </c>
      <c r="G222" t="str" cm="1">
        <f t="array" aca="1" ref="G222" ca="1">_xlfn.LET(_xlpm.x,MATCH($A222,OFFSET(Sheet1!$O:$O,G$1-1,0,750,1),0),IF(ISNA(_xlpm.x),"",IF(INDEX(Sheet1!$A:$A,_xlpm.x+G$1-1,0)=G$2,_xlpm.x,"")))</f>
        <v/>
      </c>
      <c r="H222" t="str" cm="1">
        <f t="array" aca="1" ref="H222" ca="1">_xlfn.LET(_xlpm.x,MATCH($A222,OFFSET(Sheet1!$O:$O,H$1-1,0,750,1),0),IF(ISNA(_xlpm.x),"",IF(INDEX(Sheet1!$A:$A,_xlpm.x+H$1-1,0)=H$2,_xlpm.x,"")))</f>
        <v/>
      </c>
      <c r="I222" t="str" cm="1">
        <f t="array" aca="1" ref="I222" ca="1">_xlfn.LET(_xlpm.x,MATCH($A222,OFFSET(Sheet1!$O:$O,I$1-1,0,750,1),0),IF(ISNA(_xlpm.x),"",IF(INDEX(Sheet1!$A:$A,_xlpm.x+I$1-1,0)=I$2,_xlpm.x,"")))</f>
        <v/>
      </c>
      <c r="J222" cm="1">
        <f t="array" aca="1" ref="J222" ca="1">_xlfn.LET(_xlpm.x,MATCH($A222,OFFSET(Sheet1!$O:$O,J$1-1,0,750,1),0),IF(ISNA(_xlpm.x),"",IF(INDEX(Sheet1!$A:$A,_xlpm.x+J$1-1,0)=J$2,_xlpm.x,"")))</f>
        <v>8</v>
      </c>
      <c r="K222" t="str" cm="1">
        <f t="array" aca="1" ref="K222" ca="1">_xlfn.LET(_xlpm.x,MATCH($A222,OFFSET(Sheet1!$O:$O,K$1-1,0,750,1),0),IF(ISNA(_xlpm.x),"",IF(INDEX(Sheet1!$A:$A,_xlpm.x+K$1-1,0)=K$2,_xlpm.x,"")))</f>
        <v/>
      </c>
      <c r="L222" cm="1">
        <f t="array" aca="1" ref="L222" ca="1">_xlfn.LET(_xlpm.x,MATCH($A222,OFFSET(Sheet1!$O:$O,L$1-1,0,750,1),0),IF(ISNA(_xlpm.x),"",IF(INDEX(Sheet1!$A:$A,_xlpm.x+L$1-1,0)=L$2,_xlpm.x,"")))</f>
        <v>112</v>
      </c>
      <c r="M222" cm="1">
        <f t="array" aca="1" ref="M222" ca="1">_xlfn.LET(_xlpm.x,MATCH($A222,OFFSET(Sheet1!$O:$O,M$1-1,0,750,1),0),IF(ISNA(_xlpm.x),"",IF(INDEX(Sheet1!$A:$A,_xlpm.x+M$1-1,0)=M$2,_xlpm.x,"")))</f>
        <v>84</v>
      </c>
      <c r="N222" t="str" cm="1">
        <f t="array" aca="1" ref="N222" ca="1">_xlfn.LET(_xlpm.x,MATCH($A222,OFFSET(Sheet1!$O:$O,N$1-1,0,750,1),0),IF(ISNA(_xlpm.x),"",IF(INDEX(Sheet1!$A:$A,_xlpm.x+N$1-1,0)=N$2,_xlpm.x,"")))</f>
        <v/>
      </c>
      <c r="O222" t="str" cm="1">
        <f t="array" aca="1" ref="O222" ca="1">_xlfn.LET(_xlpm.x,MATCH($A222,OFFSET(Sheet1!$O:$O,O$1-1,0,750,1),0),IF(ISNA(_xlpm.x),"",IF(INDEX(Sheet1!$A:$A,_xlpm.x+O$1-1,0)=O$2,_xlpm.x,"")))</f>
        <v/>
      </c>
      <c r="P222" cm="1">
        <f t="array" aca="1" ref="P222" ca="1">_xlfn.LET(_xlpm.x,MATCH($A222,OFFSET(Sheet1!$O:$O,P$1-1,0,750,1),0),IF(ISNA(_xlpm.x),"",IF(INDEX(Sheet1!$A:$A,_xlpm.x+P$1-1,0)=P$2,_xlpm.x,"")))</f>
        <v>131</v>
      </c>
      <c r="Q222" t="str" cm="1">
        <f t="array" aca="1" ref="Q222" ca="1">_xlfn.LET(_xlpm.x,MATCH($A222,OFFSET(Sheet1!$O:$O,Q$1-1,0,750,1),0),IF(ISNA(_xlpm.x),"",IF(INDEX(Sheet1!$A:$A,_xlpm.x+Q$1-1,0)=Q$2,_xlpm.x,"")))</f>
        <v/>
      </c>
      <c r="R222" cm="1">
        <f t="array" aca="1" ref="R222" ca="1">_xlfn.LET(_xlpm.x,MATCH($A222,OFFSET(Sheet1!$O:$O,R$1-1,0,750,1),0),IF(ISNA(_xlpm.x),"",IF(INDEX(Sheet1!$A:$A,_xlpm.x+R$1-1,0)=R$2,_xlpm.x,"")))</f>
        <v>40</v>
      </c>
      <c r="S222" t="str" cm="1">
        <f t="array" aca="1" ref="S222" ca="1">_xlfn.LET(_xlpm.x,MATCH($A222,OFFSET(Sheet1!$O:$O,S$1-1,0,750,1),0),IF(ISNA(_xlpm.x),"",IF(INDEX(Sheet1!$A:$A,_xlpm.x+S$1-1,0)=S$2,INDEX(Sheet1!$C:$C,_xlpm.x+S$1-1),"")))</f>
        <v/>
      </c>
      <c r="T222" t="str" cm="1">
        <f t="array" aca="1" ref="T222" ca="1">_xlfn.LET(_xlpm.x,MATCH($A222,OFFSET(Sheet1!$O:$O,T$1-1,0,750,1),0),IF(ISNA(_xlpm.x),"",IF(INDEX(Sheet1!$A:$A,_xlpm.x+T$1-1,0)=T$2,_xlpm.x,"")))</f>
        <v/>
      </c>
      <c r="U222" t="str" cm="1">
        <f t="array" aca="1" ref="U222" ca="1">_xlfn.LET(_xlpm.x,MATCH($A222,OFFSET(Sheet1!$O:$O,U$1-1,0,750,1),0),IF(ISNA(_xlpm.x),"",IF(INDEX(Sheet1!$A:$A,_xlpm.x+U$1-1,0)=U$2,_xlpm.x,"")))</f>
        <v/>
      </c>
      <c r="V222" t="str" cm="1">
        <f t="array" aca="1" ref="V222" ca="1">_xlfn.LET(_xlpm.x,MATCH($A222,OFFSET(Sheet1!$O:$O,V$1-1,0,750,1),0),IF(ISNA(_xlpm.x),"",IF(INDEX(Sheet1!$A:$A,_xlpm.x+V$1-1,0)=V$2,_xlpm.x,"")))</f>
        <v/>
      </c>
      <c r="W222" cm="1">
        <f t="array" aca="1" ref="W222" ca="1">_xlfn.LET(_xlpm.x,MATCH($A222,OFFSET(Sheet1!$O:$O,W$1-1,0,750,1),0),IF(ISNA(_xlpm.x),"",IF(INDEX(Sheet1!$A:$A,_xlpm.x+W$1-1,0)=W$2,_xlpm.x,"")))</f>
        <v>58</v>
      </c>
      <c r="X222" cm="1">
        <f t="array" aca="1" ref="X222" ca="1">_xlfn.LET(_xlpm.x,MATCH($A222,OFFSET(Sheet1!$O:$O,X$1-1,0,750,1),0),IF(ISNA(_xlpm.x),"",IF(INDEX(Sheet1!$A:$A,_xlpm.x+X$1-1,0)=X$2,_xlpm.x,"")))</f>
        <v>108</v>
      </c>
      <c r="Y222" cm="1">
        <f t="array" aca="1" ref="Y222" ca="1">_xlfn.LET(_xlpm.x,MATCH($A222,OFFSET(Sheet1!$O:$O,Y$1-1,0,750,1),0),IF(ISNA(_xlpm.x),"",IF(INDEX(Sheet1!$A:$A,_xlpm.x+Y$1-1,0)=Y$2,_xlpm.x,"")))</f>
        <v>23</v>
      </c>
    </row>
    <row r="223" spans="1:25" x14ac:dyDescent="0.25">
      <c r="A223" s="3">
        <f>DATE(YEAR(Sheet1!R222),MONTH(Sheet1!R222),DAY(Sheet1!R222))</f>
        <v>42098</v>
      </c>
      <c r="B223" cm="1">
        <f t="array" aca="1" ref="B223" ca="1">_xlfn.LET(_xlpm.x,MATCH($A223,OFFSET(Sheet1!$O:$O,B$1-1,0,750,1),0),_xlfn.LET(_xlpm.y,IF(ROW(A223)=3,"",IF(B222="","",VALUE(B222)&amp;"Y")),IF(ISNA(_xlpm.x),_xlpm.y,IF(INDEX(Sheet1!$A:$A,_xlpm.x+B$1-1,0)=B$2,_xlfn.LET(_xlpm.z,INDEX(Sheet1!C:C,_xlpm.x+1),IF(_xlpm.z&gt;10000,_xlpm.y,_xlpm.z)),_xlpm.y))))</f>
        <v>18</v>
      </c>
      <c r="C223" t="str" cm="1">
        <f t="array" aca="1" ref="C223" ca="1">_xlfn.LET(_xlpm.x,MATCH($A223,OFFSET(Sheet1!$O:$O,C$1-1,0,750,1),0),IF(ISNA(_xlpm.x),"",IF(INDEX(Sheet1!$A:$A,_xlpm.x+C$1-1,0)=C$2,_xlpm.x,"")))</f>
        <v/>
      </c>
      <c r="D223" cm="1">
        <f t="array" aca="1" ref="D223" ca="1">_xlfn.LET(_xlpm.x,MATCH($A223,OFFSET(Sheet1!$O:$O,D$1-1,0,750,1),0),IF(ISNA(_xlpm.x),"",IF(INDEX(Sheet1!$A:$A,_xlpm.x+D$1-1,0)=D$2,_xlpm.x,"")))</f>
        <v>53</v>
      </c>
      <c r="E223" cm="1">
        <f t="array" aca="1" ref="E223" ca="1">_xlfn.LET(_xlpm.x,MATCH($A223,OFFSET(Sheet1!$O:$O,E$1-1,0,750,1),0),IF(ISNA(_xlpm.x),"",IF(INDEX(Sheet1!$A:$A,_xlpm.x+E$1-1,0)=E$2,_xlpm.x,"")))</f>
        <v>121</v>
      </c>
      <c r="F223" t="str" cm="1">
        <f t="array" aca="1" ref="F223" ca="1">_xlfn.LET(_xlpm.x,MATCH($A223,OFFSET(Sheet1!$O:$O,F$1-1,0,750,1),0),IF(ISNA(_xlpm.x),"",IF(INDEX(Sheet1!$A:$A,_xlpm.x+F$1-1,0)=F$2,_xlpm.x,"")))</f>
        <v/>
      </c>
      <c r="G223" t="str" cm="1">
        <f t="array" aca="1" ref="G223" ca="1">_xlfn.LET(_xlpm.x,MATCH($A223,OFFSET(Sheet1!$O:$O,G$1-1,0,750,1),0),IF(ISNA(_xlpm.x),"",IF(INDEX(Sheet1!$A:$A,_xlpm.x+G$1-1,0)=G$2,_xlpm.x,"")))</f>
        <v/>
      </c>
      <c r="H223" t="str" cm="1">
        <f t="array" aca="1" ref="H223" ca="1">_xlfn.LET(_xlpm.x,MATCH($A223,OFFSET(Sheet1!$O:$O,H$1-1,0,750,1),0),IF(ISNA(_xlpm.x),"",IF(INDEX(Sheet1!$A:$A,_xlpm.x+H$1-1,0)=H$2,_xlpm.x,"")))</f>
        <v/>
      </c>
      <c r="I223" t="str" cm="1">
        <f t="array" aca="1" ref="I223" ca="1">_xlfn.LET(_xlpm.x,MATCH($A223,OFFSET(Sheet1!$O:$O,I$1-1,0,750,1),0),IF(ISNA(_xlpm.x),"",IF(INDEX(Sheet1!$A:$A,_xlpm.x+I$1-1,0)=I$2,_xlpm.x,"")))</f>
        <v/>
      </c>
      <c r="J223" cm="1">
        <f t="array" aca="1" ref="J223" ca="1">_xlfn.LET(_xlpm.x,MATCH($A223,OFFSET(Sheet1!$O:$O,J$1-1,0,750,1),0),IF(ISNA(_xlpm.x),"",IF(INDEX(Sheet1!$A:$A,_xlpm.x+J$1-1,0)=J$2,_xlpm.x,"")))</f>
        <v>9</v>
      </c>
      <c r="K223" t="str" cm="1">
        <f t="array" aca="1" ref="K223" ca="1">_xlfn.LET(_xlpm.x,MATCH($A223,OFFSET(Sheet1!$O:$O,K$1-1,0,750,1),0),IF(ISNA(_xlpm.x),"",IF(INDEX(Sheet1!$A:$A,_xlpm.x+K$1-1,0)=K$2,_xlpm.x,"")))</f>
        <v/>
      </c>
      <c r="L223" cm="1">
        <f t="array" aca="1" ref="L223" ca="1">_xlfn.LET(_xlpm.x,MATCH($A223,OFFSET(Sheet1!$O:$O,L$1-1,0,750,1),0),IF(ISNA(_xlpm.x),"",IF(INDEX(Sheet1!$A:$A,_xlpm.x+L$1-1,0)=L$2,_xlpm.x,"")))</f>
        <v>113</v>
      </c>
      <c r="M223" cm="1">
        <f t="array" aca="1" ref="M223" ca="1">_xlfn.LET(_xlpm.x,MATCH($A223,OFFSET(Sheet1!$O:$O,M$1-1,0,750,1),0),IF(ISNA(_xlpm.x),"",IF(INDEX(Sheet1!$A:$A,_xlpm.x+M$1-1,0)=M$2,_xlpm.x,"")))</f>
        <v>85</v>
      </c>
      <c r="N223" t="str" cm="1">
        <f t="array" aca="1" ref="N223" ca="1">_xlfn.LET(_xlpm.x,MATCH($A223,OFFSET(Sheet1!$O:$O,N$1-1,0,750,1),0),IF(ISNA(_xlpm.x),"",IF(INDEX(Sheet1!$A:$A,_xlpm.x+N$1-1,0)=N$2,_xlpm.x,"")))</f>
        <v/>
      </c>
      <c r="O223" t="str" cm="1">
        <f t="array" aca="1" ref="O223" ca="1">_xlfn.LET(_xlpm.x,MATCH($A223,OFFSET(Sheet1!$O:$O,O$1-1,0,750,1),0),IF(ISNA(_xlpm.x),"",IF(INDEX(Sheet1!$A:$A,_xlpm.x+O$1-1,0)=O$2,_xlpm.x,"")))</f>
        <v/>
      </c>
      <c r="P223" cm="1">
        <f t="array" aca="1" ref="P223" ca="1">_xlfn.LET(_xlpm.x,MATCH($A223,OFFSET(Sheet1!$O:$O,P$1-1,0,750,1),0),IF(ISNA(_xlpm.x),"",IF(INDEX(Sheet1!$A:$A,_xlpm.x+P$1-1,0)=P$2,_xlpm.x,"")))</f>
        <v>132</v>
      </c>
      <c r="Q223" t="str" cm="1">
        <f t="array" aca="1" ref="Q223" ca="1">_xlfn.LET(_xlpm.x,MATCH($A223,OFFSET(Sheet1!$O:$O,Q$1-1,0,750,1),0),IF(ISNA(_xlpm.x),"",IF(INDEX(Sheet1!$A:$A,_xlpm.x+Q$1-1,0)=Q$2,_xlpm.x,"")))</f>
        <v/>
      </c>
      <c r="R223" cm="1">
        <f t="array" aca="1" ref="R223" ca="1">_xlfn.LET(_xlpm.x,MATCH($A223,OFFSET(Sheet1!$O:$O,R$1-1,0,750,1),0),IF(ISNA(_xlpm.x),"",IF(INDEX(Sheet1!$A:$A,_xlpm.x+R$1-1,0)=R$2,_xlpm.x,"")))</f>
        <v>41</v>
      </c>
      <c r="S223" t="str" cm="1">
        <f t="array" aca="1" ref="S223" ca="1">_xlfn.LET(_xlpm.x,MATCH($A223,OFFSET(Sheet1!$O:$O,S$1-1,0,750,1),0),IF(ISNA(_xlpm.x),"",IF(INDEX(Sheet1!$A:$A,_xlpm.x+S$1-1,0)=S$2,INDEX(Sheet1!$C:$C,_xlpm.x+S$1-1),"")))</f>
        <v/>
      </c>
      <c r="T223" t="str" cm="1">
        <f t="array" aca="1" ref="T223" ca="1">_xlfn.LET(_xlpm.x,MATCH($A223,OFFSET(Sheet1!$O:$O,T$1-1,0,750,1),0),IF(ISNA(_xlpm.x),"",IF(INDEX(Sheet1!$A:$A,_xlpm.x+T$1-1,0)=T$2,_xlpm.x,"")))</f>
        <v/>
      </c>
      <c r="U223" t="str" cm="1">
        <f t="array" aca="1" ref="U223" ca="1">_xlfn.LET(_xlpm.x,MATCH($A223,OFFSET(Sheet1!$O:$O,U$1-1,0,750,1),0),IF(ISNA(_xlpm.x),"",IF(INDEX(Sheet1!$A:$A,_xlpm.x+U$1-1,0)=U$2,_xlpm.x,"")))</f>
        <v/>
      </c>
      <c r="V223" t="str" cm="1">
        <f t="array" aca="1" ref="V223" ca="1">_xlfn.LET(_xlpm.x,MATCH($A223,OFFSET(Sheet1!$O:$O,V$1-1,0,750,1),0),IF(ISNA(_xlpm.x),"",IF(INDEX(Sheet1!$A:$A,_xlpm.x+V$1-1,0)=V$2,_xlpm.x,"")))</f>
        <v/>
      </c>
      <c r="W223" cm="1">
        <f t="array" aca="1" ref="W223" ca="1">_xlfn.LET(_xlpm.x,MATCH($A223,OFFSET(Sheet1!$O:$O,W$1-1,0,750,1),0),IF(ISNA(_xlpm.x),"",IF(INDEX(Sheet1!$A:$A,_xlpm.x+W$1-1,0)=W$2,_xlpm.x,"")))</f>
        <v>59</v>
      </c>
      <c r="X223" cm="1">
        <f t="array" aca="1" ref="X223" ca="1">_xlfn.LET(_xlpm.x,MATCH($A223,OFFSET(Sheet1!$O:$O,X$1-1,0,750,1),0),IF(ISNA(_xlpm.x),"",IF(INDEX(Sheet1!$A:$A,_xlpm.x+X$1-1,0)=X$2,_xlpm.x,"")))</f>
        <v>109</v>
      </c>
      <c r="Y223" cm="1">
        <f t="array" aca="1" ref="Y223" ca="1">_xlfn.LET(_xlpm.x,MATCH($A223,OFFSET(Sheet1!$O:$O,Y$1-1,0,750,1),0),IF(ISNA(_xlpm.x),"",IF(INDEX(Sheet1!$A:$A,_xlpm.x+Y$1-1,0)=Y$2,_xlpm.x,"")))</f>
        <v>24</v>
      </c>
    </row>
    <row r="224" spans="1:25" x14ac:dyDescent="0.25">
      <c r="A224" s="3">
        <f>DATE(YEAR(Sheet1!R223),MONTH(Sheet1!R223),DAY(Sheet1!R223))</f>
        <v>42105</v>
      </c>
      <c r="B224" cm="1">
        <f t="array" aca="1" ref="B224" ca="1">_xlfn.LET(_xlpm.x,MATCH($A224,OFFSET(Sheet1!$O:$O,B$1-1,0,750,1),0),_xlfn.LET(_xlpm.y,IF(ROW(A224)=3,"",IF(B223="","",VALUE(B223)&amp;"Y")),IF(ISNA(_xlpm.x),_xlpm.y,IF(INDEX(Sheet1!$A:$A,_xlpm.x+B$1-1,0)=B$2,_xlfn.LET(_xlpm.z,INDEX(Sheet1!C:C,_xlpm.x+1),IF(_xlpm.z&gt;10000,_xlpm.y,_xlpm.z)),_xlpm.y))))</f>
        <v>19</v>
      </c>
      <c r="C224" t="str" cm="1">
        <f t="array" aca="1" ref="C224" ca="1">_xlfn.LET(_xlpm.x,MATCH($A224,OFFSET(Sheet1!$O:$O,C$1-1,0,750,1),0),IF(ISNA(_xlpm.x),"",IF(INDEX(Sheet1!$A:$A,_xlpm.x+C$1-1,0)=C$2,_xlpm.x,"")))</f>
        <v/>
      </c>
      <c r="D224" cm="1">
        <f t="array" aca="1" ref="D224" ca="1">_xlfn.LET(_xlpm.x,MATCH($A224,OFFSET(Sheet1!$O:$O,D$1-1,0,750,1),0),IF(ISNA(_xlpm.x),"",IF(INDEX(Sheet1!$A:$A,_xlpm.x+D$1-1,0)=D$2,_xlpm.x,"")))</f>
        <v>54</v>
      </c>
      <c r="E224" cm="1">
        <f t="array" aca="1" ref="E224" ca="1">_xlfn.LET(_xlpm.x,MATCH($A224,OFFSET(Sheet1!$O:$O,E$1-1,0,750,1),0),IF(ISNA(_xlpm.x),"",IF(INDEX(Sheet1!$A:$A,_xlpm.x+E$1-1,0)=E$2,_xlpm.x,"")))</f>
        <v>122</v>
      </c>
      <c r="F224" t="str" cm="1">
        <f t="array" aca="1" ref="F224" ca="1">_xlfn.LET(_xlpm.x,MATCH($A224,OFFSET(Sheet1!$O:$O,F$1-1,0,750,1),0),IF(ISNA(_xlpm.x),"",IF(INDEX(Sheet1!$A:$A,_xlpm.x+F$1-1,0)=F$2,_xlpm.x,"")))</f>
        <v/>
      </c>
      <c r="G224" t="str" cm="1">
        <f t="array" aca="1" ref="G224" ca="1">_xlfn.LET(_xlpm.x,MATCH($A224,OFFSET(Sheet1!$O:$O,G$1-1,0,750,1),0),IF(ISNA(_xlpm.x),"",IF(INDEX(Sheet1!$A:$A,_xlpm.x+G$1-1,0)=G$2,_xlpm.x,"")))</f>
        <v/>
      </c>
      <c r="H224" t="str" cm="1">
        <f t="array" aca="1" ref="H224" ca="1">_xlfn.LET(_xlpm.x,MATCH($A224,OFFSET(Sheet1!$O:$O,H$1-1,0,750,1),0),IF(ISNA(_xlpm.x),"",IF(INDEX(Sheet1!$A:$A,_xlpm.x+H$1-1,0)=H$2,_xlpm.x,"")))</f>
        <v/>
      </c>
      <c r="I224" t="str" cm="1">
        <f t="array" aca="1" ref="I224" ca="1">_xlfn.LET(_xlpm.x,MATCH($A224,OFFSET(Sheet1!$O:$O,I$1-1,0,750,1),0),IF(ISNA(_xlpm.x),"",IF(INDEX(Sheet1!$A:$A,_xlpm.x+I$1-1,0)=I$2,_xlpm.x,"")))</f>
        <v/>
      </c>
      <c r="J224" cm="1">
        <f t="array" aca="1" ref="J224" ca="1">_xlfn.LET(_xlpm.x,MATCH($A224,OFFSET(Sheet1!$O:$O,J$1-1,0,750,1),0),IF(ISNA(_xlpm.x),"",IF(INDEX(Sheet1!$A:$A,_xlpm.x+J$1-1,0)=J$2,_xlpm.x,"")))</f>
        <v>10</v>
      </c>
      <c r="K224" t="str" cm="1">
        <f t="array" aca="1" ref="K224" ca="1">_xlfn.LET(_xlpm.x,MATCH($A224,OFFSET(Sheet1!$O:$O,K$1-1,0,750,1),0),IF(ISNA(_xlpm.x),"",IF(INDEX(Sheet1!$A:$A,_xlpm.x+K$1-1,0)=K$2,_xlpm.x,"")))</f>
        <v/>
      </c>
      <c r="L224" cm="1">
        <f t="array" aca="1" ref="L224" ca="1">_xlfn.LET(_xlpm.x,MATCH($A224,OFFSET(Sheet1!$O:$O,L$1-1,0,750,1),0),IF(ISNA(_xlpm.x),"",IF(INDEX(Sheet1!$A:$A,_xlpm.x+L$1-1,0)=L$2,_xlpm.x,"")))</f>
        <v>114</v>
      </c>
      <c r="M224" cm="1">
        <f t="array" aca="1" ref="M224" ca="1">_xlfn.LET(_xlpm.x,MATCH($A224,OFFSET(Sheet1!$O:$O,M$1-1,0,750,1),0),IF(ISNA(_xlpm.x),"",IF(INDEX(Sheet1!$A:$A,_xlpm.x+M$1-1,0)=M$2,_xlpm.x,"")))</f>
        <v>86</v>
      </c>
      <c r="N224" t="str" cm="1">
        <f t="array" aca="1" ref="N224" ca="1">_xlfn.LET(_xlpm.x,MATCH($A224,OFFSET(Sheet1!$O:$O,N$1-1,0,750,1),0),IF(ISNA(_xlpm.x),"",IF(INDEX(Sheet1!$A:$A,_xlpm.x+N$1-1,0)=N$2,_xlpm.x,"")))</f>
        <v/>
      </c>
      <c r="O224" t="str" cm="1">
        <f t="array" aca="1" ref="O224" ca="1">_xlfn.LET(_xlpm.x,MATCH($A224,OFFSET(Sheet1!$O:$O,O$1-1,0,750,1),0),IF(ISNA(_xlpm.x),"",IF(INDEX(Sheet1!$A:$A,_xlpm.x+O$1-1,0)=O$2,_xlpm.x,"")))</f>
        <v/>
      </c>
      <c r="P224" cm="1">
        <f t="array" aca="1" ref="P224" ca="1">_xlfn.LET(_xlpm.x,MATCH($A224,OFFSET(Sheet1!$O:$O,P$1-1,0,750,1),0),IF(ISNA(_xlpm.x),"",IF(INDEX(Sheet1!$A:$A,_xlpm.x+P$1-1,0)=P$2,_xlpm.x,"")))</f>
        <v>133</v>
      </c>
      <c r="Q224" t="str" cm="1">
        <f t="array" aca="1" ref="Q224" ca="1">_xlfn.LET(_xlpm.x,MATCH($A224,OFFSET(Sheet1!$O:$O,Q$1-1,0,750,1),0),IF(ISNA(_xlpm.x),"",IF(INDEX(Sheet1!$A:$A,_xlpm.x+Q$1-1,0)=Q$2,_xlpm.x,"")))</f>
        <v/>
      </c>
      <c r="R224" cm="1">
        <f t="array" aca="1" ref="R224" ca="1">_xlfn.LET(_xlpm.x,MATCH($A224,OFFSET(Sheet1!$O:$O,R$1-1,0,750,1),0),IF(ISNA(_xlpm.x),"",IF(INDEX(Sheet1!$A:$A,_xlpm.x+R$1-1,0)=R$2,_xlpm.x,"")))</f>
        <v>42</v>
      </c>
      <c r="S224" t="str" cm="1">
        <f t="array" aca="1" ref="S224" ca="1">_xlfn.LET(_xlpm.x,MATCH($A224,OFFSET(Sheet1!$O:$O,S$1-1,0,750,1),0),IF(ISNA(_xlpm.x),"",IF(INDEX(Sheet1!$A:$A,_xlpm.x+S$1-1,0)=S$2,INDEX(Sheet1!$C:$C,_xlpm.x+S$1-1),"")))</f>
        <v/>
      </c>
      <c r="T224" t="str" cm="1">
        <f t="array" aca="1" ref="T224" ca="1">_xlfn.LET(_xlpm.x,MATCH($A224,OFFSET(Sheet1!$O:$O,T$1-1,0,750,1),0),IF(ISNA(_xlpm.x),"",IF(INDEX(Sheet1!$A:$A,_xlpm.x+T$1-1,0)=T$2,_xlpm.x,"")))</f>
        <v/>
      </c>
      <c r="U224" t="str" cm="1">
        <f t="array" aca="1" ref="U224" ca="1">_xlfn.LET(_xlpm.x,MATCH($A224,OFFSET(Sheet1!$O:$O,U$1-1,0,750,1),0),IF(ISNA(_xlpm.x),"",IF(INDEX(Sheet1!$A:$A,_xlpm.x+U$1-1,0)=U$2,_xlpm.x,"")))</f>
        <v/>
      </c>
      <c r="V224" t="str" cm="1">
        <f t="array" aca="1" ref="V224" ca="1">_xlfn.LET(_xlpm.x,MATCH($A224,OFFSET(Sheet1!$O:$O,V$1-1,0,750,1),0),IF(ISNA(_xlpm.x),"",IF(INDEX(Sheet1!$A:$A,_xlpm.x+V$1-1,0)=V$2,_xlpm.x,"")))</f>
        <v/>
      </c>
      <c r="W224" cm="1">
        <f t="array" aca="1" ref="W224" ca="1">_xlfn.LET(_xlpm.x,MATCH($A224,OFFSET(Sheet1!$O:$O,W$1-1,0,750,1),0),IF(ISNA(_xlpm.x),"",IF(INDEX(Sheet1!$A:$A,_xlpm.x+W$1-1,0)=W$2,_xlpm.x,"")))</f>
        <v>60</v>
      </c>
      <c r="X224" cm="1">
        <f t="array" aca="1" ref="X224" ca="1">_xlfn.LET(_xlpm.x,MATCH($A224,OFFSET(Sheet1!$O:$O,X$1-1,0,750,1),0),IF(ISNA(_xlpm.x),"",IF(INDEX(Sheet1!$A:$A,_xlpm.x+X$1-1,0)=X$2,_xlpm.x,"")))</f>
        <v>110</v>
      </c>
      <c r="Y224" cm="1">
        <f t="array" aca="1" ref="Y224" ca="1">_xlfn.LET(_xlpm.x,MATCH($A224,OFFSET(Sheet1!$O:$O,Y$1-1,0,750,1),0),IF(ISNA(_xlpm.x),"",IF(INDEX(Sheet1!$A:$A,_xlpm.x+Y$1-1,0)=Y$2,_xlpm.x,"")))</f>
        <v>25</v>
      </c>
    </row>
    <row r="225" spans="1:25" x14ac:dyDescent="0.25">
      <c r="A225" s="3">
        <f>DATE(YEAR(Sheet1!R224),MONTH(Sheet1!R224),DAY(Sheet1!R224))</f>
        <v>42112</v>
      </c>
      <c r="B225" cm="1">
        <f t="array" aca="1" ref="B225" ca="1">_xlfn.LET(_xlpm.x,MATCH($A225,OFFSET(Sheet1!$O:$O,B$1-1,0,750,1),0),_xlfn.LET(_xlpm.y,IF(ROW(A225)=3,"",IF(B224="","",VALUE(B224)&amp;"Y")),IF(ISNA(_xlpm.x),_xlpm.y,IF(INDEX(Sheet1!$A:$A,_xlpm.x+B$1-1,0)=B$2,_xlfn.LET(_xlpm.z,INDEX(Sheet1!C:C,_xlpm.x+1),IF(_xlpm.z&gt;10000,_xlpm.y,_xlpm.z)),_xlpm.y))))</f>
        <v>20</v>
      </c>
      <c r="C225" t="str" cm="1">
        <f t="array" aca="1" ref="C225" ca="1">_xlfn.LET(_xlpm.x,MATCH($A225,OFFSET(Sheet1!$O:$O,C$1-1,0,750,1),0),IF(ISNA(_xlpm.x),"",IF(INDEX(Sheet1!$A:$A,_xlpm.x+C$1-1,0)=C$2,_xlpm.x,"")))</f>
        <v/>
      </c>
      <c r="D225" cm="1">
        <f t="array" aca="1" ref="D225" ca="1">_xlfn.LET(_xlpm.x,MATCH($A225,OFFSET(Sheet1!$O:$O,D$1-1,0,750,1),0),IF(ISNA(_xlpm.x),"",IF(INDEX(Sheet1!$A:$A,_xlpm.x+D$1-1,0)=D$2,_xlpm.x,"")))</f>
        <v>55</v>
      </c>
      <c r="E225" cm="1">
        <f t="array" aca="1" ref="E225" ca="1">_xlfn.LET(_xlpm.x,MATCH($A225,OFFSET(Sheet1!$O:$O,E$1-1,0,750,1),0),IF(ISNA(_xlpm.x),"",IF(INDEX(Sheet1!$A:$A,_xlpm.x+E$1-1,0)=E$2,_xlpm.x,"")))</f>
        <v>123</v>
      </c>
      <c r="F225" t="str" cm="1">
        <f t="array" aca="1" ref="F225" ca="1">_xlfn.LET(_xlpm.x,MATCH($A225,OFFSET(Sheet1!$O:$O,F$1-1,0,750,1),0),IF(ISNA(_xlpm.x),"",IF(INDEX(Sheet1!$A:$A,_xlpm.x+F$1-1,0)=F$2,_xlpm.x,"")))</f>
        <v/>
      </c>
      <c r="G225" t="str" cm="1">
        <f t="array" aca="1" ref="G225" ca="1">_xlfn.LET(_xlpm.x,MATCH($A225,OFFSET(Sheet1!$O:$O,G$1-1,0,750,1),0),IF(ISNA(_xlpm.x),"",IF(INDEX(Sheet1!$A:$A,_xlpm.x+G$1-1,0)=G$2,_xlpm.x,"")))</f>
        <v/>
      </c>
      <c r="H225" t="str" cm="1">
        <f t="array" aca="1" ref="H225" ca="1">_xlfn.LET(_xlpm.x,MATCH($A225,OFFSET(Sheet1!$O:$O,H$1-1,0,750,1),0),IF(ISNA(_xlpm.x),"",IF(INDEX(Sheet1!$A:$A,_xlpm.x+H$1-1,0)=H$2,_xlpm.x,"")))</f>
        <v/>
      </c>
      <c r="I225" t="str" cm="1">
        <f t="array" aca="1" ref="I225" ca="1">_xlfn.LET(_xlpm.x,MATCH($A225,OFFSET(Sheet1!$O:$O,I$1-1,0,750,1),0),IF(ISNA(_xlpm.x),"",IF(INDEX(Sheet1!$A:$A,_xlpm.x+I$1-1,0)=I$2,_xlpm.x,"")))</f>
        <v/>
      </c>
      <c r="J225" cm="1">
        <f t="array" aca="1" ref="J225" ca="1">_xlfn.LET(_xlpm.x,MATCH($A225,OFFSET(Sheet1!$O:$O,J$1-1,0,750,1),0),IF(ISNA(_xlpm.x),"",IF(INDEX(Sheet1!$A:$A,_xlpm.x+J$1-1,0)=J$2,_xlpm.x,"")))</f>
        <v>11</v>
      </c>
      <c r="K225" t="str" cm="1">
        <f t="array" aca="1" ref="K225" ca="1">_xlfn.LET(_xlpm.x,MATCH($A225,OFFSET(Sheet1!$O:$O,K$1-1,0,750,1),0),IF(ISNA(_xlpm.x),"",IF(INDEX(Sheet1!$A:$A,_xlpm.x+K$1-1,0)=K$2,_xlpm.x,"")))</f>
        <v/>
      </c>
      <c r="L225" cm="1">
        <f t="array" aca="1" ref="L225" ca="1">_xlfn.LET(_xlpm.x,MATCH($A225,OFFSET(Sheet1!$O:$O,L$1-1,0,750,1),0),IF(ISNA(_xlpm.x),"",IF(INDEX(Sheet1!$A:$A,_xlpm.x+L$1-1,0)=L$2,_xlpm.x,"")))</f>
        <v>115</v>
      </c>
      <c r="M225" cm="1">
        <f t="array" aca="1" ref="M225" ca="1">_xlfn.LET(_xlpm.x,MATCH($A225,OFFSET(Sheet1!$O:$O,M$1-1,0,750,1),0),IF(ISNA(_xlpm.x),"",IF(INDEX(Sheet1!$A:$A,_xlpm.x+M$1-1,0)=M$2,_xlpm.x,"")))</f>
        <v>87</v>
      </c>
      <c r="N225" t="str" cm="1">
        <f t="array" aca="1" ref="N225" ca="1">_xlfn.LET(_xlpm.x,MATCH($A225,OFFSET(Sheet1!$O:$O,N$1-1,0,750,1),0),IF(ISNA(_xlpm.x),"",IF(INDEX(Sheet1!$A:$A,_xlpm.x+N$1-1,0)=N$2,_xlpm.x,"")))</f>
        <v/>
      </c>
      <c r="O225" t="str" cm="1">
        <f t="array" aca="1" ref="O225" ca="1">_xlfn.LET(_xlpm.x,MATCH($A225,OFFSET(Sheet1!$O:$O,O$1-1,0,750,1),0),IF(ISNA(_xlpm.x),"",IF(INDEX(Sheet1!$A:$A,_xlpm.x+O$1-1,0)=O$2,_xlpm.x,"")))</f>
        <v/>
      </c>
      <c r="P225" cm="1">
        <f t="array" aca="1" ref="P225" ca="1">_xlfn.LET(_xlpm.x,MATCH($A225,OFFSET(Sheet1!$O:$O,P$1-1,0,750,1),0),IF(ISNA(_xlpm.x),"",IF(INDEX(Sheet1!$A:$A,_xlpm.x+P$1-1,0)=P$2,_xlpm.x,"")))</f>
        <v>134</v>
      </c>
      <c r="Q225" t="str" cm="1">
        <f t="array" aca="1" ref="Q225" ca="1">_xlfn.LET(_xlpm.x,MATCH($A225,OFFSET(Sheet1!$O:$O,Q$1-1,0,750,1),0),IF(ISNA(_xlpm.x),"",IF(INDEX(Sheet1!$A:$A,_xlpm.x+Q$1-1,0)=Q$2,_xlpm.x,"")))</f>
        <v/>
      </c>
      <c r="R225" cm="1">
        <f t="array" aca="1" ref="R225" ca="1">_xlfn.LET(_xlpm.x,MATCH($A225,OFFSET(Sheet1!$O:$O,R$1-1,0,750,1),0),IF(ISNA(_xlpm.x),"",IF(INDEX(Sheet1!$A:$A,_xlpm.x+R$1-1,0)=R$2,_xlpm.x,"")))</f>
        <v>43</v>
      </c>
      <c r="S225" t="str" cm="1">
        <f t="array" aca="1" ref="S225" ca="1">_xlfn.LET(_xlpm.x,MATCH($A225,OFFSET(Sheet1!$O:$O,S$1-1,0,750,1),0),IF(ISNA(_xlpm.x),"",IF(INDEX(Sheet1!$A:$A,_xlpm.x+S$1-1,0)=S$2,INDEX(Sheet1!$C:$C,_xlpm.x+S$1-1),"")))</f>
        <v/>
      </c>
      <c r="T225" t="str" cm="1">
        <f t="array" aca="1" ref="T225" ca="1">_xlfn.LET(_xlpm.x,MATCH($A225,OFFSET(Sheet1!$O:$O,T$1-1,0,750,1),0),IF(ISNA(_xlpm.x),"",IF(INDEX(Sheet1!$A:$A,_xlpm.x+T$1-1,0)=T$2,_xlpm.x,"")))</f>
        <v/>
      </c>
      <c r="U225" t="str" cm="1">
        <f t="array" aca="1" ref="U225" ca="1">_xlfn.LET(_xlpm.x,MATCH($A225,OFFSET(Sheet1!$O:$O,U$1-1,0,750,1),0),IF(ISNA(_xlpm.x),"",IF(INDEX(Sheet1!$A:$A,_xlpm.x+U$1-1,0)=U$2,_xlpm.x,"")))</f>
        <v/>
      </c>
      <c r="V225" t="str" cm="1">
        <f t="array" aca="1" ref="V225" ca="1">_xlfn.LET(_xlpm.x,MATCH($A225,OFFSET(Sheet1!$O:$O,V$1-1,0,750,1),0),IF(ISNA(_xlpm.x),"",IF(INDEX(Sheet1!$A:$A,_xlpm.x+V$1-1,0)=V$2,_xlpm.x,"")))</f>
        <v/>
      </c>
      <c r="W225" cm="1">
        <f t="array" aca="1" ref="W225" ca="1">_xlfn.LET(_xlpm.x,MATCH($A225,OFFSET(Sheet1!$O:$O,W$1-1,0,750,1),0),IF(ISNA(_xlpm.x),"",IF(INDEX(Sheet1!$A:$A,_xlpm.x+W$1-1,0)=W$2,_xlpm.x,"")))</f>
        <v>61</v>
      </c>
      <c r="X225" cm="1">
        <f t="array" aca="1" ref="X225" ca="1">_xlfn.LET(_xlpm.x,MATCH($A225,OFFSET(Sheet1!$O:$O,X$1-1,0,750,1),0),IF(ISNA(_xlpm.x),"",IF(INDEX(Sheet1!$A:$A,_xlpm.x+X$1-1,0)=X$2,_xlpm.x,"")))</f>
        <v>111</v>
      </c>
      <c r="Y225" cm="1">
        <f t="array" aca="1" ref="Y225" ca="1">_xlfn.LET(_xlpm.x,MATCH($A225,OFFSET(Sheet1!$O:$O,Y$1-1,0,750,1),0),IF(ISNA(_xlpm.x),"",IF(INDEX(Sheet1!$A:$A,_xlpm.x+Y$1-1,0)=Y$2,_xlpm.x,"")))</f>
        <v>26</v>
      </c>
    </row>
    <row r="226" spans="1:25" x14ac:dyDescent="0.25">
      <c r="A226" s="3">
        <f>DATE(YEAR(Sheet1!R225),MONTH(Sheet1!R225),DAY(Sheet1!R225))</f>
        <v>42119</v>
      </c>
      <c r="B226" cm="1">
        <f t="array" aca="1" ref="B226" ca="1">_xlfn.LET(_xlpm.x,MATCH($A226,OFFSET(Sheet1!$O:$O,B$1-1,0,750,1),0),_xlfn.LET(_xlpm.y,IF(ROW(A226)=3,"",IF(B225="","",VALUE(B225)&amp;"Y")),IF(ISNA(_xlpm.x),_xlpm.y,IF(INDEX(Sheet1!$A:$A,_xlpm.x+B$1-1,0)=B$2,_xlfn.LET(_xlpm.z,INDEX(Sheet1!C:C,_xlpm.x+1),IF(_xlpm.z&gt;10000,_xlpm.y,_xlpm.z)),_xlpm.y))))</f>
        <v>21</v>
      </c>
      <c r="C226" t="str" cm="1">
        <f t="array" aca="1" ref="C226" ca="1">_xlfn.LET(_xlpm.x,MATCH($A226,OFFSET(Sheet1!$O:$O,C$1-1,0,750,1),0),IF(ISNA(_xlpm.x),"",IF(INDEX(Sheet1!$A:$A,_xlpm.x+C$1-1,0)=C$2,_xlpm.x,"")))</f>
        <v/>
      </c>
      <c r="D226" cm="1">
        <f t="array" aca="1" ref="D226" ca="1">_xlfn.LET(_xlpm.x,MATCH($A226,OFFSET(Sheet1!$O:$O,D$1-1,0,750,1),0),IF(ISNA(_xlpm.x),"",IF(INDEX(Sheet1!$A:$A,_xlpm.x+D$1-1,0)=D$2,_xlpm.x,"")))</f>
        <v>56</v>
      </c>
      <c r="E226" cm="1">
        <f t="array" aca="1" ref="E226" ca="1">_xlfn.LET(_xlpm.x,MATCH($A226,OFFSET(Sheet1!$O:$O,E$1-1,0,750,1),0),IF(ISNA(_xlpm.x),"",IF(INDEX(Sheet1!$A:$A,_xlpm.x+E$1-1,0)=E$2,_xlpm.x,"")))</f>
        <v>124</v>
      </c>
      <c r="F226" t="str" cm="1">
        <f t="array" aca="1" ref="F226" ca="1">_xlfn.LET(_xlpm.x,MATCH($A226,OFFSET(Sheet1!$O:$O,F$1-1,0,750,1),0),IF(ISNA(_xlpm.x),"",IF(INDEX(Sheet1!$A:$A,_xlpm.x+F$1-1,0)=F$2,_xlpm.x,"")))</f>
        <v/>
      </c>
      <c r="G226" t="str" cm="1">
        <f t="array" aca="1" ref="G226" ca="1">_xlfn.LET(_xlpm.x,MATCH($A226,OFFSET(Sheet1!$O:$O,G$1-1,0,750,1),0),IF(ISNA(_xlpm.x),"",IF(INDEX(Sheet1!$A:$A,_xlpm.x+G$1-1,0)=G$2,_xlpm.x,"")))</f>
        <v/>
      </c>
      <c r="H226" t="str" cm="1">
        <f t="array" aca="1" ref="H226" ca="1">_xlfn.LET(_xlpm.x,MATCH($A226,OFFSET(Sheet1!$O:$O,H$1-1,0,750,1),0),IF(ISNA(_xlpm.x),"",IF(INDEX(Sheet1!$A:$A,_xlpm.x+H$1-1,0)=H$2,_xlpm.x,"")))</f>
        <v/>
      </c>
      <c r="I226" t="str" cm="1">
        <f t="array" aca="1" ref="I226" ca="1">_xlfn.LET(_xlpm.x,MATCH($A226,OFFSET(Sheet1!$O:$O,I$1-1,0,750,1),0),IF(ISNA(_xlpm.x),"",IF(INDEX(Sheet1!$A:$A,_xlpm.x+I$1-1,0)=I$2,_xlpm.x,"")))</f>
        <v/>
      </c>
      <c r="J226" cm="1">
        <f t="array" aca="1" ref="J226" ca="1">_xlfn.LET(_xlpm.x,MATCH($A226,OFFSET(Sheet1!$O:$O,J$1-1,0,750,1),0),IF(ISNA(_xlpm.x),"",IF(INDEX(Sheet1!$A:$A,_xlpm.x+J$1-1,0)=J$2,_xlpm.x,"")))</f>
        <v>12</v>
      </c>
      <c r="K226" t="str" cm="1">
        <f t="array" aca="1" ref="K226" ca="1">_xlfn.LET(_xlpm.x,MATCH($A226,OFFSET(Sheet1!$O:$O,K$1-1,0,750,1),0),IF(ISNA(_xlpm.x),"",IF(INDEX(Sheet1!$A:$A,_xlpm.x+K$1-1,0)=K$2,_xlpm.x,"")))</f>
        <v/>
      </c>
      <c r="L226" cm="1">
        <f t="array" aca="1" ref="L226" ca="1">_xlfn.LET(_xlpm.x,MATCH($A226,OFFSET(Sheet1!$O:$O,L$1-1,0,750,1),0),IF(ISNA(_xlpm.x),"",IF(INDEX(Sheet1!$A:$A,_xlpm.x+L$1-1,0)=L$2,_xlpm.x,"")))</f>
        <v>116</v>
      </c>
      <c r="M226" cm="1">
        <f t="array" aca="1" ref="M226" ca="1">_xlfn.LET(_xlpm.x,MATCH($A226,OFFSET(Sheet1!$O:$O,M$1-1,0,750,1),0),IF(ISNA(_xlpm.x),"",IF(INDEX(Sheet1!$A:$A,_xlpm.x+M$1-1,0)=M$2,_xlpm.x,"")))</f>
        <v>88</v>
      </c>
      <c r="N226" t="str" cm="1">
        <f t="array" aca="1" ref="N226" ca="1">_xlfn.LET(_xlpm.x,MATCH($A226,OFFSET(Sheet1!$O:$O,N$1-1,0,750,1),0),IF(ISNA(_xlpm.x),"",IF(INDEX(Sheet1!$A:$A,_xlpm.x+N$1-1,0)=N$2,_xlpm.x,"")))</f>
        <v/>
      </c>
      <c r="O226" t="str" cm="1">
        <f t="array" aca="1" ref="O226" ca="1">_xlfn.LET(_xlpm.x,MATCH($A226,OFFSET(Sheet1!$O:$O,O$1-1,0,750,1),0),IF(ISNA(_xlpm.x),"",IF(INDEX(Sheet1!$A:$A,_xlpm.x+O$1-1,0)=O$2,_xlpm.x,"")))</f>
        <v/>
      </c>
      <c r="P226" cm="1">
        <f t="array" aca="1" ref="P226" ca="1">_xlfn.LET(_xlpm.x,MATCH($A226,OFFSET(Sheet1!$O:$O,P$1-1,0,750,1),0),IF(ISNA(_xlpm.x),"",IF(INDEX(Sheet1!$A:$A,_xlpm.x+P$1-1,0)=P$2,_xlpm.x,"")))</f>
        <v>135</v>
      </c>
      <c r="Q226" t="str" cm="1">
        <f t="array" aca="1" ref="Q226" ca="1">_xlfn.LET(_xlpm.x,MATCH($A226,OFFSET(Sheet1!$O:$O,Q$1-1,0,750,1),0),IF(ISNA(_xlpm.x),"",IF(INDEX(Sheet1!$A:$A,_xlpm.x+Q$1-1,0)=Q$2,_xlpm.x,"")))</f>
        <v/>
      </c>
      <c r="R226" cm="1">
        <f t="array" aca="1" ref="R226" ca="1">_xlfn.LET(_xlpm.x,MATCH($A226,OFFSET(Sheet1!$O:$O,R$1-1,0,750,1),0),IF(ISNA(_xlpm.x),"",IF(INDEX(Sheet1!$A:$A,_xlpm.x+R$1-1,0)=R$2,_xlpm.x,"")))</f>
        <v>44</v>
      </c>
      <c r="S226" t="str" cm="1">
        <f t="array" aca="1" ref="S226" ca="1">_xlfn.LET(_xlpm.x,MATCH($A226,OFFSET(Sheet1!$O:$O,S$1-1,0,750,1),0),IF(ISNA(_xlpm.x),"",IF(INDEX(Sheet1!$A:$A,_xlpm.x+S$1-1,0)=S$2,INDEX(Sheet1!$C:$C,_xlpm.x+S$1-1),"")))</f>
        <v/>
      </c>
      <c r="T226" t="str" cm="1">
        <f t="array" aca="1" ref="T226" ca="1">_xlfn.LET(_xlpm.x,MATCH($A226,OFFSET(Sheet1!$O:$O,T$1-1,0,750,1),0),IF(ISNA(_xlpm.x),"",IF(INDEX(Sheet1!$A:$A,_xlpm.x+T$1-1,0)=T$2,_xlpm.x,"")))</f>
        <v/>
      </c>
      <c r="U226" t="str" cm="1">
        <f t="array" aca="1" ref="U226" ca="1">_xlfn.LET(_xlpm.x,MATCH($A226,OFFSET(Sheet1!$O:$O,U$1-1,0,750,1),0),IF(ISNA(_xlpm.x),"",IF(INDEX(Sheet1!$A:$A,_xlpm.x+U$1-1,0)=U$2,_xlpm.x,"")))</f>
        <v/>
      </c>
      <c r="V226" t="str" cm="1">
        <f t="array" aca="1" ref="V226" ca="1">_xlfn.LET(_xlpm.x,MATCH($A226,OFFSET(Sheet1!$O:$O,V$1-1,0,750,1),0),IF(ISNA(_xlpm.x),"",IF(INDEX(Sheet1!$A:$A,_xlpm.x+V$1-1,0)=V$2,_xlpm.x,"")))</f>
        <v/>
      </c>
      <c r="W226" cm="1">
        <f t="array" aca="1" ref="W226" ca="1">_xlfn.LET(_xlpm.x,MATCH($A226,OFFSET(Sheet1!$O:$O,W$1-1,0,750,1),0),IF(ISNA(_xlpm.x),"",IF(INDEX(Sheet1!$A:$A,_xlpm.x+W$1-1,0)=W$2,_xlpm.x,"")))</f>
        <v>62</v>
      </c>
      <c r="X226" cm="1">
        <f t="array" aca="1" ref="X226" ca="1">_xlfn.LET(_xlpm.x,MATCH($A226,OFFSET(Sheet1!$O:$O,X$1-1,0,750,1),0),IF(ISNA(_xlpm.x),"",IF(INDEX(Sheet1!$A:$A,_xlpm.x+X$1-1,0)=X$2,_xlpm.x,"")))</f>
        <v>112</v>
      </c>
      <c r="Y226" cm="1">
        <f t="array" aca="1" ref="Y226" ca="1">_xlfn.LET(_xlpm.x,MATCH($A226,OFFSET(Sheet1!$O:$O,Y$1-1,0,750,1),0),IF(ISNA(_xlpm.x),"",IF(INDEX(Sheet1!$A:$A,_xlpm.x+Y$1-1,0)=Y$2,_xlpm.x,"")))</f>
        <v>27</v>
      </c>
    </row>
    <row r="227" spans="1:25" x14ac:dyDescent="0.25">
      <c r="A227" s="3">
        <f>DATE(YEAR(Sheet1!R226),MONTH(Sheet1!R226),DAY(Sheet1!R226))</f>
        <v>42126</v>
      </c>
      <c r="B227" cm="1">
        <f t="array" aca="1" ref="B227" ca="1">_xlfn.LET(_xlpm.x,MATCH($A227,OFFSET(Sheet1!$O:$O,B$1-1,0,750,1),0),_xlfn.LET(_xlpm.y,IF(ROW(A227)=3,"",IF(B226="","",VALUE(B226)&amp;"Y")),IF(ISNA(_xlpm.x),_xlpm.y,IF(INDEX(Sheet1!$A:$A,_xlpm.x+B$1-1,0)=B$2,_xlfn.LET(_xlpm.z,INDEX(Sheet1!C:C,_xlpm.x+1),IF(_xlpm.z&gt;10000,_xlpm.y,_xlpm.z)),_xlpm.y))))</f>
        <v>22</v>
      </c>
      <c r="C227" t="str" cm="1">
        <f t="array" aca="1" ref="C227" ca="1">_xlfn.LET(_xlpm.x,MATCH($A227,OFFSET(Sheet1!$O:$O,C$1-1,0,750,1),0),IF(ISNA(_xlpm.x),"",IF(INDEX(Sheet1!$A:$A,_xlpm.x+C$1-1,0)=C$2,_xlpm.x,"")))</f>
        <v/>
      </c>
      <c r="D227" cm="1">
        <f t="array" aca="1" ref="D227" ca="1">_xlfn.LET(_xlpm.x,MATCH($A227,OFFSET(Sheet1!$O:$O,D$1-1,0,750,1),0),IF(ISNA(_xlpm.x),"",IF(INDEX(Sheet1!$A:$A,_xlpm.x+D$1-1,0)=D$2,_xlpm.x,"")))</f>
        <v>57</v>
      </c>
      <c r="E227" cm="1">
        <f t="array" aca="1" ref="E227" ca="1">_xlfn.LET(_xlpm.x,MATCH($A227,OFFSET(Sheet1!$O:$O,E$1-1,0,750,1),0),IF(ISNA(_xlpm.x),"",IF(INDEX(Sheet1!$A:$A,_xlpm.x+E$1-1,0)=E$2,_xlpm.x,"")))</f>
        <v>125</v>
      </c>
      <c r="F227" t="str" cm="1">
        <f t="array" aca="1" ref="F227" ca="1">_xlfn.LET(_xlpm.x,MATCH($A227,OFFSET(Sheet1!$O:$O,F$1-1,0,750,1),0),IF(ISNA(_xlpm.x),"",IF(INDEX(Sheet1!$A:$A,_xlpm.x+F$1-1,0)=F$2,_xlpm.x,"")))</f>
        <v/>
      </c>
      <c r="G227" t="str" cm="1">
        <f t="array" aca="1" ref="G227" ca="1">_xlfn.LET(_xlpm.x,MATCH($A227,OFFSET(Sheet1!$O:$O,G$1-1,0,750,1),0),IF(ISNA(_xlpm.x),"",IF(INDEX(Sheet1!$A:$A,_xlpm.x+G$1-1,0)=G$2,_xlpm.x,"")))</f>
        <v/>
      </c>
      <c r="H227" t="str" cm="1">
        <f t="array" aca="1" ref="H227" ca="1">_xlfn.LET(_xlpm.x,MATCH($A227,OFFSET(Sheet1!$O:$O,H$1-1,0,750,1),0),IF(ISNA(_xlpm.x),"",IF(INDEX(Sheet1!$A:$A,_xlpm.x+H$1-1,0)=H$2,_xlpm.x,"")))</f>
        <v/>
      </c>
      <c r="I227" t="str" cm="1">
        <f t="array" aca="1" ref="I227" ca="1">_xlfn.LET(_xlpm.x,MATCH($A227,OFFSET(Sheet1!$O:$O,I$1-1,0,750,1),0),IF(ISNA(_xlpm.x),"",IF(INDEX(Sheet1!$A:$A,_xlpm.x+I$1-1,0)=I$2,_xlpm.x,"")))</f>
        <v/>
      </c>
      <c r="J227" cm="1">
        <f t="array" aca="1" ref="J227" ca="1">_xlfn.LET(_xlpm.x,MATCH($A227,OFFSET(Sheet1!$O:$O,J$1-1,0,750,1),0),IF(ISNA(_xlpm.x),"",IF(INDEX(Sheet1!$A:$A,_xlpm.x+J$1-1,0)=J$2,_xlpm.x,"")))</f>
        <v>13</v>
      </c>
      <c r="K227" cm="1">
        <f t="array" aca="1" ref="K227" ca="1">_xlfn.LET(_xlpm.x,MATCH($A227,OFFSET(Sheet1!$O:$O,K$1-1,0,750,1),0),IF(ISNA(_xlpm.x),"",IF(INDEX(Sheet1!$A:$A,_xlpm.x+K$1-1,0)=K$2,_xlpm.x,"")))</f>
        <v>1</v>
      </c>
      <c r="L227" cm="1">
        <f t="array" aca="1" ref="L227" ca="1">_xlfn.LET(_xlpm.x,MATCH($A227,OFFSET(Sheet1!$O:$O,L$1-1,0,750,1),0),IF(ISNA(_xlpm.x),"",IF(INDEX(Sheet1!$A:$A,_xlpm.x+L$1-1,0)=L$2,_xlpm.x,"")))</f>
        <v>117</v>
      </c>
      <c r="M227" cm="1">
        <f t="array" aca="1" ref="M227" ca="1">_xlfn.LET(_xlpm.x,MATCH($A227,OFFSET(Sheet1!$O:$O,M$1-1,0,750,1),0),IF(ISNA(_xlpm.x),"",IF(INDEX(Sheet1!$A:$A,_xlpm.x+M$1-1,0)=M$2,_xlpm.x,"")))</f>
        <v>89</v>
      </c>
      <c r="N227" t="str" cm="1">
        <f t="array" aca="1" ref="N227" ca="1">_xlfn.LET(_xlpm.x,MATCH($A227,OFFSET(Sheet1!$O:$O,N$1-1,0,750,1),0),IF(ISNA(_xlpm.x),"",IF(INDEX(Sheet1!$A:$A,_xlpm.x+N$1-1,0)=N$2,_xlpm.x,"")))</f>
        <v/>
      </c>
      <c r="O227" t="str" cm="1">
        <f t="array" aca="1" ref="O227" ca="1">_xlfn.LET(_xlpm.x,MATCH($A227,OFFSET(Sheet1!$O:$O,O$1-1,0,750,1),0),IF(ISNA(_xlpm.x),"",IF(INDEX(Sheet1!$A:$A,_xlpm.x+O$1-1,0)=O$2,_xlpm.x,"")))</f>
        <v/>
      </c>
      <c r="P227" cm="1">
        <f t="array" aca="1" ref="P227" ca="1">_xlfn.LET(_xlpm.x,MATCH($A227,OFFSET(Sheet1!$O:$O,P$1-1,0,750,1),0),IF(ISNA(_xlpm.x),"",IF(INDEX(Sheet1!$A:$A,_xlpm.x+P$1-1,0)=P$2,_xlpm.x,"")))</f>
        <v>136</v>
      </c>
      <c r="Q227" t="str" cm="1">
        <f t="array" aca="1" ref="Q227" ca="1">_xlfn.LET(_xlpm.x,MATCH($A227,OFFSET(Sheet1!$O:$O,Q$1-1,0,750,1),0),IF(ISNA(_xlpm.x),"",IF(INDEX(Sheet1!$A:$A,_xlpm.x+Q$1-1,0)=Q$2,_xlpm.x,"")))</f>
        <v/>
      </c>
      <c r="R227" cm="1">
        <f t="array" aca="1" ref="R227" ca="1">_xlfn.LET(_xlpm.x,MATCH($A227,OFFSET(Sheet1!$O:$O,R$1-1,0,750,1),0),IF(ISNA(_xlpm.x),"",IF(INDEX(Sheet1!$A:$A,_xlpm.x+R$1-1,0)=R$2,_xlpm.x,"")))</f>
        <v>45</v>
      </c>
      <c r="S227" t="str" cm="1">
        <f t="array" aca="1" ref="S227" ca="1">_xlfn.LET(_xlpm.x,MATCH($A227,OFFSET(Sheet1!$O:$O,S$1-1,0,750,1),0),IF(ISNA(_xlpm.x),"",IF(INDEX(Sheet1!$A:$A,_xlpm.x+S$1-1,0)=S$2,INDEX(Sheet1!$C:$C,_xlpm.x+S$1-1),"")))</f>
        <v/>
      </c>
      <c r="T227" t="str" cm="1">
        <f t="array" aca="1" ref="T227" ca="1">_xlfn.LET(_xlpm.x,MATCH($A227,OFFSET(Sheet1!$O:$O,T$1-1,0,750,1),0),IF(ISNA(_xlpm.x),"",IF(INDEX(Sheet1!$A:$A,_xlpm.x+T$1-1,0)=T$2,_xlpm.x,"")))</f>
        <v/>
      </c>
      <c r="U227" t="str" cm="1">
        <f t="array" aca="1" ref="U227" ca="1">_xlfn.LET(_xlpm.x,MATCH($A227,OFFSET(Sheet1!$O:$O,U$1-1,0,750,1),0),IF(ISNA(_xlpm.x),"",IF(INDEX(Sheet1!$A:$A,_xlpm.x+U$1-1,0)=U$2,_xlpm.x,"")))</f>
        <v/>
      </c>
      <c r="V227" t="str" cm="1">
        <f t="array" aca="1" ref="V227" ca="1">_xlfn.LET(_xlpm.x,MATCH($A227,OFFSET(Sheet1!$O:$O,V$1-1,0,750,1),0),IF(ISNA(_xlpm.x),"",IF(INDEX(Sheet1!$A:$A,_xlpm.x+V$1-1,0)=V$2,_xlpm.x,"")))</f>
        <v/>
      </c>
      <c r="W227" cm="1">
        <f t="array" aca="1" ref="W227" ca="1">_xlfn.LET(_xlpm.x,MATCH($A227,OFFSET(Sheet1!$O:$O,W$1-1,0,750,1),0),IF(ISNA(_xlpm.x),"",IF(INDEX(Sheet1!$A:$A,_xlpm.x+W$1-1,0)=W$2,_xlpm.x,"")))</f>
        <v>63</v>
      </c>
      <c r="X227" cm="1">
        <f t="array" aca="1" ref="X227" ca="1">_xlfn.LET(_xlpm.x,MATCH($A227,OFFSET(Sheet1!$O:$O,X$1-1,0,750,1),0),IF(ISNA(_xlpm.x),"",IF(INDEX(Sheet1!$A:$A,_xlpm.x+X$1-1,0)=X$2,_xlpm.x,"")))</f>
        <v>113</v>
      </c>
      <c r="Y227" cm="1">
        <f t="array" aca="1" ref="Y227" ca="1">_xlfn.LET(_xlpm.x,MATCH($A227,OFFSET(Sheet1!$O:$O,Y$1-1,0,750,1),0),IF(ISNA(_xlpm.x),"",IF(INDEX(Sheet1!$A:$A,_xlpm.x+Y$1-1,0)=Y$2,_xlpm.x,"")))</f>
        <v>28</v>
      </c>
    </row>
    <row r="228" spans="1:25" x14ac:dyDescent="0.25">
      <c r="A228" s="3">
        <f>DATE(YEAR(Sheet1!R227),MONTH(Sheet1!R227),DAY(Sheet1!R227))</f>
        <v>42133</v>
      </c>
      <c r="B228" cm="1">
        <f t="array" aca="1" ref="B228" ca="1">_xlfn.LET(_xlpm.x,MATCH($A228,OFFSET(Sheet1!$O:$O,B$1-1,0,750,1),0),_xlfn.LET(_xlpm.y,IF(ROW(A228)=3,"",IF(B227="","",VALUE(B227)&amp;"Y")),IF(ISNA(_xlpm.x),_xlpm.y,IF(INDEX(Sheet1!$A:$A,_xlpm.x+B$1-1,0)=B$2,_xlfn.LET(_xlpm.z,INDEX(Sheet1!C:C,_xlpm.x+1),IF(_xlpm.z&gt;10000,_xlpm.y,_xlpm.z)),_xlpm.y))))</f>
        <v>23</v>
      </c>
      <c r="C228" t="str" cm="1">
        <f t="array" aca="1" ref="C228" ca="1">_xlfn.LET(_xlpm.x,MATCH($A228,OFFSET(Sheet1!$O:$O,C$1-1,0,750,1),0),IF(ISNA(_xlpm.x),"",IF(INDEX(Sheet1!$A:$A,_xlpm.x+C$1-1,0)=C$2,_xlpm.x,"")))</f>
        <v/>
      </c>
      <c r="D228" cm="1">
        <f t="array" aca="1" ref="D228" ca="1">_xlfn.LET(_xlpm.x,MATCH($A228,OFFSET(Sheet1!$O:$O,D$1-1,0,750,1),0),IF(ISNA(_xlpm.x),"",IF(INDEX(Sheet1!$A:$A,_xlpm.x+D$1-1,0)=D$2,_xlpm.x,"")))</f>
        <v>58</v>
      </c>
      <c r="E228" cm="1">
        <f t="array" aca="1" ref="E228" ca="1">_xlfn.LET(_xlpm.x,MATCH($A228,OFFSET(Sheet1!$O:$O,E$1-1,0,750,1),0),IF(ISNA(_xlpm.x),"",IF(INDEX(Sheet1!$A:$A,_xlpm.x+E$1-1,0)=E$2,_xlpm.x,"")))</f>
        <v>126</v>
      </c>
      <c r="F228" t="str" cm="1">
        <f t="array" aca="1" ref="F228" ca="1">_xlfn.LET(_xlpm.x,MATCH($A228,OFFSET(Sheet1!$O:$O,F$1-1,0,750,1),0),IF(ISNA(_xlpm.x),"",IF(INDEX(Sheet1!$A:$A,_xlpm.x+F$1-1,0)=F$2,_xlpm.x,"")))</f>
        <v/>
      </c>
      <c r="G228" t="str" cm="1">
        <f t="array" aca="1" ref="G228" ca="1">_xlfn.LET(_xlpm.x,MATCH($A228,OFFSET(Sheet1!$O:$O,G$1-1,0,750,1),0),IF(ISNA(_xlpm.x),"",IF(INDEX(Sheet1!$A:$A,_xlpm.x+G$1-1,0)=G$2,_xlpm.x,"")))</f>
        <v/>
      </c>
      <c r="H228" t="str" cm="1">
        <f t="array" aca="1" ref="H228" ca="1">_xlfn.LET(_xlpm.x,MATCH($A228,OFFSET(Sheet1!$O:$O,H$1-1,0,750,1),0),IF(ISNA(_xlpm.x),"",IF(INDEX(Sheet1!$A:$A,_xlpm.x+H$1-1,0)=H$2,_xlpm.x,"")))</f>
        <v/>
      </c>
      <c r="I228" t="str" cm="1">
        <f t="array" aca="1" ref="I228" ca="1">_xlfn.LET(_xlpm.x,MATCH($A228,OFFSET(Sheet1!$O:$O,I$1-1,0,750,1),0),IF(ISNA(_xlpm.x),"",IF(INDEX(Sheet1!$A:$A,_xlpm.x+I$1-1,0)=I$2,_xlpm.x,"")))</f>
        <v/>
      </c>
      <c r="J228" cm="1">
        <f t="array" aca="1" ref="J228" ca="1">_xlfn.LET(_xlpm.x,MATCH($A228,OFFSET(Sheet1!$O:$O,J$1-1,0,750,1),0),IF(ISNA(_xlpm.x),"",IF(INDEX(Sheet1!$A:$A,_xlpm.x+J$1-1,0)=J$2,_xlpm.x,"")))</f>
        <v>14</v>
      </c>
      <c r="K228" cm="1">
        <f t="array" aca="1" ref="K228" ca="1">_xlfn.LET(_xlpm.x,MATCH($A228,OFFSET(Sheet1!$O:$O,K$1-1,0,750,1),0),IF(ISNA(_xlpm.x),"",IF(INDEX(Sheet1!$A:$A,_xlpm.x+K$1-1,0)=K$2,_xlpm.x,"")))</f>
        <v>2</v>
      </c>
      <c r="L228" cm="1">
        <f t="array" aca="1" ref="L228" ca="1">_xlfn.LET(_xlpm.x,MATCH($A228,OFFSET(Sheet1!$O:$O,L$1-1,0,750,1),0),IF(ISNA(_xlpm.x),"",IF(INDEX(Sheet1!$A:$A,_xlpm.x+L$1-1,0)=L$2,_xlpm.x,"")))</f>
        <v>118</v>
      </c>
      <c r="M228" cm="1">
        <f t="array" aca="1" ref="M228" ca="1">_xlfn.LET(_xlpm.x,MATCH($A228,OFFSET(Sheet1!$O:$O,M$1-1,0,750,1),0),IF(ISNA(_xlpm.x),"",IF(INDEX(Sheet1!$A:$A,_xlpm.x+M$1-1,0)=M$2,_xlpm.x,"")))</f>
        <v>90</v>
      </c>
      <c r="N228" t="str" cm="1">
        <f t="array" aca="1" ref="N228" ca="1">_xlfn.LET(_xlpm.x,MATCH($A228,OFFSET(Sheet1!$O:$O,N$1-1,0,750,1),0),IF(ISNA(_xlpm.x),"",IF(INDEX(Sheet1!$A:$A,_xlpm.x+N$1-1,0)=N$2,_xlpm.x,"")))</f>
        <v/>
      </c>
      <c r="O228" t="str" cm="1">
        <f t="array" aca="1" ref="O228" ca="1">_xlfn.LET(_xlpm.x,MATCH($A228,OFFSET(Sheet1!$O:$O,O$1-1,0,750,1),0),IF(ISNA(_xlpm.x),"",IF(INDEX(Sheet1!$A:$A,_xlpm.x+O$1-1,0)=O$2,_xlpm.x,"")))</f>
        <v/>
      </c>
      <c r="P228" cm="1">
        <f t="array" aca="1" ref="P228" ca="1">_xlfn.LET(_xlpm.x,MATCH($A228,OFFSET(Sheet1!$O:$O,P$1-1,0,750,1),0),IF(ISNA(_xlpm.x),"",IF(INDEX(Sheet1!$A:$A,_xlpm.x+P$1-1,0)=P$2,_xlpm.x,"")))</f>
        <v>137</v>
      </c>
      <c r="Q228" t="str" cm="1">
        <f t="array" aca="1" ref="Q228" ca="1">_xlfn.LET(_xlpm.x,MATCH($A228,OFFSET(Sheet1!$O:$O,Q$1-1,0,750,1),0),IF(ISNA(_xlpm.x),"",IF(INDEX(Sheet1!$A:$A,_xlpm.x+Q$1-1,0)=Q$2,_xlpm.x,"")))</f>
        <v/>
      </c>
      <c r="R228" cm="1">
        <f t="array" aca="1" ref="R228" ca="1">_xlfn.LET(_xlpm.x,MATCH($A228,OFFSET(Sheet1!$O:$O,R$1-1,0,750,1),0),IF(ISNA(_xlpm.x),"",IF(INDEX(Sheet1!$A:$A,_xlpm.x+R$1-1,0)=R$2,_xlpm.x,"")))</f>
        <v>46</v>
      </c>
      <c r="S228" t="str" cm="1">
        <f t="array" aca="1" ref="S228" ca="1">_xlfn.LET(_xlpm.x,MATCH($A228,OFFSET(Sheet1!$O:$O,S$1-1,0,750,1),0),IF(ISNA(_xlpm.x),"",IF(INDEX(Sheet1!$A:$A,_xlpm.x+S$1-1,0)=S$2,INDEX(Sheet1!$C:$C,_xlpm.x+S$1-1),"")))</f>
        <v/>
      </c>
      <c r="T228" t="str" cm="1">
        <f t="array" aca="1" ref="T228" ca="1">_xlfn.LET(_xlpm.x,MATCH($A228,OFFSET(Sheet1!$O:$O,T$1-1,0,750,1),0),IF(ISNA(_xlpm.x),"",IF(INDEX(Sheet1!$A:$A,_xlpm.x+T$1-1,0)=T$2,_xlpm.x,"")))</f>
        <v/>
      </c>
      <c r="U228" t="str" cm="1">
        <f t="array" aca="1" ref="U228" ca="1">_xlfn.LET(_xlpm.x,MATCH($A228,OFFSET(Sheet1!$O:$O,U$1-1,0,750,1),0),IF(ISNA(_xlpm.x),"",IF(INDEX(Sheet1!$A:$A,_xlpm.x+U$1-1,0)=U$2,_xlpm.x,"")))</f>
        <v/>
      </c>
      <c r="V228" t="str" cm="1">
        <f t="array" aca="1" ref="V228" ca="1">_xlfn.LET(_xlpm.x,MATCH($A228,OFFSET(Sheet1!$O:$O,V$1-1,0,750,1),0),IF(ISNA(_xlpm.x),"",IF(INDEX(Sheet1!$A:$A,_xlpm.x+V$1-1,0)=V$2,_xlpm.x,"")))</f>
        <v/>
      </c>
      <c r="W228" cm="1">
        <f t="array" aca="1" ref="W228" ca="1">_xlfn.LET(_xlpm.x,MATCH($A228,OFFSET(Sheet1!$O:$O,W$1-1,0,750,1),0),IF(ISNA(_xlpm.x),"",IF(INDEX(Sheet1!$A:$A,_xlpm.x+W$1-1,0)=W$2,_xlpm.x,"")))</f>
        <v>64</v>
      </c>
      <c r="X228" cm="1">
        <f t="array" aca="1" ref="X228" ca="1">_xlfn.LET(_xlpm.x,MATCH($A228,OFFSET(Sheet1!$O:$O,X$1-1,0,750,1),0),IF(ISNA(_xlpm.x),"",IF(INDEX(Sheet1!$A:$A,_xlpm.x+X$1-1,0)=X$2,_xlpm.x,"")))</f>
        <v>114</v>
      </c>
      <c r="Y228" cm="1">
        <f t="array" aca="1" ref="Y228" ca="1">_xlfn.LET(_xlpm.x,MATCH($A228,OFFSET(Sheet1!$O:$O,Y$1-1,0,750,1),0),IF(ISNA(_xlpm.x),"",IF(INDEX(Sheet1!$A:$A,_xlpm.x+Y$1-1,0)=Y$2,_xlpm.x,"")))</f>
        <v>29</v>
      </c>
    </row>
    <row r="229" spans="1:25" x14ac:dyDescent="0.25">
      <c r="A229" s="3">
        <f>DATE(YEAR(Sheet1!R228),MONTH(Sheet1!R228),DAY(Sheet1!R228))</f>
        <v>42140</v>
      </c>
      <c r="B229" cm="1">
        <f t="array" aca="1" ref="B229" ca="1">_xlfn.LET(_xlpm.x,MATCH($A229,OFFSET(Sheet1!$O:$O,B$1-1,0,750,1),0),_xlfn.LET(_xlpm.y,IF(ROW(A229)=3,"",IF(B228="","",VALUE(B228)&amp;"Y")),IF(ISNA(_xlpm.x),_xlpm.y,IF(INDEX(Sheet1!$A:$A,_xlpm.x+B$1-1,0)=B$2,_xlfn.LET(_xlpm.z,INDEX(Sheet1!C:C,_xlpm.x+1),IF(_xlpm.z&gt;10000,_xlpm.y,_xlpm.z)),_xlpm.y))))</f>
        <v>24</v>
      </c>
      <c r="C229" t="str" cm="1">
        <f t="array" aca="1" ref="C229" ca="1">_xlfn.LET(_xlpm.x,MATCH($A229,OFFSET(Sheet1!$O:$O,C$1-1,0,750,1),0),IF(ISNA(_xlpm.x),"",IF(INDEX(Sheet1!$A:$A,_xlpm.x+C$1-1,0)=C$2,_xlpm.x,"")))</f>
        <v/>
      </c>
      <c r="D229" cm="1">
        <f t="array" aca="1" ref="D229" ca="1">_xlfn.LET(_xlpm.x,MATCH($A229,OFFSET(Sheet1!$O:$O,D$1-1,0,750,1),0),IF(ISNA(_xlpm.x),"",IF(INDEX(Sheet1!$A:$A,_xlpm.x+D$1-1,0)=D$2,_xlpm.x,"")))</f>
        <v>59</v>
      </c>
      <c r="E229" cm="1">
        <f t="array" aca="1" ref="E229" ca="1">_xlfn.LET(_xlpm.x,MATCH($A229,OFFSET(Sheet1!$O:$O,E$1-1,0,750,1),0),IF(ISNA(_xlpm.x),"",IF(INDEX(Sheet1!$A:$A,_xlpm.x+E$1-1,0)=E$2,_xlpm.x,"")))</f>
        <v>127</v>
      </c>
      <c r="F229" t="str" cm="1">
        <f t="array" aca="1" ref="F229" ca="1">_xlfn.LET(_xlpm.x,MATCH($A229,OFFSET(Sheet1!$O:$O,F$1-1,0,750,1),0),IF(ISNA(_xlpm.x),"",IF(INDEX(Sheet1!$A:$A,_xlpm.x+F$1-1,0)=F$2,_xlpm.x,"")))</f>
        <v/>
      </c>
      <c r="G229" t="str" cm="1">
        <f t="array" aca="1" ref="G229" ca="1">_xlfn.LET(_xlpm.x,MATCH($A229,OFFSET(Sheet1!$O:$O,G$1-1,0,750,1),0),IF(ISNA(_xlpm.x),"",IF(INDEX(Sheet1!$A:$A,_xlpm.x+G$1-1,0)=G$2,_xlpm.x,"")))</f>
        <v/>
      </c>
      <c r="H229" t="str" cm="1">
        <f t="array" aca="1" ref="H229" ca="1">_xlfn.LET(_xlpm.x,MATCH($A229,OFFSET(Sheet1!$O:$O,H$1-1,0,750,1),0),IF(ISNA(_xlpm.x),"",IF(INDEX(Sheet1!$A:$A,_xlpm.x+H$1-1,0)=H$2,_xlpm.x,"")))</f>
        <v/>
      </c>
      <c r="I229" t="str" cm="1">
        <f t="array" aca="1" ref="I229" ca="1">_xlfn.LET(_xlpm.x,MATCH($A229,OFFSET(Sheet1!$O:$O,I$1-1,0,750,1),0),IF(ISNA(_xlpm.x),"",IF(INDEX(Sheet1!$A:$A,_xlpm.x+I$1-1,0)=I$2,_xlpm.x,"")))</f>
        <v/>
      </c>
      <c r="J229" cm="1">
        <f t="array" aca="1" ref="J229" ca="1">_xlfn.LET(_xlpm.x,MATCH($A229,OFFSET(Sheet1!$O:$O,J$1-1,0,750,1),0),IF(ISNA(_xlpm.x),"",IF(INDEX(Sheet1!$A:$A,_xlpm.x+J$1-1,0)=J$2,_xlpm.x,"")))</f>
        <v>15</v>
      </c>
      <c r="K229" cm="1">
        <f t="array" aca="1" ref="K229" ca="1">_xlfn.LET(_xlpm.x,MATCH($A229,OFFSET(Sheet1!$O:$O,K$1-1,0,750,1),0),IF(ISNA(_xlpm.x),"",IF(INDEX(Sheet1!$A:$A,_xlpm.x+K$1-1,0)=K$2,_xlpm.x,"")))</f>
        <v>3</v>
      </c>
      <c r="L229" cm="1">
        <f t="array" aca="1" ref="L229" ca="1">_xlfn.LET(_xlpm.x,MATCH($A229,OFFSET(Sheet1!$O:$O,L$1-1,0,750,1),0),IF(ISNA(_xlpm.x),"",IF(INDEX(Sheet1!$A:$A,_xlpm.x+L$1-1,0)=L$2,_xlpm.x,"")))</f>
        <v>119</v>
      </c>
      <c r="M229" cm="1">
        <f t="array" aca="1" ref="M229" ca="1">_xlfn.LET(_xlpm.x,MATCH($A229,OFFSET(Sheet1!$O:$O,M$1-1,0,750,1),0),IF(ISNA(_xlpm.x),"",IF(INDEX(Sheet1!$A:$A,_xlpm.x+M$1-1,0)=M$2,_xlpm.x,"")))</f>
        <v>91</v>
      </c>
      <c r="N229" t="str" cm="1">
        <f t="array" aca="1" ref="N229" ca="1">_xlfn.LET(_xlpm.x,MATCH($A229,OFFSET(Sheet1!$O:$O,N$1-1,0,750,1),0),IF(ISNA(_xlpm.x),"",IF(INDEX(Sheet1!$A:$A,_xlpm.x+N$1-1,0)=N$2,_xlpm.x,"")))</f>
        <v/>
      </c>
      <c r="O229" t="str" cm="1">
        <f t="array" aca="1" ref="O229" ca="1">_xlfn.LET(_xlpm.x,MATCH($A229,OFFSET(Sheet1!$O:$O,O$1-1,0,750,1),0),IF(ISNA(_xlpm.x),"",IF(INDEX(Sheet1!$A:$A,_xlpm.x+O$1-1,0)=O$2,_xlpm.x,"")))</f>
        <v/>
      </c>
      <c r="P229" cm="1">
        <f t="array" aca="1" ref="P229" ca="1">_xlfn.LET(_xlpm.x,MATCH($A229,OFFSET(Sheet1!$O:$O,P$1-1,0,750,1),0),IF(ISNA(_xlpm.x),"",IF(INDEX(Sheet1!$A:$A,_xlpm.x+P$1-1,0)=P$2,_xlpm.x,"")))</f>
        <v>138</v>
      </c>
      <c r="Q229" t="str" cm="1">
        <f t="array" aca="1" ref="Q229" ca="1">_xlfn.LET(_xlpm.x,MATCH($A229,OFFSET(Sheet1!$O:$O,Q$1-1,0,750,1),0),IF(ISNA(_xlpm.x),"",IF(INDEX(Sheet1!$A:$A,_xlpm.x+Q$1-1,0)=Q$2,_xlpm.x,"")))</f>
        <v/>
      </c>
      <c r="R229" cm="1">
        <f t="array" aca="1" ref="R229" ca="1">_xlfn.LET(_xlpm.x,MATCH($A229,OFFSET(Sheet1!$O:$O,R$1-1,0,750,1),0),IF(ISNA(_xlpm.x),"",IF(INDEX(Sheet1!$A:$A,_xlpm.x+R$1-1,0)=R$2,_xlpm.x,"")))</f>
        <v>47</v>
      </c>
      <c r="S229" t="str" cm="1">
        <f t="array" aca="1" ref="S229" ca="1">_xlfn.LET(_xlpm.x,MATCH($A229,OFFSET(Sheet1!$O:$O,S$1-1,0,750,1),0),IF(ISNA(_xlpm.x),"",IF(INDEX(Sheet1!$A:$A,_xlpm.x+S$1-1,0)=S$2,INDEX(Sheet1!$C:$C,_xlpm.x+S$1-1),"")))</f>
        <v/>
      </c>
      <c r="T229" t="str" cm="1">
        <f t="array" aca="1" ref="T229" ca="1">_xlfn.LET(_xlpm.x,MATCH($A229,OFFSET(Sheet1!$O:$O,T$1-1,0,750,1),0),IF(ISNA(_xlpm.x),"",IF(INDEX(Sheet1!$A:$A,_xlpm.x+T$1-1,0)=T$2,_xlpm.x,"")))</f>
        <v/>
      </c>
      <c r="U229" t="str" cm="1">
        <f t="array" aca="1" ref="U229" ca="1">_xlfn.LET(_xlpm.x,MATCH($A229,OFFSET(Sheet1!$O:$O,U$1-1,0,750,1),0),IF(ISNA(_xlpm.x),"",IF(INDEX(Sheet1!$A:$A,_xlpm.x+U$1-1,0)=U$2,_xlpm.x,"")))</f>
        <v/>
      </c>
      <c r="V229" t="str" cm="1">
        <f t="array" aca="1" ref="V229" ca="1">_xlfn.LET(_xlpm.x,MATCH($A229,OFFSET(Sheet1!$O:$O,V$1-1,0,750,1),0),IF(ISNA(_xlpm.x),"",IF(INDEX(Sheet1!$A:$A,_xlpm.x+V$1-1,0)=V$2,_xlpm.x,"")))</f>
        <v/>
      </c>
      <c r="W229" cm="1">
        <f t="array" aca="1" ref="W229" ca="1">_xlfn.LET(_xlpm.x,MATCH($A229,OFFSET(Sheet1!$O:$O,W$1-1,0,750,1),0),IF(ISNA(_xlpm.x),"",IF(INDEX(Sheet1!$A:$A,_xlpm.x+W$1-1,0)=W$2,_xlpm.x,"")))</f>
        <v>65</v>
      </c>
      <c r="X229" cm="1">
        <f t="array" aca="1" ref="X229" ca="1">_xlfn.LET(_xlpm.x,MATCH($A229,OFFSET(Sheet1!$O:$O,X$1-1,0,750,1),0),IF(ISNA(_xlpm.x),"",IF(INDEX(Sheet1!$A:$A,_xlpm.x+X$1-1,0)=X$2,_xlpm.x,"")))</f>
        <v>115</v>
      </c>
      <c r="Y229" cm="1">
        <f t="array" aca="1" ref="Y229" ca="1">_xlfn.LET(_xlpm.x,MATCH($A229,OFFSET(Sheet1!$O:$O,Y$1-1,0,750,1),0),IF(ISNA(_xlpm.x),"",IF(INDEX(Sheet1!$A:$A,_xlpm.x+Y$1-1,0)=Y$2,_xlpm.x,"")))</f>
        <v>30</v>
      </c>
    </row>
    <row r="230" spans="1:25" x14ac:dyDescent="0.25">
      <c r="A230" s="3">
        <f>DATE(YEAR(Sheet1!R229),MONTH(Sheet1!R229),DAY(Sheet1!R229))</f>
        <v>42147</v>
      </c>
      <c r="B230" cm="1">
        <f t="array" aca="1" ref="B230" ca="1">_xlfn.LET(_xlpm.x,MATCH($A230,OFFSET(Sheet1!$O:$O,B$1-1,0,750,1),0),_xlfn.LET(_xlpm.y,IF(ROW(A230)=3,"",IF(B229="","",VALUE(B229)&amp;"Y")),IF(ISNA(_xlpm.x),_xlpm.y,IF(INDEX(Sheet1!$A:$A,_xlpm.x+B$1-1,0)=B$2,_xlfn.LET(_xlpm.z,INDEX(Sheet1!C:C,_xlpm.x+1),IF(_xlpm.z&gt;10000,_xlpm.y,_xlpm.z)),_xlpm.y))))</f>
        <v>25</v>
      </c>
      <c r="C230" t="str" cm="1">
        <f t="array" aca="1" ref="C230" ca="1">_xlfn.LET(_xlpm.x,MATCH($A230,OFFSET(Sheet1!$O:$O,C$1-1,0,750,1),0),IF(ISNA(_xlpm.x),"",IF(INDEX(Sheet1!$A:$A,_xlpm.x+C$1-1,0)=C$2,_xlpm.x,"")))</f>
        <v/>
      </c>
      <c r="D230" cm="1">
        <f t="array" aca="1" ref="D230" ca="1">_xlfn.LET(_xlpm.x,MATCH($A230,OFFSET(Sheet1!$O:$O,D$1-1,0,750,1),0),IF(ISNA(_xlpm.x),"",IF(INDEX(Sheet1!$A:$A,_xlpm.x+D$1-1,0)=D$2,_xlpm.x,"")))</f>
        <v>60</v>
      </c>
      <c r="E230" cm="1">
        <f t="array" aca="1" ref="E230" ca="1">_xlfn.LET(_xlpm.x,MATCH($A230,OFFSET(Sheet1!$O:$O,E$1-1,0,750,1),0),IF(ISNA(_xlpm.x),"",IF(INDEX(Sheet1!$A:$A,_xlpm.x+E$1-1,0)=E$2,_xlpm.x,"")))</f>
        <v>128</v>
      </c>
      <c r="F230" t="str" cm="1">
        <f t="array" aca="1" ref="F230" ca="1">_xlfn.LET(_xlpm.x,MATCH($A230,OFFSET(Sheet1!$O:$O,F$1-1,0,750,1),0),IF(ISNA(_xlpm.x),"",IF(INDEX(Sheet1!$A:$A,_xlpm.x+F$1-1,0)=F$2,_xlpm.x,"")))</f>
        <v/>
      </c>
      <c r="G230" t="str" cm="1">
        <f t="array" aca="1" ref="G230" ca="1">_xlfn.LET(_xlpm.x,MATCH($A230,OFFSET(Sheet1!$O:$O,G$1-1,0,750,1),0),IF(ISNA(_xlpm.x),"",IF(INDEX(Sheet1!$A:$A,_xlpm.x+G$1-1,0)=G$2,_xlpm.x,"")))</f>
        <v/>
      </c>
      <c r="H230" t="str" cm="1">
        <f t="array" aca="1" ref="H230" ca="1">_xlfn.LET(_xlpm.x,MATCH($A230,OFFSET(Sheet1!$O:$O,H$1-1,0,750,1),0),IF(ISNA(_xlpm.x),"",IF(INDEX(Sheet1!$A:$A,_xlpm.x+H$1-1,0)=H$2,_xlpm.x,"")))</f>
        <v/>
      </c>
      <c r="I230" t="str" cm="1">
        <f t="array" aca="1" ref="I230" ca="1">_xlfn.LET(_xlpm.x,MATCH($A230,OFFSET(Sheet1!$O:$O,I$1-1,0,750,1),0),IF(ISNA(_xlpm.x),"",IF(INDEX(Sheet1!$A:$A,_xlpm.x+I$1-1,0)=I$2,_xlpm.x,"")))</f>
        <v/>
      </c>
      <c r="J230" cm="1">
        <f t="array" aca="1" ref="J230" ca="1">_xlfn.LET(_xlpm.x,MATCH($A230,OFFSET(Sheet1!$O:$O,J$1-1,0,750,1),0),IF(ISNA(_xlpm.x),"",IF(INDEX(Sheet1!$A:$A,_xlpm.x+J$1-1,0)=J$2,_xlpm.x,"")))</f>
        <v>16</v>
      </c>
      <c r="K230" cm="1">
        <f t="array" aca="1" ref="K230" ca="1">_xlfn.LET(_xlpm.x,MATCH($A230,OFFSET(Sheet1!$O:$O,K$1-1,0,750,1),0),IF(ISNA(_xlpm.x),"",IF(INDEX(Sheet1!$A:$A,_xlpm.x+K$1-1,0)=K$2,_xlpm.x,"")))</f>
        <v>4</v>
      </c>
      <c r="L230" cm="1">
        <f t="array" aca="1" ref="L230" ca="1">_xlfn.LET(_xlpm.x,MATCH($A230,OFFSET(Sheet1!$O:$O,L$1-1,0,750,1),0),IF(ISNA(_xlpm.x),"",IF(INDEX(Sheet1!$A:$A,_xlpm.x+L$1-1,0)=L$2,_xlpm.x,"")))</f>
        <v>120</v>
      </c>
      <c r="M230" cm="1">
        <f t="array" aca="1" ref="M230" ca="1">_xlfn.LET(_xlpm.x,MATCH($A230,OFFSET(Sheet1!$O:$O,M$1-1,0,750,1),0),IF(ISNA(_xlpm.x),"",IF(INDEX(Sheet1!$A:$A,_xlpm.x+M$1-1,0)=M$2,_xlpm.x,"")))</f>
        <v>92</v>
      </c>
      <c r="N230" t="str" cm="1">
        <f t="array" aca="1" ref="N230" ca="1">_xlfn.LET(_xlpm.x,MATCH($A230,OFFSET(Sheet1!$O:$O,N$1-1,0,750,1),0),IF(ISNA(_xlpm.x),"",IF(INDEX(Sheet1!$A:$A,_xlpm.x+N$1-1,0)=N$2,_xlpm.x,"")))</f>
        <v/>
      </c>
      <c r="O230" t="str" cm="1">
        <f t="array" aca="1" ref="O230" ca="1">_xlfn.LET(_xlpm.x,MATCH($A230,OFFSET(Sheet1!$O:$O,O$1-1,0,750,1),0),IF(ISNA(_xlpm.x),"",IF(INDEX(Sheet1!$A:$A,_xlpm.x+O$1-1,0)=O$2,_xlpm.x,"")))</f>
        <v/>
      </c>
      <c r="P230" cm="1">
        <f t="array" aca="1" ref="P230" ca="1">_xlfn.LET(_xlpm.x,MATCH($A230,OFFSET(Sheet1!$O:$O,P$1-1,0,750,1),0),IF(ISNA(_xlpm.x),"",IF(INDEX(Sheet1!$A:$A,_xlpm.x+P$1-1,0)=P$2,_xlpm.x,"")))</f>
        <v>139</v>
      </c>
      <c r="Q230" t="str" cm="1">
        <f t="array" aca="1" ref="Q230" ca="1">_xlfn.LET(_xlpm.x,MATCH($A230,OFFSET(Sheet1!$O:$O,Q$1-1,0,750,1),0),IF(ISNA(_xlpm.x),"",IF(INDEX(Sheet1!$A:$A,_xlpm.x+Q$1-1,0)=Q$2,_xlpm.x,"")))</f>
        <v/>
      </c>
      <c r="R230" cm="1">
        <f t="array" aca="1" ref="R230" ca="1">_xlfn.LET(_xlpm.x,MATCH($A230,OFFSET(Sheet1!$O:$O,R$1-1,0,750,1),0),IF(ISNA(_xlpm.x),"",IF(INDEX(Sheet1!$A:$A,_xlpm.x+R$1-1,0)=R$2,_xlpm.x,"")))</f>
        <v>48</v>
      </c>
      <c r="S230" t="str" cm="1">
        <f t="array" aca="1" ref="S230" ca="1">_xlfn.LET(_xlpm.x,MATCH($A230,OFFSET(Sheet1!$O:$O,S$1-1,0,750,1),0),IF(ISNA(_xlpm.x),"",IF(INDEX(Sheet1!$A:$A,_xlpm.x+S$1-1,0)=S$2,INDEX(Sheet1!$C:$C,_xlpm.x+S$1-1),"")))</f>
        <v/>
      </c>
      <c r="T230" t="str" cm="1">
        <f t="array" aca="1" ref="T230" ca="1">_xlfn.LET(_xlpm.x,MATCH($A230,OFFSET(Sheet1!$O:$O,T$1-1,0,750,1),0),IF(ISNA(_xlpm.x),"",IF(INDEX(Sheet1!$A:$A,_xlpm.x+T$1-1,0)=T$2,_xlpm.x,"")))</f>
        <v/>
      </c>
      <c r="U230" t="str" cm="1">
        <f t="array" aca="1" ref="U230" ca="1">_xlfn.LET(_xlpm.x,MATCH($A230,OFFSET(Sheet1!$O:$O,U$1-1,0,750,1),0),IF(ISNA(_xlpm.x),"",IF(INDEX(Sheet1!$A:$A,_xlpm.x+U$1-1,0)=U$2,_xlpm.x,"")))</f>
        <v/>
      </c>
      <c r="V230" t="str" cm="1">
        <f t="array" aca="1" ref="V230" ca="1">_xlfn.LET(_xlpm.x,MATCH($A230,OFFSET(Sheet1!$O:$O,V$1-1,0,750,1),0),IF(ISNA(_xlpm.x),"",IF(INDEX(Sheet1!$A:$A,_xlpm.x+V$1-1,0)=V$2,_xlpm.x,"")))</f>
        <v/>
      </c>
      <c r="W230" cm="1">
        <f t="array" aca="1" ref="W230" ca="1">_xlfn.LET(_xlpm.x,MATCH($A230,OFFSET(Sheet1!$O:$O,W$1-1,0,750,1),0),IF(ISNA(_xlpm.x),"",IF(INDEX(Sheet1!$A:$A,_xlpm.x+W$1-1,0)=W$2,_xlpm.x,"")))</f>
        <v>66</v>
      </c>
      <c r="X230" cm="1">
        <f t="array" aca="1" ref="X230" ca="1">_xlfn.LET(_xlpm.x,MATCH($A230,OFFSET(Sheet1!$O:$O,X$1-1,0,750,1),0),IF(ISNA(_xlpm.x),"",IF(INDEX(Sheet1!$A:$A,_xlpm.x+X$1-1,0)=X$2,_xlpm.x,"")))</f>
        <v>116</v>
      </c>
      <c r="Y230" cm="1">
        <f t="array" aca="1" ref="Y230" ca="1">_xlfn.LET(_xlpm.x,MATCH($A230,OFFSET(Sheet1!$O:$O,Y$1-1,0,750,1),0),IF(ISNA(_xlpm.x),"",IF(INDEX(Sheet1!$A:$A,_xlpm.x+Y$1-1,0)=Y$2,_xlpm.x,"")))</f>
        <v>31</v>
      </c>
    </row>
    <row r="231" spans="1:25" x14ac:dyDescent="0.25">
      <c r="A231" s="3">
        <f>DATE(YEAR(Sheet1!R230),MONTH(Sheet1!R230),DAY(Sheet1!R230))</f>
        <v>42154</v>
      </c>
      <c r="B231" t="str" cm="1">
        <f t="array" aca="1" ref="B231" ca="1">_xlfn.LET(_xlpm.x,MATCH($A231,OFFSET(Sheet1!$O:$O,B$1-1,0,750,1),0),_xlfn.LET(_xlpm.y,IF(ROW(A231)=3,"",IF(B230="","",VALUE(B230)&amp;"Y")),IF(ISNA(_xlpm.x),_xlpm.y,IF(INDEX(Sheet1!$A:$A,_xlpm.x+B$1-1,0)=B$2,_xlfn.LET(_xlpm.z,INDEX(Sheet1!C:C,_xlpm.x+1),IF(_xlpm.z&gt;10000,_xlpm.y,_xlpm.z)),_xlpm.y))))</f>
        <v>25Y</v>
      </c>
      <c r="C231" t="str" cm="1">
        <f t="array" aca="1" ref="C231" ca="1">_xlfn.LET(_xlpm.x,MATCH($A231,OFFSET(Sheet1!$O:$O,C$1-1,0,750,1),0),IF(ISNA(_xlpm.x),"",IF(INDEX(Sheet1!$A:$A,_xlpm.x+C$1-1,0)=C$2,_xlpm.x,"")))</f>
        <v/>
      </c>
      <c r="D231" cm="1">
        <f t="array" aca="1" ref="D231" ca="1">_xlfn.LET(_xlpm.x,MATCH($A231,OFFSET(Sheet1!$O:$O,D$1-1,0,750,1),0),IF(ISNA(_xlpm.x),"",IF(INDEX(Sheet1!$A:$A,_xlpm.x+D$1-1,0)=D$2,_xlpm.x,"")))</f>
        <v>61</v>
      </c>
      <c r="E231" cm="1">
        <f t="array" aca="1" ref="E231" ca="1">_xlfn.LET(_xlpm.x,MATCH($A231,OFFSET(Sheet1!$O:$O,E$1-1,0,750,1),0),IF(ISNA(_xlpm.x),"",IF(INDEX(Sheet1!$A:$A,_xlpm.x+E$1-1,0)=E$2,_xlpm.x,"")))</f>
        <v>129</v>
      </c>
      <c r="F231" t="str" cm="1">
        <f t="array" aca="1" ref="F231" ca="1">_xlfn.LET(_xlpm.x,MATCH($A231,OFFSET(Sheet1!$O:$O,F$1-1,0,750,1),0),IF(ISNA(_xlpm.x),"",IF(INDEX(Sheet1!$A:$A,_xlpm.x+F$1-1,0)=F$2,_xlpm.x,"")))</f>
        <v/>
      </c>
      <c r="G231" t="str" cm="1">
        <f t="array" aca="1" ref="G231" ca="1">_xlfn.LET(_xlpm.x,MATCH($A231,OFFSET(Sheet1!$O:$O,G$1-1,0,750,1),0),IF(ISNA(_xlpm.x),"",IF(INDEX(Sheet1!$A:$A,_xlpm.x+G$1-1,0)=G$2,_xlpm.x,"")))</f>
        <v/>
      </c>
      <c r="H231" t="str" cm="1">
        <f t="array" aca="1" ref="H231" ca="1">_xlfn.LET(_xlpm.x,MATCH($A231,OFFSET(Sheet1!$O:$O,H$1-1,0,750,1),0),IF(ISNA(_xlpm.x),"",IF(INDEX(Sheet1!$A:$A,_xlpm.x+H$1-1,0)=H$2,_xlpm.x,"")))</f>
        <v/>
      </c>
      <c r="I231" t="str" cm="1">
        <f t="array" aca="1" ref="I231" ca="1">_xlfn.LET(_xlpm.x,MATCH($A231,OFFSET(Sheet1!$O:$O,I$1-1,0,750,1),0),IF(ISNA(_xlpm.x),"",IF(INDEX(Sheet1!$A:$A,_xlpm.x+I$1-1,0)=I$2,_xlpm.x,"")))</f>
        <v/>
      </c>
      <c r="J231" t="str" cm="1">
        <f t="array" aca="1" ref="J231" ca="1">_xlfn.LET(_xlpm.x,MATCH($A231,OFFSET(Sheet1!$O:$O,J$1-1,0,750,1),0),IF(ISNA(_xlpm.x),"",IF(INDEX(Sheet1!$A:$A,_xlpm.x+J$1-1,0)=J$2,_xlpm.x,"")))</f>
        <v/>
      </c>
      <c r="K231" cm="1">
        <f t="array" aca="1" ref="K231" ca="1">_xlfn.LET(_xlpm.x,MATCH($A231,OFFSET(Sheet1!$O:$O,K$1-1,0,750,1),0),IF(ISNA(_xlpm.x),"",IF(INDEX(Sheet1!$A:$A,_xlpm.x+K$1-1,0)=K$2,_xlpm.x,"")))</f>
        <v>5</v>
      </c>
      <c r="L231" cm="1">
        <f t="array" aca="1" ref="L231" ca="1">_xlfn.LET(_xlpm.x,MATCH($A231,OFFSET(Sheet1!$O:$O,L$1-1,0,750,1),0),IF(ISNA(_xlpm.x),"",IF(INDEX(Sheet1!$A:$A,_xlpm.x+L$1-1,0)=L$2,_xlpm.x,"")))</f>
        <v>121</v>
      </c>
      <c r="M231" cm="1">
        <f t="array" aca="1" ref="M231" ca="1">_xlfn.LET(_xlpm.x,MATCH($A231,OFFSET(Sheet1!$O:$O,M$1-1,0,750,1),0),IF(ISNA(_xlpm.x),"",IF(INDEX(Sheet1!$A:$A,_xlpm.x+M$1-1,0)=M$2,_xlpm.x,"")))</f>
        <v>93</v>
      </c>
      <c r="N231" t="str" cm="1">
        <f t="array" aca="1" ref="N231" ca="1">_xlfn.LET(_xlpm.x,MATCH($A231,OFFSET(Sheet1!$O:$O,N$1-1,0,750,1),0),IF(ISNA(_xlpm.x),"",IF(INDEX(Sheet1!$A:$A,_xlpm.x+N$1-1,0)=N$2,_xlpm.x,"")))</f>
        <v/>
      </c>
      <c r="O231" t="str" cm="1">
        <f t="array" aca="1" ref="O231" ca="1">_xlfn.LET(_xlpm.x,MATCH($A231,OFFSET(Sheet1!$O:$O,O$1-1,0,750,1),0),IF(ISNA(_xlpm.x),"",IF(INDEX(Sheet1!$A:$A,_xlpm.x+O$1-1,0)=O$2,_xlpm.x,"")))</f>
        <v/>
      </c>
      <c r="P231" cm="1">
        <f t="array" aca="1" ref="P231" ca="1">_xlfn.LET(_xlpm.x,MATCH($A231,OFFSET(Sheet1!$O:$O,P$1-1,0,750,1),0),IF(ISNA(_xlpm.x),"",IF(INDEX(Sheet1!$A:$A,_xlpm.x+P$1-1,0)=P$2,_xlpm.x,"")))</f>
        <v>140</v>
      </c>
      <c r="Q231" t="str" cm="1">
        <f t="array" aca="1" ref="Q231" ca="1">_xlfn.LET(_xlpm.x,MATCH($A231,OFFSET(Sheet1!$O:$O,Q$1-1,0,750,1),0),IF(ISNA(_xlpm.x),"",IF(INDEX(Sheet1!$A:$A,_xlpm.x+Q$1-1,0)=Q$2,_xlpm.x,"")))</f>
        <v/>
      </c>
      <c r="R231" cm="1">
        <f t="array" aca="1" ref="R231" ca="1">_xlfn.LET(_xlpm.x,MATCH($A231,OFFSET(Sheet1!$O:$O,R$1-1,0,750,1),0),IF(ISNA(_xlpm.x),"",IF(INDEX(Sheet1!$A:$A,_xlpm.x+R$1-1,0)=R$2,_xlpm.x,"")))</f>
        <v>49</v>
      </c>
      <c r="S231" t="str" cm="1">
        <f t="array" aca="1" ref="S231" ca="1">_xlfn.LET(_xlpm.x,MATCH($A231,OFFSET(Sheet1!$O:$O,S$1-1,0,750,1),0),IF(ISNA(_xlpm.x),"",IF(INDEX(Sheet1!$A:$A,_xlpm.x+S$1-1,0)=S$2,INDEX(Sheet1!$C:$C,_xlpm.x+S$1-1),"")))</f>
        <v/>
      </c>
      <c r="T231" t="str" cm="1">
        <f t="array" aca="1" ref="T231" ca="1">_xlfn.LET(_xlpm.x,MATCH($A231,OFFSET(Sheet1!$O:$O,T$1-1,0,750,1),0),IF(ISNA(_xlpm.x),"",IF(INDEX(Sheet1!$A:$A,_xlpm.x+T$1-1,0)=T$2,_xlpm.x,"")))</f>
        <v/>
      </c>
      <c r="U231" t="str" cm="1">
        <f t="array" aca="1" ref="U231" ca="1">_xlfn.LET(_xlpm.x,MATCH($A231,OFFSET(Sheet1!$O:$O,U$1-1,0,750,1),0),IF(ISNA(_xlpm.x),"",IF(INDEX(Sheet1!$A:$A,_xlpm.x+U$1-1,0)=U$2,_xlpm.x,"")))</f>
        <v/>
      </c>
      <c r="V231" t="str" cm="1">
        <f t="array" aca="1" ref="V231" ca="1">_xlfn.LET(_xlpm.x,MATCH($A231,OFFSET(Sheet1!$O:$O,V$1-1,0,750,1),0),IF(ISNA(_xlpm.x),"",IF(INDEX(Sheet1!$A:$A,_xlpm.x+V$1-1,0)=V$2,_xlpm.x,"")))</f>
        <v/>
      </c>
      <c r="W231" cm="1">
        <f t="array" aca="1" ref="W231" ca="1">_xlfn.LET(_xlpm.x,MATCH($A231,OFFSET(Sheet1!$O:$O,W$1-1,0,750,1),0),IF(ISNA(_xlpm.x),"",IF(INDEX(Sheet1!$A:$A,_xlpm.x+W$1-1,0)=W$2,_xlpm.x,"")))</f>
        <v>67</v>
      </c>
      <c r="X231" cm="1">
        <f t="array" aca="1" ref="X231" ca="1">_xlfn.LET(_xlpm.x,MATCH($A231,OFFSET(Sheet1!$O:$O,X$1-1,0,750,1),0),IF(ISNA(_xlpm.x),"",IF(INDEX(Sheet1!$A:$A,_xlpm.x+X$1-1,0)=X$2,_xlpm.x,"")))</f>
        <v>117</v>
      </c>
      <c r="Y231" cm="1">
        <f t="array" aca="1" ref="Y231" ca="1">_xlfn.LET(_xlpm.x,MATCH($A231,OFFSET(Sheet1!$O:$O,Y$1-1,0,750,1),0),IF(ISNA(_xlpm.x),"",IF(INDEX(Sheet1!$A:$A,_xlpm.x+Y$1-1,0)=Y$2,_xlpm.x,"")))</f>
        <v>32</v>
      </c>
    </row>
    <row r="232" spans="1:25" x14ac:dyDescent="0.25">
      <c r="A232" s="3">
        <f>DATE(YEAR(Sheet1!R231),MONTH(Sheet1!R231),DAY(Sheet1!R231))</f>
        <v>42161</v>
      </c>
      <c r="B232" cm="1">
        <f t="array" aca="1" ref="B232" ca="1">_xlfn.LET(_xlpm.x,MATCH($A232,OFFSET(Sheet1!$O:$O,B$1-1,0,750,1),0),_xlfn.LET(_xlpm.y,IF(ROW(A232)=3,"",IF(B231="","",VALUE(B231)&amp;"Y")),IF(ISNA(_xlpm.x),_xlpm.y,IF(INDEX(Sheet1!$A:$A,_xlpm.x+B$1-1,0)=B$2,_xlfn.LET(_xlpm.z,INDEX(Sheet1!C:C,_xlpm.x+1),IF(_xlpm.z&gt;10000,_xlpm.y,_xlpm.z)),_xlpm.y))))</f>
        <v>26</v>
      </c>
      <c r="C232" t="str" cm="1">
        <f t="array" aca="1" ref="C232" ca="1">_xlfn.LET(_xlpm.x,MATCH($A232,OFFSET(Sheet1!$O:$O,C$1-1,0,750,1),0),IF(ISNA(_xlpm.x),"",IF(INDEX(Sheet1!$A:$A,_xlpm.x+C$1-1,0)=C$2,_xlpm.x,"")))</f>
        <v/>
      </c>
      <c r="D232" cm="1">
        <f t="array" aca="1" ref="D232" ca="1">_xlfn.LET(_xlpm.x,MATCH($A232,OFFSET(Sheet1!$O:$O,D$1-1,0,750,1),0),IF(ISNA(_xlpm.x),"",IF(INDEX(Sheet1!$A:$A,_xlpm.x+D$1-1,0)=D$2,_xlpm.x,"")))</f>
        <v>62</v>
      </c>
      <c r="E232" cm="1">
        <f t="array" aca="1" ref="E232" ca="1">_xlfn.LET(_xlpm.x,MATCH($A232,OFFSET(Sheet1!$O:$O,E$1-1,0,750,1),0),IF(ISNA(_xlpm.x),"",IF(INDEX(Sheet1!$A:$A,_xlpm.x+E$1-1,0)=E$2,_xlpm.x,"")))</f>
        <v>130</v>
      </c>
      <c r="F232" t="str" cm="1">
        <f t="array" aca="1" ref="F232" ca="1">_xlfn.LET(_xlpm.x,MATCH($A232,OFFSET(Sheet1!$O:$O,F$1-1,0,750,1),0),IF(ISNA(_xlpm.x),"",IF(INDEX(Sheet1!$A:$A,_xlpm.x+F$1-1,0)=F$2,_xlpm.x,"")))</f>
        <v/>
      </c>
      <c r="G232" t="str" cm="1">
        <f t="array" aca="1" ref="G232" ca="1">_xlfn.LET(_xlpm.x,MATCH($A232,OFFSET(Sheet1!$O:$O,G$1-1,0,750,1),0),IF(ISNA(_xlpm.x),"",IF(INDEX(Sheet1!$A:$A,_xlpm.x+G$1-1,0)=G$2,_xlpm.x,"")))</f>
        <v/>
      </c>
      <c r="H232" t="str" cm="1">
        <f t="array" aca="1" ref="H232" ca="1">_xlfn.LET(_xlpm.x,MATCH($A232,OFFSET(Sheet1!$O:$O,H$1-1,0,750,1),0),IF(ISNA(_xlpm.x),"",IF(INDEX(Sheet1!$A:$A,_xlpm.x+H$1-1,0)=H$2,_xlpm.x,"")))</f>
        <v/>
      </c>
      <c r="I232" t="str" cm="1">
        <f t="array" aca="1" ref="I232" ca="1">_xlfn.LET(_xlpm.x,MATCH($A232,OFFSET(Sheet1!$O:$O,I$1-1,0,750,1),0),IF(ISNA(_xlpm.x),"",IF(INDEX(Sheet1!$A:$A,_xlpm.x+I$1-1,0)=I$2,_xlpm.x,"")))</f>
        <v/>
      </c>
      <c r="J232" cm="1">
        <f t="array" aca="1" ref="J232" ca="1">_xlfn.LET(_xlpm.x,MATCH($A232,OFFSET(Sheet1!$O:$O,J$1-1,0,750,1),0),IF(ISNA(_xlpm.x),"",IF(INDEX(Sheet1!$A:$A,_xlpm.x+J$1-1,0)=J$2,_xlpm.x,"")))</f>
        <v>17</v>
      </c>
      <c r="K232" cm="1">
        <f t="array" aca="1" ref="K232" ca="1">_xlfn.LET(_xlpm.x,MATCH($A232,OFFSET(Sheet1!$O:$O,K$1-1,0,750,1),0),IF(ISNA(_xlpm.x),"",IF(INDEX(Sheet1!$A:$A,_xlpm.x+K$1-1,0)=K$2,_xlpm.x,"")))</f>
        <v>6</v>
      </c>
      <c r="L232" cm="1">
        <f t="array" aca="1" ref="L232" ca="1">_xlfn.LET(_xlpm.x,MATCH($A232,OFFSET(Sheet1!$O:$O,L$1-1,0,750,1),0),IF(ISNA(_xlpm.x),"",IF(INDEX(Sheet1!$A:$A,_xlpm.x+L$1-1,0)=L$2,_xlpm.x,"")))</f>
        <v>122</v>
      </c>
      <c r="M232" cm="1">
        <f t="array" aca="1" ref="M232" ca="1">_xlfn.LET(_xlpm.x,MATCH($A232,OFFSET(Sheet1!$O:$O,M$1-1,0,750,1),0),IF(ISNA(_xlpm.x),"",IF(INDEX(Sheet1!$A:$A,_xlpm.x+M$1-1,0)=M$2,_xlpm.x,"")))</f>
        <v>94</v>
      </c>
      <c r="N232" t="str" cm="1">
        <f t="array" aca="1" ref="N232" ca="1">_xlfn.LET(_xlpm.x,MATCH($A232,OFFSET(Sheet1!$O:$O,N$1-1,0,750,1),0),IF(ISNA(_xlpm.x),"",IF(INDEX(Sheet1!$A:$A,_xlpm.x+N$1-1,0)=N$2,_xlpm.x,"")))</f>
        <v/>
      </c>
      <c r="O232" t="str" cm="1">
        <f t="array" aca="1" ref="O232" ca="1">_xlfn.LET(_xlpm.x,MATCH($A232,OFFSET(Sheet1!$O:$O,O$1-1,0,750,1),0),IF(ISNA(_xlpm.x),"",IF(INDEX(Sheet1!$A:$A,_xlpm.x+O$1-1,0)=O$2,_xlpm.x,"")))</f>
        <v/>
      </c>
      <c r="P232" cm="1">
        <f t="array" aca="1" ref="P232" ca="1">_xlfn.LET(_xlpm.x,MATCH($A232,OFFSET(Sheet1!$O:$O,P$1-1,0,750,1),0),IF(ISNA(_xlpm.x),"",IF(INDEX(Sheet1!$A:$A,_xlpm.x+P$1-1,0)=P$2,_xlpm.x,"")))</f>
        <v>141</v>
      </c>
      <c r="Q232" t="str" cm="1">
        <f t="array" aca="1" ref="Q232" ca="1">_xlfn.LET(_xlpm.x,MATCH($A232,OFFSET(Sheet1!$O:$O,Q$1-1,0,750,1),0),IF(ISNA(_xlpm.x),"",IF(INDEX(Sheet1!$A:$A,_xlpm.x+Q$1-1,0)=Q$2,_xlpm.x,"")))</f>
        <v/>
      </c>
      <c r="R232" cm="1">
        <f t="array" aca="1" ref="R232" ca="1">_xlfn.LET(_xlpm.x,MATCH($A232,OFFSET(Sheet1!$O:$O,R$1-1,0,750,1),0),IF(ISNA(_xlpm.x),"",IF(INDEX(Sheet1!$A:$A,_xlpm.x+R$1-1,0)=R$2,_xlpm.x,"")))</f>
        <v>50</v>
      </c>
      <c r="S232" t="str" cm="1">
        <f t="array" aca="1" ref="S232" ca="1">_xlfn.LET(_xlpm.x,MATCH($A232,OFFSET(Sheet1!$O:$O,S$1-1,0,750,1),0),IF(ISNA(_xlpm.x),"",IF(INDEX(Sheet1!$A:$A,_xlpm.x+S$1-1,0)=S$2,INDEX(Sheet1!$C:$C,_xlpm.x+S$1-1),"")))</f>
        <v/>
      </c>
      <c r="T232" t="str" cm="1">
        <f t="array" aca="1" ref="T232" ca="1">_xlfn.LET(_xlpm.x,MATCH($A232,OFFSET(Sheet1!$O:$O,T$1-1,0,750,1),0),IF(ISNA(_xlpm.x),"",IF(INDEX(Sheet1!$A:$A,_xlpm.x+T$1-1,0)=T$2,_xlpm.x,"")))</f>
        <v/>
      </c>
      <c r="U232" t="str" cm="1">
        <f t="array" aca="1" ref="U232" ca="1">_xlfn.LET(_xlpm.x,MATCH($A232,OFFSET(Sheet1!$O:$O,U$1-1,0,750,1),0),IF(ISNA(_xlpm.x),"",IF(INDEX(Sheet1!$A:$A,_xlpm.x+U$1-1,0)=U$2,_xlpm.x,"")))</f>
        <v/>
      </c>
      <c r="V232" t="str" cm="1">
        <f t="array" aca="1" ref="V232" ca="1">_xlfn.LET(_xlpm.x,MATCH($A232,OFFSET(Sheet1!$O:$O,V$1-1,0,750,1),0),IF(ISNA(_xlpm.x),"",IF(INDEX(Sheet1!$A:$A,_xlpm.x+V$1-1,0)=V$2,_xlpm.x,"")))</f>
        <v/>
      </c>
      <c r="W232" cm="1">
        <f t="array" aca="1" ref="W232" ca="1">_xlfn.LET(_xlpm.x,MATCH($A232,OFFSET(Sheet1!$O:$O,W$1-1,0,750,1),0),IF(ISNA(_xlpm.x),"",IF(INDEX(Sheet1!$A:$A,_xlpm.x+W$1-1,0)=W$2,_xlpm.x,"")))</f>
        <v>68</v>
      </c>
      <c r="X232" cm="1">
        <f t="array" aca="1" ref="X232" ca="1">_xlfn.LET(_xlpm.x,MATCH($A232,OFFSET(Sheet1!$O:$O,X$1-1,0,750,1),0),IF(ISNA(_xlpm.x),"",IF(INDEX(Sheet1!$A:$A,_xlpm.x+X$1-1,0)=X$2,_xlpm.x,"")))</f>
        <v>118</v>
      </c>
      <c r="Y232" cm="1">
        <f t="array" aca="1" ref="Y232" ca="1">_xlfn.LET(_xlpm.x,MATCH($A232,OFFSET(Sheet1!$O:$O,Y$1-1,0,750,1),0),IF(ISNA(_xlpm.x),"",IF(INDEX(Sheet1!$A:$A,_xlpm.x+Y$1-1,0)=Y$2,_xlpm.x,"")))</f>
        <v>33</v>
      </c>
    </row>
    <row r="233" spans="1:25" x14ac:dyDescent="0.25">
      <c r="A233" s="3">
        <f>DATE(YEAR(Sheet1!R232),MONTH(Sheet1!R232),DAY(Sheet1!R232))</f>
        <v>42168</v>
      </c>
      <c r="B233" cm="1">
        <f t="array" aca="1" ref="B233" ca="1">_xlfn.LET(_xlpm.x,MATCH($A233,OFFSET(Sheet1!$O:$O,B$1-1,0,750,1),0),_xlfn.LET(_xlpm.y,IF(ROW(A233)=3,"",IF(B232="","",VALUE(B232)&amp;"Y")),IF(ISNA(_xlpm.x),_xlpm.y,IF(INDEX(Sheet1!$A:$A,_xlpm.x+B$1-1,0)=B$2,_xlfn.LET(_xlpm.z,INDEX(Sheet1!C:C,_xlpm.x+1),IF(_xlpm.z&gt;10000,_xlpm.y,_xlpm.z)),_xlpm.y))))</f>
        <v>27</v>
      </c>
      <c r="C233" t="str" cm="1">
        <f t="array" aca="1" ref="C233" ca="1">_xlfn.LET(_xlpm.x,MATCH($A233,OFFSET(Sheet1!$O:$O,C$1-1,0,750,1),0),IF(ISNA(_xlpm.x),"",IF(INDEX(Sheet1!$A:$A,_xlpm.x+C$1-1,0)=C$2,_xlpm.x,"")))</f>
        <v/>
      </c>
      <c r="D233" cm="1">
        <f t="array" aca="1" ref="D233" ca="1">_xlfn.LET(_xlpm.x,MATCH($A233,OFFSET(Sheet1!$O:$O,D$1-1,0,750,1),0),IF(ISNA(_xlpm.x),"",IF(INDEX(Sheet1!$A:$A,_xlpm.x+D$1-1,0)=D$2,_xlpm.x,"")))</f>
        <v>63</v>
      </c>
      <c r="E233" cm="1">
        <f t="array" aca="1" ref="E233" ca="1">_xlfn.LET(_xlpm.x,MATCH($A233,OFFSET(Sheet1!$O:$O,E$1-1,0,750,1),0),IF(ISNA(_xlpm.x),"",IF(INDEX(Sheet1!$A:$A,_xlpm.x+E$1-1,0)=E$2,_xlpm.x,"")))</f>
        <v>131</v>
      </c>
      <c r="F233" t="str" cm="1">
        <f t="array" aca="1" ref="F233" ca="1">_xlfn.LET(_xlpm.x,MATCH($A233,OFFSET(Sheet1!$O:$O,F$1-1,0,750,1),0),IF(ISNA(_xlpm.x),"",IF(INDEX(Sheet1!$A:$A,_xlpm.x+F$1-1,0)=F$2,_xlpm.x,"")))</f>
        <v/>
      </c>
      <c r="G233" t="str" cm="1">
        <f t="array" aca="1" ref="G233" ca="1">_xlfn.LET(_xlpm.x,MATCH($A233,OFFSET(Sheet1!$O:$O,G$1-1,0,750,1),0),IF(ISNA(_xlpm.x),"",IF(INDEX(Sheet1!$A:$A,_xlpm.x+G$1-1,0)=G$2,_xlpm.x,"")))</f>
        <v/>
      </c>
      <c r="H233" t="str" cm="1">
        <f t="array" aca="1" ref="H233" ca="1">_xlfn.LET(_xlpm.x,MATCH($A233,OFFSET(Sheet1!$O:$O,H$1-1,0,750,1),0),IF(ISNA(_xlpm.x),"",IF(INDEX(Sheet1!$A:$A,_xlpm.x+H$1-1,0)=H$2,_xlpm.x,"")))</f>
        <v/>
      </c>
      <c r="I233" t="str" cm="1">
        <f t="array" aca="1" ref="I233" ca="1">_xlfn.LET(_xlpm.x,MATCH($A233,OFFSET(Sheet1!$O:$O,I$1-1,0,750,1),0),IF(ISNA(_xlpm.x),"",IF(INDEX(Sheet1!$A:$A,_xlpm.x+I$1-1,0)=I$2,_xlpm.x,"")))</f>
        <v/>
      </c>
      <c r="J233" cm="1">
        <f t="array" aca="1" ref="J233" ca="1">_xlfn.LET(_xlpm.x,MATCH($A233,OFFSET(Sheet1!$O:$O,J$1-1,0,750,1),0),IF(ISNA(_xlpm.x),"",IF(INDEX(Sheet1!$A:$A,_xlpm.x+J$1-1,0)=J$2,_xlpm.x,"")))</f>
        <v>18</v>
      </c>
      <c r="K233" cm="1">
        <f t="array" aca="1" ref="K233" ca="1">_xlfn.LET(_xlpm.x,MATCH($A233,OFFSET(Sheet1!$O:$O,K$1-1,0,750,1),0),IF(ISNA(_xlpm.x),"",IF(INDEX(Sheet1!$A:$A,_xlpm.x+K$1-1,0)=K$2,_xlpm.x,"")))</f>
        <v>7</v>
      </c>
      <c r="L233" cm="1">
        <f t="array" aca="1" ref="L233" ca="1">_xlfn.LET(_xlpm.x,MATCH($A233,OFFSET(Sheet1!$O:$O,L$1-1,0,750,1),0),IF(ISNA(_xlpm.x),"",IF(INDEX(Sheet1!$A:$A,_xlpm.x+L$1-1,0)=L$2,_xlpm.x,"")))</f>
        <v>123</v>
      </c>
      <c r="M233" cm="1">
        <f t="array" aca="1" ref="M233" ca="1">_xlfn.LET(_xlpm.x,MATCH($A233,OFFSET(Sheet1!$O:$O,M$1-1,0,750,1),0),IF(ISNA(_xlpm.x),"",IF(INDEX(Sheet1!$A:$A,_xlpm.x+M$1-1,0)=M$2,_xlpm.x,"")))</f>
        <v>95</v>
      </c>
      <c r="N233" t="str" cm="1">
        <f t="array" aca="1" ref="N233" ca="1">_xlfn.LET(_xlpm.x,MATCH($A233,OFFSET(Sheet1!$O:$O,N$1-1,0,750,1),0),IF(ISNA(_xlpm.x),"",IF(INDEX(Sheet1!$A:$A,_xlpm.x+N$1-1,0)=N$2,_xlpm.x,"")))</f>
        <v/>
      </c>
      <c r="O233" t="str" cm="1">
        <f t="array" aca="1" ref="O233" ca="1">_xlfn.LET(_xlpm.x,MATCH($A233,OFFSET(Sheet1!$O:$O,O$1-1,0,750,1),0),IF(ISNA(_xlpm.x),"",IF(INDEX(Sheet1!$A:$A,_xlpm.x+O$1-1,0)=O$2,_xlpm.x,"")))</f>
        <v/>
      </c>
      <c r="P233" cm="1">
        <f t="array" aca="1" ref="P233" ca="1">_xlfn.LET(_xlpm.x,MATCH($A233,OFFSET(Sheet1!$O:$O,P$1-1,0,750,1),0),IF(ISNA(_xlpm.x),"",IF(INDEX(Sheet1!$A:$A,_xlpm.x+P$1-1,0)=P$2,_xlpm.x,"")))</f>
        <v>142</v>
      </c>
      <c r="Q233" t="str" cm="1">
        <f t="array" aca="1" ref="Q233" ca="1">_xlfn.LET(_xlpm.x,MATCH($A233,OFFSET(Sheet1!$O:$O,Q$1-1,0,750,1),0),IF(ISNA(_xlpm.x),"",IF(INDEX(Sheet1!$A:$A,_xlpm.x+Q$1-1,0)=Q$2,_xlpm.x,"")))</f>
        <v/>
      </c>
      <c r="R233" cm="1">
        <f t="array" aca="1" ref="R233" ca="1">_xlfn.LET(_xlpm.x,MATCH($A233,OFFSET(Sheet1!$O:$O,R$1-1,0,750,1),0),IF(ISNA(_xlpm.x),"",IF(INDEX(Sheet1!$A:$A,_xlpm.x+R$1-1,0)=R$2,_xlpm.x,"")))</f>
        <v>51</v>
      </c>
      <c r="S233" t="str" cm="1">
        <f t="array" aca="1" ref="S233" ca="1">_xlfn.LET(_xlpm.x,MATCH($A233,OFFSET(Sheet1!$O:$O,S$1-1,0,750,1),0),IF(ISNA(_xlpm.x),"",IF(INDEX(Sheet1!$A:$A,_xlpm.x+S$1-1,0)=S$2,INDEX(Sheet1!$C:$C,_xlpm.x+S$1-1),"")))</f>
        <v/>
      </c>
      <c r="T233" t="str" cm="1">
        <f t="array" aca="1" ref="T233" ca="1">_xlfn.LET(_xlpm.x,MATCH($A233,OFFSET(Sheet1!$O:$O,T$1-1,0,750,1),0),IF(ISNA(_xlpm.x),"",IF(INDEX(Sheet1!$A:$A,_xlpm.x+T$1-1,0)=T$2,_xlpm.x,"")))</f>
        <v/>
      </c>
      <c r="U233" t="str" cm="1">
        <f t="array" aca="1" ref="U233" ca="1">_xlfn.LET(_xlpm.x,MATCH($A233,OFFSET(Sheet1!$O:$O,U$1-1,0,750,1),0),IF(ISNA(_xlpm.x),"",IF(INDEX(Sheet1!$A:$A,_xlpm.x+U$1-1,0)=U$2,_xlpm.x,"")))</f>
        <v/>
      </c>
      <c r="V233" t="str" cm="1">
        <f t="array" aca="1" ref="V233" ca="1">_xlfn.LET(_xlpm.x,MATCH($A233,OFFSET(Sheet1!$O:$O,V$1-1,0,750,1),0),IF(ISNA(_xlpm.x),"",IF(INDEX(Sheet1!$A:$A,_xlpm.x+V$1-1,0)=V$2,_xlpm.x,"")))</f>
        <v/>
      </c>
      <c r="W233" cm="1">
        <f t="array" aca="1" ref="W233" ca="1">_xlfn.LET(_xlpm.x,MATCH($A233,OFFSET(Sheet1!$O:$O,W$1-1,0,750,1),0),IF(ISNA(_xlpm.x),"",IF(INDEX(Sheet1!$A:$A,_xlpm.x+W$1-1,0)=W$2,_xlpm.x,"")))</f>
        <v>69</v>
      </c>
      <c r="X233" cm="1">
        <f t="array" aca="1" ref="X233" ca="1">_xlfn.LET(_xlpm.x,MATCH($A233,OFFSET(Sheet1!$O:$O,X$1-1,0,750,1),0),IF(ISNA(_xlpm.x),"",IF(INDEX(Sheet1!$A:$A,_xlpm.x+X$1-1,0)=X$2,_xlpm.x,"")))</f>
        <v>119</v>
      </c>
      <c r="Y233" cm="1">
        <f t="array" aca="1" ref="Y233" ca="1">_xlfn.LET(_xlpm.x,MATCH($A233,OFFSET(Sheet1!$O:$O,Y$1-1,0,750,1),0),IF(ISNA(_xlpm.x),"",IF(INDEX(Sheet1!$A:$A,_xlpm.x+Y$1-1,0)=Y$2,_xlpm.x,"")))</f>
        <v>34</v>
      </c>
    </row>
    <row r="234" spans="1:25" x14ac:dyDescent="0.25">
      <c r="A234" s="3">
        <f>DATE(YEAR(Sheet1!R233),MONTH(Sheet1!R233),DAY(Sheet1!R233))</f>
        <v>42175</v>
      </c>
      <c r="B234" cm="1">
        <f t="array" aca="1" ref="B234" ca="1">_xlfn.LET(_xlpm.x,MATCH($A234,OFFSET(Sheet1!$O:$O,B$1-1,0,750,1),0),_xlfn.LET(_xlpm.y,IF(ROW(A234)=3,"",IF(B233="","",VALUE(B233)&amp;"Y")),IF(ISNA(_xlpm.x),_xlpm.y,IF(INDEX(Sheet1!$A:$A,_xlpm.x+B$1-1,0)=B$2,_xlfn.LET(_xlpm.z,INDEX(Sheet1!C:C,_xlpm.x+1),IF(_xlpm.z&gt;10000,_xlpm.y,_xlpm.z)),_xlpm.y))))</f>
        <v>28</v>
      </c>
      <c r="C234" t="str" cm="1">
        <f t="array" aca="1" ref="C234" ca="1">_xlfn.LET(_xlpm.x,MATCH($A234,OFFSET(Sheet1!$O:$O,C$1-1,0,750,1),0),IF(ISNA(_xlpm.x),"",IF(INDEX(Sheet1!$A:$A,_xlpm.x+C$1-1,0)=C$2,_xlpm.x,"")))</f>
        <v/>
      </c>
      <c r="D234" cm="1">
        <f t="array" aca="1" ref="D234" ca="1">_xlfn.LET(_xlpm.x,MATCH($A234,OFFSET(Sheet1!$O:$O,D$1-1,0,750,1),0),IF(ISNA(_xlpm.x),"",IF(INDEX(Sheet1!$A:$A,_xlpm.x+D$1-1,0)=D$2,_xlpm.x,"")))</f>
        <v>64</v>
      </c>
      <c r="E234" cm="1">
        <f t="array" aca="1" ref="E234" ca="1">_xlfn.LET(_xlpm.x,MATCH($A234,OFFSET(Sheet1!$O:$O,E$1-1,0,750,1),0),IF(ISNA(_xlpm.x),"",IF(INDEX(Sheet1!$A:$A,_xlpm.x+E$1-1,0)=E$2,_xlpm.x,"")))</f>
        <v>132</v>
      </c>
      <c r="F234" t="str" cm="1">
        <f t="array" aca="1" ref="F234" ca="1">_xlfn.LET(_xlpm.x,MATCH($A234,OFFSET(Sheet1!$O:$O,F$1-1,0,750,1),0),IF(ISNA(_xlpm.x),"",IF(INDEX(Sheet1!$A:$A,_xlpm.x+F$1-1,0)=F$2,_xlpm.x,"")))</f>
        <v/>
      </c>
      <c r="G234" t="str" cm="1">
        <f t="array" aca="1" ref="G234" ca="1">_xlfn.LET(_xlpm.x,MATCH($A234,OFFSET(Sheet1!$O:$O,G$1-1,0,750,1),0),IF(ISNA(_xlpm.x),"",IF(INDEX(Sheet1!$A:$A,_xlpm.x+G$1-1,0)=G$2,_xlpm.x,"")))</f>
        <v/>
      </c>
      <c r="H234" t="str" cm="1">
        <f t="array" aca="1" ref="H234" ca="1">_xlfn.LET(_xlpm.x,MATCH($A234,OFFSET(Sheet1!$O:$O,H$1-1,0,750,1),0),IF(ISNA(_xlpm.x),"",IF(INDEX(Sheet1!$A:$A,_xlpm.x+H$1-1,0)=H$2,_xlpm.x,"")))</f>
        <v/>
      </c>
      <c r="I234" t="str" cm="1">
        <f t="array" aca="1" ref="I234" ca="1">_xlfn.LET(_xlpm.x,MATCH($A234,OFFSET(Sheet1!$O:$O,I$1-1,0,750,1),0),IF(ISNA(_xlpm.x),"",IF(INDEX(Sheet1!$A:$A,_xlpm.x+I$1-1,0)=I$2,_xlpm.x,"")))</f>
        <v/>
      </c>
      <c r="J234" cm="1">
        <f t="array" aca="1" ref="J234" ca="1">_xlfn.LET(_xlpm.x,MATCH($A234,OFFSET(Sheet1!$O:$O,J$1-1,0,750,1),0),IF(ISNA(_xlpm.x),"",IF(INDEX(Sheet1!$A:$A,_xlpm.x+J$1-1,0)=J$2,_xlpm.x,"")))</f>
        <v>19</v>
      </c>
      <c r="K234" cm="1">
        <f t="array" aca="1" ref="K234" ca="1">_xlfn.LET(_xlpm.x,MATCH($A234,OFFSET(Sheet1!$O:$O,K$1-1,0,750,1),0),IF(ISNA(_xlpm.x),"",IF(INDEX(Sheet1!$A:$A,_xlpm.x+K$1-1,0)=K$2,_xlpm.x,"")))</f>
        <v>8</v>
      </c>
      <c r="L234" cm="1">
        <f t="array" aca="1" ref="L234" ca="1">_xlfn.LET(_xlpm.x,MATCH($A234,OFFSET(Sheet1!$O:$O,L$1-1,0,750,1),0),IF(ISNA(_xlpm.x),"",IF(INDEX(Sheet1!$A:$A,_xlpm.x+L$1-1,0)=L$2,_xlpm.x,"")))</f>
        <v>124</v>
      </c>
      <c r="M234" cm="1">
        <f t="array" aca="1" ref="M234" ca="1">_xlfn.LET(_xlpm.x,MATCH($A234,OFFSET(Sheet1!$O:$O,M$1-1,0,750,1),0),IF(ISNA(_xlpm.x),"",IF(INDEX(Sheet1!$A:$A,_xlpm.x+M$1-1,0)=M$2,_xlpm.x,"")))</f>
        <v>96</v>
      </c>
      <c r="N234" t="str" cm="1">
        <f t="array" aca="1" ref="N234" ca="1">_xlfn.LET(_xlpm.x,MATCH($A234,OFFSET(Sheet1!$O:$O,N$1-1,0,750,1),0),IF(ISNA(_xlpm.x),"",IF(INDEX(Sheet1!$A:$A,_xlpm.x+N$1-1,0)=N$2,_xlpm.x,"")))</f>
        <v/>
      </c>
      <c r="O234" t="str" cm="1">
        <f t="array" aca="1" ref="O234" ca="1">_xlfn.LET(_xlpm.x,MATCH($A234,OFFSET(Sheet1!$O:$O,O$1-1,0,750,1),0),IF(ISNA(_xlpm.x),"",IF(INDEX(Sheet1!$A:$A,_xlpm.x+O$1-1,0)=O$2,_xlpm.x,"")))</f>
        <v/>
      </c>
      <c r="P234" cm="1">
        <f t="array" aca="1" ref="P234" ca="1">_xlfn.LET(_xlpm.x,MATCH($A234,OFFSET(Sheet1!$O:$O,P$1-1,0,750,1),0),IF(ISNA(_xlpm.x),"",IF(INDEX(Sheet1!$A:$A,_xlpm.x+P$1-1,0)=P$2,_xlpm.x,"")))</f>
        <v>143</v>
      </c>
      <c r="Q234" t="str" cm="1">
        <f t="array" aca="1" ref="Q234" ca="1">_xlfn.LET(_xlpm.x,MATCH($A234,OFFSET(Sheet1!$O:$O,Q$1-1,0,750,1),0),IF(ISNA(_xlpm.x),"",IF(INDEX(Sheet1!$A:$A,_xlpm.x+Q$1-1,0)=Q$2,_xlpm.x,"")))</f>
        <v/>
      </c>
      <c r="R234" cm="1">
        <f t="array" aca="1" ref="R234" ca="1">_xlfn.LET(_xlpm.x,MATCH($A234,OFFSET(Sheet1!$O:$O,R$1-1,0,750,1),0),IF(ISNA(_xlpm.x),"",IF(INDEX(Sheet1!$A:$A,_xlpm.x+R$1-1,0)=R$2,_xlpm.x,"")))</f>
        <v>52</v>
      </c>
      <c r="S234" t="str" cm="1">
        <f t="array" aca="1" ref="S234" ca="1">_xlfn.LET(_xlpm.x,MATCH($A234,OFFSET(Sheet1!$O:$O,S$1-1,0,750,1),0),IF(ISNA(_xlpm.x),"",IF(INDEX(Sheet1!$A:$A,_xlpm.x+S$1-1,0)=S$2,INDEX(Sheet1!$C:$C,_xlpm.x+S$1-1),"")))</f>
        <v/>
      </c>
      <c r="T234" t="str" cm="1">
        <f t="array" aca="1" ref="T234" ca="1">_xlfn.LET(_xlpm.x,MATCH($A234,OFFSET(Sheet1!$O:$O,T$1-1,0,750,1),0),IF(ISNA(_xlpm.x),"",IF(INDEX(Sheet1!$A:$A,_xlpm.x+T$1-1,0)=T$2,_xlpm.x,"")))</f>
        <v/>
      </c>
      <c r="U234" t="str" cm="1">
        <f t="array" aca="1" ref="U234" ca="1">_xlfn.LET(_xlpm.x,MATCH($A234,OFFSET(Sheet1!$O:$O,U$1-1,0,750,1),0),IF(ISNA(_xlpm.x),"",IF(INDEX(Sheet1!$A:$A,_xlpm.x+U$1-1,0)=U$2,_xlpm.x,"")))</f>
        <v/>
      </c>
      <c r="V234" t="str" cm="1">
        <f t="array" aca="1" ref="V234" ca="1">_xlfn.LET(_xlpm.x,MATCH($A234,OFFSET(Sheet1!$O:$O,V$1-1,0,750,1),0),IF(ISNA(_xlpm.x),"",IF(INDEX(Sheet1!$A:$A,_xlpm.x+V$1-1,0)=V$2,_xlpm.x,"")))</f>
        <v/>
      </c>
      <c r="W234" cm="1">
        <f t="array" aca="1" ref="W234" ca="1">_xlfn.LET(_xlpm.x,MATCH($A234,OFFSET(Sheet1!$O:$O,W$1-1,0,750,1),0),IF(ISNA(_xlpm.x),"",IF(INDEX(Sheet1!$A:$A,_xlpm.x+W$1-1,0)=W$2,_xlpm.x,"")))</f>
        <v>70</v>
      </c>
      <c r="X234" cm="1">
        <f t="array" aca="1" ref="X234" ca="1">_xlfn.LET(_xlpm.x,MATCH($A234,OFFSET(Sheet1!$O:$O,X$1-1,0,750,1),0),IF(ISNA(_xlpm.x),"",IF(INDEX(Sheet1!$A:$A,_xlpm.x+X$1-1,0)=X$2,_xlpm.x,"")))</f>
        <v>120</v>
      </c>
      <c r="Y234" cm="1">
        <f t="array" aca="1" ref="Y234" ca="1">_xlfn.LET(_xlpm.x,MATCH($A234,OFFSET(Sheet1!$O:$O,Y$1-1,0,750,1),0),IF(ISNA(_xlpm.x),"",IF(INDEX(Sheet1!$A:$A,_xlpm.x+Y$1-1,0)=Y$2,_xlpm.x,"")))</f>
        <v>35</v>
      </c>
    </row>
    <row r="235" spans="1:25" x14ac:dyDescent="0.25">
      <c r="A235" s="3">
        <f>DATE(YEAR(Sheet1!R234),MONTH(Sheet1!R234),DAY(Sheet1!R234))</f>
        <v>42182</v>
      </c>
      <c r="B235" cm="1">
        <f t="array" aca="1" ref="B235" ca="1">_xlfn.LET(_xlpm.x,MATCH($A235,OFFSET(Sheet1!$O:$O,B$1-1,0,750,1),0),_xlfn.LET(_xlpm.y,IF(ROW(A235)=3,"",IF(B234="","",VALUE(B234)&amp;"Y")),IF(ISNA(_xlpm.x),_xlpm.y,IF(INDEX(Sheet1!$A:$A,_xlpm.x+B$1-1,0)=B$2,_xlfn.LET(_xlpm.z,INDEX(Sheet1!C:C,_xlpm.x+1),IF(_xlpm.z&gt;10000,_xlpm.y,_xlpm.z)),_xlpm.y))))</f>
        <v>29</v>
      </c>
      <c r="C235" t="str" cm="1">
        <f t="array" aca="1" ref="C235" ca="1">_xlfn.LET(_xlpm.x,MATCH($A235,OFFSET(Sheet1!$O:$O,C$1-1,0,750,1),0),IF(ISNA(_xlpm.x),"",IF(INDEX(Sheet1!$A:$A,_xlpm.x+C$1-1,0)=C$2,_xlpm.x,"")))</f>
        <v/>
      </c>
      <c r="D235" cm="1">
        <f t="array" aca="1" ref="D235" ca="1">_xlfn.LET(_xlpm.x,MATCH($A235,OFFSET(Sheet1!$O:$O,D$1-1,0,750,1),0),IF(ISNA(_xlpm.x),"",IF(INDEX(Sheet1!$A:$A,_xlpm.x+D$1-1,0)=D$2,_xlpm.x,"")))</f>
        <v>65</v>
      </c>
      <c r="E235" cm="1">
        <f t="array" aca="1" ref="E235" ca="1">_xlfn.LET(_xlpm.x,MATCH($A235,OFFSET(Sheet1!$O:$O,E$1-1,0,750,1),0),IF(ISNA(_xlpm.x),"",IF(INDEX(Sheet1!$A:$A,_xlpm.x+E$1-1,0)=E$2,_xlpm.x,"")))</f>
        <v>133</v>
      </c>
      <c r="F235" t="str" cm="1">
        <f t="array" aca="1" ref="F235" ca="1">_xlfn.LET(_xlpm.x,MATCH($A235,OFFSET(Sheet1!$O:$O,F$1-1,0,750,1),0),IF(ISNA(_xlpm.x),"",IF(INDEX(Sheet1!$A:$A,_xlpm.x+F$1-1,0)=F$2,_xlpm.x,"")))</f>
        <v/>
      </c>
      <c r="G235" t="str" cm="1">
        <f t="array" aca="1" ref="G235" ca="1">_xlfn.LET(_xlpm.x,MATCH($A235,OFFSET(Sheet1!$O:$O,G$1-1,0,750,1),0),IF(ISNA(_xlpm.x),"",IF(INDEX(Sheet1!$A:$A,_xlpm.x+G$1-1,0)=G$2,_xlpm.x,"")))</f>
        <v/>
      </c>
      <c r="H235" t="str" cm="1">
        <f t="array" aca="1" ref="H235" ca="1">_xlfn.LET(_xlpm.x,MATCH($A235,OFFSET(Sheet1!$O:$O,H$1-1,0,750,1),0),IF(ISNA(_xlpm.x),"",IF(INDEX(Sheet1!$A:$A,_xlpm.x+H$1-1,0)=H$2,_xlpm.x,"")))</f>
        <v/>
      </c>
      <c r="I235" t="str" cm="1">
        <f t="array" aca="1" ref="I235" ca="1">_xlfn.LET(_xlpm.x,MATCH($A235,OFFSET(Sheet1!$O:$O,I$1-1,0,750,1),0),IF(ISNA(_xlpm.x),"",IF(INDEX(Sheet1!$A:$A,_xlpm.x+I$1-1,0)=I$2,_xlpm.x,"")))</f>
        <v/>
      </c>
      <c r="J235" cm="1">
        <f t="array" aca="1" ref="J235" ca="1">_xlfn.LET(_xlpm.x,MATCH($A235,OFFSET(Sheet1!$O:$O,J$1-1,0,750,1),0),IF(ISNA(_xlpm.x),"",IF(INDEX(Sheet1!$A:$A,_xlpm.x+J$1-1,0)=J$2,_xlpm.x,"")))</f>
        <v>20</v>
      </c>
      <c r="K235" cm="1">
        <f t="array" aca="1" ref="K235" ca="1">_xlfn.LET(_xlpm.x,MATCH($A235,OFFSET(Sheet1!$O:$O,K$1-1,0,750,1),0),IF(ISNA(_xlpm.x),"",IF(INDEX(Sheet1!$A:$A,_xlpm.x+K$1-1,0)=K$2,_xlpm.x,"")))</f>
        <v>9</v>
      </c>
      <c r="L235" cm="1">
        <f t="array" aca="1" ref="L235" ca="1">_xlfn.LET(_xlpm.x,MATCH($A235,OFFSET(Sheet1!$O:$O,L$1-1,0,750,1),0),IF(ISNA(_xlpm.x),"",IF(INDEX(Sheet1!$A:$A,_xlpm.x+L$1-1,0)=L$2,_xlpm.x,"")))</f>
        <v>125</v>
      </c>
      <c r="M235" cm="1">
        <f t="array" aca="1" ref="M235" ca="1">_xlfn.LET(_xlpm.x,MATCH($A235,OFFSET(Sheet1!$O:$O,M$1-1,0,750,1),0),IF(ISNA(_xlpm.x),"",IF(INDEX(Sheet1!$A:$A,_xlpm.x+M$1-1,0)=M$2,_xlpm.x,"")))</f>
        <v>97</v>
      </c>
      <c r="N235" t="str" cm="1">
        <f t="array" aca="1" ref="N235" ca="1">_xlfn.LET(_xlpm.x,MATCH($A235,OFFSET(Sheet1!$O:$O,N$1-1,0,750,1),0),IF(ISNA(_xlpm.x),"",IF(INDEX(Sheet1!$A:$A,_xlpm.x+N$1-1,0)=N$2,_xlpm.x,"")))</f>
        <v/>
      </c>
      <c r="O235" t="str" cm="1">
        <f t="array" aca="1" ref="O235" ca="1">_xlfn.LET(_xlpm.x,MATCH($A235,OFFSET(Sheet1!$O:$O,O$1-1,0,750,1),0),IF(ISNA(_xlpm.x),"",IF(INDEX(Sheet1!$A:$A,_xlpm.x+O$1-1,0)=O$2,_xlpm.x,"")))</f>
        <v/>
      </c>
      <c r="P235" cm="1">
        <f t="array" aca="1" ref="P235" ca="1">_xlfn.LET(_xlpm.x,MATCH($A235,OFFSET(Sheet1!$O:$O,P$1-1,0,750,1),0),IF(ISNA(_xlpm.x),"",IF(INDEX(Sheet1!$A:$A,_xlpm.x+P$1-1,0)=P$2,_xlpm.x,"")))</f>
        <v>144</v>
      </c>
      <c r="Q235" t="str" cm="1">
        <f t="array" aca="1" ref="Q235" ca="1">_xlfn.LET(_xlpm.x,MATCH($A235,OFFSET(Sheet1!$O:$O,Q$1-1,0,750,1),0),IF(ISNA(_xlpm.x),"",IF(INDEX(Sheet1!$A:$A,_xlpm.x+Q$1-1,0)=Q$2,_xlpm.x,"")))</f>
        <v/>
      </c>
      <c r="R235" cm="1">
        <f t="array" aca="1" ref="R235" ca="1">_xlfn.LET(_xlpm.x,MATCH($A235,OFFSET(Sheet1!$O:$O,R$1-1,0,750,1),0),IF(ISNA(_xlpm.x),"",IF(INDEX(Sheet1!$A:$A,_xlpm.x+R$1-1,0)=R$2,_xlpm.x,"")))</f>
        <v>53</v>
      </c>
      <c r="S235" t="str" cm="1">
        <f t="array" aca="1" ref="S235" ca="1">_xlfn.LET(_xlpm.x,MATCH($A235,OFFSET(Sheet1!$O:$O,S$1-1,0,750,1),0),IF(ISNA(_xlpm.x),"",IF(INDEX(Sheet1!$A:$A,_xlpm.x+S$1-1,0)=S$2,INDEX(Sheet1!$C:$C,_xlpm.x+S$1-1),"")))</f>
        <v/>
      </c>
      <c r="T235" t="str" cm="1">
        <f t="array" aca="1" ref="T235" ca="1">_xlfn.LET(_xlpm.x,MATCH($A235,OFFSET(Sheet1!$O:$O,T$1-1,0,750,1),0),IF(ISNA(_xlpm.x),"",IF(INDEX(Sheet1!$A:$A,_xlpm.x+T$1-1,0)=T$2,_xlpm.x,"")))</f>
        <v/>
      </c>
      <c r="U235" t="str" cm="1">
        <f t="array" aca="1" ref="U235" ca="1">_xlfn.LET(_xlpm.x,MATCH($A235,OFFSET(Sheet1!$O:$O,U$1-1,0,750,1),0),IF(ISNA(_xlpm.x),"",IF(INDEX(Sheet1!$A:$A,_xlpm.x+U$1-1,0)=U$2,_xlpm.x,"")))</f>
        <v/>
      </c>
      <c r="V235" t="str" cm="1">
        <f t="array" aca="1" ref="V235" ca="1">_xlfn.LET(_xlpm.x,MATCH($A235,OFFSET(Sheet1!$O:$O,V$1-1,0,750,1),0),IF(ISNA(_xlpm.x),"",IF(INDEX(Sheet1!$A:$A,_xlpm.x+V$1-1,0)=V$2,_xlpm.x,"")))</f>
        <v/>
      </c>
      <c r="W235" cm="1">
        <f t="array" aca="1" ref="W235" ca="1">_xlfn.LET(_xlpm.x,MATCH($A235,OFFSET(Sheet1!$O:$O,W$1-1,0,750,1),0),IF(ISNA(_xlpm.x),"",IF(INDEX(Sheet1!$A:$A,_xlpm.x+W$1-1,0)=W$2,_xlpm.x,"")))</f>
        <v>71</v>
      </c>
      <c r="X235" cm="1">
        <f t="array" aca="1" ref="X235" ca="1">_xlfn.LET(_xlpm.x,MATCH($A235,OFFSET(Sheet1!$O:$O,X$1-1,0,750,1),0),IF(ISNA(_xlpm.x),"",IF(INDEX(Sheet1!$A:$A,_xlpm.x+X$1-1,0)=X$2,_xlpm.x,"")))</f>
        <v>121</v>
      </c>
      <c r="Y235" cm="1">
        <f t="array" aca="1" ref="Y235" ca="1">_xlfn.LET(_xlpm.x,MATCH($A235,OFFSET(Sheet1!$O:$O,Y$1-1,0,750,1),0),IF(ISNA(_xlpm.x),"",IF(INDEX(Sheet1!$A:$A,_xlpm.x+Y$1-1,0)=Y$2,_xlpm.x,"")))</f>
        <v>36</v>
      </c>
    </row>
    <row r="236" spans="1:25" x14ac:dyDescent="0.25">
      <c r="A236" s="3">
        <f>DATE(YEAR(Sheet1!R235),MONTH(Sheet1!R235),DAY(Sheet1!R235))</f>
        <v>42189</v>
      </c>
      <c r="B236" cm="1">
        <f t="array" aca="1" ref="B236" ca="1">_xlfn.LET(_xlpm.x,MATCH($A236,OFFSET(Sheet1!$O:$O,B$1-1,0,750,1),0),_xlfn.LET(_xlpm.y,IF(ROW(A236)=3,"",IF(B235="","",VALUE(B235)&amp;"Y")),IF(ISNA(_xlpm.x),_xlpm.y,IF(INDEX(Sheet1!$A:$A,_xlpm.x+B$1-1,0)=B$2,_xlfn.LET(_xlpm.z,INDEX(Sheet1!C:C,_xlpm.x+1),IF(_xlpm.z&gt;10000,_xlpm.y,_xlpm.z)),_xlpm.y))))</f>
        <v>30</v>
      </c>
      <c r="C236" t="str" cm="1">
        <f t="array" aca="1" ref="C236" ca="1">_xlfn.LET(_xlpm.x,MATCH($A236,OFFSET(Sheet1!$O:$O,C$1-1,0,750,1),0),IF(ISNA(_xlpm.x),"",IF(INDEX(Sheet1!$A:$A,_xlpm.x+C$1-1,0)=C$2,_xlpm.x,"")))</f>
        <v/>
      </c>
      <c r="D236" cm="1">
        <f t="array" aca="1" ref="D236" ca="1">_xlfn.LET(_xlpm.x,MATCH($A236,OFFSET(Sheet1!$O:$O,D$1-1,0,750,1),0),IF(ISNA(_xlpm.x),"",IF(INDEX(Sheet1!$A:$A,_xlpm.x+D$1-1,0)=D$2,_xlpm.x,"")))</f>
        <v>66</v>
      </c>
      <c r="E236" cm="1">
        <f t="array" aca="1" ref="E236" ca="1">_xlfn.LET(_xlpm.x,MATCH($A236,OFFSET(Sheet1!$O:$O,E$1-1,0,750,1),0),IF(ISNA(_xlpm.x),"",IF(INDEX(Sheet1!$A:$A,_xlpm.x+E$1-1,0)=E$2,_xlpm.x,"")))</f>
        <v>134</v>
      </c>
      <c r="F236" t="str" cm="1">
        <f t="array" aca="1" ref="F236" ca="1">_xlfn.LET(_xlpm.x,MATCH($A236,OFFSET(Sheet1!$O:$O,F$1-1,0,750,1),0),IF(ISNA(_xlpm.x),"",IF(INDEX(Sheet1!$A:$A,_xlpm.x+F$1-1,0)=F$2,_xlpm.x,"")))</f>
        <v/>
      </c>
      <c r="G236" t="str" cm="1">
        <f t="array" aca="1" ref="G236" ca="1">_xlfn.LET(_xlpm.x,MATCH($A236,OFFSET(Sheet1!$O:$O,G$1-1,0,750,1),0),IF(ISNA(_xlpm.x),"",IF(INDEX(Sheet1!$A:$A,_xlpm.x+G$1-1,0)=G$2,_xlpm.x,"")))</f>
        <v/>
      </c>
      <c r="H236" t="str" cm="1">
        <f t="array" aca="1" ref="H236" ca="1">_xlfn.LET(_xlpm.x,MATCH($A236,OFFSET(Sheet1!$O:$O,H$1-1,0,750,1),0),IF(ISNA(_xlpm.x),"",IF(INDEX(Sheet1!$A:$A,_xlpm.x+H$1-1,0)=H$2,_xlpm.x,"")))</f>
        <v/>
      </c>
      <c r="I236" t="str" cm="1">
        <f t="array" aca="1" ref="I236" ca="1">_xlfn.LET(_xlpm.x,MATCH($A236,OFFSET(Sheet1!$O:$O,I$1-1,0,750,1),0),IF(ISNA(_xlpm.x),"",IF(INDEX(Sheet1!$A:$A,_xlpm.x+I$1-1,0)=I$2,_xlpm.x,"")))</f>
        <v/>
      </c>
      <c r="J236" cm="1">
        <f t="array" aca="1" ref="J236" ca="1">_xlfn.LET(_xlpm.x,MATCH($A236,OFFSET(Sheet1!$O:$O,J$1-1,0,750,1),0),IF(ISNA(_xlpm.x),"",IF(INDEX(Sheet1!$A:$A,_xlpm.x+J$1-1,0)=J$2,_xlpm.x,"")))</f>
        <v>21</v>
      </c>
      <c r="K236" cm="1">
        <f t="array" aca="1" ref="K236" ca="1">_xlfn.LET(_xlpm.x,MATCH($A236,OFFSET(Sheet1!$O:$O,K$1-1,0,750,1),0),IF(ISNA(_xlpm.x),"",IF(INDEX(Sheet1!$A:$A,_xlpm.x+K$1-1,0)=K$2,_xlpm.x,"")))</f>
        <v>10</v>
      </c>
      <c r="L236" cm="1">
        <f t="array" aca="1" ref="L236" ca="1">_xlfn.LET(_xlpm.x,MATCH($A236,OFFSET(Sheet1!$O:$O,L$1-1,0,750,1),0),IF(ISNA(_xlpm.x),"",IF(INDEX(Sheet1!$A:$A,_xlpm.x+L$1-1,0)=L$2,_xlpm.x,"")))</f>
        <v>126</v>
      </c>
      <c r="M236" cm="1">
        <f t="array" aca="1" ref="M236" ca="1">_xlfn.LET(_xlpm.x,MATCH($A236,OFFSET(Sheet1!$O:$O,M$1-1,0,750,1),0),IF(ISNA(_xlpm.x),"",IF(INDEX(Sheet1!$A:$A,_xlpm.x+M$1-1,0)=M$2,_xlpm.x,"")))</f>
        <v>98</v>
      </c>
      <c r="N236" t="str" cm="1">
        <f t="array" aca="1" ref="N236" ca="1">_xlfn.LET(_xlpm.x,MATCH($A236,OFFSET(Sheet1!$O:$O,N$1-1,0,750,1),0),IF(ISNA(_xlpm.x),"",IF(INDEX(Sheet1!$A:$A,_xlpm.x+N$1-1,0)=N$2,_xlpm.x,"")))</f>
        <v/>
      </c>
      <c r="O236" t="str" cm="1">
        <f t="array" aca="1" ref="O236" ca="1">_xlfn.LET(_xlpm.x,MATCH($A236,OFFSET(Sheet1!$O:$O,O$1-1,0,750,1),0),IF(ISNA(_xlpm.x),"",IF(INDEX(Sheet1!$A:$A,_xlpm.x+O$1-1,0)=O$2,_xlpm.x,"")))</f>
        <v/>
      </c>
      <c r="P236" cm="1">
        <f t="array" aca="1" ref="P236" ca="1">_xlfn.LET(_xlpm.x,MATCH($A236,OFFSET(Sheet1!$O:$O,P$1-1,0,750,1),0),IF(ISNA(_xlpm.x),"",IF(INDEX(Sheet1!$A:$A,_xlpm.x+P$1-1,0)=P$2,_xlpm.x,"")))</f>
        <v>145</v>
      </c>
      <c r="Q236" t="str" cm="1">
        <f t="array" aca="1" ref="Q236" ca="1">_xlfn.LET(_xlpm.x,MATCH($A236,OFFSET(Sheet1!$O:$O,Q$1-1,0,750,1),0),IF(ISNA(_xlpm.x),"",IF(INDEX(Sheet1!$A:$A,_xlpm.x+Q$1-1,0)=Q$2,_xlpm.x,"")))</f>
        <v/>
      </c>
      <c r="R236" cm="1">
        <f t="array" aca="1" ref="R236" ca="1">_xlfn.LET(_xlpm.x,MATCH($A236,OFFSET(Sheet1!$O:$O,R$1-1,0,750,1),0),IF(ISNA(_xlpm.x),"",IF(INDEX(Sheet1!$A:$A,_xlpm.x+R$1-1,0)=R$2,_xlpm.x,"")))</f>
        <v>54</v>
      </c>
      <c r="S236" t="str" cm="1">
        <f t="array" aca="1" ref="S236" ca="1">_xlfn.LET(_xlpm.x,MATCH($A236,OFFSET(Sheet1!$O:$O,S$1-1,0,750,1),0),IF(ISNA(_xlpm.x),"",IF(INDEX(Sheet1!$A:$A,_xlpm.x+S$1-1,0)=S$2,INDEX(Sheet1!$C:$C,_xlpm.x+S$1-1),"")))</f>
        <v/>
      </c>
      <c r="T236" t="str" cm="1">
        <f t="array" aca="1" ref="T236" ca="1">_xlfn.LET(_xlpm.x,MATCH($A236,OFFSET(Sheet1!$O:$O,T$1-1,0,750,1),0),IF(ISNA(_xlpm.x),"",IF(INDEX(Sheet1!$A:$A,_xlpm.x+T$1-1,0)=T$2,_xlpm.x,"")))</f>
        <v/>
      </c>
      <c r="U236" t="str" cm="1">
        <f t="array" aca="1" ref="U236" ca="1">_xlfn.LET(_xlpm.x,MATCH($A236,OFFSET(Sheet1!$O:$O,U$1-1,0,750,1),0),IF(ISNA(_xlpm.x),"",IF(INDEX(Sheet1!$A:$A,_xlpm.x+U$1-1,0)=U$2,_xlpm.x,"")))</f>
        <v/>
      </c>
      <c r="V236" t="str" cm="1">
        <f t="array" aca="1" ref="V236" ca="1">_xlfn.LET(_xlpm.x,MATCH($A236,OFFSET(Sheet1!$O:$O,V$1-1,0,750,1),0),IF(ISNA(_xlpm.x),"",IF(INDEX(Sheet1!$A:$A,_xlpm.x+V$1-1,0)=V$2,_xlpm.x,"")))</f>
        <v/>
      </c>
      <c r="W236" cm="1">
        <f t="array" aca="1" ref="W236" ca="1">_xlfn.LET(_xlpm.x,MATCH($A236,OFFSET(Sheet1!$O:$O,W$1-1,0,750,1),0),IF(ISNA(_xlpm.x),"",IF(INDEX(Sheet1!$A:$A,_xlpm.x+W$1-1,0)=W$2,_xlpm.x,"")))</f>
        <v>72</v>
      </c>
      <c r="X236" cm="1">
        <f t="array" aca="1" ref="X236" ca="1">_xlfn.LET(_xlpm.x,MATCH($A236,OFFSET(Sheet1!$O:$O,X$1-1,0,750,1),0),IF(ISNA(_xlpm.x),"",IF(INDEX(Sheet1!$A:$A,_xlpm.x+X$1-1,0)=X$2,_xlpm.x,"")))</f>
        <v>122</v>
      </c>
      <c r="Y236" cm="1">
        <f t="array" aca="1" ref="Y236" ca="1">_xlfn.LET(_xlpm.x,MATCH($A236,OFFSET(Sheet1!$O:$O,Y$1-1,0,750,1),0),IF(ISNA(_xlpm.x),"",IF(INDEX(Sheet1!$A:$A,_xlpm.x+Y$1-1,0)=Y$2,_xlpm.x,"")))</f>
        <v>37</v>
      </c>
    </row>
    <row r="237" spans="1:25" x14ac:dyDescent="0.25">
      <c r="A237" s="3">
        <f>DATE(YEAR(Sheet1!R236),MONTH(Sheet1!R236),DAY(Sheet1!R236))</f>
        <v>42196</v>
      </c>
      <c r="B237" cm="1">
        <f t="array" aca="1" ref="B237" ca="1">_xlfn.LET(_xlpm.x,MATCH($A237,OFFSET(Sheet1!$O:$O,B$1-1,0,750,1),0),_xlfn.LET(_xlpm.y,IF(ROW(A237)=3,"",IF(B236="","",VALUE(B236)&amp;"Y")),IF(ISNA(_xlpm.x),_xlpm.y,IF(INDEX(Sheet1!$A:$A,_xlpm.x+B$1-1,0)=B$2,_xlfn.LET(_xlpm.z,INDEX(Sheet1!C:C,_xlpm.x+1),IF(_xlpm.z&gt;10000,_xlpm.y,_xlpm.z)),_xlpm.y))))</f>
        <v>31</v>
      </c>
      <c r="C237" t="str" cm="1">
        <f t="array" aca="1" ref="C237" ca="1">_xlfn.LET(_xlpm.x,MATCH($A237,OFFSET(Sheet1!$O:$O,C$1-1,0,750,1),0),IF(ISNA(_xlpm.x),"",IF(INDEX(Sheet1!$A:$A,_xlpm.x+C$1-1,0)=C$2,_xlpm.x,"")))</f>
        <v/>
      </c>
      <c r="D237" cm="1">
        <f t="array" aca="1" ref="D237" ca="1">_xlfn.LET(_xlpm.x,MATCH($A237,OFFSET(Sheet1!$O:$O,D$1-1,0,750,1),0),IF(ISNA(_xlpm.x),"",IF(INDEX(Sheet1!$A:$A,_xlpm.x+D$1-1,0)=D$2,_xlpm.x,"")))</f>
        <v>67</v>
      </c>
      <c r="E237" cm="1">
        <f t="array" aca="1" ref="E237" ca="1">_xlfn.LET(_xlpm.x,MATCH($A237,OFFSET(Sheet1!$O:$O,E$1-1,0,750,1),0),IF(ISNA(_xlpm.x),"",IF(INDEX(Sheet1!$A:$A,_xlpm.x+E$1-1,0)=E$2,_xlpm.x,"")))</f>
        <v>135</v>
      </c>
      <c r="F237" t="str" cm="1">
        <f t="array" aca="1" ref="F237" ca="1">_xlfn.LET(_xlpm.x,MATCH($A237,OFFSET(Sheet1!$O:$O,F$1-1,0,750,1),0),IF(ISNA(_xlpm.x),"",IF(INDEX(Sheet1!$A:$A,_xlpm.x+F$1-1,0)=F$2,_xlpm.x,"")))</f>
        <v/>
      </c>
      <c r="G237" t="str" cm="1">
        <f t="array" aca="1" ref="G237" ca="1">_xlfn.LET(_xlpm.x,MATCH($A237,OFFSET(Sheet1!$O:$O,G$1-1,0,750,1),0),IF(ISNA(_xlpm.x),"",IF(INDEX(Sheet1!$A:$A,_xlpm.x+G$1-1,0)=G$2,_xlpm.x,"")))</f>
        <v/>
      </c>
      <c r="H237" t="str" cm="1">
        <f t="array" aca="1" ref="H237" ca="1">_xlfn.LET(_xlpm.x,MATCH($A237,OFFSET(Sheet1!$O:$O,H$1-1,0,750,1),0),IF(ISNA(_xlpm.x),"",IF(INDEX(Sheet1!$A:$A,_xlpm.x+H$1-1,0)=H$2,_xlpm.x,"")))</f>
        <v/>
      </c>
      <c r="I237" t="str" cm="1">
        <f t="array" aca="1" ref="I237" ca="1">_xlfn.LET(_xlpm.x,MATCH($A237,OFFSET(Sheet1!$O:$O,I$1-1,0,750,1),0),IF(ISNA(_xlpm.x),"",IF(INDEX(Sheet1!$A:$A,_xlpm.x+I$1-1,0)=I$2,_xlpm.x,"")))</f>
        <v/>
      </c>
      <c r="J237" cm="1">
        <f t="array" aca="1" ref="J237" ca="1">_xlfn.LET(_xlpm.x,MATCH($A237,OFFSET(Sheet1!$O:$O,J$1-1,0,750,1),0),IF(ISNA(_xlpm.x),"",IF(INDEX(Sheet1!$A:$A,_xlpm.x+J$1-1,0)=J$2,_xlpm.x,"")))</f>
        <v>22</v>
      </c>
      <c r="K237" cm="1">
        <f t="array" aca="1" ref="K237" ca="1">_xlfn.LET(_xlpm.x,MATCH($A237,OFFSET(Sheet1!$O:$O,K$1-1,0,750,1),0),IF(ISNA(_xlpm.x),"",IF(INDEX(Sheet1!$A:$A,_xlpm.x+K$1-1,0)=K$2,_xlpm.x,"")))</f>
        <v>11</v>
      </c>
      <c r="L237" cm="1">
        <f t="array" aca="1" ref="L237" ca="1">_xlfn.LET(_xlpm.x,MATCH($A237,OFFSET(Sheet1!$O:$O,L$1-1,0,750,1),0),IF(ISNA(_xlpm.x),"",IF(INDEX(Sheet1!$A:$A,_xlpm.x+L$1-1,0)=L$2,_xlpm.x,"")))</f>
        <v>127</v>
      </c>
      <c r="M237" cm="1">
        <f t="array" aca="1" ref="M237" ca="1">_xlfn.LET(_xlpm.x,MATCH($A237,OFFSET(Sheet1!$O:$O,M$1-1,0,750,1),0),IF(ISNA(_xlpm.x),"",IF(INDEX(Sheet1!$A:$A,_xlpm.x+M$1-1,0)=M$2,_xlpm.x,"")))</f>
        <v>99</v>
      </c>
      <c r="N237" t="str" cm="1">
        <f t="array" aca="1" ref="N237" ca="1">_xlfn.LET(_xlpm.x,MATCH($A237,OFFSET(Sheet1!$O:$O,N$1-1,0,750,1),0),IF(ISNA(_xlpm.x),"",IF(INDEX(Sheet1!$A:$A,_xlpm.x+N$1-1,0)=N$2,_xlpm.x,"")))</f>
        <v/>
      </c>
      <c r="O237" t="str" cm="1">
        <f t="array" aca="1" ref="O237" ca="1">_xlfn.LET(_xlpm.x,MATCH($A237,OFFSET(Sheet1!$O:$O,O$1-1,0,750,1),0),IF(ISNA(_xlpm.x),"",IF(INDEX(Sheet1!$A:$A,_xlpm.x+O$1-1,0)=O$2,_xlpm.x,"")))</f>
        <v/>
      </c>
      <c r="P237" cm="1">
        <f t="array" aca="1" ref="P237" ca="1">_xlfn.LET(_xlpm.x,MATCH($A237,OFFSET(Sheet1!$O:$O,P$1-1,0,750,1),0),IF(ISNA(_xlpm.x),"",IF(INDEX(Sheet1!$A:$A,_xlpm.x+P$1-1,0)=P$2,_xlpm.x,"")))</f>
        <v>146</v>
      </c>
      <c r="Q237" t="str" cm="1">
        <f t="array" aca="1" ref="Q237" ca="1">_xlfn.LET(_xlpm.x,MATCH($A237,OFFSET(Sheet1!$O:$O,Q$1-1,0,750,1),0),IF(ISNA(_xlpm.x),"",IF(INDEX(Sheet1!$A:$A,_xlpm.x+Q$1-1,0)=Q$2,_xlpm.x,"")))</f>
        <v/>
      </c>
      <c r="R237" cm="1">
        <f t="array" aca="1" ref="R237" ca="1">_xlfn.LET(_xlpm.x,MATCH($A237,OFFSET(Sheet1!$O:$O,R$1-1,0,750,1),0),IF(ISNA(_xlpm.x),"",IF(INDEX(Sheet1!$A:$A,_xlpm.x+R$1-1,0)=R$2,_xlpm.x,"")))</f>
        <v>55</v>
      </c>
      <c r="S237" t="str" cm="1">
        <f t="array" aca="1" ref="S237" ca="1">_xlfn.LET(_xlpm.x,MATCH($A237,OFFSET(Sheet1!$O:$O,S$1-1,0,750,1),0),IF(ISNA(_xlpm.x),"",IF(INDEX(Sheet1!$A:$A,_xlpm.x+S$1-1,0)=S$2,INDEX(Sheet1!$C:$C,_xlpm.x+S$1-1),"")))</f>
        <v/>
      </c>
      <c r="T237" t="str" cm="1">
        <f t="array" aca="1" ref="T237" ca="1">_xlfn.LET(_xlpm.x,MATCH($A237,OFFSET(Sheet1!$O:$O,T$1-1,0,750,1),0),IF(ISNA(_xlpm.x),"",IF(INDEX(Sheet1!$A:$A,_xlpm.x+T$1-1,0)=T$2,_xlpm.x,"")))</f>
        <v/>
      </c>
      <c r="U237" t="str" cm="1">
        <f t="array" aca="1" ref="U237" ca="1">_xlfn.LET(_xlpm.x,MATCH($A237,OFFSET(Sheet1!$O:$O,U$1-1,0,750,1),0),IF(ISNA(_xlpm.x),"",IF(INDEX(Sheet1!$A:$A,_xlpm.x+U$1-1,0)=U$2,_xlpm.x,"")))</f>
        <v/>
      </c>
      <c r="V237" t="str" cm="1">
        <f t="array" aca="1" ref="V237" ca="1">_xlfn.LET(_xlpm.x,MATCH($A237,OFFSET(Sheet1!$O:$O,V$1-1,0,750,1),0),IF(ISNA(_xlpm.x),"",IF(INDEX(Sheet1!$A:$A,_xlpm.x+V$1-1,0)=V$2,_xlpm.x,"")))</f>
        <v/>
      </c>
      <c r="W237" cm="1">
        <f t="array" aca="1" ref="W237" ca="1">_xlfn.LET(_xlpm.x,MATCH($A237,OFFSET(Sheet1!$O:$O,W$1-1,0,750,1),0),IF(ISNA(_xlpm.x),"",IF(INDEX(Sheet1!$A:$A,_xlpm.x+W$1-1,0)=W$2,_xlpm.x,"")))</f>
        <v>73</v>
      </c>
      <c r="X237" cm="1">
        <f t="array" aca="1" ref="X237" ca="1">_xlfn.LET(_xlpm.x,MATCH($A237,OFFSET(Sheet1!$O:$O,X$1-1,0,750,1),0),IF(ISNA(_xlpm.x),"",IF(INDEX(Sheet1!$A:$A,_xlpm.x+X$1-1,0)=X$2,_xlpm.x,"")))</f>
        <v>123</v>
      </c>
      <c r="Y237" cm="1">
        <f t="array" aca="1" ref="Y237" ca="1">_xlfn.LET(_xlpm.x,MATCH($A237,OFFSET(Sheet1!$O:$O,Y$1-1,0,750,1),0),IF(ISNA(_xlpm.x),"",IF(INDEX(Sheet1!$A:$A,_xlpm.x+Y$1-1,0)=Y$2,_xlpm.x,"")))</f>
        <v>38</v>
      </c>
    </row>
    <row r="238" spans="1:25" x14ac:dyDescent="0.25">
      <c r="A238" s="3">
        <f>DATE(YEAR(Sheet1!R237),MONTH(Sheet1!R237),DAY(Sheet1!R237))</f>
        <v>42203</v>
      </c>
      <c r="B238" cm="1">
        <f t="array" aca="1" ref="B238" ca="1">_xlfn.LET(_xlpm.x,MATCH($A238,OFFSET(Sheet1!$O:$O,B$1-1,0,750,1),0),_xlfn.LET(_xlpm.y,IF(ROW(A238)=3,"",IF(B237="","",VALUE(B237)&amp;"Y")),IF(ISNA(_xlpm.x),_xlpm.y,IF(INDEX(Sheet1!$A:$A,_xlpm.x+B$1-1,0)=B$2,_xlfn.LET(_xlpm.z,INDEX(Sheet1!C:C,_xlpm.x+1),IF(_xlpm.z&gt;10000,_xlpm.y,_xlpm.z)),_xlpm.y))))</f>
        <v>32</v>
      </c>
      <c r="C238" t="str" cm="1">
        <f t="array" aca="1" ref="C238" ca="1">_xlfn.LET(_xlpm.x,MATCH($A238,OFFSET(Sheet1!$O:$O,C$1-1,0,750,1),0),IF(ISNA(_xlpm.x),"",IF(INDEX(Sheet1!$A:$A,_xlpm.x+C$1-1,0)=C$2,_xlpm.x,"")))</f>
        <v/>
      </c>
      <c r="D238" cm="1">
        <f t="array" aca="1" ref="D238" ca="1">_xlfn.LET(_xlpm.x,MATCH($A238,OFFSET(Sheet1!$O:$O,D$1-1,0,750,1),0),IF(ISNA(_xlpm.x),"",IF(INDEX(Sheet1!$A:$A,_xlpm.x+D$1-1,0)=D$2,_xlpm.x,"")))</f>
        <v>68</v>
      </c>
      <c r="E238" cm="1">
        <f t="array" aca="1" ref="E238" ca="1">_xlfn.LET(_xlpm.x,MATCH($A238,OFFSET(Sheet1!$O:$O,E$1-1,0,750,1),0),IF(ISNA(_xlpm.x),"",IF(INDEX(Sheet1!$A:$A,_xlpm.x+E$1-1,0)=E$2,_xlpm.x,"")))</f>
        <v>136</v>
      </c>
      <c r="F238" t="str" cm="1">
        <f t="array" aca="1" ref="F238" ca="1">_xlfn.LET(_xlpm.x,MATCH($A238,OFFSET(Sheet1!$O:$O,F$1-1,0,750,1),0),IF(ISNA(_xlpm.x),"",IF(INDEX(Sheet1!$A:$A,_xlpm.x+F$1-1,0)=F$2,_xlpm.x,"")))</f>
        <v/>
      </c>
      <c r="G238" t="str" cm="1">
        <f t="array" aca="1" ref="G238" ca="1">_xlfn.LET(_xlpm.x,MATCH($A238,OFFSET(Sheet1!$O:$O,G$1-1,0,750,1),0),IF(ISNA(_xlpm.x),"",IF(INDEX(Sheet1!$A:$A,_xlpm.x+G$1-1,0)=G$2,_xlpm.x,"")))</f>
        <v/>
      </c>
      <c r="H238" t="str" cm="1">
        <f t="array" aca="1" ref="H238" ca="1">_xlfn.LET(_xlpm.x,MATCH($A238,OFFSET(Sheet1!$O:$O,H$1-1,0,750,1),0),IF(ISNA(_xlpm.x),"",IF(INDEX(Sheet1!$A:$A,_xlpm.x+H$1-1,0)=H$2,_xlpm.x,"")))</f>
        <v/>
      </c>
      <c r="I238" t="str" cm="1">
        <f t="array" aca="1" ref="I238" ca="1">_xlfn.LET(_xlpm.x,MATCH($A238,OFFSET(Sheet1!$O:$O,I$1-1,0,750,1),0),IF(ISNA(_xlpm.x),"",IF(INDEX(Sheet1!$A:$A,_xlpm.x+I$1-1,0)=I$2,_xlpm.x,"")))</f>
        <v/>
      </c>
      <c r="J238" cm="1">
        <f t="array" aca="1" ref="J238" ca="1">_xlfn.LET(_xlpm.x,MATCH($A238,OFFSET(Sheet1!$O:$O,J$1-1,0,750,1),0),IF(ISNA(_xlpm.x),"",IF(INDEX(Sheet1!$A:$A,_xlpm.x+J$1-1,0)=J$2,_xlpm.x,"")))</f>
        <v>23</v>
      </c>
      <c r="K238" cm="1">
        <f t="array" aca="1" ref="K238" ca="1">_xlfn.LET(_xlpm.x,MATCH($A238,OFFSET(Sheet1!$O:$O,K$1-1,0,750,1),0),IF(ISNA(_xlpm.x),"",IF(INDEX(Sheet1!$A:$A,_xlpm.x+K$1-1,0)=K$2,_xlpm.x,"")))</f>
        <v>12</v>
      </c>
      <c r="L238" cm="1">
        <f t="array" aca="1" ref="L238" ca="1">_xlfn.LET(_xlpm.x,MATCH($A238,OFFSET(Sheet1!$O:$O,L$1-1,0,750,1),0),IF(ISNA(_xlpm.x),"",IF(INDEX(Sheet1!$A:$A,_xlpm.x+L$1-1,0)=L$2,_xlpm.x,"")))</f>
        <v>128</v>
      </c>
      <c r="M238" cm="1">
        <f t="array" aca="1" ref="M238" ca="1">_xlfn.LET(_xlpm.x,MATCH($A238,OFFSET(Sheet1!$O:$O,M$1-1,0,750,1),0),IF(ISNA(_xlpm.x),"",IF(INDEX(Sheet1!$A:$A,_xlpm.x+M$1-1,0)=M$2,_xlpm.x,"")))</f>
        <v>100</v>
      </c>
      <c r="N238" t="str" cm="1">
        <f t="array" aca="1" ref="N238" ca="1">_xlfn.LET(_xlpm.x,MATCH($A238,OFFSET(Sheet1!$O:$O,N$1-1,0,750,1),0),IF(ISNA(_xlpm.x),"",IF(INDEX(Sheet1!$A:$A,_xlpm.x+N$1-1,0)=N$2,_xlpm.x,"")))</f>
        <v/>
      </c>
      <c r="O238" t="str" cm="1">
        <f t="array" aca="1" ref="O238" ca="1">_xlfn.LET(_xlpm.x,MATCH($A238,OFFSET(Sheet1!$O:$O,O$1-1,0,750,1),0),IF(ISNA(_xlpm.x),"",IF(INDEX(Sheet1!$A:$A,_xlpm.x+O$1-1,0)=O$2,_xlpm.x,"")))</f>
        <v/>
      </c>
      <c r="P238" cm="1">
        <f t="array" aca="1" ref="P238" ca="1">_xlfn.LET(_xlpm.x,MATCH($A238,OFFSET(Sheet1!$O:$O,P$1-1,0,750,1),0),IF(ISNA(_xlpm.x),"",IF(INDEX(Sheet1!$A:$A,_xlpm.x+P$1-1,0)=P$2,_xlpm.x,"")))</f>
        <v>147</v>
      </c>
      <c r="Q238" t="str" cm="1">
        <f t="array" aca="1" ref="Q238" ca="1">_xlfn.LET(_xlpm.x,MATCH($A238,OFFSET(Sheet1!$O:$O,Q$1-1,0,750,1),0),IF(ISNA(_xlpm.x),"",IF(INDEX(Sheet1!$A:$A,_xlpm.x+Q$1-1,0)=Q$2,_xlpm.x,"")))</f>
        <v/>
      </c>
      <c r="R238" cm="1">
        <f t="array" aca="1" ref="R238" ca="1">_xlfn.LET(_xlpm.x,MATCH($A238,OFFSET(Sheet1!$O:$O,R$1-1,0,750,1),0),IF(ISNA(_xlpm.x),"",IF(INDEX(Sheet1!$A:$A,_xlpm.x+R$1-1,0)=R$2,_xlpm.x,"")))</f>
        <v>56</v>
      </c>
      <c r="S238" t="str" cm="1">
        <f t="array" aca="1" ref="S238" ca="1">_xlfn.LET(_xlpm.x,MATCH($A238,OFFSET(Sheet1!$O:$O,S$1-1,0,750,1),0),IF(ISNA(_xlpm.x),"",IF(INDEX(Sheet1!$A:$A,_xlpm.x+S$1-1,0)=S$2,INDEX(Sheet1!$C:$C,_xlpm.x+S$1-1),"")))</f>
        <v/>
      </c>
      <c r="T238" t="str" cm="1">
        <f t="array" aca="1" ref="T238" ca="1">_xlfn.LET(_xlpm.x,MATCH($A238,OFFSET(Sheet1!$O:$O,T$1-1,0,750,1),0),IF(ISNA(_xlpm.x),"",IF(INDEX(Sheet1!$A:$A,_xlpm.x+T$1-1,0)=T$2,_xlpm.x,"")))</f>
        <v/>
      </c>
      <c r="U238" t="str" cm="1">
        <f t="array" aca="1" ref="U238" ca="1">_xlfn.LET(_xlpm.x,MATCH($A238,OFFSET(Sheet1!$O:$O,U$1-1,0,750,1),0),IF(ISNA(_xlpm.x),"",IF(INDEX(Sheet1!$A:$A,_xlpm.x+U$1-1,0)=U$2,_xlpm.x,"")))</f>
        <v/>
      </c>
      <c r="V238" t="str" cm="1">
        <f t="array" aca="1" ref="V238" ca="1">_xlfn.LET(_xlpm.x,MATCH($A238,OFFSET(Sheet1!$O:$O,V$1-1,0,750,1),0),IF(ISNA(_xlpm.x),"",IF(INDEX(Sheet1!$A:$A,_xlpm.x+V$1-1,0)=V$2,_xlpm.x,"")))</f>
        <v/>
      </c>
      <c r="W238" cm="1">
        <f t="array" aca="1" ref="W238" ca="1">_xlfn.LET(_xlpm.x,MATCH($A238,OFFSET(Sheet1!$O:$O,W$1-1,0,750,1),0),IF(ISNA(_xlpm.x),"",IF(INDEX(Sheet1!$A:$A,_xlpm.x+W$1-1,0)=W$2,_xlpm.x,"")))</f>
        <v>74</v>
      </c>
      <c r="X238" cm="1">
        <f t="array" aca="1" ref="X238" ca="1">_xlfn.LET(_xlpm.x,MATCH($A238,OFFSET(Sheet1!$O:$O,X$1-1,0,750,1),0),IF(ISNA(_xlpm.x),"",IF(INDEX(Sheet1!$A:$A,_xlpm.x+X$1-1,0)=X$2,_xlpm.x,"")))</f>
        <v>124</v>
      </c>
      <c r="Y238" cm="1">
        <f t="array" aca="1" ref="Y238" ca="1">_xlfn.LET(_xlpm.x,MATCH($A238,OFFSET(Sheet1!$O:$O,Y$1-1,0,750,1),0),IF(ISNA(_xlpm.x),"",IF(INDEX(Sheet1!$A:$A,_xlpm.x+Y$1-1,0)=Y$2,_xlpm.x,"")))</f>
        <v>39</v>
      </c>
    </row>
    <row r="239" spans="1:25" x14ac:dyDescent="0.25">
      <c r="A239" s="3">
        <f>DATE(YEAR(Sheet1!R238),MONTH(Sheet1!R238),DAY(Sheet1!R238))</f>
        <v>42210</v>
      </c>
      <c r="B239" cm="1">
        <f t="array" aca="1" ref="B239" ca="1">_xlfn.LET(_xlpm.x,MATCH($A239,OFFSET(Sheet1!$O:$O,B$1-1,0,750,1),0),_xlfn.LET(_xlpm.y,IF(ROW(A239)=3,"",IF(B238="","",VALUE(B238)&amp;"Y")),IF(ISNA(_xlpm.x),_xlpm.y,IF(INDEX(Sheet1!$A:$A,_xlpm.x+B$1-1,0)=B$2,_xlfn.LET(_xlpm.z,INDEX(Sheet1!C:C,_xlpm.x+1),IF(_xlpm.z&gt;10000,_xlpm.y,_xlpm.z)),_xlpm.y))))</f>
        <v>33</v>
      </c>
      <c r="C239" t="str" cm="1">
        <f t="array" aca="1" ref="C239" ca="1">_xlfn.LET(_xlpm.x,MATCH($A239,OFFSET(Sheet1!$O:$O,C$1-1,0,750,1),0),IF(ISNA(_xlpm.x),"",IF(INDEX(Sheet1!$A:$A,_xlpm.x+C$1-1,0)=C$2,_xlpm.x,"")))</f>
        <v/>
      </c>
      <c r="D239" cm="1">
        <f t="array" aca="1" ref="D239" ca="1">_xlfn.LET(_xlpm.x,MATCH($A239,OFFSET(Sheet1!$O:$O,D$1-1,0,750,1),0),IF(ISNA(_xlpm.x),"",IF(INDEX(Sheet1!$A:$A,_xlpm.x+D$1-1,0)=D$2,_xlpm.x,"")))</f>
        <v>69</v>
      </c>
      <c r="E239" cm="1">
        <f t="array" aca="1" ref="E239" ca="1">_xlfn.LET(_xlpm.x,MATCH($A239,OFFSET(Sheet1!$O:$O,E$1-1,0,750,1),0),IF(ISNA(_xlpm.x),"",IF(INDEX(Sheet1!$A:$A,_xlpm.x+E$1-1,0)=E$2,_xlpm.x,"")))</f>
        <v>137</v>
      </c>
      <c r="F239" t="str" cm="1">
        <f t="array" aca="1" ref="F239" ca="1">_xlfn.LET(_xlpm.x,MATCH($A239,OFFSET(Sheet1!$O:$O,F$1-1,0,750,1),0),IF(ISNA(_xlpm.x),"",IF(INDEX(Sheet1!$A:$A,_xlpm.x+F$1-1,0)=F$2,_xlpm.x,"")))</f>
        <v/>
      </c>
      <c r="G239" t="str" cm="1">
        <f t="array" aca="1" ref="G239" ca="1">_xlfn.LET(_xlpm.x,MATCH($A239,OFFSET(Sheet1!$O:$O,G$1-1,0,750,1),0),IF(ISNA(_xlpm.x),"",IF(INDEX(Sheet1!$A:$A,_xlpm.x+G$1-1,0)=G$2,_xlpm.x,"")))</f>
        <v/>
      </c>
      <c r="H239" t="str" cm="1">
        <f t="array" aca="1" ref="H239" ca="1">_xlfn.LET(_xlpm.x,MATCH($A239,OFFSET(Sheet1!$O:$O,H$1-1,0,750,1),0),IF(ISNA(_xlpm.x),"",IF(INDEX(Sheet1!$A:$A,_xlpm.x+H$1-1,0)=H$2,_xlpm.x,"")))</f>
        <v/>
      </c>
      <c r="I239" t="str" cm="1">
        <f t="array" aca="1" ref="I239" ca="1">_xlfn.LET(_xlpm.x,MATCH($A239,OFFSET(Sheet1!$O:$O,I$1-1,0,750,1),0),IF(ISNA(_xlpm.x),"",IF(INDEX(Sheet1!$A:$A,_xlpm.x+I$1-1,0)=I$2,_xlpm.x,"")))</f>
        <v/>
      </c>
      <c r="J239" cm="1">
        <f t="array" aca="1" ref="J239" ca="1">_xlfn.LET(_xlpm.x,MATCH($A239,OFFSET(Sheet1!$O:$O,J$1-1,0,750,1),0),IF(ISNA(_xlpm.x),"",IF(INDEX(Sheet1!$A:$A,_xlpm.x+J$1-1,0)=J$2,_xlpm.x,"")))</f>
        <v>24</v>
      </c>
      <c r="K239" cm="1">
        <f t="array" aca="1" ref="K239" ca="1">_xlfn.LET(_xlpm.x,MATCH($A239,OFFSET(Sheet1!$O:$O,K$1-1,0,750,1),0),IF(ISNA(_xlpm.x),"",IF(INDEX(Sheet1!$A:$A,_xlpm.x+K$1-1,0)=K$2,_xlpm.x,"")))</f>
        <v>13</v>
      </c>
      <c r="L239" cm="1">
        <f t="array" aca="1" ref="L239" ca="1">_xlfn.LET(_xlpm.x,MATCH($A239,OFFSET(Sheet1!$O:$O,L$1-1,0,750,1),0),IF(ISNA(_xlpm.x),"",IF(INDEX(Sheet1!$A:$A,_xlpm.x+L$1-1,0)=L$2,_xlpm.x,"")))</f>
        <v>129</v>
      </c>
      <c r="M239" cm="1">
        <f t="array" aca="1" ref="M239" ca="1">_xlfn.LET(_xlpm.x,MATCH($A239,OFFSET(Sheet1!$O:$O,M$1-1,0,750,1),0),IF(ISNA(_xlpm.x),"",IF(INDEX(Sheet1!$A:$A,_xlpm.x+M$1-1,0)=M$2,_xlpm.x,"")))</f>
        <v>101</v>
      </c>
      <c r="N239" t="str" cm="1">
        <f t="array" aca="1" ref="N239" ca="1">_xlfn.LET(_xlpm.x,MATCH($A239,OFFSET(Sheet1!$O:$O,N$1-1,0,750,1),0),IF(ISNA(_xlpm.x),"",IF(INDEX(Sheet1!$A:$A,_xlpm.x+N$1-1,0)=N$2,_xlpm.x,"")))</f>
        <v/>
      </c>
      <c r="O239" t="str" cm="1">
        <f t="array" aca="1" ref="O239" ca="1">_xlfn.LET(_xlpm.x,MATCH($A239,OFFSET(Sheet1!$O:$O,O$1-1,0,750,1),0),IF(ISNA(_xlpm.x),"",IF(INDEX(Sheet1!$A:$A,_xlpm.x+O$1-1,0)=O$2,_xlpm.x,"")))</f>
        <v/>
      </c>
      <c r="P239" cm="1">
        <f t="array" aca="1" ref="P239" ca="1">_xlfn.LET(_xlpm.x,MATCH($A239,OFFSET(Sheet1!$O:$O,P$1-1,0,750,1),0),IF(ISNA(_xlpm.x),"",IF(INDEX(Sheet1!$A:$A,_xlpm.x+P$1-1,0)=P$2,_xlpm.x,"")))</f>
        <v>148</v>
      </c>
      <c r="Q239" t="str" cm="1">
        <f t="array" aca="1" ref="Q239" ca="1">_xlfn.LET(_xlpm.x,MATCH($A239,OFFSET(Sheet1!$O:$O,Q$1-1,0,750,1),0),IF(ISNA(_xlpm.x),"",IF(INDEX(Sheet1!$A:$A,_xlpm.x+Q$1-1,0)=Q$2,_xlpm.x,"")))</f>
        <v/>
      </c>
      <c r="R239" cm="1">
        <f t="array" aca="1" ref="R239" ca="1">_xlfn.LET(_xlpm.x,MATCH($A239,OFFSET(Sheet1!$O:$O,R$1-1,0,750,1),0),IF(ISNA(_xlpm.x),"",IF(INDEX(Sheet1!$A:$A,_xlpm.x+R$1-1,0)=R$2,_xlpm.x,"")))</f>
        <v>57</v>
      </c>
      <c r="S239" t="str" cm="1">
        <f t="array" aca="1" ref="S239" ca="1">_xlfn.LET(_xlpm.x,MATCH($A239,OFFSET(Sheet1!$O:$O,S$1-1,0,750,1),0),IF(ISNA(_xlpm.x),"",IF(INDEX(Sheet1!$A:$A,_xlpm.x+S$1-1,0)=S$2,INDEX(Sheet1!$C:$C,_xlpm.x+S$1-1),"")))</f>
        <v/>
      </c>
      <c r="T239" t="str" cm="1">
        <f t="array" aca="1" ref="T239" ca="1">_xlfn.LET(_xlpm.x,MATCH($A239,OFFSET(Sheet1!$O:$O,T$1-1,0,750,1),0),IF(ISNA(_xlpm.x),"",IF(INDEX(Sheet1!$A:$A,_xlpm.x+T$1-1,0)=T$2,_xlpm.x,"")))</f>
        <v/>
      </c>
      <c r="U239" t="str" cm="1">
        <f t="array" aca="1" ref="U239" ca="1">_xlfn.LET(_xlpm.x,MATCH($A239,OFFSET(Sheet1!$O:$O,U$1-1,0,750,1),0),IF(ISNA(_xlpm.x),"",IF(INDEX(Sheet1!$A:$A,_xlpm.x+U$1-1,0)=U$2,_xlpm.x,"")))</f>
        <v/>
      </c>
      <c r="V239" t="str" cm="1">
        <f t="array" aca="1" ref="V239" ca="1">_xlfn.LET(_xlpm.x,MATCH($A239,OFFSET(Sheet1!$O:$O,V$1-1,0,750,1),0),IF(ISNA(_xlpm.x),"",IF(INDEX(Sheet1!$A:$A,_xlpm.x+V$1-1,0)=V$2,_xlpm.x,"")))</f>
        <v/>
      </c>
      <c r="W239" cm="1">
        <f t="array" aca="1" ref="W239" ca="1">_xlfn.LET(_xlpm.x,MATCH($A239,OFFSET(Sheet1!$O:$O,W$1-1,0,750,1),0),IF(ISNA(_xlpm.x),"",IF(INDEX(Sheet1!$A:$A,_xlpm.x+W$1-1,0)=W$2,_xlpm.x,"")))</f>
        <v>75</v>
      </c>
      <c r="X239" cm="1">
        <f t="array" aca="1" ref="X239" ca="1">_xlfn.LET(_xlpm.x,MATCH($A239,OFFSET(Sheet1!$O:$O,X$1-1,0,750,1),0),IF(ISNA(_xlpm.x),"",IF(INDEX(Sheet1!$A:$A,_xlpm.x+X$1-1,0)=X$2,_xlpm.x,"")))</f>
        <v>125</v>
      </c>
      <c r="Y239" cm="1">
        <f t="array" aca="1" ref="Y239" ca="1">_xlfn.LET(_xlpm.x,MATCH($A239,OFFSET(Sheet1!$O:$O,Y$1-1,0,750,1),0),IF(ISNA(_xlpm.x),"",IF(INDEX(Sheet1!$A:$A,_xlpm.x+Y$1-1,0)=Y$2,_xlpm.x,"")))</f>
        <v>40</v>
      </c>
    </row>
    <row r="240" spans="1:25" x14ac:dyDescent="0.25">
      <c r="A240" s="3">
        <f>DATE(YEAR(Sheet1!R239),MONTH(Sheet1!R239),DAY(Sheet1!R239))</f>
        <v>42217</v>
      </c>
      <c r="B240" cm="1">
        <f t="array" aca="1" ref="B240" ca="1">_xlfn.LET(_xlpm.x,MATCH($A240,OFFSET(Sheet1!$O:$O,B$1-1,0,750,1),0),_xlfn.LET(_xlpm.y,IF(ROW(A240)=3,"",IF(B239="","",VALUE(B239)&amp;"Y")),IF(ISNA(_xlpm.x),_xlpm.y,IF(INDEX(Sheet1!$A:$A,_xlpm.x+B$1-1,0)=B$2,_xlfn.LET(_xlpm.z,INDEX(Sheet1!C:C,_xlpm.x+1),IF(_xlpm.z&gt;10000,_xlpm.y,_xlpm.z)),_xlpm.y))))</f>
        <v>34</v>
      </c>
      <c r="C240" t="str" cm="1">
        <f t="array" aca="1" ref="C240" ca="1">_xlfn.LET(_xlpm.x,MATCH($A240,OFFSET(Sheet1!$O:$O,C$1-1,0,750,1),0),IF(ISNA(_xlpm.x),"",IF(INDEX(Sheet1!$A:$A,_xlpm.x+C$1-1,0)=C$2,_xlpm.x,"")))</f>
        <v/>
      </c>
      <c r="D240" cm="1">
        <f t="array" aca="1" ref="D240" ca="1">_xlfn.LET(_xlpm.x,MATCH($A240,OFFSET(Sheet1!$O:$O,D$1-1,0,750,1),0),IF(ISNA(_xlpm.x),"",IF(INDEX(Sheet1!$A:$A,_xlpm.x+D$1-1,0)=D$2,_xlpm.x,"")))</f>
        <v>70</v>
      </c>
      <c r="E240" cm="1">
        <f t="array" aca="1" ref="E240" ca="1">_xlfn.LET(_xlpm.x,MATCH($A240,OFFSET(Sheet1!$O:$O,E$1-1,0,750,1),0),IF(ISNA(_xlpm.x),"",IF(INDEX(Sheet1!$A:$A,_xlpm.x+E$1-1,0)=E$2,_xlpm.x,"")))</f>
        <v>138</v>
      </c>
      <c r="F240" t="str" cm="1">
        <f t="array" aca="1" ref="F240" ca="1">_xlfn.LET(_xlpm.x,MATCH($A240,OFFSET(Sheet1!$O:$O,F$1-1,0,750,1),0),IF(ISNA(_xlpm.x),"",IF(INDEX(Sheet1!$A:$A,_xlpm.x+F$1-1,0)=F$2,_xlpm.x,"")))</f>
        <v/>
      </c>
      <c r="G240" t="str" cm="1">
        <f t="array" aca="1" ref="G240" ca="1">_xlfn.LET(_xlpm.x,MATCH($A240,OFFSET(Sheet1!$O:$O,G$1-1,0,750,1),0),IF(ISNA(_xlpm.x),"",IF(INDEX(Sheet1!$A:$A,_xlpm.x+G$1-1,0)=G$2,_xlpm.x,"")))</f>
        <v/>
      </c>
      <c r="H240" t="str" cm="1">
        <f t="array" aca="1" ref="H240" ca="1">_xlfn.LET(_xlpm.x,MATCH($A240,OFFSET(Sheet1!$O:$O,H$1-1,0,750,1),0),IF(ISNA(_xlpm.x),"",IF(INDEX(Sheet1!$A:$A,_xlpm.x+H$1-1,0)=H$2,_xlpm.x,"")))</f>
        <v/>
      </c>
      <c r="I240" t="str" cm="1">
        <f t="array" aca="1" ref="I240" ca="1">_xlfn.LET(_xlpm.x,MATCH($A240,OFFSET(Sheet1!$O:$O,I$1-1,0,750,1),0),IF(ISNA(_xlpm.x),"",IF(INDEX(Sheet1!$A:$A,_xlpm.x+I$1-1,0)=I$2,_xlpm.x,"")))</f>
        <v/>
      </c>
      <c r="J240" cm="1">
        <f t="array" aca="1" ref="J240" ca="1">_xlfn.LET(_xlpm.x,MATCH($A240,OFFSET(Sheet1!$O:$O,J$1-1,0,750,1),0),IF(ISNA(_xlpm.x),"",IF(INDEX(Sheet1!$A:$A,_xlpm.x+J$1-1,0)=J$2,_xlpm.x,"")))</f>
        <v>25</v>
      </c>
      <c r="K240" cm="1">
        <f t="array" aca="1" ref="K240" ca="1">_xlfn.LET(_xlpm.x,MATCH($A240,OFFSET(Sheet1!$O:$O,K$1-1,0,750,1),0),IF(ISNA(_xlpm.x),"",IF(INDEX(Sheet1!$A:$A,_xlpm.x+K$1-1,0)=K$2,_xlpm.x,"")))</f>
        <v>14</v>
      </c>
      <c r="L240" cm="1">
        <f t="array" aca="1" ref="L240" ca="1">_xlfn.LET(_xlpm.x,MATCH($A240,OFFSET(Sheet1!$O:$O,L$1-1,0,750,1),0),IF(ISNA(_xlpm.x),"",IF(INDEX(Sheet1!$A:$A,_xlpm.x+L$1-1,0)=L$2,_xlpm.x,"")))</f>
        <v>130</v>
      </c>
      <c r="M240" cm="1">
        <f t="array" aca="1" ref="M240" ca="1">_xlfn.LET(_xlpm.x,MATCH($A240,OFFSET(Sheet1!$O:$O,M$1-1,0,750,1),0),IF(ISNA(_xlpm.x),"",IF(INDEX(Sheet1!$A:$A,_xlpm.x+M$1-1,0)=M$2,_xlpm.x,"")))</f>
        <v>102</v>
      </c>
      <c r="N240" t="str" cm="1">
        <f t="array" aca="1" ref="N240" ca="1">_xlfn.LET(_xlpm.x,MATCH($A240,OFFSET(Sheet1!$O:$O,N$1-1,0,750,1),0),IF(ISNA(_xlpm.x),"",IF(INDEX(Sheet1!$A:$A,_xlpm.x+N$1-1,0)=N$2,_xlpm.x,"")))</f>
        <v/>
      </c>
      <c r="O240" t="str" cm="1">
        <f t="array" aca="1" ref="O240" ca="1">_xlfn.LET(_xlpm.x,MATCH($A240,OFFSET(Sheet1!$O:$O,O$1-1,0,750,1),0),IF(ISNA(_xlpm.x),"",IF(INDEX(Sheet1!$A:$A,_xlpm.x+O$1-1,0)=O$2,_xlpm.x,"")))</f>
        <v/>
      </c>
      <c r="P240" cm="1">
        <f t="array" aca="1" ref="P240" ca="1">_xlfn.LET(_xlpm.x,MATCH($A240,OFFSET(Sheet1!$O:$O,P$1-1,0,750,1),0),IF(ISNA(_xlpm.x),"",IF(INDEX(Sheet1!$A:$A,_xlpm.x+P$1-1,0)=P$2,_xlpm.x,"")))</f>
        <v>149</v>
      </c>
      <c r="Q240" t="str" cm="1">
        <f t="array" aca="1" ref="Q240" ca="1">_xlfn.LET(_xlpm.x,MATCH($A240,OFFSET(Sheet1!$O:$O,Q$1-1,0,750,1),0),IF(ISNA(_xlpm.x),"",IF(INDEX(Sheet1!$A:$A,_xlpm.x+Q$1-1,0)=Q$2,_xlpm.x,"")))</f>
        <v/>
      </c>
      <c r="R240" cm="1">
        <f t="array" aca="1" ref="R240" ca="1">_xlfn.LET(_xlpm.x,MATCH($A240,OFFSET(Sheet1!$O:$O,R$1-1,0,750,1),0),IF(ISNA(_xlpm.x),"",IF(INDEX(Sheet1!$A:$A,_xlpm.x+R$1-1,0)=R$2,_xlpm.x,"")))</f>
        <v>58</v>
      </c>
      <c r="S240" t="str" cm="1">
        <f t="array" aca="1" ref="S240" ca="1">_xlfn.LET(_xlpm.x,MATCH($A240,OFFSET(Sheet1!$O:$O,S$1-1,0,750,1),0),IF(ISNA(_xlpm.x),"",IF(INDEX(Sheet1!$A:$A,_xlpm.x+S$1-1,0)=S$2,INDEX(Sheet1!$C:$C,_xlpm.x+S$1-1),"")))</f>
        <v/>
      </c>
      <c r="T240" t="str" cm="1">
        <f t="array" aca="1" ref="T240" ca="1">_xlfn.LET(_xlpm.x,MATCH($A240,OFFSET(Sheet1!$O:$O,T$1-1,0,750,1),0),IF(ISNA(_xlpm.x),"",IF(INDEX(Sheet1!$A:$A,_xlpm.x+T$1-1,0)=T$2,_xlpm.x,"")))</f>
        <v/>
      </c>
      <c r="U240" t="str" cm="1">
        <f t="array" aca="1" ref="U240" ca="1">_xlfn.LET(_xlpm.x,MATCH($A240,OFFSET(Sheet1!$O:$O,U$1-1,0,750,1),0),IF(ISNA(_xlpm.x),"",IF(INDEX(Sheet1!$A:$A,_xlpm.x+U$1-1,0)=U$2,_xlpm.x,"")))</f>
        <v/>
      </c>
      <c r="V240" t="str" cm="1">
        <f t="array" aca="1" ref="V240" ca="1">_xlfn.LET(_xlpm.x,MATCH($A240,OFFSET(Sheet1!$O:$O,V$1-1,0,750,1),0),IF(ISNA(_xlpm.x),"",IF(INDEX(Sheet1!$A:$A,_xlpm.x+V$1-1,0)=V$2,_xlpm.x,"")))</f>
        <v/>
      </c>
      <c r="W240" cm="1">
        <f t="array" aca="1" ref="W240" ca="1">_xlfn.LET(_xlpm.x,MATCH($A240,OFFSET(Sheet1!$O:$O,W$1-1,0,750,1),0),IF(ISNA(_xlpm.x),"",IF(INDEX(Sheet1!$A:$A,_xlpm.x+W$1-1,0)=W$2,_xlpm.x,"")))</f>
        <v>76</v>
      </c>
      <c r="X240" cm="1">
        <f t="array" aca="1" ref="X240" ca="1">_xlfn.LET(_xlpm.x,MATCH($A240,OFFSET(Sheet1!$O:$O,X$1-1,0,750,1),0),IF(ISNA(_xlpm.x),"",IF(INDEX(Sheet1!$A:$A,_xlpm.x+X$1-1,0)=X$2,_xlpm.x,"")))</f>
        <v>126</v>
      </c>
      <c r="Y240" cm="1">
        <f t="array" aca="1" ref="Y240" ca="1">_xlfn.LET(_xlpm.x,MATCH($A240,OFFSET(Sheet1!$O:$O,Y$1-1,0,750,1),0),IF(ISNA(_xlpm.x),"",IF(INDEX(Sheet1!$A:$A,_xlpm.x+Y$1-1,0)=Y$2,_xlpm.x,"")))</f>
        <v>41</v>
      </c>
    </row>
    <row r="241" spans="1:25" x14ac:dyDescent="0.25">
      <c r="A241" s="3">
        <f>DATE(YEAR(Sheet1!R240),MONTH(Sheet1!R240),DAY(Sheet1!R240))</f>
        <v>42224</v>
      </c>
      <c r="B241" cm="1">
        <f t="array" aca="1" ref="B241" ca="1">_xlfn.LET(_xlpm.x,MATCH($A241,OFFSET(Sheet1!$O:$O,B$1-1,0,750,1),0),_xlfn.LET(_xlpm.y,IF(ROW(A241)=3,"",IF(B240="","",VALUE(B240)&amp;"Y")),IF(ISNA(_xlpm.x),_xlpm.y,IF(INDEX(Sheet1!$A:$A,_xlpm.x+B$1-1,0)=B$2,_xlfn.LET(_xlpm.z,INDEX(Sheet1!C:C,_xlpm.x+1),IF(_xlpm.z&gt;10000,_xlpm.y,_xlpm.z)),_xlpm.y))))</f>
        <v>35</v>
      </c>
      <c r="C241" t="str" cm="1">
        <f t="array" aca="1" ref="C241" ca="1">_xlfn.LET(_xlpm.x,MATCH($A241,OFFSET(Sheet1!$O:$O,C$1-1,0,750,1),0),IF(ISNA(_xlpm.x),"",IF(INDEX(Sheet1!$A:$A,_xlpm.x+C$1-1,0)=C$2,_xlpm.x,"")))</f>
        <v/>
      </c>
      <c r="D241" cm="1">
        <f t="array" aca="1" ref="D241" ca="1">_xlfn.LET(_xlpm.x,MATCH($A241,OFFSET(Sheet1!$O:$O,D$1-1,0,750,1),0),IF(ISNA(_xlpm.x),"",IF(INDEX(Sheet1!$A:$A,_xlpm.x+D$1-1,0)=D$2,_xlpm.x,"")))</f>
        <v>71</v>
      </c>
      <c r="E241" cm="1">
        <f t="array" aca="1" ref="E241" ca="1">_xlfn.LET(_xlpm.x,MATCH($A241,OFFSET(Sheet1!$O:$O,E$1-1,0,750,1),0),IF(ISNA(_xlpm.x),"",IF(INDEX(Sheet1!$A:$A,_xlpm.x+E$1-1,0)=E$2,_xlpm.x,"")))</f>
        <v>139</v>
      </c>
      <c r="F241" t="str" cm="1">
        <f t="array" aca="1" ref="F241" ca="1">_xlfn.LET(_xlpm.x,MATCH($A241,OFFSET(Sheet1!$O:$O,F$1-1,0,750,1),0),IF(ISNA(_xlpm.x),"",IF(INDEX(Sheet1!$A:$A,_xlpm.x+F$1-1,0)=F$2,_xlpm.x,"")))</f>
        <v/>
      </c>
      <c r="G241" t="str" cm="1">
        <f t="array" aca="1" ref="G241" ca="1">_xlfn.LET(_xlpm.x,MATCH($A241,OFFSET(Sheet1!$O:$O,G$1-1,0,750,1),0),IF(ISNA(_xlpm.x),"",IF(INDEX(Sheet1!$A:$A,_xlpm.x+G$1-1,0)=G$2,_xlpm.x,"")))</f>
        <v/>
      </c>
      <c r="H241" t="str" cm="1">
        <f t="array" aca="1" ref="H241" ca="1">_xlfn.LET(_xlpm.x,MATCH($A241,OFFSET(Sheet1!$O:$O,H$1-1,0,750,1),0),IF(ISNA(_xlpm.x),"",IF(INDEX(Sheet1!$A:$A,_xlpm.x+H$1-1,0)=H$2,_xlpm.x,"")))</f>
        <v/>
      </c>
      <c r="I241" t="str" cm="1">
        <f t="array" aca="1" ref="I241" ca="1">_xlfn.LET(_xlpm.x,MATCH($A241,OFFSET(Sheet1!$O:$O,I$1-1,0,750,1),0),IF(ISNA(_xlpm.x),"",IF(INDEX(Sheet1!$A:$A,_xlpm.x+I$1-1,0)=I$2,_xlpm.x,"")))</f>
        <v/>
      </c>
      <c r="J241" cm="1">
        <f t="array" aca="1" ref="J241" ca="1">_xlfn.LET(_xlpm.x,MATCH($A241,OFFSET(Sheet1!$O:$O,J$1-1,0,750,1),0),IF(ISNA(_xlpm.x),"",IF(INDEX(Sheet1!$A:$A,_xlpm.x+J$1-1,0)=J$2,_xlpm.x,"")))</f>
        <v>26</v>
      </c>
      <c r="K241" cm="1">
        <f t="array" aca="1" ref="K241" ca="1">_xlfn.LET(_xlpm.x,MATCH($A241,OFFSET(Sheet1!$O:$O,K$1-1,0,750,1),0),IF(ISNA(_xlpm.x),"",IF(INDEX(Sheet1!$A:$A,_xlpm.x+K$1-1,0)=K$2,_xlpm.x,"")))</f>
        <v>15</v>
      </c>
      <c r="L241" cm="1">
        <f t="array" aca="1" ref="L241" ca="1">_xlfn.LET(_xlpm.x,MATCH($A241,OFFSET(Sheet1!$O:$O,L$1-1,0,750,1),0),IF(ISNA(_xlpm.x),"",IF(INDEX(Sheet1!$A:$A,_xlpm.x+L$1-1,0)=L$2,_xlpm.x,"")))</f>
        <v>131</v>
      </c>
      <c r="M241" cm="1">
        <f t="array" aca="1" ref="M241" ca="1">_xlfn.LET(_xlpm.x,MATCH($A241,OFFSET(Sheet1!$O:$O,M$1-1,0,750,1),0),IF(ISNA(_xlpm.x),"",IF(INDEX(Sheet1!$A:$A,_xlpm.x+M$1-1,0)=M$2,_xlpm.x,"")))</f>
        <v>103</v>
      </c>
      <c r="N241" t="str" cm="1">
        <f t="array" aca="1" ref="N241" ca="1">_xlfn.LET(_xlpm.x,MATCH($A241,OFFSET(Sheet1!$O:$O,N$1-1,0,750,1),0),IF(ISNA(_xlpm.x),"",IF(INDEX(Sheet1!$A:$A,_xlpm.x+N$1-1,0)=N$2,_xlpm.x,"")))</f>
        <v/>
      </c>
      <c r="O241" t="str" cm="1">
        <f t="array" aca="1" ref="O241" ca="1">_xlfn.LET(_xlpm.x,MATCH($A241,OFFSET(Sheet1!$O:$O,O$1-1,0,750,1),0),IF(ISNA(_xlpm.x),"",IF(INDEX(Sheet1!$A:$A,_xlpm.x+O$1-1,0)=O$2,_xlpm.x,"")))</f>
        <v/>
      </c>
      <c r="P241" cm="1">
        <f t="array" aca="1" ref="P241" ca="1">_xlfn.LET(_xlpm.x,MATCH($A241,OFFSET(Sheet1!$O:$O,P$1-1,0,750,1),0),IF(ISNA(_xlpm.x),"",IF(INDEX(Sheet1!$A:$A,_xlpm.x+P$1-1,0)=P$2,_xlpm.x,"")))</f>
        <v>150</v>
      </c>
      <c r="Q241" t="str" cm="1">
        <f t="array" aca="1" ref="Q241" ca="1">_xlfn.LET(_xlpm.x,MATCH($A241,OFFSET(Sheet1!$O:$O,Q$1-1,0,750,1),0),IF(ISNA(_xlpm.x),"",IF(INDEX(Sheet1!$A:$A,_xlpm.x+Q$1-1,0)=Q$2,_xlpm.x,"")))</f>
        <v/>
      </c>
      <c r="R241" cm="1">
        <f t="array" aca="1" ref="R241" ca="1">_xlfn.LET(_xlpm.x,MATCH($A241,OFFSET(Sheet1!$O:$O,R$1-1,0,750,1),0),IF(ISNA(_xlpm.x),"",IF(INDEX(Sheet1!$A:$A,_xlpm.x+R$1-1,0)=R$2,_xlpm.x,"")))</f>
        <v>59</v>
      </c>
      <c r="S241" t="str" cm="1">
        <f t="array" aca="1" ref="S241" ca="1">_xlfn.LET(_xlpm.x,MATCH($A241,OFFSET(Sheet1!$O:$O,S$1-1,0,750,1),0),IF(ISNA(_xlpm.x),"",IF(INDEX(Sheet1!$A:$A,_xlpm.x+S$1-1,0)=S$2,INDEX(Sheet1!$C:$C,_xlpm.x+S$1-1),"")))</f>
        <v/>
      </c>
      <c r="T241" t="str" cm="1">
        <f t="array" aca="1" ref="T241" ca="1">_xlfn.LET(_xlpm.x,MATCH($A241,OFFSET(Sheet1!$O:$O,T$1-1,0,750,1),0),IF(ISNA(_xlpm.x),"",IF(INDEX(Sheet1!$A:$A,_xlpm.x+T$1-1,0)=T$2,_xlpm.x,"")))</f>
        <v/>
      </c>
      <c r="U241" t="str" cm="1">
        <f t="array" aca="1" ref="U241" ca="1">_xlfn.LET(_xlpm.x,MATCH($A241,OFFSET(Sheet1!$O:$O,U$1-1,0,750,1),0),IF(ISNA(_xlpm.x),"",IF(INDEX(Sheet1!$A:$A,_xlpm.x+U$1-1,0)=U$2,_xlpm.x,"")))</f>
        <v/>
      </c>
      <c r="V241" t="str" cm="1">
        <f t="array" aca="1" ref="V241" ca="1">_xlfn.LET(_xlpm.x,MATCH($A241,OFFSET(Sheet1!$O:$O,V$1-1,0,750,1),0),IF(ISNA(_xlpm.x),"",IF(INDEX(Sheet1!$A:$A,_xlpm.x+V$1-1,0)=V$2,_xlpm.x,"")))</f>
        <v/>
      </c>
      <c r="W241" cm="1">
        <f t="array" aca="1" ref="W241" ca="1">_xlfn.LET(_xlpm.x,MATCH($A241,OFFSET(Sheet1!$O:$O,W$1-1,0,750,1),0),IF(ISNA(_xlpm.x),"",IF(INDEX(Sheet1!$A:$A,_xlpm.x+W$1-1,0)=W$2,_xlpm.x,"")))</f>
        <v>77</v>
      </c>
      <c r="X241" cm="1">
        <f t="array" aca="1" ref="X241" ca="1">_xlfn.LET(_xlpm.x,MATCH($A241,OFFSET(Sheet1!$O:$O,X$1-1,0,750,1),0),IF(ISNA(_xlpm.x),"",IF(INDEX(Sheet1!$A:$A,_xlpm.x+X$1-1,0)=X$2,_xlpm.x,"")))</f>
        <v>127</v>
      </c>
      <c r="Y241" cm="1">
        <f t="array" aca="1" ref="Y241" ca="1">_xlfn.LET(_xlpm.x,MATCH($A241,OFFSET(Sheet1!$O:$O,Y$1-1,0,750,1),0),IF(ISNA(_xlpm.x),"",IF(INDEX(Sheet1!$A:$A,_xlpm.x+Y$1-1,0)=Y$2,_xlpm.x,"")))</f>
        <v>42</v>
      </c>
    </row>
    <row r="242" spans="1:25" x14ac:dyDescent="0.25">
      <c r="A242" s="3">
        <f>DATE(YEAR(Sheet1!R241),MONTH(Sheet1!R241),DAY(Sheet1!R241))</f>
        <v>42231</v>
      </c>
      <c r="B242" cm="1">
        <f t="array" aca="1" ref="B242" ca="1">_xlfn.LET(_xlpm.x,MATCH($A242,OFFSET(Sheet1!$O:$O,B$1-1,0,750,1),0),_xlfn.LET(_xlpm.y,IF(ROW(A242)=3,"",IF(B241="","",VALUE(B241)&amp;"Y")),IF(ISNA(_xlpm.x),_xlpm.y,IF(INDEX(Sheet1!$A:$A,_xlpm.x+B$1-1,0)=B$2,_xlfn.LET(_xlpm.z,INDEX(Sheet1!C:C,_xlpm.x+1),IF(_xlpm.z&gt;10000,_xlpm.y,_xlpm.z)),_xlpm.y))))</f>
        <v>36</v>
      </c>
      <c r="C242" t="str" cm="1">
        <f t="array" aca="1" ref="C242" ca="1">_xlfn.LET(_xlpm.x,MATCH($A242,OFFSET(Sheet1!$O:$O,C$1-1,0,750,1),0),IF(ISNA(_xlpm.x),"",IF(INDEX(Sheet1!$A:$A,_xlpm.x+C$1-1,0)=C$2,_xlpm.x,"")))</f>
        <v/>
      </c>
      <c r="D242" cm="1">
        <f t="array" aca="1" ref="D242" ca="1">_xlfn.LET(_xlpm.x,MATCH($A242,OFFSET(Sheet1!$O:$O,D$1-1,0,750,1),0),IF(ISNA(_xlpm.x),"",IF(INDEX(Sheet1!$A:$A,_xlpm.x+D$1-1,0)=D$2,_xlpm.x,"")))</f>
        <v>72</v>
      </c>
      <c r="E242" cm="1">
        <f t="array" aca="1" ref="E242" ca="1">_xlfn.LET(_xlpm.x,MATCH($A242,OFFSET(Sheet1!$O:$O,E$1-1,0,750,1),0),IF(ISNA(_xlpm.x),"",IF(INDEX(Sheet1!$A:$A,_xlpm.x+E$1-1,0)=E$2,_xlpm.x,"")))</f>
        <v>140</v>
      </c>
      <c r="F242" t="str" cm="1">
        <f t="array" aca="1" ref="F242" ca="1">_xlfn.LET(_xlpm.x,MATCH($A242,OFFSET(Sheet1!$O:$O,F$1-1,0,750,1),0),IF(ISNA(_xlpm.x),"",IF(INDEX(Sheet1!$A:$A,_xlpm.x+F$1-1,0)=F$2,_xlpm.x,"")))</f>
        <v/>
      </c>
      <c r="G242" t="str" cm="1">
        <f t="array" aca="1" ref="G242" ca="1">_xlfn.LET(_xlpm.x,MATCH($A242,OFFSET(Sheet1!$O:$O,G$1-1,0,750,1),0),IF(ISNA(_xlpm.x),"",IF(INDEX(Sheet1!$A:$A,_xlpm.x+G$1-1,0)=G$2,_xlpm.x,"")))</f>
        <v/>
      </c>
      <c r="H242" t="str" cm="1">
        <f t="array" aca="1" ref="H242" ca="1">_xlfn.LET(_xlpm.x,MATCH($A242,OFFSET(Sheet1!$O:$O,H$1-1,0,750,1),0),IF(ISNA(_xlpm.x),"",IF(INDEX(Sheet1!$A:$A,_xlpm.x+H$1-1,0)=H$2,_xlpm.x,"")))</f>
        <v/>
      </c>
      <c r="I242" t="str" cm="1">
        <f t="array" aca="1" ref="I242" ca="1">_xlfn.LET(_xlpm.x,MATCH($A242,OFFSET(Sheet1!$O:$O,I$1-1,0,750,1),0),IF(ISNA(_xlpm.x),"",IF(INDEX(Sheet1!$A:$A,_xlpm.x+I$1-1,0)=I$2,_xlpm.x,"")))</f>
        <v/>
      </c>
      <c r="J242" cm="1">
        <f t="array" aca="1" ref="J242" ca="1">_xlfn.LET(_xlpm.x,MATCH($A242,OFFSET(Sheet1!$O:$O,J$1-1,0,750,1),0),IF(ISNA(_xlpm.x),"",IF(INDEX(Sheet1!$A:$A,_xlpm.x+J$1-1,0)=J$2,_xlpm.x,"")))</f>
        <v>27</v>
      </c>
      <c r="K242" cm="1">
        <f t="array" aca="1" ref="K242" ca="1">_xlfn.LET(_xlpm.x,MATCH($A242,OFFSET(Sheet1!$O:$O,K$1-1,0,750,1),0),IF(ISNA(_xlpm.x),"",IF(INDEX(Sheet1!$A:$A,_xlpm.x+K$1-1,0)=K$2,_xlpm.x,"")))</f>
        <v>16</v>
      </c>
      <c r="L242" cm="1">
        <f t="array" aca="1" ref="L242" ca="1">_xlfn.LET(_xlpm.x,MATCH($A242,OFFSET(Sheet1!$O:$O,L$1-1,0,750,1),0),IF(ISNA(_xlpm.x),"",IF(INDEX(Sheet1!$A:$A,_xlpm.x+L$1-1,0)=L$2,_xlpm.x,"")))</f>
        <v>132</v>
      </c>
      <c r="M242" cm="1">
        <f t="array" aca="1" ref="M242" ca="1">_xlfn.LET(_xlpm.x,MATCH($A242,OFFSET(Sheet1!$O:$O,M$1-1,0,750,1),0),IF(ISNA(_xlpm.x),"",IF(INDEX(Sheet1!$A:$A,_xlpm.x+M$1-1,0)=M$2,_xlpm.x,"")))</f>
        <v>104</v>
      </c>
      <c r="N242" t="str" cm="1">
        <f t="array" aca="1" ref="N242" ca="1">_xlfn.LET(_xlpm.x,MATCH($A242,OFFSET(Sheet1!$O:$O,N$1-1,0,750,1),0),IF(ISNA(_xlpm.x),"",IF(INDEX(Sheet1!$A:$A,_xlpm.x+N$1-1,0)=N$2,_xlpm.x,"")))</f>
        <v/>
      </c>
      <c r="O242" t="str" cm="1">
        <f t="array" aca="1" ref="O242" ca="1">_xlfn.LET(_xlpm.x,MATCH($A242,OFFSET(Sheet1!$O:$O,O$1-1,0,750,1),0),IF(ISNA(_xlpm.x),"",IF(INDEX(Sheet1!$A:$A,_xlpm.x+O$1-1,0)=O$2,_xlpm.x,"")))</f>
        <v/>
      </c>
      <c r="P242" cm="1">
        <f t="array" aca="1" ref="P242" ca="1">_xlfn.LET(_xlpm.x,MATCH($A242,OFFSET(Sheet1!$O:$O,P$1-1,0,750,1),0),IF(ISNA(_xlpm.x),"",IF(INDEX(Sheet1!$A:$A,_xlpm.x+P$1-1,0)=P$2,_xlpm.x,"")))</f>
        <v>151</v>
      </c>
      <c r="Q242" t="str" cm="1">
        <f t="array" aca="1" ref="Q242" ca="1">_xlfn.LET(_xlpm.x,MATCH($A242,OFFSET(Sheet1!$O:$O,Q$1-1,0,750,1),0),IF(ISNA(_xlpm.x),"",IF(INDEX(Sheet1!$A:$A,_xlpm.x+Q$1-1,0)=Q$2,_xlpm.x,"")))</f>
        <v/>
      </c>
      <c r="R242" cm="1">
        <f t="array" aca="1" ref="R242" ca="1">_xlfn.LET(_xlpm.x,MATCH($A242,OFFSET(Sheet1!$O:$O,R$1-1,0,750,1),0),IF(ISNA(_xlpm.x),"",IF(INDEX(Sheet1!$A:$A,_xlpm.x+R$1-1,0)=R$2,_xlpm.x,"")))</f>
        <v>60</v>
      </c>
      <c r="S242" t="str" cm="1">
        <f t="array" aca="1" ref="S242" ca="1">_xlfn.LET(_xlpm.x,MATCH($A242,OFFSET(Sheet1!$O:$O,S$1-1,0,750,1),0),IF(ISNA(_xlpm.x),"",IF(INDEX(Sheet1!$A:$A,_xlpm.x+S$1-1,0)=S$2,INDEX(Sheet1!$C:$C,_xlpm.x+S$1-1),"")))</f>
        <v/>
      </c>
      <c r="T242" t="str" cm="1">
        <f t="array" aca="1" ref="T242" ca="1">_xlfn.LET(_xlpm.x,MATCH($A242,OFFSET(Sheet1!$O:$O,T$1-1,0,750,1),0),IF(ISNA(_xlpm.x),"",IF(INDEX(Sheet1!$A:$A,_xlpm.x+T$1-1,0)=T$2,_xlpm.x,"")))</f>
        <v/>
      </c>
      <c r="U242" t="str" cm="1">
        <f t="array" aca="1" ref="U242" ca="1">_xlfn.LET(_xlpm.x,MATCH($A242,OFFSET(Sheet1!$O:$O,U$1-1,0,750,1),0),IF(ISNA(_xlpm.x),"",IF(INDEX(Sheet1!$A:$A,_xlpm.x+U$1-1,0)=U$2,_xlpm.x,"")))</f>
        <v/>
      </c>
      <c r="V242" t="str" cm="1">
        <f t="array" aca="1" ref="V242" ca="1">_xlfn.LET(_xlpm.x,MATCH($A242,OFFSET(Sheet1!$O:$O,V$1-1,0,750,1),0),IF(ISNA(_xlpm.x),"",IF(INDEX(Sheet1!$A:$A,_xlpm.x+V$1-1,0)=V$2,_xlpm.x,"")))</f>
        <v/>
      </c>
      <c r="W242" cm="1">
        <f t="array" aca="1" ref="W242" ca="1">_xlfn.LET(_xlpm.x,MATCH($A242,OFFSET(Sheet1!$O:$O,W$1-1,0,750,1),0),IF(ISNA(_xlpm.x),"",IF(INDEX(Sheet1!$A:$A,_xlpm.x+W$1-1,0)=W$2,_xlpm.x,"")))</f>
        <v>78</v>
      </c>
      <c r="X242" cm="1">
        <f t="array" aca="1" ref="X242" ca="1">_xlfn.LET(_xlpm.x,MATCH($A242,OFFSET(Sheet1!$O:$O,X$1-1,0,750,1),0),IF(ISNA(_xlpm.x),"",IF(INDEX(Sheet1!$A:$A,_xlpm.x+X$1-1,0)=X$2,_xlpm.x,"")))</f>
        <v>128</v>
      </c>
      <c r="Y242" cm="1">
        <f t="array" aca="1" ref="Y242" ca="1">_xlfn.LET(_xlpm.x,MATCH($A242,OFFSET(Sheet1!$O:$O,Y$1-1,0,750,1),0),IF(ISNA(_xlpm.x),"",IF(INDEX(Sheet1!$A:$A,_xlpm.x+Y$1-1,0)=Y$2,_xlpm.x,"")))</f>
        <v>43</v>
      </c>
    </row>
    <row r="243" spans="1:25" x14ac:dyDescent="0.25">
      <c r="A243" s="3">
        <f>DATE(YEAR(Sheet1!R242),MONTH(Sheet1!R242),DAY(Sheet1!R242))</f>
        <v>42238</v>
      </c>
      <c r="B243" cm="1">
        <f t="array" aca="1" ref="B243" ca="1">_xlfn.LET(_xlpm.x,MATCH($A243,OFFSET(Sheet1!$O:$O,B$1-1,0,750,1),0),_xlfn.LET(_xlpm.y,IF(ROW(A243)=3,"",IF(B242="","",VALUE(B242)&amp;"Y")),IF(ISNA(_xlpm.x),_xlpm.y,IF(INDEX(Sheet1!$A:$A,_xlpm.x+B$1-1,0)=B$2,_xlfn.LET(_xlpm.z,INDEX(Sheet1!C:C,_xlpm.x+1),IF(_xlpm.z&gt;10000,_xlpm.y,_xlpm.z)),_xlpm.y))))</f>
        <v>37</v>
      </c>
      <c r="C243" t="str" cm="1">
        <f t="array" aca="1" ref="C243" ca="1">_xlfn.LET(_xlpm.x,MATCH($A243,OFFSET(Sheet1!$O:$O,C$1-1,0,750,1),0),IF(ISNA(_xlpm.x),"",IF(INDEX(Sheet1!$A:$A,_xlpm.x+C$1-1,0)=C$2,_xlpm.x,"")))</f>
        <v/>
      </c>
      <c r="D243" cm="1">
        <f t="array" aca="1" ref="D243" ca="1">_xlfn.LET(_xlpm.x,MATCH($A243,OFFSET(Sheet1!$O:$O,D$1-1,0,750,1),0),IF(ISNA(_xlpm.x),"",IF(INDEX(Sheet1!$A:$A,_xlpm.x+D$1-1,0)=D$2,_xlpm.x,"")))</f>
        <v>73</v>
      </c>
      <c r="E243" cm="1">
        <f t="array" aca="1" ref="E243" ca="1">_xlfn.LET(_xlpm.x,MATCH($A243,OFFSET(Sheet1!$O:$O,E$1-1,0,750,1),0),IF(ISNA(_xlpm.x),"",IF(INDEX(Sheet1!$A:$A,_xlpm.x+E$1-1,0)=E$2,_xlpm.x,"")))</f>
        <v>141</v>
      </c>
      <c r="F243" t="str" cm="1">
        <f t="array" aca="1" ref="F243" ca="1">_xlfn.LET(_xlpm.x,MATCH($A243,OFFSET(Sheet1!$O:$O,F$1-1,0,750,1),0),IF(ISNA(_xlpm.x),"",IF(INDEX(Sheet1!$A:$A,_xlpm.x+F$1-1,0)=F$2,_xlpm.x,"")))</f>
        <v/>
      </c>
      <c r="G243" t="str" cm="1">
        <f t="array" aca="1" ref="G243" ca="1">_xlfn.LET(_xlpm.x,MATCH($A243,OFFSET(Sheet1!$O:$O,G$1-1,0,750,1),0),IF(ISNA(_xlpm.x),"",IF(INDEX(Sheet1!$A:$A,_xlpm.x+G$1-1,0)=G$2,_xlpm.x,"")))</f>
        <v/>
      </c>
      <c r="H243" t="str" cm="1">
        <f t="array" aca="1" ref="H243" ca="1">_xlfn.LET(_xlpm.x,MATCH($A243,OFFSET(Sheet1!$O:$O,H$1-1,0,750,1),0),IF(ISNA(_xlpm.x),"",IF(INDEX(Sheet1!$A:$A,_xlpm.x+H$1-1,0)=H$2,_xlpm.x,"")))</f>
        <v/>
      </c>
      <c r="I243" t="str" cm="1">
        <f t="array" aca="1" ref="I243" ca="1">_xlfn.LET(_xlpm.x,MATCH($A243,OFFSET(Sheet1!$O:$O,I$1-1,0,750,1),0),IF(ISNA(_xlpm.x),"",IF(INDEX(Sheet1!$A:$A,_xlpm.x+I$1-1,0)=I$2,_xlpm.x,"")))</f>
        <v/>
      </c>
      <c r="J243" cm="1">
        <f t="array" aca="1" ref="J243" ca="1">_xlfn.LET(_xlpm.x,MATCH($A243,OFFSET(Sheet1!$O:$O,J$1-1,0,750,1),0),IF(ISNA(_xlpm.x),"",IF(INDEX(Sheet1!$A:$A,_xlpm.x+J$1-1,0)=J$2,_xlpm.x,"")))</f>
        <v>28</v>
      </c>
      <c r="K243" cm="1">
        <f t="array" aca="1" ref="K243" ca="1">_xlfn.LET(_xlpm.x,MATCH($A243,OFFSET(Sheet1!$O:$O,K$1-1,0,750,1),0),IF(ISNA(_xlpm.x),"",IF(INDEX(Sheet1!$A:$A,_xlpm.x+K$1-1,0)=K$2,_xlpm.x,"")))</f>
        <v>17</v>
      </c>
      <c r="L243" t="str" cm="1">
        <f t="array" aca="1" ref="L243" ca="1">_xlfn.LET(_xlpm.x,MATCH($A243,OFFSET(Sheet1!$O:$O,L$1-1,0,750,1),0),IF(ISNA(_xlpm.x),"",IF(INDEX(Sheet1!$A:$A,_xlpm.x+L$1-1,0)=L$2,_xlpm.x,"")))</f>
        <v/>
      </c>
      <c r="M243" cm="1">
        <f t="array" aca="1" ref="M243" ca="1">_xlfn.LET(_xlpm.x,MATCH($A243,OFFSET(Sheet1!$O:$O,M$1-1,0,750,1),0),IF(ISNA(_xlpm.x),"",IF(INDEX(Sheet1!$A:$A,_xlpm.x+M$1-1,0)=M$2,_xlpm.x,"")))</f>
        <v>105</v>
      </c>
      <c r="N243" t="str" cm="1">
        <f t="array" aca="1" ref="N243" ca="1">_xlfn.LET(_xlpm.x,MATCH($A243,OFFSET(Sheet1!$O:$O,N$1-1,0,750,1),0),IF(ISNA(_xlpm.x),"",IF(INDEX(Sheet1!$A:$A,_xlpm.x+N$1-1,0)=N$2,_xlpm.x,"")))</f>
        <v/>
      </c>
      <c r="O243" t="str" cm="1">
        <f t="array" aca="1" ref="O243" ca="1">_xlfn.LET(_xlpm.x,MATCH($A243,OFFSET(Sheet1!$O:$O,O$1-1,0,750,1),0),IF(ISNA(_xlpm.x),"",IF(INDEX(Sheet1!$A:$A,_xlpm.x+O$1-1,0)=O$2,_xlpm.x,"")))</f>
        <v/>
      </c>
      <c r="P243" cm="1">
        <f t="array" aca="1" ref="P243" ca="1">_xlfn.LET(_xlpm.x,MATCH($A243,OFFSET(Sheet1!$O:$O,P$1-1,0,750,1),0),IF(ISNA(_xlpm.x),"",IF(INDEX(Sheet1!$A:$A,_xlpm.x+P$1-1,0)=P$2,_xlpm.x,"")))</f>
        <v>152</v>
      </c>
      <c r="Q243" t="str" cm="1">
        <f t="array" aca="1" ref="Q243" ca="1">_xlfn.LET(_xlpm.x,MATCH($A243,OFFSET(Sheet1!$O:$O,Q$1-1,0,750,1),0),IF(ISNA(_xlpm.x),"",IF(INDEX(Sheet1!$A:$A,_xlpm.x+Q$1-1,0)=Q$2,_xlpm.x,"")))</f>
        <v/>
      </c>
      <c r="R243" cm="1">
        <f t="array" aca="1" ref="R243" ca="1">_xlfn.LET(_xlpm.x,MATCH($A243,OFFSET(Sheet1!$O:$O,R$1-1,0,750,1),0),IF(ISNA(_xlpm.x),"",IF(INDEX(Sheet1!$A:$A,_xlpm.x+R$1-1,0)=R$2,_xlpm.x,"")))</f>
        <v>61</v>
      </c>
      <c r="S243" t="str" cm="1">
        <f t="array" aca="1" ref="S243" ca="1">_xlfn.LET(_xlpm.x,MATCH($A243,OFFSET(Sheet1!$O:$O,S$1-1,0,750,1),0),IF(ISNA(_xlpm.x),"",IF(INDEX(Sheet1!$A:$A,_xlpm.x+S$1-1,0)=S$2,INDEX(Sheet1!$C:$C,_xlpm.x+S$1-1),"")))</f>
        <v/>
      </c>
      <c r="T243" t="str" cm="1">
        <f t="array" aca="1" ref="T243" ca="1">_xlfn.LET(_xlpm.x,MATCH($A243,OFFSET(Sheet1!$O:$O,T$1-1,0,750,1),0),IF(ISNA(_xlpm.x),"",IF(INDEX(Sheet1!$A:$A,_xlpm.x+T$1-1,0)=T$2,_xlpm.x,"")))</f>
        <v/>
      </c>
      <c r="U243" t="str" cm="1">
        <f t="array" aca="1" ref="U243" ca="1">_xlfn.LET(_xlpm.x,MATCH($A243,OFFSET(Sheet1!$O:$O,U$1-1,0,750,1),0),IF(ISNA(_xlpm.x),"",IF(INDEX(Sheet1!$A:$A,_xlpm.x+U$1-1,0)=U$2,_xlpm.x,"")))</f>
        <v/>
      </c>
      <c r="V243" t="str" cm="1">
        <f t="array" aca="1" ref="V243" ca="1">_xlfn.LET(_xlpm.x,MATCH($A243,OFFSET(Sheet1!$O:$O,V$1-1,0,750,1),0),IF(ISNA(_xlpm.x),"",IF(INDEX(Sheet1!$A:$A,_xlpm.x+V$1-1,0)=V$2,_xlpm.x,"")))</f>
        <v/>
      </c>
      <c r="W243" cm="1">
        <f t="array" aca="1" ref="W243" ca="1">_xlfn.LET(_xlpm.x,MATCH($A243,OFFSET(Sheet1!$O:$O,W$1-1,0,750,1),0),IF(ISNA(_xlpm.x),"",IF(INDEX(Sheet1!$A:$A,_xlpm.x+W$1-1,0)=W$2,_xlpm.x,"")))</f>
        <v>79</v>
      </c>
      <c r="X243" cm="1">
        <f t="array" aca="1" ref="X243" ca="1">_xlfn.LET(_xlpm.x,MATCH($A243,OFFSET(Sheet1!$O:$O,X$1-1,0,750,1),0),IF(ISNA(_xlpm.x),"",IF(INDEX(Sheet1!$A:$A,_xlpm.x+X$1-1,0)=X$2,_xlpm.x,"")))</f>
        <v>129</v>
      </c>
      <c r="Y243" cm="1">
        <f t="array" aca="1" ref="Y243" ca="1">_xlfn.LET(_xlpm.x,MATCH($A243,OFFSET(Sheet1!$O:$O,Y$1-1,0,750,1),0),IF(ISNA(_xlpm.x),"",IF(INDEX(Sheet1!$A:$A,_xlpm.x+Y$1-1,0)=Y$2,_xlpm.x,"")))</f>
        <v>44</v>
      </c>
    </row>
    <row r="244" spans="1:25" x14ac:dyDescent="0.25">
      <c r="A244" s="3">
        <f>DATE(YEAR(Sheet1!R243),MONTH(Sheet1!R243),DAY(Sheet1!R243))</f>
        <v>42245</v>
      </c>
      <c r="B244" cm="1">
        <f t="array" aca="1" ref="B244" ca="1">_xlfn.LET(_xlpm.x,MATCH($A244,OFFSET(Sheet1!$O:$O,B$1-1,0,750,1),0),_xlfn.LET(_xlpm.y,IF(ROW(A244)=3,"",IF(B243="","",VALUE(B243)&amp;"Y")),IF(ISNA(_xlpm.x),_xlpm.y,IF(INDEX(Sheet1!$A:$A,_xlpm.x+B$1-1,0)=B$2,_xlfn.LET(_xlpm.z,INDEX(Sheet1!C:C,_xlpm.x+1),IF(_xlpm.z&gt;10000,_xlpm.y,_xlpm.z)),_xlpm.y))))</f>
        <v>38</v>
      </c>
      <c r="C244" t="str" cm="1">
        <f t="array" aca="1" ref="C244" ca="1">_xlfn.LET(_xlpm.x,MATCH($A244,OFFSET(Sheet1!$O:$O,C$1-1,0,750,1),0),IF(ISNA(_xlpm.x),"",IF(INDEX(Sheet1!$A:$A,_xlpm.x+C$1-1,0)=C$2,_xlpm.x,"")))</f>
        <v/>
      </c>
      <c r="D244" cm="1">
        <f t="array" aca="1" ref="D244" ca="1">_xlfn.LET(_xlpm.x,MATCH($A244,OFFSET(Sheet1!$O:$O,D$1-1,0,750,1),0),IF(ISNA(_xlpm.x),"",IF(INDEX(Sheet1!$A:$A,_xlpm.x+D$1-1,0)=D$2,_xlpm.x,"")))</f>
        <v>74</v>
      </c>
      <c r="E244" cm="1">
        <f t="array" aca="1" ref="E244" ca="1">_xlfn.LET(_xlpm.x,MATCH($A244,OFFSET(Sheet1!$O:$O,E$1-1,0,750,1),0),IF(ISNA(_xlpm.x),"",IF(INDEX(Sheet1!$A:$A,_xlpm.x+E$1-1,0)=E$2,_xlpm.x,"")))</f>
        <v>142</v>
      </c>
      <c r="F244" t="str" cm="1">
        <f t="array" aca="1" ref="F244" ca="1">_xlfn.LET(_xlpm.x,MATCH($A244,OFFSET(Sheet1!$O:$O,F$1-1,0,750,1),0),IF(ISNA(_xlpm.x),"",IF(INDEX(Sheet1!$A:$A,_xlpm.x+F$1-1,0)=F$2,_xlpm.x,"")))</f>
        <v/>
      </c>
      <c r="G244" t="str" cm="1">
        <f t="array" aca="1" ref="G244" ca="1">_xlfn.LET(_xlpm.x,MATCH($A244,OFFSET(Sheet1!$O:$O,G$1-1,0,750,1),0),IF(ISNA(_xlpm.x),"",IF(INDEX(Sheet1!$A:$A,_xlpm.x+G$1-1,0)=G$2,_xlpm.x,"")))</f>
        <v/>
      </c>
      <c r="H244" t="str" cm="1">
        <f t="array" aca="1" ref="H244" ca="1">_xlfn.LET(_xlpm.x,MATCH($A244,OFFSET(Sheet1!$O:$O,H$1-1,0,750,1),0),IF(ISNA(_xlpm.x),"",IF(INDEX(Sheet1!$A:$A,_xlpm.x+H$1-1,0)=H$2,_xlpm.x,"")))</f>
        <v/>
      </c>
      <c r="I244" t="str" cm="1">
        <f t="array" aca="1" ref="I244" ca="1">_xlfn.LET(_xlpm.x,MATCH($A244,OFFSET(Sheet1!$O:$O,I$1-1,0,750,1),0),IF(ISNA(_xlpm.x),"",IF(INDEX(Sheet1!$A:$A,_xlpm.x+I$1-1,0)=I$2,_xlpm.x,"")))</f>
        <v/>
      </c>
      <c r="J244" cm="1">
        <f t="array" aca="1" ref="J244" ca="1">_xlfn.LET(_xlpm.x,MATCH($A244,OFFSET(Sheet1!$O:$O,J$1-1,0,750,1),0),IF(ISNA(_xlpm.x),"",IF(INDEX(Sheet1!$A:$A,_xlpm.x+J$1-1,0)=J$2,_xlpm.x,"")))</f>
        <v>29</v>
      </c>
      <c r="K244" cm="1">
        <f t="array" aca="1" ref="K244" ca="1">_xlfn.LET(_xlpm.x,MATCH($A244,OFFSET(Sheet1!$O:$O,K$1-1,0,750,1),0),IF(ISNA(_xlpm.x),"",IF(INDEX(Sheet1!$A:$A,_xlpm.x+K$1-1,0)=K$2,_xlpm.x,"")))</f>
        <v>18</v>
      </c>
      <c r="L244" t="str" cm="1">
        <f t="array" aca="1" ref="L244" ca="1">_xlfn.LET(_xlpm.x,MATCH($A244,OFFSET(Sheet1!$O:$O,L$1-1,0,750,1),0),IF(ISNA(_xlpm.x),"",IF(INDEX(Sheet1!$A:$A,_xlpm.x+L$1-1,0)=L$2,_xlpm.x,"")))</f>
        <v/>
      </c>
      <c r="M244" cm="1">
        <f t="array" aca="1" ref="M244" ca="1">_xlfn.LET(_xlpm.x,MATCH($A244,OFFSET(Sheet1!$O:$O,M$1-1,0,750,1),0),IF(ISNA(_xlpm.x),"",IF(INDEX(Sheet1!$A:$A,_xlpm.x+M$1-1,0)=M$2,_xlpm.x,"")))</f>
        <v>106</v>
      </c>
      <c r="N244" t="str" cm="1">
        <f t="array" aca="1" ref="N244" ca="1">_xlfn.LET(_xlpm.x,MATCH($A244,OFFSET(Sheet1!$O:$O,N$1-1,0,750,1),0),IF(ISNA(_xlpm.x),"",IF(INDEX(Sheet1!$A:$A,_xlpm.x+N$1-1,0)=N$2,_xlpm.x,"")))</f>
        <v/>
      </c>
      <c r="O244" t="str" cm="1">
        <f t="array" aca="1" ref="O244" ca="1">_xlfn.LET(_xlpm.x,MATCH($A244,OFFSET(Sheet1!$O:$O,O$1-1,0,750,1),0),IF(ISNA(_xlpm.x),"",IF(INDEX(Sheet1!$A:$A,_xlpm.x+O$1-1,0)=O$2,_xlpm.x,"")))</f>
        <v/>
      </c>
      <c r="P244" cm="1">
        <f t="array" aca="1" ref="P244" ca="1">_xlfn.LET(_xlpm.x,MATCH($A244,OFFSET(Sheet1!$O:$O,P$1-1,0,750,1),0),IF(ISNA(_xlpm.x),"",IF(INDEX(Sheet1!$A:$A,_xlpm.x+P$1-1,0)=P$2,_xlpm.x,"")))</f>
        <v>153</v>
      </c>
      <c r="Q244" t="str" cm="1">
        <f t="array" aca="1" ref="Q244" ca="1">_xlfn.LET(_xlpm.x,MATCH($A244,OFFSET(Sheet1!$O:$O,Q$1-1,0,750,1),0),IF(ISNA(_xlpm.x),"",IF(INDEX(Sheet1!$A:$A,_xlpm.x+Q$1-1,0)=Q$2,_xlpm.x,"")))</f>
        <v/>
      </c>
      <c r="R244" cm="1">
        <f t="array" aca="1" ref="R244" ca="1">_xlfn.LET(_xlpm.x,MATCH($A244,OFFSET(Sheet1!$O:$O,R$1-1,0,750,1),0),IF(ISNA(_xlpm.x),"",IF(INDEX(Sheet1!$A:$A,_xlpm.x+R$1-1,0)=R$2,_xlpm.x,"")))</f>
        <v>62</v>
      </c>
      <c r="S244" t="str" cm="1">
        <f t="array" aca="1" ref="S244" ca="1">_xlfn.LET(_xlpm.x,MATCH($A244,OFFSET(Sheet1!$O:$O,S$1-1,0,750,1),0),IF(ISNA(_xlpm.x),"",IF(INDEX(Sheet1!$A:$A,_xlpm.x+S$1-1,0)=S$2,INDEX(Sheet1!$C:$C,_xlpm.x+S$1-1),"")))</f>
        <v/>
      </c>
      <c r="T244" t="str" cm="1">
        <f t="array" aca="1" ref="T244" ca="1">_xlfn.LET(_xlpm.x,MATCH($A244,OFFSET(Sheet1!$O:$O,T$1-1,0,750,1),0),IF(ISNA(_xlpm.x),"",IF(INDEX(Sheet1!$A:$A,_xlpm.x+T$1-1,0)=T$2,_xlpm.x,"")))</f>
        <v/>
      </c>
      <c r="U244" t="str" cm="1">
        <f t="array" aca="1" ref="U244" ca="1">_xlfn.LET(_xlpm.x,MATCH($A244,OFFSET(Sheet1!$O:$O,U$1-1,0,750,1),0),IF(ISNA(_xlpm.x),"",IF(INDEX(Sheet1!$A:$A,_xlpm.x+U$1-1,0)=U$2,_xlpm.x,"")))</f>
        <v/>
      </c>
      <c r="V244" t="str" cm="1">
        <f t="array" aca="1" ref="V244" ca="1">_xlfn.LET(_xlpm.x,MATCH($A244,OFFSET(Sheet1!$O:$O,V$1-1,0,750,1),0),IF(ISNA(_xlpm.x),"",IF(INDEX(Sheet1!$A:$A,_xlpm.x+V$1-1,0)=V$2,_xlpm.x,"")))</f>
        <v/>
      </c>
      <c r="W244" cm="1">
        <f t="array" aca="1" ref="W244" ca="1">_xlfn.LET(_xlpm.x,MATCH($A244,OFFSET(Sheet1!$O:$O,W$1-1,0,750,1),0),IF(ISNA(_xlpm.x),"",IF(INDEX(Sheet1!$A:$A,_xlpm.x+W$1-1,0)=W$2,_xlpm.x,"")))</f>
        <v>80</v>
      </c>
      <c r="X244" cm="1">
        <f t="array" aca="1" ref="X244" ca="1">_xlfn.LET(_xlpm.x,MATCH($A244,OFFSET(Sheet1!$O:$O,X$1-1,0,750,1),0),IF(ISNA(_xlpm.x),"",IF(INDEX(Sheet1!$A:$A,_xlpm.x+X$1-1,0)=X$2,_xlpm.x,"")))</f>
        <v>130</v>
      </c>
      <c r="Y244" cm="1">
        <f t="array" aca="1" ref="Y244" ca="1">_xlfn.LET(_xlpm.x,MATCH($A244,OFFSET(Sheet1!$O:$O,Y$1-1,0,750,1),0),IF(ISNA(_xlpm.x),"",IF(INDEX(Sheet1!$A:$A,_xlpm.x+Y$1-1,0)=Y$2,_xlpm.x,"")))</f>
        <v>45</v>
      </c>
    </row>
    <row r="245" spans="1:25" x14ac:dyDescent="0.25">
      <c r="A245" s="3">
        <f>DATE(YEAR(Sheet1!R244),MONTH(Sheet1!R244),DAY(Sheet1!R244))</f>
        <v>42252</v>
      </c>
      <c r="B245" cm="1">
        <f t="array" aca="1" ref="B245" ca="1">_xlfn.LET(_xlpm.x,MATCH($A245,OFFSET(Sheet1!$O:$O,B$1-1,0,750,1),0),_xlfn.LET(_xlpm.y,IF(ROW(A245)=3,"",IF(B244="","",VALUE(B244)&amp;"Y")),IF(ISNA(_xlpm.x),_xlpm.y,IF(INDEX(Sheet1!$A:$A,_xlpm.x+B$1-1,0)=B$2,_xlfn.LET(_xlpm.z,INDEX(Sheet1!C:C,_xlpm.x+1),IF(_xlpm.z&gt;10000,_xlpm.y,_xlpm.z)),_xlpm.y))))</f>
        <v>39</v>
      </c>
      <c r="C245" t="str" cm="1">
        <f t="array" aca="1" ref="C245" ca="1">_xlfn.LET(_xlpm.x,MATCH($A245,OFFSET(Sheet1!$O:$O,C$1-1,0,750,1),0),IF(ISNA(_xlpm.x),"",IF(INDEX(Sheet1!$A:$A,_xlpm.x+C$1-1,0)=C$2,_xlpm.x,"")))</f>
        <v/>
      </c>
      <c r="D245" cm="1">
        <f t="array" aca="1" ref="D245" ca="1">_xlfn.LET(_xlpm.x,MATCH($A245,OFFSET(Sheet1!$O:$O,D$1-1,0,750,1),0),IF(ISNA(_xlpm.x),"",IF(INDEX(Sheet1!$A:$A,_xlpm.x+D$1-1,0)=D$2,_xlpm.x,"")))</f>
        <v>75</v>
      </c>
      <c r="E245" cm="1">
        <f t="array" aca="1" ref="E245" ca="1">_xlfn.LET(_xlpm.x,MATCH($A245,OFFSET(Sheet1!$O:$O,E$1-1,0,750,1),0),IF(ISNA(_xlpm.x),"",IF(INDEX(Sheet1!$A:$A,_xlpm.x+E$1-1,0)=E$2,_xlpm.x,"")))</f>
        <v>143</v>
      </c>
      <c r="F245" t="str" cm="1">
        <f t="array" aca="1" ref="F245" ca="1">_xlfn.LET(_xlpm.x,MATCH($A245,OFFSET(Sheet1!$O:$O,F$1-1,0,750,1),0),IF(ISNA(_xlpm.x),"",IF(INDEX(Sheet1!$A:$A,_xlpm.x+F$1-1,0)=F$2,_xlpm.x,"")))</f>
        <v/>
      </c>
      <c r="G245" t="str" cm="1">
        <f t="array" aca="1" ref="G245" ca="1">_xlfn.LET(_xlpm.x,MATCH($A245,OFFSET(Sheet1!$O:$O,G$1-1,0,750,1),0),IF(ISNA(_xlpm.x),"",IF(INDEX(Sheet1!$A:$A,_xlpm.x+G$1-1,0)=G$2,_xlpm.x,"")))</f>
        <v/>
      </c>
      <c r="H245" t="str" cm="1">
        <f t="array" aca="1" ref="H245" ca="1">_xlfn.LET(_xlpm.x,MATCH($A245,OFFSET(Sheet1!$O:$O,H$1-1,0,750,1),0),IF(ISNA(_xlpm.x),"",IF(INDEX(Sheet1!$A:$A,_xlpm.x+H$1-1,0)=H$2,_xlpm.x,"")))</f>
        <v/>
      </c>
      <c r="I245" t="str" cm="1">
        <f t="array" aca="1" ref="I245" ca="1">_xlfn.LET(_xlpm.x,MATCH($A245,OFFSET(Sheet1!$O:$O,I$1-1,0,750,1),0),IF(ISNA(_xlpm.x),"",IF(INDEX(Sheet1!$A:$A,_xlpm.x+I$1-1,0)=I$2,_xlpm.x,"")))</f>
        <v/>
      </c>
      <c r="J245" cm="1">
        <f t="array" aca="1" ref="J245" ca="1">_xlfn.LET(_xlpm.x,MATCH($A245,OFFSET(Sheet1!$O:$O,J$1-1,0,750,1),0),IF(ISNA(_xlpm.x),"",IF(INDEX(Sheet1!$A:$A,_xlpm.x+J$1-1,0)=J$2,_xlpm.x,"")))</f>
        <v>30</v>
      </c>
      <c r="K245" cm="1">
        <f t="array" aca="1" ref="K245" ca="1">_xlfn.LET(_xlpm.x,MATCH($A245,OFFSET(Sheet1!$O:$O,K$1-1,0,750,1),0),IF(ISNA(_xlpm.x),"",IF(INDEX(Sheet1!$A:$A,_xlpm.x+K$1-1,0)=K$2,_xlpm.x,"")))</f>
        <v>19</v>
      </c>
      <c r="L245" cm="1">
        <f t="array" aca="1" ref="L245" ca="1">_xlfn.LET(_xlpm.x,MATCH($A245,OFFSET(Sheet1!$O:$O,L$1-1,0,750,1),0),IF(ISNA(_xlpm.x),"",IF(INDEX(Sheet1!$A:$A,_xlpm.x+L$1-1,0)=L$2,_xlpm.x,"")))</f>
        <v>133</v>
      </c>
      <c r="M245" cm="1">
        <f t="array" aca="1" ref="M245" ca="1">_xlfn.LET(_xlpm.x,MATCH($A245,OFFSET(Sheet1!$O:$O,M$1-1,0,750,1),0),IF(ISNA(_xlpm.x),"",IF(INDEX(Sheet1!$A:$A,_xlpm.x+M$1-1,0)=M$2,_xlpm.x,"")))</f>
        <v>107</v>
      </c>
      <c r="N245" t="str" cm="1">
        <f t="array" aca="1" ref="N245" ca="1">_xlfn.LET(_xlpm.x,MATCH($A245,OFFSET(Sheet1!$O:$O,N$1-1,0,750,1),0),IF(ISNA(_xlpm.x),"",IF(INDEX(Sheet1!$A:$A,_xlpm.x+N$1-1,0)=N$2,_xlpm.x,"")))</f>
        <v/>
      </c>
      <c r="O245" t="str" cm="1">
        <f t="array" aca="1" ref="O245" ca="1">_xlfn.LET(_xlpm.x,MATCH($A245,OFFSET(Sheet1!$O:$O,O$1-1,0,750,1),0),IF(ISNA(_xlpm.x),"",IF(INDEX(Sheet1!$A:$A,_xlpm.x+O$1-1,0)=O$2,_xlpm.x,"")))</f>
        <v/>
      </c>
      <c r="P245" cm="1">
        <f t="array" aca="1" ref="P245" ca="1">_xlfn.LET(_xlpm.x,MATCH($A245,OFFSET(Sheet1!$O:$O,P$1-1,0,750,1),0),IF(ISNA(_xlpm.x),"",IF(INDEX(Sheet1!$A:$A,_xlpm.x+P$1-1,0)=P$2,_xlpm.x,"")))</f>
        <v>154</v>
      </c>
      <c r="Q245" t="str" cm="1">
        <f t="array" aca="1" ref="Q245" ca="1">_xlfn.LET(_xlpm.x,MATCH($A245,OFFSET(Sheet1!$O:$O,Q$1-1,0,750,1),0),IF(ISNA(_xlpm.x),"",IF(INDEX(Sheet1!$A:$A,_xlpm.x+Q$1-1,0)=Q$2,_xlpm.x,"")))</f>
        <v/>
      </c>
      <c r="R245" cm="1">
        <f t="array" aca="1" ref="R245" ca="1">_xlfn.LET(_xlpm.x,MATCH($A245,OFFSET(Sheet1!$O:$O,R$1-1,0,750,1),0),IF(ISNA(_xlpm.x),"",IF(INDEX(Sheet1!$A:$A,_xlpm.x+R$1-1,0)=R$2,_xlpm.x,"")))</f>
        <v>63</v>
      </c>
      <c r="S245" t="str" cm="1">
        <f t="array" aca="1" ref="S245" ca="1">_xlfn.LET(_xlpm.x,MATCH($A245,OFFSET(Sheet1!$O:$O,S$1-1,0,750,1),0),IF(ISNA(_xlpm.x),"",IF(INDEX(Sheet1!$A:$A,_xlpm.x+S$1-1,0)=S$2,INDEX(Sheet1!$C:$C,_xlpm.x+S$1-1),"")))</f>
        <v/>
      </c>
      <c r="T245" t="str" cm="1">
        <f t="array" aca="1" ref="T245" ca="1">_xlfn.LET(_xlpm.x,MATCH($A245,OFFSET(Sheet1!$O:$O,T$1-1,0,750,1),0),IF(ISNA(_xlpm.x),"",IF(INDEX(Sheet1!$A:$A,_xlpm.x+T$1-1,0)=T$2,_xlpm.x,"")))</f>
        <v/>
      </c>
      <c r="U245" t="str" cm="1">
        <f t="array" aca="1" ref="U245" ca="1">_xlfn.LET(_xlpm.x,MATCH($A245,OFFSET(Sheet1!$O:$O,U$1-1,0,750,1),0),IF(ISNA(_xlpm.x),"",IF(INDEX(Sheet1!$A:$A,_xlpm.x+U$1-1,0)=U$2,_xlpm.x,"")))</f>
        <v/>
      </c>
      <c r="V245" t="str" cm="1">
        <f t="array" aca="1" ref="V245" ca="1">_xlfn.LET(_xlpm.x,MATCH($A245,OFFSET(Sheet1!$O:$O,V$1-1,0,750,1),0),IF(ISNA(_xlpm.x),"",IF(INDEX(Sheet1!$A:$A,_xlpm.x+V$1-1,0)=V$2,_xlpm.x,"")))</f>
        <v/>
      </c>
      <c r="W245" cm="1">
        <f t="array" aca="1" ref="W245" ca="1">_xlfn.LET(_xlpm.x,MATCH($A245,OFFSET(Sheet1!$O:$O,W$1-1,0,750,1),0),IF(ISNA(_xlpm.x),"",IF(INDEX(Sheet1!$A:$A,_xlpm.x+W$1-1,0)=W$2,_xlpm.x,"")))</f>
        <v>81</v>
      </c>
      <c r="X245" cm="1">
        <f t="array" aca="1" ref="X245" ca="1">_xlfn.LET(_xlpm.x,MATCH($A245,OFFSET(Sheet1!$O:$O,X$1-1,0,750,1),0),IF(ISNA(_xlpm.x),"",IF(INDEX(Sheet1!$A:$A,_xlpm.x+X$1-1,0)=X$2,_xlpm.x,"")))</f>
        <v>131</v>
      </c>
      <c r="Y245" cm="1">
        <f t="array" aca="1" ref="Y245" ca="1">_xlfn.LET(_xlpm.x,MATCH($A245,OFFSET(Sheet1!$O:$O,Y$1-1,0,750,1),0),IF(ISNA(_xlpm.x),"",IF(INDEX(Sheet1!$A:$A,_xlpm.x+Y$1-1,0)=Y$2,_xlpm.x,"")))</f>
        <v>46</v>
      </c>
    </row>
    <row r="246" spans="1:25" x14ac:dyDescent="0.25">
      <c r="A246" s="3">
        <f>DATE(YEAR(Sheet1!R245),MONTH(Sheet1!R245),DAY(Sheet1!R245))</f>
        <v>42259</v>
      </c>
      <c r="B246" t="str" cm="1">
        <f t="array" aca="1" ref="B246" ca="1">_xlfn.LET(_xlpm.x,MATCH($A246,OFFSET(Sheet1!$O:$O,B$1-1,0,750,1),0),_xlfn.LET(_xlpm.y,IF(ROW(A246)=3,"",IF(B245="","",VALUE(B245)&amp;"Y")),IF(ISNA(_xlpm.x),_xlpm.y,IF(INDEX(Sheet1!$A:$A,_xlpm.x+B$1-1,0)=B$2,_xlfn.LET(_xlpm.z,INDEX(Sheet1!C:C,_xlpm.x+1),IF(_xlpm.z&gt;10000,_xlpm.y,_xlpm.z)),_xlpm.y))))</f>
        <v>39Y</v>
      </c>
      <c r="C246" t="str" cm="1">
        <f t="array" aca="1" ref="C246" ca="1">_xlfn.LET(_xlpm.x,MATCH($A246,OFFSET(Sheet1!$O:$O,C$1-1,0,750,1),0),IF(ISNA(_xlpm.x),"",IF(INDEX(Sheet1!$A:$A,_xlpm.x+C$1-1,0)=C$2,_xlpm.x,"")))</f>
        <v/>
      </c>
      <c r="D246" cm="1">
        <f t="array" aca="1" ref="D246" ca="1">_xlfn.LET(_xlpm.x,MATCH($A246,OFFSET(Sheet1!$O:$O,D$1-1,0,750,1),0),IF(ISNA(_xlpm.x),"",IF(INDEX(Sheet1!$A:$A,_xlpm.x+D$1-1,0)=D$2,_xlpm.x,"")))</f>
        <v>76</v>
      </c>
      <c r="E246" cm="1">
        <f t="array" aca="1" ref="E246" ca="1">_xlfn.LET(_xlpm.x,MATCH($A246,OFFSET(Sheet1!$O:$O,E$1-1,0,750,1),0),IF(ISNA(_xlpm.x),"",IF(INDEX(Sheet1!$A:$A,_xlpm.x+E$1-1,0)=E$2,_xlpm.x,"")))</f>
        <v>144</v>
      </c>
      <c r="F246" t="str" cm="1">
        <f t="array" aca="1" ref="F246" ca="1">_xlfn.LET(_xlpm.x,MATCH($A246,OFFSET(Sheet1!$O:$O,F$1-1,0,750,1),0),IF(ISNA(_xlpm.x),"",IF(INDEX(Sheet1!$A:$A,_xlpm.x+F$1-1,0)=F$2,_xlpm.x,"")))</f>
        <v/>
      </c>
      <c r="G246" t="str" cm="1">
        <f t="array" aca="1" ref="G246" ca="1">_xlfn.LET(_xlpm.x,MATCH($A246,OFFSET(Sheet1!$O:$O,G$1-1,0,750,1),0),IF(ISNA(_xlpm.x),"",IF(INDEX(Sheet1!$A:$A,_xlpm.x+G$1-1,0)=G$2,_xlpm.x,"")))</f>
        <v/>
      </c>
      <c r="H246" t="str" cm="1">
        <f t="array" aca="1" ref="H246" ca="1">_xlfn.LET(_xlpm.x,MATCH($A246,OFFSET(Sheet1!$O:$O,H$1-1,0,750,1),0),IF(ISNA(_xlpm.x),"",IF(INDEX(Sheet1!$A:$A,_xlpm.x+H$1-1,0)=H$2,_xlpm.x,"")))</f>
        <v/>
      </c>
      <c r="I246" t="str" cm="1">
        <f t="array" aca="1" ref="I246" ca="1">_xlfn.LET(_xlpm.x,MATCH($A246,OFFSET(Sheet1!$O:$O,I$1-1,0,750,1),0),IF(ISNA(_xlpm.x),"",IF(INDEX(Sheet1!$A:$A,_xlpm.x+I$1-1,0)=I$2,_xlpm.x,"")))</f>
        <v/>
      </c>
      <c r="J246" cm="1">
        <f t="array" aca="1" ref="J246" ca="1">_xlfn.LET(_xlpm.x,MATCH($A246,OFFSET(Sheet1!$O:$O,J$1-1,0,750,1),0),IF(ISNA(_xlpm.x),"",IF(INDEX(Sheet1!$A:$A,_xlpm.x+J$1-1,0)=J$2,_xlpm.x,"")))</f>
        <v>31</v>
      </c>
      <c r="K246" cm="1">
        <f t="array" aca="1" ref="K246" ca="1">_xlfn.LET(_xlpm.x,MATCH($A246,OFFSET(Sheet1!$O:$O,K$1-1,0,750,1),0),IF(ISNA(_xlpm.x),"",IF(INDEX(Sheet1!$A:$A,_xlpm.x+K$1-1,0)=K$2,_xlpm.x,"")))</f>
        <v>20</v>
      </c>
      <c r="L246" cm="1">
        <f t="array" aca="1" ref="L246" ca="1">_xlfn.LET(_xlpm.x,MATCH($A246,OFFSET(Sheet1!$O:$O,L$1-1,0,750,1),0),IF(ISNA(_xlpm.x),"",IF(INDEX(Sheet1!$A:$A,_xlpm.x+L$1-1,0)=L$2,_xlpm.x,"")))</f>
        <v>134</v>
      </c>
      <c r="M246" cm="1">
        <f t="array" aca="1" ref="M246" ca="1">_xlfn.LET(_xlpm.x,MATCH($A246,OFFSET(Sheet1!$O:$O,M$1-1,0,750,1),0),IF(ISNA(_xlpm.x),"",IF(INDEX(Sheet1!$A:$A,_xlpm.x+M$1-1,0)=M$2,_xlpm.x,"")))</f>
        <v>108</v>
      </c>
      <c r="N246" t="str" cm="1">
        <f t="array" aca="1" ref="N246" ca="1">_xlfn.LET(_xlpm.x,MATCH($A246,OFFSET(Sheet1!$O:$O,N$1-1,0,750,1),0),IF(ISNA(_xlpm.x),"",IF(INDEX(Sheet1!$A:$A,_xlpm.x+N$1-1,0)=N$2,_xlpm.x,"")))</f>
        <v/>
      </c>
      <c r="O246" t="str" cm="1">
        <f t="array" aca="1" ref="O246" ca="1">_xlfn.LET(_xlpm.x,MATCH($A246,OFFSET(Sheet1!$O:$O,O$1-1,0,750,1),0),IF(ISNA(_xlpm.x),"",IF(INDEX(Sheet1!$A:$A,_xlpm.x+O$1-1,0)=O$2,_xlpm.x,"")))</f>
        <v/>
      </c>
      <c r="P246" cm="1">
        <f t="array" aca="1" ref="P246" ca="1">_xlfn.LET(_xlpm.x,MATCH($A246,OFFSET(Sheet1!$O:$O,P$1-1,0,750,1),0),IF(ISNA(_xlpm.x),"",IF(INDEX(Sheet1!$A:$A,_xlpm.x+P$1-1,0)=P$2,_xlpm.x,"")))</f>
        <v>155</v>
      </c>
      <c r="Q246" t="str" cm="1">
        <f t="array" aca="1" ref="Q246" ca="1">_xlfn.LET(_xlpm.x,MATCH($A246,OFFSET(Sheet1!$O:$O,Q$1-1,0,750,1),0),IF(ISNA(_xlpm.x),"",IF(INDEX(Sheet1!$A:$A,_xlpm.x+Q$1-1,0)=Q$2,_xlpm.x,"")))</f>
        <v/>
      </c>
      <c r="R246" cm="1">
        <f t="array" aca="1" ref="R246" ca="1">_xlfn.LET(_xlpm.x,MATCH($A246,OFFSET(Sheet1!$O:$O,R$1-1,0,750,1),0),IF(ISNA(_xlpm.x),"",IF(INDEX(Sheet1!$A:$A,_xlpm.x+R$1-1,0)=R$2,_xlpm.x,"")))</f>
        <v>64</v>
      </c>
      <c r="S246" t="str" cm="1">
        <f t="array" aca="1" ref="S246" ca="1">_xlfn.LET(_xlpm.x,MATCH($A246,OFFSET(Sheet1!$O:$O,S$1-1,0,750,1),0),IF(ISNA(_xlpm.x),"",IF(INDEX(Sheet1!$A:$A,_xlpm.x+S$1-1,0)=S$2,INDEX(Sheet1!$C:$C,_xlpm.x+S$1-1),"")))</f>
        <v/>
      </c>
      <c r="T246" t="str" cm="1">
        <f t="array" aca="1" ref="T246" ca="1">_xlfn.LET(_xlpm.x,MATCH($A246,OFFSET(Sheet1!$O:$O,T$1-1,0,750,1),0),IF(ISNA(_xlpm.x),"",IF(INDEX(Sheet1!$A:$A,_xlpm.x+T$1-1,0)=T$2,_xlpm.x,"")))</f>
        <v/>
      </c>
      <c r="U246" t="str" cm="1">
        <f t="array" aca="1" ref="U246" ca="1">_xlfn.LET(_xlpm.x,MATCH($A246,OFFSET(Sheet1!$O:$O,U$1-1,0,750,1),0),IF(ISNA(_xlpm.x),"",IF(INDEX(Sheet1!$A:$A,_xlpm.x+U$1-1,0)=U$2,_xlpm.x,"")))</f>
        <v/>
      </c>
      <c r="V246" t="str" cm="1">
        <f t="array" aca="1" ref="V246" ca="1">_xlfn.LET(_xlpm.x,MATCH($A246,OFFSET(Sheet1!$O:$O,V$1-1,0,750,1),0),IF(ISNA(_xlpm.x),"",IF(INDEX(Sheet1!$A:$A,_xlpm.x+V$1-1,0)=V$2,_xlpm.x,"")))</f>
        <v/>
      </c>
      <c r="W246" cm="1">
        <f t="array" aca="1" ref="W246" ca="1">_xlfn.LET(_xlpm.x,MATCH($A246,OFFSET(Sheet1!$O:$O,W$1-1,0,750,1),0),IF(ISNA(_xlpm.x),"",IF(INDEX(Sheet1!$A:$A,_xlpm.x+W$1-1,0)=W$2,_xlpm.x,"")))</f>
        <v>82</v>
      </c>
      <c r="X246" cm="1">
        <f t="array" aca="1" ref="X246" ca="1">_xlfn.LET(_xlpm.x,MATCH($A246,OFFSET(Sheet1!$O:$O,X$1-1,0,750,1),0),IF(ISNA(_xlpm.x),"",IF(INDEX(Sheet1!$A:$A,_xlpm.x+X$1-1,0)=X$2,_xlpm.x,"")))</f>
        <v>132</v>
      </c>
      <c r="Y246" cm="1">
        <f t="array" aca="1" ref="Y246" ca="1">_xlfn.LET(_xlpm.x,MATCH($A246,OFFSET(Sheet1!$O:$O,Y$1-1,0,750,1),0),IF(ISNA(_xlpm.x),"",IF(INDEX(Sheet1!$A:$A,_xlpm.x+Y$1-1,0)=Y$2,_xlpm.x,"")))</f>
        <v>47</v>
      </c>
    </row>
    <row r="247" spans="1:25" x14ac:dyDescent="0.25">
      <c r="A247" s="3">
        <f>DATE(YEAR(Sheet1!R246),MONTH(Sheet1!R246),DAY(Sheet1!R246))</f>
        <v>42266</v>
      </c>
      <c r="B247" cm="1">
        <f t="array" aca="1" ref="B247" ca="1">_xlfn.LET(_xlpm.x,MATCH($A247,OFFSET(Sheet1!$O:$O,B$1-1,0,750,1),0),_xlfn.LET(_xlpm.y,IF(ROW(A247)=3,"",IF(B246="","",VALUE(B246)&amp;"Y")),IF(ISNA(_xlpm.x),_xlpm.y,IF(INDEX(Sheet1!$A:$A,_xlpm.x+B$1-1,0)=B$2,_xlfn.LET(_xlpm.z,INDEX(Sheet1!C:C,_xlpm.x+1),IF(_xlpm.z&gt;10000,_xlpm.y,_xlpm.z)),_xlpm.y))))</f>
        <v>40</v>
      </c>
      <c r="C247" t="str" cm="1">
        <f t="array" aca="1" ref="C247" ca="1">_xlfn.LET(_xlpm.x,MATCH($A247,OFFSET(Sheet1!$O:$O,C$1-1,0,750,1),0),IF(ISNA(_xlpm.x),"",IF(INDEX(Sheet1!$A:$A,_xlpm.x+C$1-1,0)=C$2,_xlpm.x,"")))</f>
        <v/>
      </c>
      <c r="D247" cm="1">
        <f t="array" aca="1" ref="D247" ca="1">_xlfn.LET(_xlpm.x,MATCH($A247,OFFSET(Sheet1!$O:$O,D$1-1,0,750,1),0),IF(ISNA(_xlpm.x),"",IF(INDEX(Sheet1!$A:$A,_xlpm.x+D$1-1,0)=D$2,_xlpm.x,"")))</f>
        <v>77</v>
      </c>
      <c r="E247" cm="1">
        <f t="array" aca="1" ref="E247" ca="1">_xlfn.LET(_xlpm.x,MATCH($A247,OFFSET(Sheet1!$O:$O,E$1-1,0,750,1),0),IF(ISNA(_xlpm.x),"",IF(INDEX(Sheet1!$A:$A,_xlpm.x+E$1-1,0)=E$2,_xlpm.x,"")))</f>
        <v>145</v>
      </c>
      <c r="F247" t="str" cm="1">
        <f t="array" aca="1" ref="F247" ca="1">_xlfn.LET(_xlpm.x,MATCH($A247,OFFSET(Sheet1!$O:$O,F$1-1,0,750,1),0),IF(ISNA(_xlpm.x),"",IF(INDEX(Sheet1!$A:$A,_xlpm.x+F$1-1,0)=F$2,_xlpm.x,"")))</f>
        <v/>
      </c>
      <c r="G247" t="str" cm="1">
        <f t="array" aca="1" ref="G247" ca="1">_xlfn.LET(_xlpm.x,MATCH($A247,OFFSET(Sheet1!$O:$O,G$1-1,0,750,1),0),IF(ISNA(_xlpm.x),"",IF(INDEX(Sheet1!$A:$A,_xlpm.x+G$1-1,0)=G$2,_xlpm.x,"")))</f>
        <v/>
      </c>
      <c r="H247" t="str" cm="1">
        <f t="array" aca="1" ref="H247" ca="1">_xlfn.LET(_xlpm.x,MATCH($A247,OFFSET(Sheet1!$O:$O,H$1-1,0,750,1),0),IF(ISNA(_xlpm.x),"",IF(INDEX(Sheet1!$A:$A,_xlpm.x+H$1-1,0)=H$2,_xlpm.x,"")))</f>
        <v/>
      </c>
      <c r="I247" t="str" cm="1">
        <f t="array" aca="1" ref="I247" ca="1">_xlfn.LET(_xlpm.x,MATCH($A247,OFFSET(Sheet1!$O:$O,I$1-1,0,750,1),0),IF(ISNA(_xlpm.x),"",IF(INDEX(Sheet1!$A:$A,_xlpm.x+I$1-1,0)=I$2,_xlpm.x,"")))</f>
        <v/>
      </c>
      <c r="J247" cm="1">
        <f t="array" aca="1" ref="J247" ca="1">_xlfn.LET(_xlpm.x,MATCH($A247,OFFSET(Sheet1!$O:$O,J$1-1,0,750,1),0),IF(ISNA(_xlpm.x),"",IF(INDEX(Sheet1!$A:$A,_xlpm.x+J$1-1,0)=J$2,_xlpm.x,"")))</f>
        <v>32</v>
      </c>
      <c r="K247" cm="1">
        <f t="array" aca="1" ref="K247" ca="1">_xlfn.LET(_xlpm.x,MATCH($A247,OFFSET(Sheet1!$O:$O,K$1-1,0,750,1),0),IF(ISNA(_xlpm.x),"",IF(INDEX(Sheet1!$A:$A,_xlpm.x+K$1-1,0)=K$2,_xlpm.x,"")))</f>
        <v>21</v>
      </c>
      <c r="L247" cm="1">
        <f t="array" aca="1" ref="L247" ca="1">_xlfn.LET(_xlpm.x,MATCH($A247,OFFSET(Sheet1!$O:$O,L$1-1,0,750,1),0),IF(ISNA(_xlpm.x),"",IF(INDEX(Sheet1!$A:$A,_xlpm.x+L$1-1,0)=L$2,_xlpm.x,"")))</f>
        <v>135</v>
      </c>
      <c r="M247" t="str" cm="1">
        <f t="array" aca="1" ref="M247" ca="1">_xlfn.LET(_xlpm.x,MATCH($A247,OFFSET(Sheet1!$O:$O,M$1-1,0,750,1),0),IF(ISNA(_xlpm.x),"",IF(INDEX(Sheet1!$A:$A,_xlpm.x+M$1-1,0)=M$2,_xlpm.x,"")))</f>
        <v/>
      </c>
      <c r="N247" t="str" cm="1">
        <f t="array" aca="1" ref="N247" ca="1">_xlfn.LET(_xlpm.x,MATCH($A247,OFFSET(Sheet1!$O:$O,N$1-1,0,750,1),0),IF(ISNA(_xlpm.x),"",IF(INDEX(Sheet1!$A:$A,_xlpm.x+N$1-1,0)=N$2,_xlpm.x,"")))</f>
        <v/>
      </c>
      <c r="O247" t="str" cm="1">
        <f t="array" aca="1" ref="O247" ca="1">_xlfn.LET(_xlpm.x,MATCH($A247,OFFSET(Sheet1!$O:$O,O$1-1,0,750,1),0),IF(ISNA(_xlpm.x),"",IF(INDEX(Sheet1!$A:$A,_xlpm.x+O$1-1,0)=O$2,_xlpm.x,"")))</f>
        <v/>
      </c>
      <c r="P247" cm="1">
        <f t="array" aca="1" ref="P247" ca="1">_xlfn.LET(_xlpm.x,MATCH($A247,OFFSET(Sheet1!$O:$O,P$1-1,0,750,1),0),IF(ISNA(_xlpm.x),"",IF(INDEX(Sheet1!$A:$A,_xlpm.x+P$1-1,0)=P$2,_xlpm.x,"")))</f>
        <v>156</v>
      </c>
      <c r="Q247" t="str" cm="1">
        <f t="array" aca="1" ref="Q247" ca="1">_xlfn.LET(_xlpm.x,MATCH($A247,OFFSET(Sheet1!$O:$O,Q$1-1,0,750,1),0),IF(ISNA(_xlpm.x),"",IF(INDEX(Sheet1!$A:$A,_xlpm.x+Q$1-1,0)=Q$2,_xlpm.x,"")))</f>
        <v/>
      </c>
      <c r="R247" cm="1">
        <f t="array" aca="1" ref="R247" ca="1">_xlfn.LET(_xlpm.x,MATCH($A247,OFFSET(Sheet1!$O:$O,R$1-1,0,750,1),0),IF(ISNA(_xlpm.x),"",IF(INDEX(Sheet1!$A:$A,_xlpm.x+R$1-1,0)=R$2,_xlpm.x,"")))</f>
        <v>65</v>
      </c>
      <c r="S247" t="str" cm="1">
        <f t="array" aca="1" ref="S247" ca="1">_xlfn.LET(_xlpm.x,MATCH($A247,OFFSET(Sheet1!$O:$O,S$1-1,0,750,1),0),IF(ISNA(_xlpm.x),"",IF(INDEX(Sheet1!$A:$A,_xlpm.x+S$1-1,0)=S$2,INDEX(Sheet1!$C:$C,_xlpm.x+S$1-1),"")))</f>
        <v/>
      </c>
      <c r="T247" t="str" cm="1">
        <f t="array" aca="1" ref="T247" ca="1">_xlfn.LET(_xlpm.x,MATCH($A247,OFFSET(Sheet1!$O:$O,T$1-1,0,750,1),0),IF(ISNA(_xlpm.x),"",IF(INDEX(Sheet1!$A:$A,_xlpm.x+T$1-1,0)=T$2,_xlpm.x,"")))</f>
        <v/>
      </c>
      <c r="U247" t="str" cm="1">
        <f t="array" aca="1" ref="U247" ca="1">_xlfn.LET(_xlpm.x,MATCH($A247,OFFSET(Sheet1!$O:$O,U$1-1,0,750,1),0),IF(ISNA(_xlpm.x),"",IF(INDEX(Sheet1!$A:$A,_xlpm.x+U$1-1,0)=U$2,_xlpm.x,"")))</f>
        <v/>
      </c>
      <c r="V247" t="str" cm="1">
        <f t="array" aca="1" ref="V247" ca="1">_xlfn.LET(_xlpm.x,MATCH($A247,OFFSET(Sheet1!$O:$O,V$1-1,0,750,1),0),IF(ISNA(_xlpm.x),"",IF(INDEX(Sheet1!$A:$A,_xlpm.x+V$1-1,0)=V$2,_xlpm.x,"")))</f>
        <v/>
      </c>
      <c r="W247" cm="1">
        <f t="array" aca="1" ref="W247" ca="1">_xlfn.LET(_xlpm.x,MATCH($A247,OFFSET(Sheet1!$O:$O,W$1-1,0,750,1),0),IF(ISNA(_xlpm.x),"",IF(INDEX(Sheet1!$A:$A,_xlpm.x+W$1-1,0)=W$2,_xlpm.x,"")))</f>
        <v>83</v>
      </c>
      <c r="X247" cm="1">
        <f t="array" aca="1" ref="X247" ca="1">_xlfn.LET(_xlpm.x,MATCH($A247,OFFSET(Sheet1!$O:$O,X$1-1,0,750,1),0),IF(ISNA(_xlpm.x),"",IF(INDEX(Sheet1!$A:$A,_xlpm.x+X$1-1,0)=X$2,_xlpm.x,"")))</f>
        <v>133</v>
      </c>
      <c r="Y247" cm="1">
        <f t="array" aca="1" ref="Y247" ca="1">_xlfn.LET(_xlpm.x,MATCH($A247,OFFSET(Sheet1!$O:$O,Y$1-1,0,750,1),0),IF(ISNA(_xlpm.x),"",IF(INDEX(Sheet1!$A:$A,_xlpm.x+Y$1-1,0)=Y$2,_xlpm.x,"")))</f>
        <v>48</v>
      </c>
    </row>
    <row r="248" spans="1:25" x14ac:dyDescent="0.25">
      <c r="A248" s="3">
        <f>DATE(YEAR(Sheet1!R247),MONTH(Sheet1!R247),DAY(Sheet1!R247))</f>
        <v>42273</v>
      </c>
      <c r="B248" cm="1">
        <f t="array" aca="1" ref="B248" ca="1">_xlfn.LET(_xlpm.x,MATCH($A248,OFFSET(Sheet1!$O:$O,B$1-1,0,750,1),0),_xlfn.LET(_xlpm.y,IF(ROW(A248)=3,"",IF(B247="","",VALUE(B247)&amp;"Y")),IF(ISNA(_xlpm.x),_xlpm.y,IF(INDEX(Sheet1!$A:$A,_xlpm.x+B$1-1,0)=B$2,_xlfn.LET(_xlpm.z,INDEX(Sheet1!C:C,_xlpm.x+1),IF(_xlpm.z&gt;10000,_xlpm.y,_xlpm.z)),_xlpm.y))))</f>
        <v>41</v>
      </c>
      <c r="C248" t="str" cm="1">
        <f t="array" aca="1" ref="C248" ca="1">_xlfn.LET(_xlpm.x,MATCH($A248,OFFSET(Sheet1!$O:$O,C$1-1,0,750,1),0),IF(ISNA(_xlpm.x),"",IF(INDEX(Sheet1!$A:$A,_xlpm.x+C$1-1,0)=C$2,_xlpm.x,"")))</f>
        <v/>
      </c>
      <c r="D248" cm="1">
        <f t="array" aca="1" ref="D248" ca="1">_xlfn.LET(_xlpm.x,MATCH($A248,OFFSET(Sheet1!$O:$O,D$1-1,0,750,1),0),IF(ISNA(_xlpm.x),"",IF(INDEX(Sheet1!$A:$A,_xlpm.x+D$1-1,0)=D$2,_xlpm.x,"")))</f>
        <v>78</v>
      </c>
      <c r="E248" cm="1">
        <f t="array" aca="1" ref="E248" ca="1">_xlfn.LET(_xlpm.x,MATCH($A248,OFFSET(Sheet1!$O:$O,E$1-1,0,750,1),0),IF(ISNA(_xlpm.x),"",IF(INDEX(Sheet1!$A:$A,_xlpm.x+E$1-1,0)=E$2,_xlpm.x,"")))</f>
        <v>146</v>
      </c>
      <c r="F248" t="str" cm="1">
        <f t="array" aca="1" ref="F248" ca="1">_xlfn.LET(_xlpm.x,MATCH($A248,OFFSET(Sheet1!$O:$O,F$1-1,0,750,1),0),IF(ISNA(_xlpm.x),"",IF(INDEX(Sheet1!$A:$A,_xlpm.x+F$1-1,0)=F$2,_xlpm.x,"")))</f>
        <v/>
      </c>
      <c r="G248" t="str" cm="1">
        <f t="array" aca="1" ref="G248" ca="1">_xlfn.LET(_xlpm.x,MATCH($A248,OFFSET(Sheet1!$O:$O,G$1-1,0,750,1),0),IF(ISNA(_xlpm.x),"",IF(INDEX(Sheet1!$A:$A,_xlpm.x+G$1-1,0)=G$2,_xlpm.x,"")))</f>
        <v/>
      </c>
      <c r="H248" t="str" cm="1">
        <f t="array" aca="1" ref="H248" ca="1">_xlfn.LET(_xlpm.x,MATCH($A248,OFFSET(Sheet1!$O:$O,H$1-1,0,750,1),0),IF(ISNA(_xlpm.x),"",IF(INDEX(Sheet1!$A:$A,_xlpm.x+H$1-1,0)=H$2,_xlpm.x,"")))</f>
        <v/>
      </c>
      <c r="I248" t="str" cm="1">
        <f t="array" aca="1" ref="I248" ca="1">_xlfn.LET(_xlpm.x,MATCH($A248,OFFSET(Sheet1!$O:$O,I$1-1,0,750,1),0),IF(ISNA(_xlpm.x),"",IF(INDEX(Sheet1!$A:$A,_xlpm.x+I$1-1,0)=I$2,_xlpm.x,"")))</f>
        <v/>
      </c>
      <c r="J248" cm="1">
        <f t="array" aca="1" ref="J248" ca="1">_xlfn.LET(_xlpm.x,MATCH($A248,OFFSET(Sheet1!$O:$O,J$1-1,0,750,1),0),IF(ISNA(_xlpm.x),"",IF(INDEX(Sheet1!$A:$A,_xlpm.x+J$1-1,0)=J$2,_xlpm.x,"")))</f>
        <v>33</v>
      </c>
      <c r="K248" cm="1">
        <f t="array" aca="1" ref="K248" ca="1">_xlfn.LET(_xlpm.x,MATCH($A248,OFFSET(Sheet1!$O:$O,K$1-1,0,750,1),0),IF(ISNA(_xlpm.x),"",IF(INDEX(Sheet1!$A:$A,_xlpm.x+K$1-1,0)=K$2,_xlpm.x,"")))</f>
        <v>22</v>
      </c>
      <c r="L248" cm="1">
        <f t="array" aca="1" ref="L248" ca="1">_xlfn.LET(_xlpm.x,MATCH($A248,OFFSET(Sheet1!$O:$O,L$1-1,0,750,1),0),IF(ISNA(_xlpm.x),"",IF(INDEX(Sheet1!$A:$A,_xlpm.x+L$1-1,0)=L$2,_xlpm.x,"")))</f>
        <v>136</v>
      </c>
      <c r="M248" cm="1">
        <f t="array" aca="1" ref="M248" ca="1">_xlfn.LET(_xlpm.x,MATCH($A248,OFFSET(Sheet1!$O:$O,M$1-1,0,750,1),0),IF(ISNA(_xlpm.x),"",IF(INDEX(Sheet1!$A:$A,_xlpm.x+M$1-1,0)=M$2,_xlpm.x,"")))</f>
        <v>109</v>
      </c>
      <c r="N248" t="str" cm="1">
        <f t="array" aca="1" ref="N248" ca="1">_xlfn.LET(_xlpm.x,MATCH($A248,OFFSET(Sheet1!$O:$O,N$1-1,0,750,1),0),IF(ISNA(_xlpm.x),"",IF(INDEX(Sheet1!$A:$A,_xlpm.x+N$1-1,0)=N$2,_xlpm.x,"")))</f>
        <v/>
      </c>
      <c r="O248" t="str" cm="1">
        <f t="array" aca="1" ref="O248" ca="1">_xlfn.LET(_xlpm.x,MATCH($A248,OFFSET(Sheet1!$O:$O,O$1-1,0,750,1),0),IF(ISNA(_xlpm.x),"",IF(INDEX(Sheet1!$A:$A,_xlpm.x+O$1-1,0)=O$2,_xlpm.x,"")))</f>
        <v/>
      </c>
      <c r="P248" cm="1">
        <f t="array" aca="1" ref="P248" ca="1">_xlfn.LET(_xlpm.x,MATCH($A248,OFFSET(Sheet1!$O:$O,P$1-1,0,750,1),0),IF(ISNA(_xlpm.x),"",IF(INDEX(Sheet1!$A:$A,_xlpm.x+P$1-1,0)=P$2,_xlpm.x,"")))</f>
        <v>157</v>
      </c>
      <c r="Q248" t="str" cm="1">
        <f t="array" aca="1" ref="Q248" ca="1">_xlfn.LET(_xlpm.x,MATCH($A248,OFFSET(Sheet1!$O:$O,Q$1-1,0,750,1),0),IF(ISNA(_xlpm.x),"",IF(INDEX(Sheet1!$A:$A,_xlpm.x+Q$1-1,0)=Q$2,_xlpm.x,"")))</f>
        <v/>
      </c>
      <c r="R248" cm="1">
        <f t="array" aca="1" ref="R248" ca="1">_xlfn.LET(_xlpm.x,MATCH($A248,OFFSET(Sheet1!$O:$O,R$1-1,0,750,1),0),IF(ISNA(_xlpm.x),"",IF(INDEX(Sheet1!$A:$A,_xlpm.x+R$1-1,0)=R$2,_xlpm.x,"")))</f>
        <v>66</v>
      </c>
      <c r="S248" t="str" cm="1">
        <f t="array" aca="1" ref="S248" ca="1">_xlfn.LET(_xlpm.x,MATCH($A248,OFFSET(Sheet1!$O:$O,S$1-1,0,750,1),0),IF(ISNA(_xlpm.x),"",IF(INDEX(Sheet1!$A:$A,_xlpm.x+S$1-1,0)=S$2,INDEX(Sheet1!$C:$C,_xlpm.x+S$1-1),"")))</f>
        <v/>
      </c>
      <c r="T248" t="str" cm="1">
        <f t="array" aca="1" ref="T248" ca="1">_xlfn.LET(_xlpm.x,MATCH($A248,OFFSET(Sheet1!$O:$O,T$1-1,0,750,1),0),IF(ISNA(_xlpm.x),"",IF(INDEX(Sheet1!$A:$A,_xlpm.x+T$1-1,0)=T$2,_xlpm.x,"")))</f>
        <v/>
      </c>
      <c r="U248" t="str" cm="1">
        <f t="array" aca="1" ref="U248" ca="1">_xlfn.LET(_xlpm.x,MATCH($A248,OFFSET(Sheet1!$O:$O,U$1-1,0,750,1),0),IF(ISNA(_xlpm.x),"",IF(INDEX(Sheet1!$A:$A,_xlpm.x+U$1-1,0)=U$2,_xlpm.x,"")))</f>
        <v/>
      </c>
      <c r="V248" t="str" cm="1">
        <f t="array" aca="1" ref="V248" ca="1">_xlfn.LET(_xlpm.x,MATCH($A248,OFFSET(Sheet1!$O:$O,V$1-1,0,750,1),0),IF(ISNA(_xlpm.x),"",IF(INDEX(Sheet1!$A:$A,_xlpm.x+V$1-1,0)=V$2,_xlpm.x,"")))</f>
        <v/>
      </c>
      <c r="W248" cm="1">
        <f t="array" aca="1" ref="W248" ca="1">_xlfn.LET(_xlpm.x,MATCH($A248,OFFSET(Sheet1!$O:$O,W$1-1,0,750,1),0),IF(ISNA(_xlpm.x),"",IF(INDEX(Sheet1!$A:$A,_xlpm.x+W$1-1,0)=W$2,_xlpm.x,"")))</f>
        <v>84</v>
      </c>
      <c r="X248" cm="1">
        <f t="array" aca="1" ref="X248" ca="1">_xlfn.LET(_xlpm.x,MATCH($A248,OFFSET(Sheet1!$O:$O,X$1-1,0,750,1),0),IF(ISNA(_xlpm.x),"",IF(INDEX(Sheet1!$A:$A,_xlpm.x+X$1-1,0)=X$2,_xlpm.x,"")))</f>
        <v>134</v>
      </c>
      <c r="Y248" cm="1">
        <f t="array" aca="1" ref="Y248" ca="1">_xlfn.LET(_xlpm.x,MATCH($A248,OFFSET(Sheet1!$O:$O,Y$1-1,0,750,1),0),IF(ISNA(_xlpm.x),"",IF(INDEX(Sheet1!$A:$A,_xlpm.x+Y$1-1,0)=Y$2,_xlpm.x,"")))</f>
        <v>49</v>
      </c>
    </row>
    <row r="249" spans="1:25" x14ac:dyDescent="0.25">
      <c r="A249" s="3">
        <f>DATE(YEAR(Sheet1!R248),MONTH(Sheet1!R248),DAY(Sheet1!R248))</f>
        <v>42280</v>
      </c>
      <c r="B249" cm="1">
        <f t="array" aca="1" ref="B249" ca="1">_xlfn.LET(_xlpm.x,MATCH($A249,OFFSET(Sheet1!$O:$O,B$1-1,0,750,1),0),_xlfn.LET(_xlpm.y,IF(ROW(A249)=3,"",IF(B248="","",VALUE(B248)&amp;"Y")),IF(ISNA(_xlpm.x),_xlpm.y,IF(INDEX(Sheet1!$A:$A,_xlpm.x+B$1-1,0)=B$2,_xlfn.LET(_xlpm.z,INDEX(Sheet1!C:C,_xlpm.x+1),IF(_xlpm.z&gt;10000,_xlpm.y,_xlpm.z)),_xlpm.y))))</f>
        <v>42</v>
      </c>
      <c r="C249" t="str" cm="1">
        <f t="array" aca="1" ref="C249" ca="1">_xlfn.LET(_xlpm.x,MATCH($A249,OFFSET(Sheet1!$O:$O,C$1-1,0,750,1),0),IF(ISNA(_xlpm.x),"",IF(INDEX(Sheet1!$A:$A,_xlpm.x+C$1-1,0)=C$2,_xlpm.x,"")))</f>
        <v/>
      </c>
      <c r="D249" cm="1">
        <f t="array" aca="1" ref="D249" ca="1">_xlfn.LET(_xlpm.x,MATCH($A249,OFFSET(Sheet1!$O:$O,D$1-1,0,750,1),0),IF(ISNA(_xlpm.x),"",IF(INDEX(Sheet1!$A:$A,_xlpm.x+D$1-1,0)=D$2,_xlpm.x,"")))</f>
        <v>79</v>
      </c>
      <c r="E249" cm="1">
        <f t="array" aca="1" ref="E249" ca="1">_xlfn.LET(_xlpm.x,MATCH($A249,OFFSET(Sheet1!$O:$O,E$1-1,0,750,1),0),IF(ISNA(_xlpm.x),"",IF(INDEX(Sheet1!$A:$A,_xlpm.x+E$1-1,0)=E$2,_xlpm.x,"")))</f>
        <v>147</v>
      </c>
      <c r="F249" t="str" cm="1">
        <f t="array" aca="1" ref="F249" ca="1">_xlfn.LET(_xlpm.x,MATCH($A249,OFFSET(Sheet1!$O:$O,F$1-1,0,750,1),0),IF(ISNA(_xlpm.x),"",IF(INDEX(Sheet1!$A:$A,_xlpm.x+F$1-1,0)=F$2,_xlpm.x,"")))</f>
        <v/>
      </c>
      <c r="G249" t="str" cm="1">
        <f t="array" aca="1" ref="G249" ca="1">_xlfn.LET(_xlpm.x,MATCH($A249,OFFSET(Sheet1!$O:$O,G$1-1,0,750,1),0),IF(ISNA(_xlpm.x),"",IF(INDEX(Sheet1!$A:$A,_xlpm.x+G$1-1,0)=G$2,_xlpm.x,"")))</f>
        <v/>
      </c>
      <c r="H249" cm="1">
        <f t="array" aca="1" ref="H249" ca="1">_xlfn.LET(_xlpm.x,MATCH($A249,OFFSET(Sheet1!$O:$O,H$1-1,0,750,1),0),IF(ISNA(_xlpm.x),"",IF(INDEX(Sheet1!$A:$A,_xlpm.x+H$1-1,0)=H$2,_xlpm.x,"")))</f>
        <v>1</v>
      </c>
      <c r="I249" t="str" cm="1">
        <f t="array" aca="1" ref="I249" ca="1">_xlfn.LET(_xlpm.x,MATCH($A249,OFFSET(Sheet1!$O:$O,I$1-1,0,750,1),0),IF(ISNA(_xlpm.x),"",IF(INDEX(Sheet1!$A:$A,_xlpm.x+I$1-1,0)=I$2,_xlpm.x,"")))</f>
        <v/>
      </c>
      <c r="J249" cm="1">
        <f t="array" aca="1" ref="J249" ca="1">_xlfn.LET(_xlpm.x,MATCH($A249,OFFSET(Sheet1!$O:$O,J$1-1,0,750,1),0),IF(ISNA(_xlpm.x),"",IF(INDEX(Sheet1!$A:$A,_xlpm.x+J$1-1,0)=J$2,_xlpm.x,"")))</f>
        <v>34</v>
      </c>
      <c r="K249" cm="1">
        <f t="array" aca="1" ref="K249" ca="1">_xlfn.LET(_xlpm.x,MATCH($A249,OFFSET(Sheet1!$O:$O,K$1-1,0,750,1),0),IF(ISNA(_xlpm.x),"",IF(INDEX(Sheet1!$A:$A,_xlpm.x+K$1-1,0)=K$2,_xlpm.x,"")))</f>
        <v>23</v>
      </c>
      <c r="L249" cm="1">
        <f t="array" aca="1" ref="L249" ca="1">_xlfn.LET(_xlpm.x,MATCH($A249,OFFSET(Sheet1!$O:$O,L$1-1,0,750,1),0),IF(ISNA(_xlpm.x),"",IF(INDEX(Sheet1!$A:$A,_xlpm.x+L$1-1,0)=L$2,_xlpm.x,"")))</f>
        <v>137</v>
      </c>
      <c r="M249" cm="1">
        <f t="array" aca="1" ref="M249" ca="1">_xlfn.LET(_xlpm.x,MATCH($A249,OFFSET(Sheet1!$O:$O,M$1-1,0,750,1),0),IF(ISNA(_xlpm.x),"",IF(INDEX(Sheet1!$A:$A,_xlpm.x+M$1-1,0)=M$2,_xlpm.x,"")))</f>
        <v>110</v>
      </c>
      <c r="N249" t="str" cm="1">
        <f t="array" aca="1" ref="N249" ca="1">_xlfn.LET(_xlpm.x,MATCH($A249,OFFSET(Sheet1!$O:$O,N$1-1,0,750,1),0),IF(ISNA(_xlpm.x),"",IF(INDEX(Sheet1!$A:$A,_xlpm.x+N$1-1,0)=N$2,_xlpm.x,"")))</f>
        <v/>
      </c>
      <c r="O249" t="str" cm="1">
        <f t="array" aca="1" ref="O249" ca="1">_xlfn.LET(_xlpm.x,MATCH($A249,OFFSET(Sheet1!$O:$O,O$1-1,0,750,1),0),IF(ISNA(_xlpm.x),"",IF(INDEX(Sheet1!$A:$A,_xlpm.x+O$1-1,0)=O$2,_xlpm.x,"")))</f>
        <v/>
      </c>
      <c r="P249" cm="1">
        <f t="array" aca="1" ref="P249" ca="1">_xlfn.LET(_xlpm.x,MATCH($A249,OFFSET(Sheet1!$O:$O,P$1-1,0,750,1),0),IF(ISNA(_xlpm.x),"",IF(INDEX(Sheet1!$A:$A,_xlpm.x+P$1-1,0)=P$2,_xlpm.x,"")))</f>
        <v>158</v>
      </c>
      <c r="Q249" t="str" cm="1">
        <f t="array" aca="1" ref="Q249" ca="1">_xlfn.LET(_xlpm.x,MATCH($A249,OFFSET(Sheet1!$O:$O,Q$1-1,0,750,1),0),IF(ISNA(_xlpm.x),"",IF(INDEX(Sheet1!$A:$A,_xlpm.x+Q$1-1,0)=Q$2,_xlpm.x,"")))</f>
        <v/>
      </c>
      <c r="R249" cm="1">
        <f t="array" aca="1" ref="R249" ca="1">_xlfn.LET(_xlpm.x,MATCH($A249,OFFSET(Sheet1!$O:$O,R$1-1,0,750,1),0),IF(ISNA(_xlpm.x),"",IF(INDEX(Sheet1!$A:$A,_xlpm.x+R$1-1,0)=R$2,_xlpm.x,"")))</f>
        <v>67</v>
      </c>
      <c r="S249" t="str" cm="1">
        <f t="array" aca="1" ref="S249" ca="1">_xlfn.LET(_xlpm.x,MATCH($A249,OFFSET(Sheet1!$O:$O,S$1-1,0,750,1),0),IF(ISNA(_xlpm.x),"",IF(INDEX(Sheet1!$A:$A,_xlpm.x+S$1-1,0)=S$2,INDEX(Sheet1!$C:$C,_xlpm.x+S$1-1),"")))</f>
        <v/>
      </c>
      <c r="T249" t="str" cm="1">
        <f t="array" aca="1" ref="T249" ca="1">_xlfn.LET(_xlpm.x,MATCH($A249,OFFSET(Sheet1!$O:$O,T$1-1,0,750,1),0),IF(ISNA(_xlpm.x),"",IF(INDEX(Sheet1!$A:$A,_xlpm.x+T$1-1,0)=T$2,_xlpm.x,"")))</f>
        <v/>
      </c>
      <c r="U249" t="str" cm="1">
        <f t="array" aca="1" ref="U249" ca="1">_xlfn.LET(_xlpm.x,MATCH($A249,OFFSET(Sheet1!$O:$O,U$1-1,0,750,1),0),IF(ISNA(_xlpm.x),"",IF(INDEX(Sheet1!$A:$A,_xlpm.x+U$1-1,0)=U$2,_xlpm.x,"")))</f>
        <v/>
      </c>
      <c r="V249" t="str" cm="1">
        <f t="array" aca="1" ref="V249" ca="1">_xlfn.LET(_xlpm.x,MATCH($A249,OFFSET(Sheet1!$O:$O,V$1-1,0,750,1),0),IF(ISNA(_xlpm.x),"",IF(INDEX(Sheet1!$A:$A,_xlpm.x+V$1-1,0)=V$2,_xlpm.x,"")))</f>
        <v/>
      </c>
      <c r="W249" cm="1">
        <f t="array" aca="1" ref="W249" ca="1">_xlfn.LET(_xlpm.x,MATCH($A249,OFFSET(Sheet1!$O:$O,W$1-1,0,750,1),0),IF(ISNA(_xlpm.x),"",IF(INDEX(Sheet1!$A:$A,_xlpm.x+W$1-1,0)=W$2,_xlpm.x,"")))</f>
        <v>85</v>
      </c>
      <c r="X249" cm="1">
        <f t="array" aca="1" ref="X249" ca="1">_xlfn.LET(_xlpm.x,MATCH($A249,OFFSET(Sheet1!$O:$O,X$1-1,0,750,1),0),IF(ISNA(_xlpm.x),"",IF(INDEX(Sheet1!$A:$A,_xlpm.x+X$1-1,0)=X$2,_xlpm.x,"")))</f>
        <v>135</v>
      </c>
      <c r="Y249" cm="1">
        <f t="array" aca="1" ref="Y249" ca="1">_xlfn.LET(_xlpm.x,MATCH($A249,OFFSET(Sheet1!$O:$O,Y$1-1,0,750,1),0),IF(ISNA(_xlpm.x),"",IF(INDEX(Sheet1!$A:$A,_xlpm.x+Y$1-1,0)=Y$2,_xlpm.x,"")))</f>
        <v>50</v>
      </c>
    </row>
    <row r="250" spans="1:25" x14ac:dyDescent="0.25">
      <c r="A250" s="3">
        <f>DATE(YEAR(Sheet1!R249),MONTH(Sheet1!R249),DAY(Sheet1!R249))</f>
        <v>42287</v>
      </c>
      <c r="B250" cm="1">
        <f t="array" aca="1" ref="B250" ca="1">_xlfn.LET(_xlpm.x,MATCH($A250,OFFSET(Sheet1!$O:$O,B$1-1,0,750,1),0),_xlfn.LET(_xlpm.y,IF(ROW(A250)=3,"",IF(B249="","",VALUE(B249)&amp;"Y")),IF(ISNA(_xlpm.x),_xlpm.y,IF(INDEX(Sheet1!$A:$A,_xlpm.x+B$1-1,0)=B$2,_xlfn.LET(_xlpm.z,INDEX(Sheet1!C:C,_xlpm.x+1),IF(_xlpm.z&gt;10000,_xlpm.y,_xlpm.z)),_xlpm.y))))</f>
        <v>43</v>
      </c>
      <c r="C250" t="str" cm="1">
        <f t="array" aca="1" ref="C250" ca="1">_xlfn.LET(_xlpm.x,MATCH($A250,OFFSET(Sheet1!$O:$O,C$1-1,0,750,1),0),IF(ISNA(_xlpm.x),"",IF(INDEX(Sheet1!$A:$A,_xlpm.x+C$1-1,0)=C$2,_xlpm.x,"")))</f>
        <v/>
      </c>
      <c r="D250" cm="1">
        <f t="array" aca="1" ref="D250" ca="1">_xlfn.LET(_xlpm.x,MATCH($A250,OFFSET(Sheet1!$O:$O,D$1-1,0,750,1),0),IF(ISNA(_xlpm.x),"",IF(INDEX(Sheet1!$A:$A,_xlpm.x+D$1-1,0)=D$2,_xlpm.x,"")))</f>
        <v>80</v>
      </c>
      <c r="E250" cm="1">
        <f t="array" aca="1" ref="E250" ca="1">_xlfn.LET(_xlpm.x,MATCH($A250,OFFSET(Sheet1!$O:$O,E$1-1,0,750,1),0),IF(ISNA(_xlpm.x),"",IF(INDEX(Sheet1!$A:$A,_xlpm.x+E$1-1,0)=E$2,_xlpm.x,"")))</f>
        <v>148</v>
      </c>
      <c r="F250" t="str" cm="1">
        <f t="array" aca="1" ref="F250" ca="1">_xlfn.LET(_xlpm.x,MATCH($A250,OFFSET(Sheet1!$O:$O,F$1-1,0,750,1),0),IF(ISNA(_xlpm.x),"",IF(INDEX(Sheet1!$A:$A,_xlpm.x+F$1-1,0)=F$2,_xlpm.x,"")))</f>
        <v/>
      </c>
      <c r="G250" t="str" cm="1">
        <f t="array" aca="1" ref="G250" ca="1">_xlfn.LET(_xlpm.x,MATCH($A250,OFFSET(Sheet1!$O:$O,G$1-1,0,750,1),0),IF(ISNA(_xlpm.x),"",IF(INDEX(Sheet1!$A:$A,_xlpm.x+G$1-1,0)=G$2,_xlpm.x,"")))</f>
        <v/>
      </c>
      <c r="H250" cm="1">
        <f t="array" aca="1" ref="H250" ca="1">_xlfn.LET(_xlpm.x,MATCH($A250,OFFSET(Sheet1!$O:$O,H$1-1,0,750,1),0),IF(ISNA(_xlpm.x),"",IF(INDEX(Sheet1!$A:$A,_xlpm.x+H$1-1,0)=H$2,_xlpm.x,"")))</f>
        <v>2</v>
      </c>
      <c r="I250" t="str" cm="1">
        <f t="array" aca="1" ref="I250" ca="1">_xlfn.LET(_xlpm.x,MATCH($A250,OFFSET(Sheet1!$O:$O,I$1-1,0,750,1),0),IF(ISNA(_xlpm.x),"",IF(INDEX(Sheet1!$A:$A,_xlpm.x+I$1-1,0)=I$2,_xlpm.x,"")))</f>
        <v/>
      </c>
      <c r="J250" cm="1">
        <f t="array" aca="1" ref="J250" ca="1">_xlfn.LET(_xlpm.x,MATCH($A250,OFFSET(Sheet1!$O:$O,J$1-1,0,750,1),0),IF(ISNA(_xlpm.x),"",IF(INDEX(Sheet1!$A:$A,_xlpm.x+J$1-1,0)=J$2,_xlpm.x,"")))</f>
        <v>35</v>
      </c>
      <c r="K250" cm="1">
        <f t="array" aca="1" ref="K250" ca="1">_xlfn.LET(_xlpm.x,MATCH($A250,OFFSET(Sheet1!$O:$O,K$1-1,0,750,1),0),IF(ISNA(_xlpm.x),"",IF(INDEX(Sheet1!$A:$A,_xlpm.x+K$1-1,0)=K$2,_xlpm.x,"")))</f>
        <v>24</v>
      </c>
      <c r="L250" cm="1">
        <f t="array" aca="1" ref="L250" ca="1">_xlfn.LET(_xlpm.x,MATCH($A250,OFFSET(Sheet1!$O:$O,L$1-1,0,750,1),0),IF(ISNA(_xlpm.x),"",IF(INDEX(Sheet1!$A:$A,_xlpm.x+L$1-1,0)=L$2,_xlpm.x,"")))</f>
        <v>138</v>
      </c>
      <c r="M250" cm="1">
        <f t="array" aca="1" ref="M250" ca="1">_xlfn.LET(_xlpm.x,MATCH($A250,OFFSET(Sheet1!$O:$O,M$1-1,0,750,1),0),IF(ISNA(_xlpm.x),"",IF(INDEX(Sheet1!$A:$A,_xlpm.x+M$1-1,0)=M$2,_xlpm.x,"")))</f>
        <v>111</v>
      </c>
      <c r="N250" t="str" cm="1">
        <f t="array" aca="1" ref="N250" ca="1">_xlfn.LET(_xlpm.x,MATCH($A250,OFFSET(Sheet1!$O:$O,N$1-1,0,750,1),0),IF(ISNA(_xlpm.x),"",IF(INDEX(Sheet1!$A:$A,_xlpm.x+N$1-1,0)=N$2,_xlpm.x,"")))</f>
        <v/>
      </c>
      <c r="O250" t="str" cm="1">
        <f t="array" aca="1" ref="O250" ca="1">_xlfn.LET(_xlpm.x,MATCH($A250,OFFSET(Sheet1!$O:$O,O$1-1,0,750,1),0),IF(ISNA(_xlpm.x),"",IF(INDEX(Sheet1!$A:$A,_xlpm.x+O$1-1,0)=O$2,_xlpm.x,"")))</f>
        <v/>
      </c>
      <c r="P250" cm="1">
        <f t="array" aca="1" ref="P250" ca="1">_xlfn.LET(_xlpm.x,MATCH($A250,OFFSET(Sheet1!$O:$O,P$1-1,0,750,1),0),IF(ISNA(_xlpm.x),"",IF(INDEX(Sheet1!$A:$A,_xlpm.x+P$1-1,0)=P$2,_xlpm.x,"")))</f>
        <v>159</v>
      </c>
      <c r="Q250" t="str" cm="1">
        <f t="array" aca="1" ref="Q250" ca="1">_xlfn.LET(_xlpm.x,MATCH($A250,OFFSET(Sheet1!$O:$O,Q$1-1,0,750,1),0),IF(ISNA(_xlpm.x),"",IF(INDEX(Sheet1!$A:$A,_xlpm.x+Q$1-1,0)=Q$2,_xlpm.x,"")))</f>
        <v/>
      </c>
      <c r="R250" cm="1">
        <f t="array" aca="1" ref="R250" ca="1">_xlfn.LET(_xlpm.x,MATCH($A250,OFFSET(Sheet1!$O:$O,R$1-1,0,750,1),0),IF(ISNA(_xlpm.x),"",IF(INDEX(Sheet1!$A:$A,_xlpm.x+R$1-1,0)=R$2,_xlpm.x,"")))</f>
        <v>68</v>
      </c>
      <c r="S250" t="str" cm="1">
        <f t="array" aca="1" ref="S250" ca="1">_xlfn.LET(_xlpm.x,MATCH($A250,OFFSET(Sheet1!$O:$O,S$1-1,0,750,1),0),IF(ISNA(_xlpm.x),"",IF(INDEX(Sheet1!$A:$A,_xlpm.x+S$1-1,0)=S$2,INDEX(Sheet1!$C:$C,_xlpm.x+S$1-1),"")))</f>
        <v/>
      </c>
      <c r="T250" t="str" cm="1">
        <f t="array" aca="1" ref="T250" ca="1">_xlfn.LET(_xlpm.x,MATCH($A250,OFFSET(Sheet1!$O:$O,T$1-1,0,750,1),0),IF(ISNA(_xlpm.x),"",IF(INDEX(Sheet1!$A:$A,_xlpm.x+T$1-1,0)=T$2,_xlpm.x,"")))</f>
        <v/>
      </c>
      <c r="U250" t="str" cm="1">
        <f t="array" aca="1" ref="U250" ca="1">_xlfn.LET(_xlpm.x,MATCH($A250,OFFSET(Sheet1!$O:$O,U$1-1,0,750,1),0),IF(ISNA(_xlpm.x),"",IF(INDEX(Sheet1!$A:$A,_xlpm.x+U$1-1,0)=U$2,_xlpm.x,"")))</f>
        <v/>
      </c>
      <c r="V250" t="str" cm="1">
        <f t="array" aca="1" ref="V250" ca="1">_xlfn.LET(_xlpm.x,MATCH($A250,OFFSET(Sheet1!$O:$O,V$1-1,0,750,1),0),IF(ISNA(_xlpm.x),"",IF(INDEX(Sheet1!$A:$A,_xlpm.x+V$1-1,0)=V$2,_xlpm.x,"")))</f>
        <v/>
      </c>
      <c r="W250" cm="1">
        <f t="array" aca="1" ref="W250" ca="1">_xlfn.LET(_xlpm.x,MATCH($A250,OFFSET(Sheet1!$O:$O,W$1-1,0,750,1),0),IF(ISNA(_xlpm.x),"",IF(INDEX(Sheet1!$A:$A,_xlpm.x+W$1-1,0)=W$2,_xlpm.x,"")))</f>
        <v>86</v>
      </c>
      <c r="X250" cm="1">
        <f t="array" aca="1" ref="X250" ca="1">_xlfn.LET(_xlpm.x,MATCH($A250,OFFSET(Sheet1!$O:$O,X$1-1,0,750,1),0),IF(ISNA(_xlpm.x),"",IF(INDEX(Sheet1!$A:$A,_xlpm.x+X$1-1,0)=X$2,_xlpm.x,"")))</f>
        <v>136</v>
      </c>
      <c r="Y250" cm="1">
        <f t="array" aca="1" ref="Y250" ca="1">_xlfn.LET(_xlpm.x,MATCH($A250,OFFSET(Sheet1!$O:$O,Y$1-1,0,750,1),0),IF(ISNA(_xlpm.x),"",IF(INDEX(Sheet1!$A:$A,_xlpm.x+Y$1-1,0)=Y$2,_xlpm.x,"")))</f>
        <v>51</v>
      </c>
    </row>
    <row r="251" spans="1:25" x14ac:dyDescent="0.25">
      <c r="A251" s="3">
        <f>DATE(YEAR(Sheet1!R250),MONTH(Sheet1!R250),DAY(Sheet1!R250))</f>
        <v>42294</v>
      </c>
      <c r="B251" cm="1">
        <f t="array" aca="1" ref="B251" ca="1">_xlfn.LET(_xlpm.x,MATCH($A251,OFFSET(Sheet1!$O:$O,B$1-1,0,750,1),0),_xlfn.LET(_xlpm.y,IF(ROW(A251)=3,"",IF(B250="","",VALUE(B250)&amp;"Y")),IF(ISNA(_xlpm.x),_xlpm.y,IF(INDEX(Sheet1!$A:$A,_xlpm.x+B$1-1,0)=B$2,_xlfn.LET(_xlpm.z,INDEX(Sheet1!C:C,_xlpm.x+1),IF(_xlpm.z&gt;10000,_xlpm.y,_xlpm.z)),_xlpm.y))))</f>
        <v>44</v>
      </c>
      <c r="C251" t="str" cm="1">
        <f t="array" aca="1" ref="C251" ca="1">_xlfn.LET(_xlpm.x,MATCH($A251,OFFSET(Sheet1!$O:$O,C$1-1,0,750,1),0),IF(ISNA(_xlpm.x),"",IF(INDEX(Sheet1!$A:$A,_xlpm.x+C$1-1,0)=C$2,_xlpm.x,"")))</f>
        <v/>
      </c>
      <c r="D251" cm="1">
        <f t="array" aca="1" ref="D251" ca="1">_xlfn.LET(_xlpm.x,MATCH($A251,OFFSET(Sheet1!$O:$O,D$1-1,0,750,1),0),IF(ISNA(_xlpm.x),"",IF(INDEX(Sheet1!$A:$A,_xlpm.x+D$1-1,0)=D$2,_xlpm.x,"")))</f>
        <v>81</v>
      </c>
      <c r="E251" cm="1">
        <f t="array" aca="1" ref="E251" ca="1">_xlfn.LET(_xlpm.x,MATCH($A251,OFFSET(Sheet1!$O:$O,E$1-1,0,750,1),0),IF(ISNA(_xlpm.x),"",IF(INDEX(Sheet1!$A:$A,_xlpm.x+E$1-1,0)=E$2,_xlpm.x,"")))</f>
        <v>149</v>
      </c>
      <c r="F251" t="str" cm="1">
        <f t="array" aca="1" ref="F251" ca="1">_xlfn.LET(_xlpm.x,MATCH($A251,OFFSET(Sheet1!$O:$O,F$1-1,0,750,1),0),IF(ISNA(_xlpm.x),"",IF(INDEX(Sheet1!$A:$A,_xlpm.x+F$1-1,0)=F$2,_xlpm.x,"")))</f>
        <v/>
      </c>
      <c r="G251" t="str" cm="1">
        <f t="array" aca="1" ref="G251" ca="1">_xlfn.LET(_xlpm.x,MATCH($A251,OFFSET(Sheet1!$O:$O,G$1-1,0,750,1),0),IF(ISNA(_xlpm.x),"",IF(INDEX(Sheet1!$A:$A,_xlpm.x+G$1-1,0)=G$2,_xlpm.x,"")))</f>
        <v/>
      </c>
      <c r="H251" cm="1">
        <f t="array" aca="1" ref="H251" ca="1">_xlfn.LET(_xlpm.x,MATCH($A251,OFFSET(Sheet1!$O:$O,H$1-1,0,750,1),0),IF(ISNA(_xlpm.x),"",IF(INDEX(Sheet1!$A:$A,_xlpm.x+H$1-1,0)=H$2,_xlpm.x,"")))</f>
        <v>3</v>
      </c>
      <c r="I251" t="str" cm="1">
        <f t="array" aca="1" ref="I251" ca="1">_xlfn.LET(_xlpm.x,MATCH($A251,OFFSET(Sheet1!$O:$O,I$1-1,0,750,1),0),IF(ISNA(_xlpm.x),"",IF(INDEX(Sheet1!$A:$A,_xlpm.x+I$1-1,0)=I$2,_xlpm.x,"")))</f>
        <v/>
      </c>
      <c r="J251" cm="1">
        <f t="array" aca="1" ref="J251" ca="1">_xlfn.LET(_xlpm.x,MATCH($A251,OFFSET(Sheet1!$O:$O,J$1-1,0,750,1),0),IF(ISNA(_xlpm.x),"",IF(INDEX(Sheet1!$A:$A,_xlpm.x+J$1-1,0)=J$2,_xlpm.x,"")))</f>
        <v>36</v>
      </c>
      <c r="K251" cm="1">
        <f t="array" aca="1" ref="K251" ca="1">_xlfn.LET(_xlpm.x,MATCH($A251,OFFSET(Sheet1!$O:$O,K$1-1,0,750,1),0),IF(ISNA(_xlpm.x),"",IF(INDEX(Sheet1!$A:$A,_xlpm.x+K$1-1,0)=K$2,_xlpm.x,"")))</f>
        <v>25</v>
      </c>
      <c r="L251" cm="1">
        <f t="array" aca="1" ref="L251" ca="1">_xlfn.LET(_xlpm.x,MATCH($A251,OFFSET(Sheet1!$O:$O,L$1-1,0,750,1),0),IF(ISNA(_xlpm.x),"",IF(INDEX(Sheet1!$A:$A,_xlpm.x+L$1-1,0)=L$2,_xlpm.x,"")))</f>
        <v>139</v>
      </c>
      <c r="M251" cm="1">
        <f t="array" aca="1" ref="M251" ca="1">_xlfn.LET(_xlpm.x,MATCH($A251,OFFSET(Sheet1!$O:$O,M$1-1,0,750,1),0),IF(ISNA(_xlpm.x),"",IF(INDEX(Sheet1!$A:$A,_xlpm.x+M$1-1,0)=M$2,_xlpm.x,"")))</f>
        <v>112</v>
      </c>
      <c r="N251" t="str" cm="1">
        <f t="array" aca="1" ref="N251" ca="1">_xlfn.LET(_xlpm.x,MATCH($A251,OFFSET(Sheet1!$O:$O,N$1-1,0,750,1),0),IF(ISNA(_xlpm.x),"",IF(INDEX(Sheet1!$A:$A,_xlpm.x+N$1-1,0)=N$2,_xlpm.x,"")))</f>
        <v/>
      </c>
      <c r="O251" t="str" cm="1">
        <f t="array" aca="1" ref="O251" ca="1">_xlfn.LET(_xlpm.x,MATCH($A251,OFFSET(Sheet1!$O:$O,O$1-1,0,750,1),0),IF(ISNA(_xlpm.x),"",IF(INDEX(Sheet1!$A:$A,_xlpm.x+O$1-1,0)=O$2,_xlpm.x,"")))</f>
        <v/>
      </c>
      <c r="P251" cm="1">
        <f t="array" aca="1" ref="P251" ca="1">_xlfn.LET(_xlpm.x,MATCH($A251,OFFSET(Sheet1!$O:$O,P$1-1,0,750,1),0),IF(ISNA(_xlpm.x),"",IF(INDEX(Sheet1!$A:$A,_xlpm.x+P$1-1,0)=P$2,_xlpm.x,"")))</f>
        <v>160</v>
      </c>
      <c r="Q251" t="str" cm="1">
        <f t="array" aca="1" ref="Q251" ca="1">_xlfn.LET(_xlpm.x,MATCH($A251,OFFSET(Sheet1!$O:$O,Q$1-1,0,750,1),0),IF(ISNA(_xlpm.x),"",IF(INDEX(Sheet1!$A:$A,_xlpm.x+Q$1-1,0)=Q$2,_xlpm.x,"")))</f>
        <v/>
      </c>
      <c r="R251" cm="1">
        <f t="array" aca="1" ref="R251" ca="1">_xlfn.LET(_xlpm.x,MATCH($A251,OFFSET(Sheet1!$O:$O,R$1-1,0,750,1),0),IF(ISNA(_xlpm.x),"",IF(INDEX(Sheet1!$A:$A,_xlpm.x+R$1-1,0)=R$2,_xlpm.x,"")))</f>
        <v>69</v>
      </c>
      <c r="S251" t="str" cm="1">
        <f t="array" aca="1" ref="S251" ca="1">_xlfn.LET(_xlpm.x,MATCH($A251,OFFSET(Sheet1!$O:$O,S$1-1,0,750,1),0),IF(ISNA(_xlpm.x),"",IF(INDEX(Sheet1!$A:$A,_xlpm.x+S$1-1,0)=S$2,INDEX(Sheet1!$C:$C,_xlpm.x+S$1-1),"")))</f>
        <v/>
      </c>
      <c r="T251" t="str" cm="1">
        <f t="array" aca="1" ref="T251" ca="1">_xlfn.LET(_xlpm.x,MATCH($A251,OFFSET(Sheet1!$O:$O,T$1-1,0,750,1),0),IF(ISNA(_xlpm.x),"",IF(INDEX(Sheet1!$A:$A,_xlpm.x+T$1-1,0)=T$2,_xlpm.x,"")))</f>
        <v/>
      </c>
      <c r="U251" t="str" cm="1">
        <f t="array" aca="1" ref="U251" ca="1">_xlfn.LET(_xlpm.x,MATCH($A251,OFFSET(Sheet1!$O:$O,U$1-1,0,750,1),0),IF(ISNA(_xlpm.x),"",IF(INDEX(Sheet1!$A:$A,_xlpm.x+U$1-1,0)=U$2,_xlpm.x,"")))</f>
        <v/>
      </c>
      <c r="V251" t="str" cm="1">
        <f t="array" aca="1" ref="V251" ca="1">_xlfn.LET(_xlpm.x,MATCH($A251,OFFSET(Sheet1!$O:$O,V$1-1,0,750,1),0),IF(ISNA(_xlpm.x),"",IF(INDEX(Sheet1!$A:$A,_xlpm.x+V$1-1,0)=V$2,_xlpm.x,"")))</f>
        <v/>
      </c>
      <c r="W251" cm="1">
        <f t="array" aca="1" ref="W251" ca="1">_xlfn.LET(_xlpm.x,MATCH($A251,OFFSET(Sheet1!$O:$O,W$1-1,0,750,1),0),IF(ISNA(_xlpm.x),"",IF(INDEX(Sheet1!$A:$A,_xlpm.x+W$1-1,0)=W$2,_xlpm.x,"")))</f>
        <v>87</v>
      </c>
      <c r="X251" cm="1">
        <f t="array" aca="1" ref="X251" ca="1">_xlfn.LET(_xlpm.x,MATCH($A251,OFFSET(Sheet1!$O:$O,X$1-1,0,750,1),0),IF(ISNA(_xlpm.x),"",IF(INDEX(Sheet1!$A:$A,_xlpm.x+X$1-1,0)=X$2,_xlpm.x,"")))</f>
        <v>137</v>
      </c>
      <c r="Y251" cm="1">
        <f t="array" aca="1" ref="Y251" ca="1">_xlfn.LET(_xlpm.x,MATCH($A251,OFFSET(Sheet1!$O:$O,Y$1-1,0,750,1),0),IF(ISNA(_xlpm.x),"",IF(INDEX(Sheet1!$A:$A,_xlpm.x+Y$1-1,0)=Y$2,_xlpm.x,"")))</f>
        <v>52</v>
      </c>
    </row>
    <row r="252" spans="1:25" x14ac:dyDescent="0.25">
      <c r="A252" s="3">
        <f>DATE(YEAR(Sheet1!R251),MONTH(Sheet1!R251),DAY(Sheet1!R251))</f>
        <v>42301</v>
      </c>
      <c r="B252" cm="1">
        <f t="array" aca="1" ref="B252" ca="1">_xlfn.LET(_xlpm.x,MATCH($A252,OFFSET(Sheet1!$O:$O,B$1-1,0,750,1),0),_xlfn.LET(_xlpm.y,IF(ROW(A252)=3,"",IF(B251="","",VALUE(B251)&amp;"Y")),IF(ISNA(_xlpm.x),_xlpm.y,IF(INDEX(Sheet1!$A:$A,_xlpm.x+B$1-1,0)=B$2,_xlfn.LET(_xlpm.z,INDEX(Sheet1!C:C,_xlpm.x+1),IF(_xlpm.z&gt;10000,_xlpm.y,_xlpm.z)),_xlpm.y))))</f>
        <v>45</v>
      </c>
      <c r="C252" t="str" cm="1">
        <f t="array" aca="1" ref="C252" ca="1">_xlfn.LET(_xlpm.x,MATCH($A252,OFFSET(Sheet1!$O:$O,C$1-1,0,750,1),0),IF(ISNA(_xlpm.x),"",IF(INDEX(Sheet1!$A:$A,_xlpm.x+C$1-1,0)=C$2,_xlpm.x,"")))</f>
        <v/>
      </c>
      <c r="D252" cm="1">
        <f t="array" aca="1" ref="D252" ca="1">_xlfn.LET(_xlpm.x,MATCH($A252,OFFSET(Sheet1!$O:$O,D$1-1,0,750,1),0),IF(ISNA(_xlpm.x),"",IF(INDEX(Sheet1!$A:$A,_xlpm.x+D$1-1,0)=D$2,_xlpm.x,"")))</f>
        <v>82</v>
      </c>
      <c r="E252" cm="1">
        <f t="array" aca="1" ref="E252" ca="1">_xlfn.LET(_xlpm.x,MATCH($A252,OFFSET(Sheet1!$O:$O,E$1-1,0,750,1),0),IF(ISNA(_xlpm.x),"",IF(INDEX(Sheet1!$A:$A,_xlpm.x+E$1-1,0)=E$2,_xlpm.x,"")))</f>
        <v>150</v>
      </c>
      <c r="F252" t="str" cm="1">
        <f t="array" aca="1" ref="F252" ca="1">_xlfn.LET(_xlpm.x,MATCH($A252,OFFSET(Sheet1!$O:$O,F$1-1,0,750,1),0),IF(ISNA(_xlpm.x),"",IF(INDEX(Sheet1!$A:$A,_xlpm.x+F$1-1,0)=F$2,_xlpm.x,"")))</f>
        <v/>
      </c>
      <c r="G252" t="str" cm="1">
        <f t="array" aca="1" ref="G252" ca="1">_xlfn.LET(_xlpm.x,MATCH($A252,OFFSET(Sheet1!$O:$O,G$1-1,0,750,1),0),IF(ISNA(_xlpm.x),"",IF(INDEX(Sheet1!$A:$A,_xlpm.x+G$1-1,0)=G$2,_xlpm.x,"")))</f>
        <v/>
      </c>
      <c r="H252" cm="1">
        <f t="array" aca="1" ref="H252" ca="1">_xlfn.LET(_xlpm.x,MATCH($A252,OFFSET(Sheet1!$O:$O,H$1-1,0,750,1),0),IF(ISNA(_xlpm.x),"",IF(INDEX(Sheet1!$A:$A,_xlpm.x+H$1-1,0)=H$2,_xlpm.x,"")))</f>
        <v>4</v>
      </c>
      <c r="I252" t="str" cm="1">
        <f t="array" aca="1" ref="I252" ca="1">_xlfn.LET(_xlpm.x,MATCH($A252,OFFSET(Sheet1!$O:$O,I$1-1,0,750,1),0),IF(ISNA(_xlpm.x),"",IF(INDEX(Sheet1!$A:$A,_xlpm.x+I$1-1,0)=I$2,_xlpm.x,"")))</f>
        <v/>
      </c>
      <c r="J252" cm="1">
        <f t="array" aca="1" ref="J252" ca="1">_xlfn.LET(_xlpm.x,MATCH($A252,OFFSET(Sheet1!$O:$O,J$1-1,0,750,1),0),IF(ISNA(_xlpm.x),"",IF(INDEX(Sheet1!$A:$A,_xlpm.x+J$1-1,0)=J$2,_xlpm.x,"")))</f>
        <v>37</v>
      </c>
      <c r="K252" cm="1">
        <f t="array" aca="1" ref="K252" ca="1">_xlfn.LET(_xlpm.x,MATCH($A252,OFFSET(Sheet1!$O:$O,K$1-1,0,750,1),0),IF(ISNA(_xlpm.x),"",IF(INDEX(Sheet1!$A:$A,_xlpm.x+K$1-1,0)=K$2,_xlpm.x,"")))</f>
        <v>26</v>
      </c>
      <c r="L252" cm="1">
        <f t="array" aca="1" ref="L252" ca="1">_xlfn.LET(_xlpm.x,MATCH($A252,OFFSET(Sheet1!$O:$O,L$1-1,0,750,1),0),IF(ISNA(_xlpm.x),"",IF(INDEX(Sheet1!$A:$A,_xlpm.x+L$1-1,0)=L$2,_xlpm.x,"")))</f>
        <v>140</v>
      </c>
      <c r="M252" cm="1">
        <f t="array" aca="1" ref="M252" ca="1">_xlfn.LET(_xlpm.x,MATCH($A252,OFFSET(Sheet1!$O:$O,M$1-1,0,750,1),0),IF(ISNA(_xlpm.x),"",IF(INDEX(Sheet1!$A:$A,_xlpm.x+M$1-1,0)=M$2,_xlpm.x,"")))</f>
        <v>113</v>
      </c>
      <c r="N252" t="str" cm="1">
        <f t="array" aca="1" ref="N252" ca="1">_xlfn.LET(_xlpm.x,MATCH($A252,OFFSET(Sheet1!$O:$O,N$1-1,0,750,1),0),IF(ISNA(_xlpm.x),"",IF(INDEX(Sheet1!$A:$A,_xlpm.x+N$1-1,0)=N$2,_xlpm.x,"")))</f>
        <v/>
      </c>
      <c r="O252" t="str" cm="1">
        <f t="array" aca="1" ref="O252" ca="1">_xlfn.LET(_xlpm.x,MATCH($A252,OFFSET(Sheet1!$O:$O,O$1-1,0,750,1),0),IF(ISNA(_xlpm.x),"",IF(INDEX(Sheet1!$A:$A,_xlpm.x+O$1-1,0)=O$2,_xlpm.x,"")))</f>
        <v/>
      </c>
      <c r="P252" cm="1">
        <f t="array" aca="1" ref="P252" ca="1">_xlfn.LET(_xlpm.x,MATCH($A252,OFFSET(Sheet1!$O:$O,P$1-1,0,750,1),0),IF(ISNA(_xlpm.x),"",IF(INDEX(Sheet1!$A:$A,_xlpm.x+P$1-1,0)=P$2,_xlpm.x,"")))</f>
        <v>161</v>
      </c>
      <c r="Q252" t="str" cm="1">
        <f t="array" aca="1" ref="Q252" ca="1">_xlfn.LET(_xlpm.x,MATCH($A252,OFFSET(Sheet1!$O:$O,Q$1-1,0,750,1),0),IF(ISNA(_xlpm.x),"",IF(INDEX(Sheet1!$A:$A,_xlpm.x+Q$1-1,0)=Q$2,_xlpm.x,"")))</f>
        <v/>
      </c>
      <c r="R252" cm="1">
        <f t="array" aca="1" ref="R252" ca="1">_xlfn.LET(_xlpm.x,MATCH($A252,OFFSET(Sheet1!$O:$O,R$1-1,0,750,1),0),IF(ISNA(_xlpm.x),"",IF(INDEX(Sheet1!$A:$A,_xlpm.x+R$1-1,0)=R$2,_xlpm.x,"")))</f>
        <v>70</v>
      </c>
      <c r="S252" t="str" cm="1">
        <f t="array" aca="1" ref="S252" ca="1">_xlfn.LET(_xlpm.x,MATCH($A252,OFFSET(Sheet1!$O:$O,S$1-1,0,750,1),0),IF(ISNA(_xlpm.x),"",IF(INDEX(Sheet1!$A:$A,_xlpm.x+S$1-1,0)=S$2,INDEX(Sheet1!$C:$C,_xlpm.x+S$1-1),"")))</f>
        <v/>
      </c>
      <c r="T252" t="str" cm="1">
        <f t="array" aca="1" ref="T252" ca="1">_xlfn.LET(_xlpm.x,MATCH($A252,OFFSET(Sheet1!$O:$O,T$1-1,0,750,1),0),IF(ISNA(_xlpm.x),"",IF(INDEX(Sheet1!$A:$A,_xlpm.x+T$1-1,0)=T$2,_xlpm.x,"")))</f>
        <v/>
      </c>
      <c r="U252" t="str" cm="1">
        <f t="array" aca="1" ref="U252" ca="1">_xlfn.LET(_xlpm.x,MATCH($A252,OFFSET(Sheet1!$O:$O,U$1-1,0,750,1),0),IF(ISNA(_xlpm.x),"",IF(INDEX(Sheet1!$A:$A,_xlpm.x+U$1-1,0)=U$2,_xlpm.x,"")))</f>
        <v/>
      </c>
      <c r="V252" t="str" cm="1">
        <f t="array" aca="1" ref="V252" ca="1">_xlfn.LET(_xlpm.x,MATCH($A252,OFFSET(Sheet1!$O:$O,V$1-1,0,750,1),0),IF(ISNA(_xlpm.x),"",IF(INDEX(Sheet1!$A:$A,_xlpm.x+V$1-1,0)=V$2,_xlpm.x,"")))</f>
        <v/>
      </c>
      <c r="W252" cm="1">
        <f t="array" aca="1" ref="W252" ca="1">_xlfn.LET(_xlpm.x,MATCH($A252,OFFSET(Sheet1!$O:$O,W$1-1,0,750,1),0),IF(ISNA(_xlpm.x),"",IF(INDEX(Sheet1!$A:$A,_xlpm.x+W$1-1,0)=W$2,_xlpm.x,"")))</f>
        <v>88</v>
      </c>
      <c r="X252" cm="1">
        <f t="array" aca="1" ref="X252" ca="1">_xlfn.LET(_xlpm.x,MATCH($A252,OFFSET(Sheet1!$O:$O,X$1-1,0,750,1),0),IF(ISNA(_xlpm.x),"",IF(INDEX(Sheet1!$A:$A,_xlpm.x+X$1-1,0)=X$2,_xlpm.x,"")))</f>
        <v>138</v>
      </c>
      <c r="Y252" cm="1">
        <f t="array" aca="1" ref="Y252" ca="1">_xlfn.LET(_xlpm.x,MATCH($A252,OFFSET(Sheet1!$O:$O,Y$1-1,0,750,1),0),IF(ISNA(_xlpm.x),"",IF(INDEX(Sheet1!$A:$A,_xlpm.x+Y$1-1,0)=Y$2,_xlpm.x,"")))</f>
        <v>53</v>
      </c>
    </row>
    <row r="253" spans="1:25" x14ac:dyDescent="0.25">
      <c r="A253" s="3">
        <f>DATE(YEAR(Sheet1!R252),MONTH(Sheet1!R252),DAY(Sheet1!R252))</f>
        <v>42308</v>
      </c>
      <c r="B253" cm="1">
        <f t="array" aca="1" ref="B253" ca="1">_xlfn.LET(_xlpm.x,MATCH($A253,OFFSET(Sheet1!$O:$O,B$1-1,0,750,1),0),_xlfn.LET(_xlpm.y,IF(ROW(A253)=3,"",IF(B252="","",VALUE(B252)&amp;"Y")),IF(ISNA(_xlpm.x),_xlpm.y,IF(INDEX(Sheet1!$A:$A,_xlpm.x+B$1-1,0)=B$2,_xlfn.LET(_xlpm.z,INDEX(Sheet1!C:C,_xlpm.x+1),IF(_xlpm.z&gt;10000,_xlpm.y,_xlpm.z)),_xlpm.y))))</f>
        <v>46</v>
      </c>
      <c r="C253" t="str" cm="1">
        <f t="array" aca="1" ref="C253" ca="1">_xlfn.LET(_xlpm.x,MATCH($A253,OFFSET(Sheet1!$O:$O,C$1-1,0,750,1),0),IF(ISNA(_xlpm.x),"",IF(INDEX(Sheet1!$A:$A,_xlpm.x+C$1-1,0)=C$2,_xlpm.x,"")))</f>
        <v/>
      </c>
      <c r="D253" cm="1">
        <f t="array" aca="1" ref="D253" ca="1">_xlfn.LET(_xlpm.x,MATCH($A253,OFFSET(Sheet1!$O:$O,D$1-1,0,750,1),0),IF(ISNA(_xlpm.x),"",IF(INDEX(Sheet1!$A:$A,_xlpm.x+D$1-1,0)=D$2,_xlpm.x,"")))</f>
        <v>83</v>
      </c>
      <c r="E253" cm="1">
        <f t="array" aca="1" ref="E253" ca="1">_xlfn.LET(_xlpm.x,MATCH($A253,OFFSET(Sheet1!$O:$O,E$1-1,0,750,1),0),IF(ISNA(_xlpm.x),"",IF(INDEX(Sheet1!$A:$A,_xlpm.x+E$1-1,0)=E$2,_xlpm.x,"")))</f>
        <v>151</v>
      </c>
      <c r="F253" t="str" cm="1">
        <f t="array" aca="1" ref="F253" ca="1">_xlfn.LET(_xlpm.x,MATCH($A253,OFFSET(Sheet1!$O:$O,F$1-1,0,750,1),0),IF(ISNA(_xlpm.x),"",IF(INDEX(Sheet1!$A:$A,_xlpm.x+F$1-1,0)=F$2,_xlpm.x,"")))</f>
        <v/>
      </c>
      <c r="G253" t="str" cm="1">
        <f t="array" aca="1" ref="G253" ca="1">_xlfn.LET(_xlpm.x,MATCH($A253,OFFSET(Sheet1!$O:$O,G$1-1,0,750,1),0),IF(ISNA(_xlpm.x),"",IF(INDEX(Sheet1!$A:$A,_xlpm.x+G$1-1,0)=G$2,_xlpm.x,"")))</f>
        <v/>
      </c>
      <c r="H253" cm="1">
        <f t="array" aca="1" ref="H253" ca="1">_xlfn.LET(_xlpm.x,MATCH($A253,OFFSET(Sheet1!$O:$O,H$1-1,0,750,1),0),IF(ISNA(_xlpm.x),"",IF(INDEX(Sheet1!$A:$A,_xlpm.x+H$1-1,0)=H$2,_xlpm.x,"")))</f>
        <v>5</v>
      </c>
      <c r="I253" t="str" cm="1">
        <f t="array" aca="1" ref="I253" ca="1">_xlfn.LET(_xlpm.x,MATCH($A253,OFFSET(Sheet1!$O:$O,I$1-1,0,750,1),0),IF(ISNA(_xlpm.x),"",IF(INDEX(Sheet1!$A:$A,_xlpm.x+I$1-1,0)=I$2,_xlpm.x,"")))</f>
        <v/>
      </c>
      <c r="J253" cm="1">
        <f t="array" aca="1" ref="J253" ca="1">_xlfn.LET(_xlpm.x,MATCH($A253,OFFSET(Sheet1!$O:$O,J$1-1,0,750,1),0),IF(ISNA(_xlpm.x),"",IF(INDEX(Sheet1!$A:$A,_xlpm.x+J$1-1,0)=J$2,_xlpm.x,"")))</f>
        <v>38</v>
      </c>
      <c r="K253" cm="1">
        <f t="array" aca="1" ref="K253" ca="1">_xlfn.LET(_xlpm.x,MATCH($A253,OFFSET(Sheet1!$O:$O,K$1-1,0,750,1),0),IF(ISNA(_xlpm.x),"",IF(INDEX(Sheet1!$A:$A,_xlpm.x+K$1-1,0)=K$2,_xlpm.x,"")))</f>
        <v>27</v>
      </c>
      <c r="L253" cm="1">
        <f t="array" aca="1" ref="L253" ca="1">_xlfn.LET(_xlpm.x,MATCH($A253,OFFSET(Sheet1!$O:$O,L$1-1,0,750,1),0),IF(ISNA(_xlpm.x),"",IF(INDEX(Sheet1!$A:$A,_xlpm.x+L$1-1,0)=L$2,_xlpm.x,"")))</f>
        <v>141</v>
      </c>
      <c r="M253" cm="1">
        <f t="array" aca="1" ref="M253" ca="1">_xlfn.LET(_xlpm.x,MATCH($A253,OFFSET(Sheet1!$O:$O,M$1-1,0,750,1),0),IF(ISNA(_xlpm.x),"",IF(INDEX(Sheet1!$A:$A,_xlpm.x+M$1-1,0)=M$2,_xlpm.x,"")))</f>
        <v>114</v>
      </c>
      <c r="N253" t="str" cm="1">
        <f t="array" aca="1" ref="N253" ca="1">_xlfn.LET(_xlpm.x,MATCH($A253,OFFSET(Sheet1!$O:$O,N$1-1,0,750,1),0),IF(ISNA(_xlpm.x),"",IF(INDEX(Sheet1!$A:$A,_xlpm.x+N$1-1,0)=N$2,_xlpm.x,"")))</f>
        <v/>
      </c>
      <c r="O253" t="str" cm="1">
        <f t="array" aca="1" ref="O253" ca="1">_xlfn.LET(_xlpm.x,MATCH($A253,OFFSET(Sheet1!$O:$O,O$1-1,0,750,1),0),IF(ISNA(_xlpm.x),"",IF(INDEX(Sheet1!$A:$A,_xlpm.x+O$1-1,0)=O$2,_xlpm.x,"")))</f>
        <v/>
      </c>
      <c r="P253" cm="1">
        <f t="array" aca="1" ref="P253" ca="1">_xlfn.LET(_xlpm.x,MATCH($A253,OFFSET(Sheet1!$O:$O,P$1-1,0,750,1),0),IF(ISNA(_xlpm.x),"",IF(INDEX(Sheet1!$A:$A,_xlpm.x+P$1-1,0)=P$2,_xlpm.x,"")))</f>
        <v>162</v>
      </c>
      <c r="Q253" t="str" cm="1">
        <f t="array" aca="1" ref="Q253" ca="1">_xlfn.LET(_xlpm.x,MATCH($A253,OFFSET(Sheet1!$O:$O,Q$1-1,0,750,1),0),IF(ISNA(_xlpm.x),"",IF(INDEX(Sheet1!$A:$A,_xlpm.x+Q$1-1,0)=Q$2,_xlpm.x,"")))</f>
        <v/>
      </c>
      <c r="R253" cm="1">
        <f t="array" aca="1" ref="R253" ca="1">_xlfn.LET(_xlpm.x,MATCH($A253,OFFSET(Sheet1!$O:$O,R$1-1,0,750,1),0),IF(ISNA(_xlpm.x),"",IF(INDEX(Sheet1!$A:$A,_xlpm.x+R$1-1,0)=R$2,_xlpm.x,"")))</f>
        <v>71</v>
      </c>
      <c r="S253" t="str" cm="1">
        <f t="array" aca="1" ref="S253" ca="1">_xlfn.LET(_xlpm.x,MATCH($A253,OFFSET(Sheet1!$O:$O,S$1-1,0,750,1),0),IF(ISNA(_xlpm.x),"",IF(INDEX(Sheet1!$A:$A,_xlpm.x+S$1-1,0)=S$2,INDEX(Sheet1!$C:$C,_xlpm.x+S$1-1),"")))</f>
        <v/>
      </c>
      <c r="T253" t="str" cm="1">
        <f t="array" aca="1" ref="T253" ca="1">_xlfn.LET(_xlpm.x,MATCH($A253,OFFSET(Sheet1!$O:$O,T$1-1,0,750,1),0),IF(ISNA(_xlpm.x),"",IF(INDEX(Sheet1!$A:$A,_xlpm.x+T$1-1,0)=T$2,_xlpm.x,"")))</f>
        <v/>
      </c>
      <c r="U253" t="str" cm="1">
        <f t="array" aca="1" ref="U253" ca="1">_xlfn.LET(_xlpm.x,MATCH($A253,OFFSET(Sheet1!$O:$O,U$1-1,0,750,1),0),IF(ISNA(_xlpm.x),"",IF(INDEX(Sheet1!$A:$A,_xlpm.x+U$1-1,0)=U$2,_xlpm.x,"")))</f>
        <v/>
      </c>
      <c r="V253" t="str" cm="1">
        <f t="array" aca="1" ref="V253" ca="1">_xlfn.LET(_xlpm.x,MATCH($A253,OFFSET(Sheet1!$O:$O,V$1-1,0,750,1),0),IF(ISNA(_xlpm.x),"",IF(INDEX(Sheet1!$A:$A,_xlpm.x+V$1-1,0)=V$2,_xlpm.x,"")))</f>
        <v/>
      </c>
      <c r="W253" cm="1">
        <f t="array" aca="1" ref="W253" ca="1">_xlfn.LET(_xlpm.x,MATCH($A253,OFFSET(Sheet1!$O:$O,W$1-1,0,750,1),0),IF(ISNA(_xlpm.x),"",IF(INDEX(Sheet1!$A:$A,_xlpm.x+W$1-1,0)=W$2,_xlpm.x,"")))</f>
        <v>89</v>
      </c>
      <c r="X253" cm="1">
        <f t="array" aca="1" ref="X253" ca="1">_xlfn.LET(_xlpm.x,MATCH($A253,OFFSET(Sheet1!$O:$O,X$1-1,0,750,1),0),IF(ISNA(_xlpm.x),"",IF(INDEX(Sheet1!$A:$A,_xlpm.x+X$1-1,0)=X$2,_xlpm.x,"")))</f>
        <v>139</v>
      </c>
      <c r="Y253" cm="1">
        <f t="array" aca="1" ref="Y253" ca="1">_xlfn.LET(_xlpm.x,MATCH($A253,OFFSET(Sheet1!$O:$O,Y$1-1,0,750,1),0),IF(ISNA(_xlpm.x),"",IF(INDEX(Sheet1!$A:$A,_xlpm.x+Y$1-1,0)=Y$2,_xlpm.x,"")))</f>
        <v>54</v>
      </c>
    </row>
    <row r="254" spans="1:25" x14ac:dyDescent="0.25">
      <c r="A254" s="3">
        <f>DATE(YEAR(Sheet1!R253),MONTH(Sheet1!R253),DAY(Sheet1!R253))</f>
        <v>42315</v>
      </c>
      <c r="B254" cm="1">
        <f t="array" aca="1" ref="B254" ca="1">_xlfn.LET(_xlpm.x,MATCH($A254,OFFSET(Sheet1!$O:$O,B$1-1,0,750,1),0),_xlfn.LET(_xlpm.y,IF(ROW(A254)=3,"",IF(B253="","",VALUE(B253)&amp;"Y")),IF(ISNA(_xlpm.x),_xlpm.y,IF(INDEX(Sheet1!$A:$A,_xlpm.x+B$1-1,0)=B$2,_xlfn.LET(_xlpm.z,INDEX(Sheet1!C:C,_xlpm.x+1),IF(_xlpm.z&gt;10000,_xlpm.y,_xlpm.z)),_xlpm.y))))</f>
        <v>47</v>
      </c>
      <c r="C254" t="str" cm="1">
        <f t="array" aca="1" ref="C254" ca="1">_xlfn.LET(_xlpm.x,MATCH($A254,OFFSET(Sheet1!$O:$O,C$1-1,0,750,1),0),IF(ISNA(_xlpm.x),"",IF(INDEX(Sheet1!$A:$A,_xlpm.x+C$1-1,0)=C$2,_xlpm.x,"")))</f>
        <v/>
      </c>
      <c r="D254" cm="1">
        <f t="array" aca="1" ref="D254" ca="1">_xlfn.LET(_xlpm.x,MATCH($A254,OFFSET(Sheet1!$O:$O,D$1-1,0,750,1),0),IF(ISNA(_xlpm.x),"",IF(INDEX(Sheet1!$A:$A,_xlpm.x+D$1-1,0)=D$2,_xlpm.x,"")))</f>
        <v>84</v>
      </c>
      <c r="E254" cm="1">
        <f t="array" aca="1" ref="E254" ca="1">_xlfn.LET(_xlpm.x,MATCH($A254,OFFSET(Sheet1!$O:$O,E$1-1,0,750,1),0),IF(ISNA(_xlpm.x),"",IF(INDEX(Sheet1!$A:$A,_xlpm.x+E$1-1,0)=E$2,_xlpm.x,"")))</f>
        <v>152</v>
      </c>
      <c r="F254" t="str" cm="1">
        <f t="array" aca="1" ref="F254" ca="1">_xlfn.LET(_xlpm.x,MATCH($A254,OFFSET(Sheet1!$O:$O,F$1-1,0,750,1),0),IF(ISNA(_xlpm.x),"",IF(INDEX(Sheet1!$A:$A,_xlpm.x+F$1-1,0)=F$2,_xlpm.x,"")))</f>
        <v/>
      </c>
      <c r="G254" t="str" cm="1">
        <f t="array" aca="1" ref="G254" ca="1">_xlfn.LET(_xlpm.x,MATCH($A254,OFFSET(Sheet1!$O:$O,G$1-1,0,750,1),0),IF(ISNA(_xlpm.x),"",IF(INDEX(Sheet1!$A:$A,_xlpm.x+G$1-1,0)=G$2,_xlpm.x,"")))</f>
        <v/>
      </c>
      <c r="H254" cm="1">
        <f t="array" aca="1" ref="H254" ca="1">_xlfn.LET(_xlpm.x,MATCH($A254,OFFSET(Sheet1!$O:$O,H$1-1,0,750,1),0),IF(ISNA(_xlpm.x),"",IF(INDEX(Sheet1!$A:$A,_xlpm.x+H$1-1,0)=H$2,_xlpm.x,"")))</f>
        <v>6</v>
      </c>
      <c r="I254" t="str" cm="1">
        <f t="array" aca="1" ref="I254" ca="1">_xlfn.LET(_xlpm.x,MATCH($A254,OFFSET(Sheet1!$O:$O,I$1-1,0,750,1),0),IF(ISNA(_xlpm.x),"",IF(INDEX(Sheet1!$A:$A,_xlpm.x+I$1-1,0)=I$2,_xlpm.x,"")))</f>
        <v/>
      </c>
      <c r="J254" cm="1">
        <f t="array" aca="1" ref="J254" ca="1">_xlfn.LET(_xlpm.x,MATCH($A254,OFFSET(Sheet1!$O:$O,J$1-1,0,750,1),0),IF(ISNA(_xlpm.x),"",IF(INDEX(Sheet1!$A:$A,_xlpm.x+J$1-1,0)=J$2,_xlpm.x,"")))</f>
        <v>39</v>
      </c>
      <c r="K254" cm="1">
        <f t="array" aca="1" ref="K254" ca="1">_xlfn.LET(_xlpm.x,MATCH($A254,OFFSET(Sheet1!$O:$O,K$1-1,0,750,1),0),IF(ISNA(_xlpm.x),"",IF(INDEX(Sheet1!$A:$A,_xlpm.x+K$1-1,0)=K$2,_xlpm.x,"")))</f>
        <v>28</v>
      </c>
      <c r="L254" cm="1">
        <f t="array" aca="1" ref="L254" ca="1">_xlfn.LET(_xlpm.x,MATCH($A254,OFFSET(Sheet1!$O:$O,L$1-1,0,750,1),0),IF(ISNA(_xlpm.x),"",IF(INDEX(Sheet1!$A:$A,_xlpm.x+L$1-1,0)=L$2,_xlpm.x,"")))</f>
        <v>142</v>
      </c>
      <c r="M254" cm="1">
        <f t="array" aca="1" ref="M254" ca="1">_xlfn.LET(_xlpm.x,MATCH($A254,OFFSET(Sheet1!$O:$O,M$1-1,0,750,1),0),IF(ISNA(_xlpm.x),"",IF(INDEX(Sheet1!$A:$A,_xlpm.x+M$1-1,0)=M$2,_xlpm.x,"")))</f>
        <v>115</v>
      </c>
      <c r="N254" t="str" cm="1">
        <f t="array" aca="1" ref="N254" ca="1">_xlfn.LET(_xlpm.x,MATCH($A254,OFFSET(Sheet1!$O:$O,N$1-1,0,750,1),0),IF(ISNA(_xlpm.x),"",IF(INDEX(Sheet1!$A:$A,_xlpm.x+N$1-1,0)=N$2,_xlpm.x,"")))</f>
        <v/>
      </c>
      <c r="O254" t="str" cm="1">
        <f t="array" aca="1" ref="O254" ca="1">_xlfn.LET(_xlpm.x,MATCH($A254,OFFSET(Sheet1!$O:$O,O$1-1,0,750,1),0),IF(ISNA(_xlpm.x),"",IF(INDEX(Sheet1!$A:$A,_xlpm.x+O$1-1,0)=O$2,_xlpm.x,"")))</f>
        <v/>
      </c>
      <c r="P254" cm="1">
        <f t="array" aca="1" ref="P254" ca="1">_xlfn.LET(_xlpm.x,MATCH($A254,OFFSET(Sheet1!$O:$O,P$1-1,0,750,1),0),IF(ISNA(_xlpm.x),"",IF(INDEX(Sheet1!$A:$A,_xlpm.x+P$1-1,0)=P$2,_xlpm.x,"")))</f>
        <v>163</v>
      </c>
      <c r="Q254" t="str" cm="1">
        <f t="array" aca="1" ref="Q254" ca="1">_xlfn.LET(_xlpm.x,MATCH($A254,OFFSET(Sheet1!$O:$O,Q$1-1,0,750,1),0),IF(ISNA(_xlpm.x),"",IF(INDEX(Sheet1!$A:$A,_xlpm.x+Q$1-1,0)=Q$2,_xlpm.x,"")))</f>
        <v/>
      </c>
      <c r="R254" cm="1">
        <f t="array" aca="1" ref="R254" ca="1">_xlfn.LET(_xlpm.x,MATCH($A254,OFFSET(Sheet1!$O:$O,R$1-1,0,750,1),0),IF(ISNA(_xlpm.x),"",IF(INDEX(Sheet1!$A:$A,_xlpm.x+R$1-1,0)=R$2,_xlpm.x,"")))</f>
        <v>72</v>
      </c>
      <c r="S254" t="str" cm="1">
        <f t="array" aca="1" ref="S254" ca="1">_xlfn.LET(_xlpm.x,MATCH($A254,OFFSET(Sheet1!$O:$O,S$1-1,0,750,1),0),IF(ISNA(_xlpm.x),"",IF(INDEX(Sheet1!$A:$A,_xlpm.x+S$1-1,0)=S$2,INDEX(Sheet1!$C:$C,_xlpm.x+S$1-1),"")))</f>
        <v/>
      </c>
      <c r="T254" t="str" cm="1">
        <f t="array" aca="1" ref="T254" ca="1">_xlfn.LET(_xlpm.x,MATCH($A254,OFFSET(Sheet1!$O:$O,T$1-1,0,750,1),0),IF(ISNA(_xlpm.x),"",IF(INDEX(Sheet1!$A:$A,_xlpm.x+T$1-1,0)=T$2,_xlpm.x,"")))</f>
        <v/>
      </c>
      <c r="U254" t="str" cm="1">
        <f t="array" aca="1" ref="U254" ca="1">_xlfn.LET(_xlpm.x,MATCH($A254,OFFSET(Sheet1!$O:$O,U$1-1,0,750,1),0),IF(ISNA(_xlpm.x),"",IF(INDEX(Sheet1!$A:$A,_xlpm.x+U$1-1,0)=U$2,_xlpm.x,"")))</f>
        <v/>
      </c>
      <c r="V254" t="str" cm="1">
        <f t="array" aca="1" ref="V254" ca="1">_xlfn.LET(_xlpm.x,MATCH($A254,OFFSET(Sheet1!$O:$O,V$1-1,0,750,1),0),IF(ISNA(_xlpm.x),"",IF(INDEX(Sheet1!$A:$A,_xlpm.x+V$1-1,0)=V$2,_xlpm.x,"")))</f>
        <v/>
      </c>
      <c r="W254" cm="1">
        <f t="array" aca="1" ref="W254" ca="1">_xlfn.LET(_xlpm.x,MATCH($A254,OFFSET(Sheet1!$O:$O,W$1-1,0,750,1),0),IF(ISNA(_xlpm.x),"",IF(INDEX(Sheet1!$A:$A,_xlpm.x+W$1-1,0)=W$2,_xlpm.x,"")))</f>
        <v>90</v>
      </c>
      <c r="X254" cm="1">
        <f t="array" aca="1" ref="X254" ca="1">_xlfn.LET(_xlpm.x,MATCH($A254,OFFSET(Sheet1!$O:$O,X$1-1,0,750,1),0),IF(ISNA(_xlpm.x),"",IF(INDEX(Sheet1!$A:$A,_xlpm.x+X$1-1,0)=X$2,_xlpm.x,"")))</f>
        <v>140</v>
      </c>
      <c r="Y254" cm="1">
        <f t="array" aca="1" ref="Y254" ca="1">_xlfn.LET(_xlpm.x,MATCH($A254,OFFSET(Sheet1!$O:$O,Y$1-1,0,750,1),0),IF(ISNA(_xlpm.x),"",IF(INDEX(Sheet1!$A:$A,_xlpm.x+Y$1-1,0)=Y$2,_xlpm.x,"")))</f>
        <v>55</v>
      </c>
    </row>
    <row r="255" spans="1:25" x14ac:dyDescent="0.25">
      <c r="A255" s="3">
        <f>DATE(YEAR(Sheet1!R254),MONTH(Sheet1!R254),DAY(Sheet1!R254))</f>
        <v>42322</v>
      </c>
      <c r="B255" cm="1">
        <f t="array" aca="1" ref="B255" ca="1">_xlfn.LET(_xlpm.x,MATCH($A255,OFFSET(Sheet1!$O:$O,B$1-1,0,750,1),0),_xlfn.LET(_xlpm.y,IF(ROW(A255)=3,"",IF(B254="","",VALUE(B254)&amp;"Y")),IF(ISNA(_xlpm.x),_xlpm.y,IF(INDEX(Sheet1!$A:$A,_xlpm.x+B$1-1,0)=B$2,_xlfn.LET(_xlpm.z,INDEX(Sheet1!C:C,_xlpm.x+1),IF(_xlpm.z&gt;10000,_xlpm.y,_xlpm.z)),_xlpm.y))))</f>
        <v>48</v>
      </c>
      <c r="C255" t="str" cm="1">
        <f t="array" aca="1" ref="C255" ca="1">_xlfn.LET(_xlpm.x,MATCH($A255,OFFSET(Sheet1!$O:$O,C$1-1,0,750,1),0),IF(ISNA(_xlpm.x),"",IF(INDEX(Sheet1!$A:$A,_xlpm.x+C$1-1,0)=C$2,_xlpm.x,"")))</f>
        <v/>
      </c>
      <c r="D255" cm="1">
        <f t="array" aca="1" ref="D255" ca="1">_xlfn.LET(_xlpm.x,MATCH($A255,OFFSET(Sheet1!$O:$O,D$1-1,0,750,1),0),IF(ISNA(_xlpm.x),"",IF(INDEX(Sheet1!$A:$A,_xlpm.x+D$1-1,0)=D$2,_xlpm.x,"")))</f>
        <v>85</v>
      </c>
      <c r="E255" cm="1">
        <f t="array" aca="1" ref="E255" ca="1">_xlfn.LET(_xlpm.x,MATCH($A255,OFFSET(Sheet1!$O:$O,E$1-1,0,750,1),0),IF(ISNA(_xlpm.x),"",IF(INDEX(Sheet1!$A:$A,_xlpm.x+E$1-1,0)=E$2,_xlpm.x,"")))</f>
        <v>153</v>
      </c>
      <c r="F255" t="str" cm="1">
        <f t="array" aca="1" ref="F255" ca="1">_xlfn.LET(_xlpm.x,MATCH($A255,OFFSET(Sheet1!$O:$O,F$1-1,0,750,1),0),IF(ISNA(_xlpm.x),"",IF(INDEX(Sheet1!$A:$A,_xlpm.x+F$1-1,0)=F$2,_xlpm.x,"")))</f>
        <v/>
      </c>
      <c r="G255" t="str" cm="1">
        <f t="array" aca="1" ref="G255" ca="1">_xlfn.LET(_xlpm.x,MATCH($A255,OFFSET(Sheet1!$O:$O,G$1-1,0,750,1),0),IF(ISNA(_xlpm.x),"",IF(INDEX(Sheet1!$A:$A,_xlpm.x+G$1-1,0)=G$2,_xlpm.x,"")))</f>
        <v/>
      </c>
      <c r="H255" cm="1">
        <f t="array" aca="1" ref="H255" ca="1">_xlfn.LET(_xlpm.x,MATCH($A255,OFFSET(Sheet1!$O:$O,H$1-1,0,750,1),0),IF(ISNA(_xlpm.x),"",IF(INDEX(Sheet1!$A:$A,_xlpm.x+H$1-1,0)=H$2,_xlpm.x,"")))</f>
        <v>7</v>
      </c>
      <c r="I255" t="str" cm="1">
        <f t="array" aca="1" ref="I255" ca="1">_xlfn.LET(_xlpm.x,MATCH($A255,OFFSET(Sheet1!$O:$O,I$1-1,0,750,1),0),IF(ISNA(_xlpm.x),"",IF(INDEX(Sheet1!$A:$A,_xlpm.x+I$1-1,0)=I$2,_xlpm.x,"")))</f>
        <v/>
      </c>
      <c r="J255" cm="1">
        <f t="array" aca="1" ref="J255" ca="1">_xlfn.LET(_xlpm.x,MATCH($A255,OFFSET(Sheet1!$O:$O,J$1-1,0,750,1),0),IF(ISNA(_xlpm.x),"",IF(INDEX(Sheet1!$A:$A,_xlpm.x+J$1-1,0)=J$2,_xlpm.x,"")))</f>
        <v>40</v>
      </c>
      <c r="K255" cm="1">
        <f t="array" aca="1" ref="K255" ca="1">_xlfn.LET(_xlpm.x,MATCH($A255,OFFSET(Sheet1!$O:$O,K$1-1,0,750,1),0),IF(ISNA(_xlpm.x),"",IF(INDEX(Sheet1!$A:$A,_xlpm.x+K$1-1,0)=K$2,_xlpm.x,"")))</f>
        <v>29</v>
      </c>
      <c r="L255" cm="1">
        <f t="array" aca="1" ref="L255" ca="1">_xlfn.LET(_xlpm.x,MATCH($A255,OFFSET(Sheet1!$O:$O,L$1-1,0,750,1),0),IF(ISNA(_xlpm.x),"",IF(INDEX(Sheet1!$A:$A,_xlpm.x+L$1-1,0)=L$2,_xlpm.x,"")))</f>
        <v>143</v>
      </c>
      <c r="M255" cm="1">
        <f t="array" aca="1" ref="M255" ca="1">_xlfn.LET(_xlpm.x,MATCH($A255,OFFSET(Sheet1!$O:$O,M$1-1,0,750,1),0),IF(ISNA(_xlpm.x),"",IF(INDEX(Sheet1!$A:$A,_xlpm.x+M$1-1,0)=M$2,_xlpm.x,"")))</f>
        <v>116</v>
      </c>
      <c r="N255" t="str" cm="1">
        <f t="array" aca="1" ref="N255" ca="1">_xlfn.LET(_xlpm.x,MATCH($A255,OFFSET(Sheet1!$O:$O,N$1-1,0,750,1),0),IF(ISNA(_xlpm.x),"",IF(INDEX(Sheet1!$A:$A,_xlpm.x+N$1-1,0)=N$2,_xlpm.x,"")))</f>
        <v/>
      </c>
      <c r="O255" t="str" cm="1">
        <f t="array" aca="1" ref="O255" ca="1">_xlfn.LET(_xlpm.x,MATCH($A255,OFFSET(Sheet1!$O:$O,O$1-1,0,750,1),0),IF(ISNA(_xlpm.x),"",IF(INDEX(Sheet1!$A:$A,_xlpm.x+O$1-1,0)=O$2,_xlpm.x,"")))</f>
        <v/>
      </c>
      <c r="P255" cm="1">
        <f t="array" aca="1" ref="P255" ca="1">_xlfn.LET(_xlpm.x,MATCH($A255,OFFSET(Sheet1!$O:$O,P$1-1,0,750,1),0),IF(ISNA(_xlpm.x),"",IF(INDEX(Sheet1!$A:$A,_xlpm.x+P$1-1,0)=P$2,_xlpm.x,"")))</f>
        <v>164</v>
      </c>
      <c r="Q255" t="str" cm="1">
        <f t="array" aca="1" ref="Q255" ca="1">_xlfn.LET(_xlpm.x,MATCH($A255,OFFSET(Sheet1!$O:$O,Q$1-1,0,750,1),0),IF(ISNA(_xlpm.x),"",IF(INDEX(Sheet1!$A:$A,_xlpm.x+Q$1-1,0)=Q$2,_xlpm.x,"")))</f>
        <v/>
      </c>
      <c r="R255" cm="1">
        <f t="array" aca="1" ref="R255" ca="1">_xlfn.LET(_xlpm.x,MATCH($A255,OFFSET(Sheet1!$O:$O,R$1-1,0,750,1),0),IF(ISNA(_xlpm.x),"",IF(INDEX(Sheet1!$A:$A,_xlpm.x+R$1-1,0)=R$2,_xlpm.x,"")))</f>
        <v>73</v>
      </c>
      <c r="S255" t="str" cm="1">
        <f t="array" aca="1" ref="S255" ca="1">_xlfn.LET(_xlpm.x,MATCH($A255,OFFSET(Sheet1!$O:$O,S$1-1,0,750,1),0),IF(ISNA(_xlpm.x),"",IF(INDEX(Sheet1!$A:$A,_xlpm.x+S$1-1,0)=S$2,INDEX(Sheet1!$C:$C,_xlpm.x+S$1-1),"")))</f>
        <v/>
      </c>
      <c r="T255" t="str" cm="1">
        <f t="array" aca="1" ref="T255" ca="1">_xlfn.LET(_xlpm.x,MATCH($A255,OFFSET(Sheet1!$O:$O,T$1-1,0,750,1),0),IF(ISNA(_xlpm.x),"",IF(INDEX(Sheet1!$A:$A,_xlpm.x+T$1-1,0)=T$2,_xlpm.x,"")))</f>
        <v/>
      </c>
      <c r="U255" t="str" cm="1">
        <f t="array" aca="1" ref="U255" ca="1">_xlfn.LET(_xlpm.x,MATCH($A255,OFFSET(Sheet1!$O:$O,U$1-1,0,750,1),0),IF(ISNA(_xlpm.x),"",IF(INDEX(Sheet1!$A:$A,_xlpm.x+U$1-1,0)=U$2,_xlpm.x,"")))</f>
        <v/>
      </c>
      <c r="V255" t="str" cm="1">
        <f t="array" aca="1" ref="V255" ca="1">_xlfn.LET(_xlpm.x,MATCH($A255,OFFSET(Sheet1!$O:$O,V$1-1,0,750,1),0),IF(ISNA(_xlpm.x),"",IF(INDEX(Sheet1!$A:$A,_xlpm.x+V$1-1,0)=V$2,_xlpm.x,"")))</f>
        <v/>
      </c>
      <c r="W255" cm="1">
        <f t="array" aca="1" ref="W255" ca="1">_xlfn.LET(_xlpm.x,MATCH($A255,OFFSET(Sheet1!$O:$O,W$1-1,0,750,1),0),IF(ISNA(_xlpm.x),"",IF(INDEX(Sheet1!$A:$A,_xlpm.x+W$1-1,0)=W$2,_xlpm.x,"")))</f>
        <v>91</v>
      </c>
      <c r="X255" cm="1">
        <f t="array" aca="1" ref="X255" ca="1">_xlfn.LET(_xlpm.x,MATCH($A255,OFFSET(Sheet1!$O:$O,X$1-1,0,750,1),0),IF(ISNA(_xlpm.x),"",IF(INDEX(Sheet1!$A:$A,_xlpm.x+X$1-1,0)=X$2,_xlpm.x,"")))</f>
        <v>141</v>
      </c>
      <c r="Y255" cm="1">
        <f t="array" aca="1" ref="Y255" ca="1">_xlfn.LET(_xlpm.x,MATCH($A255,OFFSET(Sheet1!$O:$O,Y$1-1,0,750,1),0),IF(ISNA(_xlpm.x),"",IF(INDEX(Sheet1!$A:$A,_xlpm.x+Y$1-1,0)=Y$2,_xlpm.x,"")))</f>
        <v>56</v>
      </c>
    </row>
    <row r="256" spans="1:25" x14ac:dyDescent="0.25">
      <c r="A256" s="3">
        <f>DATE(YEAR(Sheet1!R255),MONTH(Sheet1!R255),DAY(Sheet1!R255))</f>
        <v>42329</v>
      </c>
      <c r="B256" cm="1">
        <f t="array" aca="1" ref="B256" ca="1">_xlfn.LET(_xlpm.x,MATCH($A256,OFFSET(Sheet1!$O:$O,B$1-1,0,750,1),0),_xlfn.LET(_xlpm.y,IF(ROW(A256)=3,"",IF(B255="","",VALUE(B255)&amp;"Y")),IF(ISNA(_xlpm.x),_xlpm.y,IF(INDEX(Sheet1!$A:$A,_xlpm.x+B$1-1,0)=B$2,_xlfn.LET(_xlpm.z,INDEX(Sheet1!C:C,_xlpm.x+1),IF(_xlpm.z&gt;10000,_xlpm.y,_xlpm.z)),_xlpm.y))))</f>
        <v>49</v>
      </c>
      <c r="C256" t="str" cm="1">
        <f t="array" aca="1" ref="C256" ca="1">_xlfn.LET(_xlpm.x,MATCH($A256,OFFSET(Sheet1!$O:$O,C$1-1,0,750,1),0),IF(ISNA(_xlpm.x),"",IF(INDEX(Sheet1!$A:$A,_xlpm.x+C$1-1,0)=C$2,_xlpm.x,"")))</f>
        <v/>
      </c>
      <c r="D256" cm="1">
        <f t="array" aca="1" ref="D256" ca="1">_xlfn.LET(_xlpm.x,MATCH($A256,OFFSET(Sheet1!$O:$O,D$1-1,0,750,1),0),IF(ISNA(_xlpm.x),"",IF(INDEX(Sheet1!$A:$A,_xlpm.x+D$1-1,0)=D$2,_xlpm.x,"")))</f>
        <v>86</v>
      </c>
      <c r="E256" cm="1">
        <f t="array" aca="1" ref="E256" ca="1">_xlfn.LET(_xlpm.x,MATCH($A256,OFFSET(Sheet1!$O:$O,E$1-1,0,750,1),0),IF(ISNA(_xlpm.x),"",IF(INDEX(Sheet1!$A:$A,_xlpm.x+E$1-1,0)=E$2,_xlpm.x,"")))</f>
        <v>154</v>
      </c>
      <c r="F256" t="str" cm="1">
        <f t="array" aca="1" ref="F256" ca="1">_xlfn.LET(_xlpm.x,MATCH($A256,OFFSET(Sheet1!$O:$O,F$1-1,0,750,1),0),IF(ISNA(_xlpm.x),"",IF(INDEX(Sheet1!$A:$A,_xlpm.x+F$1-1,0)=F$2,_xlpm.x,"")))</f>
        <v/>
      </c>
      <c r="G256" t="str" cm="1">
        <f t="array" aca="1" ref="G256" ca="1">_xlfn.LET(_xlpm.x,MATCH($A256,OFFSET(Sheet1!$O:$O,G$1-1,0,750,1),0),IF(ISNA(_xlpm.x),"",IF(INDEX(Sheet1!$A:$A,_xlpm.x+G$1-1,0)=G$2,_xlpm.x,"")))</f>
        <v/>
      </c>
      <c r="H256" cm="1">
        <f t="array" aca="1" ref="H256" ca="1">_xlfn.LET(_xlpm.x,MATCH($A256,OFFSET(Sheet1!$O:$O,H$1-1,0,750,1),0),IF(ISNA(_xlpm.x),"",IF(INDEX(Sheet1!$A:$A,_xlpm.x+H$1-1,0)=H$2,_xlpm.x,"")))</f>
        <v>8</v>
      </c>
      <c r="I256" t="str" cm="1">
        <f t="array" aca="1" ref="I256" ca="1">_xlfn.LET(_xlpm.x,MATCH($A256,OFFSET(Sheet1!$O:$O,I$1-1,0,750,1),0),IF(ISNA(_xlpm.x),"",IF(INDEX(Sheet1!$A:$A,_xlpm.x+I$1-1,0)=I$2,_xlpm.x,"")))</f>
        <v/>
      </c>
      <c r="J256" cm="1">
        <f t="array" aca="1" ref="J256" ca="1">_xlfn.LET(_xlpm.x,MATCH($A256,OFFSET(Sheet1!$O:$O,J$1-1,0,750,1),0),IF(ISNA(_xlpm.x),"",IF(INDEX(Sheet1!$A:$A,_xlpm.x+J$1-1,0)=J$2,_xlpm.x,"")))</f>
        <v>41</v>
      </c>
      <c r="K256" cm="1">
        <f t="array" aca="1" ref="K256" ca="1">_xlfn.LET(_xlpm.x,MATCH($A256,OFFSET(Sheet1!$O:$O,K$1-1,0,750,1),0),IF(ISNA(_xlpm.x),"",IF(INDEX(Sheet1!$A:$A,_xlpm.x+K$1-1,0)=K$2,_xlpm.x,"")))</f>
        <v>30</v>
      </c>
      <c r="L256" cm="1">
        <f t="array" aca="1" ref="L256" ca="1">_xlfn.LET(_xlpm.x,MATCH($A256,OFFSET(Sheet1!$O:$O,L$1-1,0,750,1),0),IF(ISNA(_xlpm.x),"",IF(INDEX(Sheet1!$A:$A,_xlpm.x+L$1-1,0)=L$2,_xlpm.x,"")))</f>
        <v>144</v>
      </c>
      <c r="M256" cm="1">
        <f t="array" aca="1" ref="M256" ca="1">_xlfn.LET(_xlpm.x,MATCH($A256,OFFSET(Sheet1!$O:$O,M$1-1,0,750,1),0),IF(ISNA(_xlpm.x),"",IF(INDEX(Sheet1!$A:$A,_xlpm.x+M$1-1,0)=M$2,_xlpm.x,"")))</f>
        <v>117</v>
      </c>
      <c r="N256" t="str" cm="1">
        <f t="array" aca="1" ref="N256" ca="1">_xlfn.LET(_xlpm.x,MATCH($A256,OFFSET(Sheet1!$O:$O,N$1-1,0,750,1),0),IF(ISNA(_xlpm.x),"",IF(INDEX(Sheet1!$A:$A,_xlpm.x+N$1-1,0)=N$2,_xlpm.x,"")))</f>
        <v/>
      </c>
      <c r="O256" t="str" cm="1">
        <f t="array" aca="1" ref="O256" ca="1">_xlfn.LET(_xlpm.x,MATCH($A256,OFFSET(Sheet1!$O:$O,O$1-1,0,750,1),0),IF(ISNA(_xlpm.x),"",IF(INDEX(Sheet1!$A:$A,_xlpm.x+O$1-1,0)=O$2,_xlpm.x,"")))</f>
        <v/>
      </c>
      <c r="P256" cm="1">
        <f t="array" aca="1" ref="P256" ca="1">_xlfn.LET(_xlpm.x,MATCH($A256,OFFSET(Sheet1!$O:$O,P$1-1,0,750,1),0),IF(ISNA(_xlpm.x),"",IF(INDEX(Sheet1!$A:$A,_xlpm.x+P$1-1,0)=P$2,_xlpm.x,"")))</f>
        <v>165</v>
      </c>
      <c r="Q256" t="str" cm="1">
        <f t="array" aca="1" ref="Q256" ca="1">_xlfn.LET(_xlpm.x,MATCH($A256,OFFSET(Sheet1!$O:$O,Q$1-1,0,750,1),0),IF(ISNA(_xlpm.x),"",IF(INDEX(Sheet1!$A:$A,_xlpm.x+Q$1-1,0)=Q$2,_xlpm.x,"")))</f>
        <v/>
      </c>
      <c r="R256" cm="1">
        <f t="array" aca="1" ref="R256" ca="1">_xlfn.LET(_xlpm.x,MATCH($A256,OFFSET(Sheet1!$O:$O,R$1-1,0,750,1),0),IF(ISNA(_xlpm.x),"",IF(INDEX(Sheet1!$A:$A,_xlpm.x+R$1-1,0)=R$2,_xlpm.x,"")))</f>
        <v>74</v>
      </c>
      <c r="S256" t="str" cm="1">
        <f t="array" aca="1" ref="S256" ca="1">_xlfn.LET(_xlpm.x,MATCH($A256,OFFSET(Sheet1!$O:$O,S$1-1,0,750,1),0),IF(ISNA(_xlpm.x),"",IF(INDEX(Sheet1!$A:$A,_xlpm.x+S$1-1,0)=S$2,INDEX(Sheet1!$C:$C,_xlpm.x+S$1-1),"")))</f>
        <v/>
      </c>
      <c r="T256" t="str" cm="1">
        <f t="array" aca="1" ref="T256" ca="1">_xlfn.LET(_xlpm.x,MATCH($A256,OFFSET(Sheet1!$O:$O,T$1-1,0,750,1),0),IF(ISNA(_xlpm.x),"",IF(INDEX(Sheet1!$A:$A,_xlpm.x+T$1-1,0)=T$2,_xlpm.x,"")))</f>
        <v/>
      </c>
      <c r="U256" t="str" cm="1">
        <f t="array" aca="1" ref="U256" ca="1">_xlfn.LET(_xlpm.x,MATCH($A256,OFFSET(Sheet1!$O:$O,U$1-1,0,750,1),0),IF(ISNA(_xlpm.x),"",IF(INDEX(Sheet1!$A:$A,_xlpm.x+U$1-1,0)=U$2,_xlpm.x,"")))</f>
        <v/>
      </c>
      <c r="V256" t="str" cm="1">
        <f t="array" aca="1" ref="V256" ca="1">_xlfn.LET(_xlpm.x,MATCH($A256,OFFSET(Sheet1!$O:$O,V$1-1,0,750,1),0),IF(ISNA(_xlpm.x),"",IF(INDEX(Sheet1!$A:$A,_xlpm.x+V$1-1,0)=V$2,_xlpm.x,"")))</f>
        <v/>
      </c>
      <c r="W256" cm="1">
        <f t="array" aca="1" ref="W256" ca="1">_xlfn.LET(_xlpm.x,MATCH($A256,OFFSET(Sheet1!$O:$O,W$1-1,0,750,1),0),IF(ISNA(_xlpm.x),"",IF(INDEX(Sheet1!$A:$A,_xlpm.x+W$1-1,0)=W$2,_xlpm.x,"")))</f>
        <v>92</v>
      </c>
      <c r="X256" cm="1">
        <f t="array" aca="1" ref="X256" ca="1">_xlfn.LET(_xlpm.x,MATCH($A256,OFFSET(Sheet1!$O:$O,X$1-1,0,750,1),0),IF(ISNA(_xlpm.x),"",IF(INDEX(Sheet1!$A:$A,_xlpm.x+X$1-1,0)=X$2,_xlpm.x,"")))</f>
        <v>142</v>
      </c>
      <c r="Y256" cm="1">
        <f t="array" aca="1" ref="Y256" ca="1">_xlfn.LET(_xlpm.x,MATCH($A256,OFFSET(Sheet1!$O:$O,Y$1-1,0,750,1),0),IF(ISNA(_xlpm.x),"",IF(INDEX(Sheet1!$A:$A,_xlpm.x+Y$1-1,0)=Y$2,_xlpm.x,"")))</f>
        <v>57</v>
      </c>
    </row>
    <row r="257" spans="1:25" x14ac:dyDescent="0.25">
      <c r="A257" s="3">
        <f>DATE(YEAR(Sheet1!R256),MONTH(Sheet1!R256),DAY(Sheet1!R256))</f>
        <v>42336</v>
      </c>
      <c r="B257" cm="1">
        <f t="array" aca="1" ref="B257" ca="1">_xlfn.LET(_xlpm.x,MATCH($A257,OFFSET(Sheet1!$O:$O,B$1-1,0,750,1),0),_xlfn.LET(_xlpm.y,IF(ROW(A257)=3,"",IF(B256="","",VALUE(B256)&amp;"Y")),IF(ISNA(_xlpm.x),_xlpm.y,IF(INDEX(Sheet1!$A:$A,_xlpm.x+B$1-1,0)=B$2,_xlfn.LET(_xlpm.z,INDEX(Sheet1!C:C,_xlpm.x+1),IF(_xlpm.z&gt;10000,_xlpm.y,_xlpm.z)),_xlpm.y))))</f>
        <v>50</v>
      </c>
      <c r="C257" t="str" cm="1">
        <f t="array" aca="1" ref="C257" ca="1">_xlfn.LET(_xlpm.x,MATCH($A257,OFFSET(Sheet1!$O:$O,C$1-1,0,750,1),0),IF(ISNA(_xlpm.x),"",IF(INDEX(Sheet1!$A:$A,_xlpm.x+C$1-1,0)=C$2,_xlpm.x,"")))</f>
        <v/>
      </c>
      <c r="D257" cm="1">
        <f t="array" aca="1" ref="D257" ca="1">_xlfn.LET(_xlpm.x,MATCH($A257,OFFSET(Sheet1!$O:$O,D$1-1,0,750,1),0),IF(ISNA(_xlpm.x),"",IF(INDEX(Sheet1!$A:$A,_xlpm.x+D$1-1,0)=D$2,_xlpm.x,"")))</f>
        <v>87</v>
      </c>
      <c r="E257" cm="1">
        <f t="array" aca="1" ref="E257" ca="1">_xlfn.LET(_xlpm.x,MATCH($A257,OFFSET(Sheet1!$O:$O,E$1-1,0,750,1),0),IF(ISNA(_xlpm.x),"",IF(INDEX(Sheet1!$A:$A,_xlpm.x+E$1-1,0)=E$2,_xlpm.x,"")))</f>
        <v>155</v>
      </c>
      <c r="F257" t="str" cm="1">
        <f t="array" aca="1" ref="F257" ca="1">_xlfn.LET(_xlpm.x,MATCH($A257,OFFSET(Sheet1!$O:$O,F$1-1,0,750,1),0),IF(ISNA(_xlpm.x),"",IF(INDEX(Sheet1!$A:$A,_xlpm.x+F$1-1,0)=F$2,_xlpm.x,"")))</f>
        <v/>
      </c>
      <c r="G257" t="str" cm="1">
        <f t="array" aca="1" ref="G257" ca="1">_xlfn.LET(_xlpm.x,MATCH($A257,OFFSET(Sheet1!$O:$O,G$1-1,0,750,1),0),IF(ISNA(_xlpm.x),"",IF(INDEX(Sheet1!$A:$A,_xlpm.x+G$1-1,0)=G$2,_xlpm.x,"")))</f>
        <v/>
      </c>
      <c r="H257" cm="1">
        <f t="array" aca="1" ref="H257" ca="1">_xlfn.LET(_xlpm.x,MATCH($A257,OFFSET(Sheet1!$O:$O,H$1-1,0,750,1),0),IF(ISNA(_xlpm.x),"",IF(INDEX(Sheet1!$A:$A,_xlpm.x+H$1-1,0)=H$2,_xlpm.x,"")))</f>
        <v>9</v>
      </c>
      <c r="I257" t="str" cm="1">
        <f t="array" aca="1" ref="I257" ca="1">_xlfn.LET(_xlpm.x,MATCH($A257,OFFSET(Sheet1!$O:$O,I$1-1,0,750,1),0),IF(ISNA(_xlpm.x),"",IF(INDEX(Sheet1!$A:$A,_xlpm.x+I$1-1,0)=I$2,_xlpm.x,"")))</f>
        <v/>
      </c>
      <c r="J257" cm="1">
        <f t="array" aca="1" ref="J257" ca="1">_xlfn.LET(_xlpm.x,MATCH($A257,OFFSET(Sheet1!$O:$O,J$1-1,0,750,1),0),IF(ISNA(_xlpm.x),"",IF(INDEX(Sheet1!$A:$A,_xlpm.x+J$1-1,0)=J$2,_xlpm.x,"")))</f>
        <v>42</v>
      </c>
      <c r="K257" cm="1">
        <f t="array" aca="1" ref="K257" ca="1">_xlfn.LET(_xlpm.x,MATCH($A257,OFFSET(Sheet1!$O:$O,K$1-1,0,750,1),0),IF(ISNA(_xlpm.x),"",IF(INDEX(Sheet1!$A:$A,_xlpm.x+K$1-1,0)=K$2,_xlpm.x,"")))</f>
        <v>31</v>
      </c>
      <c r="L257" cm="1">
        <f t="array" aca="1" ref="L257" ca="1">_xlfn.LET(_xlpm.x,MATCH($A257,OFFSET(Sheet1!$O:$O,L$1-1,0,750,1),0),IF(ISNA(_xlpm.x),"",IF(INDEX(Sheet1!$A:$A,_xlpm.x+L$1-1,0)=L$2,_xlpm.x,"")))</f>
        <v>145</v>
      </c>
      <c r="M257" cm="1">
        <f t="array" aca="1" ref="M257" ca="1">_xlfn.LET(_xlpm.x,MATCH($A257,OFFSET(Sheet1!$O:$O,M$1-1,0,750,1),0),IF(ISNA(_xlpm.x),"",IF(INDEX(Sheet1!$A:$A,_xlpm.x+M$1-1,0)=M$2,_xlpm.x,"")))</f>
        <v>118</v>
      </c>
      <c r="N257" t="str" cm="1">
        <f t="array" aca="1" ref="N257" ca="1">_xlfn.LET(_xlpm.x,MATCH($A257,OFFSET(Sheet1!$O:$O,N$1-1,0,750,1),0),IF(ISNA(_xlpm.x),"",IF(INDEX(Sheet1!$A:$A,_xlpm.x+N$1-1,0)=N$2,_xlpm.x,"")))</f>
        <v/>
      </c>
      <c r="O257" t="str" cm="1">
        <f t="array" aca="1" ref="O257" ca="1">_xlfn.LET(_xlpm.x,MATCH($A257,OFFSET(Sheet1!$O:$O,O$1-1,0,750,1),0),IF(ISNA(_xlpm.x),"",IF(INDEX(Sheet1!$A:$A,_xlpm.x+O$1-1,0)=O$2,_xlpm.x,"")))</f>
        <v/>
      </c>
      <c r="P257" cm="1">
        <f t="array" aca="1" ref="P257" ca="1">_xlfn.LET(_xlpm.x,MATCH($A257,OFFSET(Sheet1!$O:$O,P$1-1,0,750,1),0),IF(ISNA(_xlpm.x),"",IF(INDEX(Sheet1!$A:$A,_xlpm.x+P$1-1,0)=P$2,_xlpm.x,"")))</f>
        <v>166</v>
      </c>
      <c r="Q257" t="str" cm="1">
        <f t="array" aca="1" ref="Q257" ca="1">_xlfn.LET(_xlpm.x,MATCH($A257,OFFSET(Sheet1!$O:$O,Q$1-1,0,750,1),0),IF(ISNA(_xlpm.x),"",IF(INDEX(Sheet1!$A:$A,_xlpm.x+Q$1-1,0)=Q$2,_xlpm.x,"")))</f>
        <v/>
      </c>
      <c r="R257" cm="1">
        <f t="array" aca="1" ref="R257" ca="1">_xlfn.LET(_xlpm.x,MATCH($A257,OFFSET(Sheet1!$O:$O,R$1-1,0,750,1),0),IF(ISNA(_xlpm.x),"",IF(INDEX(Sheet1!$A:$A,_xlpm.x+R$1-1,0)=R$2,_xlpm.x,"")))</f>
        <v>75</v>
      </c>
      <c r="S257" t="str" cm="1">
        <f t="array" aca="1" ref="S257" ca="1">_xlfn.LET(_xlpm.x,MATCH($A257,OFFSET(Sheet1!$O:$O,S$1-1,0,750,1),0),IF(ISNA(_xlpm.x),"",IF(INDEX(Sheet1!$A:$A,_xlpm.x+S$1-1,0)=S$2,INDEX(Sheet1!$C:$C,_xlpm.x+S$1-1),"")))</f>
        <v/>
      </c>
      <c r="T257" t="str" cm="1">
        <f t="array" aca="1" ref="T257" ca="1">_xlfn.LET(_xlpm.x,MATCH($A257,OFFSET(Sheet1!$O:$O,T$1-1,0,750,1),0),IF(ISNA(_xlpm.x),"",IF(INDEX(Sheet1!$A:$A,_xlpm.x+T$1-1,0)=T$2,_xlpm.x,"")))</f>
        <v/>
      </c>
      <c r="U257" t="str" cm="1">
        <f t="array" aca="1" ref="U257" ca="1">_xlfn.LET(_xlpm.x,MATCH($A257,OFFSET(Sheet1!$O:$O,U$1-1,0,750,1),0),IF(ISNA(_xlpm.x),"",IF(INDEX(Sheet1!$A:$A,_xlpm.x+U$1-1,0)=U$2,_xlpm.x,"")))</f>
        <v/>
      </c>
      <c r="V257" t="str" cm="1">
        <f t="array" aca="1" ref="V257" ca="1">_xlfn.LET(_xlpm.x,MATCH($A257,OFFSET(Sheet1!$O:$O,V$1-1,0,750,1),0),IF(ISNA(_xlpm.x),"",IF(INDEX(Sheet1!$A:$A,_xlpm.x+V$1-1,0)=V$2,_xlpm.x,"")))</f>
        <v/>
      </c>
      <c r="W257" cm="1">
        <f t="array" aca="1" ref="W257" ca="1">_xlfn.LET(_xlpm.x,MATCH($A257,OFFSET(Sheet1!$O:$O,W$1-1,0,750,1),0),IF(ISNA(_xlpm.x),"",IF(INDEX(Sheet1!$A:$A,_xlpm.x+W$1-1,0)=W$2,_xlpm.x,"")))</f>
        <v>93</v>
      </c>
      <c r="X257" cm="1">
        <f t="array" aca="1" ref="X257" ca="1">_xlfn.LET(_xlpm.x,MATCH($A257,OFFSET(Sheet1!$O:$O,X$1-1,0,750,1),0),IF(ISNA(_xlpm.x),"",IF(INDEX(Sheet1!$A:$A,_xlpm.x+X$1-1,0)=X$2,_xlpm.x,"")))</f>
        <v>143</v>
      </c>
      <c r="Y257" cm="1">
        <f t="array" aca="1" ref="Y257" ca="1">_xlfn.LET(_xlpm.x,MATCH($A257,OFFSET(Sheet1!$O:$O,Y$1-1,0,750,1),0),IF(ISNA(_xlpm.x),"",IF(INDEX(Sheet1!$A:$A,_xlpm.x+Y$1-1,0)=Y$2,_xlpm.x,"")))</f>
        <v>58</v>
      </c>
    </row>
    <row r="258" spans="1:25" x14ac:dyDescent="0.25">
      <c r="A258" s="3">
        <f>DATE(YEAR(Sheet1!R257),MONTH(Sheet1!R257),DAY(Sheet1!R257))</f>
        <v>42343</v>
      </c>
      <c r="B258" cm="1">
        <f t="array" aca="1" ref="B258" ca="1">_xlfn.LET(_xlpm.x,MATCH($A258,OFFSET(Sheet1!$O:$O,B$1-1,0,750,1),0),_xlfn.LET(_xlpm.y,IF(ROW(A258)=3,"",IF(B257="","",VALUE(B257)&amp;"Y")),IF(ISNA(_xlpm.x),_xlpm.y,IF(INDEX(Sheet1!$A:$A,_xlpm.x+B$1-1,0)=B$2,_xlfn.LET(_xlpm.z,INDEX(Sheet1!C:C,_xlpm.x+1),IF(_xlpm.z&gt;10000,_xlpm.y,_xlpm.z)),_xlpm.y))))</f>
        <v>51</v>
      </c>
      <c r="C258" t="str" cm="1">
        <f t="array" aca="1" ref="C258" ca="1">_xlfn.LET(_xlpm.x,MATCH($A258,OFFSET(Sheet1!$O:$O,C$1-1,0,750,1),0),IF(ISNA(_xlpm.x),"",IF(INDEX(Sheet1!$A:$A,_xlpm.x+C$1-1,0)=C$2,_xlpm.x,"")))</f>
        <v/>
      </c>
      <c r="D258" cm="1">
        <f t="array" aca="1" ref="D258" ca="1">_xlfn.LET(_xlpm.x,MATCH($A258,OFFSET(Sheet1!$O:$O,D$1-1,0,750,1),0),IF(ISNA(_xlpm.x),"",IF(INDEX(Sheet1!$A:$A,_xlpm.x+D$1-1,0)=D$2,_xlpm.x,"")))</f>
        <v>88</v>
      </c>
      <c r="E258" cm="1">
        <f t="array" aca="1" ref="E258" ca="1">_xlfn.LET(_xlpm.x,MATCH($A258,OFFSET(Sheet1!$O:$O,E$1-1,0,750,1),0),IF(ISNA(_xlpm.x),"",IF(INDEX(Sheet1!$A:$A,_xlpm.x+E$1-1,0)=E$2,_xlpm.x,"")))</f>
        <v>156</v>
      </c>
      <c r="F258" t="str" cm="1">
        <f t="array" aca="1" ref="F258" ca="1">_xlfn.LET(_xlpm.x,MATCH($A258,OFFSET(Sheet1!$O:$O,F$1-1,0,750,1),0),IF(ISNA(_xlpm.x),"",IF(INDEX(Sheet1!$A:$A,_xlpm.x+F$1-1,0)=F$2,_xlpm.x,"")))</f>
        <v/>
      </c>
      <c r="G258" t="str" cm="1">
        <f t="array" aca="1" ref="G258" ca="1">_xlfn.LET(_xlpm.x,MATCH($A258,OFFSET(Sheet1!$O:$O,G$1-1,0,750,1),0),IF(ISNA(_xlpm.x),"",IF(INDEX(Sheet1!$A:$A,_xlpm.x+G$1-1,0)=G$2,_xlpm.x,"")))</f>
        <v/>
      </c>
      <c r="H258" cm="1">
        <f t="array" aca="1" ref="H258" ca="1">_xlfn.LET(_xlpm.x,MATCH($A258,OFFSET(Sheet1!$O:$O,H$1-1,0,750,1),0),IF(ISNA(_xlpm.x),"",IF(INDEX(Sheet1!$A:$A,_xlpm.x+H$1-1,0)=H$2,_xlpm.x,"")))</f>
        <v>10</v>
      </c>
      <c r="I258" t="str" cm="1">
        <f t="array" aca="1" ref="I258" ca="1">_xlfn.LET(_xlpm.x,MATCH($A258,OFFSET(Sheet1!$O:$O,I$1-1,0,750,1),0),IF(ISNA(_xlpm.x),"",IF(INDEX(Sheet1!$A:$A,_xlpm.x+I$1-1,0)=I$2,_xlpm.x,"")))</f>
        <v/>
      </c>
      <c r="J258" cm="1">
        <f t="array" aca="1" ref="J258" ca="1">_xlfn.LET(_xlpm.x,MATCH($A258,OFFSET(Sheet1!$O:$O,J$1-1,0,750,1),0),IF(ISNA(_xlpm.x),"",IF(INDEX(Sheet1!$A:$A,_xlpm.x+J$1-1,0)=J$2,_xlpm.x,"")))</f>
        <v>43</v>
      </c>
      <c r="K258" cm="1">
        <f t="array" aca="1" ref="K258" ca="1">_xlfn.LET(_xlpm.x,MATCH($A258,OFFSET(Sheet1!$O:$O,K$1-1,0,750,1),0),IF(ISNA(_xlpm.x),"",IF(INDEX(Sheet1!$A:$A,_xlpm.x+K$1-1,0)=K$2,_xlpm.x,"")))</f>
        <v>32</v>
      </c>
      <c r="L258" cm="1">
        <f t="array" aca="1" ref="L258" ca="1">_xlfn.LET(_xlpm.x,MATCH($A258,OFFSET(Sheet1!$O:$O,L$1-1,0,750,1),0),IF(ISNA(_xlpm.x),"",IF(INDEX(Sheet1!$A:$A,_xlpm.x+L$1-1,0)=L$2,_xlpm.x,"")))</f>
        <v>146</v>
      </c>
      <c r="M258" cm="1">
        <f t="array" aca="1" ref="M258" ca="1">_xlfn.LET(_xlpm.x,MATCH($A258,OFFSET(Sheet1!$O:$O,M$1-1,0,750,1),0),IF(ISNA(_xlpm.x),"",IF(INDEX(Sheet1!$A:$A,_xlpm.x+M$1-1,0)=M$2,_xlpm.x,"")))</f>
        <v>119</v>
      </c>
      <c r="N258" t="str" cm="1">
        <f t="array" aca="1" ref="N258" ca="1">_xlfn.LET(_xlpm.x,MATCH($A258,OFFSET(Sheet1!$O:$O,N$1-1,0,750,1),0),IF(ISNA(_xlpm.x),"",IF(INDEX(Sheet1!$A:$A,_xlpm.x+N$1-1,0)=N$2,_xlpm.x,"")))</f>
        <v/>
      </c>
      <c r="O258" t="str" cm="1">
        <f t="array" aca="1" ref="O258" ca="1">_xlfn.LET(_xlpm.x,MATCH($A258,OFFSET(Sheet1!$O:$O,O$1-1,0,750,1),0),IF(ISNA(_xlpm.x),"",IF(INDEX(Sheet1!$A:$A,_xlpm.x+O$1-1,0)=O$2,_xlpm.x,"")))</f>
        <v/>
      </c>
      <c r="P258" cm="1">
        <f t="array" aca="1" ref="P258" ca="1">_xlfn.LET(_xlpm.x,MATCH($A258,OFFSET(Sheet1!$O:$O,P$1-1,0,750,1),0),IF(ISNA(_xlpm.x),"",IF(INDEX(Sheet1!$A:$A,_xlpm.x+P$1-1,0)=P$2,_xlpm.x,"")))</f>
        <v>167</v>
      </c>
      <c r="Q258" t="str" cm="1">
        <f t="array" aca="1" ref="Q258" ca="1">_xlfn.LET(_xlpm.x,MATCH($A258,OFFSET(Sheet1!$O:$O,Q$1-1,0,750,1),0),IF(ISNA(_xlpm.x),"",IF(INDEX(Sheet1!$A:$A,_xlpm.x+Q$1-1,0)=Q$2,_xlpm.x,"")))</f>
        <v/>
      </c>
      <c r="R258" cm="1">
        <f t="array" aca="1" ref="R258" ca="1">_xlfn.LET(_xlpm.x,MATCH($A258,OFFSET(Sheet1!$O:$O,R$1-1,0,750,1),0),IF(ISNA(_xlpm.x),"",IF(INDEX(Sheet1!$A:$A,_xlpm.x+R$1-1,0)=R$2,_xlpm.x,"")))</f>
        <v>76</v>
      </c>
      <c r="S258" t="str" cm="1">
        <f t="array" aca="1" ref="S258" ca="1">_xlfn.LET(_xlpm.x,MATCH($A258,OFFSET(Sheet1!$O:$O,S$1-1,0,750,1),0),IF(ISNA(_xlpm.x),"",IF(INDEX(Sheet1!$A:$A,_xlpm.x+S$1-1,0)=S$2,INDEX(Sheet1!$C:$C,_xlpm.x+S$1-1),"")))</f>
        <v/>
      </c>
      <c r="T258" t="str" cm="1">
        <f t="array" aca="1" ref="T258" ca="1">_xlfn.LET(_xlpm.x,MATCH($A258,OFFSET(Sheet1!$O:$O,T$1-1,0,750,1),0),IF(ISNA(_xlpm.x),"",IF(INDEX(Sheet1!$A:$A,_xlpm.x+T$1-1,0)=T$2,_xlpm.x,"")))</f>
        <v/>
      </c>
      <c r="U258" t="str" cm="1">
        <f t="array" aca="1" ref="U258" ca="1">_xlfn.LET(_xlpm.x,MATCH($A258,OFFSET(Sheet1!$O:$O,U$1-1,0,750,1),0),IF(ISNA(_xlpm.x),"",IF(INDEX(Sheet1!$A:$A,_xlpm.x+U$1-1,0)=U$2,_xlpm.x,"")))</f>
        <v/>
      </c>
      <c r="V258" t="str" cm="1">
        <f t="array" aca="1" ref="V258" ca="1">_xlfn.LET(_xlpm.x,MATCH($A258,OFFSET(Sheet1!$O:$O,V$1-1,0,750,1),0),IF(ISNA(_xlpm.x),"",IF(INDEX(Sheet1!$A:$A,_xlpm.x+V$1-1,0)=V$2,_xlpm.x,"")))</f>
        <v/>
      </c>
      <c r="W258" cm="1">
        <f t="array" aca="1" ref="W258" ca="1">_xlfn.LET(_xlpm.x,MATCH($A258,OFFSET(Sheet1!$O:$O,W$1-1,0,750,1),0),IF(ISNA(_xlpm.x),"",IF(INDEX(Sheet1!$A:$A,_xlpm.x+W$1-1,0)=W$2,_xlpm.x,"")))</f>
        <v>94</v>
      </c>
      <c r="X258" cm="1">
        <f t="array" aca="1" ref="X258" ca="1">_xlfn.LET(_xlpm.x,MATCH($A258,OFFSET(Sheet1!$O:$O,X$1-1,0,750,1),0),IF(ISNA(_xlpm.x),"",IF(INDEX(Sheet1!$A:$A,_xlpm.x+X$1-1,0)=X$2,_xlpm.x,"")))</f>
        <v>144</v>
      </c>
      <c r="Y258" cm="1">
        <f t="array" aca="1" ref="Y258" ca="1">_xlfn.LET(_xlpm.x,MATCH($A258,OFFSET(Sheet1!$O:$O,Y$1-1,0,750,1),0),IF(ISNA(_xlpm.x),"",IF(INDEX(Sheet1!$A:$A,_xlpm.x+Y$1-1,0)=Y$2,_xlpm.x,"")))</f>
        <v>59</v>
      </c>
    </row>
    <row r="259" spans="1:25" x14ac:dyDescent="0.25">
      <c r="A259" s="3">
        <f>DATE(YEAR(Sheet1!R258),MONTH(Sheet1!R258),DAY(Sheet1!R258))</f>
        <v>42350</v>
      </c>
      <c r="B259" cm="1">
        <f t="array" aca="1" ref="B259" ca="1">_xlfn.LET(_xlpm.x,MATCH($A259,OFFSET(Sheet1!$O:$O,B$1-1,0,750,1),0),_xlfn.LET(_xlpm.y,IF(ROW(A259)=3,"",IF(B258="","",VALUE(B258)&amp;"Y")),IF(ISNA(_xlpm.x),_xlpm.y,IF(INDEX(Sheet1!$A:$A,_xlpm.x+B$1-1,0)=B$2,_xlfn.LET(_xlpm.z,INDEX(Sheet1!C:C,_xlpm.x+1),IF(_xlpm.z&gt;10000,_xlpm.y,_xlpm.z)),_xlpm.y))))</f>
        <v>52</v>
      </c>
      <c r="C259" t="str" cm="1">
        <f t="array" aca="1" ref="C259" ca="1">_xlfn.LET(_xlpm.x,MATCH($A259,OFFSET(Sheet1!$O:$O,C$1-1,0,750,1),0),IF(ISNA(_xlpm.x),"",IF(INDEX(Sheet1!$A:$A,_xlpm.x+C$1-1,0)=C$2,_xlpm.x,"")))</f>
        <v/>
      </c>
      <c r="D259" cm="1">
        <f t="array" aca="1" ref="D259" ca="1">_xlfn.LET(_xlpm.x,MATCH($A259,OFFSET(Sheet1!$O:$O,D$1-1,0,750,1),0),IF(ISNA(_xlpm.x),"",IF(INDEX(Sheet1!$A:$A,_xlpm.x+D$1-1,0)=D$2,_xlpm.x,"")))</f>
        <v>89</v>
      </c>
      <c r="E259" cm="1">
        <f t="array" aca="1" ref="E259" ca="1">_xlfn.LET(_xlpm.x,MATCH($A259,OFFSET(Sheet1!$O:$O,E$1-1,0,750,1),0),IF(ISNA(_xlpm.x),"",IF(INDEX(Sheet1!$A:$A,_xlpm.x+E$1-1,0)=E$2,_xlpm.x,"")))</f>
        <v>157</v>
      </c>
      <c r="F259" t="str" cm="1">
        <f t="array" aca="1" ref="F259" ca="1">_xlfn.LET(_xlpm.x,MATCH($A259,OFFSET(Sheet1!$O:$O,F$1-1,0,750,1),0),IF(ISNA(_xlpm.x),"",IF(INDEX(Sheet1!$A:$A,_xlpm.x+F$1-1,0)=F$2,_xlpm.x,"")))</f>
        <v/>
      </c>
      <c r="G259" t="str" cm="1">
        <f t="array" aca="1" ref="G259" ca="1">_xlfn.LET(_xlpm.x,MATCH($A259,OFFSET(Sheet1!$O:$O,G$1-1,0,750,1),0),IF(ISNA(_xlpm.x),"",IF(INDEX(Sheet1!$A:$A,_xlpm.x+G$1-1,0)=G$2,_xlpm.x,"")))</f>
        <v/>
      </c>
      <c r="H259" cm="1">
        <f t="array" aca="1" ref="H259" ca="1">_xlfn.LET(_xlpm.x,MATCH($A259,OFFSET(Sheet1!$O:$O,H$1-1,0,750,1),0),IF(ISNA(_xlpm.x),"",IF(INDEX(Sheet1!$A:$A,_xlpm.x+H$1-1,0)=H$2,_xlpm.x,"")))</f>
        <v>11</v>
      </c>
      <c r="I259" t="str" cm="1">
        <f t="array" aca="1" ref="I259" ca="1">_xlfn.LET(_xlpm.x,MATCH($A259,OFFSET(Sheet1!$O:$O,I$1-1,0,750,1),0),IF(ISNA(_xlpm.x),"",IF(INDEX(Sheet1!$A:$A,_xlpm.x+I$1-1,0)=I$2,_xlpm.x,"")))</f>
        <v/>
      </c>
      <c r="J259" cm="1">
        <f t="array" aca="1" ref="J259" ca="1">_xlfn.LET(_xlpm.x,MATCH($A259,OFFSET(Sheet1!$O:$O,J$1-1,0,750,1),0),IF(ISNA(_xlpm.x),"",IF(INDEX(Sheet1!$A:$A,_xlpm.x+J$1-1,0)=J$2,_xlpm.x,"")))</f>
        <v>44</v>
      </c>
      <c r="K259" cm="1">
        <f t="array" aca="1" ref="K259" ca="1">_xlfn.LET(_xlpm.x,MATCH($A259,OFFSET(Sheet1!$O:$O,K$1-1,0,750,1),0),IF(ISNA(_xlpm.x),"",IF(INDEX(Sheet1!$A:$A,_xlpm.x+K$1-1,0)=K$2,_xlpm.x,"")))</f>
        <v>33</v>
      </c>
      <c r="L259" cm="1">
        <f t="array" aca="1" ref="L259" ca="1">_xlfn.LET(_xlpm.x,MATCH($A259,OFFSET(Sheet1!$O:$O,L$1-1,0,750,1),0),IF(ISNA(_xlpm.x),"",IF(INDEX(Sheet1!$A:$A,_xlpm.x+L$1-1,0)=L$2,_xlpm.x,"")))</f>
        <v>147</v>
      </c>
      <c r="M259" cm="1">
        <f t="array" aca="1" ref="M259" ca="1">_xlfn.LET(_xlpm.x,MATCH($A259,OFFSET(Sheet1!$O:$O,M$1-1,0,750,1),0),IF(ISNA(_xlpm.x),"",IF(INDEX(Sheet1!$A:$A,_xlpm.x+M$1-1,0)=M$2,_xlpm.x,"")))</f>
        <v>120</v>
      </c>
      <c r="N259" t="str" cm="1">
        <f t="array" aca="1" ref="N259" ca="1">_xlfn.LET(_xlpm.x,MATCH($A259,OFFSET(Sheet1!$O:$O,N$1-1,0,750,1),0),IF(ISNA(_xlpm.x),"",IF(INDEX(Sheet1!$A:$A,_xlpm.x+N$1-1,0)=N$2,_xlpm.x,"")))</f>
        <v/>
      </c>
      <c r="O259" t="str" cm="1">
        <f t="array" aca="1" ref="O259" ca="1">_xlfn.LET(_xlpm.x,MATCH($A259,OFFSET(Sheet1!$O:$O,O$1-1,0,750,1),0),IF(ISNA(_xlpm.x),"",IF(INDEX(Sheet1!$A:$A,_xlpm.x+O$1-1,0)=O$2,_xlpm.x,"")))</f>
        <v/>
      </c>
      <c r="P259" cm="1">
        <f t="array" aca="1" ref="P259" ca="1">_xlfn.LET(_xlpm.x,MATCH($A259,OFFSET(Sheet1!$O:$O,P$1-1,0,750,1),0),IF(ISNA(_xlpm.x),"",IF(INDEX(Sheet1!$A:$A,_xlpm.x+P$1-1,0)=P$2,_xlpm.x,"")))</f>
        <v>168</v>
      </c>
      <c r="Q259" t="str" cm="1">
        <f t="array" aca="1" ref="Q259" ca="1">_xlfn.LET(_xlpm.x,MATCH($A259,OFFSET(Sheet1!$O:$O,Q$1-1,0,750,1),0),IF(ISNA(_xlpm.x),"",IF(INDEX(Sheet1!$A:$A,_xlpm.x+Q$1-1,0)=Q$2,_xlpm.x,"")))</f>
        <v/>
      </c>
      <c r="R259" cm="1">
        <f t="array" aca="1" ref="R259" ca="1">_xlfn.LET(_xlpm.x,MATCH($A259,OFFSET(Sheet1!$O:$O,R$1-1,0,750,1),0),IF(ISNA(_xlpm.x),"",IF(INDEX(Sheet1!$A:$A,_xlpm.x+R$1-1,0)=R$2,_xlpm.x,"")))</f>
        <v>77</v>
      </c>
      <c r="S259" t="str" cm="1">
        <f t="array" aca="1" ref="S259" ca="1">_xlfn.LET(_xlpm.x,MATCH($A259,OFFSET(Sheet1!$O:$O,S$1-1,0,750,1),0),IF(ISNA(_xlpm.x),"",IF(INDEX(Sheet1!$A:$A,_xlpm.x+S$1-1,0)=S$2,INDEX(Sheet1!$C:$C,_xlpm.x+S$1-1),"")))</f>
        <v/>
      </c>
      <c r="T259" t="str" cm="1">
        <f t="array" aca="1" ref="T259" ca="1">_xlfn.LET(_xlpm.x,MATCH($A259,OFFSET(Sheet1!$O:$O,T$1-1,0,750,1),0),IF(ISNA(_xlpm.x),"",IF(INDEX(Sheet1!$A:$A,_xlpm.x+T$1-1,0)=T$2,_xlpm.x,"")))</f>
        <v/>
      </c>
      <c r="U259" t="str" cm="1">
        <f t="array" aca="1" ref="U259" ca="1">_xlfn.LET(_xlpm.x,MATCH($A259,OFFSET(Sheet1!$O:$O,U$1-1,0,750,1),0),IF(ISNA(_xlpm.x),"",IF(INDEX(Sheet1!$A:$A,_xlpm.x+U$1-1,0)=U$2,_xlpm.x,"")))</f>
        <v/>
      </c>
      <c r="V259" t="str" cm="1">
        <f t="array" aca="1" ref="V259" ca="1">_xlfn.LET(_xlpm.x,MATCH($A259,OFFSET(Sheet1!$O:$O,V$1-1,0,750,1),0),IF(ISNA(_xlpm.x),"",IF(INDEX(Sheet1!$A:$A,_xlpm.x+V$1-1,0)=V$2,_xlpm.x,"")))</f>
        <v/>
      </c>
      <c r="W259" cm="1">
        <f t="array" aca="1" ref="W259" ca="1">_xlfn.LET(_xlpm.x,MATCH($A259,OFFSET(Sheet1!$O:$O,W$1-1,0,750,1),0),IF(ISNA(_xlpm.x),"",IF(INDEX(Sheet1!$A:$A,_xlpm.x+W$1-1,0)=W$2,_xlpm.x,"")))</f>
        <v>95</v>
      </c>
      <c r="X259" cm="1">
        <f t="array" aca="1" ref="X259" ca="1">_xlfn.LET(_xlpm.x,MATCH($A259,OFFSET(Sheet1!$O:$O,X$1-1,0,750,1),0),IF(ISNA(_xlpm.x),"",IF(INDEX(Sheet1!$A:$A,_xlpm.x+X$1-1,0)=X$2,_xlpm.x,"")))</f>
        <v>145</v>
      </c>
      <c r="Y259" cm="1">
        <f t="array" aca="1" ref="Y259" ca="1">_xlfn.LET(_xlpm.x,MATCH($A259,OFFSET(Sheet1!$O:$O,Y$1-1,0,750,1),0),IF(ISNA(_xlpm.x),"",IF(INDEX(Sheet1!$A:$A,_xlpm.x+Y$1-1,0)=Y$2,_xlpm.x,"")))</f>
        <v>60</v>
      </c>
    </row>
    <row r="260" spans="1:25" x14ac:dyDescent="0.25">
      <c r="A260" s="3">
        <f>DATE(YEAR(Sheet1!R259),MONTH(Sheet1!R259),DAY(Sheet1!R259))</f>
        <v>42357</v>
      </c>
      <c r="B260" cm="1">
        <f t="array" aca="1" ref="B260" ca="1">_xlfn.LET(_xlpm.x,MATCH($A260,OFFSET(Sheet1!$O:$O,B$1-1,0,750,1),0),_xlfn.LET(_xlpm.y,IF(ROW(A260)=3,"",IF(B259="","",VALUE(B259)&amp;"Y")),IF(ISNA(_xlpm.x),_xlpm.y,IF(INDEX(Sheet1!$A:$A,_xlpm.x+B$1-1,0)=B$2,_xlfn.LET(_xlpm.z,INDEX(Sheet1!C:C,_xlpm.x+1),IF(_xlpm.z&gt;10000,_xlpm.y,_xlpm.z)),_xlpm.y))))</f>
        <v>53</v>
      </c>
      <c r="C260" t="str" cm="1">
        <f t="array" aca="1" ref="C260" ca="1">_xlfn.LET(_xlpm.x,MATCH($A260,OFFSET(Sheet1!$O:$O,C$1-1,0,750,1),0),IF(ISNA(_xlpm.x),"",IF(INDEX(Sheet1!$A:$A,_xlpm.x+C$1-1,0)=C$2,_xlpm.x,"")))</f>
        <v/>
      </c>
      <c r="D260" cm="1">
        <f t="array" aca="1" ref="D260" ca="1">_xlfn.LET(_xlpm.x,MATCH($A260,OFFSET(Sheet1!$O:$O,D$1-1,0,750,1),0),IF(ISNA(_xlpm.x),"",IF(INDEX(Sheet1!$A:$A,_xlpm.x+D$1-1,0)=D$2,_xlpm.x,"")))</f>
        <v>90</v>
      </c>
      <c r="E260" cm="1">
        <f t="array" aca="1" ref="E260" ca="1">_xlfn.LET(_xlpm.x,MATCH($A260,OFFSET(Sheet1!$O:$O,E$1-1,0,750,1),0),IF(ISNA(_xlpm.x),"",IF(INDEX(Sheet1!$A:$A,_xlpm.x+E$1-1,0)=E$2,_xlpm.x,"")))</f>
        <v>158</v>
      </c>
      <c r="F260" t="str" cm="1">
        <f t="array" aca="1" ref="F260" ca="1">_xlfn.LET(_xlpm.x,MATCH($A260,OFFSET(Sheet1!$O:$O,F$1-1,0,750,1),0),IF(ISNA(_xlpm.x),"",IF(INDEX(Sheet1!$A:$A,_xlpm.x+F$1-1,0)=F$2,_xlpm.x,"")))</f>
        <v/>
      </c>
      <c r="G260" t="str" cm="1">
        <f t="array" aca="1" ref="G260" ca="1">_xlfn.LET(_xlpm.x,MATCH($A260,OFFSET(Sheet1!$O:$O,G$1-1,0,750,1),0),IF(ISNA(_xlpm.x),"",IF(INDEX(Sheet1!$A:$A,_xlpm.x+G$1-1,0)=G$2,_xlpm.x,"")))</f>
        <v/>
      </c>
      <c r="H260" cm="1">
        <f t="array" aca="1" ref="H260" ca="1">_xlfn.LET(_xlpm.x,MATCH($A260,OFFSET(Sheet1!$O:$O,H$1-1,0,750,1),0),IF(ISNA(_xlpm.x),"",IF(INDEX(Sheet1!$A:$A,_xlpm.x+H$1-1,0)=H$2,_xlpm.x,"")))</f>
        <v>12</v>
      </c>
      <c r="I260" t="str" cm="1">
        <f t="array" aca="1" ref="I260" ca="1">_xlfn.LET(_xlpm.x,MATCH($A260,OFFSET(Sheet1!$O:$O,I$1-1,0,750,1),0),IF(ISNA(_xlpm.x),"",IF(INDEX(Sheet1!$A:$A,_xlpm.x+I$1-1,0)=I$2,_xlpm.x,"")))</f>
        <v/>
      </c>
      <c r="J260" cm="1">
        <f t="array" aca="1" ref="J260" ca="1">_xlfn.LET(_xlpm.x,MATCH($A260,OFFSET(Sheet1!$O:$O,J$1-1,0,750,1),0),IF(ISNA(_xlpm.x),"",IF(INDEX(Sheet1!$A:$A,_xlpm.x+J$1-1,0)=J$2,_xlpm.x,"")))</f>
        <v>45</v>
      </c>
      <c r="K260" cm="1">
        <f t="array" aca="1" ref="K260" ca="1">_xlfn.LET(_xlpm.x,MATCH($A260,OFFSET(Sheet1!$O:$O,K$1-1,0,750,1),0),IF(ISNA(_xlpm.x),"",IF(INDEX(Sheet1!$A:$A,_xlpm.x+K$1-1,0)=K$2,_xlpm.x,"")))</f>
        <v>34</v>
      </c>
      <c r="L260" cm="1">
        <f t="array" aca="1" ref="L260" ca="1">_xlfn.LET(_xlpm.x,MATCH($A260,OFFSET(Sheet1!$O:$O,L$1-1,0,750,1),0),IF(ISNA(_xlpm.x),"",IF(INDEX(Sheet1!$A:$A,_xlpm.x+L$1-1,0)=L$2,_xlpm.x,"")))</f>
        <v>148</v>
      </c>
      <c r="M260" cm="1">
        <f t="array" aca="1" ref="M260" ca="1">_xlfn.LET(_xlpm.x,MATCH($A260,OFFSET(Sheet1!$O:$O,M$1-1,0,750,1),0),IF(ISNA(_xlpm.x),"",IF(INDEX(Sheet1!$A:$A,_xlpm.x+M$1-1,0)=M$2,_xlpm.x,"")))</f>
        <v>121</v>
      </c>
      <c r="N260" t="str" cm="1">
        <f t="array" aca="1" ref="N260" ca="1">_xlfn.LET(_xlpm.x,MATCH($A260,OFFSET(Sheet1!$O:$O,N$1-1,0,750,1),0),IF(ISNA(_xlpm.x),"",IF(INDEX(Sheet1!$A:$A,_xlpm.x+N$1-1,0)=N$2,_xlpm.x,"")))</f>
        <v/>
      </c>
      <c r="O260" t="str" cm="1">
        <f t="array" aca="1" ref="O260" ca="1">_xlfn.LET(_xlpm.x,MATCH($A260,OFFSET(Sheet1!$O:$O,O$1-1,0,750,1),0),IF(ISNA(_xlpm.x),"",IF(INDEX(Sheet1!$A:$A,_xlpm.x+O$1-1,0)=O$2,_xlpm.x,"")))</f>
        <v/>
      </c>
      <c r="P260" cm="1">
        <f t="array" aca="1" ref="P260" ca="1">_xlfn.LET(_xlpm.x,MATCH($A260,OFFSET(Sheet1!$O:$O,P$1-1,0,750,1),0),IF(ISNA(_xlpm.x),"",IF(INDEX(Sheet1!$A:$A,_xlpm.x+P$1-1,0)=P$2,_xlpm.x,"")))</f>
        <v>169</v>
      </c>
      <c r="Q260" t="str" cm="1">
        <f t="array" aca="1" ref="Q260" ca="1">_xlfn.LET(_xlpm.x,MATCH($A260,OFFSET(Sheet1!$O:$O,Q$1-1,0,750,1),0),IF(ISNA(_xlpm.x),"",IF(INDEX(Sheet1!$A:$A,_xlpm.x+Q$1-1,0)=Q$2,_xlpm.x,"")))</f>
        <v/>
      </c>
      <c r="R260" cm="1">
        <f t="array" aca="1" ref="R260" ca="1">_xlfn.LET(_xlpm.x,MATCH($A260,OFFSET(Sheet1!$O:$O,R$1-1,0,750,1),0),IF(ISNA(_xlpm.x),"",IF(INDEX(Sheet1!$A:$A,_xlpm.x+R$1-1,0)=R$2,_xlpm.x,"")))</f>
        <v>78</v>
      </c>
      <c r="S260" t="str" cm="1">
        <f t="array" aca="1" ref="S260" ca="1">_xlfn.LET(_xlpm.x,MATCH($A260,OFFSET(Sheet1!$O:$O,S$1-1,0,750,1),0),IF(ISNA(_xlpm.x),"",IF(INDEX(Sheet1!$A:$A,_xlpm.x+S$1-1,0)=S$2,INDEX(Sheet1!$C:$C,_xlpm.x+S$1-1),"")))</f>
        <v/>
      </c>
      <c r="T260" t="str" cm="1">
        <f t="array" aca="1" ref="T260" ca="1">_xlfn.LET(_xlpm.x,MATCH($A260,OFFSET(Sheet1!$O:$O,T$1-1,0,750,1),0),IF(ISNA(_xlpm.x),"",IF(INDEX(Sheet1!$A:$A,_xlpm.x+T$1-1,0)=T$2,_xlpm.x,"")))</f>
        <v/>
      </c>
      <c r="U260" t="str" cm="1">
        <f t="array" aca="1" ref="U260" ca="1">_xlfn.LET(_xlpm.x,MATCH($A260,OFFSET(Sheet1!$O:$O,U$1-1,0,750,1),0),IF(ISNA(_xlpm.x),"",IF(INDEX(Sheet1!$A:$A,_xlpm.x+U$1-1,0)=U$2,_xlpm.x,"")))</f>
        <v/>
      </c>
      <c r="V260" t="str" cm="1">
        <f t="array" aca="1" ref="V260" ca="1">_xlfn.LET(_xlpm.x,MATCH($A260,OFFSET(Sheet1!$O:$O,V$1-1,0,750,1),0),IF(ISNA(_xlpm.x),"",IF(INDEX(Sheet1!$A:$A,_xlpm.x+V$1-1,0)=V$2,_xlpm.x,"")))</f>
        <v/>
      </c>
      <c r="W260" cm="1">
        <f t="array" aca="1" ref="W260" ca="1">_xlfn.LET(_xlpm.x,MATCH($A260,OFFSET(Sheet1!$O:$O,W$1-1,0,750,1),0),IF(ISNA(_xlpm.x),"",IF(INDEX(Sheet1!$A:$A,_xlpm.x+W$1-1,0)=W$2,_xlpm.x,"")))</f>
        <v>96</v>
      </c>
      <c r="X260" cm="1">
        <f t="array" aca="1" ref="X260" ca="1">_xlfn.LET(_xlpm.x,MATCH($A260,OFFSET(Sheet1!$O:$O,X$1-1,0,750,1),0),IF(ISNA(_xlpm.x),"",IF(INDEX(Sheet1!$A:$A,_xlpm.x+X$1-1,0)=X$2,_xlpm.x,"")))</f>
        <v>146</v>
      </c>
      <c r="Y260" cm="1">
        <f t="array" aca="1" ref="Y260" ca="1">_xlfn.LET(_xlpm.x,MATCH($A260,OFFSET(Sheet1!$O:$O,Y$1-1,0,750,1),0),IF(ISNA(_xlpm.x),"",IF(INDEX(Sheet1!$A:$A,_xlpm.x+Y$1-1,0)=Y$2,_xlpm.x,"")))</f>
        <v>61</v>
      </c>
    </row>
    <row r="261" spans="1:25" x14ac:dyDescent="0.25">
      <c r="A261" s="3">
        <f>DATE(YEAR(Sheet1!R260),MONTH(Sheet1!R260),DAY(Sheet1!R260))</f>
        <v>42363</v>
      </c>
      <c r="B261" t="str" cm="1">
        <f t="array" aca="1" ref="B261" ca="1">_xlfn.LET(_xlpm.x,MATCH($A261,OFFSET(Sheet1!$O:$O,B$1-1,0,750,1),0),_xlfn.LET(_xlpm.y,IF(ROW(A261)=3,"",IF(B260="","",VALUE(B260)&amp;"Y")),IF(ISNA(_xlpm.x),_xlpm.y,IF(INDEX(Sheet1!$A:$A,_xlpm.x+B$1-1,0)=B$2,_xlfn.LET(_xlpm.z,INDEX(Sheet1!C:C,_xlpm.x+1),IF(_xlpm.z&gt;10000,_xlpm.y,_xlpm.z)),_xlpm.y))))</f>
        <v>53Y</v>
      </c>
      <c r="C261" t="str" cm="1">
        <f t="array" aca="1" ref="C261" ca="1">_xlfn.LET(_xlpm.x,MATCH($A261,OFFSET(Sheet1!$O:$O,C$1-1,0,750,1),0),IF(ISNA(_xlpm.x),"",IF(INDEX(Sheet1!$A:$A,_xlpm.x+C$1-1,0)=C$2,_xlpm.x,"")))</f>
        <v/>
      </c>
      <c r="D261" cm="1">
        <f t="array" aca="1" ref="D261" ca="1">_xlfn.LET(_xlpm.x,MATCH($A261,OFFSET(Sheet1!$O:$O,D$1-1,0,750,1),0),IF(ISNA(_xlpm.x),"",IF(INDEX(Sheet1!$A:$A,_xlpm.x+D$1-1,0)=D$2,_xlpm.x,"")))</f>
        <v>91</v>
      </c>
      <c r="E261" cm="1">
        <f t="array" aca="1" ref="E261" ca="1">_xlfn.LET(_xlpm.x,MATCH($A261,OFFSET(Sheet1!$O:$O,E$1-1,0,750,1),0),IF(ISNA(_xlpm.x),"",IF(INDEX(Sheet1!$A:$A,_xlpm.x+E$1-1,0)=E$2,_xlpm.x,"")))</f>
        <v>159</v>
      </c>
      <c r="F261" t="str" cm="1">
        <f t="array" aca="1" ref="F261" ca="1">_xlfn.LET(_xlpm.x,MATCH($A261,OFFSET(Sheet1!$O:$O,F$1-1,0,750,1),0),IF(ISNA(_xlpm.x),"",IF(INDEX(Sheet1!$A:$A,_xlpm.x+F$1-1,0)=F$2,_xlpm.x,"")))</f>
        <v/>
      </c>
      <c r="G261" t="str" cm="1">
        <f t="array" aca="1" ref="G261" ca="1">_xlfn.LET(_xlpm.x,MATCH($A261,OFFSET(Sheet1!$O:$O,G$1-1,0,750,1),0),IF(ISNA(_xlpm.x),"",IF(INDEX(Sheet1!$A:$A,_xlpm.x+G$1-1,0)=G$2,_xlpm.x,"")))</f>
        <v/>
      </c>
      <c r="H261" t="str" cm="1">
        <f t="array" aca="1" ref="H261" ca="1">_xlfn.LET(_xlpm.x,MATCH($A261,OFFSET(Sheet1!$O:$O,H$1-1,0,750,1),0),IF(ISNA(_xlpm.x),"",IF(INDEX(Sheet1!$A:$A,_xlpm.x+H$1-1,0)=H$2,_xlpm.x,"")))</f>
        <v/>
      </c>
      <c r="I261" t="str" cm="1">
        <f t="array" aca="1" ref="I261" ca="1">_xlfn.LET(_xlpm.x,MATCH($A261,OFFSET(Sheet1!$O:$O,I$1-1,0,750,1),0),IF(ISNA(_xlpm.x),"",IF(INDEX(Sheet1!$A:$A,_xlpm.x+I$1-1,0)=I$2,_xlpm.x,"")))</f>
        <v/>
      </c>
      <c r="J261" t="str" cm="1">
        <f t="array" aca="1" ref="J261" ca="1">_xlfn.LET(_xlpm.x,MATCH($A261,OFFSET(Sheet1!$O:$O,J$1-1,0,750,1),0),IF(ISNA(_xlpm.x),"",IF(INDEX(Sheet1!$A:$A,_xlpm.x+J$1-1,0)=J$2,_xlpm.x,"")))</f>
        <v/>
      </c>
      <c r="K261" t="str" cm="1">
        <f t="array" aca="1" ref="K261" ca="1">_xlfn.LET(_xlpm.x,MATCH($A261,OFFSET(Sheet1!$O:$O,K$1-1,0,750,1),0),IF(ISNA(_xlpm.x),"",IF(INDEX(Sheet1!$A:$A,_xlpm.x+K$1-1,0)=K$2,_xlpm.x,"")))</f>
        <v/>
      </c>
      <c r="L261" t="str" cm="1">
        <f t="array" aca="1" ref="L261" ca="1">_xlfn.LET(_xlpm.x,MATCH($A261,OFFSET(Sheet1!$O:$O,L$1-1,0,750,1),0),IF(ISNA(_xlpm.x),"",IF(INDEX(Sheet1!$A:$A,_xlpm.x+L$1-1,0)=L$2,_xlpm.x,"")))</f>
        <v/>
      </c>
      <c r="M261" cm="1">
        <f t="array" aca="1" ref="M261" ca="1">_xlfn.LET(_xlpm.x,MATCH($A261,OFFSET(Sheet1!$O:$O,M$1-1,0,750,1),0),IF(ISNA(_xlpm.x),"",IF(INDEX(Sheet1!$A:$A,_xlpm.x+M$1-1,0)=M$2,_xlpm.x,"")))</f>
        <v>122</v>
      </c>
      <c r="N261" t="str" cm="1">
        <f t="array" aca="1" ref="N261" ca="1">_xlfn.LET(_xlpm.x,MATCH($A261,OFFSET(Sheet1!$O:$O,N$1-1,0,750,1),0),IF(ISNA(_xlpm.x),"",IF(INDEX(Sheet1!$A:$A,_xlpm.x+N$1-1,0)=N$2,_xlpm.x,"")))</f>
        <v/>
      </c>
      <c r="O261" t="str" cm="1">
        <f t="array" aca="1" ref="O261" ca="1">_xlfn.LET(_xlpm.x,MATCH($A261,OFFSET(Sheet1!$O:$O,O$1-1,0,750,1),0),IF(ISNA(_xlpm.x),"",IF(INDEX(Sheet1!$A:$A,_xlpm.x+O$1-1,0)=O$2,_xlpm.x,"")))</f>
        <v/>
      </c>
      <c r="P261" t="str" cm="1">
        <f t="array" aca="1" ref="P261" ca="1">_xlfn.LET(_xlpm.x,MATCH($A261,OFFSET(Sheet1!$O:$O,P$1-1,0,750,1),0),IF(ISNA(_xlpm.x),"",IF(INDEX(Sheet1!$A:$A,_xlpm.x+P$1-1,0)=P$2,_xlpm.x,"")))</f>
        <v/>
      </c>
      <c r="Q261" t="str" cm="1">
        <f t="array" aca="1" ref="Q261" ca="1">_xlfn.LET(_xlpm.x,MATCH($A261,OFFSET(Sheet1!$O:$O,Q$1-1,0,750,1),0),IF(ISNA(_xlpm.x),"",IF(INDEX(Sheet1!$A:$A,_xlpm.x+Q$1-1,0)=Q$2,_xlpm.x,"")))</f>
        <v/>
      </c>
      <c r="R261" cm="1">
        <f t="array" aca="1" ref="R261" ca="1">_xlfn.LET(_xlpm.x,MATCH($A261,OFFSET(Sheet1!$O:$O,R$1-1,0,750,1),0),IF(ISNA(_xlpm.x),"",IF(INDEX(Sheet1!$A:$A,_xlpm.x+R$1-1,0)=R$2,_xlpm.x,"")))</f>
        <v>79</v>
      </c>
      <c r="S261" t="str" cm="1">
        <f t="array" aca="1" ref="S261" ca="1">_xlfn.LET(_xlpm.x,MATCH($A261,OFFSET(Sheet1!$O:$O,S$1-1,0,750,1),0),IF(ISNA(_xlpm.x),"",IF(INDEX(Sheet1!$A:$A,_xlpm.x+S$1-1,0)=S$2,INDEX(Sheet1!$C:$C,_xlpm.x+S$1-1),"")))</f>
        <v/>
      </c>
      <c r="T261" t="str" cm="1">
        <f t="array" aca="1" ref="T261" ca="1">_xlfn.LET(_xlpm.x,MATCH($A261,OFFSET(Sheet1!$O:$O,T$1-1,0,750,1),0),IF(ISNA(_xlpm.x),"",IF(INDEX(Sheet1!$A:$A,_xlpm.x+T$1-1,0)=T$2,_xlpm.x,"")))</f>
        <v/>
      </c>
      <c r="U261" t="str" cm="1">
        <f t="array" aca="1" ref="U261" ca="1">_xlfn.LET(_xlpm.x,MATCH($A261,OFFSET(Sheet1!$O:$O,U$1-1,0,750,1),0),IF(ISNA(_xlpm.x),"",IF(INDEX(Sheet1!$A:$A,_xlpm.x+U$1-1,0)=U$2,_xlpm.x,"")))</f>
        <v/>
      </c>
      <c r="V261" t="str" cm="1">
        <f t="array" aca="1" ref="V261" ca="1">_xlfn.LET(_xlpm.x,MATCH($A261,OFFSET(Sheet1!$O:$O,V$1-1,0,750,1),0),IF(ISNA(_xlpm.x),"",IF(INDEX(Sheet1!$A:$A,_xlpm.x+V$1-1,0)=V$2,_xlpm.x,"")))</f>
        <v/>
      </c>
      <c r="W261" cm="1">
        <f t="array" aca="1" ref="W261" ca="1">_xlfn.LET(_xlpm.x,MATCH($A261,OFFSET(Sheet1!$O:$O,W$1-1,0,750,1),0),IF(ISNA(_xlpm.x),"",IF(INDEX(Sheet1!$A:$A,_xlpm.x+W$1-1,0)=W$2,_xlpm.x,"")))</f>
        <v>97</v>
      </c>
      <c r="X261" cm="1">
        <f t="array" aca="1" ref="X261" ca="1">_xlfn.LET(_xlpm.x,MATCH($A261,OFFSET(Sheet1!$O:$O,X$1-1,0,750,1),0),IF(ISNA(_xlpm.x),"",IF(INDEX(Sheet1!$A:$A,_xlpm.x+X$1-1,0)=X$2,_xlpm.x,"")))</f>
        <v>147</v>
      </c>
      <c r="Y261" cm="1">
        <f t="array" aca="1" ref="Y261" ca="1">_xlfn.LET(_xlpm.x,MATCH($A261,OFFSET(Sheet1!$O:$O,Y$1-1,0,750,1),0),IF(ISNA(_xlpm.x),"",IF(INDEX(Sheet1!$A:$A,_xlpm.x+Y$1-1,0)=Y$2,_xlpm.x,"")))</f>
        <v>62</v>
      </c>
    </row>
    <row r="262" spans="1:25" x14ac:dyDescent="0.25">
      <c r="A262" s="3">
        <f>DATE(YEAR(Sheet1!R261),MONTH(Sheet1!R261),DAY(Sheet1!R261))</f>
        <v>42364</v>
      </c>
      <c r="B262" cm="1">
        <f t="array" aca="1" ref="B262" ca="1">_xlfn.LET(_xlpm.x,MATCH($A262,OFFSET(Sheet1!$O:$O,B$1-1,0,750,1),0),_xlfn.LET(_xlpm.y,IF(ROW(A262)=3,"",IF(B261="","",VALUE(B261)&amp;"Y")),IF(ISNA(_xlpm.x),_xlpm.y,IF(INDEX(Sheet1!$A:$A,_xlpm.x+B$1-1,0)=B$2,_xlfn.LET(_xlpm.z,INDEX(Sheet1!C:C,_xlpm.x+1),IF(_xlpm.z&gt;10000,_xlpm.y,_xlpm.z)),_xlpm.y))))</f>
        <v>54</v>
      </c>
      <c r="C262" t="str" cm="1">
        <f t="array" aca="1" ref="C262" ca="1">_xlfn.LET(_xlpm.x,MATCH($A262,OFFSET(Sheet1!$O:$O,C$1-1,0,750,1),0),IF(ISNA(_xlpm.x),"",IF(INDEX(Sheet1!$A:$A,_xlpm.x+C$1-1,0)=C$2,_xlpm.x,"")))</f>
        <v/>
      </c>
      <c r="D262" cm="1">
        <f t="array" aca="1" ref="D262" ca="1">_xlfn.LET(_xlpm.x,MATCH($A262,OFFSET(Sheet1!$O:$O,D$1-1,0,750,1),0),IF(ISNA(_xlpm.x),"",IF(INDEX(Sheet1!$A:$A,_xlpm.x+D$1-1,0)=D$2,_xlpm.x,"")))</f>
        <v>92</v>
      </c>
      <c r="E262" cm="1">
        <f t="array" aca="1" ref="E262" ca="1">_xlfn.LET(_xlpm.x,MATCH($A262,OFFSET(Sheet1!$O:$O,E$1-1,0,750,1),0),IF(ISNA(_xlpm.x),"",IF(INDEX(Sheet1!$A:$A,_xlpm.x+E$1-1,0)=E$2,_xlpm.x,"")))</f>
        <v>160</v>
      </c>
      <c r="F262" t="str" cm="1">
        <f t="array" aca="1" ref="F262" ca="1">_xlfn.LET(_xlpm.x,MATCH($A262,OFFSET(Sheet1!$O:$O,F$1-1,0,750,1),0),IF(ISNA(_xlpm.x),"",IF(INDEX(Sheet1!$A:$A,_xlpm.x+F$1-1,0)=F$2,_xlpm.x,"")))</f>
        <v/>
      </c>
      <c r="G262" t="str" cm="1">
        <f t="array" aca="1" ref="G262" ca="1">_xlfn.LET(_xlpm.x,MATCH($A262,OFFSET(Sheet1!$O:$O,G$1-1,0,750,1),0),IF(ISNA(_xlpm.x),"",IF(INDEX(Sheet1!$A:$A,_xlpm.x+G$1-1,0)=G$2,_xlpm.x,"")))</f>
        <v/>
      </c>
      <c r="H262" cm="1">
        <f t="array" aca="1" ref="H262" ca="1">_xlfn.LET(_xlpm.x,MATCH($A262,OFFSET(Sheet1!$O:$O,H$1-1,0,750,1),0),IF(ISNA(_xlpm.x),"",IF(INDEX(Sheet1!$A:$A,_xlpm.x+H$1-1,0)=H$2,_xlpm.x,"")))</f>
        <v>13</v>
      </c>
      <c r="I262" t="str" cm="1">
        <f t="array" aca="1" ref="I262" ca="1">_xlfn.LET(_xlpm.x,MATCH($A262,OFFSET(Sheet1!$O:$O,I$1-1,0,750,1),0),IF(ISNA(_xlpm.x),"",IF(INDEX(Sheet1!$A:$A,_xlpm.x+I$1-1,0)=I$2,_xlpm.x,"")))</f>
        <v/>
      </c>
      <c r="J262" cm="1">
        <f t="array" aca="1" ref="J262" ca="1">_xlfn.LET(_xlpm.x,MATCH($A262,OFFSET(Sheet1!$O:$O,J$1-1,0,750,1),0),IF(ISNA(_xlpm.x),"",IF(INDEX(Sheet1!$A:$A,_xlpm.x+J$1-1,0)=J$2,_xlpm.x,"")))</f>
        <v>46</v>
      </c>
      <c r="K262" cm="1">
        <f t="array" aca="1" ref="K262" ca="1">_xlfn.LET(_xlpm.x,MATCH($A262,OFFSET(Sheet1!$O:$O,K$1-1,0,750,1),0),IF(ISNA(_xlpm.x),"",IF(INDEX(Sheet1!$A:$A,_xlpm.x+K$1-1,0)=K$2,_xlpm.x,"")))</f>
        <v>35</v>
      </c>
      <c r="L262" cm="1">
        <f t="array" aca="1" ref="L262" ca="1">_xlfn.LET(_xlpm.x,MATCH($A262,OFFSET(Sheet1!$O:$O,L$1-1,0,750,1),0),IF(ISNA(_xlpm.x),"",IF(INDEX(Sheet1!$A:$A,_xlpm.x+L$1-1,0)=L$2,_xlpm.x,"")))</f>
        <v>149</v>
      </c>
      <c r="M262" cm="1">
        <f t="array" aca="1" ref="M262" ca="1">_xlfn.LET(_xlpm.x,MATCH($A262,OFFSET(Sheet1!$O:$O,M$1-1,0,750,1),0),IF(ISNA(_xlpm.x),"",IF(INDEX(Sheet1!$A:$A,_xlpm.x+M$1-1,0)=M$2,_xlpm.x,"")))</f>
        <v>123</v>
      </c>
      <c r="N262" t="str" cm="1">
        <f t="array" aca="1" ref="N262" ca="1">_xlfn.LET(_xlpm.x,MATCH($A262,OFFSET(Sheet1!$O:$O,N$1-1,0,750,1),0),IF(ISNA(_xlpm.x),"",IF(INDEX(Sheet1!$A:$A,_xlpm.x+N$1-1,0)=N$2,_xlpm.x,"")))</f>
        <v/>
      </c>
      <c r="O262" t="str" cm="1">
        <f t="array" aca="1" ref="O262" ca="1">_xlfn.LET(_xlpm.x,MATCH($A262,OFFSET(Sheet1!$O:$O,O$1-1,0,750,1),0),IF(ISNA(_xlpm.x),"",IF(INDEX(Sheet1!$A:$A,_xlpm.x+O$1-1,0)=O$2,_xlpm.x,"")))</f>
        <v/>
      </c>
      <c r="P262" cm="1">
        <f t="array" aca="1" ref="P262" ca="1">_xlfn.LET(_xlpm.x,MATCH($A262,OFFSET(Sheet1!$O:$O,P$1-1,0,750,1),0),IF(ISNA(_xlpm.x),"",IF(INDEX(Sheet1!$A:$A,_xlpm.x+P$1-1,0)=P$2,_xlpm.x,"")))</f>
        <v>170</v>
      </c>
      <c r="Q262" t="str" cm="1">
        <f t="array" aca="1" ref="Q262" ca="1">_xlfn.LET(_xlpm.x,MATCH($A262,OFFSET(Sheet1!$O:$O,Q$1-1,0,750,1),0),IF(ISNA(_xlpm.x),"",IF(INDEX(Sheet1!$A:$A,_xlpm.x+Q$1-1,0)=Q$2,_xlpm.x,"")))</f>
        <v/>
      </c>
      <c r="R262" cm="1">
        <f t="array" aca="1" ref="R262" ca="1">_xlfn.LET(_xlpm.x,MATCH($A262,OFFSET(Sheet1!$O:$O,R$1-1,0,750,1),0),IF(ISNA(_xlpm.x),"",IF(INDEX(Sheet1!$A:$A,_xlpm.x+R$1-1,0)=R$2,_xlpm.x,"")))</f>
        <v>80</v>
      </c>
      <c r="S262" t="str" cm="1">
        <f t="array" aca="1" ref="S262" ca="1">_xlfn.LET(_xlpm.x,MATCH($A262,OFFSET(Sheet1!$O:$O,S$1-1,0,750,1),0),IF(ISNA(_xlpm.x),"",IF(INDEX(Sheet1!$A:$A,_xlpm.x+S$1-1,0)=S$2,INDEX(Sheet1!$C:$C,_xlpm.x+S$1-1),"")))</f>
        <v/>
      </c>
      <c r="T262" t="str" cm="1">
        <f t="array" aca="1" ref="T262" ca="1">_xlfn.LET(_xlpm.x,MATCH($A262,OFFSET(Sheet1!$O:$O,T$1-1,0,750,1),0),IF(ISNA(_xlpm.x),"",IF(INDEX(Sheet1!$A:$A,_xlpm.x+T$1-1,0)=T$2,_xlpm.x,"")))</f>
        <v/>
      </c>
      <c r="U262" t="str" cm="1">
        <f t="array" aca="1" ref="U262" ca="1">_xlfn.LET(_xlpm.x,MATCH($A262,OFFSET(Sheet1!$O:$O,U$1-1,0,750,1),0),IF(ISNA(_xlpm.x),"",IF(INDEX(Sheet1!$A:$A,_xlpm.x+U$1-1,0)=U$2,_xlpm.x,"")))</f>
        <v/>
      </c>
      <c r="V262" t="str" cm="1">
        <f t="array" aca="1" ref="V262" ca="1">_xlfn.LET(_xlpm.x,MATCH($A262,OFFSET(Sheet1!$O:$O,V$1-1,0,750,1),0),IF(ISNA(_xlpm.x),"",IF(INDEX(Sheet1!$A:$A,_xlpm.x+V$1-1,0)=V$2,_xlpm.x,"")))</f>
        <v/>
      </c>
      <c r="W262" cm="1">
        <f t="array" aca="1" ref="W262" ca="1">_xlfn.LET(_xlpm.x,MATCH($A262,OFFSET(Sheet1!$O:$O,W$1-1,0,750,1),0),IF(ISNA(_xlpm.x),"",IF(INDEX(Sheet1!$A:$A,_xlpm.x+W$1-1,0)=W$2,_xlpm.x,"")))</f>
        <v>98</v>
      </c>
      <c r="X262" cm="1">
        <f t="array" aca="1" ref="X262" ca="1">_xlfn.LET(_xlpm.x,MATCH($A262,OFFSET(Sheet1!$O:$O,X$1-1,0,750,1),0),IF(ISNA(_xlpm.x),"",IF(INDEX(Sheet1!$A:$A,_xlpm.x+X$1-1,0)=X$2,_xlpm.x,"")))</f>
        <v>148</v>
      </c>
      <c r="Y262" cm="1">
        <f t="array" aca="1" ref="Y262" ca="1">_xlfn.LET(_xlpm.x,MATCH($A262,OFFSET(Sheet1!$O:$O,Y$1-1,0,750,1),0),IF(ISNA(_xlpm.x),"",IF(INDEX(Sheet1!$A:$A,_xlpm.x+Y$1-1,0)=Y$2,_xlpm.x,"")))</f>
        <v>63</v>
      </c>
    </row>
    <row r="263" spans="1:25" x14ac:dyDescent="0.25">
      <c r="A263" s="3">
        <f>DATE(YEAR(Sheet1!R262),MONTH(Sheet1!R262),DAY(Sheet1!R262))</f>
        <v>42370</v>
      </c>
      <c r="B263" t="str" cm="1">
        <f t="array" aca="1" ref="B263" ca="1">_xlfn.LET(_xlpm.x,MATCH($A263,OFFSET(Sheet1!$O:$O,B$1-1,0,750,1),0),_xlfn.LET(_xlpm.y,IF(ROW(A263)=3,"",IF(B262="","",VALUE(B262)&amp;"Y")),IF(ISNA(_xlpm.x),_xlpm.y,IF(INDEX(Sheet1!$A:$A,_xlpm.x+B$1-1,0)=B$2,_xlfn.LET(_xlpm.z,INDEX(Sheet1!C:C,_xlpm.x+1),IF(_xlpm.z&gt;10000,_xlpm.y,_xlpm.z)),_xlpm.y))))</f>
        <v>54Y</v>
      </c>
      <c r="C263" t="str" cm="1">
        <f t="array" aca="1" ref="C263" ca="1">_xlfn.LET(_xlpm.x,MATCH($A263,OFFSET(Sheet1!$O:$O,C$1-1,0,750,1),0),IF(ISNA(_xlpm.x),"",IF(INDEX(Sheet1!$A:$A,_xlpm.x+C$1-1,0)=C$2,_xlpm.x,"")))</f>
        <v/>
      </c>
      <c r="D263" t="str" cm="1">
        <f t="array" aca="1" ref="D263" ca="1">_xlfn.LET(_xlpm.x,MATCH($A263,OFFSET(Sheet1!$O:$O,D$1-1,0,750,1),0),IF(ISNA(_xlpm.x),"",IF(INDEX(Sheet1!$A:$A,_xlpm.x+D$1-1,0)=D$2,_xlpm.x,"")))</f>
        <v/>
      </c>
      <c r="E263" cm="1">
        <f t="array" aca="1" ref="E263" ca="1">_xlfn.LET(_xlpm.x,MATCH($A263,OFFSET(Sheet1!$O:$O,E$1-1,0,750,1),0),IF(ISNA(_xlpm.x),"",IF(INDEX(Sheet1!$A:$A,_xlpm.x+E$1-1,0)=E$2,_xlpm.x,"")))</f>
        <v>161</v>
      </c>
      <c r="F263" t="str" cm="1">
        <f t="array" aca="1" ref="F263" ca="1">_xlfn.LET(_xlpm.x,MATCH($A263,OFFSET(Sheet1!$O:$O,F$1-1,0,750,1),0),IF(ISNA(_xlpm.x),"",IF(INDEX(Sheet1!$A:$A,_xlpm.x+F$1-1,0)=F$2,_xlpm.x,"")))</f>
        <v/>
      </c>
      <c r="G263" t="str" cm="1">
        <f t="array" aca="1" ref="G263" ca="1">_xlfn.LET(_xlpm.x,MATCH($A263,OFFSET(Sheet1!$O:$O,G$1-1,0,750,1),0),IF(ISNA(_xlpm.x),"",IF(INDEX(Sheet1!$A:$A,_xlpm.x+G$1-1,0)=G$2,_xlpm.x,"")))</f>
        <v/>
      </c>
      <c r="H263" t="str" cm="1">
        <f t="array" aca="1" ref="H263" ca="1">_xlfn.LET(_xlpm.x,MATCH($A263,OFFSET(Sheet1!$O:$O,H$1-1,0,750,1),0),IF(ISNA(_xlpm.x),"",IF(INDEX(Sheet1!$A:$A,_xlpm.x+H$1-1,0)=H$2,_xlpm.x,"")))</f>
        <v/>
      </c>
      <c r="I263" t="str" cm="1">
        <f t="array" aca="1" ref="I263" ca="1">_xlfn.LET(_xlpm.x,MATCH($A263,OFFSET(Sheet1!$O:$O,I$1-1,0,750,1),0),IF(ISNA(_xlpm.x),"",IF(INDEX(Sheet1!$A:$A,_xlpm.x+I$1-1,0)=I$2,_xlpm.x,"")))</f>
        <v/>
      </c>
      <c r="J263" t="str" cm="1">
        <f t="array" aca="1" ref="J263" ca="1">_xlfn.LET(_xlpm.x,MATCH($A263,OFFSET(Sheet1!$O:$O,J$1-1,0,750,1),0),IF(ISNA(_xlpm.x),"",IF(INDEX(Sheet1!$A:$A,_xlpm.x+J$1-1,0)=J$2,_xlpm.x,"")))</f>
        <v/>
      </c>
      <c r="K263" t="str" cm="1">
        <f t="array" aca="1" ref="K263" ca="1">_xlfn.LET(_xlpm.x,MATCH($A263,OFFSET(Sheet1!$O:$O,K$1-1,0,750,1),0),IF(ISNA(_xlpm.x),"",IF(INDEX(Sheet1!$A:$A,_xlpm.x+K$1-1,0)=K$2,_xlpm.x,"")))</f>
        <v/>
      </c>
      <c r="L263" cm="1">
        <f t="array" aca="1" ref="L263" ca="1">_xlfn.LET(_xlpm.x,MATCH($A263,OFFSET(Sheet1!$O:$O,L$1-1,0,750,1),0),IF(ISNA(_xlpm.x),"",IF(INDEX(Sheet1!$A:$A,_xlpm.x+L$1-1,0)=L$2,_xlpm.x,"")))</f>
        <v>150</v>
      </c>
      <c r="M263" cm="1">
        <f t="array" aca="1" ref="M263" ca="1">_xlfn.LET(_xlpm.x,MATCH($A263,OFFSET(Sheet1!$O:$O,M$1-1,0,750,1),0),IF(ISNA(_xlpm.x),"",IF(INDEX(Sheet1!$A:$A,_xlpm.x+M$1-1,0)=M$2,_xlpm.x,"")))</f>
        <v>124</v>
      </c>
      <c r="N263" t="str" cm="1">
        <f t="array" aca="1" ref="N263" ca="1">_xlfn.LET(_xlpm.x,MATCH($A263,OFFSET(Sheet1!$O:$O,N$1-1,0,750,1),0),IF(ISNA(_xlpm.x),"",IF(INDEX(Sheet1!$A:$A,_xlpm.x+N$1-1,0)=N$2,_xlpm.x,"")))</f>
        <v/>
      </c>
      <c r="O263" t="str" cm="1">
        <f t="array" aca="1" ref="O263" ca="1">_xlfn.LET(_xlpm.x,MATCH($A263,OFFSET(Sheet1!$O:$O,O$1-1,0,750,1),0),IF(ISNA(_xlpm.x),"",IF(INDEX(Sheet1!$A:$A,_xlpm.x+O$1-1,0)=O$2,_xlpm.x,"")))</f>
        <v/>
      </c>
      <c r="P263" cm="1">
        <f t="array" aca="1" ref="P263" ca="1">_xlfn.LET(_xlpm.x,MATCH($A263,OFFSET(Sheet1!$O:$O,P$1-1,0,750,1),0),IF(ISNA(_xlpm.x),"",IF(INDEX(Sheet1!$A:$A,_xlpm.x+P$1-1,0)=P$2,_xlpm.x,"")))</f>
        <v>171</v>
      </c>
      <c r="Q263" t="str" cm="1">
        <f t="array" aca="1" ref="Q263" ca="1">_xlfn.LET(_xlpm.x,MATCH($A263,OFFSET(Sheet1!$O:$O,Q$1-1,0,750,1),0),IF(ISNA(_xlpm.x),"",IF(INDEX(Sheet1!$A:$A,_xlpm.x+Q$1-1,0)=Q$2,_xlpm.x,"")))</f>
        <v/>
      </c>
      <c r="R263" cm="1">
        <f t="array" aca="1" ref="R263" ca="1">_xlfn.LET(_xlpm.x,MATCH($A263,OFFSET(Sheet1!$O:$O,R$1-1,0,750,1),0),IF(ISNA(_xlpm.x),"",IF(INDEX(Sheet1!$A:$A,_xlpm.x+R$1-1,0)=R$2,_xlpm.x,"")))</f>
        <v>81</v>
      </c>
      <c r="S263" t="str" cm="1">
        <f t="array" aca="1" ref="S263" ca="1">_xlfn.LET(_xlpm.x,MATCH($A263,OFFSET(Sheet1!$O:$O,S$1-1,0,750,1),0),IF(ISNA(_xlpm.x),"",IF(INDEX(Sheet1!$A:$A,_xlpm.x+S$1-1,0)=S$2,INDEX(Sheet1!$C:$C,_xlpm.x+S$1-1),"")))</f>
        <v/>
      </c>
      <c r="T263" t="str" cm="1">
        <f t="array" aca="1" ref="T263" ca="1">_xlfn.LET(_xlpm.x,MATCH($A263,OFFSET(Sheet1!$O:$O,T$1-1,0,750,1),0),IF(ISNA(_xlpm.x),"",IF(INDEX(Sheet1!$A:$A,_xlpm.x+T$1-1,0)=T$2,_xlpm.x,"")))</f>
        <v/>
      </c>
      <c r="U263" t="str" cm="1">
        <f t="array" aca="1" ref="U263" ca="1">_xlfn.LET(_xlpm.x,MATCH($A263,OFFSET(Sheet1!$O:$O,U$1-1,0,750,1),0),IF(ISNA(_xlpm.x),"",IF(INDEX(Sheet1!$A:$A,_xlpm.x+U$1-1,0)=U$2,_xlpm.x,"")))</f>
        <v/>
      </c>
      <c r="V263" t="str" cm="1">
        <f t="array" aca="1" ref="V263" ca="1">_xlfn.LET(_xlpm.x,MATCH($A263,OFFSET(Sheet1!$O:$O,V$1-1,0,750,1),0),IF(ISNA(_xlpm.x),"",IF(INDEX(Sheet1!$A:$A,_xlpm.x+V$1-1,0)=V$2,_xlpm.x,"")))</f>
        <v/>
      </c>
      <c r="W263" cm="1">
        <f t="array" aca="1" ref="W263" ca="1">_xlfn.LET(_xlpm.x,MATCH($A263,OFFSET(Sheet1!$O:$O,W$1-1,0,750,1),0),IF(ISNA(_xlpm.x),"",IF(INDEX(Sheet1!$A:$A,_xlpm.x+W$1-1,0)=W$2,_xlpm.x,"")))</f>
        <v>99</v>
      </c>
      <c r="X263" cm="1">
        <f t="array" aca="1" ref="X263" ca="1">_xlfn.LET(_xlpm.x,MATCH($A263,OFFSET(Sheet1!$O:$O,X$1-1,0,750,1),0),IF(ISNA(_xlpm.x),"",IF(INDEX(Sheet1!$A:$A,_xlpm.x+X$1-1,0)=X$2,_xlpm.x,"")))</f>
        <v>149</v>
      </c>
      <c r="Y263" t="str" cm="1">
        <f t="array" aca="1" ref="Y263" ca="1">_xlfn.LET(_xlpm.x,MATCH($A263,OFFSET(Sheet1!$O:$O,Y$1-1,0,750,1),0),IF(ISNA(_xlpm.x),"",IF(INDEX(Sheet1!$A:$A,_xlpm.x+Y$1-1,0)=Y$2,_xlpm.x,"")))</f>
        <v/>
      </c>
    </row>
    <row r="264" spans="1:25" x14ac:dyDescent="0.25">
      <c r="A264" s="3">
        <f>DATE(YEAR(Sheet1!R263),MONTH(Sheet1!R263),DAY(Sheet1!R263))</f>
        <v>42371</v>
      </c>
      <c r="B264" cm="1">
        <f t="array" aca="1" ref="B264" ca="1">_xlfn.LET(_xlpm.x,MATCH($A264,OFFSET(Sheet1!$O:$O,B$1-1,0,750,1),0),_xlfn.LET(_xlpm.y,IF(ROW(A264)=3,"",IF(B263="","",VALUE(B263)&amp;"Y")),IF(ISNA(_xlpm.x),_xlpm.y,IF(INDEX(Sheet1!$A:$A,_xlpm.x+B$1-1,0)=B$2,_xlfn.LET(_xlpm.z,INDEX(Sheet1!C:C,_xlpm.x+1),IF(_xlpm.z&gt;10000,_xlpm.y,_xlpm.z)),_xlpm.y))))</f>
        <v>55</v>
      </c>
      <c r="C264" t="str" cm="1">
        <f t="array" aca="1" ref="C264" ca="1">_xlfn.LET(_xlpm.x,MATCH($A264,OFFSET(Sheet1!$O:$O,C$1-1,0,750,1),0),IF(ISNA(_xlpm.x),"",IF(INDEX(Sheet1!$A:$A,_xlpm.x+C$1-1,0)=C$2,_xlpm.x,"")))</f>
        <v/>
      </c>
      <c r="D264" cm="1">
        <f t="array" aca="1" ref="D264" ca="1">_xlfn.LET(_xlpm.x,MATCH($A264,OFFSET(Sheet1!$O:$O,D$1-1,0,750,1),0),IF(ISNA(_xlpm.x),"",IF(INDEX(Sheet1!$A:$A,_xlpm.x+D$1-1,0)=D$2,_xlpm.x,"")))</f>
        <v>93</v>
      </c>
      <c r="E264" cm="1">
        <f t="array" aca="1" ref="E264" ca="1">_xlfn.LET(_xlpm.x,MATCH($A264,OFFSET(Sheet1!$O:$O,E$1-1,0,750,1),0),IF(ISNA(_xlpm.x),"",IF(INDEX(Sheet1!$A:$A,_xlpm.x+E$1-1,0)=E$2,_xlpm.x,"")))</f>
        <v>162</v>
      </c>
      <c r="F264" t="str" cm="1">
        <f t="array" aca="1" ref="F264" ca="1">_xlfn.LET(_xlpm.x,MATCH($A264,OFFSET(Sheet1!$O:$O,F$1-1,0,750,1),0),IF(ISNA(_xlpm.x),"",IF(INDEX(Sheet1!$A:$A,_xlpm.x+F$1-1,0)=F$2,_xlpm.x,"")))</f>
        <v/>
      </c>
      <c r="G264" t="str" cm="1">
        <f t="array" aca="1" ref="G264" ca="1">_xlfn.LET(_xlpm.x,MATCH($A264,OFFSET(Sheet1!$O:$O,G$1-1,0,750,1),0),IF(ISNA(_xlpm.x),"",IF(INDEX(Sheet1!$A:$A,_xlpm.x+G$1-1,0)=G$2,_xlpm.x,"")))</f>
        <v/>
      </c>
      <c r="H264" cm="1">
        <f t="array" aca="1" ref="H264" ca="1">_xlfn.LET(_xlpm.x,MATCH($A264,OFFSET(Sheet1!$O:$O,H$1-1,0,750,1),0),IF(ISNA(_xlpm.x),"",IF(INDEX(Sheet1!$A:$A,_xlpm.x+H$1-1,0)=H$2,_xlpm.x,"")))</f>
        <v>14</v>
      </c>
      <c r="I264" t="str" cm="1">
        <f t="array" aca="1" ref="I264" ca="1">_xlfn.LET(_xlpm.x,MATCH($A264,OFFSET(Sheet1!$O:$O,I$1-1,0,750,1),0),IF(ISNA(_xlpm.x),"",IF(INDEX(Sheet1!$A:$A,_xlpm.x+I$1-1,0)=I$2,_xlpm.x,"")))</f>
        <v/>
      </c>
      <c r="J264" cm="1">
        <f t="array" aca="1" ref="J264" ca="1">_xlfn.LET(_xlpm.x,MATCH($A264,OFFSET(Sheet1!$O:$O,J$1-1,0,750,1),0),IF(ISNA(_xlpm.x),"",IF(INDEX(Sheet1!$A:$A,_xlpm.x+J$1-1,0)=J$2,_xlpm.x,"")))</f>
        <v>47</v>
      </c>
      <c r="K264" cm="1">
        <f t="array" aca="1" ref="K264" ca="1">_xlfn.LET(_xlpm.x,MATCH($A264,OFFSET(Sheet1!$O:$O,K$1-1,0,750,1),0),IF(ISNA(_xlpm.x),"",IF(INDEX(Sheet1!$A:$A,_xlpm.x+K$1-1,0)=K$2,_xlpm.x,"")))</f>
        <v>36</v>
      </c>
      <c r="L264" cm="1">
        <f t="array" aca="1" ref="L264" ca="1">_xlfn.LET(_xlpm.x,MATCH($A264,OFFSET(Sheet1!$O:$O,L$1-1,0,750,1),0),IF(ISNA(_xlpm.x),"",IF(INDEX(Sheet1!$A:$A,_xlpm.x+L$1-1,0)=L$2,_xlpm.x,"")))</f>
        <v>151</v>
      </c>
      <c r="M264" cm="1">
        <f t="array" aca="1" ref="M264" ca="1">_xlfn.LET(_xlpm.x,MATCH($A264,OFFSET(Sheet1!$O:$O,M$1-1,0,750,1),0),IF(ISNA(_xlpm.x),"",IF(INDEX(Sheet1!$A:$A,_xlpm.x+M$1-1,0)=M$2,_xlpm.x,"")))</f>
        <v>125</v>
      </c>
      <c r="N264" t="str" cm="1">
        <f t="array" aca="1" ref="N264" ca="1">_xlfn.LET(_xlpm.x,MATCH($A264,OFFSET(Sheet1!$O:$O,N$1-1,0,750,1),0),IF(ISNA(_xlpm.x),"",IF(INDEX(Sheet1!$A:$A,_xlpm.x+N$1-1,0)=N$2,_xlpm.x,"")))</f>
        <v/>
      </c>
      <c r="O264" t="str" cm="1">
        <f t="array" aca="1" ref="O264" ca="1">_xlfn.LET(_xlpm.x,MATCH($A264,OFFSET(Sheet1!$O:$O,O$1-1,0,750,1),0),IF(ISNA(_xlpm.x),"",IF(INDEX(Sheet1!$A:$A,_xlpm.x+O$1-1,0)=O$2,_xlpm.x,"")))</f>
        <v/>
      </c>
      <c r="P264" cm="1">
        <f t="array" aca="1" ref="P264" ca="1">_xlfn.LET(_xlpm.x,MATCH($A264,OFFSET(Sheet1!$O:$O,P$1-1,0,750,1),0),IF(ISNA(_xlpm.x),"",IF(INDEX(Sheet1!$A:$A,_xlpm.x+P$1-1,0)=P$2,_xlpm.x,"")))</f>
        <v>172</v>
      </c>
      <c r="Q264" t="str" cm="1">
        <f t="array" aca="1" ref="Q264" ca="1">_xlfn.LET(_xlpm.x,MATCH($A264,OFFSET(Sheet1!$O:$O,Q$1-1,0,750,1),0),IF(ISNA(_xlpm.x),"",IF(INDEX(Sheet1!$A:$A,_xlpm.x+Q$1-1,0)=Q$2,_xlpm.x,"")))</f>
        <v/>
      </c>
      <c r="R264" cm="1">
        <f t="array" aca="1" ref="R264" ca="1">_xlfn.LET(_xlpm.x,MATCH($A264,OFFSET(Sheet1!$O:$O,R$1-1,0,750,1),0),IF(ISNA(_xlpm.x),"",IF(INDEX(Sheet1!$A:$A,_xlpm.x+R$1-1,0)=R$2,_xlpm.x,"")))</f>
        <v>82</v>
      </c>
      <c r="S264" t="str" cm="1">
        <f t="array" aca="1" ref="S264" ca="1">_xlfn.LET(_xlpm.x,MATCH($A264,OFFSET(Sheet1!$O:$O,S$1-1,0,750,1),0),IF(ISNA(_xlpm.x),"",IF(INDEX(Sheet1!$A:$A,_xlpm.x+S$1-1,0)=S$2,INDEX(Sheet1!$C:$C,_xlpm.x+S$1-1),"")))</f>
        <v/>
      </c>
      <c r="T264" t="str" cm="1">
        <f t="array" aca="1" ref="T264" ca="1">_xlfn.LET(_xlpm.x,MATCH($A264,OFFSET(Sheet1!$O:$O,T$1-1,0,750,1),0),IF(ISNA(_xlpm.x),"",IF(INDEX(Sheet1!$A:$A,_xlpm.x+T$1-1,0)=T$2,_xlpm.x,"")))</f>
        <v/>
      </c>
      <c r="U264" t="str" cm="1">
        <f t="array" aca="1" ref="U264" ca="1">_xlfn.LET(_xlpm.x,MATCH($A264,OFFSET(Sheet1!$O:$O,U$1-1,0,750,1),0),IF(ISNA(_xlpm.x),"",IF(INDEX(Sheet1!$A:$A,_xlpm.x+U$1-1,0)=U$2,_xlpm.x,"")))</f>
        <v/>
      </c>
      <c r="V264" t="str" cm="1">
        <f t="array" aca="1" ref="V264" ca="1">_xlfn.LET(_xlpm.x,MATCH($A264,OFFSET(Sheet1!$O:$O,V$1-1,0,750,1),0),IF(ISNA(_xlpm.x),"",IF(INDEX(Sheet1!$A:$A,_xlpm.x+V$1-1,0)=V$2,_xlpm.x,"")))</f>
        <v/>
      </c>
      <c r="W264" cm="1">
        <f t="array" aca="1" ref="W264" ca="1">_xlfn.LET(_xlpm.x,MATCH($A264,OFFSET(Sheet1!$O:$O,W$1-1,0,750,1),0),IF(ISNA(_xlpm.x),"",IF(INDEX(Sheet1!$A:$A,_xlpm.x+W$1-1,0)=W$2,_xlpm.x,"")))</f>
        <v>100</v>
      </c>
      <c r="X264" cm="1">
        <f t="array" aca="1" ref="X264" ca="1">_xlfn.LET(_xlpm.x,MATCH($A264,OFFSET(Sheet1!$O:$O,X$1-1,0,750,1),0),IF(ISNA(_xlpm.x),"",IF(INDEX(Sheet1!$A:$A,_xlpm.x+X$1-1,0)=X$2,_xlpm.x,"")))</f>
        <v>150</v>
      </c>
      <c r="Y264" cm="1">
        <f t="array" aca="1" ref="Y264" ca="1">_xlfn.LET(_xlpm.x,MATCH($A264,OFFSET(Sheet1!$O:$O,Y$1-1,0,750,1),0),IF(ISNA(_xlpm.x),"",IF(INDEX(Sheet1!$A:$A,_xlpm.x+Y$1-1,0)=Y$2,_xlpm.x,"")))</f>
        <v>64</v>
      </c>
    </row>
    <row r="265" spans="1:25" x14ac:dyDescent="0.25">
      <c r="A265" s="3">
        <f>DATE(YEAR(Sheet1!R264),MONTH(Sheet1!R264),DAY(Sheet1!R264))</f>
        <v>42378</v>
      </c>
      <c r="B265" cm="1">
        <f t="array" aca="1" ref="B265" ca="1">_xlfn.LET(_xlpm.x,MATCH($A265,OFFSET(Sheet1!$O:$O,B$1-1,0,750,1),0),_xlfn.LET(_xlpm.y,IF(ROW(A265)=3,"",IF(B264="","",VALUE(B264)&amp;"Y")),IF(ISNA(_xlpm.x),_xlpm.y,IF(INDEX(Sheet1!$A:$A,_xlpm.x+B$1-1,0)=B$2,_xlfn.LET(_xlpm.z,INDEX(Sheet1!C:C,_xlpm.x+1),IF(_xlpm.z&gt;10000,_xlpm.y,_xlpm.z)),_xlpm.y))))</f>
        <v>56</v>
      </c>
      <c r="C265" t="str" cm="1">
        <f t="array" aca="1" ref="C265" ca="1">_xlfn.LET(_xlpm.x,MATCH($A265,OFFSET(Sheet1!$O:$O,C$1-1,0,750,1),0),IF(ISNA(_xlpm.x),"",IF(INDEX(Sheet1!$A:$A,_xlpm.x+C$1-1,0)=C$2,_xlpm.x,"")))</f>
        <v/>
      </c>
      <c r="D265" cm="1">
        <f t="array" aca="1" ref="D265" ca="1">_xlfn.LET(_xlpm.x,MATCH($A265,OFFSET(Sheet1!$O:$O,D$1-1,0,750,1),0),IF(ISNA(_xlpm.x),"",IF(INDEX(Sheet1!$A:$A,_xlpm.x+D$1-1,0)=D$2,_xlpm.x,"")))</f>
        <v>94</v>
      </c>
      <c r="E265" cm="1">
        <f t="array" aca="1" ref="E265" ca="1">_xlfn.LET(_xlpm.x,MATCH($A265,OFFSET(Sheet1!$O:$O,E$1-1,0,750,1),0),IF(ISNA(_xlpm.x),"",IF(INDEX(Sheet1!$A:$A,_xlpm.x+E$1-1,0)=E$2,_xlpm.x,"")))</f>
        <v>163</v>
      </c>
      <c r="F265" t="str" cm="1">
        <f t="array" aca="1" ref="F265" ca="1">_xlfn.LET(_xlpm.x,MATCH($A265,OFFSET(Sheet1!$O:$O,F$1-1,0,750,1),0),IF(ISNA(_xlpm.x),"",IF(INDEX(Sheet1!$A:$A,_xlpm.x+F$1-1,0)=F$2,_xlpm.x,"")))</f>
        <v/>
      </c>
      <c r="G265" t="str" cm="1">
        <f t="array" aca="1" ref="G265" ca="1">_xlfn.LET(_xlpm.x,MATCH($A265,OFFSET(Sheet1!$O:$O,G$1-1,0,750,1),0),IF(ISNA(_xlpm.x),"",IF(INDEX(Sheet1!$A:$A,_xlpm.x+G$1-1,0)=G$2,_xlpm.x,"")))</f>
        <v/>
      </c>
      <c r="H265" cm="1">
        <f t="array" aca="1" ref="H265" ca="1">_xlfn.LET(_xlpm.x,MATCH($A265,OFFSET(Sheet1!$O:$O,H$1-1,0,750,1),0),IF(ISNA(_xlpm.x),"",IF(INDEX(Sheet1!$A:$A,_xlpm.x+H$1-1,0)=H$2,_xlpm.x,"")))</f>
        <v>15</v>
      </c>
      <c r="I265" t="str" cm="1">
        <f t="array" aca="1" ref="I265" ca="1">_xlfn.LET(_xlpm.x,MATCH($A265,OFFSET(Sheet1!$O:$O,I$1-1,0,750,1),0),IF(ISNA(_xlpm.x),"",IF(INDEX(Sheet1!$A:$A,_xlpm.x+I$1-1,0)=I$2,_xlpm.x,"")))</f>
        <v/>
      </c>
      <c r="J265" cm="1">
        <f t="array" aca="1" ref="J265" ca="1">_xlfn.LET(_xlpm.x,MATCH($A265,OFFSET(Sheet1!$O:$O,J$1-1,0,750,1),0),IF(ISNA(_xlpm.x),"",IF(INDEX(Sheet1!$A:$A,_xlpm.x+J$1-1,0)=J$2,_xlpm.x,"")))</f>
        <v>48</v>
      </c>
      <c r="K265" cm="1">
        <f t="array" aca="1" ref="K265" ca="1">_xlfn.LET(_xlpm.x,MATCH($A265,OFFSET(Sheet1!$O:$O,K$1-1,0,750,1),0),IF(ISNA(_xlpm.x),"",IF(INDEX(Sheet1!$A:$A,_xlpm.x+K$1-1,0)=K$2,_xlpm.x,"")))</f>
        <v>37</v>
      </c>
      <c r="L265" cm="1">
        <f t="array" aca="1" ref="L265" ca="1">_xlfn.LET(_xlpm.x,MATCH($A265,OFFSET(Sheet1!$O:$O,L$1-1,0,750,1),0),IF(ISNA(_xlpm.x),"",IF(INDEX(Sheet1!$A:$A,_xlpm.x+L$1-1,0)=L$2,_xlpm.x,"")))</f>
        <v>152</v>
      </c>
      <c r="M265" cm="1">
        <f t="array" aca="1" ref="M265" ca="1">_xlfn.LET(_xlpm.x,MATCH($A265,OFFSET(Sheet1!$O:$O,M$1-1,0,750,1),0),IF(ISNA(_xlpm.x),"",IF(INDEX(Sheet1!$A:$A,_xlpm.x+M$1-1,0)=M$2,_xlpm.x,"")))</f>
        <v>126</v>
      </c>
      <c r="N265" t="str" cm="1">
        <f t="array" aca="1" ref="N265" ca="1">_xlfn.LET(_xlpm.x,MATCH($A265,OFFSET(Sheet1!$O:$O,N$1-1,0,750,1),0),IF(ISNA(_xlpm.x),"",IF(INDEX(Sheet1!$A:$A,_xlpm.x+N$1-1,0)=N$2,_xlpm.x,"")))</f>
        <v/>
      </c>
      <c r="O265" t="str" cm="1">
        <f t="array" aca="1" ref="O265" ca="1">_xlfn.LET(_xlpm.x,MATCH($A265,OFFSET(Sheet1!$O:$O,O$1-1,0,750,1),0),IF(ISNA(_xlpm.x),"",IF(INDEX(Sheet1!$A:$A,_xlpm.x+O$1-1,0)=O$2,_xlpm.x,"")))</f>
        <v/>
      </c>
      <c r="P265" cm="1">
        <f t="array" aca="1" ref="P265" ca="1">_xlfn.LET(_xlpm.x,MATCH($A265,OFFSET(Sheet1!$O:$O,P$1-1,0,750,1),0),IF(ISNA(_xlpm.x),"",IF(INDEX(Sheet1!$A:$A,_xlpm.x+P$1-1,0)=P$2,_xlpm.x,"")))</f>
        <v>173</v>
      </c>
      <c r="Q265" t="str" cm="1">
        <f t="array" aca="1" ref="Q265" ca="1">_xlfn.LET(_xlpm.x,MATCH($A265,OFFSET(Sheet1!$O:$O,Q$1-1,0,750,1),0),IF(ISNA(_xlpm.x),"",IF(INDEX(Sheet1!$A:$A,_xlpm.x+Q$1-1,0)=Q$2,_xlpm.x,"")))</f>
        <v/>
      </c>
      <c r="R265" cm="1">
        <f t="array" aca="1" ref="R265" ca="1">_xlfn.LET(_xlpm.x,MATCH($A265,OFFSET(Sheet1!$O:$O,R$1-1,0,750,1),0),IF(ISNA(_xlpm.x),"",IF(INDEX(Sheet1!$A:$A,_xlpm.x+R$1-1,0)=R$2,_xlpm.x,"")))</f>
        <v>83</v>
      </c>
      <c r="S265" t="str" cm="1">
        <f t="array" aca="1" ref="S265" ca="1">_xlfn.LET(_xlpm.x,MATCH($A265,OFFSET(Sheet1!$O:$O,S$1-1,0,750,1),0),IF(ISNA(_xlpm.x),"",IF(INDEX(Sheet1!$A:$A,_xlpm.x+S$1-1,0)=S$2,INDEX(Sheet1!$C:$C,_xlpm.x+S$1-1),"")))</f>
        <v/>
      </c>
      <c r="T265" t="str" cm="1">
        <f t="array" aca="1" ref="T265" ca="1">_xlfn.LET(_xlpm.x,MATCH($A265,OFFSET(Sheet1!$O:$O,T$1-1,0,750,1),0),IF(ISNA(_xlpm.x),"",IF(INDEX(Sheet1!$A:$A,_xlpm.x+T$1-1,0)=T$2,_xlpm.x,"")))</f>
        <v/>
      </c>
      <c r="U265" t="str" cm="1">
        <f t="array" aca="1" ref="U265" ca="1">_xlfn.LET(_xlpm.x,MATCH($A265,OFFSET(Sheet1!$O:$O,U$1-1,0,750,1),0),IF(ISNA(_xlpm.x),"",IF(INDEX(Sheet1!$A:$A,_xlpm.x+U$1-1,0)=U$2,_xlpm.x,"")))</f>
        <v/>
      </c>
      <c r="V265" t="str" cm="1">
        <f t="array" aca="1" ref="V265" ca="1">_xlfn.LET(_xlpm.x,MATCH($A265,OFFSET(Sheet1!$O:$O,V$1-1,0,750,1),0),IF(ISNA(_xlpm.x),"",IF(INDEX(Sheet1!$A:$A,_xlpm.x+V$1-1,0)=V$2,_xlpm.x,"")))</f>
        <v/>
      </c>
      <c r="W265" cm="1">
        <f t="array" aca="1" ref="W265" ca="1">_xlfn.LET(_xlpm.x,MATCH($A265,OFFSET(Sheet1!$O:$O,W$1-1,0,750,1),0),IF(ISNA(_xlpm.x),"",IF(INDEX(Sheet1!$A:$A,_xlpm.x+W$1-1,0)=W$2,_xlpm.x,"")))</f>
        <v>101</v>
      </c>
      <c r="X265" cm="1">
        <f t="array" aca="1" ref="X265" ca="1">_xlfn.LET(_xlpm.x,MATCH($A265,OFFSET(Sheet1!$O:$O,X$1-1,0,750,1),0),IF(ISNA(_xlpm.x),"",IF(INDEX(Sheet1!$A:$A,_xlpm.x+X$1-1,0)=X$2,_xlpm.x,"")))</f>
        <v>151</v>
      </c>
      <c r="Y265" cm="1">
        <f t="array" aca="1" ref="Y265" ca="1">_xlfn.LET(_xlpm.x,MATCH($A265,OFFSET(Sheet1!$O:$O,Y$1-1,0,750,1),0),IF(ISNA(_xlpm.x),"",IF(INDEX(Sheet1!$A:$A,_xlpm.x+Y$1-1,0)=Y$2,_xlpm.x,"")))</f>
        <v>65</v>
      </c>
    </row>
    <row r="266" spans="1:25" x14ac:dyDescent="0.25">
      <c r="A266" s="3">
        <f>DATE(YEAR(Sheet1!R265),MONTH(Sheet1!R265),DAY(Sheet1!R265))</f>
        <v>42385</v>
      </c>
      <c r="B266" cm="1">
        <f t="array" aca="1" ref="B266" ca="1">_xlfn.LET(_xlpm.x,MATCH($A266,OFFSET(Sheet1!$O:$O,B$1-1,0,750,1),0),_xlfn.LET(_xlpm.y,IF(ROW(A266)=3,"",IF(B265="","",VALUE(B265)&amp;"Y")),IF(ISNA(_xlpm.x),_xlpm.y,IF(INDEX(Sheet1!$A:$A,_xlpm.x+B$1-1,0)=B$2,_xlfn.LET(_xlpm.z,INDEX(Sheet1!C:C,_xlpm.x+1),IF(_xlpm.z&gt;10000,_xlpm.y,_xlpm.z)),_xlpm.y))))</f>
        <v>57</v>
      </c>
      <c r="C266" t="str" cm="1">
        <f t="array" aca="1" ref="C266" ca="1">_xlfn.LET(_xlpm.x,MATCH($A266,OFFSET(Sheet1!$O:$O,C$1-1,0,750,1),0),IF(ISNA(_xlpm.x),"",IF(INDEX(Sheet1!$A:$A,_xlpm.x+C$1-1,0)=C$2,_xlpm.x,"")))</f>
        <v/>
      </c>
      <c r="D266" cm="1">
        <f t="array" aca="1" ref="D266" ca="1">_xlfn.LET(_xlpm.x,MATCH($A266,OFFSET(Sheet1!$O:$O,D$1-1,0,750,1),0),IF(ISNA(_xlpm.x),"",IF(INDEX(Sheet1!$A:$A,_xlpm.x+D$1-1,0)=D$2,_xlpm.x,"")))</f>
        <v>95</v>
      </c>
      <c r="E266" cm="1">
        <f t="array" aca="1" ref="E266" ca="1">_xlfn.LET(_xlpm.x,MATCH($A266,OFFSET(Sheet1!$O:$O,E$1-1,0,750,1),0),IF(ISNA(_xlpm.x),"",IF(INDEX(Sheet1!$A:$A,_xlpm.x+E$1-1,0)=E$2,_xlpm.x,"")))</f>
        <v>164</v>
      </c>
      <c r="F266" t="str" cm="1">
        <f t="array" aca="1" ref="F266" ca="1">_xlfn.LET(_xlpm.x,MATCH($A266,OFFSET(Sheet1!$O:$O,F$1-1,0,750,1),0),IF(ISNA(_xlpm.x),"",IF(INDEX(Sheet1!$A:$A,_xlpm.x+F$1-1,0)=F$2,_xlpm.x,"")))</f>
        <v/>
      </c>
      <c r="G266" t="str" cm="1">
        <f t="array" aca="1" ref="G266" ca="1">_xlfn.LET(_xlpm.x,MATCH($A266,OFFSET(Sheet1!$O:$O,G$1-1,0,750,1),0),IF(ISNA(_xlpm.x),"",IF(INDEX(Sheet1!$A:$A,_xlpm.x+G$1-1,0)=G$2,_xlpm.x,"")))</f>
        <v/>
      </c>
      <c r="H266" cm="1">
        <f t="array" aca="1" ref="H266" ca="1">_xlfn.LET(_xlpm.x,MATCH($A266,OFFSET(Sheet1!$O:$O,H$1-1,0,750,1),0),IF(ISNA(_xlpm.x),"",IF(INDEX(Sheet1!$A:$A,_xlpm.x+H$1-1,0)=H$2,_xlpm.x,"")))</f>
        <v>16</v>
      </c>
      <c r="I266" t="str" cm="1">
        <f t="array" aca="1" ref="I266" ca="1">_xlfn.LET(_xlpm.x,MATCH($A266,OFFSET(Sheet1!$O:$O,I$1-1,0,750,1),0),IF(ISNA(_xlpm.x),"",IF(INDEX(Sheet1!$A:$A,_xlpm.x+I$1-1,0)=I$2,_xlpm.x,"")))</f>
        <v/>
      </c>
      <c r="J266" cm="1">
        <f t="array" aca="1" ref="J266" ca="1">_xlfn.LET(_xlpm.x,MATCH($A266,OFFSET(Sheet1!$O:$O,J$1-1,0,750,1),0),IF(ISNA(_xlpm.x),"",IF(INDEX(Sheet1!$A:$A,_xlpm.x+J$1-1,0)=J$2,_xlpm.x,"")))</f>
        <v>49</v>
      </c>
      <c r="K266" cm="1">
        <f t="array" aca="1" ref="K266" ca="1">_xlfn.LET(_xlpm.x,MATCH($A266,OFFSET(Sheet1!$O:$O,K$1-1,0,750,1),0),IF(ISNA(_xlpm.x),"",IF(INDEX(Sheet1!$A:$A,_xlpm.x+K$1-1,0)=K$2,_xlpm.x,"")))</f>
        <v>38</v>
      </c>
      <c r="L266" t="str" cm="1">
        <f t="array" aca="1" ref="L266" ca="1">_xlfn.LET(_xlpm.x,MATCH($A266,OFFSET(Sheet1!$O:$O,L$1-1,0,750,1),0),IF(ISNA(_xlpm.x),"",IF(INDEX(Sheet1!$A:$A,_xlpm.x+L$1-1,0)=L$2,_xlpm.x,"")))</f>
        <v/>
      </c>
      <c r="M266" cm="1">
        <f t="array" aca="1" ref="M266" ca="1">_xlfn.LET(_xlpm.x,MATCH($A266,OFFSET(Sheet1!$O:$O,M$1-1,0,750,1),0),IF(ISNA(_xlpm.x),"",IF(INDEX(Sheet1!$A:$A,_xlpm.x+M$1-1,0)=M$2,_xlpm.x,"")))</f>
        <v>127</v>
      </c>
      <c r="N266" t="str" cm="1">
        <f t="array" aca="1" ref="N266" ca="1">_xlfn.LET(_xlpm.x,MATCH($A266,OFFSET(Sheet1!$O:$O,N$1-1,0,750,1),0),IF(ISNA(_xlpm.x),"",IF(INDEX(Sheet1!$A:$A,_xlpm.x+N$1-1,0)=N$2,_xlpm.x,"")))</f>
        <v/>
      </c>
      <c r="O266" t="str" cm="1">
        <f t="array" aca="1" ref="O266" ca="1">_xlfn.LET(_xlpm.x,MATCH($A266,OFFSET(Sheet1!$O:$O,O$1-1,0,750,1),0),IF(ISNA(_xlpm.x),"",IF(INDEX(Sheet1!$A:$A,_xlpm.x+O$1-1,0)=O$2,_xlpm.x,"")))</f>
        <v/>
      </c>
      <c r="P266" cm="1">
        <f t="array" aca="1" ref="P266" ca="1">_xlfn.LET(_xlpm.x,MATCH($A266,OFFSET(Sheet1!$O:$O,P$1-1,0,750,1),0),IF(ISNA(_xlpm.x),"",IF(INDEX(Sheet1!$A:$A,_xlpm.x+P$1-1,0)=P$2,_xlpm.x,"")))</f>
        <v>174</v>
      </c>
      <c r="Q266" t="str" cm="1">
        <f t="array" aca="1" ref="Q266" ca="1">_xlfn.LET(_xlpm.x,MATCH($A266,OFFSET(Sheet1!$O:$O,Q$1-1,0,750,1),0),IF(ISNA(_xlpm.x),"",IF(INDEX(Sheet1!$A:$A,_xlpm.x+Q$1-1,0)=Q$2,_xlpm.x,"")))</f>
        <v/>
      </c>
      <c r="R266" cm="1">
        <f t="array" aca="1" ref="R266" ca="1">_xlfn.LET(_xlpm.x,MATCH($A266,OFFSET(Sheet1!$O:$O,R$1-1,0,750,1),0),IF(ISNA(_xlpm.x),"",IF(INDEX(Sheet1!$A:$A,_xlpm.x+R$1-1,0)=R$2,_xlpm.x,"")))</f>
        <v>84</v>
      </c>
      <c r="S266" t="str" cm="1">
        <f t="array" aca="1" ref="S266" ca="1">_xlfn.LET(_xlpm.x,MATCH($A266,OFFSET(Sheet1!$O:$O,S$1-1,0,750,1),0),IF(ISNA(_xlpm.x),"",IF(INDEX(Sheet1!$A:$A,_xlpm.x+S$1-1,0)=S$2,INDEX(Sheet1!$C:$C,_xlpm.x+S$1-1),"")))</f>
        <v/>
      </c>
      <c r="T266" t="str" cm="1">
        <f t="array" aca="1" ref="T266" ca="1">_xlfn.LET(_xlpm.x,MATCH($A266,OFFSET(Sheet1!$O:$O,T$1-1,0,750,1),0),IF(ISNA(_xlpm.x),"",IF(INDEX(Sheet1!$A:$A,_xlpm.x+T$1-1,0)=T$2,_xlpm.x,"")))</f>
        <v/>
      </c>
      <c r="U266" t="str" cm="1">
        <f t="array" aca="1" ref="U266" ca="1">_xlfn.LET(_xlpm.x,MATCH($A266,OFFSET(Sheet1!$O:$O,U$1-1,0,750,1),0),IF(ISNA(_xlpm.x),"",IF(INDEX(Sheet1!$A:$A,_xlpm.x+U$1-1,0)=U$2,_xlpm.x,"")))</f>
        <v/>
      </c>
      <c r="V266" t="str" cm="1">
        <f t="array" aca="1" ref="V266" ca="1">_xlfn.LET(_xlpm.x,MATCH($A266,OFFSET(Sheet1!$O:$O,V$1-1,0,750,1),0),IF(ISNA(_xlpm.x),"",IF(INDEX(Sheet1!$A:$A,_xlpm.x+V$1-1,0)=V$2,_xlpm.x,"")))</f>
        <v/>
      </c>
      <c r="W266" cm="1">
        <f t="array" aca="1" ref="W266" ca="1">_xlfn.LET(_xlpm.x,MATCH($A266,OFFSET(Sheet1!$O:$O,W$1-1,0,750,1),0),IF(ISNA(_xlpm.x),"",IF(INDEX(Sheet1!$A:$A,_xlpm.x+W$1-1,0)=W$2,_xlpm.x,"")))</f>
        <v>102</v>
      </c>
      <c r="X266" cm="1">
        <f t="array" aca="1" ref="X266" ca="1">_xlfn.LET(_xlpm.x,MATCH($A266,OFFSET(Sheet1!$O:$O,X$1-1,0,750,1),0),IF(ISNA(_xlpm.x),"",IF(INDEX(Sheet1!$A:$A,_xlpm.x+X$1-1,0)=X$2,_xlpm.x,"")))</f>
        <v>152</v>
      </c>
      <c r="Y266" cm="1">
        <f t="array" aca="1" ref="Y266" ca="1">_xlfn.LET(_xlpm.x,MATCH($A266,OFFSET(Sheet1!$O:$O,Y$1-1,0,750,1),0),IF(ISNA(_xlpm.x),"",IF(INDEX(Sheet1!$A:$A,_xlpm.x+Y$1-1,0)=Y$2,_xlpm.x,"")))</f>
        <v>66</v>
      </c>
    </row>
    <row r="267" spans="1:25" x14ac:dyDescent="0.25">
      <c r="A267" s="3">
        <f>DATE(YEAR(Sheet1!R266),MONTH(Sheet1!R266),DAY(Sheet1!R266))</f>
        <v>42392</v>
      </c>
      <c r="B267" cm="1">
        <f t="array" aca="1" ref="B267" ca="1">_xlfn.LET(_xlpm.x,MATCH($A267,OFFSET(Sheet1!$O:$O,B$1-1,0,750,1),0),_xlfn.LET(_xlpm.y,IF(ROW(A267)=3,"",IF(B266="","",VALUE(B266)&amp;"Y")),IF(ISNA(_xlpm.x),_xlpm.y,IF(INDEX(Sheet1!$A:$A,_xlpm.x+B$1-1,0)=B$2,_xlfn.LET(_xlpm.z,INDEX(Sheet1!C:C,_xlpm.x+1),IF(_xlpm.z&gt;10000,_xlpm.y,_xlpm.z)),_xlpm.y))))</f>
        <v>58</v>
      </c>
      <c r="C267" t="str" cm="1">
        <f t="array" aca="1" ref="C267" ca="1">_xlfn.LET(_xlpm.x,MATCH($A267,OFFSET(Sheet1!$O:$O,C$1-1,0,750,1),0),IF(ISNA(_xlpm.x),"",IF(INDEX(Sheet1!$A:$A,_xlpm.x+C$1-1,0)=C$2,_xlpm.x,"")))</f>
        <v/>
      </c>
      <c r="D267" cm="1">
        <f t="array" aca="1" ref="D267" ca="1">_xlfn.LET(_xlpm.x,MATCH($A267,OFFSET(Sheet1!$O:$O,D$1-1,0,750,1),0),IF(ISNA(_xlpm.x),"",IF(INDEX(Sheet1!$A:$A,_xlpm.x+D$1-1,0)=D$2,_xlpm.x,"")))</f>
        <v>96</v>
      </c>
      <c r="E267" cm="1">
        <f t="array" aca="1" ref="E267" ca="1">_xlfn.LET(_xlpm.x,MATCH($A267,OFFSET(Sheet1!$O:$O,E$1-1,0,750,1),0),IF(ISNA(_xlpm.x),"",IF(INDEX(Sheet1!$A:$A,_xlpm.x+E$1-1,0)=E$2,_xlpm.x,"")))</f>
        <v>165</v>
      </c>
      <c r="F267" t="str" cm="1">
        <f t="array" aca="1" ref="F267" ca="1">_xlfn.LET(_xlpm.x,MATCH($A267,OFFSET(Sheet1!$O:$O,F$1-1,0,750,1),0),IF(ISNA(_xlpm.x),"",IF(INDEX(Sheet1!$A:$A,_xlpm.x+F$1-1,0)=F$2,_xlpm.x,"")))</f>
        <v/>
      </c>
      <c r="G267" t="str" cm="1">
        <f t="array" aca="1" ref="G267" ca="1">_xlfn.LET(_xlpm.x,MATCH($A267,OFFSET(Sheet1!$O:$O,G$1-1,0,750,1),0),IF(ISNA(_xlpm.x),"",IF(INDEX(Sheet1!$A:$A,_xlpm.x+G$1-1,0)=G$2,_xlpm.x,"")))</f>
        <v/>
      </c>
      <c r="H267" cm="1">
        <f t="array" aca="1" ref="H267" ca="1">_xlfn.LET(_xlpm.x,MATCH($A267,OFFSET(Sheet1!$O:$O,H$1-1,0,750,1),0),IF(ISNA(_xlpm.x),"",IF(INDEX(Sheet1!$A:$A,_xlpm.x+H$1-1,0)=H$2,_xlpm.x,"")))</f>
        <v>17</v>
      </c>
      <c r="I267" t="str" cm="1">
        <f t="array" aca="1" ref="I267" ca="1">_xlfn.LET(_xlpm.x,MATCH($A267,OFFSET(Sheet1!$O:$O,I$1-1,0,750,1),0),IF(ISNA(_xlpm.x),"",IF(INDEX(Sheet1!$A:$A,_xlpm.x+I$1-1,0)=I$2,_xlpm.x,"")))</f>
        <v/>
      </c>
      <c r="J267" cm="1">
        <f t="array" aca="1" ref="J267" ca="1">_xlfn.LET(_xlpm.x,MATCH($A267,OFFSET(Sheet1!$O:$O,J$1-1,0,750,1),0),IF(ISNA(_xlpm.x),"",IF(INDEX(Sheet1!$A:$A,_xlpm.x+J$1-1,0)=J$2,_xlpm.x,"")))</f>
        <v>50</v>
      </c>
      <c r="K267" cm="1">
        <f t="array" aca="1" ref="K267" ca="1">_xlfn.LET(_xlpm.x,MATCH($A267,OFFSET(Sheet1!$O:$O,K$1-1,0,750,1),0),IF(ISNA(_xlpm.x),"",IF(INDEX(Sheet1!$A:$A,_xlpm.x+K$1-1,0)=K$2,_xlpm.x,"")))</f>
        <v>39</v>
      </c>
      <c r="L267" cm="1">
        <f t="array" aca="1" ref="L267" ca="1">_xlfn.LET(_xlpm.x,MATCH($A267,OFFSET(Sheet1!$O:$O,L$1-1,0,750,1),0),IF(ISNA(_xlpm.x),"",IF(INDEX(Sheet1!$A:$A,_xlpm.x+L$1-1,0)=L$2,_xlpm.x,"")))</f>
        <v>153</v>
      </c>
      <c r="M267" cm="1">
        <f t="array" aca="1" ref="M267" ca="1">_xlfn.LET(_xlpm.x,MATCH($A267,OFFSET(Sheet1!$O:$O,M$1-1,0,750,1),0),IF(ISNA(_xlpm.x),"",IF(INDEX(Sheet1!$A:$A,_xlpm.x+M$1-1,0)=M$2,_xlpm.x,"")))</f>
        <v>128</v>
      </c>
      <c r="N267" t="str" cm="1">
        <f t="array" aca="1" ref="N267" ca="1">_xlfn.LET(_xlpm.x,MATCH($A267,OFFSET(Sheet1!$O:$O,N$1-1,0,750,1),0),IF(ISNA(_xlpm.x),"",IF(INDEX(Sheet1!$A:$A,_xlpm.x+N$1-1,0)=N$2,_xlpm.x,"")))</f>
        <v/>
      </c>
      <c r="O267" t="str" cm="1">
        <f t="array" aca="1" ref="O267" ca="1">_xlfn.LET(_xlpm.x,MATCH($A267,OFFSET(Sheet1!$O:$O,O$1-1,0,750,1),0),IF(ISNA(_xlpm.x),"",IF(INDEX(Sheet1!$A:$A,_xlpm.x+O$1-1,0)=O$2,_xlpm.x,"")))</f>
        <v/>
      </c>
      <c r="P267" cm="1">
        <f t="array" aca="1" ref="P267" ca="1">_xlfn.LET(_xlpm.x,MATCH($A267,OFFSET(Sheet1!$O:$O,P$1-1,0,750,1),0),IF(ISNA(_xlpm.x),"",IF(INDEX(Sheet1!$A:$A,_xlpm.x+P$1-1,0)=P$2,_xlpm.x,"")))</f>
        <v>175</v>
      </c>
      <c r="Q267" t="str" cm="1">
        <f t="array" aca="1" ref="Q267" ca="1">_xlfn.LET(_xlpm.x,MATCH($A267,OFFSET(Sheet1!$O:$O,Q$1-1,0,750,1),0),IF(ISNA(_xlpm.x),"",IF(INDEX(Sheet1!$A:$A,_xlpm.x+Q$1-1,0)=Q$2,_xlpm.x,"")))</f>
        <v/>
      </c>
      <c r="R267" cm="1">
        <f t="array" aca="1" ref="R267" ca="1">_xlfn.LET(_xlpm.x,MATCH($A267,OFFSET(Sheet1!$O:$O,R$1-1,0,750,1),0),IF(ISNA(_xlpm.x),"",IF(INDEX(Sheet1!$A:$A,_xlpm.x+R$1-1,0)=R$2,_xlpm.x,"")))</f>
        <v>85</v>
      </c>
      <c r="S267" t="str" cm="1">
        <f t="array" aca="1" ref="S267" ca="1">_xlfn.LET(_xlpm.x,MATCH($A267,OFFSET(Sheet1!$O:$O,S$1-1,0,750,1),0),IF(ISNA(_xlpm.x),"",IF(INDEX(Sheet1!$A:$A,_xlpm.x+S$1-1,0)=S$2,INDEX(Sheet1!$C:$C,_xlpm.x+S$1-1),"")))</f>
        <v/>
      </c>
      <c r="T267" t="str" cm="1">
        <f t="array" aca="1" ref="T267" ca="1">_xlfn.LET(_xlpm.x,MATCH($A267,OFFSET(Sheet1!$O:$O,T$1-1,0,750,1),0),IF(ISNA(_xlpm.x),"",IF(INDEX(Sheet1!$A:$A,_xlpm.x+T$1-1,0)=T$2,_xlpm.x,"")))</f>
        <v/>
      </c>
      <c r="U267" t="str" cm="1">
        <f t="array" aca="1" ref="U267" ca="1">_xlfn.LET(_xlpm.x,MATCH($A267,OFFSET(Sheet1!$O:$O,U$1-1,0,750,1),0),IF(ISNA(_xlpm.x),"",IF(INDEX(Sheet1!$A:$A,_xlpm.x+U$1-1,0)=U$2,_xlpm.x,"")))</f>
        <v/>
      </c>
      <c r="V267" t="str" cm="1">
        <f t="array" aca="1" ref="V267" ca="1">_xlfn.LET(_xlpm.x,MATCH($A267,OFFSET(Sheet1!$O:$O,V$1-1,0,750,1),0),IF(ISNA(_xlpm.x),"",IF(INDEX(Sheet1!$A:$A,_xlpm.x+V$1-1,0)=V$2,_xlpm.x,"")))</f>
        <v/>
      </c>
      <c r="W267" cm="1">
        <f t="array" aca="1" ref="W267" ca="1">_xlfn.LET(_xlpm.x,MATCH($A267,OFFSET(Sheet1!$O:$O,W$1-1,0,750,1),0),IF(ISNA(_xlpm.x),"",IF(INDEX(Sheet1!$A:$A,_xlpm.x+W$1-1,0)=W$2,_xlpm.x,"")))</f>
        <v>103</v>
      </c>
      <c r="X267" cm="1">
        <f t="array" aca="1" ref="X267" ca="1">_xlfn.LET(_xlpm.x,MATCH($A267,OFFSET(Sheet1!$O:$O,X$1-1,0,750,1),0),IF(ISNA(_xlpm.x),"",IF(INDEX(Sheet1!$A:$A,_xlpm.x+X$1-1,0)=X$2,_xlpm.x,"")))</f>
        <v>153</v>
      </c>
      <c r="Y267" cm="1">
        <f t="array" aca="1" ref="Y267" ca="1">_xlfn.LET(_xlpm.x,MATCH($A267,OFFSET(Sheet1!$O:$O,Y$1-1,0,750,1),0),IF(ISNA(_xlpm.x),"",IF(INDEX(Sheet1!$A:$A,_xlpm.x+Y$1-1,0)=Y$2,_xlpm.x,"")))</f>
        <v>67</v>
      </c>
    </row>
    <row r="268" spans="1:25" x14ac:dyDescent="0.25">
      <c r="A268" s="3">
        <f>DATE(YEAR(Sheet1!R267),MONTH(Sheet1!R267),DAY(Sheet1!R267))</f>
        <v>42399</v>
      </c>
      <c r="B268" cm="1">
        <f t="array" aca="1" ref="B268" ca="1">_xlfn.LET(_xlpm.x,MATCH($A268,OFFSET(Sheet1!$O:$O,B$1-1,0,750,1),0),_xlfn.LET(_xlpm.y,IF(ROW(A268)=3,"",IF(B267="","",VALUE(B267)&amp;"Y")),IF(ISNA(_xlpm.x),_xlpm.y,IF(INDEX(Sheet1!$A:$A,_xlpm.x+B$1-1,0)=B$2,_xlfn.LET(_xlpm.z,INDEX(Sheet1!C:C,_xlpm.x+1),IF(_xlpm.z&gt;10000,_xlpm.y,_xlpm.z)),_xlpm.y))))</f>
        <v>59</v>
      </c>
      <c r="C268" t="str" cm="1">
        <f t="array" aca="1" ref="C268" ca="1">_xlfn.LET(_xlpm.x,MATCH($A268,OFFSET(Sheet1!$O:$O,C$1-1,0,750,1),0),IF(ISNA(_xlpm.x),"",IF(INDEX(Sheet1!$A:$A,_xlpm.x+C$1-1,0)=C$2,_xlpm.x,"")))</f>
        <v/>
      </c>
      <c r="D268" cm="1">
        <f t="array" aca="1" ref="D268" ca="1">_xlfn.LET(_xlpm.x,MATCH($A268,OFFSET(Sheet1!$O:$O,D$1-1,0,750,1),0),IF(ISNA(_xlpm.x),"",IF(INDEX(Sheet1!$A:$A,_xlpm.x+D$1-1,0)=D$2,_xlpm.x,"")))</f>
        <v>97</v>
      </c>
      <c r="E268" cm="1">
        <f t="array" aca="1" ref="E268" ca="1">_xlfn.LET(_xlpm.x,MATCH($A268,OFFSET(Sheet1!$O:$O,E$1-1,0,750,1),0),IF(ISNA(_xlpm.x),"",IF(INDEX(Sheet1!$A:$A,_xlpm.x+E$1-1,0)=E$2,_xlpm.x,"")))</f>
        <v>166</v>
      </c>
      <c r="F268" t="str" cm="1">
        <f t="array" aca="1" ref="F268" ca="1">_xlfn.LET(_xlpm.x,MATCH($A268,OFFSET(Sheet1!$O:$O,F$1-1,0,750,1),0),IF(ISNA(_xlpm.x),"",IF(INDEX(Sheet1!$A:$A,_xlpm.x+F$1-1,0)=F$2,_xlpm.x,"")))</f>
        <v/>
      </c>
      <c r="G268" t="str" cm="1">
        <f t="array" aca="1" ref="G268" ca="1">_xlfn.LET(_xlpm.x,MATCH($A268,OFFSET(Sheet1!$O:$O,G$1-1,0,750,1),0),IF(ISNA(_xlpm.x),"",IF(INDEX(Sheet1!$A:$A,_xlpm.x+G$1-1,0)=G$2,_xlpm.x,"")))</f>
        <v/>
      </c>
      <c r="H268" cm="1">
        <f t="array" aca="1" ref="H268" ca="1">_xlfn.LET(_xlpm.x,MATCH($A268,OFFSET(Sheet1!$O:$O,H$1-1,0,750,1),0),IF(ISNA(_xlpm.x),"",IF(INDEX(Sheet1!$A:$A,_xlpm.x+H$1-1,0)=H$2,_xlpm.x,"")))</f>
        <v>18</v>
      </c>
      <c r="I268" t="str" cm="1">
        <f t="array" aca="1" ref="I268" ca="1">_xlfn.LET(_xlpm.x,MATCH($A268,OFFSET(Sheet1!$O:$O,I$1-1,0,750,1),0),IF(ISNA(_xlpm.x),"",IF(INDEX(Sheet1!$A:$A,_xlpm.x+I$1-1,0)=I$2,_xlpm.x,"")))</f>
        <v/>
      </c>
      <c r="J268" cm="1">
        <f t="array" aca="1" ref="J268" ca="1">_xlfn.LET(_xlpm.x,MATCH($A268,OFFSET(Sheet1!$O:$O,J$1-1,0,750,1),0),IF(ISNA(_xlpm.x),"",IF(INDEX(Sheet1!$A:$A,_xlpm.x+J$1-1,0)=J$2,_xlpm.x,"")))</f>
        <v>51</v>
      </c>
      <c r="K268" cm="1">
        <f t="array" aca="1" ref="K268" ca="1">_xlfn.LET(_xlpm.x,MATCH($A268,OFFSET(Sheet1!$O:$O,K$1-1,0,750,1),0),IF(ISNA(_xlpm.x),"",IF(INDEX(Sheet1!$A:$A,_xlpm.x+K$1-1,0)=K$2,_xlpm.x,"")))</f>
        <v>40</v>
      </c>
      <c r="L268" cm="1">
        <f t="array" aca="1" ref="L268" ca="1">_xlfn.LET(_xlpm.x,MATCH($A268,OFFSET(Sheet1!$O:$O,L$1-1,0,750,1),0),IF(ISNA(_xlpm.x),"",IF(INDEX(Sheet1!$A:$A,_xlpm.x+L$1-1,0)=L$2,_xlpm.x,"")))</f>
        <v>154</v>
      </c>
      <c r="M268" cm="1">
        <f t="array" aca="1" ref="M268" ca="1">_xlfn.LET(_xlpm.x,MATCH($A268,OFFSET(Sheet1!$O:$O,M$1-1,0,750,1),0),IF(ISNA(_xlpm.x),"",IF(INDEX(Sheet1!$A:$A,_xlpm.x+M$1-1,0)=M$2,_xlpm.x,"")))</f>
        <v>129</v>
      </c>
      <c r="N268" t="str" cm="1">
        <f t="array" aca="1" ref="N268" ca="1">_xlfn.LET(_xlpm.x,MATCH($A268,OFFSET(Sheet1!$O:$O,N$1-1,0,750,1),0),IF(ISNA(_xlpm.x),"",IF(INDEX(Sheet1!$A:$A,_xlpm.x+N$1-1,0)=N$2,_xlpm.x,"")))</f>
        <v/>
      </c>
      <c r="O268" t="str" cm="1">
        <f t="array" aca="1" ref="O268" ca="1">_xlfn.LET(_xlpm.x,MATCH($A268,OFFSET(Sheet1!$O:$O,O$1-1,0,750,1),0),IF(ISNA(_xlpm.x),"",IF(INDEX(Sheet1!$A:$A,_xlpm.x+O$1-1,0)=O$2,_xlpm.x,"")))</f>
        <v/>
      </c>
      <c r="P268" cm="1">
        <f t="array" aca="1" ref="P268" ca="1">_xlfn.LET(_xlpm.x,MATCH($A268,OFFSET(Sheet1!$O:$O,P$1-1,0,750,1),0),IF(ISNA(_xlpm.x),"",IF(INDEX(Sheet1!$A:$A,_xlpm.x+P$1-1,0)=P$2,_xlpm.x,"")))</f>
        <v>176</v>
      </c>
      <c r="Q268" t="str" cm="1">
        <f t="array" aca="1" ref="Q268" ca="1">_xlfn.LET(_xlpm.x,MATCH($A268,OFFSET(Sheet1!$O:$O,Q$1-1,0,750,1),0),IF(ISNA(_xlpm.x),"",IF(INDEX(Sheet1!$A:$A,_xlpm.x+Q$1-1,0)=Q$2,_xlpm.x,"")))</f>
        <v/>
      </c>
      <c r="R268" cm="1">
        <f t="array" aca="1" ref="R268" ca="1">_xlfn.LET(_xlpm.x,MATCH($A268,OFFSET(Sheet1!$O:$O,R$1-1,0,750,1),0),IF(ISNA(_xlpm.x),"",IF(INDEX(Sheet1!$A:$A,_xlpm.x+R$1-1,0)=R$2,_xlpm.x,"")))</f>
        <v>86</v>
      </c>
      <c r="S268" t="str" cm="1">
        <f t="array" aca="1" ref="S268" ca="1">_xlfn.LET(_xlpm.x,MATCH($A268,OFFSET(Sheet1!$O:$O,S$1-1,0,750,1),0),IF(ISNA(_xlpm.x),"",IF(INDEX(Sheet1!$A:$A,_xlpm.x+S$1-1,0)=S$2,INDEX(Sheet1!$C:$C,_xlpm.x+S$1-1),"")))</f>
        <v/>
      </c>
      <c r="T268" t="str" cm="1">
        <f t="array" aca="1" ref="T268" ca="1">_xlfn.LET(_xlpm.x,MATCH($A268,OFFSET(Sheet1!$O:$O,T$1-1,0,750,1),0),IF(ISNA(_xlpm.x),"",IF(INDEX(Sheet1!$A:$A,_xlpm.x+T$1-1,0)=T$2,_xlpm.x,"")))</f>
        <v/>
      </c>
      <c r="U268" t="str" cm="1">
        <f t="array" aca="1" ref="U268" ca="1">_xlfn.LET(_xlpm.x,MATCH($A268,OFFSET(Sheet1!$O:$O,U$1-1,0,750,1),0),IF(ISNA(_xlpm.x),"",IF(INDEX(Sheet1!$A:$A,_xlpm.x+U$1-1,0)=U$2,_xlpm.x,"")))</f>
        <v/>
      </c>
      <c r="V268" t="str" cm="1">
        <f t="array" aca="1" ref="V268" ca="1">_xlfn.LET(_xlpm.x,MATCH($A268,OFFSET(Sheet1!$O:$O,V$1-1,0,750,1),0),IF(ISNA(_xlpm.x),"",IF(INDEX(Sheet1!$A:$A,_xlpm.x+V$1-1,0)=V$2,_xlpm.x,"")))</f>
        <v/>
      </c>
      <c r="W268" t="str" cm="1">
        <f t="array" aca="1" ref="W268" ca="1">_xlfn.LET(_xlpm.x,MATCH($A268,OFFSET(Sheet1!$O:$O,W$1-1,0,750,1),0),IF(ISNA(_xlpm.x),"",IF(INDEX(Sheet1!$A:$A,_xlpm.x+W$1-1,0)=W$2,_xlpm.x,"")))</f>
        <v/>
      </c>
      <c r="X268" cm="1">
        <f t="array" aca="1" ref="X268" ca="1">_xlfn.LET(_xlpm.x,MATCH($A268,OFFSET(Sheet1!$O:$O,X$1-1,0,750,1),0),IF(ISNA(_xlpm.x),"",IF(INDEX(Sheet1!$A:$A,_xlpm.x+X$1-1,0)=X$2,_xlpm.x,"")))</f>
        <v>154</v>
      </c>
      <c r="Y268" cm="1">
        <f t="array" aca="1" ref="Y268" ca="1">_xlfn.LET(_xlpm.x,MATCH($A268,OFFSET(Sheet1!$O:$O,Y$1-1,0,750,1),0),IF(ISNA(_xlpm.x),"",IF(INDEX(Sheet1!$A:$A,_xlpm.x+Y$1-1,0)=Y$2,_xlpm.x,"")))</f>
        <v>68</v>
      </c>
    </row>
    <row r="269" spans="1:25" x14ac:dyDescent="0.25">
      <c r="A269" s="3">
        <f>DATE(YEAR(Sheet1!R268),MONTH(Sheet1!R268),DAY(Sheet1!R268))</f>
        <v>42406</v>
      </c>
      <c r="B269" cm="1">
        <f t="array" aca="1" ref="B269" ca="1">_xlfn.LET(_xlpm.x,MATCH($A269,OFFSET(Sheet1!$O:$O,B$1-1,0,750,1),0),_xlfn.LET(_xlpm.y,IF(ROW(A269)=3,"",IF(B268="","",VALUE(B268)&amp;"Y")),IF(ISNA(_xlpm.x),_xlpm.y,IF(INDEX(Sheet1!$A:$A,_xlpm.x+B$1-1,0)=B$2,_xlfn.LET(_xlpm.z,INDEX(Sheet1!C:C,_xlpm.x+1),IF(_xlpm.z&gt;10000,_xlpm.y,_xlpm.z)),_xlpm.y))))</f>
        <v>60</v>
      </c>
      <c r="C269" t="str" cm="1">
        <f t="array" aca="1" ref="C269" ca="1">_xlfn.LET(_xlpm.x,MATCH($A269,OFFSET(Sheet1!$O:$O,C$1-1,0,750,1),0),IF(ISNA(_xlpm.x),"",IF(INDEX(Sheet1!$A:$A,_xlpm.x+C$1-1,0)=C$2,_xlpm.x,"")))</f>
        <v/>
      </c>
      <c r="D269" cm="1">
        <f t="array" aca="1" ref="D269" ca="1">_xlfn.LET(_xlpm.x,MATCH($A269,OFFSET(Sheet1!$O:$O,D$1-1,0,750,1),0),IF(ISNA(_xlpm.x),"",IF(INDEX(Sheet1!$A:$A,_xlpm.x+D$1-1,0)=D$2,_xlpm.x,"")))</f>
        <v>98</v>
      </c>
      <c r="E269" cm="1">
        <f t="array" aca="1" ref="E269" ca="1">_xlfn.LET(_xlpm.x,MATCH($A269,OFFSET(Sheet1!$O:$O,E$1-1,0,750,1),0),IF(ISNA(_xlpm.x),"",IF(INDEX(Sheet1!$A:$A,_xlpm.x+E$1-1,0)=E$2,_xlpm.x,"")))</f>
        <v>167</v>
      </c>
      <c r="F269" t="str" cm="1">
        <f t="array" aca="1" ref="F269" ca="1">_xlfn.LET(_xlpm.x,MATCH($A269,OFFSET(Sheet1!$O:$O,F$1-1,0,750,1),0),IF(ISNA(_xlpm.x),"",IF(INDEX(Sheet1!$A:$A,_xlpm.x+F$1-1,0)=F$2,_xlpm.x,"")))</f>
        <v/>
      </c>
      <c r="G269" t="str" cm="1">
        <f t="array" aca="1" ref="G269" ca="1">_xlfn.LET(_xlpm.x,MATCH($A269,OFFSET(Sheet1!$O:$O,G$1-1,0,750,1),0),IF(ISNA(_xlpm.x),"",IF(INDEX(Sheet1!$A:$A,_xlpm.x+G$1-1,0)=G$2,_xlpm.x,"")))</f>
        <v/>
      </c>
      <c r="H269" cm="1">
        <f t="array" aca="1" ref="H269" ca="1">_xlfn.LET(_xlpm.x,MATCH($A269,OFFSET(Sheet1!$O:$O,H$1-1,0,750,1),0),IF(ISNA(_xlpm.x),"",IF(INDEX(Sheet1!$A:$A,_xlpm.x+H$1-1,0)=H$2,_xlpm.x,"")))</f>
        <v>19</v>
      </c>
      <c r="I269" t="str" cm="1">
        <f t="array" aca="1" ref="I269" ca="1">_xlfn.LET(_xlpm.x,MATCH($A269,OFFSET(Sheet1!$O:$O,I$1-1,0,750,1),0),IF(ISNA(_xlpm.x),"",IF(INDEX(Sheet1!$A:$A,_xlpm.x+I$1-1,0)=I$2,_xlpm.x,"")))</f>
        <v/>
      </c>
      <c r="J269" cm="1">
        <f t="array" aca="1" ref="J269" ca="1">_xlfn.LET(_xlpm.x,MATCH($A269,OFFSET(Sheet1!$O:$O,J$1-1,0,750,1),0),IF(ISNA(_xlpm.x),"",IF(INDEX(Sheet1!$A:$A,_xlpm.x+J$1-1,0)=J$2,_xlpm.x,"")))</f>
        <v>52</v>
      </c>
      <c r="K269" cm="1">
        <f t="array" aca="1" ref="K269" ca="1">_xlfn.LET(_xlpm.x,MATCH($A269,OFFSET(Sheet1!$O:$O,K$1-1,0,750,1),0),IF(ISNA(_xlpm.x),"",IF(INDEX(Sheet1!$A:$A,_xlpm.x+K$1-1,0)=K$2,_xlpm.x,"")))</f>
        <v>41</v>
      </c>
      <c r="L269" cm="1">
        <f t="array" aca="1" ref="L269" ca="1">_xlfn.LET(_xlpm.x,MATCH($A269,OFFSET(Sheet1!$O:$O,L$1-1,0,750,1),0),IF(ISNA(_xlpm.x),"",IF(INDEX(Sheet1!$A:$A,_xlpm.x+L$1-1,0)=L$2,_xlpm.x,"")))</f>
        <v>155</v>
      </c>
      <c r="M269" cm="1">
        <f t="array" aca="1" ref="M269" ca="1">_xlfn.LET(_xlpm.x,MATCH($A269,OFFSET(Sheet1!$O:$O,M$1-1,0,750,1),0),IF(ISNA(_xlpm.x),"",IF(INDEX(Sheet1!$A:$A,_xlpm.x+M$1-1,0)=M$2,_xlpm.x,"")))</f>
        <v>130</v>
      </c>
      <c r="N269" t="str" cm="1">
        <f t="array" aca="1" ref="N269" ca="1">_xlfn.LET(_xlpm.x,MATCH($A269,OFFSET(Sheet1!$O:$O,N$1-1,0,750,1),0),IF(ISNA(_xlpm.x),"",IF(INDEX(Sheet1!$A:$A,_xlpm.x+N$1-1,0)=N$2,_xlpm.x,"")))</f>
        <v/>
      </c>
      <c r="O269" t="str" cm="1">
        <f t="array" aca="1" ref="O269" ca="1">_xlfn.LET(_xlpm.x,MATCH($A269,OFFSET(Sheet1!$O:$O,O$1-1,0,750,1),0),IF(ISNA(_xlpm.x),"",IF(INDEX(Sheet1!$A:$A,_xlpm.x+O$1-1,0)=O$2,_xlpm.x,"")))</f>
        <v/>
      </c>
      <c r="P269" cm="1">
        <f t="array" aca="1" ref="P269" ca="1">_xlfn.LET(_xlpm.x,MATCH($A269,OFFSET(Sheet1!$O:$O,P$1-1,0,750,1),0),IF(ISNA(_xlpm.x),"",IF(INDEX(Sheet1!$A:$A,_xlpm.x+P$1-1,0)=P$2,_xlpm.x,"")))</f>
        <v>177</v>
      </c>
      <c r="Q269" t="str" cm="1">
        <f t="array" aca="1" ref="Q269" ca="1">_xlfn.LET(_xlpm.x,MATCH($A269,OFFSET(Sheet1!$O:$O,Q$1-1,0,750,1),0),IF(ISNA(_xlpm.x),"",IF(INDEX(Sheet1!$A:$A,_xlpm.x+Q$1-1,0)=Q$2,_xlpm.x,"")))</f>
        <v/>
      </c>
      <c r="R269" cm="1">
        <f t="array" aca="1" ref="R269" ca="1">_xlfn.LET(_xlpm.x,MATCH($A269,OFFSET(Sheet1!$O:$O,R$1-1,0,750,1),0),IF(ISNA(_xlpm.x),"",IF(INDEX(Sheet1!$A:$A,_xlpm.x+R$1-1,0)=R$2,_xlpm.x,"")))</f>
        <v>87</v>
      </c>
      <c r="S269" t="str" cm="1">
        <f t="array" aca="1" ref="S269" ca="1">_xlfn.LET(_xlpm.x,MATCH($A269,OFFSET(Sheet1!$O:$O,S$1-1,0,750,1),0),IF(ISNA(_xlpm.x),"",IF(INDEX(Sheet1!$A:$A,_xlpm.x+S$1-1,0)=S$2,INDEX(Sheet1!$C:$C,_xlpm.x+S$1-1),"")))</f>
        <v/>
      </c>
      <c r="T269" t="str" cm="1">
        <f t="array" aca="1" ref="T269" ca="1">_xlfn.LET(_xlpm.x,MATCH($A269,OFFSET(Sheet1!$O:$O,T$1-1,0,750,1),0),IF(ISNA(_xlpm.x),"",IF(INDEX(Sheet1!$A:$A,_xlpm.x+T$1-1,0)=T$2,_xlpm.x,"")))</f>
        <v/>
      </c>
      <c r="U269" t="str" cm="1">
        <f t="array" aca="1" ref="U269" ca="1">_xlfn.LET(_xlpm.x,MATCH($A269,OFFSET(Sheet1!$O:$O,U$1-1,0,750,1),0),IF(ISNA(_xlpm.x),"",IF(INDEX(Sheet1!$A:$A,_xlpm.x+U$1-1,0)=U$2,_xlpm.x,"")))</f>
        <v/>
      </c>
      <c r="V269" t="str" cm="1">
        <f t="array" aca="1" ref="V269" ca="1">_xlfn.LET(_xlpm.x,MATCH($A269,OFFSET(Sheet1!$O:$O,V$1-1,0,750,1),0),IF(ISNA(_xlpm.x),"",IF(INDEX(Sheet1!$A:$A,_xlpm.x+V$1-1,0)=V$2,_xlpm.x,"")))</f>
        <v/>
      </c>
      <c r="W269" cm="1">
        <f t="array" aca="1" ref="W269" ca="1">_xlfn.LET(_xlpm.x,MATCH($A269,OFFSET(Sheet1!$O:$O,W$1-1,0,750,1),0),IF(ISNA(_xlpm.x),"",IF(INDEX(Sheet1!$A:$A,_xlpm.x+W$1-1,0)=W$2,_xlpm.x,"")))</f>
        <v>104</v>
      </c>
      <c r="X269" cm="1">
        <f t="array" aca="1" ref="X269" ca="1">_xlfn.LET(_xlpm.x,MATCH($A269,OFFSET(Sheet1!$O:$O,X$1-1,0,750,1),0),IF(ISNA(_xlpm.x),"",IF(INDEX(Sheet1!$A:$A,_xlpm.x+X$1-1,0)=X$2,_xlpm.x,"")))</f>
        <v>155</v>
      </c>
      <c r="Y269" cm="1">
        <f t="array" aca="1" ref="Y269" ca="1">_xlfn.LET(_xlpm.x,MATCH($A269,OFFSET(Sheet1!$O:$O,Y$1-1,0,750,1),0),IF(ISNA(_xlpm.x),"",IF(INDEX(Sheet1!$A:$A,_xlpm.x+Y$1-1,0)=Y$2,_xlpm.x,"")))</f>
        <v>69</v>
      </c>
    </row>
    <row r="270" spans="1:25" x14ac:dyDescent="0.25">
      <c r="A270" s="3">
        <f>DATE(YEAR(Sheet1!R269),MONTH(Sheet1!R269),DAY(Sheet1!R269))</f>
        <v>42413</v>
      </c>
      <c r="B270" cm="1">
        <f t="array" aca="1" ref="B270" ca="1">_xlfn.LET(_xlpm.x,MATCH($A270,OFFSET(Sheet1!$O:$O,B$1-1,0,750,1),0),_xlfn.LET(_xlpm.y,IF(ROW(A270)=3,"",IF(B269="","",VALUE(B269)&amp;"Y")),IF(ISNA(_xlpm.x),_xlpm.y,IF(INDEX(Sheet1!$A:$A,_xlpm.x+B$1-1,0)=B$2,_xlfn.LET(_xlpm.z,INDEX(Sheet1!C:C,_xlpm.x+1),IF(_xlpm.z&gt;10000,_xlpm.y,_xlpm.z)),_xlpm.y))))</f>
        <v>61</v>
      </c>
      <c r="C270" t="str" cm="1">
        <f t="array" aca="1" ref="C270" ca="1">_xlfn.LET(_xlpm.x,MATCH($A270,OFFSET(Sheet1!$O:$O,C$1-1,0,750,1),0),IF(ISNA(_xlpm.x),"",IF(INDEX(Sheet1!$A:$A,_xlpm.x+C$1-1,0)=C$2,_xlpm.x,"")))</f>
        <v/>
      </c>
      <c r="D270" cm="1">
        <f t="array" aca="1" ref="D270" ca="1">_xlfn.LET(_xlpm.x,MATCH($A270,OFFSET(Sheet1!$O:$O,D$1-1,0,750,1),0),IF(ISNA(_xlpm.x),"",IF(INDEX(Sheet1!$A:$A,_xlpm.x+D$1-1,0)=D$2,_xlpm.x,"")))</f>
        <v>99</v>
      </c>
      <c r="E270" cm="1">
        <f t="array" aca="1" ref="E270" ca="1">_xlfn.LET(_xlpm.x,MATCH($A270,OFFSET(Sheet1!$O:$O,E$1-1,0,750,1),0),IF(ISNA(_xlpm.x),"",IF(INDEX(Sheet1!$A:$A,_xlpm.x+E$1-1,0)=E$2,_xlpm.x,"")))</f>
        <v>168</v>
      </c>
      <c r="F270" t="str" cm="1">
        <f t="array" aca="1" ref="F270" ca="1">_xlfn.LET(_xlpm.x,MATCH($A270,OFFSET(Sheet1!$O:$O,F$1-1,0,750,1),0),IF(ISNA(_xlpm.x),"",IF(INDEX(Sheet1!$A:$A,_xlpm.x+F$1-1,0)=F$2,_xlpm.x,"")))</f>
        <v/>
      </c>
      <c r="G270" t="str" cm="1">
        <f t="array" aca="1" ref="G270" ca="1">_xlfn.LET(_xlpm.x,MATCH($A270,OFFSET(Sheet1!$O:$O,G$1-1,0,750,1),0),IF(ISNA(_xlpm.x),"",IF(INDEX(Sheet1!$A:$A,_xlpm.x+G$1-1,0)=G$2,_xlpm.x,"")))</f>
        <v/>
      </c>
      <c r="H270" cm="1">
        <f t="array" aca="1" ref="H270" ca="1">_xlfn.LET(_xlpm.x,MATCH($A270,OFFSET(Sheet1!$O:$O,H$1-1,0,750,1),0),IF(ISNA(_xlpm.x),"",IF(INDEX(Sheet1!$A:$A,_xlpm.x+H$1-1,0)=H$2,_xlpm.x,"")))</f>
        <v>20</v>
      </c>
      <c r="I270" t="str" cm="1">
        <f t="array" aca="1" ref="I270" ca="1">_xlfn.LET(_xlpm.x,MATCH($A270,OFFSET(Sheet1!$O:$O,I$1-1,0,750,1),0),IF(ISNA(_xlpm.x),"",IF(INDEX(Sheet1!$A:$A,_xlpm.x+I$1-1,0)=I$2,_xlpm.x,"")))</f>
        <v/>
      </c>
      <c r="J270" cm="1">
        <f t="array" aca="1" ref="J270" ca="1">_xlfn.LET(_xlpm.x,MATCH($A270,OFFSET(Sheet1!$O:$O,J$1-1,0,750,1),0),IF(ISNA(_xlpm.x),"",IF(INDEX(Sheet1!$A:$A,_xlpm.x+J$1-1,0)=J$2,_xlpm.x,"")))</f>
        <v>53</v>
      </c>
      <c r="K270" cm="1">
        <f t="array" aca="1" ref="K270" ca="1">_xlfn.LET(_xlpm.x,MATCH($A270,OFFSET(Sheet1!$O:$O,K$1-1,0,750,1),0),IF(ISNA(_xlpm.x),"",IF(INDEX(Sheet1!$A:$A,_xlpm.x+K$1-1,0)=K$2,_xlpm.x,"")))</f>
        <v>42</v>
      </c>
      <c r="L270" cm="1">
        <f t="array" aca="1" ref="L270" ca="1">_xlfn.LET(_xlpm.x,MATCH($A270,OFFSET(Sheet1!$O:$O,L$1-1,0,750,1),0),IF(ISNA(_xlpm.x),"",IF(INDEX(Sheet1!$A:$A,_xlpm.x+L$1-1,0)=L$2,_xlpm.x,"")))</f>
        <v>156</v>
      </c>
      <c r="M270" cm="1">
        <f t="array" aca="1" ref="M270" ca="1">_xlfn.LET(_xlpm.x,MATCH($A270,OFFSET(Sheet1!$O:$O,M$1-1,0,750,1),0),IF(ISNA(_xlpm.x),"",IF(INDEX(Sheet1!$A:$A,_xlpm.x+M$1-1,0)=M$2,_xlpm.x,"")))</f>
        <v>131</v>
      </c>
      <c r="N270" t="str" cm="1">
        <f t="array" aca="1" ref="N270" ca="1">_xlfn.LET(_xlpm.x,MATCH($A270,OFFSET(Sheet1!$O:$O,N$1-1,0,750,1),0),IF(ISNA(_xlpm.x),"",IF(INDEX(Sheet1!$A:$A,_xlpm.x+N$1-1,0)=N$2,_xlpm.x,"")))</f>
        <v/>
      </c>
      <c r="O270" t="str" cm="1">
        <f t="array" aca="1" ref="O270" ca="1">_xlfn.LET(_xlpm.x,MATCH($A270,OFFSET(Sheet1!$O:$O,O$1-1,0,750,1),0),IF(ISNA(_xlpm.x),"",IF(INDEX(Sheet1!$A:$A,_xlpm.x+O$1-1,0)=O$2,_xlpm.x,"")))</f>
        <v/>
      </c>
      <c r="P270" cm="1">
        <f t="array" aca="1" ref="P270" ca="1">_xlfn.LET(_xlpm.x,MATCH($A270,OFFSET(Sheet1!$O:$O,P$1-1,0,750,1),0),IF(ISNA(_xlpm.x),"",IF(INDEX(Sheet1!$A:$A,_xlpm.x+P$1-1,0)=P$2,_xlpm.x,"")))</f>
        <v>178</v>
      </c>
      <c r="Q270" t="str" cm="1">
        <f t="array" aca="1" ref="Q270" ca="1">_xlfn.LET(_xlpm.x,MATCH($A270,OFFSET(Sheet1!$O:$O,Q$1-1,0,750,1),0),IF(ISNA(_xlpm.x),"",IF(INDEX(Sheet1!$A:$A,_xlpm.x+Q$1-1,0)=Q$2,_xlpm.x,"")))</f>
        <v/>
      </c>
      <c r="R270" cm="1">
        <f t="array" aca="1" ref="R270" ca="1">_xlfn.LET(_xlpm.x,MATCH($A270,OFFSET(Sheet1!$O:$O,R$1-1,0,750,1),0),IF(ISNA(_xlpm.x),"",IF(INDEX(Sheet1!$A:$A,_xlpm.x+R$1-1,0)=R$2,_xlpm.x,"")))</f>
        <v>88</v>
      </c>
      <c r="S270" t="str" cm="1">
        <f t="array" aca="1" ref="S270" ca="1">_xlfn.LET(_xlpm.x,MATCH($A270,OFFSET(Sheet1!$O:$O,S$1-1,0,750,1),0),IF(ISNA(_xlpm.x),"",IF(INDEX(Sheet1!$A:$A,_xlpm.x+S$1-1,0)=S$2,INDEX(Sheet1!$C:$C,_xlpm.x+S$1-1),"")))</f>
        <v/>
      </c>
      <c r="T270" t="str" cm="1">
        <f t="array" aca="1" ref="T270" ca="1">_xlfn.LET(_xlpm.x,MATCH($A270,OFFSET(Sheet1!$O:$O,T$1-1,0,750,1),0),IF(ISNA(_xlpm.x),"",IF(INDEX(Sheet1!$A:$A,_xlpm.x+T$1-1,0)=T$2,_xlpm.x,"")))</f>
        <v/>
      </c>
      <c r="U270" t="str" cm="1">
        <f t="array" aca="1" ref="U270" ca="1">_xlfn.LET(_xlpm.x,MATCH($A270,OFFSET(Sheet1!$O:$O,U$1-1,0,750,1),0),IF(ISNA(_xlpm.x),"",IF(INDEX(Sheet1!$A:$A,_xlpm.x+U$1-1,0)=U$2,_xlpm.x,"")))</f>
        <v/>
      </c>
      <c r="V270" t="str" cm="1">
        <f t="array" aca="1" ref="V270" ca="1">_xlfn.LET(_xlpm.x,MATCH($A270,OFFSET(Sheet1!$O:$O,V$1-1,0,750,1),0),IF(ISNA(_xlpm.x),"",IF(INDEX(Sheet1!$A:$A,_xlpm.x+V$1-1,0)=V$2,_xlpm.x,"")))</f>
        <v/>
      </c>
      <c r="W270" cm="1">
        <f t="array" aca="1" ref="W270" ca="1">_xlfn.LET(_xlpm.x,MATCH($A270,OFFSET(Sheet1!$O:$O,W$1-1,0,750,1),0),IF(ISNA(_xlpm.x),"",IF(INDEX(Sheet1!$A:$A,_xlpm.x+W$1-1,0)=W$2,_xlpm.x,"")))</f>
        <v>105</v>
      </c>
      <c r="X270" cm="1">
        <f t="array" aca="1" ref="X270" ca="1">_xlfn.LET(_xlpm.x,MATCH($A270,OFFSET(Sheet1!$O:$O,X$1-1,0,750,1),0),IF(ISNA(_xlpm.x),"",IF(INDEX(Sheet1!$A:$A,_xlpm.x+X$1-1,0)=X$2,_xlpm.x,"")))</f>
        <v>156</v>
      </c>
      <c r="Y270" cm="1">
        <f t="array" aca="1" ref="Y270" ca="1">_xlfn.LET(_xlpm.x,MATCH($A270,OFFSET(Sheet1!$O:$O,Y$1-1,0,750,1),0),IF(ISNA(_xlpm.x),"",IF(INDEX(Sheet1!$A:$A,_xlpm.x+Y$1-1,0)=Y$2,_xlpm.x,"")))</f>
        <v>70</v>
      </c>
    </row>
    <row r="271" spans="1:25" x14ac:dyDescent="0.25">
      <c r="A271" s="3">
        <f>DATE(YEAR(Sheet1!R270),MONTH(Sheet1!R270),DAY(Sheet1!R270))</f>
        <v>42420</v>
      </c>
      <c r="B271" cm="1">
        <f t="array" aca="1" ref="B271" ca="1">_xlfn.LET(_xlpm.x,MATCH($A271,OFFSET(Sheet1!$O:$O,B$1-1,0,750,1),0),_xlfn.LET(_xlpm.y,IF(ROW(A271)=3,"",IF(B270="","",VALUE(B270)&amp;"Y")),IF(ISNA(_xlpm.x),_xlpm.y,IF(INDEX(Sheet1!$A:$A,_xlpm.x+B$1-1,0)=B$2,_xlfn.LET(_xlpm.z,INDEX(Sheet1!C:C,_xlpm.x+1),IF(_xlpm.z&gt;10000,_xlpm.y,_xlpm.z)),_xlpm.y))))</f>
        <v>62</v>
      </c>
      <c r="C271" t="str" cm="1">
        <f t="array" aca="1" ref="C271" ca="1">_xlfn.LET(_xlpm.x,MATCH($A271,OFFSET(Sheet1!$O:$O,C$1-1,0,750,1),0),IF(ISNA(_xlpm.x),"",IF(INDEX(Sheet1!$A:$A,_xlpm.x+C$1-1,0)=C$2,_xlpm.x,"")))</f>
        <v/>
      </c>
      <c r="D271" cm="1">
        <f t="array" aca="1" ref="D271" ca="1">_xlfn.LET(_xlpm.x,MATCH($A271,OFFSET(Sheet1!$O:$O,D$1-1,0,750,1),0),IF(ISNA(_xlpm.x),"",IF(INDEX(Sheet1!$A:$A,_xlpm.x+D$1-1,0)=D$2,_xlpm.x,"")))</f>
        <v>100</v>
      </c>
      <c r="E271" cm="1">
        <f t="array" aca="1" ref="E271" ca="1">_xlfn.LET(_xlpm.x,MATCH($A271,OFFSET(Sheet1!$O:$O,E$1-1,0,750,1),0),IF(ISNA(_xlpm.x),"",IF(INDEX(Sheet1!$A:$A,_xlpm.x+E$1-1,0)=E$2,_xlpm.x,"")))</f>
        <v>169</v>
      </c>
      <c r="F271" t="str" cm="1">
        <f t="array" aca="1" ref="F271" ca="1">_xlfn.LET(_xlpm.x,MATCH($A271,OFFSET(Sheet1!$O:$O,F$1-1,0,750,1),0),IF(ISNA(_xlpm.x),"",IF(INDEX(Sheet1!$A:$A,_xlpm.x+F$1-1,0)=F$2,_xlpm.x,"")))</f>
        <v/>
      </c>
      <c r="G271" t="str" cm="1">
        <f t="array" aca="1" ref="G271" ca="1">_xlfn.LET(_xlpm.x,MATCH($A271,OFFSET(Sheet1!$O:$O,G$1-1,0,750,1),0),IF(ISNA(_xlpm.x),"",IF(INDEX(Sheet1!$A:$A,_xlpm.x+G$1-1,0)=G$2,_xlpm.x,"")))</f>
        <v/>
      </c>
      <c r="H271" cm="1">
        <f t="array" aca="1" ref="H271" ca="1">_xlfn.LET(_xlpm.x,MATCH($A271,OFFSET(Sheet1!$O:$O,H$1-1,0,750,1),0),IF(ISNA(_xlpm.x),"",IF(INDEX(Sheet1!$A:$A,_xlpm.x+H$1-1,0)=H$2,_xlpm.x,"")))</f>
        <v>21</v>
      </c>
      <c r="I271" t="str" cm="1">
        <f t="array" aca="1" ref="I271" ca="1">_xlfn.LET(_xlpm.x,MATCH($A271,OFFSET(Sheet1!$O:$O,I$1-1,0,750,1),0),IF(ISNA(_xlpm.x),"",IF(INDEX(Sheet1!$A:$A,_xlpm.x+I$1-1,0)=I$2,_xlpm.x,"")))</f>
        <v/>
      </c>
      <c r="J271" cm="1">
        <f t="array" aca="1" ref="J271" ca="1">_xlfn.LET(_xlpm.x,MATCH($A271,OFFSET(Sheet1!$O:$O,J$1-1,0,750,1),0),IF(ISNA(_xlpm.x),"",IF(INDEX(Sheet1!$A:$A,_xlpm.x+J$1-1,0)=J$2,_xlpm.x,"")))</f>
        <v>54</v>
      </c>
      <c r="K271" cm="1">
        <f t="array" aca="1" ref="K271" ca="1">_xlfn.LET(_xlpm.x,MATCH($A271,OFFSET(Sheet1!$O:$O,K$1-1,0,750,1),0),IF(ISNA(_xlpm.x),"",IF(INDEX(Sheet1!$A:$A,_xlpm.x+K$1-1,0)=K$2,_xlpm.x,"")))</f>
        <v>43</v>
      </c>
      <c r="L271" cm="1">
        <f t="array" aca="1" ref="L271" ca="1">_xlfn.LET(_xlpm.x,MATCH($A271,OFFSET(Sheet1!$O:$O,L$1-1,0,750,1),0),IF(ISNA(_xlpm.x),"",IF(INDEX(Sheet1!$A:$A,_xlpm.x+L$1-1,0)=L$2,_xlpm.x,"")))</f>
        <v>157</v>
      </c>
      <c r="M271" cm="1">
        <f t="array" aca="1" ref="M271" ca="1">_xlfn.LET(_xlpm.x,MATCH($A271,OFFSET(Sheet1!$O:$O,M$1-1,0,750,1),0),IF(ISNA(_xlpm.x),"",IF(INDEX(Sheet1!$A:$A,_xlpm.x+M$1-1,0)=M$2,_xlpm.x,"")))</f>
        <v>132</v>
      </c>
      <c r="N271" t="str" cm="1">
        <f t="array" aca="1" ref="N271" ca="1">_xlfn.LET(_xlpm.x,MATCH($A271,OFFSET(Sheet1!$O:$O,N$1-1,0,750,1),0),IF(ISNA(_xlpm.x),"",IF(INDEX(Sheet1!$A:$A,_xlpm.x+N$1-1,0)=N$2,_xlpm.x,"")))</f>
        <v/>
      </c>
      <c r="O271" t="str" cm="1">
        <f t="array" aca="1" ref="O271" ca="1">_xlfn.LET(_xlpm.x,MATCH($A271,OFFSET(Sheet1!$O:$O,O$1-1,0,750,1),0),IF(ISNA(_xlpm.x),"",IF(INDEX(Sheet1!$A:$A,_xlpm.x+O$1-1,0)=O$2,_xlpm.x,"")))</f>
        <v/>
      </c>
      <c r="P271" cm="1">
        <f t="array" aca="1" ref="P271" ca="1">_xlfn.LET(_xlpm.x,MATCH($A271,OFFSET(Sheet1!$O:$O,P$1-1,0,750,1),0),IF(ISNA(_xlpm.x),"",IF(INDEX(Sheet1!$A:$A,_xlpm.x+P$1-1,0)=P$2,_xlpm.x,"")))</f>
        <v>179</v>
      </c>
      <c r="Q271" t="str" cm="1">
        <f t="array" aca="1" ref="Q271" ca="1">_xlfn.LET(_xlpm.x,MATCH($A271,OFFSET(Sheet1!$O:$O,Q$1-1,0,750,1),0),IF(ISNA(_xlpm.x),"",IF(INDEX(Sheet1!$A:$A,_xlpm.x+Q$1-1,0)=Q$2,_xlpm.x,"")))</f>
        <v/>
      </c>
      <c r="R271" cm="1">
        <f t="array" aca="1" ref="R271" ca="1">_xlfn.LET(_xlpm.x,MATCH($A271,OFFSET(Sheet1!$O:$O,R$1-1,0,750,1),0),IF(ISNA(_xlpm.x),"",IF(INDEX(Sheet1!$A:$A,_xlpm.x+R$1-1,0)=R$2,_xlpm.x,"")))</f>
        <v>89</v>
      </c>
      <c r="S271" t="str" cm="1">
        <f t="array" aca="1" ref="S271" ca="1">_xlfn.LET(_xlpm.x,MATCH($A271,OFFSET(Sheet1!$O:$O,S$1-1,0,750,1),0),IF(ISNA(_xlpm.x),"",IF(INDEX(Sheet1!$A:$A,_xlpm.x+S$1-1,0)=S$2,INDEX(Sheet1!$C:$C,_xlpm.x+S$1-1),"")))</f>
        <v/>
      </c>
      <c r="T271" t="str" cm="1">
        <f t="array" aca="1" ref="T271" ca="1">_xlfn.LET(_xlpm.x,MATCH($A271,OFFSET(Sheet1!$O:$O,T$1-1,0,750,1),0),IF(ISNA(_xlpm.x),"",IF(INDEX(Sheet1!$A:$A,_xlpm.x+T$1-1,0)=T$2,_xlpm.x,"")))</f>
        <v/>
      </c>
      <c r="U271" t="str" cm="1">
        <f t="array" aca="1" ref="U271" ca="1">_xlfn.LET(_xlpm.x,MATCH($A271,OFFSET(Sheet1!$O:$O,U$1-1,0,750,1),0),IF(ISNA(_xlpm.x),"",IF(INDEX(Sheet1!$A:$A,_xlpm.x+U$1-1,0)=U$2,_xlpm.x,"")))</f>
        <v/>
      </c>
      <c r="V271" t="str" cm="1">
        <f t="array" aca="1" ref="V271" ca="1">_xlfn.LET(_xlpm.x,MATCH($A271,OFFSET(Sheet1!$O:$O,V$1-1,0,750,1),0),IF(ISNA(_xlpm.x),"",IF(INDEX(Sheet1!$A:$A,_xlpm.x+V$1-1,0)=V$2,_xlpm.x,"")))</f>
        <v/>
      </c>
      <c r="W271" cm="1">
        <f t="array" aca="1" ref="W271" ca="1">_xlfn.LET(_xlpm.x,MATCH($A271,OFFSET(Sheet1!$O:$O,W$1-1,0,750,1),0),IF(ISNA(_xlpm.x),"",IF(INDEX(Sheet1!$A:$A,_xlpm.x+W$1-1,0)=W$2,_xlpm.x,"")))</f>
        <v>106</v>
      </c>
      <c r="X271" cm="1">
        <f t="array" aca="1" ref="X271" ca="1">_xlfn.LET(_xlpm.x,MATCH($A271,OFFSET(Sheet1!$O:$O,X$1-1,0,750,1),0),IF(ISNA(_xlpm.x),"",IF(INDEX(Sheet1!$A:$A,_xlpm.x+X$1-1,0)=X$2,_xlpm.x,"")))</f>
        <v>157</v>
      </c>
      <c r="Y271" cm="1">
        <f t="array" aca="1" ref="Y271" ca="1">_xlfn.LET(_xlpm.x,MATCH($A271,OFFSET(Sheet1!$O:$O,Y$1-1,0,750,1),0),IF(ISNA(_xlpm.x),"",IF(INDEX(Sheet1!$A:$A,_xlpm.x+Y$1-1,0)=Y$2,_xlpm.x,"")))</f>
        <v>71</v>
      </c>
    </row>
    <row r="272" spans="1:25" x14ac:dyDescent="0.25">
      <c r="A272" s="3">
        <f>DATE(YEAR(Sheet1!R271),MONTH(Sheet1!R271),DAY(Sheet1!R271))</f>
        <v>42427</v>
      </c>
      <c r="B272" cm="1">
        <f t="array" aca="1" ref="B272" ca="1">_xlfn.LET(_xlpm.x,MATCH($A272,OFFSET(Sheet1!$O:$O,B$1-1,0,750,1),0),_xlfn.LET(_xlpm.y,IF(ROW(A272)=3,"",IF(B271="","",VALUE(B271)&amp;"Y")),IF(ISNA(_xlpm.x),_xlpm.y,IF(INDEX(Sheet1!$A:$A,_xlpm.x+B$1-1,0)=B$2,_xlfn.LET(_xlpm.z,INDEX(Sheet1!C:C,_xlpm.x+1),IF(_xlpm.z&gt;10000,_xlpm.y,_xlpm.z)),_xlpm.y))))</f>
        <v>63</v>
      </c>
      <c r="C272" t="str" cm="1">
        <f t="array" aca="1" ref="C272" ca="1">_xlfn.LET(_xlpm.x,MATCH($A272,OFFSET(Sheet1!$O:$O,C$1-1,0,750,1),0),IF(ISNA(_xlpm.x),"",IF(INDEX(Sheet1!$A:$A,_xlpm.x+C$1-1,0)=C$2,_xlpm.x,"")))</f>
        <v/>
      </c>
      <c r="D272" cm="1">
        <f t="array" aca="1" ref="D272" ca="1">_xlfn.LET(_xlpm.x,MATCH($A272,OFFSET(Sheet1!$O:$O,D$1-1,0,750,1),0),IF(ISNA(_xlpm.x),"",IF(INDEX(Sheet1!$A:$A,_xlpm.x+D$1-1,0)=D$2,_xlpm.x,"")))</f>
        <v>101</v>
      </c>
      <c r="E272" cm="1">
        <f t="array" aca="1" ref="E272" ca="1">_xlfn.LET(_xlpm.x,MATCH($A272,OFFSET(Sheet1!$O:$O,E$1-1,0,750,1),0),IF(ISNA(_xlpm.x),"",IF(INDEX(Sheet1!$A:$A,_xlpm.x+E$1-1,0)=E$2,_xlpm.x,"")))</f>
        <v>170</v>
      </c>
      <c r="F272" t="str" cm="1">
        <f t="array" aca="1" ref="F272" ca="1">_xlfn.LET(_xlpm.x,MATCH($A272,OFFSET(Sheet1!$O:$O,F$1-1,0,750,1),0),IF(ISNA(_xlpm.x),"",IF(INDEX(Sheet1!$A:$A,_xlpm.x+F$1-1,0)=F$2,_xlpm.x,"")))</f>
        <v/>
      </c>
      <c r="G272" t="str" cm="1">
        <f t="array" aca="1" ref="G272" ca="1">_xlfn.LET(_xlpm.x,MATCH($A272,OFFSET(Sheet1!$O:$O,G$1-1,0,750,1),0),IF(ISNA(_xlpm.x),"",IF(INDEX(Sheet1!$A:$A,_xlpm.x+G$1-1,0)=G$2,_xlpm.x,"")))</f>
        <v/>
      </c>
      <c r="H272" cm="1">
        <f t="array" aca="1" ref="H272" ca="1">_xlfn.LET(_xlpm.x,MATCH($A272,OFFSET(Sheet1!$O:$O,H$1-1,0,750,1),0),IF(ISNA(_xlpm.x),"",IF(INDEX(Sheet1!$A:$A,_xlpm.x+H$1-1,0)=H$2,_xlpm.x,"")))</f>
        <v>22</v>
      </c>
      <c r="I272" t="str" cm="1">
        <f t="array" aca="1" ref="I272" ca="1">_xlfn.LET(_xlpm.x,MATCH($A272,OFFSET(Sheet1!$O:$O,I$1-1,0,750,1),0),IF(ISNA(_xlpm.x),"",IF(INDEX(Sheet1!$A:$A,_xlpm.x+I$1-1,0)=I$2,_xlpm.x,"")))</f>
        <v/>
      </c>
      <c r="J272" cm="1">
        <f t="array" aca="1" ref="J272" ca="1">_xlfn.LET(_xlpm.x,MATCH($A272,OFFSET(Sheet1!$O:$O,J$1-1,0,750,1),0),IF(ISNA(_xlpm.x),"",IF(INDEX(Sheet1!$A:$A,_xlpm.x+J$1-1,0)=J$2,_xlpm.x,"")))</f>
        <v>55</v>
      </c>
      <c r="K272" cm="1">
        <f t="array" aca="1" ref="K272" ca="1">_xlfn.LET(_xlpm.x,MATCH($A272,OFFSET(Sheet1!$O:$O,K$1-1,0,750,1),0),IF(ISNA(_xlpm.x),"",IF(INDEX(Sheet1!$A:$A,_xlpm.x+K$1-1,0)=K$2,_xlpm.x,"")))</f>
        <v>44</v>
      </c>
      <c r="L272" cm="1">
        <f t="array" aca="1" ref="L272" ca="1">_xlfn.LET(_xlpm.x,MATCH($A272,OFFSET(Sheet1!$O:$O,L$1-1,0,750,1),0),IF(ISNA(_xlpm.x),"",IF(INDEX(Sheet1!$A:$A,_xlpm.x+L$1-1,0)=L$2,_xlpm.x,"")))</f>
        <v>158</v>
      </c>
      <c r="M272" cm="1">
        <f t="array" aca="1" ref="M272" ca="1">_xlfn.LET(_xlpm.x,MATCH($A272,OFFSET(Sheet1!$O:$O,M$1-1,0,750,1),0),IF(ISNA(_xlpm.x),"",IF(INDEX(Sheet1!$A:$A,_xlpm.x+M$1-1,0)=M$2,_xlpm.x,"")))</f>
        <v>133</v>
      </c>
      <c r="N272" t="str" cm="1">
        <f t="array" aca="1" ref="N272" ca="1">_xlfn.LET(_xlpm.x,MATCH($A272,OFFSET(Sheet1!$O:$O,N$1-1,0,750,1),0),IF(ISNA(_xlpm.x),"",IF(INDEX(Sheet1!$A:$A,_xlpm.x+N$1-1,0)=N$2,_xlpm.x,"")))</f>
        <v/>
      </c>
      <c r="O272" t="str" cm="1">
        <f t="array" aca="1" ref="O272" ca="1">_xlfn.LET(_xlpm.x,MATCH($A272,OFFSET(Sheet1!$O:$O,O$1-1,0,750,1),0),IF(ISNA(_xlpm.x),"",IF(INDEX(Sheet1!$A:$A,_xlpm.x+O$1-1,0)=O$2,_xlpm.x,"")))</f>
        <v/>
      </c>
      <c r="P272" cm="1">
        <f t="array" aca="1" ref="P272" ca="1">_xlfn.LET(_xlpm.x,MATCH($A272,OFFSET(Sheet1!$O:$O,P$1-1,0,750,1),0),IF(ISNA(_xlpm.x),"",IF(INDEX(Sheet1!$A:$A,_xlpm.x+P$1-1,0)=P$2,_xlpm.x,"")))</f>
        <v>180</v>
      </c>
      <c r="Q272" t="str" cm="1">
        <f t="array" aca="1" ref="Q272" ca="1">_xlfn.LET(_xlpm.x,MATCH($A272,OFFSET(Sheet1!$O:$O,Q$1-1,0,750,1),0),IF(ISNA(_xlpm.x),"",IF(INDEX(Sheet1!$A:$A,_xlpm.x+Q$1-1,0)=Q$2,_xlpm.x,"")))</f>
        <v/>
      </c>
      <c r="R272" cm="1">
        <f t="array" aca="1" ref="R272" ca="1">_xlfn.LET(_xlpm.x,MATCH($A272,OFFSET(Sheet1!$O:$O,R$1-1,0,750,1),0),IF(ISNA(_xlpm.x),"",IF(INDEX(Sheet1!$A:$A,_xlpm.x+R$1-1,0)=R$2,_xlpm.x,"")))</f>
        <v>90</v>
      </c>
      <c r="S272" t="str" cm="1">
        <f t="array" aca="1" ref="S272" ca="1">_xlfn.LET(_xlpm.x,MATCH($A272,OFFSET(Sheet1!$O:$O,S$1-1,0,750,1),0),IF(ISNA(_xlpm.x),"",IF(INDEX(Sheet1!$A:$A,_xlpm.x+S$1-1,0)=S$2,INDEX(Sheet1!$C:$C,_xlpm.x+S$1-1),"")))</f>
        <v/>
      </c>
      <c r="T272" t="str" cm="1">
        <f t="array" aca="1" ref="T272" ca="1">_xlfn.LET(_xlpm.x,MATCH($A272,OFFSET(Sheet1!$O:$O,T$1-1,0,750,1),0),IF(ISNA(_xlpm.x),"",IF(INDEX(Sheet1!$A:$A,_xlpm.x+T$1-1,0)=T$2,_xlpm.x,"")))</f>
        <v/>
      </c>
      <c r="U272" t="str" cm="1">
        <f t="array" aca="1" ref="U272" ca="1">_xlfn.LET(_xlpm.x,MATCH($A272,OFFSET(Sheet1!$O:$O,U$1-1,0,750,1),0),IF(ISNA(_xlpm.x),"",IF(INDEX(Sheet1!$A:$A,_xlpm.x+U$1-1,0)=U$2,_xlpm.x,"")))</f>
        <v/>
      </c>
      <c r="V272" t="str" cm="1">
        <f t="array" aca="1" ref="V272" ca="1">_xlfn.LET(_xlpm.x,MATCH($A272,OFFSET(Sheet1!$O:$O,V$1-1,0,750,1),0),IF(ISNA(_xlpm.x),"",IF(INDEX(Sheet1!$A:$A,_xlpm.x+V$1-1,0)=V$2,_xlpm.x,"")))</f>
        <v/>
      </c>
      <c r="W272" cm="1">
        <f t="array" aca="1" ref="W272" ca="1">_xlfn.LET(_xlpm.x,MATCH($A272,OFFSET(Sheet1!$O:$O,W$1-1,0,750,1),0),IF(ISNA(_xlpm.x),"",IF(INDEX(Sheet1!$A:$A,_xlpm.x+W$1-1,0)=W$2,_xlpm.x,"")))</f>
        <v>107</v>
      </c>
      <c r="X272" cm="1">
        <f t="array" aca="1" ref="X272" ca="1">_xlfn.LET(_xlpm.x,MATCH($A272,OFFSET(Sheet1!$O:$O,X$1-1,0,750,1),0),IF(ISNA(_xlpm.x),"",IF(INDEX(Sheet1!$A:$A,_xlpm.x+X$1-1,0)=X$2,_xlpm.x,"")))</f>
        <v>158</v>
      </c>
      <c r="Y272" cm="1">
        <f t="array" aca="1" ref="Y272" ca="1">_xlfn.LET(_xlpm.x,MATCH($A272,OFFSET(Sheet1!$O:$O,Y$1-1,0,750,1),0),IF(ISNA(_xlpm.x),"",IF(INDEX(Sheet1!$A:$A,_xlpm.x+Y$1-1,0)=Y$2,_xlpm.x,"")))</f>
        <v>72</v>
      </c>
    </row>
    <row r="273" spans="1:25" x14ac:dyDescent="0.25">
      <c r="A273" s="3">
        <f>DATE(YEAR(Sheet1!R272),MONTH(Sheet1!R272),DAY(Sheet1!R272))</f>
        <v>42434</v>
      </c>
      <c r="B273" cm="1">
        <f t="array" aca="1" ref="B273" ca="1">_xlfn.LET(_xlpm.x,MATCH($A273,OFFSET(Sheet1!$O:$O,B$1-1,0,750,1),0),_xlfn.LET(_xlpm.y,IF(ROW(A273)=3,"",IF(B272="","",VALUE(B272)&amp;"Y")),IF(ISNA(_xlpm.x),_xlpm.y,IF(INDEX(Sheet1!$A:$A,_xlpm.x+B$1-1,0)=B$2,_xlfn.LET(_xlpm.z,INDEX(Sheet1!C:C,_xlpm.x+1),IF(_xlpm.z&gt;10000,_xlpm.y,_xlpm.z)),_xlpm.y))))</f>
        <v>64</v>
      </c>
      <c r="C273" t="str" cm="1">
        <f t="array" aca="1" ref="C273" ca="1">_xlfn.LET(_xlpm.x,MATCH($A273,OFFSET(Sheet1!$O:$O,C$1-1,0,750,1),0),IF(ISNA(_xlpm.x),"",IF(INDEX(Sheet1!$A:$A,_xlpm.x+C$1-1,0)=C$2,_xlpm.x,"")))</f>
        <v/>
      </c>
      <c r="D273" cm="1">
        <f t="array" aca="1" ref="D273" ca="1">_xlfn.LET(_xlpm.x,MATCH($A273,OFFSET(Sheet1!$O:$O,D$1-1,0,750,1),0),IF(ISNA(_xlpm.x),"",IF(INDEX(Sheet1!$A:$A,_xlpm.x+D$1-1,0)=D$2,_xlpm.x,"")))</f>
        <v>102</v>
      </c>
      <c r="E273" cm="1">
        <f t="array" aca="1" ref="E273" ca="1">_xlfn.LET(_xlpm.x,MATCH($A273,OFFSET(Sheet1!$O:$O,E$1-1,0,750,1),0),IF(ISNA(_xlpm.x),"",IF(INDEX(Sheet1!$A:$A,_xlpm.x+E$1-1,0)=E$2,_xlpm.x,"")))</f>
        <v>171</v>
      </c>
      <c r="F273" t="str" cm="1">
        <f t="array" aca="1" ref="F273" ca="1">_xlfn.LET(_xlpm.x,MATCH($A273,OFFSET(Sheet1!$O:$O,F$1-1,0,750,1),0),IF(ISNA(_xlpm.x),"",IF(INDEX(Sheet1!$A:$A,_xlpm.x+F$1-1,0)=F$2,_xlpm.x,"")))</f>
        <v/>
      </c>
      <c r="G273" t="str" cm="1">
        <f t="array" aca="1" ref="G273" ca="1">_xlfn.LET(_xlpm.x,MATCH($A273,OFFSET(Sheet1!$O:$O,G$1-1,0,750,1),0),IF(ISNA(_xlpm.x),"",IF(INDEX(Sheet1!$A:$A,_xlpm.x+G$1-1,0)=G$2,_xlpm.x,"")))</f>
        <v/>
      </c>
      <c r="H273" cm="1">
        <f t="array" aca="1" ref="H273" ca="1">_xlfn.LET(_xlpm.x,MATCH($A273,OFFSET(Sheet1!$O:$O,H$1-1,0,750,1),0),IF(ISNA(_xlpm.x),"",IF(INDEX(Sheet1!$A:$A,_xlpm.x+H$1-1,0)=H$2,_xlpm.x,"")))</f>
        <v>23</v>
      </c>
      <c r="I273" t="str" cm="1">
        <f t="array" aca="1" ref="I273" ca="1">_xlfn.LET(_xlpm.x,MATCH($A273,OFFSET(Sheet1!$O:$O,I$1-1,0,750,1),0),IF(ISNA(_xlpm.x),"",IF(INDEX(Sheet1!$A:$A,_xlpm.x+I$1-1,0)=I$2,_xlpm.x,"")))</f>
        <v/>
      </c>
      <c r="J273" cm="1">
        <f t="array" aca="1" ref="J273" ca="1">_xlfn.LET(_xlpm.x,MATCH($A273,OFFSET(Sheet1!$O:$O,J$1-1,0,750,1),0),IF(ISNA(_xlpm.x),"",IF(INDEX(Sheet1!$A:$A,_xlpm.x+J$1-1,0)=J$2,_xlpm.x,"")))</f>
        <v>56</v>
      </c>
      <c r="K273" cm="1">
        <f t="array" aca="1" ref="K273" ca="1">_xlfn.LET(_xlpm.x,MATCH($A273,OFFSET(Sheet1!$O:$O,K$1-1,0,750,1),0),IF(ISNA(_xlpm.x),"",IF(INDEX(Sheet1!$A:$A,_xlpm.x+K$1-1,0)=K$2,_xlpm.x,"")))</f>
        <v>45</v>
      </c>
      <c r="L273" cm="1">
        <f t="array" aca="1" ref="L273" ca="1">_xlfn.LET(_xlpm.x,MATCH($A273,OFFSET(Sheet1!$O:$O,L$1-1,0,750,1),0),IF(ISNA(_xlpm.x),"",IF(INDEX(Sheet1!$A:$A,_xlpm.x+L$1-1,0)=L$2,_xlpm.x,"")))</f>
        <v>159</v>
      </c>
      <c r="M273" cm="1">
        <f t="array" aca="1" ref="M273" ca="1">_xlfn.LET(_xlpm.x,MATCH($A273,OFFSET(Sheet1!$O:$O,M$1-1,0,750,1),0),IF(ISNA(_xlpm.x),"",IF(INDEX(Sheet1!$A:$A,_xlpm.x+M$1-1,0)=M$2,_xlpm.x,"")))</f>
        <v>134</v>
      </c>
      <c r="N273" t="str" cm="1">
        <f t="array" aca="1" ref="N273" ca="1">_xlfn.LET(_xlpm.x,MATCH($A273,OFFSET(Sheet1!$O:$O,N$1-1,0,750,1),0),IF(ISNA(_xlpm.x),"",IF(INDEX(Sheet1!$A:$A,_xlpm.x+N$1-1,0)=N$2,_xlpm.x,"")))</f>
        <v/>
      </c>
      <c r="O273" t="str" cm="1">
        <f t="array" aca="1" ref="O273" ca="1">_xlfn.LET(_xlpm.x,MATCH($A273,OFFSET(Sheet1!$O:$O,O$1-1,0,750,1),0),IF(ISNA(_xlpm.x),"",IF(INDEX(Sheet1!$A:$A,_xlpm.x+O$1-1,0)=O$2,_xlpm.x,"")))</f>
        <v/>
      </c>
      <c r="P273" cm="1">
        <f t="array" aca="1" ref="P273" ca="1">_xlfn.LET(_xlpm.x,MATCH($A273,OFFSET(Sheet1!$O:$O,P$1-1,0,750,1),0),IF(ISNA(_xlpm.x),"",IF(INDEX(Sheet1!$A:$A,_xlpm.x+P$1-1,0)=P$2,_xlpm.x,"")))</f>
        <v>181</v>
      </c>
      <c r="Q273" t="str" cm="1">
        <f t="array" aca="1" ref="Q273" ca="1">_xlfn.LET(_xlpm.x,MATCH($A273,OFFSET(Sheet1!$O:$O,Q$1-1,0,750,1),0),IF(ISNA(_xlpm.x),"",IF(INDEX(Sheet1!$A:$A,_xlpm.x+Q$1-1,0)=Q$2,_xlpm.x,"")))</f>
        <v/>
      </c>
      <c r="R273" cm="1">
        <f t="array" aca="1" ref="R273" ca="1">_xlfn.LET(_xlpm.x,MATCH($A273,OFFSET(Sheet1!$O:$O,R$1-1,0,750,1),0),IF(ISNA(_xlpm.x),"",IF(INDEX(Sheet1!$A:$A,_xlpm.x+R$1-1,0)=R$2,_xlpm.x,"")))</f>
        <v>91</v>
      </c>
      <c r="S273" t="str" cm="1">
        <f t="array" aca="1" ref="S273" ca="1">_xlfn.LET(_xlpm.x,MATCH($A273,OFFSET(Sheet1!$O:$O,S$1-1,0,750,1),0),IF(ISNA(_xlpm.x),"",IF(INDEX(Sheet1!$A:$A,_xlpm.x+S$1-1,0)=S$2,INDEX(Sheet1!$C:$C,_xlpm.x+S$1-1),"")))</f>
        <v/>
      </c>
      <c r="T273" t="str" cm="1">
        <f t="array" aca="1" ref="T273" ca="1">_xlfn.LET(_xlpm.x,MATCH($A273,OFFSET(Sheet1!$O:$O,T$1-1,0,750,1),0),IF(ISNA(_xlpm.x),"",IF(INDEX(Sheet1!$A:$A,_xlpm.x+T$1-1,0)=T$2,_xlpm.x,"")))</f>
        <v/>
      </c>
      <c r="U273" t="str" cm="1">
        <f t="array" aca="1" ref="U273" ca="1">_xlfn.LET(_xlpm.x,MATCH($A273,OFFSET(Sheet1!$O:$O,U$1-1,0,750,1),0),IF(ISNA(_xlpm.x),"",IF(INDEX(Sheet1!$A:$A,_xlpm.x+U$1-1,0)=U$2,_xlpm.x,"")))</f>
        <v/>
      </c>
      <c r="V273" t="str" cm="1">
        <f t="array" aca="1" ref="V273" ca="1">_xlfn.LET(_xlpm.x,MATCH($A273,OFFSET(Sheet1!$O:$O,V$1-1,0,750,1),0),IF(ISNA(_xlpm.x),"",IF(INDEX(Sheet1!$A:$A,_xlpm.x+V$1-1,0)=V$2,_xlpm.x,"")))</f>
        <v/>
      </c>
      <c r="W273" cm="1">
        <f t="array" aca="1" ref="W273" ca="1">_xlfn.LET(_xlpm.x,MATCH($A273,OFFSET(Sheet1!$O:$O,W$1-1,0,750,1),0),IF(ISNA(_xlpm.x),"",IF(INDEX(Sheet1!$A:$A,_xlpm.x+W$1-1,0)=W$2,_xlpm.x,"")))</f>
        <v>108</v>
      </c>
      <c r="X273" cm="1">
        <f t="array" aca="1" ref="X273" ca="1">_xlfn.LET(_xlpm.x,MATCH($A273,OFFSET(Sheet1!$O:$O,X$1-1,0,750,1),0),IF(ISNA(_xlpm.x),"",IF(INDEX(Sheet1!$A:$A,_xlpm.x+X$1-1,0)=X$2,_xlpm.x,"")))</f>
        <v>159</v>
      </c>
      <c r="Y273" cm="1">
        <f t="array" aca="1" ref="Y273" ca="1">_xlfn.LET(_xlpm.x,MATCH($A273,OFFSET(Sheet1!$O:$O,Y$1-1,0,750,1),0),IF(ISNA(_xlpm.x),"",IF(INDEX(Sheet1!$A:$A,_xlpm.x+Y$1-1,0)=Y$2,_xlpm.x,"")))</f>
        <v>73</v>
      </c>
    </row>
    <row r="274" spans="1:25" x14ac:dyDescent="0.25">
      <c r="A274" s="3">
        <f>DATE(YEAR(Sheet1!R273),MONTH(Sheet1!R273),DAY(Sheet1!R273))</f>
        <v>42441</v>
      </c>
      <c r="B274" cm="1">
        <f t="array" aca="1" ref="B274" ca="1">_xlfn.LET(_xlpm.x,MATCH($A274,OFFSET(Sheet1!$O:$O,B$1-1,0,750,1),0),_xlfn.LET(_xlpm.y,IF(ROW(A274)=3,"",IF(B273="","",VALUE(B273)&amp;"Y")),IF(ISNA(_xlpm.x),_xlpm.y,IF(INDEX(Sheet1!$A:$A,_xlpm.x+B$1-1,0)=B$2,_xlfn.LET(_xlpm.z,INDEX(Sheet1!C:C,_xlpm.x+1),IF(_xlpm.z&gt;10000,_xlpm.y,_xlpm.z)),_xlpm.y))))</f>
        <v>65</v>
      </c>
      <c r="C274" t="str" cm="1">
        <f t="array" aca="1" ref="C274" ca="1">_xlfn.LET(_xlpm.x,MATCH($A274,OFFSET(Sheet1!$O:$O,C$1-1,0,750,1),0),IF(ISNA(_xlpm.x),"",IF(INDEX(Sheet1!$A:$A,_xlpm.x+C$1-1,0)=C$2,_xlpm.x,"")))</f>
        <v/>
      </c>
      <c r="D274" cm="1">
        <f t="array" aca="1" ref="D274" ca="1">_xlfn.LET(_xlpm.x,MATCH($A274,OFFSET(Sheet1!$O:$O,D$1-1,0,750,1),0),IF(ISNA(_xlpm.x),"",IF(INDEX(Sheet1!$A:$A,_xlpm.x+D$1-1,0)=D$2,_xlpm.x,"")))</f>
        <v>103</v>
      </c>
      <c r="E274" cm="1">
        <f t="array" aca="1" ref="E274" ca="1">_xlfn.LET(_xlpm.x,MATCH($A274,OFFSET(Sheet1!$O:$O,E$1-1,0,750,1),0),IF(ISNA(_xlpm.x),"",IF(INDEX(Sheet1!$A:$A,_xlpm.x+E$1-1,0)=E$2,_xlpm.x,"")))</f>
        <v>172</v>
      </c>
      <c r="F274" t="str" cm="1">
        <f t="array" aca="1" ref="F274" ca="1">_xlfn.LET(_xlpm.x,MATCH($A274,OFFSET(Sheet1!$O:$O,F$1-1,0,750,1),0),IF(ISNA(_xlpm.x),"",IF(INDEX(Sheet1!$A:$A,_xlpm.x+F$1-1,0)=F$2,_xlpm.x,"")))</f>
        <v/>
      </c>
      <c r="G274" t="str" cm="1">
        <f t="array" aca="1" ref="G274" ca="1">_xlfn.LET(_xlpm.x,MATCH($A274,OFFSET(Sheet1!$O:$O,G$1-1,0,750,1),0),IF(ISNA(_xlpm.x),"",IF(INDEX(Sheet1!$A:$A,_xlpm.x+G$1-1,0)=G$2,_xlpm.x,"")))</f>
        <v/>
      </c>
      <c r="H274" cm="1">
        <f t="array" aca="1" ref="H274" ca="1">_xlfn.LET(_xlpm.x,MATCH($A274,OFFSET(Sheet1!$O:$O,H$1-1,0,750,1),0),IF(ISNA(_xlpm.x),"",IF(INDEX(Sheet1!$A:$A,_xlpm.x+H$1-1,0)=H$2,_xlpm.x,"")))</f>
        <v>24</v>
      </c>
      <c r="I274" t="str" cm="1">
        <f t="array" aca="1" ref="I274" ca="1">_xlfn.LET(_xlpm.x,MATCH($A274,OFFSET(Sheet1!$O:$O,I$1-1,0,750,1),0),IF(ISNA(_xlpm.x),"",IF(INDEX(Sheet1!$A:$A,_xlpm.x+I$1-1,0)=I$2,_xlpm.x,"")))</f>
        <v/>
      </c>
      <c r="J274" cm="1">
        <f t="array" aca="1" ref="J274" ca="1">_xlfn.LET(_xlpm.x,MATCH($A274,OFFSET(Sheet1!$O:$O,J$1-1,0,750,1),0),IF(ISNA(_xlpm.x),"",IF(INDEX(Sheet1!$A:$A,_xlpm.x+J$1-1,0)=J$2,_xlpm.x,"")))</f>
        <v>57</v>
      </c>
      <c r="K274" cm="1">
        <f t="array" aca="1" ref="K274" ca="1">_xlfn.LET(_xlpm.x,MATCH($A274,OFFSET(Sheet1!$O:$O,K$1-1,0,750,1),0),IF(ISNA(_xlpm.x),"",IF(INDEX(Sheet1!$A:$A,_xlpm.x+K$1-1,0)=K$2,_xlpm.x,"")))</f>
        <v>46</v>
      </c>
      <c r="L274" cm="1">
        <f t="array" aca="1" ref="L274" ca="1">_xlfn.LET(_xlpm.x,MATCH($A274,OFFSET(Sheet1!$O:$O,L$1-1,0,750,1),0),IF(ISNA(_xlpm.x),"",IF(INDEX(Sheet1!$A:$A,_xlpm.x+L$1-1,0)=L$2,_xlpm.x,"")))</f>
        <v>160</v>
      </c>
      <c r="M274" cm="1">
        <f t="array" aca="1" ref="M274" ca="1">_xlfn.LET(_xlpm.x,MATCH($A274,OFFSET(Sheet1!$O:$O,M$1-1,0,750,1),0),IF(ISNA(_xlpm.x),"",IF(INDEX(Sheet1!$A:$A,_xlpm.x+M$1-1,0)=M$2,_xlpm.x,"")))</f>
        <v>135</v>
      </c>
      <c r="N274" t="str" cm="1">
        <f t="array" aca="1" ref="N274" ca="1">_xlfn.LET(_xlpm.x,MATCH($A274,OFFSET(Sheet1!$O:$O,N$1-1,0,750,1),0),IF(ISNA(_xlpm.x),"",IF(INDEX(Sheet1!$A:$A,_xlpm.x+N$1-1,0)=N$2,_xlpm.x,"")))</f>
        <v/>
      </c>
      <c r="O274" t="str" cm="1">
        <f t="array" aca="1" ref="O274" ca="1">_xlfn.LET(_xlpm.x,MATCH($A274,OFFSET(Sheet1!$O:$O,O$1-1,0,750,1),0),IF(ISNA(_xlpm.x),"",IF(INDEX(Sheet1!$A:$A,_xlpm.x+O$1-1,0)=O$2,_xlpm.x,"")))</f>
        <v/>
      </c>
      <c r="P274" cm="1">
        <f t="array" aca="1" ref="P274" ca="1">_xlfn.LET(_xlpm.x,MATCH($A274,OFFSET(Sheet1!$O:$O,P$1-1,0,750,1),0),IF(ISNA(_xlpm.x),"",IF(INDEX(Sheet1!$A:$A,_xlpm.x+P$1-1,0)=P$2,_xlpm.x,"")))</f>
        <v>182</v>
      </c>
      <c r="Q274" t="str" cm="1">
        <f t="array" aca="1" ref="Q274" ca="1">_xlfn.LET(_xlpm.x,MATCH($A274,OFFSET(Sheet1!$O:$O,Q$1-1,0,750,1),0),IF(ISNA(_xlpm.x),"",IF(INDEX(Sheet1!$A:$A,_xlpm.x+Q$1-1,0)=Q$2,_xlpm.x,"")))</f>
        <v/>
      </c>
      <c r="R274" cm="1">
        <f t="array" aca="1" ref="R274" ca="1">_xlfn.LET(_xlpm.x,MATCH($A274,OFFSET(Sheet1!$O:$O,R$1-1,0,750,1),0),IF(ISNA(_xlpm.x),"",IF(INDEX(Sheet1!$A:$A,_xlpm.x+R$1-1,0)=R$2,_xlpm.x,"")))</f>
        <v>92</v>
      </c>
      <c r="S274" t="str" cm="1">
        <f t="array" aca="1" ref="S274" ca="1">_xlfn.LET(_xlpm.x,MATCH($A274,OFFSET(Sheet1!$O:$O,S$1-1,0,750,1),0),IF(ISNA(_xlpm.x),"",IF(INDEX(Sheet1!$A:$A,_xlpm.x+S$1-1,0)=S$2,INDEX(Sheet1!$C:$C,_xlpm.x+S$1-1),"")))</f>
        <v/>
      </c>
      <c r="T274" t="str" cm="1">
        <f t="array" aca="1" ref="T274" ca="1">_xlfn.LET(_xlpm.x,MATCH($A274,OFFSET(Sheet1!$O:$O,T$1-1,0,750,1),0),IF(ISNA(_xlpm.x),"",IF(INDEX(Sheet1!$A:$A,_xlpm.x+T$1-1,0)=T$2,_xlpm.x,"")))</f>
        <v/>
      </c>
      <c r="U274" t="str" cm="1">
        <f t="array" aca="1" ref="U274" ca="1">_xlfn.LET(_xlpm.x,MATCH($A274,OFFSET(Sheet1!$O:$O,U$1-1,0,750,1),0),IF(ISNA(_xlpm.x),"",IF(INDEX(Sheet1!$A:$A,_xlpm.x+U$1-1,0)=U$2,_xlpm.x,"")))</f>
        <v/>
      </c>
      <c r="V274" t="str" cm="1">
        <f t="array" aca="1" ref="V274" ca="1">_xlfn.LET(_xlpm.x,MATCH($A274,OFFSET(Sheet1!$O:$O,V$1-1,0,750,1),0),IF(ISNA(_xlpm.x),"",IF(INDEX(Sheet1!$A:$A,_xlpm.x+V$1-1,0)=V$2,_xlpm.x,"")))</f>
        <v/>
      </c>
      <c r="W274" cm="1">
        <f t="array" aca="1" ref="W274" ca="1">_xlfn.LET(_xlpm.x,MATCH($A274,OFFSET(Sheet1!$O:$O,W$1-1,0,750,1),0),IF(ISNA(_xlpm.x),"",IF(INDEX(Sheet1!$A:$A,_xlpm.x+W$1-1,0)=W$2,_xlpm.x,"")))</f>
        <v>109</v>
      </c>
      <c r="X274" cm="1">
        <f t="array" aca="1" ref="X274" ca="1">_xlfn.LET(_xlpm.x,MATCH($A274,OFFSET(Sheet1!$O:$O,X$1-1,0,750,1),0),IF(ISNA(_xlpm.x),"",IF(INDEX(Sheet1!$A:$A,_xlpm.x+X$1-1,0)=X$2,_xlpm.x,"")))</f>
        <v>160</v>
      </c>
      <c r="Y274" cm="1">
        <f t="array" aca="1" ref="Y274" ca="1">_xlfn.LET(_xlpm.x,MATCH($A274,OFFSET(Sheet1!$O:$O,Y$1-1,0,750,1),0),IF(ISNA(_xlpm.x),"",IF(INDEX(Sheet1!$A:$A,_xlpm.x+Y$1-1,0)=Y$2,_xlpm.x,"")))</f>
        <v>74</v>
      </c>
    </row>
    <row r="275" spans="1:25" x14ac:dyDescent="0.25">
      <c r="A275" s="3">
        <f>DATE(YEAR(Sheet1!R274),MONTH(Sheet1!R274),DAY(Sheet1!R274))</f>
        <v>42448</v>
      </c>
      <c r="B275" cm="1">
        <f t="array" aca="1" ref="B275" ca="1">_xlfn.LET(_xlpm.x,MATCH($A275,OFFSET(Sheet1!$O:$O,B$1-1,0,750,1),0),_xlfn.LET(_xlpm.y,IF(ROW(A275)=3,"",IF(B274="","",VALUE(B274)&amp;"Y")),IF(ISNA(_xlpm.x),_xlpm.y,IF(INDEX(Sheet1!$A:$A,_xlpm.x+B$1-1,0)=B$2,_xlfn.LET(_xlpm.z,INDEX(Sheet1!C:C,_xlpm.x+1),IF(_xlpm.z&gt;10000,_xlpm.y,_xlpm.z)),_xlpm.y))))</f>
        <v>66</v>
      </c>
      <c r="C275" t="str" cm="1">
        <f t="array" aca="1" ref="C275" ca="1">_xlfn.LET(_xlpm.x,MATCH($A275,OFFSET(Sheet1!$O:$O,C$1-1,0,750,1),0),IF(ISNA(_xlpm.x),"",IF(INDEX(Sheet1!$A:$A,_xlpm.x+C$1-1,0)=C$2,_xlpm.x,"")))</f>
        <v/>
      </c>
      <c r="D275" cm="1">
        <f t="array" aca="1" ref="D275" ca="1">_xlfn.LET(_xlpm.x,MATCH($A275,OFFSET(Sheet1!$O:$O,D$1-1,0,750,1),0),IF(ISNA(_xlpm.x),"",IF(INDEX(Sheet1!$A:$A,_xlpm.x+D$1-1,0)=D$2,_xlpm.x,"")))</f>
        <v>104</v>
      </c>
      <c r="E275" cm="1">
        <f t="array" aca="1" ref="E275" ca="1">_xlfn.LET(_xlpm.x,MATCH($A275,OFFSET(Sheet1!$O:$O,E$1-1,0,750,1),0),IF(ISNA(_xlpm.x),"",IF(INDEX(Sheet1!$A:$A,_xlpm.x+E$1-1,0)=E$2,_xlpm.x,"")))</f>
        <v>173</v>
      </c>
      <c r="F275" t="str" cm="1">
        <f t="array" aca="1" ref="F275" ca="1">_xlfn.LET(_xlpm.x,MATCH($A275,OFFSET(Sheet1!$O:$O,F$1-1,0,750,1),0),IF(ISNA(_xlpm.x),"",IF(INDEX(Sheet1!$A:$A,_xlpm.x+F$1-1,0)=F$2,_xlpm.x,"")))</f>
        <v/>
      </c>
      <c r="G275" t="str" cm="1">
        <f t="array" aca="1" ref="G275" ca="1">_xlfn.LET(_xlpm.x,MATCH($A275,OFFSET(Sheet1!$O:$O,G$1-1,0,750,1),0),IF(ISNA(_xlpm.x),"",IF(INDEX(Sheet1!$A:$A,_xlpm.x+G$1-1,0)=G$2,_xlpm.x,"")))</f>
        <v/>
      </c>
      <c r="H275" cm="1">
        <f t="array" aca="1" ref="H275" ca="1">_xlfn.LET(_xlpm.x,MATCH($A275,OFFSET(Sheet1!$O:$O,H$1-1,0,750,1),0),IF(ISNA(_xlpm.x),"",IF(INDEX(Sheet1!$A:$A,_xlpm.x+H$1-1,0)=H$2,_xlpm.x,"")))</f>
        <v>25</v>
      </c>
      <c r="I275" t="str" cm="1">
        <f t="array" aca="1" ref="I275" ca="1">_xlfn.LET(_xlpm.x,MATCH($A275,OFFSET(Sheet1!$O:$O,I$1-1,0,750,1),0),IF(ISNA(_xlpm.x),"",IF(INDEX(Sheet1!$A:$A,_xlpm.x+I$1-1,0)=I$2,_xlpm.x,"")))</f>
        <v/>
      </c>
      <c r="J275" cm="1">
        <f t="array" aca="1" ref="J275" ca="1">_xlfn.LET(_xlpm.x,MATCH($A275,OFFSET(Sheet1!$O:$O,J$1-1,0,750,1),0),IF(ISNA(_xlpm.x),"",IF(INDEX(Sheet1!$A:$A,_xlpm.x+J$1-1,0)=J$2,_xlpm.x,"")))</f>
        <v>58</v>
      </c>
      <c r="K275" cm="1">
        <f t="array" aca="1" ref="K275" ca="1">_xlfn.LET(_xlpm.x,MATCH($A275,OFFSET(Sheet1!$O:$O,K$1-1,0,750,1),0),IF(ISNA(_xlpm.x),"",IF(INDEX(Sheet1!$A:$A,_xlpm.x+K$1-1,0)=K$2,_xlpm.x,"")))</f>
        <v>47</v>
      </c>
      <c r="L275" cm="1">
        <f t="array" aca="1" ref="L275" ca="1">_xlfn.LET(_xlpm.x,MATCH($A275,OFFSET(Sheet1!$O:$O,L$1-1,0,750,1),0),IF(ISNA(_xlpm.x),"",IF(INDEX(Sheet1!$A:$A,_xlpm.x+L$1-1,0)=L$2,_xlpm.x,"")))</f>
        <v>161</v>
      </c>
      <c r="M275" cm="1">
        <f t="array" aca="1" ref="M275" ca="1">_xlfn.LET(_xlpm.x,MATCH($A275,OFFSET(Sheet1!$O:$O,M$1-1,0,750,1),0),IF(ISNA(_xlpm.x),"",IF(INDEX(Sheet1!$A:$A,_xlpm.x+M$1-1,0)=M$2,_xlpm.x,"")))</f>
        <v>136</v>
      </c>
      <c r="N275" t="str" cm="1">
        <f t="array" aca="1" ref="N275" ca="1">_xlfn.LET(_xlpm.x,MATCH($A275,OFFSET(Sheet1!$O:$O,N$1-1,0,750,1),0),IF(ISNA(_xlpm.x),"",IF(INDEX(Sheet1!$A:$A,_xlpm.x+N$1-1,0)=N$2,_xlpm.x,"")))</f>
        <v/>
      </c>
      <c r="O275" t="str" cm="1">
        <f t="array" aca="1" ref="O275" ca="1">_xlfn.LET(_xlpm.x,MATCH($A275,OFFSET(Sheet1!$O:$O,O$1-1,0,750,1),0),IF(ISNA(_xlpm.x),"",IF(INDEX(Sheet1!$A:$A,_xlpm.x+O$1-1,0)=O$2,_xlpm.x,"")))</f>
        <v/>
      </c>
      <c r="P275" cm="1">
        <f t="array" aca="1" ref="P275" ca="1">_xlfn.LET(_xlpm.x,MATCH($A275,OFFSET(Sheet1!$O:$O,P$1-1,0,750,1),0),IF(ISNA(_xlpm.x),"",IF(INDEX(Sheet1!$A:$A,_xlpm.x+P$1-1,0)=P$2,_xlpm.x,"")))</f>
        <v>183</v>
      </c>
      <c r="Q275" t="str" cm="1">
        <f t="array" aca="1" ref="Q275" ca="1">_xlfn.LET(_xlpm.x,MATCH($A275,OFFSET(Sheet1!$O:$O,Q$1-1,0,750,1),0),IF(ISNA(_xlpm.x),"",IF(INDEX(Sheet1!$A:$A,_xlpm.x+Q$1-1,0)=Q$2,_xlpm.x,"")))</f>
        <v/>
      </c>
      <c r="R275" cm="1">
        <f t="array" aca="1" ref="R275" ca="1">_xlfn.LET(_xlpm.x,MATCH($A275,OFFSET(Sheet1!$O:$O,R$1-1,0,750,1),0),IF(ISNA(_xlpm.x),"",IF(INDEX(Sheet1!$A:$A,_xlpm.x+R$1-1,0)=R$2,_xlpm.x,"")))</f>
        <v>93</v>
      </c>
      <c r="S275" t="str" cm="1">
        <f t="array" aca="1" ref="S275" ca="1">_xlfn.LET(_xlpm.x,MATCH($A275,OFFSET(Sheet1!$O:$O,S$1-1,0,750,1),0),IF(ISNA(_xlpm.x),"",IF(INDEX(Sheet1!$A:$A,_xlpm.x+S$1-1,0)=S$2,INDEX(Sheet1!$C:$C,_xlpm.x+S$1-1),"")))</f>
        <v/>
      </c>
      <c r="T275" t="str" cm="1">
        <f t="array" aca="1" ref="T275" ca="1">_xlfn.LET(_xlpm.x,MATCH($A275,OFFSET(Sheet1!$O:$O,T$1-1,0,750,1),0),IF(ISNA(_xlpm.x),"",IF(INDEX(Sheet1!$A:$A,_xlpm.x+T$1-1,0)=T$2,_xlpm.x,"")))</f>
        <v/>
      </c>
      <c r="U275" t="str" cm="1">
        <f t="array" aca="1" ref="U275" ca="1">_xlfn.LET(_xlpm.x,MATCH($A275,OFFSET(Sheet1!$O:$O,U$1-1,0,750,1),0),IF(ISNA(_xlpm.x),"",IF(INDEX(Sheet1!$A:$A,_xlpm.x+U$1-1,0)=U$2,_xlpm.x,"")))</f>
        <v/>
      </c>
      <c r="V275" t="str" cm="1">
        <f t="array" aca="1" ref="V275" ca="1">_xlfn.LET(_xlpm.x,MATCH($A275,OFFSET(Sheet1!$O:$O,V$1-1,0,750,1),0),IF(ISNA(_xlpm.x),"",IF(INDEX(Sheet1!$A:$A,_xlpm.x+V$1-1,0)=V$2,_xlpm.x,"")))</f>
        <v/>
      </c>
      <c r="W275" cm="1">
        <f t="array" aca="1" ref="W275" ca="1">_xlfn.LET(_xlpm.x,MATCH($A275,OFFSET(Sheet1!$O:$O,W$1-1,0,750,1),0),IF(ISNA(_xlpm.x),"",IF(INDEX(Sheet1!$A:$A,_xlpm.x+W$1-1,0)=W$2,_xlpm.x,"")))</f>
        <v>110</v>
      </c>
      <c r="X275" cm="1">
        <f t="array" aca="1" ref="X275" ca="1">_xlfn.LET(_xlpm.x,MATCH($A275,OFFSET(Sheet1!$O:$O,X$1-1,0,750,1),0),IF(ISNA(_xlpm.x),"",IF(INDEX(Sheet1!$A:$A,_xlpm.x+X$1-1,0)=X$2,_xlpm.x,"")))</f>
        <v>161</v>
      </c>
      <c r="Y275" cm="1">
        <f t="array" aca="1" ref="Y275" ca="1">_xlfn.LET(_xlpm.x,MATCH($A275,OFFSET(Sheet1!$O:$O,Y$1-1,0,750,1),0),IF(ISNA(_xlpm.x),"",IF(INDEX(Sheet1!$A:$A,_xlpm.x+Y$1-1,0)=Y$2,_xlpm.x,"")))</f>
        <v>75</v>
      </c>
    </row>
    <row r="276" spans="1:25" x14ac:dyDescent="0.25">
      <c r="A276" s="3">
        <f>DATE(YEAR(Sheet1!R275),MONTH(Sheet1!R275),DAY(Sheet1!R275))</f>
        <v>42455</v>
      </c>
      <c r="B276" cm="1">
        <f t="array" aca="1" ref="B276" ca="1">_xlfn.LET(_xlpm.x,MATCH($A276,OFFSET(Sheet1!$O:$O,B$1-1,0,750,1),0),_xlfn.LET(_xlpm.y,IF(ROW(A276)=3,"",IF(B275="","",VALUE(B275)&amp;"Y")),IF(ISNA(_xlpm.x),_xlpm.y,IF(INDEX(Sheet1!$A:$A,_xlpm.x+B$1-1,0)=B$2,_xlfn.LET(_xlpm.z,INDEX(Sheet1!C:C,_xlpm.x+1),IF(_xlpm.z&gt;10000,_xlpm.y,_xlpm.z)),_xlpm.y))))</f>
        <v>67</v>
      </c>
      <c r="C276" t="str" cm="1">
        <f t="array" aca="1" ref="C276" ca="1">_xlfn.LET(_xlpm.x,MATCH($A276,OFFSET(Sheet1!$O:$O,C$1-1,0,750,1),0),IF(ISNA(_xlpm.x),"",IF(INDEX(Sheet1!$A:$A,_xlpm.x+C$1-1,0)=C$2,_xlpm.x,"")))</f>
        <v/>
      </c>
      <c r="D276" cm="1">
        <f t="array" aca="1" ref="D276" ca="1">_xlfn.LET(_xlpm.x,MATCH($A276,OFFSET(Sheet1!$O:$O,D$1-1,0,750,1),0),IF(ISNA(_xlpm.x),"",IF(INDEX(Sheet1!$A:$A,_xlpm.x+D$1-1,0)=D$2,_xlpm.x,"")))</f>
        <v>105</v>
      </c>
      <c r="E276" cm="1">
        <f t="array" aca="1" ref="E276" ca="1">_xlfn.LET(_xlpm.x,MATCH($A276,OFFSET(Sheet1!$O:$O,E$1-1,0,750,1),0),IF(ISNA(_xlpm.x),"",IF(INDEX(Sheet1!$A:$A,_xlpm.x+E$1-1,0)=E$2,_xlpm.x,"")))</f>
        <v>174</v>
      </c>
      <c r="F276" t="str" cm="1">
        <f t="array" aca="1" ref="F276" ca="1">_xlfn.LET(_xlpm.x,MATCH($A276,OFFSET(Sheet1!$O:$O,F$1-1,0,750,1),0),IF(ISNA(_xlpm.x),"",IF(INDEX(Sheet1!$A:$A,_xlpm.x+F$1-1,0)=F$2,_xlpm.x,"")))</f>
        <v/>
      </c>
      <c r="G276" t="str" cm="1">
        <f t="array" aca="1" ref="G276" ca="1">_xlfn.LET(_xlpm.x,MATCH($A276,OFFSET(Sheet1!$O:$O,G$1-1,0,750,1),0),IF(ISNA(_xlpm.x),"",IF(INDEX(Sheet1!$A:$A,_xlpm.x+G$1-1,0)=G$2,_xlpm.x,"")))</f>
        <v/>
      </c>
      <c r="H276" cm="1">
        <f t="array" aca="1" ref="H276" ca="1">_xlfn.LET(_xlpm.x,MATCH($A276,OFFSET(Sheet1!$O:$O,H$1-1,0,750,1),0),IF(ISNA(_xlpm.x),"",IF(INDEX(Sheet1!$A:$A,_xlpm.x+H$1-1,0)=H$2,_xlpm.x,"")))</f>
        <v>26</v>
      </c>
      <c r="I276" t="str" cm="1">
        <f t="array" aca="1" ref="I276" ca="1">_xlfn.LET(_xlpm.x,MATCH($A276,OFFSET(Sheet1!$O:$O,I$1-1,0,750,1),0),IF(ISNA(_xlpm.x),"",IF(INDEX(Sheet1!$A:$A,_xlpm.x+I$1-1,0)=I$2,_xlpm.x,"")))</f>
        <v/>
      </c>
      <c r="J276" cm="1">
        <f t="array" aca="1" ref="J276" ca="1">_xlfn.LET(_xlpm.x,MATCH($A276,OFFSET(Sheet1!$O:$O,J$1-1,0,750,1),0),IF(ISNA(_xlpm.x),"",IF(INDEX(Sheet1!$A:$A,_xlpm.x+J$1-1,0)=J$2,_xlpm.x,"")))</f>
        <v>59</v>
      </c>
      <c r="K276" cm="1">
        <f t="array" aca="1" ref="K276" ca="1">_xlfn.LET(_xlpm.x,MATCH($A276,OFFSET(Sheet1!$O:$O,K$1-1,0,750,1),0),IF(ISNA(_xlpm.x),"",IF(INDEX(Sheet1!$A:$A,_xlpm.x+K$1-1,0)=K$2,_xlpm.x,"")))</f>
        <v>48</v>
      </c>
      <c r="L276" cm="1">
        <f t="array" aca="1" ref="L276" ca="1">_xlfn.LET(_xlpm.x,MATCH($A276,OFFSET(Sheet1!$O:$O,L$1-1,0,750,1),0),IF(ISNA(_xlpm.x),"",IF(INDEX(Sheet1!$A:$A,_xlpm.x+L$1-1,0)=L$2,_xlpm.x,"")))</f>
        <v>162</v>
      </c>
      <c r="M276" cm="1">
        <f t="array" aca="1" ref="M276" ca="1">_xlfn.LET(_xlpm.x,MATCH($A276,OFFSET(Sheet1!$O:$O,M$1-1,0,750,1),0),IF(ISNA(_xlpm.x),"",IF(INDEX(Sheet1!$A:$A,_xlpm.x+M$1-1,0)=M$2,_xlpm.x,"")))</f>
        <v>137</v>
      </c>
      <c r="N276" t="str" cm="1">
        <f t="array" aca="1" ref="N276" ca="1">_xlfn.LET(_xlpm.x,MATCH($A276,OFFSET(Sheet1!$O:$O,N$1-1,0,750,1),0),IF(ISNA(_xlpm.x),"",IF(INDEX(Sheet1!$A:$A,_xlpm.x+N$1-1,0)=N$2,_xlpm.x,"")))</f>
        <v/>
      </c>
      <c r="O276" t="str" cm="1">
        <f t="array" aca="1" ref="O276" ca="1">_xlfn.LET(_xlpm.x,MATCH($A276,OFFSET(Sheet1!$O:$O,O$1-1,0,750,1),0),IF(ISNA(_xlpm.x),"",IF(INDEX(Sheet1!$A:$A,_xlpm.x+O$1-1,0)=O$2,_xlpm.x,"")))</f>
        <v/>
      </c>
      <c r="P276" cm="1">
        <f t="array" aca="1" ref="P276" ca="1">_xlfn.LET(_xlpm.x,MATCH($A276,OFFSET(Sheet1!$O:$O,P$1-1,0,750,1),0),IF(ISNA(_xlpm.x),"",IF(INDEX(Sheet1!$A:$A,_xlpm.x+P$1-1,0)=P$2,_xlpm.x,"")))</f>
        <v>184</v>
      </c>
      <c r="Q276" t="str" cm="1">
        <f t="array" aca="1" ref="Q276" ca="1">_xlfn.LET(_xlpm.x,MATCH($A276,OFFSET(Sheet1!$O:$O,Q$1-1,0,750,1),0),IF(ISNA(_xlpm.x),"",IF(INDEX(Sheet1!$A:$A,_xlpm.x+Q$1-1,0)=Q$2,_xlpm.x,"")))</f>
        <v/>
      </c>
      <c r="R276" cm="1">
        <f t="array" aca="1" ref="R276" ca="1">_xlfn.LET(_xlpm.x,MATCH($A276,OFFSET(Sheet1!$O:$O,R$1-1,0,750,1),0),IF(ISNA(_xlpm.x),"",IF(INDEX(Sheet1!$A:$A,_xlpm.x+R$1-1,0)=R$2,_xlpm.x,"")))</f>
        <v>94</v>
      </c>
      <c r="S276" t="str" cm="1">
        <f t="array" aca="1" ref="S276" ca="1">_xlfn.LET(_xlpm.x,MATCH($A276,OFFSET(Sheet1!$O:$O,S$1-1,0,750,1),0),IF(ISNA(_xlpm.x),"",IF(INDEX(Sheet1!$A:$A,_xlpm.x+S$1-1,0)=S$2,INDEX(Sheet1!$C:$C,_xlpm.x+S$1-1),"")))</f>
        <v/>
      </c>
      <c r="T276" t="str" cm="1">
        <f t="array" aca="1" ref="T276" ca="1">_xlfn.LET(_xlpm.x,MATCH($A276,OFFSET(Sheet1!$O:$O,T$1-1,0,750,1),0),IF(ISNA(_xlpm.x),"",IF(INDEX(Sheet1!$A:$A,_xlpm.x+T$1-1,0)=T$2,_xlpm.x,"")))</f>
        <v/>
      </c>
      <c r="U276" t="str" cm="1">
        <f t="array" aca="1" ref="U276" ca="1">_xlfn.LET(_xlpm.x,MATCH($A276,OFFSET(Sheet1!$O:$O,U$1-1,0,750,1),0),IF(ISNA(_xlpm.x),"",IF(INDEX(Sheet1!$A:$A,_xlpm.x+U$1-1,0)=U$2,_xlpm.x,"")))</f>
        <v/>
      </c>
      <c r="V276" t="str" cm="1">
        <f t="array" aca="1" ref="V276" ca="1">_xlfn.LET(_xlpm.x,MATCH($A276,OFFSET(Sheet1!$O:$O,V$1-1,0,750,1),0),IF(ISNA(_xlpm.x),"",IF(INDEX(Sheet1!$A:$A,_xlpm.x+V$1-1,0)=V$2,_xlpm.x,"")))</f>
        <v/>
      </c>
      <c r="W276" cm="1">
        <f t="array" aca="1" ref="W276" ca="1">_xlfn.LET(_xlpm.x,MATCH($A276,OFFSET(Sheet1!$O:$O,W$1-1,0,750,1),0),IF(ISNA(_xlpm.x),"",IF(INDEX(Sheet1!$A:$A,_xlpm.x+W$1-1,0)=W$2,_xlpm.x,"")))</f>
        <v>111</v>
      </c>
      <c r="X276" cm="1">
        <f t="array" aca="1" ref="X276" ca="1">_xlfn.LET(_xlpm.x,MATCH($A276,OFFSET(Sheet1!$O:$O,X$1-1,0,750,1),0),IF(ISNA(_xlpm.x),"",IF(INDEX(Sheet1!$A:$A,_xlpm.x+X$1-1,0)=X$2,_xlpm.x,"")))</f>
        <v>162</v>
      </c>
      <c r="Y276" cm="1">
        <f t="array" aca="1" ref="Y276" ca="1">_xlfn.LET(_xlpm.x,MATCH($A276,OFFSET(Sheet1!$O:$O,Y$1-1,0,750,1),0),IF(ISNA(_xlpm.x),"",IF(INDEX(Sheet1!$A:$A,_xlpm.x+Y$1-1,0)=Y$2,_xlpm.x,"")))</f>
        <v>76</v>
      </c>
    </row>
    <row r="277" spans="1:25" x14ac:dyDescent="0.25">
      <c r="A277" s="3">
        <f>DATE(YEAR(Sheet1!R276),MONTH(Sheet1!R276),DAY(Sheet1!R276))</f>
        <v>42462</v>
      </c>
      <c r="B277" cm="1">
        <f t="array" aca="1" ref="B277" ca="1">_xlfn.LET(_xlpm.x,MATCH($A277,OFFSET(Sheet1!$O:$O,B$1-1,0,750,1),0),_xlfn.LET(_xlpm.y,IF(ROW(A277)=3,"",IF(B276="","",VALUE(B276)&amp;"Y")),IF(ISNA(_xlpm.x),_xlpm.y,IF(INDEX(Sheet1!$A:$A,_xlpm.x+B$1-1,0)=B$2,_xlfn.LET(_xlpm.z,INDEX(Sheet1!C:C,_xlpm.x+1),IF(_xlpm.z&gt;10000,_xlpm.y,_xlpm.z)),_xlpm.y))))</f>
        <v>68</v>
      </c>
      <c r="C277" t="str" cm="1">
        <f t="array" aca="1" ref="C277" ca="1">_xlfn.LET(_xlpm.x,MATCH($A277,OFFSET(Sheet1!$O:$O,C$1-1,0,750,1),0),IF(ISNA(_xlpm.x),"",IF(INDEX(Sheet1!$A:$A,_xlpm.x+C$1-1,0)=C$2,_xlpm.x,"")))</f>
        <v/>
      </c>
      <c r="D277" cm="1">
        <f t="array" aca="1" ref="D277" ca="1">_xlfn.LET(_xlpm.x,MATCH($A277,OFFSET(Sheet1!$O:$O,D$1-1,0,750,1),0),IF(ISNA(_xlpm.x),"",IF(INDEX(Sheet1!$A:$A,_xlpm.x+D$1-1,0)=D$2,_xlpm.x,"")))</f>
        <v>106</v>
      </c>
      <c r="E277" cm="1">
        <f t="array" aca="1" ref="E277" ca="1">_xlfn.LET(_xlpm.x,MATCH($A277,OFFSET(Sheet1!$O:$O,E$1-1,0,750,1),0),IF(ISNA(_xlpm.x),"",IF(INDEX(Sheet1!$A:$A,_xlpm.x+E$1-1,0)=E$2,_xlpm.x,"")))</f>
        <v>175</v>
      </c>
      <c r="F277" t="str" cm="1">
        <f t="array" aca="1" ref="F277" ca="1">_xlfn.LET(_xlpm.x,MATCH($A277,OFFSET(Sheet1!$O:$O,F$1-1,0,750,1),0),IF(ISNA(_xlpm.x),"",IF(INDEX(Sheet1!$A:$A,_xlpm.x+F$1-1,0)=F$2,_xlpm.x,"")))</f>
        <v/>
      </c>
      <c r="G277" t="str" cm="1">
        <f t="array" aca="1" ref="G277" ca="1">_xlfn.LET(_xlpm.x,MATCH($A277,OFFSET(Sheet1!$O:$O,G$1-1,0,750,1),0),IF(ISNA(_xlpm.x),"",IF(INDEX(Sheet1!$A:$A,_xlpm.x+G$1-1,0)=G$2,_xlpm.x,"")))</f>
        <v/>
      </c>
      <c r="H277" cm="1">
        <f t="array" aca="1" ref="H277" ca="1">_xlfn.LET(_xlpm.x,MATCH($A277,OFFSET(Sheet1!$O:$O,H$1-1,0,750,1),0),IF(ISNA(_xlpm.x),"",IF(INDEX(Sheet1!$A:$A,_xlpm.x+H$1-1,0)=H$2,_xlpm.x,"")))</f>
        <v>27</v>
      </c>
      <c r="I277" t="str" cm="1">
        <f t="array" aca="1" ref="I277" ca="1">_xlfn.LET(_xlpm.x,MATCH($A277,OFFSET(Sheet1!$O:$O,I$1-1,0,750,1),0),IF(ISNA(_xlpm.x),"",IF(INDEX(Sheet1!$A:$A,_xlpm.x+I$1-1,0)=I$2,_xlpm.x,"")))</f>
        <v/>
      </c>
      <c r="J277" cm="1">
        <f t="array" aca="1" ref="J277" ca="1">_xlfn.LET(_xlpm.x,MATCH($A277,OFFSET(Sheet1!$O:$O,J$1-1,0,750,1),0),IF(ISNA(_xlpm.x),"",IF(INDEX(Sheet1!$A:$A,_xlpm.x+J$1-1,0)=J$2,_xlpm.x,"")))</f>
        <v>60</v>
      </c>
      <c r="K277" cm="1">
        <f t="array" aca="1" ref="K277" ca="1">_xlfn.LET(_xlpm.x,MATCH($A277,OFFSET(Sheet1!$O:$O,K$1-1,0,750,1),0),IF(ISNA(_xlpm.x),"",IF(INDEX(Sheet1!$A:$A,_xlpm.x+K$1-1,0)=K$2,_xlpm.x,"")))</f>
        <v>49</v>
      </c>
      <c r="L277" cm="1">
        <f t="array" aca="1" ref="L277" ca="1">_xlfn.LET(_xlpm.x,MATCH($A277,OFFSET(Sheet1!$O:$O,L$1-1,0,750,1),0),IF(ISNA(_xlpm.x),"",IF(INDEX(Sheet1!$A:$A,_xlpm.x+L$1-1,0)=L$2,_xlpm.x,"")))</f>
        <v>163</v>
      </c>
      <c r="M277" cm="1">
        <f t="array" aca="1" ref="M277" ca="1">_xlfn.LET(_xlpm.x,MATCH($A277,OFFSET(Sheet1!$O:$O,M$1-1,0,750,1),0),IF(ISNA(_xlpm.x),"",IF(INDEX(Sheet1!$A:$A,_xlpm.x+M$1-1,0)=M$2,_xlpm.x,"")))</f>
        <v>138</v>
      </c>
      <c r="N277" t="str" cm="1">
        <f t="array" aca="1" ref="N277" ca="1">_xlfn.LET(_xlpm.x,MATCH($A277,OFFSET(Sheet1!$O:$O,N$1-1,0,750,1),0),IF(ISNA(_xlpm.x),"",IF(INDEX(Sheet1!$A:$A,_xlpm.x+N$1-1,0)=N$2,_xlpm.x,"")))</f>
        <v/>
      </c>
      <c r="O277" t="str" cm="1">
        <f t="array" aca="1" ref="O277" ca="1">_xlfn.LET(_xlpm.x,MATCH($A277,OFFSET(Sheet1!$O:$O,O$1-1,0,750,1),0),IF(ISNA(_xlpm.x),"",IF(INDEX(Sheet1!$A:$A,_xlpm.x+O$1-1,0)=O$2,_xlpm.x,"")))</f>
        <v/>
      </c>
      <c r="P277" cm="1">
        <f t="array" aca="1" ref="P277" ca="1">_xlfn.LET(_xlpm.x,MATCH($A277,OFFSET(Sheet1!$O:$O,P$1-1,0,750,1),0),IF(ISNA(_xlpm.x),"",IF(INDEX(Sheet1!$A:$A,_xlpm.x+P$1-1,0)=P$2,_xlpm.x,"")))</f>
        <v>185</v>
      </c>
      <c r="Q277" t="str" cm="1">
        <f t="array" aca="1" ref="Q277" ca="1">_xlfn.LET(_xlpm.x,MATCH($A277,OFFSET(Sheet1!$O:$O,Q$1-1,0,750,1),0),IF(ISNA(_xlpm.x),"",IF(INDEX(Sheet1!$A:$A,_xlpm.x+Q$1-1,0)=Q$2,_xlpm.x,"")))</f>
        <v/>
      </c>
      <c r="R277" cm="1">
        <f t="array" aca="1" ref="R277" ca="1">_xlfn.LET(_xlpm.x,MATCH($A277,OFFSET(Sheet1!$O:$O,R$1-1,0,750,1),0),IF(ISNA(_xlpm.x),"",IF(INDEX(Sheet1!$A:$A,_xlpm.x+R$1-1,0)=R$2,_xlpm.x,"")))</f>
        <v>95</v>
      </c>
      <c r="S277" t="str" cm="1">
        <f t="array" aca="1" ref="S277" ca="1">_xlfn.LET(_xlpm.x,MATCH($A277,OFFSET(Sheet1!$O:$O,S$1-1,0,750,1),0),IF(ISNA(_xlpm.x),"",IF(INDEX(Sheet1!$A:$A,_xlpm.x+S$1-1,0)=S$2,INDEX(Sheet1!$C:$C,_xlpm.x+S$1-1),"")))</f>
        <v/>
      </c>
      <c r="T277" t="str" cm="1">
        <f t="array" aca="1" ref="T277" ca="1">_xlfn.LET(_xlpm.x,MATCH($A277,OFFSET(Sheet1!$O:$O,T$1-1,0,750,1),0),IF(ISNA(_xlpm.x),"",IF(INDEX(Sheet1!$A:$A,_xlpm.x+T$1-1,0)=T$2,_xlpm.x,"")))</f>
        <v/>
      </c>
      <c r="U277" t="str" cm="1">
        <f t="array" aca="1" ref="U277" ca="1">_xlfn.LET(_xlpm.x,MATCH($A277,OFFSET(Sheet1!$O:$O,U$1-1,0,750,1),0),IF(ISNA(_xlpm.x),"",IF(INDEX(Sheet1!$A:$A,_xlpm.x+U$1-1,0)=U$2,_xlpm.x,"")))</f>
        <v/>
      </c>
      <c r="V277" t="str" cm="1">
        <f t="array" aca="1" ref="V277" ca="1">_xlfn.LET(_xlpm.x,MATCH($A277,OFFSET(Sheet1!$O:$O,V$1-1,0,750,1),0),IF(ISNA(_xlpm.x),"",IF(INDEX(Sheet1!$A:$A,_xlpm.x+V$1-1,0)=V$2,_xlpm.x,"")))</f>
        <v/>
      </c>
      <c r="W277" cm="1">
        <f t="array" aca="1" ref="W277" ca="1">_xlfn.LET(_xlpm.x,MATCH($A277,OFFSET(Sheet1!$O:$O,W$1-1,0,750,1),0),IF(ISNA(_xlpm.x),"",IF(INDEX(Sheet1!$A:$A,_xlpm.x+W$1-1,0)=W$2,_xlpm.x,"")))</f>
        <v>112</v>
      </c>
      <c r="X277" cm="1">
        <f t="array" aca="1" ref="X277" ca="1">_xlfn.LET(_xlpm.x,MATCH($A277,OFFSET(Sheet1!$O:$O,X$1-1,0,750,1),0),IF(ISNA(_xlpm.x),"",IF(INDEX(Sheet1!$A:$A,_xlpm.x+X$1-1,0)=X$2,_xlpm.x,"")))</f>
        <v>163</v>
      </c>
      <c r="Y277" cm="1">
        <f t="array" aca="1" ref="Y277" ca="1">_xlfn.LET(_xlpm.x,MATCH($A277,OFFSET(Sheet1!$O:$O,Y$1-1,0,750,1),0),IF(ISNA(_xlpm.x),"",IF(INDEX(Sheet1!$A:$A,_xlpm.x+Y$1-1,0)=Y$2,_xlpm.x,"")))</f>
        <v>77</v>
      </c>
    </row>
    <row r="278" spans="1:25" x14ac:dyDescent="0.25">
      <c r="A278" s="3">
        <f>DATE(YEAR(Sheet1!R277),MONTH(Sheet1!R277),DAY(Sheet1!R277))</f>
        <v>42469</v>
      </c>
      <c r="B278" cm="1">
        <f t="array" aca="1" ref="B278" ca="1">_xlfn.LET(_xlpm.x,MATCH($A278,OFFSET(Sheet1!$O:$O,B$1-1,0,750,1),0),_xlfn.LET(_xlpm.y,IF(ROW(A278)=3,"",IF(B277="","",VALUE(B277)&amp;"Y")),IF(ISNA(_xlpm.x),_xlpm.y,IF(INDEX(Sheet1!$A:$A,_xlpm.x+B$1-1,0)=B$2,_xlfn.LET(_xlpm.z,INDEX(Sheet1!C:C,_xlpm.x+1),IF(_xlpm.z&gt;10000,_xlpm.y,_xlpm.z)),_xlpm.y))))</f>
        <v>69</v>
      </c>
      <c r="C278" t="str" cm="1">
        <f t="array" aca="1" ref="C278" ca="1">_xlfn.LET(_xlpm.x,MATCH($A278,OFFSET(Sheet1!$O:$O,C$1-1,0,750,1),0),IF(ISNA(_xlpm.x),"",IF(INDEX(Sheet1!$A:$A,_xlpm.x+C$1-1,0)=C$2,_xlpm.x,"")))</f>
        <v/>
      </c>
      <c r="D278" cm="1">
        <f t="array" aca="1" ref="D278" ca="1">_xlfn.LET(_xlpm.x,MATCH($A278,OFFSET(Sheet1!$O:$O,D$1-1,0,750,1),0),IF(ISNA(_xlpm.x),"",IF(INDEX(Sheet1!$A:$A,_xlpm.x+D$1-1,0)=D$2,_xlpm.x,"")))</f>
        <v>107</v>
      </c>
      <c r="E278" cm="1">
        <f t="array" aca="1" ref="E278" ca="1">_xlfn.LET(_xlpm.x,MATCH($A278,OFFSET(Sheet1!$O:$O,E$1-1,0,750,1),0),IF(ISNA(_xlpm.x),"",IF(INDEX(Sheet1!$A:$A,_xlpm.x+E$1-1,0)=E$2,_xlpm.x,"")))</f>
        <v>176</v>
      </c>
      <c r="F278" t="str" cm="1">
        <f t="array" aca="1" ref="F278" ca="1">_xlfn.LET(_xlpm.x,MATCH($A278,OFFSET(Sheet1!$O:$O,F$1-1,0,750,1),0),IF(ISNA(_xlpm.x),"",IF(INDEX(Sheet1!$A:$A,_xlpm.x+F$1-1,0)=F$2,_xlpm.x,"")))</f>
        <v/>
      </c>
      <c r="G278" t="str" cm="1">
        <f t="array" aca="1" ref="G278" ca="1">_xlfn.LET(_xlpm.x,MATCH($A278,OFFSET(Sheet1!$O:$O,G$1-1,0,750,1),0),IF(ISNA(_xlpm.x),"",IF(INDEX(Sheet1!$A:$A,_xlpm.x+G$1-1,0)=G$2,_xlpm.x,"")))</f>
        <v/>
      </c>
      <c r="H278" cm="1">
        <f t="array" aca="1" ref="H278" ca="1">_xlfn.LET(_xlpm.x,MATCH($A278,OFFSET(Sheet1!$O:$O,H$1-1,0,750,1),0),IF(ISNA(_xlpm.x),"",IF(INDEX(Sheet1!$A:$A,_xlpm.x+H$1-1,0)=H$2,_xlpm.x,"")))</f>
        <v>28</v>
      </c>
      <c r="I278" t="str" cm="1">
        <f t="array" aca="1" ref="I278" ca="1">_xlfn.LET(_xlpm.x,MATCH($A278,OFFSET(Sheet1!$O:$O,I$1-1,0,750,1),0),IF(ISNA(_xlpm.x),"",IF(INDEX(Sheet1!$A:$A,_xlpm.x+I$1-1,0)=I$2,_xlpm.x,"")))</f>
        <v/>
      </c>
      <c r="J278" cm="1">
        <f t="array" aca="1" ref="J278" ca="1">_xlfn.LET(_xlpm.x,MATCH($A278,OFFSET(Sheet1!$O:$O,J$1-1,0,750,1),0),IF(ISNA(_xlpm.x),"",IF(INDEX(Sheet1!$A:$A,_xlpm.x+J$1-1,0)=J$2,_xlpm.x,"")))</f>
        <v>61</v>
      </c>
      <c r="K278" cm="1">
        <f t="array" aca="1" ref="K278" ca="1">_xlfn.LET(_xlpm.x,MATCH($A278,OFFSET(Sheet1!$O:$O,K$1-1,0,750,1),0),IF(ISNA(_xlpm.x),"",IF(INDEX(Sheet1!$A:$A,_xlpm.x+K$1-1,0)=K$2,_xlpm.x,"")))</f>
        <v>50</v>
      </c>
      <c r="L278" cm="1">
        <f t="array" aca="1" ref="L278" ca="1">_xlfn.LET(_xlpm.x,MATCH($A278,OFFSET(Sheet1!$O:$O,L$1-1,0,750,1),0),IF(ISNA(_xlpm.x),"",IF(INDEX(Sheet1!$A:$A,_xlpm.x+L$1-1,0)=L$2,_xlpm.x,"")))</f>
        <v>164</v>
      </c>
      <c r="M278" cm="1">
        <f t="array" aca="1" ref="M278" ca="1">_xlfn.LET(_xlpm.x,MATCH($A278,OFFSET(Sheet1!$O:$O,M$1-1,0,750,1),0),IF(ISNA(_xlpm.x),"",IF(INDEX(Sheet1!$A:$A,_xlpm.x+M$1-1,0)=M$2,_xlpm.x,"")))</f>
        <v>139</v>
      </c>
      <c r="N278" t="str" cm="1">
        <f t="array" aca="1" ref="N278" ca="1">_xlfn.LET(_xlpm.x,MATCH($A278,OFFSET(Sheet1!$O:$O,N$1-1,0,750,1),0),IF(ISNA(_xlpm.x),"",IF(INDEX(Sheet1!$A:$A,_xlpm.x+N$1-1,0)=N$2,_xlpm.x,"")))</f>
        <v/>
      </c>
      <c r="O278" t="str" cm="1">
        <f t="array" aca="1" ref="O278" ca="1">_xlfn.LET(_xlpm.x,MATCH($A278,OFFSET(Sheet1!$O:$O,O$1-1,0,750,1),0),IF(ISNA(_xlpm.x),"",IF(INDEX(Sheet1!$A:$A,_xlpm.x+O$1-1,0)=O$2,_xlpm.x,"")))</f>
        <v/>
      </c>
      <c r="P278" cm="1">
        <f t="array" aca="1" ref="P278" ca="1">_xlfn.LET(_xlpm.x,MATCH($A278,OFFSET(Sheet1!$O:$O,P$1-1,0,750,1),0),IF(ISNA(_xlpm.x),"",IF(INDEX(Sheet1!$A:$A,_xlpm.x+P$1-1,0)=P$2,_xlpm.x,"")))</f>
        <v>186</v>
      </c>
      <c r="Q278" t="str" cm="1">
        <f t="array" aca="1" ref="Q278" ca="1">_xlfn.LET(_xlpm.x,MATCH($A278,OFFSET(Sheet1!$O:$O,Q$1-1,0,750,1),0),IF(ISNA(_xlpm.x),"",IF(INDEX(Sheet1!$A:$A,_xlpm.x+Q$1-1,0)=Q$2,_xlpm.x,"")))</f>
        <v/>
      </c>
      <c r="R278" cm="1">
        <f t="array" aca="1" ref="R278" ca="1">_xlfn.LET(_xlpm.x,MATCH($A278,OFFSET(Sheet1!$O:$O,R$1-1,0,750,1),0),IF(ISNA(_xlpm.x),"",IF(INDEX(Sheet1!$A:$A,_xlpm.x+R$1-1,0)=R$2,_xlpm.x,"")))</f>
        <v>96</v>
      </c>
      <c r="S278" t="str" cm="1">
        <f t="array" aca="1" ref="S278" ca="1">_xlfn.LET(_xlpm.x,MATCH($A278,OFFSET(Sheet1!$O:$O,S$1-1,0,750,1),0),IF(ISNA(_xlpm.x),"",IF(INDEX(Sheet1!$A:$A,_xlpm.x+S$1-1,0)=S$2,INDEX(Sheet1!$C:$C,_xlpm.x+S$1-1),"")))</f>
        <v/>
      </c>
      <c r="T278" t="str" cm="1">
        <f t="array" aca="1" ref="T278" ca="1">_xlfn.LET(_xlpm.x,MATCH($A278,OFFSET(Sheet1!$O:$O,T$1-1,0,750,1),0),IF(ISNA(_xlpm.x),"",IF(INDEX(Sheet1!$A:$A,_xlpm.x+T$1-1,0)=T$2,_xlpm.x,"")))</f>
        <v/>
      </c>
      <c r="U278" t="str" cm="1">
        <f t="array" aca="1" ref="U278" ca="1">_xlfn.LET(_xlpm.x,MATCH($A278,OFFSET(Sheet1!$O:$O,U$1-1,0,750,1),0),IF(ISNA(_xlpm.x),"",IF(INDEX(Sheet1!$A:$A,_xlpm.x+U$1-1,0)=U$2,_xlpm.x,"")))</f>
        <v/>
      </c>
      <c r="V278" t="str" cm="1">
        <f t="array" aca="1" ref="V278" ca="1">_xlfn.LET(_xlpm.x,MATCH($A278,OFFSET(Sheet1!$O:$O,V$1-1,0,750,1),0),IF(ISNA(_xlpm.x),"",IF(INDEX(Sheet1!$A:$A,_xlpm.x+V$1-1,0)=V$2,_xlpm.x,"")))</f>
        <v/>
      </c>
      <c r="W278" cm="1">
        <f t="array" aca="1" ref="W278" ca="1">_xlfn.LET(_xlpm.x,MATCH($A278,OFFSET(Sheet1!$O:$O,W$1-1,0,750,1),0),IF(ISNA(_xlpm.x),"",IF(INDEX(Sheet1!$A:$A,_xlpm.x+W$1-1,0)=W$2,_xlpm.x,"")))</f>
        <v>113</v>
      </c>
      <c r="X278" cm="1">
        <f t="array" aca="1" ref="X278" ca="1">_xlfn.LET(_xlpm.x,MATCH($A278,OFFSET(Sheet1!$O:$O,X$1-1,0,750,1),0),IF(ISNA(_xlpm.x),"",IF(INDEX(Sheet1!$A:$A,_xlpm.x+X$1-1,0)=X$2,_xlpm.x,"")))</f>
        <v>164</v>
      </c>
      <c r="Y278" cm="1">
        <f t="array" aca="1" ref="Y278" ca="1">_xlfn.LET(_xlpm.x,MATCH($A278,OFFSET(Sheet1!$O:$O,Y$1-1,0,750,1),0),IF(ISNA(_xlpm.x),"",IF(INDEX(Sheet1!$A:$A,_xlpm.x+Y$1-1,0)=Y$2,_xlpm.x,"")))</f>
        <v>78</v>
      </c>
    </row>
    <row r="279" spans="1:25" x14ac:dyDescent="0.25">
      <c r="A279" s="3">
        <f>DATE(YEAR(Sheet1!R278),MONTH(Sheet1!R278),DAY(Sheet1!R278))</f>
        <v>42476</v>
      </c>
      <c r="B279" cm="1">
        <f t="array" aca="1" ref="B279" ca="1">_xlfn.LET(_xlpm.x,MATCH($A279,OFFSET(Sheet1!$O:$O,B$1-1,0,750,1),0),_xlfn.LET(_xlpm.y,IF(ROW(A279)=3,"",IF(B278="","",VALUE(B278)&amp;"Y")),IF(ISNA(_xlpm.x),_xlpm.y,IF(INDEX(Sheet1!$A:$A,_xlpm.x+B$1-1,0)=B$2,_xlfn.LET(_xlpm.z,INDEX(Sheet1!C:C,_xlpm.x+1),IF(_xlpm.z&gt;10000,_xlpm.y,_xlpm.z)),_xlpm.y))))</f>
        <v>70</v>
      </c>
      <c r="C279" t="str" cm="1">
        <f t="array" aca="1" ref="C279" ca="1">_xlfn.LET(_xlpm.x,MATCH($A279,OFFSET(Sheet1!$O:$O,C$1-1,0,750,1),0),IF(ISNA(_xlpm.x),"",IF(INDEX(Sheet1!$A:$A,_xlpm.x+C$1-1,0)=C$2,_xlpm.x,"")))</f>
        <v/>
      </c>
      <c r="D279" cm="1">
        <f t="array" aca="1" ref="D279" ca="1">_xlfn.LET(_xlpm.x,MATCH($A279,OFFSET(Sheet1!$O:$O,D$1-1,0,750,1),0),IF(ISNA(_xlpm.x),"",IF(INDEX(Sheet1!$A:$A,_xlpm.x+D$1-1,0)=D$2,_xlpm.x,"")))</f>
        <v>108</v>
      </c>
      <c r="E279" cm="1">
        <f t="array" aca="1" ref="E279" ca="1">_xlfn.LET(_xlpm.x,MATCH($A279,OFFSET(Sheet1!$O:$O,E$1-1,0,750,1),0),IF(ISNA(_xlpm.x),"",IF(INDEX(Sheet1!$A:$A,_xlpm.x+E$1-1,0)=E$2,_xlpm.x,"")))</f>
        <v>177</v>
      </c>
      <c r="F279" t="str" cm="1">
        <f t="array" aca="1" ref="F279" ca="1">_xlfn.LET(_xlpm.x,MATCH($A279,OFFSET(Sheet1!$O:$O,F$1-1,0,750,1),0),IF(ISNA(_xlpm.x),"",IF(INDEX(Sheet1!$A:$A,_xlpm.x+F$1-1,0)=F$2,_xlpm.x,"")))</f>
        <v/>
      </c>
      <c r="G279" t="str" cm="1">
        <f t="array" aca="1" ref="G279" ca="1">_xlfn.LET(_xlpm.x,MATCH($A279,OFFSET(Sheet1!$O:$O,G$1-1,0,750,1),0),IF(ISNA(_xlpm.x),"",IF(INDEX(Sheet1!$A:$A,_xlpm.x+G$1-1,0)=G$2,_xlpm.x,"")))</f>
        <v/>
      </c>
      <c r="H279" cm="1">
        <f t="array" aca="1" ref="H279" ca="1">_xlfn.LET(_xlpm.x,MATCH($A279,OFFSET(Sheet1!$O:$O,H$1-1,0,750,1),0),IF(ISNA(_xlpm.x),"",IF(INDEX(Sheet1!$A:$A,_xlpm.x+H$1-1,0)=H$2,_xlpm.x,"")))</f>
        <v>29</v>
      </c>
      <c r="I279" t="str" cm="1">
        <f t="array" aca="1" ref="I279" ca="1">_xlfn.LET(_xlpm.x,MATCH($A279,OFFSET(Sheet1!$O:$O,I$1-1,0,750,1),0),IF(ISNA(_xlpm.x),"",IF(INDEX(Sheet1!$A:$A,_xlpm.x+I$1-1,0)=I$2,_xlpm.x,"")))</f>
        <v/>
      </c>
      <c r="J279" cm="1">
        <f t="array" aca="1" ref="J279" ca="1">_xlfn.LET(_xlpm.x,MATCH($A279,OFFSET(Sheet1!$O:$O,J$1-1,0,750,1),0),IF(ISNA(_xlpm.x),"",IF(INDEX(Sheet1!$A:$A,_xlpm.x+J$1-1,0)=J$2,_xlpm.x,"")))</f>
        <v>62</v>
      </c>
      <c r="K279" cm="1">
        <f t="array" aca="1" ref="K279" ca="1">_xlfn.LET(_xlpm.x,MATCH($A279,OFFSET(Sheet1!$O:$O,K$1-1,0,750,1),0),IF(ISNA(_xlpm.x),"",IF(INDEX(Sheet1!$A:$A,_xlpm.x+K$1-1,0)=K$2,_xlpm.x,"")))</f>
        <v>51</v>
      </c>
      <c r="L279" cm="1">
        <f t="array" aca="1" ref="L279" ca="1">_xlfn.LET(_xlpm.x,MATCH($A279,OFFSET(Sheet1!$O:$O,L$1-1,0,750,1),0),IF(ISNA(_xlpm.x),"",IF(INDEX(Sheet1!$A:$A,_xlpm.x+L$1-1,0)=L$2,_xlpm.x,"")))</f>
        <v>165</v>
      </c>
      <c r="M279" cm="1">
        <f t="array" aca="1" ref="M279" ca="1">_xlfn.LET(_xlpm.x,MATCH($A279,OFFSET(Sheet1!$O:$O,M$1-1,0,750,1),0),IF(ISNA(_xlpm.x),"",IF(INDEX(Sheet1!$A:$A,_xlpm.x+M$1-1,0)=M$2,_xlpm.x,"")))</f>
        <v>140</v>
      </c>
      <c r="N279" t="str" cm="1">
        <f t="array" aca="1" ref="N279" ca="1">_xlfn.LET(_xlpm.x,MATCH($A279,OFFSET(Sheet1!$O:$O,N$1-1,0,750,1),0),IF(ISNA(_xlpm.x),"",IF(INDEX(Sheet1!$A:$A,_xlpm.x+N$1-1,0)=N$2,_xlpm.x,"")))</f>
        <v/>
      </c>
      <c r="O279" t="str" cm="1">
        <f t="array" aca="1" ref="O279" ca="1">_xlfn.LET(_xlpm.x,MATCH($A279,OFFSET(Sheet1!$O:$O,O$1-1,0,750,1),0),IF(ISNA(_xlpm.x),"",IF(INDEX(Sheet1!$A:$A,_xlpm.x+O$1-1,0)=O$2,_xlpm.x,"")))</f>
        <v/>
      </c>
      <c r="P279" cm="1">
        <f t="array" aca="1" ref="P279" ca="1">_xlfn.LET(_xlpm.x,MATCH($A279,OFFSET(Sheet1!$O:$O,P$1-1,0,750,1),0),IF(ISNA(_xlpm.x),"",IF(INDEX(Sheet1!$A:$A,_xlpm.x+P$1-1,0)=P$2,_xlpm.x,"")))</f>
        <v>187</v>
      </c>
      <c r="Q279" t="str" cm="1">
        <f t="array" aca="1" ref="Q279" ca="1">_xlfn.LET(_xlpm.x,MATCH($A279,OFFSET(Sheet1!$O:$O,Q$1-1,0,750,1),0),IF(ISNA(_xlpm.x),"",IF(INDEX(Sheet1!$A:$A,_xlpm.x+Q$1-1,0)=Q$2,_xlpm.x,"")))</f>
        <v/>
      </c>
      <c r="R279" cm="1">
        <f t="array" aca="1" ref="R279" ca="1">_xlfn.LET(_xlpm.x,MATCH($A279,OFFSET(Sheet1!$O:$O,R$1-1,0,750,1),0),IF(ISNA(_xlpm.x),"",IF(INDEX(Sheet1!$A:$A,_xlpm.x+R$1-1,0)=R$2,_xlpm.x,"")))</f>
        <v>97</v>
      </c>
      <c r="S279" t="str" cm="1">
        <f t="array" aca="1" ref="S279" ca="1">_xlfn.LET(_xlpm.x,MATCH($A279,OFFSET(Sheet1!$O:$O,S$1-1,0,750,1),0),IF(ISNA(_xlpm.x),"",IF(INDEX(Sheet1!$A:$A,_xlpm.x+S$1-1,0)=S$2,INDEX(Sheet1!$C:$C,_xlpm.x+S$1-1),"")))</f>
        <v/>
      </c>
      <c r="T279" t="str" cm="1">
        <f t="array" aca="1" ref="T279" ca="1">_xlfn.LET(_xlpm.x,MATCH($A279,OFFSET(Sheet1!$O:$O,T$1-1,0,750,1),0),IF(ISNA(_xlpm.x),"",IF(INDEX(Sheet1!$A:$A,_xlpm.x+T$1-1,0)=T$2,_xlpm.x,"")))</f>
        <v/>
      </c>
      <c r="U279" t="str" cm="1">
        <f t="array" aca="1" ref="U279" ca="1">_xlfn.LET(_xlpm.x,MATCH($A279,OFFSET(Sheet1!$O:$O,U$1-1,0,750,1),0),IF(ISNA(_xlpm.x),"",IF(INDEX(Sheet1!$A:$A,_xlpm.x+U$1-1,0)=U$2,_xlpm.x,"")))</f>
        <v/>
      </c>
      <c r="V279" t="str" cm="1">
        <f t="array" aca="1" ref="V279" ca="1">_xlfn.LET(_xlpm.x,MATCH($A279,OFFSET(Sheet1!$O:$O,V$1-1,0,750,1),0),IF(ISNA(_xlpm.x),"",IF(INDEX(Sheet1!$A:$A,_xlpm.x+V$1-1,0)=V$2,_xlpm.x,"")))</f>
        <v/>
      </c>
      <c r="W279" cm="1">
        <f t="array" aca="1" ref="W279" ca="1">_xlfn.LET(_xlpm.x,MATCH($A279,OFFSET(Sheet1!$O:$O,W$1-1,0,750,1),0),IF(ISNA(_xlpm.x),"",IF(INDEX(Sheet1!$A:$A,_xlpm.x+W$1-1,0)=W$2,_xlpm.x,"")))</f>
        <v>114</v>
      </c>
      <c r="X279" cm="1">
        <f t="array" aca="1" ref="X279" ca="1">_xlfn.LET(_xlpm.x,MATCH($A279,OFFSET(Sheet1!$O:$O,X$1-1,0,750,1),0),IF(ISNA(_xlpm.x),"",IF(INDEX(Sheet1!$A:$A,_xlpm.x+X$1-1,0)=X$2,_xlpm.x,"")))</f>
        <v>165</v>
      </c>
      <c r="Y279" cm="1">
        <f t="array" aca="1" ref="Y279" ca="1">_xlfn.LET(_xlpm.x,MATCH($A279,OFFSET(Sheet1!$O:$O,Y$1-1,0,750,1),0),IF(ISNA(_xlpm.x),"",IF(INDEX(Sheet1!$A:$A,_xlpm.x+Y$1-1,0)=Y$2,_xlpm.x,"")))</f>
        <v>79</v>
      </c>
    </row>
    <row r="280" spans="1:25" x14ac:dyDescent="0.25">
      <c r="A280" s="3">
        <f>DATE(YEAR(Sheet1!R279),MONTH(Sheet1!R279),DAY(Sheet1!R279))</f>
        <v>42483</v>
      </c>
      <c r="B280" cm="1">
        <f t="array" aca="1" ref="B280" ca="1">_xlfn.LET(_xlpm.x,MATCH($A280,OFFSET(Sheet1!$O:$O,B$1-1,0,750,1),0),_xlfn.LET(_xlpm.y,IF(ROW(A280)=3,"",IF(B279="","",VALUE(B279)&amp;"Y")),IF(ISNA(_xlpm.x),_xlpm.y,IF(INDEX(Sheet1!$A:$A,_xlpm.x+B$1-1,0)=B$2,_xlfn.LET(_xlpm.z,INDEX(Sheet1!C:C,_xlpm.x+1),IF(_xlpm.z&gt;10000,_xlpm.y,_xlpm.z)),_xlpm.y))))</f>
        <v>71</v>
      </c>
      <c r="C280" t="str" cm="1">
        <f t="array" aca="1" ref="C280" ca="1">_xlfn.LET(_xlpm.x,MATCH($A280,OFFSET(Sheet1!$O:$O,C$1-1,0,750,1),0),IF(ISNA(_xlpm.x),"",IF(INDEX(Sheet1!$A:$A,_xlpm.x+C$1-1,0)=C$2,_xlpm.x,"")))</f>
        <v/>
      </c>
      <c r="D280" cm="1">
        <f t="array" aca="1" ref="D280" ca="1">_xlfn.LET(_xlpm.x,MATCH($A280,OFFSET(Sheet1!$O:$O,D$1-1,0,750,1),0),IF(ISNA(_xlpm.x),"",IF(INDEX(Sheet1!$A:$A,_xlpm.x+D$1-1,0)=D$2,_xlpm.x,"")))</f>
        <v>109</v>
      </c>
      <c r="E280" cm="1">
        <f t="array" aca="1" ref="E280" ca="1">_xlfn.LET(_xlpm.x,MATCH($A280,OFFSET(Sheet1!$O:$O,E$1-1,0,750,1),0),IF(ISNA(_xlpm.x),"",IF(INDEX(Sheet1!$A:$A,_xlpm.x+E$1-1,0)=E$2,_xlpm.x,"")))</f>
        <v>178</v>
      </c>
      <c r="F280" t="str" cm="1">
        <f t="array" aca="1" ref="F280" ca="1">_xlfn.LET(_xlpm.x,MATCH($A280,OFFSET(Sheet1!$O:$O,F$1-1,0,750,1),0),IF(ISNA(_xlpm.x),"",IF(INDEX(Sheet1!$A:$A,_xlpm.x+F$1-1,0)=F$2,_xlpm.x,"")))</f>
        <v/>
      </c>
      <c r="G280" t="str" cm="1">
        <f t="array" aca="1" ref="G280" ca="1">_xlfn.LET(_xlpm.x,MATCH($A280,OFFSET(Sheet1!$O:$O,G$1-1,0,750,1),0),IF(ISNA(_xlpm.x),"",IF(INDEX(Sheet1!$A:$A,_xlpm.x+G$1-1,0)=G$2,_xlpm.x,"")))</f>
        <v/>
      </c>
      <c r="H280" cm="1">
        <f t="array" aca="1" ref="H280" ca="1">_xlfn.LET(_xlpm.x,MATCH($A280,OFFSET(Sheet1!$O:$O,H$1-1,0,750,1),0),IF(ISNA(_xlpm.x),"",IF(INDEX(Sheet1!$A:$A,_xlpm.x+H$1-1,0)=H$2,_xlpm.x,"")))</f>
        <v>30</v>
      </c>
      <c r="I280" t="str" cm="1">
        <f t="array" aca="1" ref="I280" ca="1">_xlfn.LET(_xlpm.x,MATCH($A280,OFFSET(Sheet1!$O:$O,I$1-1,0,750,1),0),IF(ISNA(_xlpm.x),"",IF(INDEX(Sheet1!$A:$A,_xlpm.x+I$1-1,0)=I$2,_xlpm.x,"")))</f>
        <v/>
      </c>
      <c r="J280" cm="1">
        <f t="array" aca="1" ref="J280" ca="1">_xlfn.LET(_xlpm.x,MATCH($A280,OFFSET(Sheet1!$O:$O,J$1-1,0,750,1),0),IF(ISNA(_xlpm.x),"",IF(INDEX(Sheet1!$A:$A,_xlpm.x+J$1-1,0)=J$2,_xlpm.x,"")))</f>
        <v>63</v>
      </c>
      <c r="K280" cm="1">
        <f t="array" aca="1" ref="K280" ca="1">_xlfn.LET(_xlpm.x,MATCH($A280,OFFSET(Sheet1!$O:$O,K$1-1,0,750,1),0),IF(ISNA(_xlpm.x),"",IF(INDEX(Sheet1!$A:$A,_xlpm.x+K$1-1,0)=K$2,_xlpm.x,"")))</f>
        <v>52</v>
      </c>
      <c r="L280" cm="1">
        <f t="array" aca="1" ref="L280" ca="1">_xlfn.LET(_xlpm.x,MATCH($A280,OFFSET(Sheet1!$O:$O,L$1-1,0,750,1),0),IF(ISNA(_xlpm.x),"",IF(INDEX(Sheet1!$A:$A,_xlpm.x+L$1-1,0)=L$2,_xlpm.x,"")))</f>
        <v>166</v>
      </c>
      <c r="M280" cm="1">
        <f t="array" aca="1" ref="M280" ca="1">_xlfn.LET(_xlpm.x,MATCH($A280,OFFSET(Sheet1!$O:$O,M$1-1,0,750,1),0),IF(ISNA(_xlpm.x),"",IF(INDEX(Sheet1!$A:$A,_xlpm.x+M$1-1,0)=M$2,_xlpm.x,"")))</f>
        <v>141</v>
      </c>
      <c r="N280" t="str" cm="1">
        <f t="array" aca="1" ref="N280" ca="1">_xlfn.LET(_xlpm.x,MATCH($A280,OFFSET(Sheet1!$O:$O,N$1-1,0,750,1),0),IF(ISNA(_xlpm.x),"",IF(INDEX(Sheet1!$A:$A,_xlpm.x+N$1-1,0)=N$2,_xlpm.x,"")))</f>
        <v/>
      </c>
      <c r="O280" t="str" cm="1">
        <f t="array" aca="1" ref="O280" ca="1">_xlfn.LET(_xlpm.x,MATCH($A280,OFFSET(Sheet1!$O:$O,O$1-1,0,750,1),0),IF(ISNA(_xlpm.x),"",IF(INDEX(Sheet1!$A:$A,_xlpm.x+O$1-1,0)=O$2,_xlpm.x,"")))</f>
        <v/>
      </c>
      <c r="P280" cm="1">
        <f t="array" aca="1" ref="P280" ca="1">_xlfn.LET(_xlpm.x,MATCH($A280,OFFSET(Sheet1!$O:$O,P$1-1,0,750,1),0),IF(ISNA(_xlpm.x),"",IF(INDEX(Sheet1!$A:$A,_xlpm.x+P$1-1,0)=P$2,_xlpm.x,"")))</f>
        <v>188</v>
      </c>
      <c r="Q280" t="str" cm="1">
        <f t="array" aca="1" ref="Q280" ca="1">_xlfn.LET(_xlpm.x,MATCH($A280,OFFSET(Sheet1!$O:$O,Q$1-1,0,750,1),0),IF(ISNA(_xlpm.x),"",IF(INDEX(Sheet1!$A:$A,_xlpm.x+Q$1-1,0)=Q$2,_xlpm.x,"")))</f>
        <v/>
      </c>
      <c r="R280" cm="1">
        <f t="array" aca="1" ref="R280" ca="1">_xlfn.LET(_xlpm.x,MATCH($A280,OFFSET(Sheet1!$O:$O,R$1-1,0,750,1),0),IF(ISNA(_xlpm.x),"",IF(INDEX(Sheet1!$A:$A,_xlpm.x+R$1-1,0)=R$2,_xlpm.x,"")))</f>
        <v>98</v>
      </c>
      <c r="S280" t="str" cm="1">
        <f t="array" aca="1" ref="S280" ca="1">_xlfn.LET(_xlpm.x,MATCH($A280,OFFSET(Sheet1!$O:$O,S$1-1,0,750,1),0),IF(ISNA(_xlpm.x),"",IF(INDEX(Sheet1!$A:$A,_xlpm.x+S$1-1,0)=S$2,INDEX(Sheet1!$C:$C,_xlpm.x+S$1-1),"")))</f>
        <v/>
      </c>
      <c r="T280" t="str" cm="1">
        <f t="array" aca="1" ref="T280" ca="1">_xlfn.LET(_xlpm.x,MATCH($A280,OFFSET(Sheet1!$O:$O,T$1-1,0,750,1),0),IF(ISNA(_xlpm.x),"",IF(INDEX(Sheet1!$A:$A,_xlpm.x+T$1-1,0)=T$2,_xlpm.x,"")))</f>
        <v/>
      </c>
      <c r="U280" t="str" cm="1">
        <f t="array" aca="1" ref="U280" ca="1">_xlfn.LET(_xlpm.x,MATCH($A280,OFFSET(Sheet1!$O:$O,U$1-1,0,750,1),0),IF(ISNA(_xlpm.x),"",IF(INDEX(Sheet1!$A:$A,_xlpm.x+U$1-1,0)=U$2,_xlpm.x,"")))</f>
        <v/>
      </c>
      <c r="V280" t="str" cm="1">
        <f t="array" aca="1" ref="V280" ca="1">_xlfn.LET(_xlpm.x,MATCH($A280,OFFSET(Sheet1!$O:$O,V$1-1,0,750,1),0),IF(ISNA(_xlpm.x),"",IF(INDEX(Sheet1!$A:$A,_xlpm.x+V$1-1,0)=V$2,_xlpm.x,"")))</f>
        <v/>
      </c>
      <c r="W280" cm="1">
        <f t="array" aca="1" ref="W280" ca="1">_xlfn.LET(_xlpm.x,MATCH($A280,OFFSET(Sheet1!$O:$O,W$1-1,0,750,1),0),IF(ISNA(_xlpm.x),"",IF(INDEX(Sheet1!$A:$A,_xlpm.x+W$1-1,0)=W$2,_xlpm.x,"")))</f>
        <v>115</v>
      </c>
      <c r="X280" cm="1">
        <f t="array" aca="1" ref="X280" ca="1">_xlfn.LET(_xlpm.x,MATCH($A280,OFFSET(Sheet1!$O:$O,X$1-1,0,750,1),0),IF(ISNA(_xlpm.x),"",IF(INDEX(Sheet1!$A:$A,_xlpm.x+X$1-1,0)=X$2,_xlpm.x,"")))</f>
        <v>166</v>
      </c>
      <c r="Y280" cm="1">
        <f t="array" aca="1" ref="Y280" ca="1">_xlfn.LET(_xlpm.x,MATCH($A280,OFFSET(Sheet1!$O:$O,Y$1-1,0,750,1),0),IF(ISNA(_xlpm.x),"",IF(INDEX(Sheet1!$A:$A,_xlpm.x+Y$1-1,0)=Y$2,_xlpm.x,"")))</f>
        <v>80</v>
      </c>
    </row>
    <row r="281" spans="1:25" x14ac:dyDescent="0.25">
      <c r="A281" s="3">
        <f>DATE(YEAR(Sheet1!R280),MONTH(Sheet1!R280),DAY(Sheet1!R280))</f>
        <v>42490</v>
      </c>
      <c r="B281" cm="1">
        <f t="array" aca="1" ref="B281" ca="1">_xlfn.LET(_xlpm.x,MATCH($A281,OFFSET(Sheet1!$O:$O,B$1-1,0,750,1),0),_xlfn.LET(_xlpm.y,IF(ROW(A281)=3,"",IF(B280="","",VALUE(B280)&amp;"Y")),IF(ISNA(_xlpm.x),_xlpm.y,IF(INDEX(Sheet1!$A:$A,_xlpm.x+B$1-1,0)=B$2,_xlfn.LET(_xlpm.z,INDEX(Sheet1!C:C,_xlpm.x+1),IF(_xlpm.z&gt;10000,_xlpm.y,_xlpm.z)),_xlpm.y))))</f>
        <v>72</v>
      </c>
      <c r="C281" t="str" cm="1">
        <f t="array" aca="1" ref="C281" ca="1">_xlfn.LET(_xlpm.x,MATCH($A281,OFFSET(Sheet1!$O:$O,C$1-1,0,750,1),0),IF(ISNA(_xlpm.x),"",IF(INDEX(Sheet1!$A:$A,_xlpm.x+C$1-1,0)=C$2,_xlpm.x,"")))</f>
        <v/>
      </c>
      <c r="D281" cm="1">
        <f t="array" aca="1" ref="D281" ca="1">_xlfn.LET(_xlpm.x,MATCH($A281,OFFSET(Sheet1!$O:$O,D$1-1,0,750,1),0),IF(ISNA(_xlpm.x),"",IF(INDEX(Sheet1!$A:$A,_xlpm.x+D$1-1,0)=D$2,_xlpm.x,"")))</f>
        <v>110</v>
      </c>
      <c r="E281" cm="1">
        <f t="array" aca="1" ref="E281" ca="1">_xlfn.LET(_xlpm.x,MATCH($A281,OFFSET(Sheet1!$O:$O,E$1-1,0,750,1),0),IF(ISNA(_xlpm.x),"",IF(INDEX(Sheet1!$A:$A,_xlpm.x+E$1-1,0)=E$2,_xlpm.x,"")))</f>
        <v>179</v>
      </c>
      <c r="F281" t="str" cm="1">
        <f t="array" aca="1" ref="F281" ca="1">_xlfn.LET(_xlpm.x,MATCH($A281,OFFSET(Sheet1!$O:$O,F$1-1,0,750,1),0),IF(ISNA(_xlpm.x),"",IF(INDEX(Sheet1!$A:$A,_xlpm.x+F$1-1,0)=F$2,_xlpm.x,"")))</f>
        <v/>
      </c>
      <c r="G281" t="str" cm="1">
        <f t="array" aca="1" ref="G281" ca="1">_xlfn.LET(_xlpm.x,MATCH($A281,OFFSET(Sheet1!$O:$O,G$1-1,0,750,1),0),IF(ISNA(_xlpm.x),"",IF(INDEX(Sheet1!$A:$A,_xlpm.x+G$1-1,0)=G$2,_xlpm.x,"")))</f>
        <v/>
      </c>
      <c r="H281" cm="1">
        <f t="array" aca="1" ref="H281" ca="1">_xlfn.LET(_xlpm.x,MATCH($A281,OFFSET(Sheet1!$O:$O,H$1-1,0,750,1),0),IF(ISNA(_xlpm.x),"",IF(INDEX(Sheet1!$A:$A,_xlpm.x+H$1-1,0)=H$2,_xlpm.x,"")))</f>
        <v>31</v>
      </c>
      <c r="I281" t="str" cm="1">
        <f t="array" aca="1" ref="I281" ca="1">_xlfn.LET(_xlpm.x,MATCH($A281,OFFSET(Sheet1!$O:$O,I$1-1,0,750,1),0),IF(ISNA(_xlpm.x),"",IF(INDEX(Sheet1!$A:$A,_xlpm.x+I$1-1,0)=I$2,_xlpm.x,"")))</f>
        <v/>
      </c>
      <c r="J281" cm="1">
        <f t="array" aca="1" ref="J281" ca="1">_xlfn.LET(_xlpm.x,MATCH($A281,OFFSET(Sheet1!$O:$O,J$1-1,0,750,1),0),IF(ISNA(_xlpm.x),"",IF(INDEX(Sheet1!$A:$A,_xlpm.x+J$1-1,0)=J$2,_xlpm.x,"")))</f>
        <v>64</v>
      </c>
      <c r="K281" cm="1">
        <f t="array" aca="1" ref="K281" ca="1">_xlfn.LET(_xlpm.x,MATCH($A281,OFFSET(Sheet1!$O:$O,K$1-1,0,750,1),0),IF(ISNA(_xlpm.x),"",IF(INDEX(Sheet1!$A:$A,_xlpm.x+K$1-1,0)=K$2,_xlpm.x,"")))</f>
        <v>53</v>
      </c>
      <c r="L281" cm="1">
        <f t="array" aca="1" ref="L281" ca="1">_xlfn.LET(_xlpm.x,MATCH($A281,OFFSET(Sheet1!$O:$O,L$1-1,0,750,1),0),IF(ISNA(_xlpm.x),"",IF(INDEX(Sheet1!$A:$A,_xlpm.x+L$1-1,0)=L$2,_xlpm.x,"")))</f>
        <v>167</v>
      </c>
      <c r="M281" cm="1">
        <f t="array" aca="1" ref="M281" ca="1">_xlfn.LET(_xlpm.x,MATCH($A281,OFFSET(Sheet1!$O:$O,M$1-1,0,750,1),0),IF(ISNA(_xlpm.x),"",IF(INDEX(Sheet1!$A:$A,_xlpm.x+M$1-1,0)=M$2,_xlpm.x,"")))</f>
        <v>142</v>
      </c>
      <c r="N281" t="str" cm="1">
        <f t="array" aca="1" ref="N281" ca="1">_xlfn.LET(_xlpm.x,MATCH($A281,OFFSET(Sheet1!$O:$O,N$1-1,0,750,1),0),IF(ISNA(_xlpm.x),"",IF(INDEX(Sheet1!$A:$A,_xlpm.x+N$1-1,0)=N$2,_xlpm.x,"")))</f>
        <v/>
      </c>
      <c r="O281" t="str" cm="1">
        <f t="array" aca="1" ref="O281" ca="1">_xlfn.LET(_xlpm.x,MATCH($A281,OFFSET(Sheet1!$O:$O,O$1-1,0,750,1),0),IF(ISNA(_xlpm.x),"",IF(INDEX(Sheet1!$A:$A,_xlpm.x+O$1-1,0)=O$2,_xlpm.x,"")))</f>
        <v/>
      </c>
      <c r="P281" cm="1">
        <f t="array" aca="1" ref="P281" ca="1">_xlfn.LET(_xlpm.x,MATCH($A281,OFFSET(Sheet1!$O:$O,P$1-1,0,750,1),0),IF(ISNA(_xlpm.x),"",IF(INDEX(Sheet1!$A:$A,_xlpm.x+P$1-1,0)=P$2,_xlpm.x,"")))</f>
        <v>189</v>
      </c>
      <c r="Q281" t="str" cm="1">
        <f t="array" aca="1" ref="Q281" ca="1">_xlfn.LET(_xlpm.x,MATCH($A281,OFFSET(Sheet1!$O:$O,Q$1-1,0,750,1),0),IF(ISNA(_xlpm.x),"",IF(INDEX(Sheet1!$A:$A,_xlpm.x+Q$1-1,0)=Q$2,_xlpm.x,"")))</f>
        <v/>
      </c>
      <c r="R281" cm="1">
        <f t="array" aca="1" ref="R281" ca="1">_xlfn.LET(_xlpm.x,MATCH($A281,OFFSET(Sheet1!$O:$O,R$1-1,0,750,1),0),IF(ISNA(_xlpm.x),"",IF(INDEX(Sheet1!$A:$A,_xlpm.x+R$1-1,0)=R$2,_xlpm.x,"")))</f>
        <v>99</v>
      </c>
      <c r="S281" t="str" cm="1">
        <f t="array" aca="1" ref="S281" ca="1">_xlfn.LET(_xlpm.x,MATCH($A281,OFFSET(Sheet1!$O:$O,S$1-1,0,750,1),0),IF(ISNA(_xlpm.x),"",IF(INDEX(Sheet1!$A:$A,_xlpm.x+S$1-1,0)=S$2,INDEX(Sheet1!$C:$C,_xlpm.x+S$1-1),"")))</f>
        <v/>
      </c>
      <c r="T281" t="str" cm="1">
        <f t="array" aca="1" ref="T281" ca="1">_xlfn.LET(_xlpm.x,MATCH($A281,OFFSET(Sheet1!$O:$O,T$1-1,0,750,1),0),IF(ISNA(_xlpm.x),"",IF(INDEX(Sheet1!$A:$A,_xlpm.x+T$1-1,0)=T$2,_xlpm.x,"")))</f>
        <v/>
      </c>
      <c r="U281" t="str" cm="1">
        <f t="array" aca="1" ref="U281" ca="1">_xlfn.LET(_xlpm.x,MATCH($A281,OFFSET(Sheet1!$O:$O,U$1-1,0,750,1),0),IF(ISNA(_xlpm.x),"",IF(INDEX(Sheet1!$A:$A,_xlpm.x+U$1-1,0)=U$2,_xlpm.x,"")))</f>
        <v/>
      </c>
      <c r="V281" t="str" cm="1">
        <f t="array" aca="1" ref="V281" ca="1">_xlfn.LET(_xlpm.x,MATCH($A281,OFFSET(Sheet1!$O:$O,V$1-1,0,750,1),0),IF(ISNA(_xlpm.x),"",IF(INDEX(Sheet1!$A:$A,_xlpm.x+V$1-1,0)=V$2,_xlpm.x,"")))</f>
        <v/>
      </c>
      <c r="W281" cm="1">
        <f t="array" aca="1" ref="W281" ca="1">_xlfn.LET(_xlpm.x,MATCH($A281,OFFSET(Sheet1!$O:$O,W$1-1,0,750,1),0),IF(ISNA(_xlpm.x),"",IF(INDEX(Sheet1!$A:$A,_xlpm.x+W$1-1,0)=W$2,_xlpm.x,"")))</f>
        <v>116</v>
      </c>
      <c r="X281" cm="1">
        <f t="array" aca="1" ref="X281" ca="1">_xlfn.LET(_xlpm.x,MATCH($A281,OFFSET(Sheet1!$O:$O,X$1-1,0,750,1),0),IF(ISNA(_xlpm.x),"",IF(INDEX(Sheet1!$A:$A,_xlpm.x+X$1-1,0)=X$2,_xlpm.x,"")))</f>
        <v>167</v>
      </c>
      <c r="Y281" cm="1">
        <f t="array" aca="1" ref="Y281" ca="1">_xlfn.LET(_xlpm.x,MATCH($A281,OFFSET(Sheet1!$O:$O,Y$1-1,0,750,1),0),IF(ISNA(_xlpm.x),"",IF(INDEX(Sheet1!$A:$A,_xlpm.x+Y$1-1,0)=Y$2,_xlpm.x,"")))</f>
        <v>81</v>
      </c>
    </row>
    <row r="282" spans="1:25" x14ac:dyDescent="0.25">
      <c r="A282" s="3">
        <f>DATE(YEAR(Sheet1!R281),MONTH(Sheet1!R281),DAY(Sheet1!R281))</f>
        <v>42497</v>
      </c>
      <c r="B282" cm="1">
        <f t="array" aca="1" ref="B282" ca="1">_xlfn.LET(_xlpm.x,MATCH($A282,OFFSET(Sheet1!$O:$O,B$1-1,0,750,1),0),_xlfn.LET(_xlpm.y,IF(ROW(A282)=3,"",IF(B281="","",VALUE(B281)&amp;"Y")),IF(ISNA(_xlpm.x),_xlpm.y,IF(INDEX(Sheet1!$A:$A,_xlpm.x+B$1-1,0)=B$2,_xlfn.LET(_xlpm.z,INDEX(Sheet1!C:C,_xlpm.x+1),IF(_xlpm.z&gt;10000,_xlpm.y,_xlpm.z)),_xlpm.y))))</f>
        <v>73</v>
      </c>
      <c r="C282" t="str" cm="1">
        <f t="array" aca="1" ref="C282" ca="1">_xlfn.LET(_xlpm.x,MATCH($A282,OFFSET(Sheet1!$O:$O,C$1-1,0,750,1),0),IF(ISNA(_xlpm.x),"",IF(INDEX(Sheet1!$A:$A,_xlpm.x+C$1-1,0)=C$2,_xlpm.x,"")))</f>
        <v/>
      </c>
      <c r="D282" cm="1">
        <f t="array" aca="1" ref="D282" ca="1">_xlfn.LET(_xlpm.x,MATCH($A282,OFFSET(Sheet1!$O:$O,D$1-1,0,750,1),0),IF(ISNA(_xlpm.x),"",IF(INDEX(Sheet1!$A:$A,_xlpm.x+D$1-1,0)=D$2,_xlpm.x,"")))</f>
        <v>111</v>
      </c>
      <c r="E282" cm="1">
        <f t="array" aca="1" ref="E282" ca="1">_xlfn.LET(_xlpm.x,MATCH($A282,OFFSET(Sheet1!$O:$O,E$1-1,0,750,1),0),IF(ISNA(_xlpm.x),"",IF(INDEX(Sheet1!$A:$A,_xlpm.x+E$1-1,0)=E$2,_xlpm.x,"")))</f>
        <v>180</v>
      </c>
      <c r="F282" t="str" cm="1">
        <f t="array" aca="1" ref="F282" ca="1">_xlfn.LET(_xlpm.x,MATCH($A282,OFFSET(Sheet1!$O:$O,F$1-1,0,750,1),0),IF(ISNA(_xlpm.x),"",IF(INDEX(Sheet1!$A:$A,_xlpm.x+F$1-1,0)=F$2,_xlpm.x,"")))</f>
        <v/>
      </c>
      <c r="G282" t="str" cm="1">
        <f t="array" aca="1" ref="G282" ca="1">_xlfn.LET(_xlpm.x,MATCH($A282,OFFSET(Sheet1!$O:$O,G$1-1,0,750,1),0),IF(ISNA(_xlpm.x),"",IF(INDEX(Sheet1!$A:$A,_xlpm.x+G$1-1,0)=G$2,_xlpm.x,"")))</f>
        <v/>
      </c>
      <c r="H282" cm="1">
        <f t="array" aca="1" ref="H282" ca="1">_xlfn.LET(_xlpm.x,MATCH($A282,OFFSET(Sheet1!$O:$O,H$1-1,0,750,1),0),IF(ISNA(_xlpm.x),"",IF(INDEX(Sheet1!$A:$A,_xlpm.x+H$1-1,0)=H$2,_xlpm.x,"")))</f>
        <v>32</v>
      </c>
      <c r="I282" t="str" cm="1">
        <f t="array" aca="1" ref="I282" ca="1">_xlfn.LET(_xlpm.x,MATCH($A282,OFFSET(Sheet1!$O:$O,I$1-1,0,750,1),0),IF(ISNA(_xlpm.x),"",IF(INDEX(Sheet1!$A:$A,_xlpm.x+I$1-1,0)=I$2,_xlpm.x,"")))</f>
        <v/>
      </c>
      <c r="J282" cm="1">
        <f t="array" aca="1" ref="J282" ca="1">_xlfn.LET(_xlpm.x,MATCH($A282,OFFSET(Sheet1!$O:$O,J$1-1,0,750,1),0),IF(ISNA(_xlpm.x),"",IF(INDEX(Sheet1!$A:$A,_xlpm.x+J$1-1,0)=J$2,_xlpm.x,"")))</f>
        <v>65</v>
      </c>
      <c r="K282" cm="1">
        <f t="array" aca="1" ref="K282" ca="1">_xlfn.LET(_xlpm.x,MATCH($A282,OFFSET(Sheet1!$O:$O,K$1-1,0,750,1),0),IF(ISNA(_xlpm.x),"",IF(INDEX(Sheet1!$A:$A,_xlpm.x+K$1-1,0)=K$2,_xlpm.x,"")))</f>
        <v>54</v>
      </c>
      <c r="L282" cm="1">
        <f t="array" aca="1" ref="L282" ca="1">_xlfn.LET(_xlpm.x,MATCH($A282,OFFSET(Sheet1!$O:$O,L$1-1,0,750,1),0),IF(ISNA(_xlpm.x),"",IF(INDEX(Sheet1!$A:$A,_xlpm.x+L$1-1,0)=L$2,_xlpm.x,"")))</f>
        <v>168</v>
      </c>
      <c r="M282" cm="1">
        <f t="array" aca="1" ref="M282" ca="1">_xlfn.LET(_xlpm.x,MATCH($A282,OFFSET(Sheet1!$O:$O,M$1-1,0,750,1),0),IF(ISNA(_xlpm.x),"",IF(INDEX(Sheet1!$A:$A,_xlpm.x+M$1-1,0)=M$2,_xlpm.x,"")))</f>
        <v>143</v>
      </c>
      <c r="N282" t="str" cm="1">
        <f t="array" aca="1" ref="N282" ca="1">_xlfn.LET(_xlpm.x,MATCH($A282,OFFSET(Sheet1!$O:$O,N$1-1,0,750,1),0),IF(ISNA(_xlpm.x),"",IF(INDEX(Sheet1!$A:$A,_xlpm.x+N$1-1,0)=N$2,_xlpm.x,"")))</f>
        <v/>
      </c>
      <c r="O282" t="str" cm="1">
        <f t="array" aca="1" ref="O282" ca="1">_xlfn.LET(_xlpm.x,MATCH($A282,OFFSET(Sheet1!$O:$O,O$1-1,0,750,1),0),IF(ISNA(_xlpm.x),"",IF(INDEX(Sheet1!$A:$A,_xlpm.x+O$1-1,0)=O$2,_xlpm.x,"")))</f>
        <v/>
      </c>
      <c r="P282" cm="1">
        <f t="array" aca="1" ref="P282" ca="1">_xlfn.LET(_xlpm.x,MATCH($A282,OFFSET(Sheet1!$O:$O,P$1-1,0,750,1),0),IF(ISNA(_xlpm.x),"",IF(INDEX(Sheet1!$A:$A,_xlpm.x+P$1-1,0)=P$2,_xlpm.x,"")))</f>
        <v>190</v>
      </c>
      <c r="Q282" t="str" cm="1">
        <f t="array" aca="1" ref="Q282" ca="1">_xlfn.LET(_xlpm.x,MATCH($A282,OFFSET(Sheet1!$O:$O,Q$1-1,0,750,1),0),IF(ISNA(_xlpm.x),"",IF(INDEX(Sheet1!$A:$A,_xlpm.x+Q$1-1,0)=Q$2,_xlpm.x,"")))</f>
        <v/>
      </c>
      <c r="R282" cm="1">
        <f t="array" aca="1" ref="R282" ca="1">_xlfn.LET(_xlpm.x,MATCH($A282,OFFSET(Sheet1!$O:$O,R$1-1,0,750,1),0),IF(ISNA(_xlpm.x),"",IF(INDEX(Sheet1!$A:$A,_xlpm.x+R$1-1,0)=R$2,_xlpm.x,"")))</f>
        <v>100</v>
      </c>
      <c r="S282" t="str" cm="1">
        <f t="array" aca="1" ref="S282" ca="1">_xlfn.LET(_xlpm.x,MATCH($A282,OFFSET(Sheet1!$O:$O,S$1-1,0,750,1),0),IF(ISNA(_xlpm.x),"",IF(INDEX(Sheet1!$A:$A,_xlpm.x+S$1-1,0)=S$2,INDEX(Sheet1!$C:$C,_xlpm.x+S$1-1),"")))</f>
        <v/>
      </c>
      <c r="T282" t="str" cm="1">
        <f t="array" aca="1" ref="T282" ca="1">_xlfn.LET(_xlpm.x,MATCH($A282,OFFSET(Sheet1!$O:$O,T$1-1,0,750,1),0),IF(ISNA(_xlpm.x),"",IF(INDEX(Sheet1!$A:$A,_xlpm.x+T$1-1,0)=T$2,_xlpm.x,"")))</f>
        <v/>
      </c>
      <c r="U282" t="str" cm="1">
        <f t="array" aca="1" ref="U282" ca="1">_xlfn.LET(_xlpm.x,MATCH($A282,OFFSET(Sheet1!$O:$O,U$1-1,0,750,1),0),IF(ISNA(_xlpm.x),"",IF(INDEX(Sheet1!$A:$A,_xlpm.x+U$1-1,0)=U$2,_xlpm.x,"")))</f>
        <v/>
      </c>
      <c r="V282" t="str" cm="1">
        <f t="array" aca="1" ref="V282" ca="1">_xlfn.LET(_xlpm.x,MATCH($A282,OFFSET(Sheet1!$O:$O,V$1-1,0,750,1),0),IF(ISNA(_xlpm.x),"",IF(INDEX(Sheet1!$A:$A,_xlpm.x+V$1-1,0)=V$2,_xlpm.x,"")))</f>
        <v/>
      </c>
      <c r="W282" cm="1">
        <f t="array" aca="1" ref="W282" ca="1">_xlfn.LET(_xlpm.x,MATCH($A282,OFFSET(Sheet1!$O:$O,W$1-1,0,750,1),0),IF(ISNA(_xlpm.x),"",IF(INDEX(Sheet1!$A:$A,_xlpm.x+W$1-1,0)=W$2,_xlpm.x,"")))</f>
        <v>117</v>
      </c>
      <c r="X282" cm="1">
        <f t="array" aca="1" ref="X282" ca="1">_xlfn.LET(_xlpm.x,MATCH($A282,OFFSET(Sheet1!$O:$O,X$1-1,0,750,1),0),IF(ISNA(_xlpm.x),"",IF(INDEX(Sheet1!$A:$A,_xlpm.x+X$1-1,0)=X$2,_xlpm.x,"")))</f>
        <v>168</v>
      </c>
      <c r="Y282" cm="1">
        <f t="array" aca="1" ref="Y282" ca="1">_xlfn.LET(_xlpm.x,MATCH($A282,OFFSET(Sheet1!$O:$O,Y$1-1,0,750,1),0),IF(ISNA(_xlpm.x),"",IF(INDEX(Sheet1!$A:$A,_xlpm.x+Y$1-1,0)=Y$2,_xlpm.x,"")))</f>
        <v>82</v>
      </c>
    </row>
    <row r="283" spans="1:25" x14ac:dyDescent="0.25">
      <c r="A283" s="3">
        <f>DATE(YEAR(Sheet1!R282),MONTH(Sheet1!R282),DAY(Sheet1!R282))</f>
        <v>42504</v>
      </c>
      <c r="B283" cm="1">
        <f t="array" aca="1" ref="B283" ca="1">_xlfn.LET(_xlpm.x,MATCH($A283,OFFSET(Sheet1!$O:$O,B$1-1,0,750,1),0),_xlfn.LET(_xlpm.y,IF(ROW(A283)=3,"",IF(B282="","",VALUE(B282)&amp;"Y")),IF(ISNA(_xlpm.x),_xlpm.y,IF(INDEX(Sheet1!$A:$A,_xlpm.x+B$1-1,0)=B$2,_xlfn.LET(_xlpm.z,INDEX(Sheet1!C:C,_xlpm.x+1),IF(_xlpm.z&gt;10000,_xlpm.y,_xlpm.z)),_xlpm.y))))</f>
        <v>74</v>
      </c>
      <c r="C283" t="str" cm="1">
        <f t="array" aca="1" ref="C283" ca="1">_xlfn.LET(_xlpm.x,MATCH($A283,OFFSET(Sheet1!$O:$O,C$1-1,0,750,1),0),IF(ISNA(_xlpm.x),"",IF(INDEX(Sheet1!$A:$A,_xlpm.x+C$1-1,0)=C$2,_xlpm.x,"")))</f>
        <v/>
      </c>
      <c r="D283" cm="1">
        <f t="array" aca="1" ref="D283" ca="1">_xlfn.LET(_xlpm.x,MATCH($A283,OFFSET(Sheet1!$O:$O,D$1-1,0,750,1),0),IF(ISNA(_xlpm.x),"",IF(INDEX(Sheet1!$A:$A,_xlpm.x+D$1-1,0)=D$2,_xlpm.x,"")))</f>
        <v>112</v>
      </c>
      <c r="E283" cm="1">
        <f t="array" aca="1" ref="E283" ca="1">_xlfn.LET(_xlpm.x,MATCH($A283,OFFSET(Sheet1!$O:$O,E$1-1,0,750,1),0),IF(ISNA(_xlpm.x),"",IF(INDEX(Sheet1!$A:$A,_xlpm.x+E$1-1,0)=E$2,_xlpm.x,"")))</f>
        <v>181</v>
      </c>
      <c r="F283" t="str" cm="1">
        <f t="array" aca="1" ref="F283" ca="1">_xlfn.LET(_xlpm.x,MATCH($A283,OFFSET(Sheet1!$O:$O,F$1-1,0,750,1),0),IF(ISNA(_xlpm.x),"",IF(INDEX(Sheet1!$A:$A,_xlpm.x+F$1-1,0)=F$2,_xlpm.x,"")))</f>
        <v/>
      </c>
      <c r="G283" t="str" cm="1">
        <f t="array" aca="1" ref="G283" ca="1">_xlfn.LET(_xlpm.x,MATCH($A283,OFFSET(Sheet1!$O:$O,G$1-1,0,750,1),0),IF(ISNA(_xlpm.x),"",IF(INDEX(Sheet1!$A:$A,_xlpm.x+G$1-1,0)=G$2,_xlpm.x,"")))</f>
        <v/>
      </c>
      <c r="H283" cm="1">
        <f t="array" aca="1" ref="H283" ca="1">_xlfn.LET(_xlpm.x,MATCH($A283,OFFSET(Sheet1!$O:$O,H$1-1,0,750,1),0),IF(ISNA(_xlpm.x),"",IF(INDEX(Sheet1!$A:$A,_xlpm.x+H$1-1,0)=H$2,_xlpm.x,"")))</f>
        <v>33</v>
      </c>
      <c r="I283" t="str" cm="1">
        <f t="array" aca="1" ref="I283" ca="1">_xlfn.LET(_xlpm.x,MATCH($A283,OFFSET(Sheet1!$O:$O,I$1-1,0,750,1),0),IF(ISNA(_xlpm.x),"",IF(INDEX(Sheet1!$A:$A,_xlpm.x+I$1-1,0)=I$2,_xlpm.x,"")))</f>
        <v/>
      </c>
      <c r="J283" cm="1">
        <f t="array" aca="1" ref="J283" ca="1">_xlfn.LET(_xlpm.x,MATCH($A283,OFFSET(Sheet1!$O:$O,J$1-1,0,750,1),0),IF(ISNA(_xlpm.x),"",IF(INDEX(Sheet1!$A:$A,_xlpm.x+J$1-1,0)=J$2,_xlpm.x,"")))</f>
        <v>66</v>
      </c>
      <c r="K283" cm="1">
        <f t="array" aca="1" ref="K283" ca="1">_xlfn.LET(_xlpm.x,MATCH($A283,OFFSET(Sheet1!$O:$O,K$1-1,0,750,1),0),IF(ISNA(_xlpm.x),"",IF(INDEX(Sheet1!$A:$A,_xlpm.x+K$1-1,0)=K$2,_xlpm.x,"")))</f>
        <v>55</v>
      </c>
      <c r="L283" cm="1">
        <f t="array" aca="1" ref="L283" ca="1">_xlfn.LET(_xlpm.x,MATCH($A283,OFFSET(Sheet1!$O:$O,L$1-1,0,750,1),0),IF(ISNA(_xlpm.x),"",IF(INDEX(Sheet1!$A:$A,_xlpm.x+L$1-1,0)=L$2,_xlpm.x,"")))</f>
        <v>169</v>
      </c>
      <c r="M283" cm="1">
        <f t="array" aca="1" ref="M283" ca="1">_xlfn.LET(_xlpm.x,MATCH($A283,OFFSET(Sheet1!$O:$O,M$1-1,0,750,1),0),IF(ISNA(_xlpm.x),"",IF(INDEX(Sheet1!$A:$A,_xlpm.x+M$1-1,0)=M$2,_xlpm.x,"")))</f>
        <v>144</v>
      </c>
      <c r="N283" t="str" cm="1">
        <f t="array" aca="1" ref="N283" ca="1">_xlfn.LET(_xlpm.x,MATCH($A283,OFFSET(Sheet1!$O:$O,N$1-1,0,750,1),0),IF(ISNA(_xlpm.x),"",IF(INDEX(Sheet1!$A:$A,_xlpm.x+N$1-1,0)=N$2,_xlpm.x,"")))</f>
        <v/>
      </c>
      <c r="O283" t="str" cm="1">
        <f t="array" aca="1" ref="O283" ca="1">_xlfn.LET(_xlpm.x,MATCH($A283,OFFSET(Sheet1!$O:$O,O$1-1,0,750,1),0),IF(ISNA(_xlpm.x),"",IF(INDEX(Sheet1!$A:$A,_xlpm.x+O$1-1,0)=O$2,_xlpm.x,"")))</f>
        <v/>
      </c>
      <c r="P283" cm="1">
        <f t="array" aca="1" ref="P283" ca="1">_xlfn.LET(_xlpm.x,MATCH($A283,OFFSET(Sheet1!$O:$O,P$1-1,0,750,1),0),IF(ISNA(_xlpm.x),"",IF(INDEX(Sheet1!$A:$A,_xlpm.x+P$1-1,0)=P$2,_xlpm.x,"")))</f>
        <v>191</v>
      </c>
      <c r="Q283" t="str" cm="1">
        <f t="array" aca="1" ref="Q283" ca="1">_xlfn.LET(_xlpm.x,MATCH($A283,OFFSET(Sheet1!$O:$O,Q$1-1,0,750,1),0),IF(ISNA(_xlpm.x),"",IF(INDEX(Sheet1!$A:$A,_xlpm.x+Q$1-1,0)=Q$2,_xlpm.x,"")))</f>
        <v/>
      </c>
      <c r="R283" cm="1">
        <f t="array" aca="1" ref="R283" ca="1">_xlfn.LET(_xlpm.x,MATCH($A283,OFFSET(Sheet1!$O:$O,R$1-1,0,750,1),0),IF(ISNA(_xlpm.x),"",IF(INDEX(Sheet1!$A:$A,_xlpm.x+R$1-1,0)=R$2,_xlpm.x,"")))</f>
        <v>101</v>
      </c>
      <c r="S283" t="str" cm="1">
        <f t="array" aca="1" ref="S283" ca="1">_xlfn.LET(_xlpm.x,MATCH($A283,OFFSET(Sheet1!$O:$O,S$1-1,0,750,1),0),IF(ISNA(_xlpm.x),"",IF(INDEX(Sheet1!$A:$A,_xlpm.x+S$1-1,0)=S$2,INDEX(Sheet1!$C:$C,_xlpm.x+S$1-1),"")))</f>
        <v/>
      </c>
      <c r="T283" t="str" cm="1">
        <f t="array" aca="1" ref="T283" ca="1">_xlfn.LET(_xlpm.x,MATCH($A283,OFFSET(Sheet1!$O:$O,T$1-1,0,750,1),0),IF(ISNA(_xlpm.x),"",IF(INDEX(Sheet1!$A:$A,_xlpm.x+T$1-1,0)=T$2,_xlpm.x,"")))</f>
        <v/>
      </c>
      <c r="U283" t="str" cm="1">
        <f t="array" aca="1" ref="U283" ca="1">_xlfn.LET(_xlpm.x,MATCH($A283,OFFSET(Sheet1!$O:$O,U$1-1,0,750,1),0),IF(ISNA(_xlpm.x),"",IF(INDEX(Sheet1!$A:$A,_xlpm.x+U$1-1,0)=U$2,_xlpm.x,"")))</f>
        <v/>
      </c>
      <c r="V283" t="str" cm="1">
        <f t="array" aca="1" ref="V283" ca="1">_xlfn.LET(_xlpm.x,MATCH($A283,OFFSET(Sheet1!$O:$O,V$1-1,0,750,1),0),IF(ISNA(_xlpm.x),"",IF(INDEX(Sheet1!$A:$A,_xlpm.x+V$1-1,0)=V$2,_xlpm.x,"")))</f>
        <v/>
      </c>
      <c r="W283" cm="1">
        <f t="array" aca="1" ref="W283" ca="1">_xlfn.LET(_xlpm.x,MATCH($A283,OFFSET(Sheet1!$O:$O,W$1-1,0,750,1),0),IF(ISNA(_xlpm.x),"",IF(INDEX(Sheet1!$A:$A,_xlpm.x+W$1-1,0)=W$2,_xlpm.x,"")))</f>
        <v>118</v>
      </c>
      <c r="X283" cm="1">
        <f t="array" aca="1" ref="X283" ca="1">_xlfn.LET(_xlpm.x,MATCH($A283,OFFSET(Sheet1!$O:$O,X$1-1,0,750,1),0),IF(ISNA(_xlpm.x),"",IF(INDEX(Sheet1!$A:$A,_xlpm.x+X$1-1,0)=X$2,_xlpm.x,"")))</f>
        <v>169</v>
      </c>
      <c r="Y283" cm="1">
        <f t="array" aca="1" ref="Y283" ca="1">_xlfn.LET(_xlpm.x,MATCH($A283,OFFSET(Sheet1!$O:$O,Y$1-1,0,750,1),0),IF(ISNA(_xlpm.x),"",IF(INDEX(Sheet1!$A:$A,_xlpm.x+Y$1-1,0)=Y$2,_xlpm.x,"")))</f>
        <v>83</v>
      </c>
    </row>
    <row r="284" spans="1:25" x14ac:dyDescent="0.25">
      <c r="A284" s="3">
        <f>DATE(YEAR(Sheet1!R283),MONTH(Sheet1!R283),DAY(Sheet1!R283))</f>
        <v>42511</v>
      </c>
      <c r="B284" cm="1">
        <f t="array" aca="1" ref="B284" ca="1">_xlfn.LET(_xlpm.x,MATCH($A284,OFFSET(Sheet1!$O:$O,B$1-1,0,750,1),0),_xlfn.LET(_xlpm.y,IF(ROW(A284)=3,"",IF(B283="","",VALUE(B283)&amp;"Y")),IF(ISNA(_xlpm.x),_xlpm.y,IF(INDEX(Sheet1!$A:$A,_xlpm.x+B$1-1,0)=B$2,_xlfn.LET(_xlpm.z,INDEX(Sheet1!C:C,_xlpm.x+1),IF(_xlpm.z&gt;10000,_xlpm.y,_xlpm.z)),_xlpm.y))))</f>
        <v>75</v>
      </c>
      <c r="C284" t="str" cm="1">
        <f t="array" aca="1" ref="C284" ca="1">_xlfn.LET(_xlpm.x,MATCH($A284,OFFSET(Sheet1!$O:$O,C$1-1,0,750,1),0),IF(ISNA(_xlpm.x),"",IF(INDEX(Sheet1!$A:$A,_xlpm.x+C$1-1,0)=C$2,_xlpm.x,"")))</f>
        <v/>
      </c>
      <c r="D284" cm="1">
        <f t="array" aca="1" ref="D284" ca="1">_xlfn.LET(_xlpm.x,MATCH($A284,OFFSET(Sheet1!$O:$O,D$1-1,0,750,1),0),IF(ISNA(_xlpm.x),"",IF(INDEX(Sheet1!$A:$A,_xlpm.x+D$1-1,0)=D$2,_xlpm.x,"")))</f>
        <v>113</v>
      </c>
      <c r="E284" cm="1">
        <f t="array" aca="1" ref="E284" ca="1">_xlfn.LET(_xlpm.x,MATCH($A284,OFFSET(Sheet1!$O:$O,E$1-1,0,750,1),0),IF(ISNA(_xlpm.x),"",IF(INDEX(Sheet1!$A:$A,_xlpm.x+E$1-1,0)=E$2,_xlpm.x,"")))</f>
        <v>182</v>
      </c>
      <c r="F284" t="str" cm="1">
        <f t="array" aca="1" ref="F284" ca="1">_xlfn.LET(_xlpm.x,MATCH($A284,OFFSET(Sheet1!$O:$O,F$1-1,0,750,1),0),IF(ISNA(_xlpm.x),"",IF(INDEX(Sheet1!$A:$A,_xlpm.x+F$1-1,0)=F$2,_xlpm.x,"")))</f>
        <v/>
      </c>
      <c r="G284" t="str" cm="1">
        <f t="array" aca="1" ref="G284" ca="1">_xlfn.LET(_xlpm.x,MATCH($A284,OFFSET(Sheet1!$O:$O,G$1-1,0,750,1),0),IF(ISNA(_xlpm.x),"",IF(INDEX(Sheet1!$A:$A,_xlpm.x+G$1-1,0)=G$2,_xlpm.x,"")))</f>
        <v/>
      </c>
      <c r="H284" cm="1">
        <f t="array" aca="1" ref="H284" ca="1">_xlfn.LET(_xlpm.x,MATCH($A284,OFFSET(Sheet1!$O:$O,H$1-1,0,750,1),0),IF(ISNA(_xlpm.x),"",IF(INDEX(Sheet1!$A:$A,_xlpm.x+H$1-1,0)=H$2,_xlpm.x,"")))</f>
        <v>34</v>
      </c>
      <c r="I284" t="str" cm="1">
        <f t="array" aca="1" ref="I284" ca="1">_xlfn.LET(_xlpm.x,MATCH($A284,OFFSET(Sheet1!$O:$O,I$1-1,0,750,1),0),IF(ISNA(_xlpm.x),"",IF(INDEX(Sheet1!$A:$A,_xlpm.x+I$1-1,0)=I$2,_xlpm.x,"")))</f>
        <v/>
      </c>
      <c r="J284" cm="1">
        <f t="array" aca="1" ref="J284" ca="1">_xlfn.LET(_xlpm.x,MATCH($A284,OFFSET(Sheet1!$O:$O,J$1-1,0,750,1),0),IF(ISNA(_xlpm.x),"",IF(INDEX(Sheet1!$A:$A,_xlpm.x+J$1-1,0)=J$2,_xlpm.x,"")))</f>
        <v>67</v>
      </c>
      <c r="K284" cm="1">
        <f t="array" aca="1" ref="K284" ca="1">_xlfn.LET(_xlpm.x,MATCH($A284,OFFSET(Sheet1!$O:$O,K$1-1,0,750,1),0),IF(ISNA(_xlpm.x),"",IF(INDEX(Sheet1!$A:$A,_xlpm.x+K$1-1,0)=K$2,_xlpm.x,"")))</f>
        <v>56</v>
      </c>
      <c r="L284" cm="1">
        <f t="array" aca="1" ref="L284" ca="1">_xlfn.LET(_xlpm.x,MATCH($A284,OFFSET(Sheet1!$O:$O,L$1-1,0,750,1),0),IF(ISNA(_xlpm.x),"",IF(INDEX(Sheet1!$A:$A,_xlpm.x+L$1-1,0)=L$2,_xlpm.x,"")))</f>
        <v>170</v>
      </c>
      <c r="M284" cm="1">
        <f t="array" aca="1" ref="M284" ca="1">_xlfn.LET(_xlpm.x,MATCH($A284,OFFSET(Sheet1!$O:$O,M$1-1,0,750,1),0),IF(ISNA(_xlpm.x),"",IF(INDEX(Sheet1!$A:$A,_xlpm.x+M$1-1,0)=M$2,_xlpm.x,"")))</f>
        <v>145</v>
      </c>
      <c r="N284" t="str" cm="1">
        <f t="array" aca="1" ref="N284" ca="1">_xlfn.LET(_xlpm.x,MATCH($A284,OFFSET(Sheet1!$O:$O,N$1-1,0,750,1),0),IF(ISNA(_xlpm.x),"",IF(INDEX(Sheet1!$A:$A,_xlpm.x+N$1-1,0)=N$2,_xlpm.x,"")))</f>
        <v/>
      </c>
      <c r="O284" t="str" cm="1">
        <f t="array" aca="1" ref="O284" ca="1">_xlfn.LET(_xlpm.x,MATCH($A284,OFFSET(Sheet1!$O:$O,O$1-1,0,750,1),0),IF(ISNA(_xlpm.x),"",IF(INDEX(Sheet1!$A:$A,_xlpm.x+O$1-1,0)=O$2,_xlpm.x,"")))</f>
        <v/>
      </c>
      <c r="P284" cm="1">
        <f t="array" aca="1" ref="P284" ca="1">_xlfn.LET(_xlpm.x,MATCH($A284,OFFSET(Sheet1!$O:$O,P$1-1,0,750,1),0),IF(ISNA(_xlpm.x),"",IF(INDEX(Sheet1!$A:$A,_xlpm.x+P$1-1,0)=P$2,_xlpm.x,"")))</f>
        <v>192</v>
      </c>
      <c r="Q284" t="str" cm="1">
        <f t="array" aca="1" ref="Q284" ca="1">_xlfn.LET(_xlpm.x,MATCH($A284,OFFSET(Sheet1!$O:$O,Q$1-1,0,750,1),0),IF(ISNA(_xlpm.x),"",IF(INDEX(Sheet1!$A:$A,_xlpm.x+Q$1-1,0)=Q$2,_xlpm.x,"")))</f>
        <v/>
      </c>
      <c r="R284" cm="1">
        <f t="array" aca="1" ref="R284" ca="1">_xlfn.LET(_xlpm.x,MATCH($A284,OFFSET(Sheet1!$O:$O,R$1-1,0,750,1),0),IF(ISNA(_xlpm.x),"",IF(INDEX(Sheet1!$A:$A,_xlpm.x+R$1-1,0)=R$2,_xlpm.x,"")))</f>
        <v>102</v>
      </c>
      <c r="S284" t="str" cm="1">
        <f t="array" aca="1" ref="S284" ca="1">_xlfn.LET(_xlpm.x,MATCH($A284,OFFSET(Sheet1!$O:$O,S$1-1,0,750,1),0),IF(ISNA(_xlpm.x),"",IF(INDEX(Sheet1!$A:$A,_xlpm.x+S$1-1,0)=S$2,INDEX(Sheet1!$C:$C,_xlpm.x+S$1-1),"")))</f>
        <v/>
      </c>
      <c r="T284" t="str" cm="1">
        <f t="array" aca="1" ref="T284" ca="1">_xlfn.LET(_xlpm.x,MATCH($A284,OFFSET(Sheet1!$O:$O,T$1-1,0,750,1),0),IF(ISNA(_xlpm.x),"",IF(INDEX(Sheet1!$A:$A,_xlpm.x+T$1-1,0)=T$2,_xlpm.x,"")))</f>
        <v/>
      </c>
      <c r="U284" t="str" cm="1">
        <f t="array" aca="1" ref="U284" ca="1">_xlfn.LET(_xlpm.x,MATCH($A284,OFFSET(Sheet1!$O:$O,U$1-1,0,750,1),0),IF(ISNA(_xlpm.x),"",IF(INDEX(Sheet1!$A:$A,_xlpm.x+U$1-1,0)=U$2,_xlpm.x,"")))</f>
        <v/>
      </c>
      <c r="V284" t="str" cm="1">
        <f t="array" aca="1" ref="V284" ca="1">_xlfn.LET(_xlpm.x,MATCH($A284,OFFSET(Sheet1!$O:$O,V$1-1,0,750,1),0),IF(ISNA(_xlpm.x),"",IF(INDEX(Sheet1!$A:$A,_xlpm.x+V$1-1,0)=V$2,_xlpm.x,"")))</f>
        <v/>
      </c>
      <c r="W284" cm="1">
        <f t="array" aca="1" ref="W284" ca="1">_xlfn.LET(_xlpm.x,MATCH($A284,OFFSET(Sheet1!$O:$O,W$1-1,0,750,1),0),IF(ISNA(_xlpm.x),"",IF(INDEX(Sheet1!$A:$A,_xlpm.x+W$1-1,0)=W$2,_xlpm.x,"")))</f>
        <v>119</v>
      </c>
      <c r="X284" cm="1">
        <f t="array" aca="1" ref="X284" ca="1">_xlfn.LET(_xlpm.x,MATCH($A284,OFFSET(Sheet1!$O:$O,X$1-1,0,750,1),0),IF(ISNA(_xlpm.x),"",IF(INDEX(Sheet1!$A:$A,_xlpm.x+X$1-1,0)=X$2,_xlpm.x,"")))</f>
        <v>170</v>
      </c>
      <c r="Y284" cm="1">
        <f t="array" aca="1" ref="Y284" ca="1">_xlfn.LET(_xlpm.x,MATCH($A284,OFFSET(Sheet1!$O:$O,Y$1-1,0,750,1),0),IF(ISNA(_xlpm.x),"",IF(INDEX(Sheet1!$A:$A,_xlpm.x+Y$1-1,0)=Y$2,_xlpm.x,"")))</f>
        <v>84</v>
      </c>
    </row>
    <row r="285" spans="1:25" x14ac:dyDescent="0.25">
      <c r="A285" s="3">
        <f>DATE(YEAR(Sheet1!R284),MONTH(Sheet1!R284),DAY(Sheet1!R284))</f>
        <v>42518</v>
      </c>
      <c r="B285" t="str" cm="1">
        <f t="array" aca="1" ref="B285" ca="1">_xlfn.LET(_xlpm.x,MATCH($A285,OFFSET(Sheet1!$O:$O,B$1-1,0,750,1),0),_xlfn.LET(_xlpm.y,IF(ROW(A285)=3,"",IF(B284="","",VALUE(B284)&amp;"Y")),IF(ISNA(_xlpm.x),_xlpm.y,IF(INDEX(Sheet1!$A:$A,_xlpm.x+B$1-1,0)=B$2,_xlfn.LET(_xlpm.z,INDEX(Sheet1!C:C,_xlpm.x+1),IF(_xlpm.z&gt;10000,_xlpm.y,_xlpm.z)),_xlpm.y))))</f>
        <v>75Y</v>
      </c>
      <c r="C285" t="str" cm="1">
        <f t="array" aca="1" ref="C285" ca="1">_xlfn.LET(_xlpm.x,MATCH($A285,OFFSET(Sheet1!$O:$O,C$1-1,0,750,1),0),IF(ISNA(_xlpm.x),"",IF(INDEX(Sheet1!$A:$A,_xlpm.x+C$1-1,0)=C$2,_xlpm.x,"")))</f>
        <v/>
      </c>
      <c r="D285" cm="1">
        <f t="array" aca="1" ref="D285" ca="1">_xlfn.LET(_xlpm.x,MATCH($A285,OFFSET(Sheet1!$O:$O,D$1-1,0,750,1),0),IF(ISNA(_xlpm.x),"",IF(INDEX(Sheet1!$A:$A,_xlpm.x+D$1-1,0)=D$2,_xlpm.x,"")))</f>
        <v>114</v>
      </c>
      <c r="E285" cm="1">
        <f t="array" aca="1" ref="E285" ca="1">_xlfn.LET(_xlpm.x,MATCH($A285,OFFSET(Sheet1!$O:$O,E$1-1,0,750,1),0),IF(ISNA(_xlpm.x),"",IF(INDEX(Sheet1!$A:$A,_xlpm.x+E$1-1,0)=E$2,_xlpm.x,"")))</f>
        <v>183</v>
      </c>
      <c r="F285" t="str" cm="1">
        <f t="array" aca="1" ref="F285" ca="1">_xlfn.LET(_xlpm.x,MATCH($A285,OFFSET(Sheet1!$O:$O,F$1-1,0,750,1),0),IF(ISNA(_xlpm.x),"",IF(INDEX(Sheet1!$A:$A,_xlpm.x+F$1-1,0)=F$2,_xlpm.x,"")))</f>
        <v/>
      </c>
      <c r="G285" t="str" cm="1">
        <f t="array" aca="1" ref="G285" ca="1">_xlfn.LET(_xlpm.x,MATCH($A285,OFFSET(Sheet1!$O:$O,G$1-1,0,750,1),0),IF(ISNA(_xlpm.x),"",IF(INDEX(Sheet1!$A:$A,_xlpm.x+G$1-1,0)=G$2,_xlpm.x,"")))</f>
        <v/>
      </c>
      <c r="H285" cm="1">
        <f t="array" aca="1" ref="H285" ca="1">_xlfn.LET(_xlpm.x,MATCH($A285,OFFSET(Sheet1!$O:$O,H$1-1,0,750,1),0),IF(ISNA(_xlpm.x),"",IF(INDEX(Sheet1!$A:$A,_xlpm.x+H$1-1,0)=H$2,_xlpm.x,"")))</f>
        <v>35</v>
      </c>
      <c r="I285" t="str" cm="1">
        <f t="array" aca="1" ref="I285" ca="1">_xlfn.LET(_xlpm.x,MATCH($A285,OFFSET(Sheet1!$O:$O,I$1-1,0,750,1),0),IF(ISNA(_xlpm.x),"",IF(INDEX(Sheet1!$A:$A,_xlpm.x+I$1-1,0)=I$2,_xlpm.x,"")))</f>
        <v/>
      </c>
      <c r="J285" cm="1">
        <f t="array" aca="1" ref="J285" ca="1">_xlfn.LET(_xlpm.x,MATCH($A285,OFFSET(Sheet1!$O:$O,J$1-1,0,750,1),0),IF(ISNA(_xlpm.x),"",IF(INDEX(Sheet1!$A:$A,_xlpm.x+J$1-1,0)=J$2,_xlpm.x,"")))</f>
        <v>68</v>
      </c>
      <c r="K285" cm="1">
        <f t="array" aca="1" ref="K285" ca="1">_xlfn.LET(_xlpm.x,MATCH($A285,OFFSET(Sheet1!$O:$O,K$1-1,0,750,1),0),IF(ISNA(_xlpm.x),"",IF(INDEX(Sheet1!$A:$A,_xlpm.x+K$1-1,0)=K$2,_xlpm.x,"")))</f>
        <v>57</v>
      </c>
      <c r="L285" cm="1">
        <f t="array" aca="1" ref="L285" ca="1">_xlfn.LET(_xlpm.x,MATCH($A285,OFFSET(Sheet1!$O:$O,L$1-1,0,750,1),0),IF(ISNA(_xlpm.x),"",IF(INDEX(Sheet1!$A:$A,_xlpm.x+L$1-1,0)=L$2,_xlpm.x,"")))</f>
        <v>171</v>
      </c>
      <c r="M285" cm="1">
        <f t="array" aca="1" ref="M285" ca="1">_xlfn.LET(_xlpm.x,MATCH($A285,OFFSET(Sheet1!$O:$O,M$1-1,0,750,1),0),IF(ISNA(_xlpm.x),"",IF(INDEX(Sheet1!$A:$A,_xlpm.x+M$1-1,0)=M$2,_xlpm.x,"")))</f>
        <v>146</v>
      </c>
      <c r="N285" t="str" cm="1">
        <f t="array" aca="1" ref="N285" ca="1">_xlfn.LET(_xlpm.x,MATCH($A285,OFFSET(Sheet1!$O:$O,N$1-1,0,750,1),0),IF(ISNA(_xlpm.x),"",IF(INDEX(Sheet1!$A:$A,_xlpm.x+N$1-1,0)=N$2,_xlpm.x,"")))</f>
        <v/>
      </c>
      <c r="O285" t="str" cm="1">
        <f t="array" aca="1" ref="O285" ca="1">_xlfn.LET(_xlpm.x,MATCH($A285,OFFSET(Sheet1!$O:$O,O$1-1,0,750,1),0),IF(ISNA(_xlpm.x),"",IF(INDEX(Sheet1!$A:$A,_xlpm.x+O$1-1,0)=O$2,_xlpm.x,"")))</f>
        <v/>
      </c>
      <c r="P285" cm="1">
        <f t="array" aca="1" ref="P285" ca="1">_xlfn.LET(_xlpm.x,MATCH($A285,OFFSET(Sheet1!$O:$O,P$1-1,0,750,1),0),IF(ISNA(_xlpm.x),"",IF(INDEX(Sheet1!$A:$A,_xlpm.x+P$1-1,0)=P$2,_xlpm.x,"")))</f>
        <v>193</v>
      </c>
      <c r="Q285" t="str" cm="1">
        <f t="array" aca="1" ref="Q285" ca="1">_xlfn.LET(_xlpm.x,MATCH($A285,OFFSET(Sheet1!$O:$O,Q$1-1,0,750,1),0),IF(ISNA(_xlpm.x),"",IF(INDEX(Sheet1!$A:$A,_xlpm.x+Q$1-1,0)=Q$2,_xlpm.x,"")))</f>
        <v/>
      </c>
      <c r="R285" cm="1">
        <f t="array" aca="1" ref="R285" ca="1">_xlfn.LET(_xlpm.x,MATCH($A285,OFFSET(Sheet1!$O:$O,R$1-1,0,750,1),0),IF(ISNA(_xlpm.x),"",IF(INDEX(Sheet1!$A:$A,_xlpm.x+R$1-1,0)=R$2,_xlpm.x,"")))</f>
        <v>103</v>
      </c>
      <c r="S285" t="str" cm="1">
        <f t="array" aca="1" ref="S285" ca="1">_xlfn.LET(_xlpm.x,MATCH($A285,OFFSET(Sheet1!$O:$O,S$1-1,0,750,1),0),IF(ISNA(_xlpm.x),"",IF(INDEX(Sheet1!$A:$A,_xlpm.x+S$1-1,0)=S$2,INDEX(Sheet1!$C:$C,_xlpm.x+S$1-1),"")))</f>
        <v/>
      </c>
      <c r="T285" t="str" cm="1">
        <f t="array" aca="1" ref="T285" ca="1">_xlfn.LET(_xlpm.x,MATCH($A285,OFFSET(Sheet1!$O:$O,T$1-1,0,750,1),0),IF(ISNA(_xlpm.x),"",IF(INDEX(Sheet1!$A:$A,_xlpm.x+T$1-1,0)=T$2,_xlpm.x,"")))</f>
        <v/>
      </c>
      <c r="U285" t="str" cm="1">
        <f t="array" aca="1" ref="U285" ca="1">_xlfn.LET(_xlpm.x,MATCH($A285,OFFSET(Sheet1!$O:$O,U$1-1,0,750,1),0),IF(ISNA(_xlpm.x),"",IF(INDEX(Sheet1!$A:$A,_xlpm.x+U$1-1,0)=U$2,_xlpm.x,"")))</f>
        <v/>
      </c>
      <c r="V285" t="str" cm="1">
        <f t="array" aca="1" ref="V285" ca="1">_xlfn.LET(_xlpm.x,MATCH($A285,OFFSET(Sheet1!$O:$O,V$1-1,0,750,1),0),IF(ISNA(_xlpm.x),"",IF(INDEX(Sheet1!$A:$A,_xlpm.x+V$1-1,0)=V$2,_xlpm.x,"")))</f>
        <v/>
      </c>
      <c r="W285" cm="1">
        <f t="array" aca="1" ref="W285" ca="1">_xlfn.LET(_xlpm.x,MATCH($A285,OFFSET(Sheet1!$O:$O,W$1-1,0,750,1),0),IF(ISNA(_xlpm.x),"",IF(INDEX(Sheet1!$A:$A,_xlpm.x+W$1-1,0)=W$2,_xlpm.x,"")))</f>
        <v>120</v>
      </c>
      <c r="X285" cm="1">
        <f t="array" aca="1" ref="X285" ca="1">_xlfn.LET(_xlpm.x,MATCH($A285,OFFSET(Sheet1!$O:$O,X$1-1,0,750,1),0),IF(ISNA(_xlpm.x),"",IF(INDEX(Sheet1!$A:$A,_xlpm.x+X$1-1,0)=X$2,_xlpm.x,"")))</f>
        <v>171</v>
      </c>
      <c r="Y285" cm="1">
        <f t="array" aca="1" ref="Y285" ca="1">_xlfn.LET(_xlpm.x,MATCH($A285,OFFSET(Sheet1!$O:$O,Y$1-1,0,750,1),0),IF(ISNA(_xlpm.x),"",IF(INDEX(Sheet1!$A:$A,_xlpm.x+Y$1-1,0)=Y$2,_xlpm.x,"")))</f>
        <v>85</v>
      </c>
    </row>
    <row r="286" spans="1:25" x14ac:dyDescent="0.25">
      <c r="A286" s="3">
        <f>DATE(YEAR(Sheet1!R285),MONTH(Sheet1!R285),DAY(Sheet1!R285))</f>
        <v>42525</v>
      </c>
      <c r="B286" cm="1">
        <f t="array" aca="1" ref="B286" ca="1">_xlfn.LET(_xlpm.x,MATCH($A286,OFFSET(Sheet1!$O:$O,B$1-1,0,750,1),0),_xlfn.LET(_xlpm.y,IF(ROW(A286)=3,"",IF(B285="","",VALUE(B285)&amp;"Y")),IF(ISNA(_xlpm.x),_xlpm.y,IF(INDEX(Sheet1!$A:$A,_xlpm.x+B$1-1,0)=B$2,_xlfn.LET(_xlpm.z,INDEX(Sheet1!C:C,_xlpm.x+1),IF(_xlpm.z&gt;10000,_xlpm.y,_xlpm.z)),_xlpm.y))))</f>
        <v>76</v>
      </c>
      <c r="C286" t="str" cm="1">
        <f t="array" aca="1" ref="C286" ca="1">_xlfn.LET(_xlpm.x,MATCH($A286,OFFSET(Sheet1!$O:$O,C$1-1,0,750,1),0),IF(ISNA(_xlpm.x),"",IF(INDEX(Sheet1!$A:$A,_xlpm.x+C$1-1,0)=C$2,_xlpm.x,"")))</f>
        <v/>
      </c>
      <c r="D286" cm="1">
        <f t="array" aca="1" ref="D286" ca="1">_xlfn.LET(_xlpm.x,MATCH($A286,OFFSET(Sheet1!$O:$O,D$1-1,0,750,1),0),IF(ISNA(_xlpm.x),"",IF(INDEX(Sheet1!$A:$A,_xlpm.x+D$1-1,0)=D$2,_xlpm.x,"")))</f>
        <v>115</v>
      </c>
      <c r="E286" cm="1">
        <f t="array" aca="1" ref="E286" ca="1">_xlfn.LET(_xlpm.x,MATCH($A286,OFFSET(Sheet1!$O:$O,E$1-1,0,750,1),0),IF(ISNA(_xlpm.x),"",IF(INDEX(Sheet1!$A:$A,_xlpm.x+E$1-1,0)=E$2,_xlpm.x,"")))</f>
        <v>184</v>
      </c>
      <c r="F286" t="str" cm="1">
        <f t="array" aca="1" ref="F286" ca="1">_xlfn.LET(_xlpm.x,MATCH($A286,OFFSET(Sheet1!$O:$O,F$1-1,0,750,1),0),IF(ISNA(_xlpm.x),"",IF(INDEX(Sheet1!$A:$A,_xlpm.x+F$1-1,0)=F$2,_xlpm.x,"")))</f>
        <v/>
      </c>
      <c r="G286" t="str" cm="1">
        <f t="array" aca="1" ref="G286" ca="1">_xlfn.LET(_xlpm.x,MATCH($A286,OFFSET(Sheet1!$O:$O,G$1-1,0,750,1),0),IF(ISNA(_xlpm.x),"",IF(INDEX(Sheet1!$A:$A,_xlpm.x+G$1-1,0)=G$2,_xlpm.x,"")))</f>
        <v/>
      </c>
      <c r="H286" cm="1">
        <f t="array" aca="1" ref="H286" ca="1">_xlfn.LET(_xlpm.x,MATCH($A286,OFFSET(Sheet1!$O:$O,H$1-1,0,750,1),0),IF(ISNA(_xlpm.x),"",IF(INDEX(Sheet1!$A:$A,_xlpm.x+H$1-1,0)=H$2,_xlpm.x,"")))</f>
        <v>36</v>
      </c>
      <c r="I286" t="str" cm="1">
        <f t="array" aca="1" ref="I286" ca="1">_xlfn.LET(_xlpm.x,MATCH($A286,OFFSET(Sheet1!$O:$O,I$1-1,0,750,1),0),IF(ISNA(_xlpm.x),"",IF(INDEX(Sheet1!$A:$A,_xlpm.x+I$1-1,0)=I$2,_xlpm.x,"")))</f>
        <v/>
      </c>
      <c r="J286" t="str" cm="1">
        <f t="array" aca="1" ref="J286" ca="1">_xlfn.LET(_xlpm.x,MATCH($A286,OFFSET(Sheet1!$O:$O,J$1-1,0,750,1),0),IF(ISNA(_xlpm.x),"",IF(INDEX(Sheet1!$A:$A,_xlpm.x+J$1-1,0)=J$2,_xlpm.x,"")))</f>
        <v/>
      </c>
      <c r="K286" cm="1">
        <f t="array" aca="1" ref="K286" ca="1">_xlfn.LET(_xlpm.x,MATCH($A286,OFFSET(Sheet1!$O:$O,K$1-1,0,750,1),0),IF(ISNA(_xlpm.x),"",IF(INDEX(Sheet1!$A:$A,_xlpm.x+K$1-1,0)=K$2,_xlpm.x,"")))</f>
        <v>58</v>
      </c>
      <c r="L286" cm="1">
        <f t="array" aca="1" ref="L286" ca="1">_xlfn.LET(_xlpm.x,MATCH($A286,OFFSET(Sheet1!$O:$O,L$1-1,0,750,1),0),IF(ISNA(_xlpm.x),"",IF(INDEX(Sheet1!$A:$A,_xlpm.x+L$1-1,0)=L$2,_xlpm.x,"")))</f>
        <v>172</v>
      </c>
      <c r="M286" cm="1">
        <f t="array" aca="1" ref="M286" ca="1">_xlfn.LET(_xlpm.x,MATCH($A286,OFFSET(Sheet1!$O:$O,M$1-1,0,750,1),0),IF(ISNA(_xlpm.x),"",IF(INDEX(Sheet1!$A:$A,_xlpm.x+M$1-1,0)=M$2,_xlpm.x,"")))</f>
        <v>147</v>
      </c>
      <c r="N286" t="str" cm="1">
        <f t="array" aca="1" ref="N286" ca="1">_xlfn.LET(_xlpm.x,MATCH($A286,OFFSET(Sheet1!$O:$O,N$1-1,0,750,1),0),IF(ISNA(_xlpm.x),"",IF(INDEX(Sheet1!$A:$A,_xlpm.x+N$1-1,0)=N$2,_xlpm.x,"")))</f>
        <v/>
      </c>
      <c r="O286" t="str" cm="1">
        <f t="array" aca="1" ref="O286" ca="1">_xlfn.LET(_xlpm.x,MATCH($A286,OFFSET(Sheet1!$O:$O,O$1-1,0,750,1),0),IF(ISNA(_xlpm.x),"",IF(INDEX(Sheet1!$A:$A,_xlpm.x+O$1-1,0)=O$2,_xlpm.x,"")))</f>
        <v/>
      </c>
      <c r="P286" cm="1">
        <f t="array" aca="1" ref="P286" ca="1">_xlfn.LET(_xlpm.x,MATCH($A286,OFFSET(Sheet1!$O:$O,P$1-1,0,750,1),0),IF(ISNA(_xlpm.x),"",IF(INDEX(Sheet1!$A:$A,_xlpm.x+P$1-1,0)=P$2,_xlpm.x,"")))</f>
        <v>194</v>
      </c>
      <c r="Q286" t="str" cm="1">
        <f t="array" aca="1" ref="Q286" ca="1">_xlfn.LET(_xlpm.x,MATCH($A286,OFFSET(Sheet1!$O:$O,Q$1-1,0,750,1),0),IF(ISNA(_xlpm.x),"",IF(INDEX(Sheet1!$A:$A,_xlpm.x+Q$1-1,0)=Q$2,_xlpm.x,"")))</f>
        <v/>
      </c>
      <c r="R286" cm="1">
        <f t="array" aca="1" ref="R286" ca="1">_xlfn.LET(_xlpm.x,MATCH($A286,OFFSET(Sheet1!$O:$O,R$1-1,0,750,1),0),IF(ISNA(_xlpm.x),"",IF(INDEX(Sheet1!$A:$A,_xlpm.x+R$1-1,0)=R$2,_xlpm.x,"")))</f>
        <v>104</v>
      </c>
      <c r="S286" t="str" cm="1">
        <f t="array" aca="1" ref="S286" ca="1">_xlfn.LET(_xlpm.x,MATCH($A286,OFFSET(Sheet1!$O:$O,S$1-1,0,750,1),0),IF(ISNA(_xlpm.x),"",IF(INDEX(Sheet1!$A:$A,_xlpm.x+S$1-1,0)=S$2,INDEX(Sheet1!$C:$C,_xlpm.x+S$1-1),"")))</f>
        <v/>
      </c>
      <c r="T286" t="str" cm="1">
        <f t="array" aca="1" ref="T286" ca="1">_xlfn.LET(_xlpm.x,MATCH($A286,OFFSET(Sheet1!$O:$O,T$1-1,0,750,1),0),IF(ISNA(_xlpm.x),"",IF(INDEX(Sheet1!$A:$A,_xlpm.x+T$1-1,0)=T$2,_xlpm.x,"")))</f>
        <v/>
      </c>
      <c r="U286" t="str" cm="1">
        <f t="array" aca="1" ref="U286" ca="1">_xlfn.LET(_xlpm.x,MATCH($A286,OFFSET(Sheet1!$O:$O,U$1-1,0,750,1),0),IF(ISNA(_xlpm.x),"",IF(INDEX(Sheet1!$A:$A,_xlpm.x+U$1-1,0)=U$2,_xlpm.x,"")))</f>
        <v/>
      </c>
      <c r="V286" t="str" cm="1">
        <f t="array" aca="1" ref="V286" ca="1">_xlfn.LET(_xlpm.x,MATCH($A286,OFFSET(Sheet1!$O:$O,V$1-1,0,750,1),0),IF(ISNA(_xlpm.x),"",IF(INDEX(Sheet1!$A:$A,_xlpm.x+V$1-1,0)=V$2,_xlpm.x,"")))</f>
        <v/>
      </c>
      <c r="W286" cm="1">
        <f t="array" aca="1" ref="W286" ca="1">_xlfn.LET(_xlpm.x,MATCH($A286,OFFSET(Sheet1!$O:$O,W$1-1,0,750,1),0),IF(ISNA(_xlpm.x),"",IF(INDEX(Sheet1!$A:$A,_xlpm.x+W$1-1,0)=W$2,_xlpm.x,"")))</f>
        <v>121</v>
      </c>
      <c r="X286" cm="1">
        <f t="array" aca="1" ref="X286" ca="1">_xlfn.LET(_xlpm.x,MATCH($A286,OFFSET(Sheet1!$O:$O,X$1-1,0,750,1),0),IF(ISNA(_xlpm.x),"",IF(INDEX(Sheet1!$A:$A,_xlpm.x+X$1-1,0)=X$2,_xlpm.x,"")))</f>
        <v>172</v>
      </c>
      <c r="Y286" cm="1">
        <f t="array" aca="1" ref="Y286" ca="1">_xlfn.LET(_xlpm.x,MATCH($A286,OFFSET(Sheet1!$O:$O,Y$1-1,0,750,1),0),IF(ISNA(_xlpm.x),"",IF(INDEX(Sheet1!$A:$A,_xlpm.x+Y$1-1,0)=Y$2,_xlpm.x,"")))</f>
        <v>86</v>
      </c>
    </row>
    <row r="287" spans="1:25" x14ac:dyDescent="0.25">
      <c r="A287" s="3">
        <f>DATE(YEAR(Sheet1!R286),MONTH(Sheet1!R286),DAY(Sheet1!R286))</f>
        <v>42532</v>
      </c>
      <c r="B287" cm="1">
        <f t="array" aca="1" ref="B287" ca="1">_xlfn.LET(_xlpm.x,MATCH($A287,OFFSET(Sheet1!$O:$O,B$1-1,0,750,1),0),_xlfn.LET(_xlpm.y,IF(ROW(A287)=3,"",IF(B286="","",VALUE(B286)&amp;"Y")),IF(ISNA(_xlpm.x),_xlpm.y,IF(INDEX(Sheet1!$A:$A,_xlpm.x+B$1-1,0)=B$2,_xlfn.LET(_xlpm.z,INDEX(Sheet1!C:C,_xlpm.x+1),IF(_xlpm.z&gt;10000,_xlpm.y,_xlpm.z)),_xlpm.y))))</f>
        <v>77</v>
      </c>
      <c r="C287" t="str" cm="1">
        <f t="array" aca="1" ref="C287" ca="1">_xlfn.LET(_xlpm.x,MATCH($A287,OFFSET(Sheet1!$O:$O,C$1-1,0,750,1),0),IF(ISNA(_xlpm.x),"",IF(INDEX(Sheet1!$A:$A,_xlpm.x+C$1-1,0)=C$2,_xlpm.x,"")))</f>
        <v/>
      </c>
      <c r="D287" cm="1">
        <f t="array" aca="1" ref="D287" ca="1">_xlfn.LET(_xlpm.x,MATCH($A287,OFFSET(Sheet1!$O:$O,D$1-1,0,750,1),0),IF(ISNA(_xlpm.x),"",IF(INDEX(Sheet1!$A:$A,_xlpm.x+D$1-1,0)=D$2,_xlpm.x,"")))</f>
        <v>116</v>
      </c>
      <c r="E287" cm="1">
        <f t="array" aca="1" ref="E287" ca="1">_xlfn.LET(_xlpm.x,MATCH($A287,OFFSET(Sheet1!$O:$O,E$1-1,0,750,1),0),IF(ISNA(_xlpm.x),"",IF(INDEX(Sheet1!$A:$A,_xlpm.x+E$1-1,0)=E$2,_xlpm.x,"")))</f>
        <v>185</v>
      </c>
      <c r="F287" t="str" cm="1">
        <f t="array" aca="1" ref="F287" ca="1">_xlfn.LET(_xlpm.x,MATCH($A287,OFFSET(Sheet1!$O:$O,F$1-1,0,750,1),0),IF(ISNA(_xlpm.x),"",IF(INDEX(Sheet1!$A:$A,_xlpm.x+F$1-1,0)=F$2,_xlpm.x,"")))</f>
        <v/>
      </c>
      <c r="G287" t="str" cm="1">
        <f t="array" aca="1" ref="G287" ca="1">_xlfn.LET(_xlpm.x,MATCH($A287,OFFSET(Sheet1!$O:$O,G$1-1,0,750,1),0),IF(ISNA(_xlpm.x),"",IF(INDEX(Sheet1!$A:$A,_xlpm.x+G$1-1,0)=G$2,_xlpm.x,"")))</f>
        <v/>
      </c>
      <c r="H287" cm="1">
        <f t="array" aca="1" ref="H287" ca="1">_xlfn.LET(_xlpm.x,MATCH($A287,OFFSET(Sheet1!$O:$O,H$1-1,0,750,1),0),IF(ISNA(_xlpm.x),"",IF(INDEX(Sheet1!$A:$A,_xlpm.x+H$1-1,0)=H$2,_xlpm.x,"")))</f>
        <v>37</v>
      </c>
      <c r="I287" t="str" cm="1">
        <f t="array" aca="1" ref="I287" ca="1">_xlfn.LET(_xlpm.x,MATCH($A287,OFFSET(Sheet1!$O:$O,I$1-1,0,750,1),0),IF(ISNA(_xlpm.x),"",IF(INDEX(Sheet1!$A:$A,_xlpm.x+I$1-1,0)=I$2,_xlpm.x,"")))</f>
        <v/>
      </c>
      <c r="J287" cm="1">
        <f t="array" aca="1" ref="J287" ca="1">_xlfn.LET(_xlpm.x,MATCH($A287,OFFSET(Sheet1!$O:$O,J$1-1,0,750,1),0),IF(ISNA(_xlpm.x),"",IF(INDEX(Sheet1!$A:$A,_xlpm.x+J$1-1,0)=J$2,_xlpm.x,"")))</f>
        <v>69</v>
      </c>
      <c r="K287" cm="1">
        <f t="array" aca="1" ref="K287" ca="1">_xlfn.LET(_xlpm.x,MATCH($A287,OFFSET(Sheet1!$O:$O,K$1-1,0,750,1),0),IF(ISNA(_xlpm.x),"",IF(INDEX(Sheet1!$A:$A,_xlpm.x+K$1-1,0)=K$2,_xlpm.x,"")))</f>
        <v>59</v>
      </c>
      <c r="L287" cm="1">
        <f t="array" aca="1" ref="L287" ca="1">_xlfn.LET(_xlpm.x,MATCH($A287,OFFSET(Sheet1!$O:$O,L$1-1,0,750,1),0),IF(ISNA(_xlpm.x),"",IF(INDEX(Sheet1!$A:$A,_xlpm.x+L$1-1,0)=L$2,_xlpm.x,"")))</f>
        <v>173</v>
      </c>
      <c r="M287" cm="1">
        <f t="array" aca="1" ref="M287" ca="1">_xlfn.LET(_xlpm.x,MATCH($A287,OFFSET(Sheet1!$O:$O,M$1-1,0,750,1),0),IF(ISNA(_xlpm.x),"",IF(INDEX(Sheet1!$A:$A,_xlpm.x+M$1-1,0)=M$2,_xlpm.x,"")))</f>
        <v>148</v>
      </c>
      <c r="N287" t="str" cm="1">
        <f t="array" aca="1" ref="N287" ca="1">_xlfn.LET(_xlpm.x,MATCH($A287,OFFSET(Sheet1!$O:$O,N$1-1,0,750,1),0),IF(ISNA(_xlpm.x),"",IF(INDEX(Sheet1!$A:$A,_xlpm.x+N$1-1,0)=N$2,_xlpm.x,"")))</f>
        <v/>
      </c>
      <c r="O287" t="str" cm="1">
        <f t="array" aca="1" ref="O287" ca="1">_xlfn.LET(_xlpm.x,MATCH($A287,OFFSET(Sheet1!$O:$O,O$1-1,0,750,1),0),IF(ISNA(_xlpm.x),"",IF(INDEX(Sheet1!$A:$A,_xlpm.x+O$1-1,0)=O$2,_xlpm.x,"")))</f>
        <v/>
      </c>
      <c r="P287" cm="1">
        <f t="array" aca="1" ref="P287" ca="1">_xlfn.LET(_xlpm.x,MATCH($A287,OFFSET(Sheet1!$O:$O,P$1-1,0,750,1),0),IF(ISNA(_xlpm.x),"",IF(INDEX(Sheet1!$A:$A,_xlpm.x+P$1-1,0)=P$2,_xlpm.x,"")))</f>
        <v>195</v>
      </c>
      <c r="Q287" t="str" cm="1">
        <f t="array" aca="1" ref="Q287" ca="1">_xlfn.LET(_xlpm.x,MATCH($A287,OFFSET(Sheet1!$O:$O,Q$1-1,0,750,1),0),IF(ISNA(_xlpm.x),"",IF(INDEX(Sheet1!$A:$A,_xlpm.x+Q$1-1,0)=Q$2,_xlpm.x,"")))</f>
        <v/>
      </c>
      <c r="R287" cm="1">
        <f t="array" aca="1" ref="R287" ca="1">_xlfn.LET(_xlpm.x,MATCH($A287,OFFSET(Sheet1!$O:$O,R$1-1,0,750,1),0),IF(ISNA(_xlpm.x),"",IF(INDEX(Sheet1!$A:$A,_xlpm.x+R$1-1,0)=R$2,_xlpm.x,"")))</f>
        <v>105</v>
      </c>
      <c r="S287" t="str" cm="1">
        <f t="array" aca="1" ref="S287" ca="1">_xlfn.LET(_xlpm.x,MATCH($A287,OFFSET(Sheet1!$O:$O,S$1-1,0,750,1),0),IF(ISNA(_xlpm.x),"",IF(INDEX(Sheet1!$A:$A,_xlpm.x+S$1-1,0)=S$2,INDEX(Sheet1!$C:$C,_xlpm.x+S$1-1),"")))</f>
        <v/>
      </c>
      <c r="T287" t="str" cm="1">
        <f t="array" aca="1" ref="T287" ca="1">_xlfn.LET(_xlpm.x,MATCH($A287,OFFSET(Sheet1!$O:$O,T$1-1,0,750,1),0),IF(ISNA(_xlpm.x),"",IF(INDEX(Sheet1!$A:$A,_xlpm.x+T$1-1,0)=T$2,_xlpm.x,"")))</f>
        <v/>
      </c>
      <c r="U287" t="str" cm="1">
        <f t="array" aca="1" ref="U287" ca="1">_xlfn.LET(_xlpm.x,MATCH($A287,OFFSET(Sheet1!$O:$O,U$1-1,0,750,1),0),IF(ISNA(_xlpm.x),"",IF(INDEX(Sheet1!$A:$A,_xlpm.x+U$1-1,0)=U$2,_xlpm.x,"")))</f>
        <v/>
      </c>
      <c r="V287" t="str" cm="1">
        <f t="array" aca="1" ref="V287" ca="1">_xlfn.LET(_xlpm.x,MATCH($A287,OFFSET(Sheet1!$O:$O,V$1-1,0,750,1),0),IF(ISNA(_xlpm.x),"",IF(INDEX(Sheet1!$A:$A,_xlpm.x+V$1-1,0)=V$2,_xlpm.x,"")))</f>
        <v/>
      </c>
      <c r="W287" cm="1">
        <f t="array" aca="1" ref="W287" ca="1">_xlfn.LET(_xlpm.x,MATCH($A287,OFFSET(Sheet1!$O:$O,W$1-1,0,750,1),0),IF(ISNA(_xlpm.x),"",IF(INDEX(Sheet1!$A:$A,_xlpm.x+W$1-1,0)=W$2,_xlpm.x,"")))</f>
        <v>122</v>
      </c>
      <c r="X287" cm="1">
        <f t="array" aca="1" ref="X287" ca="1">_xlfn.LET(_xlpm.x,MATCH($A287,OFFSET(Sheet1!$O:$O,X$1-1,0,750,1),0),IF(ISNA(_xlpm.x),"",IF(INDEX(Sheet1!$A:$A,_xlpm.x+X$1-1,0)=X$2,_xlpm.x,"")))</f>
        <v>173</v>
      </c>
      <c r="Y287" cm="1">
        <f t="array" aca="1" ref="Y287" ca="1">_xlfn.LET(_xlpm.x,MATCH($A287,OFFSET(Sheet1!$O:$O,Y$1-1,0,750,1),0),IF(ISNA(_xlpm.x),"",IF(INDEX(Sheet1!$A:$A,_xlpm.x+Y$1-1,0)=Y$2,_xlpm.x,"")))</f>
        <v>87</v>
      </c>
    </row>
    <row r="288" spans="1:25" x14ac:dyDescent="0.25">
      <c r="A288" s="3">
        <f>DATE(YEAR(Sheet1!R287),MONTH(Sheet1!R287),DAY(Sheet1!R287))</f>
        <v>42539</v>
      </c>
      <c r="B288" cm="1">
        <f t="array" aca="1" ref="B288" ca="1">_xlfn.LET(_xlpm.x,MATCH($A288,OFFSET(Sheet1!$O:$O,B$1-1,0,750,1),0),_xlfn.LET(_xlpm.y,IF(ROW(A288)=3,"",IF(B287="","",VALUE(B287)&amp;"Y")),IF(ISNA(_xlpm.x),_xlpm.y,IF(INDEX(Sheet1!$A:$A,_xlpm.x+B$1-1,0)=B$2,_xlfn.LET(_xlpm.z,INDEX(Sheet1!C:C,_xlpm.x+1),IF(_xlpm.z&gt;10000,_xlpm.y,_xlpm.z)),_xlpm.y))))</f>
        <v>78</v>
      </c>
      <c r="C288" t="str" cm="1">
        <f t="array" aca="1" ref="C288" ca="1">_xlfn.LET(_xlpm.x,MATCH($A288,OFFSET(Sheet1!$O:$O,C$1-1,0,750,1),0),IF(ISNA(_xlpm.x),"",IF(INDEX(Sheet1!$A:$A,_xlpm.x+C$1-1,0)=C$2,_xlpm.x,"")))</f>
        <v/>
      </c>
      <c r="D288" cm="1">
        <f t="array" aca="1" ref="D288" ca="1">_xlfn.LET(_xlpm.x,MATCH($A288,OFFSET(Sheet1!$O:$O,D$1-1,0,750,1),0),IF(ISNA(_xlpm.x),"",IF(INDEX(Sheet1!$A:$A,_xlpm.x+D$1-1,0)=D$2,_xlpm.x,"")))</f>
        <v>117</v>
      </c>
      <c r="E288" cm="1">
        <f t="array" aca="1" ref="E288" ca="1">_xlfn.LET(_xlpm.x,MATCH($A288,OFFSET(Sheet1!$O:$O,E$1-1,0,750,1),0),IF(ISNA(_xlpm.x),"",IF(INDEX(Sheet1!$A:$A,_xlpm.x+E$1-1,0)=E$2,_xlpm.x,"")))</f>
        <v>186</v>
      </c>
      <c r="F288" t="str" cm="1">
        <f t="array" aca="1" ref="F288" ca="1">_xlfn.LET(_xlpm.x,MATCH($A288,OFFSET(Sheet1!$O:$O,F$1-1,0,750,1),0),IF(ISNA(_xlpm.x),"",IF(INDEX(Sheet1!$A:$A,_xlpm.x+F$1-1,0)=F$2,_xlpm.x,"")))</f>
        <v/>
      </c>
      <c r="G288" t="str" cm="1">
        <f t="array" aca="1" ref="G288" ca="1">_xlfn.LET(_xlpm.x,MATCH($A288,OFFSET(Sheet1!$O:$O,G$1-1,0,750,1),0),IF(ISNA(_xlpm.x),"",IF(INDEX(Sheet1!$A:$A,_xlpm.x+G$1-1,0)=G$2,_xlpm.x,"")))</f>
        <v/>
      </c>
      <c r="H288" cm="1">
        <f t="array" aca="1" ref="H288" ca="1">_xlfn.LET(_xlpm.x,MATCH($A288,OFFSET(Sheet1!$O:$O,H$1-1,0,750,1),0),IF(ISNA(_xlpm.x),"",IF(INDEX(Sheet1!$A:$A,_xlpm.x+H$1-1,0)=H$2,_xlpm.x,"")))</f>
        <v>38</v>
      </c>
      <c r="I288" t="str" cm="1">
        <f t="array" aca="1" ref="I288" ca="1">_xlfn.LET(_xlpm.x,MATCH($A288,OFFSET(Sheet1!$O:$O,I$1-1,0,750,1),0),IF(ISNA(_xlpm.x),"",IF(INDEX(Sheet1!$A:$A,_xlpm.x+I$1-1,0)=I$2,_xlpm.x,"")))</f>
        <v/>
      </c>
      <c r="J288" cm="1">
        <f t="array" aca="1" ref="J288" ca="1">_xlfn.LET(_xlpm.x,MATCH($A288,OFFSET(Sheet1!$O:$O,J$1-1,0,750,1),0),IF(ISNA(_xlpm.x),"",IF(INDEX(Sheet1!$A:$A,_xlpm.x+J$1-1,0)=J$2,_xlpm.x,"")))</f>
        <v>70</v>
      </c>
      <c r="K288" cm="1">
        <f t="array" aca="1" ref="K288" ca="1">_xlfn.LET(_xlpm.x,MATCH($A288,OFFSET(Sheet1!$O:$O,K$1-1,0,750,1),0),IF(ISNA(_xlpm.x),"",IF(INDEX(Sheet1!$A:$A,_xlpm.x+K$1-1,0)=K$2,_xlpm.x,"")))</f>
        <v>60</v>
      </c>
      <c r="L288" cm="1">
        <f t="array" aca="1" ref="L288" ca="1">_xlfn.LET(_xlpm.x,MATCH($A288,OFFSET(Sheet1!$O:$O,L$1-1,0,750,1),0),IF(ISNA(_xlpm.x),"",IF(INDEX(Sheet1!$A:$A,_xlpm.x+L$1-1,0)=L$2,_xlpm.x,"")))</f>
        <v>174</v>
      </c>
      <c r="M288" cm="1">
        <f t="array" aca="1" ref="M288" ca="1">_xlfn.LET(_xlpm.x,MATCH($A288,OFFSET(Sheet1!$O:$O,M$1-1,0,750,1),0),IF(ISNA(_xlpm.x),"",IF(INDEX(Sheet1!$A:$A,_xlpm.x+M$1-1,0)=M$2,_xlpm.x,"")))</f>
        <v>149</v>
      </c>
      <c r="N288" t="str" cm="1">
        <f t="array" aca="1" ref="N288" ca="1">_xlfn.LET(_xlpm.x,MATCH($A288,OFFSET(Sheet1!$O:$O,N$1-1,0,750,1),0),IF(ISNA(_xlpm.x),"",IF(INDEX(Sheet1!$A:$A,_xlpm.x+N$1-1,0)=N$2,_xlpm.x,"")))</f>
        <v/>
      </c>
      <c r="O288" t="str" cm="1">
        <f t="array" aca="1" ref="O288" ca="1">_xlfn.LET(_xlpm.x,MATCH($A288,OFFSET(Sheet1!$O:$O,O$1-1,0,750,1),0),IF(ISNA(_xlpm.x),"",IF(INDEX(Sheet1!$A:$A,_xlpm.x+O$1-1,0)=O$2,_xlpm.x,"")))</f>
        <v/>
      </c>
      <c r="P288" cm="1">
        <f t="array" aca="1" ref="P288" ca="1">_xlfn.LET(_xlpm.x,MATCH($A288,OFFSET(Sheet1!$O:$O,P$1-1,0,750,1),0),IF(ISNA(_xlpm.x),"",IF(INDEX(Sheet1!$A:$A,_xlpm.x+P$1-1,0)=P$2,_xlpm.x,"")))</f>
        <v>196</v>
      </c>
      <c r="Q288" t="str" cm="1">
        <f t="array" aca="1" ref="Q288" ca="1">_xlfn.LET(_xlpm.x,MATCH($A288,OFFSET(Sheet1!$O:$O,Q$1-1,0,750,1),0),IF(ISNA(_xlpm.x),"",IF(INDEX(Sheet1!$A:$A,_xlpm.x+Q$1-1,0)=Q$2,_xlpm.x,"")))</f>
        <v/>
      </c>
      <c r="R288" cm="1">
        <f t="array" aca="1" ref="R288" ca="1">_xlfn.LET(_xlpm.x,MATCH($A288,OFFSET(Sheet1!$O:$O,R$1-1,0,750,1),0),IF(ISNA(_xlpm.x),"",IF(INDEX(Sheet1!$A:$A,_xlpm.x+R$1-1,0)=R$2,_xlpm.x,"")))</f>
        <v>106</v>
      </c>
      <c r="S288" t="str" cm="1">
        <f t="array" aca="1" ref="S288" ca="1">_xlfn.LET(_xlpm.x,MATCH($A288,OFFSET(Sheet1!$O:$O,S$1-1,0,750,1),0),IF(ISNA(_xlpm.x),"",IF(INDEX(Sheet1!$A:$A,_xlpm.x+S$1-1,0)=S$2,INDEX(Sheet1!$C:$C,_xlpm.x+S$1-1),"")))</f>
        <v/>
      </c>
      <c r="T288" t="str" cm="1">
        <f t="array" aca="1" ref="T288" ca="1">_xlfn.LET(_xlpm.x,MATCH($A288,OFFSET(Sheet1!$O:$O,T$1-1,0,750,1),0),IF(ISNA(_xlpm.x),"",IF(INDEX(Sheet1!$A:$A,_xlpm.x+T$1-1,0)=T$2,_xlpm.x,"")))</f>
        <v/>
      </c>
      <c r="U288" t="str" cm="1">
        <f t="array" aca="1" ref="U288" ca="1">_xlfn.LET(_xlpm.x,MATCH($A288,OFFSET(Sheet1!$O:$O,U$1-1,0,750,1),0),IF(ISNA(_xlpm.x),"",IF(INDEX(Sheet1!$A:$A,_xlpm.x+U$1-1,0)=U$2,_xlpm.x,"")))</f>
        <v/>
      </c>
      <c r="V288" t="str" cm="1">
        <f t="array" aca="1" ref="V288" ca="1">_xlfn.LET(_xlpm.x,MATCH($A288,OFFSET(Sheet1!$O:$O,V$1-1,0,750,1),0),IF(ISNA(_xlpm.x),"",IF(INDEX(Sheet1!$A:$A,_xlpm.x+V$1-1,0)=V$2,_xlpm.x,"")))</f>
        <v/>
      </c>
      <c r="W288" cm="1">
        <f t="array" aca="1" ref="W288" ca="1">_xlfn.LET(_xlpm.x,MATCH($A288,OFFSET(Sheet1!$O:$O,W$1-1,0,750,1),0),IF(ISNA(_xlpm.x),"",IF(INDEX(Sheet1!$A:$A,_xlpm.x+W$1-1,0)=W$2,_xlpm.x,"")))</f>
        <v>123</v>
      </c>
      <c r="X288" cm="1">
        <f t="array" aca="1" ref="X288" ca="1">_xlfn.LET(_xlpm.x,MATCH($A288,OFFSET(Sheet1!$O:$O,X$1-1,0,750,1),0),IF(ISNA(_xlpm.x),"",IF(INDEX(Sheet1!$A:$A,_xlpm.x+X$1-1,0)=X$2,_xlpm.x,"")))</f>
        <v>174</v>
      </c>
      <c r="Y288" cm="1">
        <f t="array" aca="1" ref="Y288" ca="1">_xlfn.LET(_xlpm.x,MATCH($A288,OFFSET(Sheet1!$O:$O,Y$1-1,0,750,1),0),IF(ISNA(_xlpm.x),"",IF(INDEX(Sheet1!$A:$A,_xlpm.x+Y$1-1,0)=Y$2,_xlpm.x,"")))</f>
        <v>88</v>
      </c>
    </row>
    <row r="289" spans="1:25" x14ac:dyDescent="0.25">
      <c r="A289" s="3">
        <f>DATE(YEAR(Sheet1!R288),MONTH(Sheet1!R288),DAY(Sheet1!R288))</f>
        <v>42546</v>
      </c>
      <c r="B289" cm="1">
        <f t="array" aca="1" ref="B289" ca="1">_xlfn.LET(_xlpm.x,MATCH($A289,OFFSET(Sheet1!$O:$O,B$1-1,0,750,1),0),_xlfn.LET(_xlpm.y,IF(ROW(A289)=3,"",IF(B288="","",VALUE(B288)&amp;"Y")),IF(ISNA(_xlpm.x),_xlpm.y,IF(INDEX(Sheet1!$A:$A,_xlpm.x+B$1-1,0)=B$2,_xlfn.LET(_xlpm.z,INDEX(Sheet1!C:C,_xlpm.x+1),IF(_xlpm.z&gt;10000,_xlpm.y,_xlpm.z)),_xlpm.y))))</f>
        <v>79</v>
      </c>
      <c r="C289" t="str" cm="1">
        <f t="array" aca="1" ref="C289" ca="1">_xlfn.LET(_xlpm.x,MATCH($A289,OFFSET(Sheet1!$O:$O,C$1-1,0,750,1),0),IF(ISNA(_xlpm.x),"",IF(INDEX(Sheet1!$A:$A,_xlpm.x+C$1-1,0)=C$2,_xlpm.x,"")))</f>
        <v/>
      </c>
      <c r="D289" cm="1">
        <f t="array" aca="1" ref="D289" ca="1">_xlfn.LET(_xlpm.x,MATCH($A289,OFFSET(Sheet1!$O:$O,D$1-1,0,750,1),0),IF(ISNA(_xlpm.x),"",IF(INDEX(Sheet1!$A:$A,_xlpm.x+D$1-1,0)=D$2,_xlpm.x,"")))</f>
        <v>118</v>
      </c>
      <c r="E289" cm="1">
        <f t="array" aca="1" ref="E289" ca="1">_xlfn.LET(_xlpm.x,MATCH($A289,OFFSET(Sheet1!$O:$O,E$1-1,0,750,1),0),IF(ISNA(_xlpm.x),"",IF(INDEX(Sheet1!$A:$A,_xlpm.x+E$1-1,0)=E$2,_xlpm.x,"")))</f>
        <v>187</v>
      </c>
      <c r="F289" t="str" cm="1">
        <f t="array" aca="1" ref="F289" ca="1">_xlfn.LET(_xlpm.x,MATCH($A289,OFFSET(Sheet1!$O:$O,F$1-1,0,750,1),0),IF(ISNA(_xlpm.x),"",IF(INDEX(Sheet1!$A:$A,_xlpm.x+F$1-1,0)=F$2,_xlpm.x,"")))</f>
        <v/>
      </c>
      <c r="G289" t="str" cm="1">
        <f t="array" aca="1" ref="G289" ca="1">_xlfn.LET(_xlpm.x,MATCH($A289,OFFSET(Sheet1!$O:$O,G$1-1,0,750,1),0),IF(ISNA(_xlpm.x),"",IF(INDEX(Sheet1!$A:$A,_xlpm.x+G$1-1,0)=G$2,_xlpm.x,"")))</f>
        <v/>
      </c>
      <c r="H289" cm="1">
        <f t="array" aca="1" ref="H289" ca="1">_xlfn.LET(_xlpm.x,MATCH($A289,OFFSET(Sheet1!$O:$O,H$1-1,0,750,1),0),IF(ISNA(_xlpm.x),"",IF(INDEX(Sheet1!$A:$A,_xlpm.x+H$1-1,0)=H$2,_xlpm.x,"")))</f>
        <v>39</v>
      </c>
      <c r="I289" t="str" cm="1">
        <f t="array" aca="1" ref="I289" ca="1">_xlfn.LET(_xlpm.x,MATCH($A289,OFFSET(Sheet1!$O:$O,I$1-1,0,750,1),0),IF(ISNA(_xlpm.x),"",IF(INDEX(Sheet1!$A:$A,_xlpm.x+I$1-1,0)=I$2,_xlpm.x,"")))</f>
        <v/>
      </c>
      <c r="J289" cm="1">
        <f t="array" aca="1" ref="J289" ca="1">_xlfn.LET(_xlpm.x,MATCH($A289,OFFSET(Sheet1!$O:$O,J$1-1,0,750,1),0),IF(ISNA(_xlpm.x),"",IF(INDEX(Sheet1!$A:$A,_xlpm.x+J$1-1,0)=J$2,_xlpm.x,"")))</f>
        <v>71</v>
      </c>
      <c r="K289" cm="1">
        <f t="array" aca="1" ref="K289" ca="1">_xlfn.LET(_xlpm.x,MATCH($A289,OFFSET(Sheet1!$O:$O,K$1-1,0,750,1),0),IF(ISNA(_xlpm.x),"",IF(INDEX(Sheet1!$A:$A,_xlpm.x+K$1-1,0)=K$2,_xlpm.x,"")))</f>
        <v>61</v>
      </c>
      <c r="L289" cm="1">
        <f t="array" aca="1" ref="L289" ca="1">_xlfn.LET(_xlpm.x,MATCH($A289,OFFSET(Sheet1!$O:$O,L$1-1,0,750,1),0),IF(ISNA(_xlpm.x),"",IF(INDEX(Sheet1!$A:$A,_xlpm.x+L$1-1,0)=L$2,_xlpm.x,"")))</f>
        <v>175</v>
      </c>
      <c r="M289" cm="1">
        <f t="array" aca="1" ref="M289" ca="1">_xlfn.LET(_xlpm.x,MATCH($A289,OFFSET(Sheet1!$O:$O,M$1-1,0,750,1),0),IF(ISNA(_xlpm.x),"",IF(INDEX(Sheet1!$A:$A,_xlpm.x+M$1-1,0)=M$2,_xlpm.x,"")))</f>
        <v>150</v>
      </c>
      <c r="N289" t="str" cm="1">
        <f t="array" aca="1" ref="N289" ca="1">_xlfn.LET(_xlpm.x,MATCH($A289,OFFSET(Sheet1!$O:$O,N$1-1,0,750,1),0),IF(ISNA(_xlpm.x),"",IF(INDEX(Sheet1!$A:$A,_xlpm.x+N$1-1,0)=N$2,_xlpm.x,"")))</f>
        <v/>
      </c>
      <c r="O289" t="str" cm="1">
        <f t="array" aca="1" ref="O289" ca="1">_xlfn.LET(_xlpm.x,MATCH($A289,OFFSET(Sheet1!$O:$O,O$1-1,0,750,1),0),IF(ISNA(_xlpm.x),"",IF(INDEX(Sheet1!$A:$A,_xlpm.x+O$1-1,0)=O$2,_xlpm.x,"")))</f>
        <v/>
      </c>
      <c r="P289" cm="1">
        <f t="array" aca="1" ref="P289" ca="1">_xlfn.LET(_xlpm.x,MATCH($A289,OFFSET(Sheet1!$O:$O,P$1-1,0,750,1),0),IF(ISNA(_xlpm.x),"",IF(INDEX(Sheet1!$A:$A,_xlpm.x+P$1-1,0)=P$2,_xlpm.x,"")))</f>
        <v>197</v>
      </c>
      <c r="Q289" t="str" cm="1">
        <f t="array" aca="1" ref="Q289" ca="1">_xlfn.LET(_xlpm.x,MATCH($A289,OFFSET(Sheet1!$O:$O,Q$1-1,0,750,1),0),IF(ISNA(_xlpm.x),"",IF(INDEX(Sheet1!$A:$A,_xlpm.x+Q$1-1,0)=Q$2,_xlpm.x,"")))</f>
        <v/>
      </c>
      <c r="R289" cm="1">
        <f t="array" aca="1" ref="R289" ca="1">_xlfn.LET(_xlpm.x,MATCH($A289,OFFSET(Sheet1!$O:$O,R$1-1,0,750,1),0),IF(ISNA(_xlpm.x),"",IF(INDEX(Sheet1!$A:$A,_xlpm.x+R$1-1,0)=R$2,_xlpm.x,"")))</f>
        <v>107</v>
      </c>
      <c r="S289" t="str" cm="1">
        <f t="array" aca="1" ref="S289" ca="1">_xlfn.LET(_xlpm.x,MATCH($A289,OFFSET(Sheet1!$O:$O,S$1-1,0,750,1),0),IF(ISNA(_xlpm.x),"",IF(INDEX(Sheet1!$A:$A,_xlpm.x+S$1-1,0)=S$2,INDEX(Sheet1!$C:$C,_xlpm.x+S$1-1),"")))</f>
        <v/>
      </c>
      <c r="T289" t="str" cm="1">
        <f t="array" aca="1" ref="T289" ca="1">_xlfn.LET(_xlpm.x,MATCH($A289,OFFSET(Sheet1!$O:$O,T$1-1,0,750,1),0),IF(ISNA(_xlpm.x),"",IF(INDEX(Sheet1!$A:$A,_xlpm.x+T$1-1,0)=T$2,_xlpm.x,"")))</f>
        <v/>
      </c>
      <c r="U289" t="str" cm="1">
        <f t="array" aca="1" ref="U289" ca="1">_xlfn.LET(_xlpm.x,MATCH($A289,OFFSET(Sheet1!$O:$O,U$1-1,0,750,1),0),IF(ISNA(_xlpm.x),"",IF(INDEX(Sheet1!$A:$A,_xlpm.x+U$1-1,0)=U$2,_xlpm.x,"")))</f>
        <v/>
      </c>
      <c r="V289" t="str" cm="1">
        <f t="array" aca="1" ref="V289" ca="1">_xlfn.LET(_xlpm.x,MATCH($A289,OFFSET(Sheet1!$O:$O,V$1-1,0,750,1),0),IF(ISNA(_xlpm.x),"",IF(INDEX(Sheet1!$A:$A,_xlpm.x+V$1-1,0)=V$2,_xlpm.x,"")))</f>
        <v/>
      </c>
      <c r="W289" cm="1">
        <f t="array" aca="1" ref="W289" ca="1">_xlfn.LET(_xlpm.x,MATCH($A289,OFFSET(Sheet1!$O:$O,W$1-1,0,750,1),0),IF(ISNA(_xlpm.x),"",IF(INDEX(Sheet1!$A:$A,_xlpm.x+W$1-1,0)=W$2,_xlpm.x,"")))</f>
        <v>124</v>
      </c>
      <c r="X289" cm="1">
        <f t="array" aca="1" ref="X289" ca="1">_xlfn.LET(_xlpm.x,MATCH($A289,OFFSET(Sheet1!$O:$O,X$1-1,0,750,1),0),IF(ISNA(_xlpm.x),"",IF(INDEX(Sheet1!$A:$A,_xlpm.x+X$1-1,0)=X$2,_xlpm.x,"")))</f>
        <v>175</v>
      </c>
      <c r="Y289" cm="1">
        <f t="array" aca="1" ref="Y289" ca="1">_xlfn.LET(_xlpm.x,MATCH($A289,OFFSET(Sheet1!$O:$O,Y$1-1,0,750,1),0),IF(ISNA(_xlpm.x),"",IF(INDEX(Sheet1!$A:$A,_xlpm.x+Y$1-1,0)=Y$2,_xlpm.x,"")))</f>
        <v>89</v>
      </c>
    </row>
    <row r="290" spans="1:25" x14ac:dyDescent="0.25">
      <c r="A290" s="3">
        <f>DATE(YEAR(Sheet1!R289),MONTH(Sheet1!R289),DAY(Sheet1!R289))</f>
        <v>42553</v>
      </c>
      <c r="B290" cm="1">
        <f t="array" aca="1" ref="B290" ca="1">_xlfn.LET(_xlpm.x,MATCH($A290,OFFSET(Sheet1!$O:$O,B$1-1,0,750,1),0),_xlfn.LET(_xlpm.y,IF(ROW(A290)=3,"",IF(B289="","",VALUE(B289)&amp;"Y")),IF(ISNA(_xlpm.x),_xlpm.y,IF(INDEX(Sheet1!$A:$A,_xlpm.x+B$1-1,0)=B$2,_xlfn.LET(_xlpm.z,INDEX(Sheet1!C:C,_xlpm.x+1),IF(_xlpm.z&gt;10000,_xlpm.y,_xlpm.z)),_xlpm.y))))</f>
        <v>80</v>
      </c>
      <c r="C290" t="str" cm="1">
        <f t="array" aca="1" ref="C290" ca="1">_xlfn.LET(_xlpm.x,MATCH($A290,OFFSET(Sheet1!$O:$O,C$1-1,0,750,1),0),IF(ISNA(_xlpm.x),"",IF(INDEX(Sheet1!$A:$A,_xlpm.x+C$1-1,0)=C$2,_xlpm.x,"")))</f>
        <v/>
      </c>
      <c r="D290" cm="1">
        <f t="array" aca="1" ref="D290" ca="1">_xlfn.LET(_xlpm.x,MATCH($A290,OFFSET(Sheet1!$O:$O,D$1-1,0,750,1),0),IF(ISNA(_xlpm.x),"",IF(INDEX(Sheet1!$A:$A,_xlpm.x+D$1-1,0)=D$2,_xlpm.x,"")))</f>
        <v>119</v>
      </c>
      <c r="E290" cm="1">
        <f t="array" aca="1" ref="E290" ca="1">_xlfn.LET(_xlpm.x,MATCH($A290,OFFSET(Sheet1!$O:$O,E$1-1,0,750,1),0),IF(ISNA(_xlpm.x),"",IF(INDEX(Sheet1!$A:$A,_xlpm.x+E$1-1,0)=E$2,_xlpm.x,"")))</f>
        <v>188</v>
      </c>
      <c r="F290" t="str" cm="1">
        <f t="array" aca="1" ref="F290" ca="1">_xlfn.LET(_xlpm.x,MATCH($A290,OFFSET(Sheet1!$O:$O,F$1-1,0,750,1),0),IF(ISNA(_xlpm.x),"",IF(INDEX(Sheet1!$A:$A,_xlpm.x+F$1-1,0)=F$2,_xlpm.x,"")))</f>
        <v/>
      </c>
      <c r="G290" t="str" cm="1">
        <f t="array" aca="1" ref="G290" ca="1">_xlfn.LET(_xlpm.x,MATCH($A290,OFFSET(Sheet1!$O:$O,G$1-1,0,750,1),0),IF(ISNA(_xlpm.x),"",IF(INDEX(Sheet1!$A:$A,_xlpm.x+G$1-1,0)=G$2,_xlpm.x,"")))</f>
        <v/>
      </c>
      <c r="H290" cm="1">
        <f t="array" aca="1" ref="H290" ca="1">_xlfn.LET(_xlpm.x,MATCH($A290,OFFSET(Sheet1!$O:$O,H$1-1,0,750,1),0),IF(ISNA(_xlpm.x),"",IF(INDEX(Sheet1!$A:$A,_xlpm.x+H$1-1,0)=H$2,_xlpm.x,"")))</f>
        <v>40</v>
      </c>
      <c r="I290" t="str" cm="1">
        <f t="array" aca="1" ref="I290" ca="1">_xlfn.LET(_xlpm.x,MATCH($A290,OFFSET(Sheet1!$O:$O,I$1-1,0,750,1),0),IF(ISNA(_xlpm.x),"",IF(INDEX(Sheet1!$A:$A,_xlpm.x+I$1-1,0)=I$2,_xlpm.x,"")))</f>
        <v/>
      </c>
      <c r="J290" cm="1">
        <f t="array" aca="1" ref="J290" ca="1">_xlfn.LET(_xlpm.x,MATCH($A290,OFFSET(Sheet1!$O:$O,J$1-1,0,750,1),0),IF(ISNA(_xlpm.x),"",IF(INDEX(Sheet1!$A:$A,_xlpm.x+J$1-1,0)=J$2,_xlpm.x,"")))</f>
        <v>72</v>
      </c>
      <c r="K290" cm="1">
        <f t="array" aca="1" ref="K290" ca="1">_xlfn.LET(_xlpm.x,MATCH($A290,OFFSET(Sheet1!$O:$O,K$1-1,0,750,1),0),IF(ISNA(_xlpm.x),"",IF(INDEX(Sheet1!$A:$A,_xlpm.x+K$1-1,0)=K$2,_xlpm.x,"")))</f>
        <v>62</v>
      </c>
      <c r="L290" cm="1">
        <f t="array" aca="1" ref="L290" ca="1">_xlfn.LET(_xlpm.x,MATCH($A290,OFFSET(Sheet1!$O:$O,L$1-1,0,750,1),0),IF(ISNA(_xlpm.x),"",IF(INDEX(Sheet1!$A:$A,_xlpm.x+L$1-1,0)=L$2,_xlpm.x,"")))</f>
        <v>176</v>
      </c>
      <c r="M290" cm="1">
        <f t="array" aca="1" ref="M290" ca="1">_xlfn.LET(_xlpm.x,MATCH($A290,OFFSET(Sheet1!$O:$O,M$1-1,0,750,1),0),IF(ISNA(_xlpm.x),"",IF(INDEX(Sheet1!$A:$A,_xlpm.x+M$1-1,0)=M$2,_xlpm.x,"")))</f>
        <v>151</v>
      </c>
      <c r="N290" t="str" cm="1">
        <f t="array" aca="1" ref="N290" ca="1">_xlfn.LET(_xlpm.x,MATCH($A290,OFFSET(Sheet1!$O:$O,N$1-1,0,750,1),0),IF(ISNA(_xlpm.x),"",IF(INDEX(Sheet1!$A:$A,_xlpm.x+N$1-1,0)=N$2,_xlpm.x,"")))</f>
        <v/>
      </c>
      <c r="O290" t="str" cm="1">
        <f t="array" aca="1" ref="O290" ca="1">_xlfn.LET(_xlpm.x,MATCH($A290,OFFSET(Sheet1!$O:$O,O$1-1,0,750,1),0),IF(ISNA(_xlpm.x),"",IF(INDEX(Sheet1!$A:$A,_xlpm.x+O$1-1,0)=O$2,_xlpm.x,"")))</f>
        <v/>
      </c>
      <c r="P290" cm="1">
        <f t="array" aca="1" ref="P290" ca="1">_xlfn.LET(_xlpm.x,MATCH($A290,OFFSET(Sheet1!$O:$O,P$1-1,0,750,1),0),IF(ISNA(_xlpm.x),"",IF(INDEX(Sheet1!$A:$A,_xlpm.x+P$1-1,0)=P$2,_xlpm.x,"")))</f>
        <v>198</v>
      </c>
      <c r="Q290" t="str" cm="1">
        <f t="array" aca="1" ref="Q290" ca="1">_xlfn.LET(_xlpm.x,MATCH($A290,OFFSET(Sheet1!$O:$O,Q$1-1,0,750,1),0),IF(ISNA(_xlpm.x),"",IF(INDEX(Sheet1!$A:$A,_xlpm.x+Q$1-1,0)=Q$2,_xlpm.x,"")))</f>
        <v/>
      </c>
      <c r="R290" cm="1">
        <f t="array" aca="1" ref="R290" ca="1">_xlfn.LET(_xlpm.x,MATCH($A290,OFFSET(Sheet1!$O:$O,R$1-1,0,750,1),0),IF(ISNA(_xlpm.x),"",IF(INDEX(Sheet1!$A:$A,_xlpm.x+R$1-1,0)=R$2,_xlpm.x,"")))</f>
        <v>108</v>
      </c>
      <c r="S290" t="str" cm="1">
        <f t="array" aca="1" ref="S290" ca="1">_xlfn.LET(_xlpm.x,MATCH($A290,OFFSET(Sheet1!$O:$O,S$1-1,0,750,1),0),IF(ISNA(_xlpm.x),"",IF(INDEX(Sheet1!$A:$A,_xlpm.x+S$1-1,0)=S$2,INDEX(Sheet1!$C:$C,_xlpm.x+S$1-1),"")))</f>
        <v/>
      </c>
      <c r="T290" t="str" cm="1">
        <f t="array" aca="1" ref="T290" ca="1">_xlfn.LET(_xlpm.x,MATCH($A290,OFFSET(Sheet1!$O:$O,T$1-1,0,750,1),0),IF(ISNA(_xlpm.x),"",IF(INDEX(Sheet1!$A:$A,_xlpm.x+T$1-1,0)=T$2,_xlpm.x,"")))</f>
        <v/>
      </c>
      <c r="U290" t="str" cm="1">
        <f t="array" aca="1" ref="U290" ca="1">_xlfn.LET(_xlpm.x,MATCH($A290,OFFSET(Sheet1!$O:$O,U$1-1,0,750,1),0),IF(ISNA(_xlpm.x),"",IF(INDEX(Sheet1!$A:$A,_xlpm.x+U$1-1,0)=U$2,_xlpm.x,"")))</f>
        <v/>
      </c>
      <c r="V290" t="str" cm="1">
        <f t="array" aca="1" ref="V290" ca="1">_xlfn.LET(_xlpm.x,MATCH($A290,OFFSET(Sheet1!$O:$O,V$1-1,0,750,1),0),IF(ISNA(_xlpm.x),"",IF(INDEX(Sheet1!$A:$A,_xlpm.x+V$1-1,0)=V$2,_xlpm.x,"")))</f>
        <v/>
      </c>
      <c r="W290" cm="1">
        <f t="array" aca="1" ref="W290" ca="1">_xlfn.LET(_xlpm.x,MATCH($A290,OFFSET(Sheet1!$O:$O,W$1-1,0,750,1),0),IF(ISNA(_xlpm.x),"",IF(INDEX(Sheet1!$A:$A,_xlpm.x+W$1-1,0)=W$2,_xlpm.x,"")))</f>
        <v>125</v>
      </c>
      <c r="X290" cm="1">
        <f t="array" aca="1" ref="X290" ca="1">_xlfn.LET(_xlpm.x,MATCH($A290,OFFSET(Sheet1!$O:$O,X$1-1,0,750,1),0),IF(ISNA(_xlpm.x),"",IF(INDEX(Sheet1!$A:$A,_xlpm.x+X$1-1,0)=X$2,_xlpm.x,"")))</f>
        <v>176</v>
      </c>
      <c r="Y290" cm="1">
        <f t="array" aca="1" ref="Y290" ca="1">_xlfn.LET(_xlpm.x,MATCH($A290,OFFSET(Sheet1!$O:$O,Y$1-1,0,750,1),0),IF(ISNA(_xlpm.x),"",IF(INDEX(Sheet1!$A:$A,_xlpm.x+Y$1-1,0)=Y$2,_xlpm.x,"")))</f>
        <v>90</v>
      </c>
    </row>
    <row r="291" spans="1:25" x14ac:dyDescent="0.25">
      <c r="A291" s="3">
        <f>DATE(YEAR(Sheet1!R290),MONTH(Sheet1!R290),DAY(Sheet1!R290))</f>
        <v>42560</v>
      </c>
      <c r="B291" cm="1">
        <f t="array" aca="1" ref="B291" ca="1">_xlfn.LET(_xlpm.x,MATCH($A291,OFFSET(Sheet1!$O:$O,B$1-1,0,750,1),0),_xlfn.LET(_xlpm.y,IF(ROW(A291)=3,"",IF(B290="","",VALUE(B290)&amp;"Y")),IF(ISNA(_xlpm.x),_xlpm.y,IF(INDEX(Sheet1!$A:$A,_xlpm.x+B$1-1,0)=B$2,_xlfn.LET(_xlpm.z,INDEX(Sheet1!C:C,_xlpm.x+1),IF(_xlpm.z&gt;10000,_xlpm.y,_xlpm.z)),_xlpm.y))))</f>
        <v>81</v>
      </c>
      <c r="C291" t="str" cm="1">
        <f t="array" aca="1" ref="C291" ca="1">_xlfn.LET(_xlpm.x,MATCH($A291,OFFSET(Sheet1!$O:$O,C$1-1,0,750,1),0),IF(ISNA(_xlpm.x),"",IF(INDEX(Sheet1!$A:$A,_xlpm.x+C$1-1,0)=C$2,_xlpm.x,"")))</f>
        <v/>
      </c>
      <c r="D291" cm="1">
        <f t="array" aca="1" ref="D291" ca="1">_xlfn.LET(_xlpm.x,MATCH($A291,OFFSET(Sheet1!$O:$O,D$1-1,0,750,1),0),IF(ISNA(_xlpm.x),"",IF(INDEX(Sheet1!$A:$A,_xlpm.x+D$1-1,0)=D$2,_xlpm.x,"")))</f>
        <v>120</v>
      </c>
      <c r="E291" cm="1">
        <f t="array" aca="1" ref="E291" ca="1">_xlfn.LET(_xlpm.x,MATCH($A291,OFFSET(Sheet1!$O:$O,E$1-1,0,750,1),0),IF(ISNA(_xlpm.x),"",IF(INDEX(Sheet1!$A:$A,_xlpm.x+E$1-1,0)=E$2,_xlpm.x,"")))</f>
        <v>189</v>
      </c>
      <c r="F291" t="str" cm="1">
        <f t="array" aca="1" ref="F291" ca="1">_xlfn.LET(_xlpm.x,MATCH($A291,OFFSET(Sheet1!$O:$O,F$1-1,0,750,1),0),IF(ISNA(_xlpm.x),"",IF(INDEX(Sheet1!$A:$A,_xlpm.x+F$1-1,0)=F$2,_xlpm.x,"")))</f>
        <v/>
      </c>
      <c r="G291" t="str" cm="1">
        <f t="array" aca="1" ref="G291" ca="1">_xlfn.LET(_xlpm.x,MATCH($A291,OFFSET(Sheet1!$O:$O,G$1-1,0,750,1),0),IF(ISNA(_xlpm.x),"",IF(INDEX(Sheet1!$A:$A,_xlpm.x+G$1-1,0)=G$2,_xlpm.x,"")))</f>
        <v/>
      </c>
      <c r="H291" cm="1">
        <f t="array" aca="1" ref="H291" ca="1">_xlfn.LET(_xlpm.x,MATCH($A291,OFFSET(Sheet1!$O:$O,H$1-1,0,750,1),0),IF(ISNA(_xlpm.x),"",IF(INDEX(Sheet1!$A:$A,_xlpm.x+H$1-1,0)=H$2,_xlpm.x,"")))</f>
        <v>41</v>
      </c>
      <c r="I291" t="str" cm="1">
        <f t="array" aca="1" ref="I291" ca="1">_xlfn.LET(_xlpm.x,MATCH($A291,OFFSET(Sheet1!$O:$O,I$1-1,0,750,1),0),IF(ISNA(_xlpm.x),"",IF(INDEX(Sheet1!$A:$A,_xlpm.x+I$1-1,0)=I$2,_xlpm.x,"")))</f>
        <v/>
      </c>
      <c r="J291" cm="1">
        <f t="array" aca="1" ref="J291" ca="1">_xlfn.LET(_xlpm.x,MATCH($A291,OFFSET(Sheet1!$O:$O,J$1-1,0,750,1),0),IF(ISNA(_xlpm.x),"",IF(INDEX(Sheet1!$A:$A,_xlpm.x+J$1-1,0)=J$2,_xlpm.x,"")))</f>
        <v>73</v>
      </c>
      <c r="K291" cm="1">
        <f t="array" aca="1" ref="K291" ca="1">_xlfn.LET(_xlpm.x,MATCH($A291,OFFSET(Sheet1!$O:$O,K$1-1,0,750,1),0),IF(ISNA(_xlpm.x),"",IF(INDEX(Sheet1!$A:$A,_xlpm.x+K$1-1,0)=K$2,_xlpm.x,"")))</f>
        <v>63</v>
      </c>
      <c r="L291" cm="1">
        <f t="array" aca="1" ref="L291" ca="1">_xlfn.LET(_xlpm.x,MATCH($A291,OFFSET(Sheet1!$O:$O,L$1-1,0,750,1),0),IF(ISNA(_xlpm.x),"",IF(INDEX(Sheet1!$A:$A,_xlpm.x+L$1-1,0)=L$2,_xlpm.x,"")))</f>
        <v>177</v>
      </c>
      <c r="M291" cm="1">
        <f t="array" aca="1" ref="M291" ca="1">_xlfn.LET(_xlpm.x,MATCH($A291,OFFSET(Sheet1!$O:$O,M$1-1,0,750,1),0),IF(ISNA(_xlpm.x),"",IF(INDEX(Sheet1!$A:$A,_xlpm.x+M$1-1,0)=M$2,_xlpm.x,"")))</f>
        <v>152</v>
      </c>
      <c r="N291" t="str" cm="1">
        <f t="array" aca="1" ref="N291" ca="1">_xlfn.LET(_xlpm.x,MATCH($A291,OFFSET(Sheet1!$O:$O,N$1-1,0,750,1),0),IF(ISNA(_xlpm.x),"",IF(INDEX(Sheet1!$A:$A,_xlpm.x+N$1-1,0)=N$2,_xlpm.x,"")))</f>
        <v/>
      </c>
      <c r="O291" t="str" cm="1">
        <f t="array" aca="1" ref="O291" ca="1">_xlfn.LET(_xlpm.x,MATCH($A291,OFFSET(Sheet1!$O:$O,O$1-1,0,750,1),0),IF(ISNA(_xlpm.x),"",IF(INDEX(Sheet1!$A:$A,_xlpm.x+O$1-1,0)=O$2,_xlpm.x,"")))</f>
        <v/>
      </c>
      <c r="P291" cm="1">
        <f t="array" aca="1" ref="P291" ca="1">_xlfn.LET(_xlpm.x,MATCH($A291,OFFSET(Sheet1!$O:$O,P$1-1,0,750,1),0),IF(ISNA(_xlpm.x),"",IF(INDEX(Sheet1!$A:$A,_xlpm.x+P$1-1,0)=P$2,_xlpm.x,"")))</f>
        <v>199</v>
      </c>
      <c r="Q291" t="str" cm="1">
        <f t="array" aca="1" ref="Q291" ca="1">_xlfn.LET(_xlpm.x,MATCH($A291,OFFSET(Sheet1!$O:$O,Q$1-1,0,750,1),0),IF(ISNA(_xlpm.x),"",IF(INDEX(Sheet1!$A:$A,_xlpm.x+Q$1-1,0)=Q$2,_xlpm.x,"")))</f>
        <v/>
      </c>
      <c r="R291" cm="1">
        <f t="array" aca="1" ref="R291" ca="1">_xlfn.LET(_xlpm.x,MATCH($A291,OFFSET(Sheet1!$O:$O,R$1-1,0,750,1),0),IF(ISNA(_xlpm.x),"",IF(INDEX(Sheet1!$A:$A,_xlpm.x+R$1-1,0)=R$2,_xlpm.x,"")))</f>
        <v>109</v>
      </c>
      <c r="S291" t="str" cm="1">
        <f t="array" aca="1" ref="S291" ca="1">_xlfn.LET(_xlpm.x,MATCH($A291,OFFSET(Sheet1!$O:$O,S$1-1,0,750,1),0),IF(ISNA(_xlpm.x),"",IF(INDEX(Sheet1!$A:$A,_xlpm.x+S$1-1,0)=S$2,INDEX(Sheet1!$C:$C,_xlpm.x+S$1-1),"")))</f>
        <v/>
      </c>
      <c r="T291" t="str" cm="1">
        <f t="array" aca="1" ref="T291" ca="1">_xlfn.LET(_xlpm.x,MATCH($A291,OFFSET(Sheet1!$O:$O,T$1-1,0,750,1),0),IF(ISNA(_xlpm.x),"",IF(INDEX(Sheet1!$A:$A,_xlpm.x+T$1-1,0)=T$2,_xlpm.x,"")))</f>
        <v/>
      </c>
      <c r="U291" t="str" cm="1">
        <f t="array" aca="1" ref="U291" ca="1">_xlfn.LET(_xlpm.x,MATCH($A291,OFFSET(Sheet1!$O:$O,U$1-1,0,750,1),0),IF(ISNA(_xlpm.x),"",IF(INDEX(Sheet1!$A:$A,_xlpm.x+U$1-1,0)=U$2,_xlpm.x,"")))</f>
        <v/>
      </c>
      <c r="V291" t="str" cm="1">
        <f t="array" aca="1" ref="V291" ca="1">_xlfn.LET(_xlpm.x,MATCH($A291,OFFSET(Sheet1!$O:$O,V$1-1,0,750,1),0),IF(ISNA(_xlpm.x),"",IF(INDEX(Sheet1!$A:$A,_xlpm.x+V$1-1,0)=V$2,_xlpm.x,"")))</f>
        <v/>
      </c>
      <c r="W291" cm="1">
        <f t="array" aca="1" ref="W291" ca="1">_xlfn.LET(_xlpm.x,MATCH($A291,OFFSET(Sheet1!$O:$O,W$1-1,0,750,1),0),IF(ISNA(_xlpm.x),"",IF(INDEX(Sheet1!$A:$A,_xlpm.x+W$1-1,0)=W$2,_xlpm.x,"")))</f>
        <v>126</v>
      </c>
      <c r="X291" cm="1">
        <f t="array" aca="1" ref="X291" ca="1">_xlfn.LET(_xlpm.x,MATCH($A291,OFFSET(Sheet1!$O:$O,X$1-1,0,750,1),0),IF(ISNA(_xlpm.x),"",IF(INDEX(Sheet1!$A:$A,_xlpm.x+X$1-1,0)=X$2,_xlpm.x,"")))</f>
        <v>177</v>
      </c>
      <c r="Y291" cm="1">
        <f t="array" aca="1" ref="Y291" ca="1">_xlfn.LET(_xlpm.x,MATCH($A291,OFFSET(Sheet1!$O:$O,Y$1-1,0,750,1),0),IF(ISNA(_xlpm.x),"",IF(INDEX(Sheet1!$A:$A,_xlpm.x+Y$1-1,0)=Y$2,_xlpm.x,"")))</f>
        <v>91</v>
      </c>
    </row>
    <row r="292" spans="1:25" x14ac:dyDescent="0.25">
      <c r="A292" s="3">
        <f>DATE(YEAR(Sheet1!R291),MONTH(Sheet1!R291),DAY(Sheet1!R291))</f>
        <v>42567</v>
      </c>
      <c r="B292" cm="1">
        <f t="array" aca="1" ref="B292" ca="1">_xlfn.LET(_xlpm.x,MATCH($A292,OFFSET(Sheet1!$O:$O,B$1-1,0,750,1),0),_xlfn.LET(_xlpm.y,IF(ROW(A292)=3,"",IF(B291="","",VALUE(B291)&amp;"Y")),IF(ISNA(_xlpm.x),_xlpm.y,IF(INDEX(Sheet1!$A:$A,_xlpm.x+B$1-1,0)=B$2,_xlfn.LET(_xlpm.z,INDEX(Sheet1!C:C,_xlpm.x+1),IF(_xlpm.z&gt;10000,_xlpm.y,_xlpm.z)),_xlpm.y))))</f>
        <v>82</v>
      </c>
      <c r="C292" t="str" cm="1">
        <f t="array" aca="1" ref="C292" ca="1">_xlfn.LET(_xlpm.x,MATCH($A292,OFFSET(Sheet1!$O:$O,C$1-1,0,750,1),0),IF(ISNA(_xlpm.x),"",IF(INDEX(Sheet1!$A:$A,_xlpm.x+C$1-1,0)=C$2,_xlpm.x,"")))</f>
        <v/>
      </c>
      <c r="D292" cm="1">
        <f t="array" aca="1" ref="D292" ca="1">_xlfn.LET(_xlpm.x,MATCH($A292,OFFSET(Sheet1!$O:$O,D$1-1,0,750,1),0),IF(ISNA(_xlpm.x),"",IF(INDEX(Sheet1!$A:$A,_xlpm.x+D$1-1,0)=D$2,_xlpm.x,"")))</f>
        <v>121</v>
      </c>
      <c r="E292" cm="1">
        <f t="array" aca="1" ref="E292" ca="1">_xlfn.LET(_xlpm.x,MATCH($A292,OFFSET(Sheet1!$O:$O,E$1-1,0,750,1),0),IF(ISNA(_xlpm.x),"",IF(INDEX(Sheet1!$A:$A,_xlpm.x+E$1-1,0)=E$2,_xlpm.x,"")))</f>
        <v>190</v>
      </c>
      <c r="F292" t="str" cm="1">
        <f t="array" aca="1" ref="F292" ca="1">_xlfn.LET(_xlpm.x,MATCH($A292,OFFSET(Sheet1!$O:$O,F$1-1,0,750,1),0),IF(ISNA(_xlpm.x),"",IF(INDEX(Sheet1!$A:$A,_xlpm.x+F$1-1,0)=F$2,_xlpm.x,"")))</f>
        <v/>
      </c>
      <c r="G292" t="str" cm="1">
        <f t="array" aca="1" ref="G292" ca="1">_xlfn.LET(_xlpm.x,MATCH($A292,OFFSET(Sheet1!$O:$O,G$1-1,0,750,1),0),IF(ISNA(_xlpm.x),"",IF(INDEX(Sheet1!$A:$A,_xlpm.x+G$1-1,0)=G$2,_xlpm.x,"")))</f>
        <v/>
      </c>
      <c r="H292" cm="1">
        <f t="array" aca="1" ref="H292" ca="1">_xlfn.LET(_xlpm.x,MATCH($A292,OFFSET(Sheet1!$O:$O,H$1-1,0,750,1),0),IF(ISNA(_xlpm.x),"",IF(INDEX(Sheet1!$A:$A,_xlpm.x+H$1-1,0)=H$2,_xlpm.x,"")))</f>
        <v>42</v>
      </c>
      <c r="I292" t="str" cm="1">
        <f t="array" aca="1" ref="I292" ca="1">_xlfn.LET(_xlpm.x,MATCH($A292,OFFSET(Sheet1!$O:$O,I$1-1,0,750,1),0),IF(ISNA(_xlpm.x),"",IF(INDEX(Sheet1!$A:$A,_xlpm.x+I$1-1,0)=I$2,_xlpm.x,"")))</f>
        <v/>
      </c>
      <c r="J292" cm="1">
        <f t="array" aca="1" ref="J292" ca="1">_xlfn.LET(_xlpm.x,MATCH($A292,OFFSET(Sheet1!$O:$O,J$1-1,0,750,1),0),IF(ISNA(_xlpm.x),"",IF(INDEX(Sheet1!$A:$A,_xlpm.x+J$1-1,0)=J$2,_xlpm.x,"")))</f>
        <v>74</v>
      </c>
      <c r="K292" cm="1">
        <f t="array" aca="1" ref="K292" ca="1">_xlfn.LET(_xlpm.x,MATCH($A292,OFFSET(Sheet1!$O:$O,K$1-1,0,750,1),0),IF(ISNA(_xlpm.x),"",IF(INDEX(Sheet1!$A:$A,_xlpm.x+K$1-1,0)=K$2,_xlpm.x,"")))</f>
        <v>64</v>
      </c>
      <c r="L292" cm="1">
        <f t="array" aca="1" ref="L292" ca="1">_xlfn.LET(_xlpm.x,MATCH($A292,OFFSET(Sheet1!$O:$O,L$1-1,0,750,1),0),IF(ISNA(_xlpm.x),"",IF(INDEX(Sheet1!$A:$A,_xlpm.x+L$1-1,0)=L$2,_xlpm.x,"")))</f>
        <v>178</v>
      </c>
      <c r="M292" cm="1">
        <f t="array" aca="1" ref="M292" ca="1">_xlfn.LET(_xlpm.x,MATCH($A292,OFFSET(Sheet1!$O:$O,M$1-1,0,750,1),0),IF(ISNA(_xlpm.x),"",IF(INDEX(Sheet1!$A:$A,_xlpm.x+M$1-1,0)=M$2,_xlpm.x,"")))</f>
        <v>153</v>
      </c>
      <c r="N292" t="str" cm="1">
        <f t="array" aca="1" ref="N292" ca="1">_xlfn.LET(_xlpm.x,MATCH($A292,OFFSET(Sheet1!$O:$O,N$1-1,0,750,1),0),IF(ISNA(_xlpm.x),"",IF(INDEX(Sheet1!$A:$A,_xlpm.x+N$1-1,0)=N$2,_xlpm.x,"")))</f>
        <v/>
      </c>
      <c r="O292" t="str" cm="1">
        <f t="array" aca="1" ref="O292" ca="1">_xlfn.LET(_xlpm.x,MATCH($A292,OFFSET(Sheet1!$O:$O,O$1-1,0,750,1),0),IF(ISNA(_xlpm.x),"",IF(INDEX(Sheet1!$A:$A,_xlpm.x+O$1-1,0)=O$2,_xlpm.x,"")))</f>
        <v/>
      </c>
      <c r="P292" cm="1">
        <f t="array" aca="1" ref="P292" ca="1">_xlfn.LET(_xlpm.x,MATCH($A292,OFFSET(Sheet1!$O:$O,P$1-1,0,750,1),0),IF(ISNA(_xlpm.x),"",IF(INDEX(Sheet1!$A:$A,_xlpm.x+P$1-1,0)=P$2,_xlpm.x,"")))</f>
        <v>200</v>
      </c>
      <c r="Q292" t="str" cm="1">
        <f t="array" aca="1" ref="Q292" ca="1">_xlfn.LET(_xlpm.x,MATCH($A292,OFFSET(Sheet1!$O:$O,Q$1-1,0,750,1),0),IF(ISNA(_xlpm.x),"",IF(INDEX(Sheet1!$A:$A,_xlpm.x+Q$1-1,0)=Q$2,_xlpm.x,"")))</f>
        <v/>
      </c>
      <c r="R292" cm="1">
        <f t="array" aca="1" ref="R292" ca="1">_xlfn.LET(_xlpm.x,MATCH($A292,OFFSET(Sheet1!$O:$O,R$1-1,0,750,1),0),IF(ISNA(_xlpm.x),"",IF(INDEX(Sheet1!$A:$A,_xlpm.x+R$1-1,0)=R$2,_xlpm.x,"")))</f>
        <v>110</v>
      </c>
      <c r="S292" t="str" cm="1">
        <f t="array" aca="1" ref="S292" ca="1">_xlfn.LET(_xlpm.x,MATCH($A292,OFFSET(Sheet1!$O:$O,S$1-1,0,750,1),0),IF(ISNA(_xlpm.x),"",IF(INDEX(Sheet1!$A:$A,_xlpm.x+S$1-1,0)=S$2,INDEX(Sheet1!$C:$C,_xlpm.x+S$1-1),"")))</f>
        <v/>
      </c>
      <c r="T292" t="str" cm="1">
        <f t="array" aca="1" ref="T292" ca="1">_xlfn.LET(_xlpm.x,MATCH($A292,OFFSET(Sheet1!$O:$O,T$1-1,0,750,1),0),IF(ISNA(_xlpm.x),"",IF(INDEX(Sheet1!$A:$A,_xlpm.x+T$1-1,0)=T$2,_xlpm.x,"")))</f>
        <v/>
      </c>
      <c r="U292" t="str" cm="1">
        <f t="array" aca="1" ref="U292" ca="1">_xlfn.LET(_xlpm.x,MATCH($A292,OFFSET(Sheet1!$O:$O,U$1-1,0,750,1),0),IF(ISNA(_xlpm.x),"",IF(INDEX(Sheet1!$A:$A,_xlpm.x+U$1-1,0)=U$2,_xlpm.x,"")))</f>
        <v/>
      </c>
      <c r="V292" t="str" cm="1">
        <f t="array" aca="1" ref="V292" ca="1">_xlfn.LET(_xlpm.x,MATCH($A292,OFFSET(Sheet1!$O:$O,V$1-1,0,750,1),0),IF(ISNA(_xlpm.x),"",IF(INDEX(Sheet1!$A:$A,_xlpm.x+V$1-1,0)=V$2,_xlpm.x,"")))</f>
        <v/>
      </c>
      <c r="W292" cm="1">
        <f t="array" aca="1" ref="W292" ca="1">_xlfn.LET(_xlpm.x,MATCH($A292,OFFSET(Sheet1!$O:$O,W$1-1,0,750,1),0),IF(ISNA(_xlpm.x),"",IF(INDEX(Sheet1!$A:$A,_xlpm.x+W$1-1,0)=W$2,_xlpm.x,"")))</f>
        <v>127</v>
      </c>
      <c r="X292" cm="1">
        <f t="array" aca="1" ref="X292" ca="1">_xlfn.LET(_xlpm.x,MATCH($A292,OFFSET(Sheet1!$O:$O,X$1-1,0,750,1),0),IF(ISNA(_xlpm.x),"",IF(INDEX(Sheet1!$A:$A,_xlpm.x+X$1-1,0)=X$2,_xlpm.x,"")))</f>
        <v>178</v>
      </c>
      <c r="Y292" cm="1">
        <f t="array" aca="1" ref="Y292" ca="1">_xlfn.LET(_xlpm.x,MATCH($A292,OFFSET(Sheet1!$O:$O,Y$1-1,0,750,1),0),IF(ISNA(_xlpm.x),"",IF(INDEX(Sheet1!$A:$A,_xlpm.x+Y$1-1,0)=Y$2,_xlpm.x,"")))</f>
        <v>92</v>
      </c>
    </row>
    <row r="293" spans="1:25" x14ac:dyDescent="0.25">
      <c r="A293" s="3">
        <f>DATE(YEAR(Sheet1!R292),MONTH(Sheet1!R292),DAY(Sheet1!R292))</f>
        <v>42574</v>
      </c>
      <c r="B293" cm="1">
        <f t="array" aca="1" ref="B293" ca="1">_xlfn.LET(_xlpm.x,MATCH($A293,OFFSET(Sheet1!$O:$O,B$1-1,0,750,1),0),_xlfn.LET(_xlpm.y,IF(ROW(A293)=3,"",IF(B292="","",VALUE(B292)&amp;"Y")),IF(ISNA(_xlpm.x),_xlpm.y,IF(INDEX(Sheet1!$A:$A,_xlpm.x+B$1-1,0)=B$2,_xlfn.LET(_xlpm.z,INDEX(Sheet1!C:C,_xlpm.x+1),IF(_xlpm.z&gt;10000,_xlpm.y,_xlpm.z)),_xlpm.y))))</f>
        <v>83</v>
      </c>
      <c r="C293" t="str" cm="1">
        <f t="array" aca="1" ref="C293" ca="1">_xlfn.LET(_xlpm.x,MATCH($A293,OFFSET(Sheet1!$O:$O,C$1-1,0,750,1),0),IF(ISNA(_xlpm.x),"",IF(INDEX(Sheet1!$A:$A,_xlpm.x+C$1-1,0)=C$2,_xlpm.x,"")))</f>
        <v/>
      </c>
      <c r="D293" cm="1">
        <f t="array" aca="1" ref="D293" ca="1">_xlfn.LET(_xlpm.x,MATCH($A293,OFFSET(Sheet1!$O:$O,D$1-1,0,750,1),0),IF(ISNA(_xlpm.x),"",IF(INDEX(Sheet1!$A:$A,_xlpm.x+D$1-1,0)=D$2,_xlpm.x,"")))</f>
        <v>122</v>
      </c>
      <c r="E293" cm="1">
        <f t="array" aca="1" ref="E293" ca="1">_xlfn.LET(_xlpm.x,MATCH($A293,OFFSET(Sheet1!$O:$O,E$1-1,0,750,1),0),IF(ISNA(_xlpm.x),"",IF(INDEX(Sheet1!$A:$A,_xlpm.x+E$1-1,0)=E$2,_xlpm.x,"")))</f>
        <v>191</v>
      </c>
      <c r="F293" t="str" cm="1">
        <f t="array" aca="1" ref="F293" ca="1">_xlfn.LET(_xlpm.x,MATCH($A293,OFFSET(Sheet1!$O:$O,F$1-1,0,750,1),0),IF(ISNA(_xlpm.x),"",IF(INDEX(Sheet1!$A:$A,_xlpm.x+F$1-1,0)=F$2,_xlpm.x,"")))</f>
        <v/>
      </c>
      <c r="G293" t="str" cm="1">
        <f t="array" aca="1" ref="G293" ca="1">_xlfn.LET(_xlpm.x,MATCH($A293,OFFSET(Sheet1!$O:$O,G$1-1,0,750,1),0),IF(ISNA(_xlpm.x),"",IF(INDEX(Sheet1!$A:$A,_xlpm.x+G$1-1,0)=G$2,_xlpm.x,"")))</f>
        <v/>
      </c>
      <c r="H293" cm="1">
        <f t="array" aca="1" ref="H293" ca="1">_xlfn.LET(_xlpm.x,MATCH($A293,OFFSET(Sheet1!$O:$O,H$1-1,0,750,1),0),IF(ISNA(_xlpm.x),"",IF(INDEX(Sheet1!$A:$A,_xlpm.x+H$1-1,0)=H$2,_xlpm.x,"")))</f>
        <v>43</v>
      </c>
      <c r="I293" t="str" cm="1">
        <f t="array" aca="1" ref="I293" ca="1">_xlfn.LET(_xlpm.x,MATCH($A293,OFFSET(Sheet1!$O:$O,I$1-1,0,750,1),0),IF(ISNA(_xlpm.x),"",IF(INDEX(Sheet1!$A:$A,_xlpm.x+I$1-1,0)=I$2,_xlpm.x,"")))</f>
        <v/>
      </c>
      <c r="J293" cm="1">
        <f t="array" aca="1" ref="J293" ca="1">_xlfn.LET(_xlpm.x,MATCH($A293,OFFSET(Sheet1!$O:$O,J$1-1,0,750,1),0),IF(ISNA(_xlpm.x),"",IF(INDEX(Sheet1!$A:$A,_xlpm.x+J$1-1,0)=J$2,_xlpm.x,"")))</f>
        <v>75</v>
      </c>
      <c r="K293" cm="1">
        <f t="array" aca="1" ref="K293" ca="1">_xlfn.LET(_xlpm.x,MATCH($A293,OFFSET(Sheet1!$O:$O,K$1-1,0,750,1),0),IF(ISNA(_xlpm.x),"",IF(INDEX(Sheet1!$A:$A,_xlpm.x+K$1-1,0)=K$2,_xlpm.x,"")))</f>
        <v>65</v>
      </c>
      <c r="L293" cm="1">
        <f t="array" aca="1" ref="L293" ca="1">_xlfn.LET(_xlpm.x,MATCH($A293,OFFSET(Sheet1!$O:$O,L$1-1,0,750,1),0),IF(ISNA(_xlpm.x),"",IF(INDEX(Sheet1!$A:$A,_xlpm.x+L$1-1,0)=L$2,_xlpm.x,"")))</f>
        <v>179</v>
      </c>
      <c r="M293" cm="1">
        <f t="array" aca="1" ref="M293" ca="1">_xlfn.LET(_xlpm.x,MATCH($A293,OFFSET(Sheet1!$O:$O,M$1-1,0,750,1),0),IF(ISNA(_xlpm.x),"",IF(INDEX(Sheet1!$A:$A,_xlpm.x+M$1-1,0)=M$2,_xlpm.x,"")))</f>
        <v>154</v>
      </c>
      <c r="N293" t="str" cm="1">
        <f t="array" aca="1" ref="N293" ca="1">_xlfn.LET(_xlpm.x,MATCH($A293,OFFSET(Sheet1!$O:$O,N$1-1,0,750,1),0),IF(ISNA(_xlpm.x),"",IF(INDEX(Sheet1!$A:$A,_xlpm.x+N$1-1,0)=N$2,_xlpm.x,"")))</f>
        <v/>
      </c>
      <c r="O293" t="str" cm="1">
        <f t="array" aca="1" ref="O293" ca="1">_xlfn.LET(_xlpm.x,MATCH($A293,OFFSET(Sheet1!$O:$O,O$1-1,0,750,1),0),IF(ISNA(_xlpm.x),"",IF(INDEX(Sheet1!$A:$A,_xlpm.x+O$1-1,0)=O$2,_xlpm.x,"")))</f>
        <v/>
      </c>
      <c r="P293" cm="1">
        <f t="array" aca="1" ref="P293" ca="1">_xlfn.LET(_xlpm.x,MATCH($A293,OFFSET(Sheet1!$O:$O,P$1-1,0,750,1),0),IF(ISNA(_xlpm.x),"",IF(INDEX(Sheet1!$A:$A,_xlpm.x+P$1-1,0)=P$2,_xlpm.x,"")))</f>
        <v>201</v>
      </c>
      <c r="Q293" t="str" cm="1">
        <f t="array" aca="1" ref="Q293" ca="1">_xlfn.LET(_xlpm.x,MATCH($A293,OFFSET(Sheet1!$O:$O,Q$1-1,0,750,1),0),IF(ISNA(_xlpm.x),"",IF(INDEX(Sheet1!$A:$A,_xlpm.x+Q$1-1,0)=Q$2,_xlpm.x,"")))</f>
        <v/>
      </c>
      <c r="R293" cm="1">
        <f t="array" aca="1" ref="R293" ca="1">_xlfn.LET(_xlpm.x,MATCH($A293,OFFSET(Sheet1!$O:$O,R$1-1,0,750,1),0),IF(ISNA(_xlpm.x),"",IF(INDEX(Sheet1!$A:$A,_xlpm.x+R$1-1,0)=R$2,_xlpm.x,"")))</f>
        <v>111</v>
      </c>
      <c r="S293" t="str" cm="1">
        <f t="array" aca="1" ref="S293" ca="1">_xlfn.LET(_xlpm.x,MATCH($A293,OFFSET(Sheet1!$O:$O,S$1-1,0,750,1),0),IF(ISNA(_xlpm.x),"",IF(INDEX(Sheet1!$A:$A,_xlpm.x+S$1-1,0)=S$2,INDEX(Sheet1!$C:$C,_xlpm.x+S$1-1),"")))</f>
        <v/>
      </c>
      <c r="T293" t="str" cm="1">
        <f t="array" aca="1" ref="T293" ca="1">_xlfn.LET(_xlpm.x,MATCH($A293,OFFSET(Sheet1!$O:$O,T$1-1,0,750,1),0),IF(ISNA(_xlpm.x),"",IF(INDEX(Sheet1!$A:$A,_xlpm.x+T$1-1,0)=T$2,_xlpm.x,"")))</f>
        <v/>
      </c>
      <c r="U293" t="str" cm="1">
        <f t="array" aca="1" ref="U293" ca="1">_xlfn.LET(_xlpm.x,MATCH($A293,OFFSET(Sheet1!$O:$O,U$1-1,0,750,1),0),IF(ISNA(_xlpm.x),"",IF(INDEX(Sheet1!$A:$A,_xlpm.x+U$1-1,0)=U$2,_xlpm.x,"")))</f>
        <v/>
      </c>
      <c r="V293" t="str" cm="1">
        <f t="array" aca="1" ref="V293" ca="1">_xlfn.LET(_xlpm.x,MATCH($A293,OFFSET(Sheet1!$O:$O,V$1-1,0,750,1),0),IF(ISNA(_xlpm.x),"",IF(INDEX(Sheet1!$A:$A,_xlpm.x+V$1-1,0)=V$2,_xlpm.x,"")))</f>
        <v/>
      </c>
      <c r="W293" cm="1">
        <f t="array" aca="1" ref="W293" ca="1">_xlfn.LET(_xlpm.x,MATCH($A293,OFFSET(Sheet1!$O:$O,W$1-1,0,750,1),0),IF(ISNA(_xlpm.x),"",IF(INDEX(Sheet1!$A:$A,_xlpm.x+W$1-1,0)=W$2,_xlpm.x,"")))</f>
        <v>128</v>
      </c>
      <c r="X293" cm="1">
        <f t="array" aca="1" ref="X293" ca="1">_xlfn.LET(_xlpm.x,MATCH($A293,OFFSET(Sheet1!$O:$O,X$1-1,0,750,1),0),IF(ISNA(_xlpm.x),"",IF(INDEX(Sheet1!$A:$A,_xlpm.x+X$1-1,0)=X$2,_xlpm.x,"")))</f>
        <v>179</v>
      </c>
      <c r="Y293" cm="1">
        <f t="array" aca="1" ref="Y293" ca="1">_xlfn.LET(_xlpm.x,MATCH($A293,OFFSET(Sheet1!$O:$O,Y$1-1,0,750,1),0),IF(ISNA(_xlpm.x),"",IF(INDEX(Sheet1!$A:$A,_xlpm.x+Y$1-1,0)=Y$2,_xlpm.x,"")))</f>
        <v>93</v>
      </c>
    </row>
    <row r="294" spans="1:25" x14ac:dyDescent="0.25">
      <c r="A294" s="3">
        <f>DATE(YEAR(Sheet1!R293),MONTH(Sheet1!R293),DAY(Sheet1!R293))</f>
        <v>42581</v>
      </c>
      <c r="B294" cm="1">
        <f t="array" aca="1" ref="B294" ca="1">_xlfn.LET(_xlpm.x,MATCH($A294,OFFSET(Sheet1!$O:$O,B$1-1,0,750,1),0),_xlfn.LET(_xlpm.y,IF(ROW(A294)=3,"",IF(B293="","",VALUE(B293)&amp;"Y")),IF(ISNA(_xlpm.x),_xlpm.y,IF(INDEX(Sheet1!$A:$A,_xlpm.x+B$1-1,0)=B$2,_xlfn.LET(_xlpm.z,INDEX(Sheet1!C:C,_xlpm.x+1),IF(_xlpm.z&gt;10000,_xlpm.y,_xlpm.z)),_xlpm.y))))</f>
        <v>84</v>
      </c>
      <c r="C294" t="str" cm="1">
        <f t="array" aca="1" ref="C294" ca="1">_xlfn.LET(_xlpm.x,MATCH($A294,OFFSET(Sheet1!$O:$O,C$1-1,0,750,1),0),IF(ISNA(_xlpm.x),"",IF(INDEX(Sheet1!$A:$A,_xlpm.x+C$1-1,0)=C$2,_xlpm.x,"")))</f>
        <v/>
      </c>
      <c r="D294" cm="1">
        <f t="array" aca="1" ref="D294" ca="1">_xlfn.LET(_xlpm.x,MATCH($A294,OFFSET(Sheet1!$O:$O,D$1-1,0,750,1),0),IF(ISNA(_xlpm.x),"",IF(INDEX(Sheet1!$A:$A,_xlpm.x+D$1-1,0)=D$2,_xlpm.x,"")))</f>
        <v>123</v>
      </c>
      <c r="E294" cm="1">
        <f t="array" aca="1" ref="E294" ca="1">_xlfn.LET(_xlpm.x,MATCH($A294,OFFSET(Sheet1!$O:$O,E$1-1,0,750,1),0),IF(ISNA(_xlpm.x),"",IF(INDEX(Sheet1!$A:$A,_xlpm.x+E$1-1,0)=E$2,_xlpm.x,"")))</f>
        <v>192</v>
      </c>
      <c r="F294" t="str" cm="1">
        <f t="array" aca="1" ref="F294" ca="1">_xlfn.LET(_xlpm.x,MATCH($A294,OFFSET(Sheet1!$O:$O,F$1-1,0,750,1),0),IF(ISNA(_xlpm.x),"",IF(INDEX(Sheet1!$A:$A,_xlpm.x+F$1-1,0)=F$2,_xlpm.x,"")))</f>
        <v/>
      </c>
      <c r="G294" t="str" cm="1">
        <f t="array" aca="1" ref="G294" ca="1">_xlfn.LET(_xlpm.x,MATCH($A294,OFFSET(Sheet1!$O:$O,G$1-1,0,750,1),0),IF(ISNA(_xlpm.x),"",IF(INDEX(Sheet1!$A:$A,_xlpm.x+G$1-1,0)=G$2,_xlpm.x,"")))</f>
        <v/>
      </c>
      <c r="H294" cm="1">
        <f t="array" aca="1" ref="H294" ca="1">_xlfn.LET(_xlpm.x,MATCH($A294,OFFSET(Sheet1!$O:$O,H$1-1,0,750,1),0),IF(ISNA(_xlpm.x),"",IF(INDEX(Sheet1!$A:$A,_xlpm.x+H$1-1,0)=H$2,_xlpm.x,"")))</f>
        <v>44</v>
      </c>
      <c r="I294" t="str" cm="1">
        <f t="array" aca="1" ref="I294" ca="1">_xlfn.LET(_xlpm.x,MATCH($A294,OFFSET(Sheet1!$O:$O,I$1-1,0,750,1),0),IF(ISNA(_xlpm.x),"",IF(INDEX(Sheet1!$A:$A,_xlpm.x+I$1-1,0)=I$2,_xlpm.x,"")))</f>
        <v/>
      </c>
      <c r="J294" cm="1">
        <f t="array" aca="1" ref="J294" ca="1">_xlfn.LET(_xlpm.x,MATCH($A294,OFFSET(Sheet1!$O:$O,J$1-1,0,750,1),0),IF(ISNA(_xlpm.x),"",IF(INDEX(Sheet1!$A:$A,_xlpm.x+J$1-1,0)=J$2,_xlpm.x,"")))</f>
        <v>76</v>
      </c>
      <c r="K294" cm="1">
        <f t="array" aca="1" ref="K294" ca="1">_xlfn.LET(_xlpm.x,MATCH($A294,OFFSET(Sheet1!$O:$O,K$1-1,0,750,1),0),IF(ISNA(_xlpm.x),"",IF(INDEX(Sheet1!$A:$A,_xlpm.x+K$1-1,0)=K$2,_xlpm.x,"")))</f>
        <v>66</v>
      </c>
      <c r="L294" cm="1">
        <f t="array" aca="1" ref="L294" ca="1">_xlfn.LET(_xlpm.x,MATCH($A294,OFFSET(Sheet1!$O:$O,L$1-1,0,750,1),0),IF(ISNA(_xlpm.x),"",IF(INDEX(Sheet1!$A:$A,_xlpm.x+L$1-1,0)=L$2,_xlpm.x,"")))</f>
        <v>180</v>
      </c>
      <c r="M294" cm="1">
        <f t="array" aca="1" ref="M294" ca="1">_xlfn.LET(_xlpm.x,MATCH($A294,OFFSET(Sheet1!$O:$O,M$1-1,0,750,1),0),IF(ISNA(_xlpm.x),"",IF(INDEX(Sheet1!$A:$A,_xlpm.x+M$1-1,0)=M$2,_xlpm.x,"")))</f>
        <v>155</v>
      </c>
      <c r="N294" t="str" cm="1">
        <f t="array" aca="1" ref="N294" ca="1">_xlfn.LET(_xlpm.x,MATCH($A294,OFFSET(Sheet1!$O:$O,N$1-1,0,750,1),0),IF(ISNA(_xlpm.x),"",IF(INDEX(Sheet1!$A:$A,_xlpm.x+N$1-1,0)=N$2,_xlpm.x,"")))</f>
        <v/>
      </c>
      <c r="O294" t="str" cm="1">
        <f t="array" aca="1" ref="O294" ca="1">_xlfn.LET(_xlpm.x,MATCH($A294,OFFSET(Sheet1!$O:$O,O$1-1,0,750,1),0),IF(ISNA(_xlpm.x),"",IF(INDEX(Sheet1!$A:$A,_xlpm.x+O$1-1,0)=O$2,_xlpm.x,"")))</f>
        <v/>
      </c>
      <c r="P294" cm="1">
        <f t="array" aca="1" ref="P294" ca="1">_xlfn.LET(_xlpm.x,MATCH($A294,OFFSET(Sheet1!$O:$O,P$1-1,0,750,1),0),IF(ISNA(_xlpm.x),"",IF(INDEX(Sheet1!$A:$A,_xlpm.x+P$1-1,0)=P$2,_xlpm.x,"")))</f>
        <v>202</v>
      </c>
      <c r="Q294" t="str" cm="1">
        <f t="array" aca="1" ref="Q294" ca="1">_xlfn.LET(_xlpm.x,MATCH($A294,OFFSET(Sheet1!$O:$O,Q$1-1,0,750,1),0),IF(ISNA(_xlpm.x),"",IF(INDEX(Sheet1!$A:$A,_xlpm.x+Q$1-1,0)=Q$2,_xlpm.x,"")))</f>
        <v/>
      </c>
      <c r="R294" cm="1">
        <f t="array" aca="1" ref="R294" ca="1">_xlfn.LET(_xlpm.x,MATCH($A294,OFFSET(Sheet1!$O:$O,R$1-1,0,750,1),0),IF(ISNA(_xlpm.x),"",IF(INDEX(Sheet1!$A:$A,_xlpm.x+R$1-1,0)=R$2,_xlpm.x,"")))</f>
        <v>112</v>
      </c>
      <c r="S294" t="str" cm="1">
        <f t="array" aca="1" ref="S294" ca="1">_xlfn.LET(_xlpm.x,MATCH($A294,OFFSET(Sheet1!$O:$O,S$1-1,0,750,1),0),IF(ISNA(_xlpm.x),"",IF(INDEX(Sheet1!$A:$A,_xlpm.x+S$1-1,0)=S$2,INDEX(Sheet1!$C:$C,_xlpm.x+S$1-1),"")))</f>
        <v/>
      </c>
      <c r="T294" t="str" cm="1">
        <f t="array" aca="1" ref="T294" ca="1">_xlfn.LET(_xlpm.x,MATCH($A294,OFFSET(Sheet1!$O:$O,T$1-1,0,750,1),0),IF(ISNA(_xlpm.x),"",IF(INDEX(Sheet1!$A:$A,_xlpm.x+T$1-1,0)=T$2,_xlpm.x,"")))</f>
        <v/>
      </c>
      <c r="U294" t="str" cm="1">
        <f t="array" aca="1" ref="U294" ca="1">_xlfn.LET(_xlpm.x,MATCH($A294,OFFSET(Sheet1!$O:$O,U$1-1,0,750,1),0),IF(ISNA(_xlpm.x),"",IF(INDEX(Sheet1!$A:$A,_xlpm.x+U$1-1,0)=U$2,_xlpm.x,"")))</f>
        <v/>
      </c>
      <c r="V294" t="str" cm="1">
        <f t="array" aca="1" ref="V294" ca="1">_xlfn.LET(_xlpm.x,MATCH($A294,OFFSET(Sheet1!$O:$O,V$1-1,0,750,1),0),IF(ISNA(_xlpm.x),"",IF(INDEX(Sheet1!$A:$A,_xlpm.x+V$1-1,0)=V$2,_xlpm.x,"")))</f>
        <v/>
      </c>
      <c r="W294" cm="1">
        <f t="array" aca="1" ref="W294" ca="1">_xlfn.LET(_xlpm.x,MATCH($A294,OFFSET(Sheet1!$O:$O,W$1-1,0,750,1),0),IF(ISNA(_xlpm.x),"",IF(INDEX(Sheet1!$A:$A,_xlpm.x+W$1-1,0)=W$2,_xlpm.x,"")))</f>
        <v>129</v>
      </c>
      <c r="X294" cm="1">
        <f t="array" aca="1" ref="X294" ca="1">_xlfn.LET(_xlpm.x,MATCH($A294,OFFSET(Sheet1!$O:$O,X$1-1,0,750,1),0),IF(ISNA(_xlpm.x),"",IF(INDEX(Sheet1!$A:$A,_xlpm.x+X$1-1,0)=X$2,_xlpm.x,"")))</f>
        <v>180</v>
      </c>
      <c r="Y294" cm="1">
        <f t="array" aca="1" ref="Y294" ca="1">_xlfn.LET(_xlpm.x,MATCH($A294,OFFSET(Sheet1!$O:$O,Y$1-1,0,750,1),0),IF(ISNA(_xlpm.x),"",IF(INDEX(Sheet1!$A:$A,_xlpm.x+Y$1-1,0)=Y$2,_xlpm.x,"")))</f>
        <v>94</v>
      </c>
    </row>
    <row r="295" spans="1:25" x14ac:dyDescent="0.25">
      <c r="A295" s="3">
        <f>DATE(YEAR(Sheet1!R294),MONTH(Sheet1!R294),DAY(Sheet1!R294))</f>
        <v>42588</v>
      </c>
      <c r="B295" cm="1">
        <f t="array" aca="1" ref="B295" ca="1">_xlfn.LET(_xlpm.x,MATCH($A295,OFFSET(Sheet1!$O:$O,B$1-1,0,750,1),0),_xlfn.LET(_xlpm.y,IF(ROW(A295)=3,"",IF(B294="","",VALUE(B294)&amp;"Y")),IF(ISNA(_xlpm.x),_xlpm.y,IF(INDEX(Sheet1!$A:$A,_xlpm.x+B$1-1,0)=B$2,_xlfn.LET(_xlpm.z,INDEX(Sheet1!C:C,_xlpm.x+1),IF(_xlpm.z&gt;10000,_xlpm.y,_xlpm.z)),_xlpm.y))))</f>
        <v>85</v>
      </c>
      <c r="C295" t="str" cm="1">
        <f t="array" aca="1" ref="C295" ca="1">_xlfn.LET(_xlpm.x,MATCH($A295,OFFSET(Sheet1!$O:$O,C$1-1,0,750,1),0),IF(ISNA(_xlpm.x),"",IF(INDEX(Sheet1!$A:$A,_xlpm.x+C$1-1,0)=C$2,_xlpm.x,"")))</f>
        <v/>
      </c>
      <c r="D295" cm="1">
        <f t="array" aca="1" ref="D295" ca="1">_xlfn.LET(_xlpm.x,MATCH($A295,OFFSET(Sheet1!$O:$O,D$1-1,0,750,1),0),IF(ISNA(_xlpm.x),"",IF(INDEX(Sheet1!$A:$A,_xlpm.x+D$1-1,0)=D$2,_xlpm.x,"")))</f>
        <v>124</v>
      </c>
      <c r="E295" cm="1">
        <f t="array" aca="1" ref="E295" ca="1">_xlfn.LET(_xlpm.x,MATCH($A295,OFFSET(Sheet1!$O:$O,E$1-1,0,750,1),0),IF(ISNA(_xlpm.x),"",IF(INDEX(Sheet1!$A:$A,_xlpm.x+E$1-1,0)=E$2,_xlpm.x,"")))</f>
        <v>193</v>
      </c>
      <c r="F295" t="str" cm="1">
        <f t="array" aca="1" ref="F295" ca="1">_xlfn.LET(_xlpm.x,MATCH($A295,OFFSET(Sheet1!$O:$O,F$1-1,0,750,1),0),IF(ISNA(_xlpm.x),"",IF(INDEX(Sheet1!$A:$A,_xlpm.x+F$1-1,0)=F$2,_xlpm.x,"")))</f>
        <v/>
      </c>
      <c r="G295" t="str" cm="1">
        <f t="array" aca="1" ref="G295" ca="1">_xlfn.LET(_xlpm.x,MATCH($A295,OFFSET(Sheet1!$O:$O,G$1-1,0,750,1),0),IF(ISNA(_xlpm.x),"",IF(INDEX(Sheet1!$A:$A,_xlpm.x+G$1-1,0)=G$2,_xlpm.x,"")))</f>
        <v/>
      </c>
      <c r="H295" cm="1">
        <f t="array" aca="1" ref="H295" ca="1">_xlfn.LET(_xlpm.x,MATCH($A295,OFFSET(Sheet1!$O:$O,H$1-1,0,750,1),0),IF(ISNA(_xlpm.x),"",IF(INDEX(Sheet1!$A:$A,_xlpm.x+H$1-1,0)=H$2,_xlpm.x,"")))</f>
        <v>45</v>
      </c>
      <c r="I295" t="str" cm="1">
        <f t="array" aca="1" ref="I295" ca="1">_xlfn.LET(_xlpm.x,MATCH($A295,OFFSET(Sheet1!$O:$O,I$1-1,0,750,1),0),IF(ISNA(_xlpm.x),"",IF(INDEX(Sheet1!$A:$A,_xlpm.x+I$1-1,0)=I$2,_xlpm.x,"")))</f>
        <v/>
      </c>
      <c r="J295" cm="1">
        <f t="array" aca="1" ref="J295" ca="1">_xlfn.LET(_xlpm.x,MATCH($A295,OFFSET(Sheet1!$O:$O,J$1-1,0,750,1),0),IF(ISNA(_xlpm.x),"",IF(INDEX(Sheet1!$A:$A,_xlpm.x+J$1-1,0)=J$2,_xlpm.x,"")))</f>
        <v>77</v>
      </c>
      <c r="K295" cm="1">
        <f t="array" aca="1" ref="K295" ca="1">_xlfn.LET(_xlpm.x,MATCH($A295,OFFSET(Sheet1!$O:$O,K$1-1,0,750,1),0),IF(ISNA(_xlpm.x),"",IF(INDEX(Sheet1!$A:$A,_xlpm.x+K$1-1,0)=K$2,_xlpm.x,"")))</f>
        <v>67</v>
      </c>
      <c r="L295" cm="1">
        <f t="array" aca="1" ref="L295" ca="1">_xlfn.LET(_xlpm.x,MATCH($A295,OFFSET(Sheet1!$O:$O,L$1-1,0,750,1),0),IF(ISNA(_xlpm.x),"",IF(INDEX(Sheet1!$A:$A,_xlpm.x+L$1-1,0)=L$2,_xlpm.x,"")))</f>
        <v>181</v>
      </c>
      <c r="M295" cm="1">
        <f t="array" aca="1" ref="M295" ca="1">_xlfn.LET(_xlpm.x,MATCH($A295,OFFSET(Sheet1!$O:$O,M$1-1,0,750,1),0),IF(ISNA(_xlpm.x),"",IF(INDEX(Sheet1!$A:$A,_xlpm.x+M$1-1,0)=M$2,_xlpm.x,"")))</f>
        <v>156</v>
      </c>
      <c r="N295" t="str" cm="1">
        <f t="array" aca="1" ref="N295" ca="1">_xlfn.LET(_xlpm.x,MATCH($A295,OFFSET(Sheet1!$O:$O,N$1-1,0,750,1),0),IF(ISNA(_xlpm.x),"",IF(INDEX(Sheet1!$A:$A,_xlpm.x+N$1-1,0)=N$2,_xlpm.x,"")))</f>
        <v/>
      </c>
      <c r="O295" t="str" cm="1">
        <f t="array" aca="1" ref="O295" ca="1">_xlfn.LET(_xlpm.x,MATCH($A295,OFFSET(Sheet1!$O:$O,O$1-1,0,750,1),0),IF(ISNA(_xlpm.x),"",IF(INDEX(Sheet1!$A:$A,_xlpm.x+O$1-1,0)=O$2,_xlpm.x,"")))</f>
        <v/>
      </c>
      <c r="P295" cm="1">
        <f t="array" aca="1" ref="P295" ca="1">_xlfn.LET(_xlpm.x,MATCH($A295,OFFSET(Sheet1!$O:$O,P$1-1,0,750,1),0),IF(ISNA(_xlpm.x),"",IF(INDEX(Sheet1!$A:$A,_xlpm.x+P$1-1,0)=P$2,_xlpm.x,"")))</f>
        <v>203</v>
      </c>
      <c r="Q295" t="str" cm="1">
        <f t="array" aca="1" ref="Q295" ca="1">_xlfn.LET(_xlpm.x,MATCH($A295,OFFSET(Sheet1!$O:$O,Q$1-1,0,750,1),0),IF(ISNA(_xlpm.x),"",IF(INDEX(Sheet1!$A:$A,_xlpm.x+Q$1-1,0)=Q$2,_xlpm.x,"")))</f>
        <v/>
      </c>
      <c r="R295" cm="1">
        <f t="array" aca="1" ref="R295" ca="1">_xlfn.LET(_xlpm.x,MATCH($A295,OFFSET(Sheet1!$O:$O,R$1-1,0,750,1),0),IF(ISNA(_xlpm.x),"",IF(INDEX(Sheet1!$A:$A,_xlpm.x+R$1-1,0)=R$2,_xlpm.x,"")))</f>
        <v>113</v>
      </c>
      <c r="S295" t="str" cm="1">
        <f t="array" aca="1" ref="S295" ca="1">_xlfn.LET(_xlpm.x,MATCH($A295,OFFSET(Sheet1!$O:$O,S$1-1,0,750,1),0),IF(ISNA(_xlpm.x),"",IF(INDEX(Sheet1!$A:$A,_xlpm.x+S$1-1,0)=S$2,INDEX(Sheet1!$C:$C,_xlpm.x+S$1-1),"")))</f>
        <v/>
      </c>
      <c r="T295" t="str" cm="1">
        <f t="array" aca="1" ref="T295" ca="1">_xlfn.LET(_xlpm.x,MATCH($A295,OFFSET(Sheet1!$O:$O,T$1-1,0,750,1),0),IF(ISNA(_xlpm.x),"",IF(INDEX(Sheet1!$A:$A,_xlpm.x+T$1-1,0)=T$2,_xlpm.x,"")))</f>
        <v/>
      </c>
      <c r="U295" t="str" cm="1">
        <f t="array" aca="1" ref="U295" ca="1">_xlfn.LET(_xlpm.x,MATCH($A295,OFFSET(Sheet1!$O:$O,U$1-1,0,750,1),0),IF(ISNA(_xlpm.x),"",IF(INDEX(Sheet1!$A:$A,_xlpm.x+U$1-1,0)=U$2,_xlpm.x,"")))</f>
        <v/>
      </c>
      <c r="V295" t="str" cm="1">
        <f t="array" aca="1" ref="V295" ca="1">_xlfn.LET(_xlpm.x,MATCH($A295,OFFSET(Sheet1!$O:$O,V$1-1,0,750,1),0),IF(ISNA(_xlpm.x),"",IF(INDEX(Sheet1!$A:$A,_xlpm.x+V$1-1,0)=V$2,_xlpm.x,"")))</f>
        <v/>
      </c>
      <c r="W295" cm="1">
        <f t="array" aca="1" ref="W295" ca="1">_xlfn.LET(_xlpm.x,MATCH($A295,OFFSET(Sheet1!$O:$O,W$1-1,0,750,1),0),IF(ISNA(_xlpm.x),"",IF(INDEX(Sheet1!$A:$A,_xlpm.x+W$1-1,0)=W$2,_xlpm.x,"")))</f>
        <v>130</v>
      </c>
      <c r="X295" cm="1">
        <f t="array" aca="1" ref="X295" ca="1">_xlfn.LET(_xlpm.x,MATCH($A295,OFFSET(Sheet1!$O:$O,X$1-1,0,750,1),0),IF(ISNA(_xlpm.x),"",IF(INDEX(Sheet1!$A:$A,_xlpm.x+X$1-1,0)=X$2,_xlpm.x,"")))</f>
        <v>181</v>
      </c>
      <c r="Y295" cm="1">
        <f t="array" aca="1" ref="Y295" ca="1">_xlfn.LET(_xlpm.x,MATCH($A295,OFFSET(Sheet1!$O:$O,Y$1-1,0,750,1),0),IF(ISNA(_xlpm.x),"",IF(INDEX(Sheet1!$A:$A,_xlpm.x+Y$1-1,0)=Y$2,_xlpm.x,"")))</f>
        <v>95</v>
      </c>
    </row>
    <row r="296" spans="1:25" x14ac:dyDescent="0.25">
      <c r="A296" s="3">
        <f>DATE(YEAR(Sheet1!R295),MONTH(Sheet1!R295),DAY(Sheet1!R295))</f>
        <v>42595</v>
      </c>
      <c r="B296" cm="1">
        <f t="array" aca="1" ref="B296" ca="1">_xlfn.LET(_xlpm.x,MATCH($A296,OFFSET(Sheet1!$O:$O,B$1-1,0,750,1),0),_xlfn.LET(_xlpm.y,IF(ROW(A296)=3,"",IF(B295="","",VALUE(B295)&amp;"Y")),IF(ISNA(_xlpm.x),_xlpm.y,IF(INDEX(Sheet1!$A:$A,_xlpm.x+B$1-1,0)=B$2,_xlfn.LET(_xlpm.z,INDEX(Sheet1!C:C,_xlpm.x+1),IF(_xlpm.z&gt;10000,_xlpm.y,_xlpm.z)),_xlpm.y))))</f>
        <v>86</v>
      </c>
      <c r="C296" t="str" cm="1">
        <f t="array" aca="1" ref="C296" ca="1">_xlfn.LET(_xlpm.x,MATCH($A296,OFFSET(Sheet1!$O:$O,C$1-1,0,750,1),0),IF(ISNA(_xlpm.x),"",IF(INDEX(Sheet1!$A:$A,_xlpm.x+C$1-1,0)=C$2,_xlpm.x,"")))</f>
        <v/>
      </c>
      <c r="D296" cm="1">
        <f t="array" aca="1" ref="D296" ca="1">_xlfn.LET(_xlpm.x,MATCH($A296,OFFSET(Sheet1!$O:$O,D$1-1,0,750,1),0),IF(ISNA(_xlpm.x),"",IF(INDEX(Sheet1!$A:$A,_xlpm.x+D$1-1,0)=D$2,_xlpm.x,"")))</f>
        <v>125</v>
      </c>
      <c r="E296" cm="1">
        <f t="array" aca="1" ref="E296" ca="1">_xlfn.LET(_xlpm.x,MATCH($A296,OFFSET(Sheet1!$O:$O,E$1-1,0,750,1),0),IF(ISNA(_xlpm.x),"",IF(INDEX(Sheet1!$A:$A,_xlpm.x+E$1-1,0)=E$2,_xlpm.x,"")))</f>
        <v>194</v>
      </c>
      <c r="F296" t="str" cm="1">
        <f t="array" aca="1" ref="F296" ca="1">_xlfn.LET(_xlpm.x,MATCH($A296,OFFSET(Sheet1!$O:$O,F$1-1,0,750,1),0),IF(ISNA(_xlpm.x),"",IF(INDEX(Sheet1!$A:$A,_xlpm.x+F$1-1,0)=F$2,_xlpm.x,"")))</f>
        <v/>
      </c>
      <c r="G296" t="str" cm="1">
        <f t="array" aca="1" ref="G296" ca="1">_xlfn.LET(_xlpm.x,MATCH($A296,OFFSET(Sheet1!$O:$O,G$1-1,0,750,1),0),IF(ISNA(_xlpm.x),"",IF(INDEX(Sheet1!$A:$A,_xlpm.x+G$1-1,0)=G$2,_xlpm.x,"")))</f>
        <v/>
      </c>
      <c r="H296" cm="1">
        <f t="array" aca="1" ref="H296" ca="1">_xlfn.LET(_xlpm.x,MATCH($A296,OFFSET(Sheet1!$O:$O,H$1-1,0,750,1),0),IF(ISNA(_xlpm.x),"",IF(INDEX(Sheet1!$A:$A,_xlpm.x+H$1-1,0)=H$2,_xlpm.x,"")))</f>
        <v>46</v>
      </c>
      <c r="I296" t="str" cm="1">
        <f t="array" aca="1" ref="I296" ca="1">_xlfn.LET(_xlpm.x,MATCH($A296,OFFSET(Sheet1!$O:$O,I$1-1,0,750,1),0),IF(ISNA(_xlpm.x),"",IF(INDEX(Sheet1!$A:$A,_xlpm.x+I$1-1,0)=I$2,_xlpm.x,"")))</f>
        <v/>
      </c>
      <c r="J296" cm="1">
        <f t="array" aca="1" ref="J296" ca="1">_xlfn.LET(_xlpm.x,MATCH($A296,OFFSET(Sheet1!$O:$O,J$1-1,0,750,1),0),IF(ISNA(_xlpm.x),"",IF(INDEX(Sheet1!$A:$A,_xlpm.x+J$1-1,0)=J$2,_xlpm.x,"")))</f>
        <v>78</v>
      </c>
      <c r="K296" cm="1">
        <f t="array" aca="1" ref="K296" ca="1">_xlfn.LET(_xlpm.x,MATCH($A296,OFFSET(Sheet1!$O:$O,K$1-1,0,750,1),0),IF(ISNA(_xlpm.x),"",IF(INDEX(Sheet1!$A:$A,_xlpm.x+K$1-1,0)=K$2,_xlpm.x,"")))</f>
        <v>68</v>
      </c>
      <c r="L296" cm="1">
        <f t="array" aca="1" ref="L296" ca="1">_xlfn.LET(_xlpm.x,MATCH($A296,OFFSET(Sheet1!$O:$O,L$1-1,0,750,1),0),IF(ISNA(_xlpm.x),"",IF(INDEX(Sheet1!$A:$A,_xlpm.x+L$1-1,0)=L$2,_xlpm.x,"")))</f>
        <v>182</v>
      </c>
      <c r="M296" cm="1">
        <f t="array" aca="1" ref="M296" ca="1">_xlfn.LET(_xlpm.x,MATCH($A296,OFFSET(Sheet1!$O:$O,M$1-1,0,750,1),0),IF(ISNA(_xlpm.x),"",IF(INDEX(Sheet1!$A:$A,_xlpm.x+M$1-1,0)=M$2,_xlpm.x,"")))</f>
        <v>157</v>
      </c>
      <c r="N296" t="str" cm="1">
        <f t="array" aca="1" ref="N296" ca="1">_xlfn.LET(_xlpm.x,MATCH($A296,OFFSET(Sheet1!$O:$O,N$1-1,0,750,1),0),IF(ISNA(_xlpm.x),"",IF(INDEX(Sheet1!$A:$A,_xlpm.x+N$1-1,0)=N$2,_xlpm.x,"")))</f>
        <v/>
      </c>
      <c r="O296" t="str" cm="1">
        <f t="array" aca="1" ref="O296" ca="1">_xlfn.LET(_xlpm.x,MATCH($A296,OFFSET(Sheet1!$O:$O,O$1-1,0,750,1),0),IF(ISNA(_xlpm.x),"",IF(INDEX(Sheet1!$A:$A,_xlpm.x+O$1-1,0)=O$2,_xlpm.x,"")))</f>
        <v/>
      </c>
      <c r="P296" cm="1">
        <f t="array" aca="1" ref="P296" ca="1">_xlfn.LET(_xlpm.x,MATCH($A296,OFFSET(Sheet1!$O:$O,P$1-1,0,750,1),0),IF(ISNA(_xlpm.x),"",IF(INDEX(Sheet1!$A:$A,_xlpm.x+P$1-1,0)=P$2,_xlpm.x,"")))</f>
        <v>204</v>
      </c>
      <c r="Q296" t="str" cm="1">
        <f t="array" aca="1" ref="Q296" ca="1">_xlfn.LET(_xlpm.x,MATCH($A296,OFFSET(Sheet1!$O:$O,Q$1-1,0,750,1),0),IF(ISNA(_xlpm.x),"",IF(INDEX(Sheet1!$A:$A,_xlpm.x+Q$1-1,0)=Q$2,_xlpm.x,"")))</f>
        <v/>
      </c>
      <c r="R296" cm="1">
        <f t="array" aca="1" ref="R296" ca="1">_xlfn.LET(_xlpm.x,MATCH($A296,OFFSET(Sheet1!$O:$O,R$1-1,0,750,1),0),IF(ISNA(_xlpm.x),"",IF(INDEX(Sheet1!$A:$A,_xlpm.x+R$1-1,0)=R$2,_xlpm.x,"")))</f>
        <v>114</v>
      </c>
      <c r="S296" t="str" cm="1">
        <f t="array" aca="1" ref="S296" ca="1">_xlfn.LET(_xlpm.x,MATCH($A296,OFFSET(Sheet1!$O:$O,S$1-1,0,750,1),0),IF(ISNA(_xlpm.x),"",IF(INDEX(Sheet1!$A:$A,_xlpm.x+S$1-1,0)=S$2,INDEX(Sheet1!$C:$C,_xlpm.x+S$1-1),"")))</f>
        <v/>
      </c>
      <c r="T296" t="str" cm="1">
        <f t="array" aca="1" ref="T296" ca="1">_xlfn.LET(_xlpm.x,MATCH($A296,OFFSET(Sheet1!$O:$O,T$1-1,0,750,1),0),IF(ISNA(_xlpm.x),"",IF(INDEX(Sheet1!$A:$A,_xlpm.x+T$1-1,0)=T$2,_xlpm.x,"")))</f>
        <v/>
      </c>
      <c r="U296" t="str" cm="1">
        <f t="array" aca="1" ref="U296" ca="1">_xlfn.LET(_xlpm.x,MATCH($A296,OFFSET(Sheet1!$O:$O,U$1-1,0,750,1),0),IF(ISNA(_xlpm.x),"",IF(INDEX(Sheet1!$A:$A,_xlpm.x+U$1-1,0)=U$2,_xlpm.x,"")))</f>
        <v/>
      </c>
      <c r="V296" t="str" cm="1">
        <f t="array" aca="1" ref="V296" ca="1">_xlfn.LET(_xlpm.x,MATCH($A296,OFFSET(Sheet1!$O:$O,V$1-1,0,750,1),0),IF(ISNA(_xlpm.x),"",IF(INDEX(Sheet1!$A:$A,_xlpm.x+V$1-1,0)=V$2,_xlpm.x,"")))</f>
        <v/>
      </c>
      <c r="W296" cm="1">
        <f t="array" aca="1" ref="W296" ca="1">_xlfn.LET(_xlpm.x,MATCH($A296,OFFSET(Sheet1!$O:$O,W$1-1,0,750,1),0),IF(ISNA(_xlpm.x),"",IF(INDEX(Sheet1!$A:$A,_xlpm.x+W$1-1,0)=W$2,_xlpm.x,"")))</f>
        <v>131</v>
      </c>
      <c r="X296" cm="1">
        <f t="array" aca="1" ref="X296" ca="1">_xlfn.LET(_xlpm.x,MATCH($A296,OFFSET(Sheet1!$O:$O,X$1-1,0,750,1),0),IF(ISNA(_xlpm.x),"",IF(INDEX(Sheet1!$A:$A,_xlpm.x+X$1-1,0)=X$2,_xlpm.x,"")))</f>
        <v>182</v>
      </c>
      <c r="Y296" cm="1">
        <f t="array" aca="1" ref="Y296" ca="1">_xlfn.LET(_xlpm.x,MATCH($A296,OFFSET(Sheet1!$O:$O,Y$1-1,0,750,1),0),IF(ISNA(_xlpm.x),"",IF(INDEX(Sheet1!$A:$A,_xlpm.x+Y$1-1,0)=Y$2,_xlpm.x,"")))</f>
        <v>96</v>
      </c>
    </row>
    <row r="297" spans="1:25" x14ac:dyDescent="0.25">
      <c r="A297" s="3">
        <f>DATE(YEAR(Sheet1!R296),MONTH(Sheet1!R296),DAY(Sheet1!R296))</f>
        <v>42602</v>
      </c>
      <c r="B297" cm="1">
        <f t="array" aca="1" ref="B297" ca="1">_xlfn.LET(_xlpm.x,MATCH($A297,OFFSET(Sheet1!$O:$O,B$1-1,0,750,1),0),_xlfn.LET(_xlpm.y,IF(ROW(A297)=3,"",IF(B296="","",VALUE(B296)&amp;"Y")),IF(ISNA(_xlpm.x),_xlpm.y,IF(INDEX(Sheet1!$A:$A,_xlpm.x+B$1-1,0)=B$2,_xlfn.LET(_xlpm.z,INDEX(Sheet1!C:C,_xlpm.x+1),IF(_xlpm.z&gt;10000,_xlpm.y,_xlpm.z)),_xlpm.y))))</f>
        <v>87</v>
      </c>
      <c r="C297" t="str" cm="1">
        <f t="array" aca="1" ref="C297" ca="1">_xlfn.LET(_xlpm.x,MATCH($A297,OFFSET(Sheet1!$O:$O,C$1-1,0,750,1),0),IF(ISNA(_xlpm.x),"",IF(INDEX(Sheet1!$A:$A,_xlpm.x+C$1-1,0)=C$2,_xlpm.x,"")))</f>
        <v/>
      </c>
      <c r="D297" cm="1">
        <f t="array" aca="1" ref="D297" ca="1">_xlfn.LET(_xlpm.x,MATCH($A297,OFFSET(Sheet1!$O:$O,D$1-1,0,750,1),0),IF(ISNA(_xlpm.x),"",IF(INDEX(Sheet1!$A:$A,_xlpm.x+D$1-1,0)=D$2,_xlpm.x,"")))</f>
        <v>126</v>
      </c>
      <c r="E297" cm="1">
        <f t="array" aca="1" ref="E297" ca="1">_xlfn.LET(_xlpm.x,MATCH($A297,OFFSET(Sheet1!$O:$O,E$1-1,0,750,1),0),IF(ISNA(_xlpm.x),"",IF(INDEX(Sheet1!$A:$A,_xlpm.x+E$1-1,0)=E$2,_xlpm.x,"")))</f>
        <v>195</v>
      </c>
      <c r="F297" t="str" cm="1">
        <f t="array" aca="1" ref="F297" ca="1">_xlfn.LET(_xlpm.x,MATCH($A297,OFFSET(Sheet1!$O:$O,F$1-1,0,750,1),0),IF(ISNA(_xlpm.x),"",IF(INDEX(Sheet1!$A:$A,_xlpm.x+F$1-1,0)=F$2,_xlpm.x,"")))</f>
        <v/>
      </c>
      <c r="G297" t="str" cm="1">
        <f t="array" aca="1" ref="G297" ca="1">_xlfn.LET(_xlpm.x,MATCH($A297,OFFSET(Sheet1!$O:$O,G$1-1,0,750,1),0),IF(ISNA(_xlpm.x),"",IF(INDEX(Sheet1!$A:$A,_xlpm.x+G$1-1,0)=G$2,_xlpm.x,"")))</f>
        <v/>
      </c>
      <c r="H297" cm="1">
        <f t="array" aca="1" ref="H297" ca="1">_xlfn.LET(_xlpm.x,MATCH($A297,OFFSET(Sheet1!$O:$O,H$1-1,0,750,1),0),IF(ISNA(_xlpm.x),"",IF(INDEX(Sheet1!$A:$A,_xlpm.x+H$1-1,0)=H$2,_xlpm.x,"")))</f>
        <v>47</v>
      </c>
      <c r="I297" t="str" cm="1">
        <f t="array" aca="1" ref="I297" ca="1">_xlfn.LET(_xlpm.x,MATCH($A297,OFFSET(Sheet1!$O:$O,I$1-1,0,750,1),0),IF(ISNA(_xlpm.x),"",IF(INDEX(Sheet1!$A:$A,_xlpm.x+I$1-1,0)=I$2,_xlpm.x,"")))</f>
        <v/>
      </c>
      <c r="J297" cm="1">
        <f t="array" aca="1" ref="J297" ca="1">_xlfn.LET(_xlpm.x,MATCH($A297,OFFSET(Sheet1!$O:$O,J$1-1,0,750,1),0),IF(ISNA(_xlpm.x),"",IF(INDEX(Sheet1!$A:$A,_xlpm.x+J$1-1,0)=J$2,_xlpm.x,"")))</f>
        <v>79</v>
      </c>
      <c r="K297" cm="1">
        <f t="array" aca="1" ref="K297" ca="1">_xlfn.LET(_xlpm.x,MATCH($A297,OFFSET(Sheet1!$O:$O,K$1-1,0,750,1),0),IF(ISNA(_xlpm.x),"",IF(INDEX(Sheet1!$A:$A,_xlpm.x+K$1-1,0)=K$2,_xlpm.x,"")))</f>
        <v>69</v>
      </c>
      <c r="L297" cm="1">
        <f t="array" aca="1" ref="L297" ca="1">_xlfn.LET(_xlpm.x,MATCH($A297,OFFSET(Sheet1!$O:$O,L$1-1,0,750,1),0),IF(ISNA(_xlpm.x),"",IF(INDEX(Sheet1!$A:$A,_xlpm.x+L$1-1,0)=L$2,_xlpm.x,"")))</f>
        <v>183</v>
      </c>
      <c r="M297" cm="1">
        <f t="array" aca="1" ref="M297" ca="1">_xlfn.LET(_xlpm.x,MATCH($A297,OFFSET(Sheet1!$O:$O,M$1-1,0,750,1),0),IF(ISNA(_xlpm.x),"",IF(INDEX(Sheet1!$A:$A,_xlpm.x+M$1-1,0)=M$2,_xlpm.x,"")))</f>
        <v>158</v>
      </c>
      <c r="N297" t="str" cm="1">
        <f t="array" aca="1" ref="N297" ca="1">_xlfn.LET(_xlpm.x,MATCH($A297,OFFSET(Sheet1!$O:$O,N$1-1,0,750,1),0),IF(ISNA(_xlpm.x),"",IF(INDEX(Sheet1!$A:$A,_xlpm.x+N$1-1,0)=N$2,_xlpm.x,"")))</f>
        <v/>
      </c>
      <c r="O297" t="str" cm="1">
        <f t="array" aca="1" ref="O297" ca="1">_xlfn.LET(_xlpm.x,MATCH($A297,OFFSET(Sheet1!$O:$O,O$1-1,0,750,1),0),IF(ISNA(_xlpm.x),"",IF(INDEX(Sheet1!$A:$A,_xlpm.x+O$1-1,0)=O$2,_xlpm.x,"")))</f>
        <v/>
      </c>
      <c r="P297" cm="1">
        <f t="array" aca="1" ref="P297" ca="1">_xlfn.LET(_xlpm.x,MATCH($A297,OFFSET(Sheet1!$O:$O,P$1-1,0,750,1),0),IF(ISNA(_xlpm.x),"",IF(INDEX(Sheet1!$A:$A,_xlpm.x+P$1-1,0)=P$2,_xlpm.x,"")))</f>
        <v>205</v>
      </c>
      <c r="Q297" t="str" cm="1">
        <f t="array" aca="1" ref="Q297" ca="1">_xlfn.LET(_xlpm.x,MATCH($A297,OFFSET(Sheet1!$O:$O,Q$1-1,0,750,1),0),IF(ISNA(_xlpm.x),"",IF(INDEX(Sheet1!$A:$A,_xlpm.x+Q$1-1,0)=Q$2,_xlpm.x,"")))</f>
        <v/>
      </c>
      <c r="R297" cm="1">
        <f t="array" aca="1" ref="R297" ca="1">_xlfn.LET(_xlpm.x,MATCH($A297,OFFSET(Sheet1!$O:$O,R$1-1,0,750,1),0),IF(ISNA(_xlpm.x),"",IF(INDEX(Sheet1!$A:$A,_xlpm.x+R$1-1,0)=R$2,_xlpm.x,"")))</f>
        <v>115</v>
      </c>
      <c r="S297" t="str" cm="1">
        <f t="array" aca="1" ref="S297" ca="1">_xlfn.LET(_xlpm.x,MATCH($A297,OFFSET(Sheet1!$O:$O,S$1-1,0,750,1),0),IF(ISNA(_xlpm.x),"",IF(INDEX(Sheet1!$A:$A,_xlpm.x+S$1-1,0)=S$2,INDEX(Sheet1!$C:$C,_xlpm.x+S$1-1),"")))</f>
        <v/>
      </c>
      <c r="T297" t="str" cm="1">
        <f t="array" aca="1" ref="T297" ca="1">_xlfn.LET(_xlpm.x,MATCH($A297,OFFSET(Sheet1!$O:$O,T$1-1,0,750,1),0),IF(ISNA(_xlpm.x),"",IF(INDEX(Sheet1!$A:$A,_xlpm.x+T$1-1,0)=T$2,_xlpm.x,"")))</f>
        <v/>
      </c>
      <c r="U297" t="str" cm="1">
        <f t="array" aca="1" ref="U297" ca="1">_xlfn.LET(_xlpm.x,MATCH($A297,OFFSET(Sheet1!$O:$O,U$1-1,0,750,1),0),IF(ISNA(_xlpm.x),"",IF(INDEX(Sheet1!$A:$A,_xlpm.x+U$1-1,0)=U$2,_xlpm.x,"")))</f>
        <v/>
      </c>
      <c r="V297" t="str" cm="1">
        <f t="array" aca="1" ref="V297" ca="1">_xlfn.LET(_xlpm.x,MATCH($A297,OFFSET(Sheet1!$O:$O,V$1-1,0,750,1),0),IF(ISNA(_xlpm.x),"",IF(INDEX(Sheet1!$A:$A,_xlpm.x+V$1-1,0)=V$2,_xlpm.x,"")))</f>
        <v/>
      </c>
      <c r="W297" cm="1">
        <f t="array" aca="1" ref="W297" ca="1">_xlfn.LET(_xlpm.x,MATCH($A297,OFFSET(Sheet1!$O:$O,W$1-1,0,750,1),0),IF(ISNA(_xlpm.x),"",IF(INDEX(Sheet1!$A:$A,_xlpm.x+W$1-1,0)=W$2,_xlpm.x,"")))</f>
        <v>132</v>
      </c>
      <c r="X297" cm="1">
        <f t="array" aca="1" ref="X297" ca="1">_xlfn.LET(_xlpm.x,MATCH($A297,OFFSET(Sheet1!$O:$O,X$1-1,0,750,1),0),IF(ISNA(_xlpm.x),"",IF(INDEX(Sheet1!$A:$A,_xlpm.x+X$1-1,0)=X$2,_xlpm.x,"")))</f>
        <v>183</v>
      </c>
      <c r="Y297" cm="1">
        <f t="array" aca="1" ref="Y297" ca="1">_xlfn.LET(_xlpm.x,MATCH($A297,OFFSET(Sheet1!$O:$O,Y$1-1,0,750,1),0),IF(ISNA(_xlpm.x),"",IF(INDEX(Sheet1!$A:$A,_xlpm.x+Y$1-1,0)=Y$2,_xlpm.x,"")))</f>
        <v>97</v>
      </c>
    </row>
    <row r="298" spans="1:25" x14ac:dyDescent="0.25">
      <c r="A298" s="3">
        <f>DATE(YEAR(Sheet1!R297),MONTH(Sheet1!R297),DAY(Sheet1!R297))</f>
        <v>42609</v>
      </c>
      <c r="B298" cm="1">
        <f t="array" aca="1" ref="B298" ca="1">_xlfn.LET(_xlpm.x,MATCH($A298,OFFSET(Sheet1!$O:$O,B$1-1,0,750,1),0),_xlfn.LET(_xlpm.y,IF(ROW(A298)=3,"",IF(B297="","",VALUE(B297)&amp;"Y")),IF(ISNA(_xlpm.x),_xlpm.y,IF(INDEX(Sheet1!$A:$A,_xlpm.x+B$1-1,0)=B$2,_xlfn.LET(_xlpm.z,INDEX(Sheet1!C:C,_xlpm.x+1),IF(_xlpm.z&gt;10000,_xlpm.y,_xlpm.z)),_xlpm.y))))</f>
        <v>88</v>
      </c>
      <c r="C298" t="str" cm="1">
        <f t="array" aca="1" ref="C298" ca="1">_xlfn.LET(_xlpm.x,MATCH($A298,OFFSET(Sheet1!$O:$O,C$1-1,0,750,1),0),IF(ISNA(_xlpm.x),"",IF(INDEX(Sheet1!$A:$A,_xlpm.x+C$1-1,0)=C$2,_xlpm.x,"")))</f>
        <v/>
      </c>
      <c r="D298" cm="1">
        <f t="array" aca="1" ref="D298" ca="1">_xlfn.LET(_xlpm.x,MATCH($A298,OFFSET(Sheet1!$O:$O,D$1-1,0,750,1),0),IF(ISNA(_xlpm.x),"",IF(INDEX(Sheet1!$A:$A,_xlpm.x+D$1-1,0)=D$2,_xlpm.x,"")))</f>
        <v>127</v>
      </c>
      <c r="E298" cm="1">
        <f t="array" aca="1" ref="E298" ca="1">_xlfn.LET(_xlpm.x,MATCH($A298,OFFSET(Sheet1!$O:$O,E$1-1,0,750,1),0),IF(ISNA(_xlpm.x),"",IF(INDEX(Sheet1!$A:$A,_xlpm.x+E$1-1,0)=E$2,_xlpm.x,"")))</f>
        <v>196</v>
      </c>
      <c r="F298" t="str" cm="1">
        <f t="array" aca="1" ref="F298" ca="1">_xlfn.LET(_xlpm.x,MATCH($A298,OFFSET(Sheet1!$O:$O,F$1-1,0,750,1),0),IF(ISNA(_xlpm.x),"",IF(INDEX(Sheet1!$A:$A,_xlpm.x+F$1-1,0)=F$2,_xlpm.x,"")))</f>
        <v/>
      </c>
      <c r="G298" t="str" cm="1">
        <f t="array" aca="1" ref="G298" ca="1">_xlfn.LET(_xlpm.x,MATCH($A298,OFFSET(Sheet1!$O:$O,G$1-1,0,750,1),0),IF(ISNA(_xlpm.x),"",IF(INDEX(Sheet1!$A:$A,_xlpm.x+G$1-1,0)=G$2,_xlpm.x,"")))</f>
        <v/>
      </c>
      <c r="H298" cm="1">
        <f t="array" aca="1" ref="H298" ca="1">_xlfn.LET(_xlpm.x,MATCH($A298,OFFSET(Sheet1!$O:$O,H$1-1,0,750,1),0),IF(ISNA(_xlpm.x),"",IF(INDEX(Sheet1!$A:$A,_xlpm.x+H$1-1,0)=H$2,_xlpm.x,"")))</f>
        <v>48</v>
      </c>
      <c r="I298" t="str" cm="1">
        <f t="array" aca="1" ref="I298" ca="1">_xlfn.LET(_xlpm.x,MATCH($A298,OFFSET(Sheet1!$O:$O,I$1-1,0,750,1),0),IF(ISNA(_xlpm.x),"",IF(INDEX(Sheet1!$A:$A,_xlpm.x+I$1-1,0)=I$2,_xlpm.x,"")))</f>
        <v/>
      </c>
      <c r="J298" cm="1">
        <f t="array" aca="1" ref="J298" ca="1">_xlfn.LET(_xlpm.x,MATCH($A298,OFFSET(Sheet1!$O:$O,J$1-1,0,750,1),0),IF(ISNA(_xlpm.x),"",IF(INDEX(Sheet1!$A:$A,_xlpm.x+J$1-1,0)=J$2,_xlpm.x,"")))</f>
        <v>80</v>
      </c>
      <c r="K298" cm="1">
        <f t="array" aca="1" ref="K298" ca="1">_xlfn.LET(_xlpm.x,MATCH($A298,OFFSET(Sheet1!$O:$O,K$1-1,0,750,1),0),IF(ISNA(_xlpm.x),"",IF(INDEX(Sheet1!$A:$A,_xlpm.x+K$1-1,0)=K$2,_xlpm.x,"")))</f>
        <v>70</v>
      </c>
      <c r="L298" t="str" cm="1">
        <f t="array" aca="1" ref="L298" ca="1">_xlfn.LET(_xlpm.x,MATCH($A298,OFFSET(Sheet1!$O:$O,L$1-1,0,750,1),0),IF(ISNA(_xlpm.x),"",IF(INDEX(Sheet1!$A:$A,_xlpm.x+L$1-1,0)=L$2,_xlpm.x,"")))</f>
        <v/>
      </c>
      <c r="M298" cm="1">
        <f t="array" aca="1" ref="M298" ca="1">_xlfn.LET(_xlpm.x,MATCH($A298,OFFSET(Sheet1!$O:$O,M$1-1,0,750,1),0),IF(ISNA(_xlpm.x),"",IF(INDEX(Sheet1!$A:$A,_xlpm.x+M$1-1,0)=M$2,_xlpm.x,"")))</f>
        <v>159</v>
      </c>
      <c r="N298" t="str" cm="1">
        <f t="array" aca="1" ref="N298" ca="1">_xlfn.LET(_xlpm.x,MATCH($A298,OFFSET(Sheet1!$O:$O,N$1-1,0,750,1),0),IF(ISNA(_xlpm.x),"",IF(INDEX(Sheet1!$A:$A,_xlpm.x+N$1-1,0)=N$2,_xlpm.x,"")))</f>
        <v/>
      </c>
      <c r="O298" t="str" cm="1">
        <f t="array" aca="1" ref="O298" ca="1">_xlfn.LET(_xlpm.x,MATCH($A298,OFFSET(Sheet1!$O:$O,O$1-1,0,750,1),0),IF(ISNA(_xlpm.x),"",IF(INDEX(Sheet1!$A:$A,_xlpm.x+O$1-1,0)=O$2,_xlpm.x,"")))</f>
        <v/>
      </c>
      <c r="P298" cm="1">
        <f t="array" aca="1" ref="P298" ca="1">_xlfn.LET(_xlpm.x,MATCH($A298,OFFSET(Sheet1!$O:$O,P$1-1,0,750,1),0),IF(ISNA(_xlpm.x),"",IF(INDEX(Sheet1!$A:$A,_xlpm.x+P$1-1,0)=P$2,_xlpm.x,"")))</f>
        <v>206</v>
      </c>
      <c r="Q298" t="str" cm="1">
        <f t="array" aca="1" ref="Q298" ca="1">_xlfn.LET(_xlpm.x,MATCH($A298,OFFSET(Sheet1!$O:$O,Q$1-1,0,750,1),0),IF(ISNA(_xlpm.x),"",IF(INDEX(Sheet1!$A:$A,_xlpm.x+Q$1-1,0)=Q$2,_xlpm.x,"")))</f>
        <v/>
      </c>
      <c r="R298" cm="1">
        <f t="array" aca="1" ref="R298" ca="1">_xlfn.LET(_xlpm.x,MATCH($A298,OFFSET(Sheet1!$O:$O,R$1-1,0,750,1),0),IF(ISNA(_xlpm.x),"",IF(INDEX(Sheet1!$A:$A,_xlpm.x+R$1-1,0)=R$2,_xlpm.x,"")))</f>
        <v>116</v>
      </c>
      <c r="S298" t="str" cm="1">
        <f t="array" aca="1" ref="S298" ca="1">_xlfn.LET(_xlpm.x,MATCH($A298,OFFSET(Sheet1!$O:$O,S$1-1,0,750,1),0),IF(ISNA(_xlpm.x),"",IF(INDEX(Sheet1!$A:$A,_xlpm.x+S$1-1,0)=S$2,INDEX(Sheet1!$C:$C,_xlpm.x+S$1-1),"")))</f>
        <v/>
      </c>
      <c r="T298" t="str" cm="1">
        <f t="array" aca="1" ref="T298" ca="1">_xlfn.LET(_xlpm.x,MATCH($A298,OFFSET(Sheet1!$O:$O,T$1-1,0,750,1),0),IF(ISNA(_xlpm.x),"",IF(INDEX(Sheet1!$A:$A,_xlpm.x+T$1-1,0)=T$2,_xlpm.x,"")))</f>
        <v/>
      </c>
      <c r="U298" t="str" cm="1">
        <f t="array" aca="1" ref="U298" ca="1">_xlfn.LET(_xlpm.x,MATCH($A298,OFFSET(Sheet1!$O:$O,U$1-1,0,750,1),0),IF(ISNA(_xlpm.x),"",IF(INDEX(Sheet1!$A:$A,_xlpm.x+U$1-1,0)=U$2,_xlpm.x,"")))</f>
        <v/>
      </c>
      <c r="V298" t="str" cm="1">
        <f t="array" aca="1" ref="V298" ca="1">_xlfn.LET(_xlpm.x,MATCH($A298,OFFSET(Sheet1!$O:$O,V$1-1,0,750,1),0),IF(ISNA(_xlpm.x),"",IF(INDEX(Sheet1!$A:$A,_xlpm.x+V$1-1,0)=V$2,_xlpm.x,"")))</f>
        <v/>
      </c>
      <c r="W298" cm="1">
        <f t="array" aca="1" ref="W298" ca="1">_xlfn.LET(_xlpm.x,MATCH($A298,OFFSET(Sheet1!$O:$O,W$1-1,0,750,1),0),IF(ISNA(_xlpm.x),"",IF(INDEX(Sheet1!$A:$A,_xlpm.x+W$1-1,0)=W$2,_xlpm.x,"")))</f>
        <v>133</v>
      </c>
      <c r="X298" cm="1">
        <f t="array" aca="1" ref="X298" ca="1">_xlfn.LET(_xlpm.x,MATCH($A298,OFFSET(Sheet1!$O:$O,X$1-1,0,750,1),0),IF(ISNA(_xlpm.x),"",IF(INDEX(Sheet1!$A:$A,_xlpm.x+X$1-1,0)=X$2,_xlpm.x,"")))</f>
        <v>184</v>
      </c>
      <c r="Y298" cm="1">
        <f t="array" aca="1" ref="Y298" ca="1">_xlfn.LET(_xlpm.x,MATCH($A298,OFFSET(Sheet1!$O:$O,Y$1-1,0,750,1),0),IF(ISNA(_xlpm.x),"",IF(INDEX(Sheet1!$A:$A,_xlpm.x+Y$1-1,0)=Y$2,_xlpm.x,"")))</f>
        <v>98</v>
      </c>
    </row>
    <row r="299" spans="1:25" x14ac:dyDescent="0.25">
      <c r="A299" s="3">
        <f>DATE(YEAR(Sheet1!R298),MONTH(Sheet1!R298),DAY(Sheet1!R298))</f>
        <v>42616</v>
      </c>
      <c r="B299" cm="1">
        <f t="array" aca="1" ref="B299" ca="1">_xlfn.LET(_xlpm.x,MATCH($A299,OFFSET(Sheet1!$O:$O,B$1-1,0,750,1),0),_xlfn.LET(_xlpm.y,IF(ROW(A299)=3,"",IF(B298="","",VALUE(B298)&amp;"Y")),IF(ISNA(_xlpm.x),_xlpm.y,IF(INDEX(Sheet1!$A:$A,_xlpm.x+B$1-1,0)=B$2,_xlfn.LET(_xlpm.z,INDEX(Sheet1!C:C,_xlpm.x+1),IF(_xlpm.z&gt;10000,_xlpm.y,_xlpm.z)),_xlpm.y))))</f>
        <v>89</v>
      </c>
      <c r="C299" t="str" cm="1">
        <f t="array" aca="1" ref="C299" ca="1">_xlfn.LET(_xlpm.x,MATCH($A299,OFFSET(Sheet1!$O:$O,C$1-1,0,750,1),0),IF(ISNA(_xlpm.x),"",IF(INDEX(Sheet1!$A:$A,_xlpm.x+C$1-1,0)=C$2,_xlpm.x,"")))</f>
        <v/>
      </c>
      <c r="D299" cm="1">
        <f t="array" aca="1" ref="D299" ca="1">_xlfn.LET(_xlpm.x,MATCH($A299,OFFSET(Sheet1!$O:$O,D$1-1,0,750,1),0),IF(ISNA(_xlpm.x),"",IF(INDEX(Sheet1!$A:$A,_xlpm.x+D$1-1,0)=D$2,_xlpm.x,"")))</f>
        <v>128</v>
      </c>
      <c r="E299" cm="1">
        <f t="array" aca="1" ref="E299" ca="1">_xlfn.LET(_xlpm.x,MATCH($A299,OFFSET(Sheet1!$O:$O,E$1-1,0,750,1),0),IF(ISNA(_xlpm.x),"",IF(INDEX(Sheet1!$A:$A,_xlpm.x+E$1-1,0)=E$2,_xlpm.x,"")))</f>
        <v>197</v>
      </c>
      <c r="F299" t="str" cm="1">
        <f t="array" aca="1" ref="F299" ca="1">_xlfn.LET(_xlpm.x,MATCH($A299,OFFSET(Sheet1!$O:$O,F$1-1,0,750,1),0),IF(ISNA(_xlpm.x),"",IF(INDEX(Sheet1!$A:$A,_xlpm.x+F$1-1,0)=F$2,_xlpm.x,"")))</f>
        <v/>
      </c>
      <c r="G299" t="str" cm="1">
        <f t="array" aca="1" ref="G299" ca="1">_xlfn.LET(_xlpm.x,MATCH($A299,OFFSET(Sheet1!$O:$O,G$1-1,0,750,1),0),IF(ISNA(_xlpm.x),"",IF(INDEX(Sheet1!$A:$A,_xlpm.x+G$1-1,0)=G$2,_xlpm.x,"")))</f>
        <v/>
      </c>
      <c r="H299" cm="1">
        <f t="array" aca="1" ref="H299" ca="1">_xlfn.LET(_xlpm.x,MATCH($A299,OFFSET(Sheet1!$O:$O,H$1-1,0,750,1),0),IF(ISNA(_xlpm.x),"",IF(INDEX(Sheet1!$A:$A,_xlpm.x+H$1-1,0)=H$2,_xlpm.x,"")))</f>
        <v>49</v>
      </c>
      <c r="I299" t="str" cm="1">
        <f t="array" aca="1" ref="I299" ca="1">_xlfn.LET(_xlpm.x,MATCH($A299,OFFSET(Sheet1!$O:$O,I$1-1,0,750,1),0),IF(ISNA(_xlpm.x),"",IF(INDEX(Sheet1!$A:$A,_xlpm.x+I$1-1,0)=I$2,_xlpm.x,"")))</f>
        <v/>
      </c>
      <c r="J299" cm="1">
        <f t="array" aca="1" ref="J299" ca="1">_xlfn.LET(_xlpm.x,MATCH($A299,OFFSET(Sheet1!$O:$O,J$1-1,0,750,1),0),IF(ISNA(_xlpm.x),"",IF(INDEX(Sheet1!$A:$A,_xlpm.x+J$1-1,0)=J$2,_xlpm.x,"")))</f>
        <v>81</v>
      </c>
      <c r="K299" cm="1">
        <f t="array" aca="1" ref="K299" ca="1">_xlfn.LET(_xlpm.x,MATCH($A299,OFFSET(Sheet1!$O:$O,K$1-1,0,750,1),0),IF(ISNA(_xlpm.x),"",IF(INDEX(Sheet1!$A:$A,_xlpm.x+K$1-1,0)=K$2,_xlpm.x,"")))</f>
        <v>71</v>
      </c>
      <c r="L299" cm="1">
        <f t="array" aca="1" ref="L299" ca="1">_xlfn.LET(_xlpm.x,MATCH($A299,OFFSET(Sheet1!$O:$O,L$1-1,0,750,1),0),IF(ISNA(_xlpm.x),"",IF(INDEX(Sheet1!$A:$A,_xlpm.x+L$1-1,0)=L$2,_xlpm.x,"")))</f>
        <v>184</v>
      </c>
      <c r="M299" cm="1">
        <f t="array" aca="1" ref="M299" ca="1">_xlfn.LET(_xlpm.x,MATCH($A299,OFFSET(Sheet1!$O:$O,M$1-1,0,750,1),0),IF(ISNA(_xlpm.x),"",IF(INDEX(Sheet1!$A:$A,_xlpm.x+M$1-1,0)=M$2,_xlpm.x,"")))</f>
        <v>160</v>
      </c>
      <c r="N299" t="str" cm="1">
        <f t="array" aca="1" ref="N299" ca="1">_xlfn.LET(_xlpm.x,MATCH($A299,OFFSET(Sheet1!$O:$O,N$1-1,0,750,1),0),IF(ISNA(_xlpm.x),"",IF(INDEX(Sheet1!$A:$A,_xlpm.x+N$1-1,0)=N$2,_xlpm.x,"")))</f>
        <v/>
      </c>
      <c r="O299" t="str" cm="1">
        <f t="array" aca="1" ref="O299" ca="1">_xlfn.LET(_xlpm.x,MATCH($A299,OFFSET(Sheet1!$O:$O,O$1-1,0,750,1),0),IF(ISNA(_xlpm.x),"",IF(INDEX(Sheet1!$A:$A,_xlpm.x+O$1-1,0)=O$2,_xlpm.x,"")))</f>
        <v/>
      </c>
      <c r="P299" cm="1">
        <f t="array" aca="1" ref="P299" ca="1">_xlfn.LET(_xlpm.x,MATCH($A299,OFFSET(Sheet1!$O:$O,P$1-1,0,750,1),0),IF(ISNA(_xlpm.x),"",IF(INDEX(Sheet1!$A:$A,_xlpm.x+P$1-1,0)=P$2,_xlpm.x,"")))</f>
        <v>207</v>
      </c>
      <c r="Q299" t="str" cm="1">
        <f t="array" aca="1" ref="Q299" ca="1">_xlfn.LET(_xlpm.x,MATCH($A299,OFFSET(Sheet1!$O:$O,Q$1-1,0,750,1),0),IF(ISNA(_xlpm.x),"",IF(INDEX(Sheet1!$A:$A,_xlpm.x+Q$1-1,0)=Q$2,_xlpm.x,"")))</f>
        <v/>
      </c>
      <c r="R299" cm="1">
        <f t="array" aca="1" ref="R299" ca="1">_xlfn.LET(_xlpm.x,MATCH($A299,OFFSET(Sheet1!$O:$O,R$1-1,0,750,1),0),IF(ISNA(_xlpm.x),"",IF(INDEX(Sheet1!$A:$A,_xlpm.x+R$1-1,0)=R$2,_xlpm.x,"")))</f>
        <v>117</v>
      </c>
      <c r="S299" t="str" cm="1">
        <f t="array" aca="1" ref="S299" ca="1">_xlfn.LET(_xlpm.x,MATCH($A299,OFFSET(Sheet1!$O:$O,S$1-1,0,750,1),0),IF(ISNA(_xlpm.x),"",IF(INDEX(Sheet1!$A:$A,_xlpm.x+S$1-1,0)=S$2,INDEX(Sheet1!$C:$C,_xlpm.x+S$1-1),"")))</f>
        <v/>
      </c>
      <c r="T299" t="str" cm="1">
        <f t="array" aca="1" ref="T299" ca="1">_xlfn.LET(_xlpm.x,MATCH($A299,OFFSET(Sheet1!$O:$O,T$1-1,0,750,1),0),IF(ISNA(_xlpm.x),"",IF(INDEX(Sheet1!$A:$A,_xlpm.x+T$1-1,0)=T$2,_xlpm.x,"")))</f>
        <v/>
      </c>
      <c r="U299" t="str" cm="1">
        <f t="array" aca="1" ref="U299" ca="1">_xlfn.LET(_xlpm.x,MATCH($A299,OFFSET(Sheet1!$O:$O,U$1-1,0,750,1),0),IF(ISNA(_xlpm.x),"",IF(INDEX(Sheet1!$A:$A,_xlpm.x+U$1-1,0)=U$2,_xlpm.x,"")))</f>
        <v/>
      </c>
      <c r="V299" t="str" cm="1">
        <f t="array" aca="1" ref="V299" ca="1">_xlfn.LET(_xlpm.x,MATCH($A299,OFFSET(Sheet1!$O:$O,V$1-1,0,750,1),0),IF(ISNA(_xlpm.x),"",IF(INDEX(Sheet1!$A:$A,_xlpm.x+V$1-1,0)=V$2,_xlpm.x,"")))</f>
        <v/>
      </c>
      <c r="W299" cm="1">
        <f t="array" aca="1" ref="W299" ca="1">_xlfn.LET(_xlpm.x,MATCH($A299,OFFSET(Sheet1!$O:$O,W$1-1,0,750,1),0),IF(ISNA(_xlpm.x),"",IF(INDEX(Sheet1!$A:$A,_xlpm.x+W$1-1,0)=W$2,_xlpm.x,"")))</f>
        <v>134</v>
      </c>
      <c r="X299" cm="1">
        <f t="array" aca="1" ref="X299" ca="1">_xlfn.LET(_xlpm.x,MATCH($A299,OFFSET(Sheet1!$O:$O,X$1-1,0,750,1),0),IF(ISNA(_xlpm.x),"",IF(INDEX(Sheet1!$A:$A,_xlpm.x+X$1-1,0)=X$2,_xlpm.x,"")))</f>
        <v>185</v>
      </c>
      <c r="Y299" cm="1">
        <f t="array" aca="1" ref="Y299" ca="1">_xlfn.LET(_xlpm.x,MATCH($A299,OFFSET(Sheet1!$O:$O,Y$1-1,0,750,1),0),IF(ISNA(_xlpm.x),"",IF(INDEX(Sheet1!$A:$A,_xlpm.x+Y$1-1,0)=Y$2,_xlpm.x,"")))</f>
        <v>99</v>
      </c>
    </row>
    <row r="300" spans="1:25" x14ac:dyDescent="0.25">
      <c r="A300" s="3">
        <f>DATE(YEAR(Sheet1!R299),MONTH(Sheet1!R299),DAY(Sheet1!R299))</f>
        <v>42623</v>
      </c>
      <c r="B300" t="str" cm="1">
        <f t="array" aca="1" ref="B300" ca="1">_xlfn.LET(_xlpm.x,MATCH($A300,OFFSET(Sheet1!$O:$O,B$1-1,0,750,1),0),_xlfn.LET(_xlpm.y,IF(ROW(A300)=3,"",IF(B299="","",VALUE(B299)&amp;"Y")),IF(ISNA(_xlpm.x),_xlpm.y,IF(INDEX(Sheet1!$A:$A,_xlpm.x+B$1-1,0)=B$2,_xlfn.LET(_xlpm.z,INDEX(Sheet1!C:C,_xlpm.x+1),IF(_xlpm.z&gt;10000,_xlpm.y,_xlpm.z)),_xlpm.y))))</f>
        <v>89Y</v>
      </c>
      <c r="C300" t="str" cm="1">
        <f t="array" aca="1" ref="C300" ca="1">_xlfn.LET(_xlpm.x,MATCH($A300,OFFSET(Sheet1!$O:$O,C$1-1,0,750,1),0),IF(ISNA(_xlpm.x),"",IF(INDEX(Sheet1!$A:$A,_xlpm.x+C$1-1,0)=C$2,_xlpm.x,"")))</f>
        <v/>
      </c>
      <c r="D300" cm="1">
        <f t="array" aca="1" ref="D300" ca="1">_xlfn.LET(_xlpm.x,MATCH($A300,OFFSET(Sheet1!$O:$O,D$1-1,0,750,1),0),IF(ISNA(_xlpm.x),"",IF(INDEX(Sheet1!$A:$A,_xlpm.x+D$1-1,0)=D$2,_xlpm.x,"")))</f>
        <v>129</v>
      </c>
      <c r="E300" cm="1">
        <f t="array" aca="1" ref="E300" ca="1">_xlfn.LET(_xlpm.x,MATCH($A300,OFFSET(Sheet1!$O:$O,E$1-1,0,750,1),0),IF(ISNA(_xlpm.x),"",IF(INDEX(Sheet1!$A:$A,_xlpm.x+E$1-1,0)=E$2,_xlpm.x,"")))</f>
        <v>198</v>
      </c>
      <c r="F300" t="str" cm="1">
        <f t="array" aca="1" ref="F300" ca="1">_xlfn.LET(_xlpm.x,MATCH($A300,OFFSET(Sheet1!$O:$O,F$1-1,0,750,1),0),IF(ISNA(_xlpm.x),"",IF(INDEX(Sheet1!$A:$A,_xlpm.x+F$1-1,0)=F$2,_xlpm.x,"")))</f>
        <v/>
      </c>
      <c r="G300" t="str" cm="1">
        <f t="array" aca="1" ref="G300" ca="1">_xlfn.LET(_xlpm.x,MATCH($A300,OFFSET(Sheet1!$O:$O,G$1-1,0,750,1),0),IF(ISNA(_xlpm.x),"",IF(INDEX(Sheet1!$A:$A,_xlpm.x+G$1-1,0)=G$2,_xlpm.x,"")))</f>
        <v/>
      </c>
      <c r="H300" cm="1">
        <f t="array" aca="1" ref="H300" ca="1">_xlfn.LET(_xlpm.x,MATCH($A300,OFFSET(Sheet1!$O:$O,H$1-1,0,750,1),0),IF(ISNA(_xlpm.x),"",IF(INDEX(Sheet1!$A:$A,_xlpm.x+H$1-1,0)=H$2,_xlpm.x,"")))</f>
        <v>50</v>
      </c>
      <c r="I300" t="str" cm="1">
        <f t="array" aca="1" ref="I300" ca="1">_xlfn.LET(_xlpm.x,MATCH($A300,OFFSET(Sheet1!$O:$O,I$1-1,0,750,1),0),IF(ISNA(_xlpm.x),"",IF(INDEX(Sheet1!$A:$A,_xlpm.x+I$1-1,0)=I$2,_xlpm.x,"")))</f>
        <v/>
      </c>
      <c r="J300" cm="1">
        <f t="array" aca="1" ref="J300" ca="1">_xlfn.LET(_xlpm.x,MATCH($A300,OFFSET(Sheet1!$O:$O,J$1-1,0,750,1),0),IF(ISNA(_xlpm.x),"",IF(INDEX(Sheet1!$A:$A,_xlpm.x+J$1-1,0)=J$2,_xlpm.x,"")))</f>
        <v>82</v>
      </c>
      <c r="K300" cm="1">
        <f t="array" aca="1" ref="K300" ca="1">_xlfn.LET(_xlpm.x,MATCH($A300,OFFSET(Sheet1!$O:$O,K$1-1,0,750,1),0),IF(ISNA(_xlpm.x),"",IF(INDEX(Sheet1!$A:$A,_xlpm.x+K$1-1,0)=K$2,_xlpm.x,"")))</f>
        <v>72</v>
      </c>
      <c r="L300" cm="1">
        <f t="array" aca="1" ref="L300" ca="1">_xlfn.LET(_xlpm.x,MATCH($A300,OFFSET(Sheet1!$O:$O,L$1-1,0,750,1),0),IF(ISNA(_xlpm.x),"",IF(INDEX(Sheet1!$A:$A,_xlpm.x+L$1-1,0)=L$2,_xlpm.x,"")))</f>
        <v>185</v>
      </c>
      <c r="M300" cm="1">
        <f t="array" aca="1" ref="M300" ca="1">_xlfn.LET(_xlpm.x,MATCH($A300,OFFSET(Sheet1!$O:$O,M$1-1,0,750,1),0),IF(ISNA(_xlpm.x),"",IF(INDEX(Sheet1!$A:$A,_xlpm.x+M$1-1,0)=M$2,_xlpm.x,"")))</f>
        <v>161</v>
      </c>
      <c r="N300" t="str" cm="1">
        <f t="array" aca="1" ref="N300" ca="1">_xlfn.LET(_xlpm.x,MATCH($A300,OFFSET(Sheet1!$O:$O,N$1-1,0,750,1),0),IF(ISNA(_xlpm.x),"",IF(INDEX(Sheet1!$A:$A,_xlpm.x+N$1-1,0)=N$2,_xlpm.x,"")))</f>
        <v/>
      </c>
      <c r="O300" t="str" cm="1">
        <f t="array" aca="1" ref="O300" ca="1">_xlfn.LET(_xlpm.x,MATCH($A300,OFFSET(Sheet1!$O:$O,O$1-1,0,750,1),0),IF(ISNA(_xlpm.x),"",IF(INDEX(Sheet1!$A:$A,_xlpm.x+O$1-1,0)=O$2,_xlpm.x,"")))</f>
        <v/>
      </c>
      <c r="P300" cm="1">
        <f t="array" aca="1" ref="P300" ca="1">_xlfn.LET(_xlpm.x,MATCH($A300,OFFSET(Sheet1!$O:$O,P$1-1,0,750,1),0),IF(ISNA(_xlpm.x),"",IF(INDEX(Sheet1!$A:$A,_xlpm.x+P$1-1,0)=P$2,_xlpm.x,"")))</f>
        <v>208</v>
      </c>
      <c r="Q300" t="str" cm="1">
        <f t="array" aca="1" ref="Q300" ca="1">_xlfn.LET(_xlpm.x,MATCH($A300,OFFSET(Sheet1!$O:$O,Q$1-1,0,750,1),0),IF(ISNA(_xlpm.x),"",IF(INDEX(Sheet1!$A:$A,_xlpm.x+Q$1-1,0)=Q$2,_xlpm.x,"")))</f>
        <v/>
      </c>
      <c r="R300" cm="1">
        <f t="array" aca="1" ref="R300" ca="1">_xlfn.LET(_xlpm.x,MATCH($A300,OFFSET(Sheet1!$O:$O,R$1-1,0,750,1),0),IF(ISNA(_xlpm.x),"",IF(INDEX(Sheet1!$A:$A,_xlpm.x+R$1-1,0)=R$2,_xlpm.x,"")))</f>
        <v>118</v>
      </c>
      <c r="S300" t="str" cm="1">
        <f t="array" aca="1" ref="S300" ca="1">_xlfn.LET(_xlpm.x,MATCH($A300,OFFSET(Sheet1!$O:$O,S$1-1,0,750,1),0),IF(ISNA(_xlpm.x),"",IF(INDEX(Sheet1!$A:$A,_xlpm.x+S$1-1,0)=S$2,INDEX(Sheet1!$C:$C,_xlpm.x+S$1-1),"")))</f>
        <v/>
      </c>
      <c r="T300" t="str" cm="1">
        <f t="array" aca="1" ref="T300" ca="1">_xlfn.LET(_xlpm.x,MATCH($A300,OFFSET(Sheet1!$O:$O,T$1-1,0,750,1),0),IF(ISNA(_xlpm.x),"",IF(INDEX(Sheet1!$A:$A,_xlpm.x+T$1-1,0)=T$2,_xlpm.x,"")))</f>
        <v/>
      </c>
      <c r="U300" t="str" cm="1">
        <f t="array" aca="1" ref="U300" ca="1">_xlfn.LET(_xlpm.x,MATCH($A300,OFFSET(Sheet1!$O:$O,U$1-1,0,750,1),0),IF(ISNA(_xlpm.x),"",IF(INDEX(Sheet1!$A:$A,_xlpm.x+U$1-1,0)=U$2,_xlpm.x,"")))</f>
        <v/>
      </c>
      <c r="V300" t="str" cm="1">
        <f t="array" aca="1" ref="V300" ca="1">_xlfn.LET(_xlpm.x,MATCH($A300,OFFSET(Sheet1!$O:$O,V$1-1,0,750,1),0),IF(ISNA(_xlpm.x),"",IF(INDEX(Sheet1!$A:$A,_xlpm.x+V$1-1,0)=V$2,_xlpm.x,"")))</f>
        <v/>
      </c>
      <c r="W300" cm="1">
        <f t="array" aca="1" ref="W300" ca="1">_xlfn.LET(_xlpm.x,MATCH($A300,OFFSET(Sheet1!$O:$O,W$1-1,0,750,1),0),IF(ISNA(_xlpm.x),"",IF(INDEX(Sheet1!$A:$A,_xlpm.x+W$1-1,0)=W$2,_xlpm.x,"")))</f>
        <v>135</v>
      </c>
      <c r="X300" cm="1">
        <f t="array" aca="1" ref="X300" ca="1">_xlfn.LET(_xlpm.x,MATCH($A300,OFFSET(Sheet1!$O:$O,X$1-1,0,750,1),0),IF(ISNA(_xlpm.x),"",IF(INDEX(Sheet1!$A:$A,_xlpm.x+X$1-1,0)=X$2,_xlpm.x,"")))</f>
        <v>186</v>
      </c>
      <c r="Y300" cm="1">
        <f t="array" aca="1" ref="Y300" ca="1">_xlfn.LET(_xlpm.x,MATCH($A300,OFFSET(Sheet1!$O:$O,Y$1-1,0,750,1),0),IF(ISNA(_xlpm.x),"",IF(INDEX(Sheet1!$A:$A,_xlpm.x+Y$1-1,0)=Y$2,_xlpm.x,"")))</f>
        <v>100</v>
      </c>
    </row>
    <row r="301" spans="1:25" x14ac:dyDescent="0.25">
      <c r="A301" s="3">
        <f>DATE(YEAR(Sheet1!R300),MONTH(Sheet1!R300),DAY(Sheet1!R300))</f>
        <v>42630</v>
      </c>
      <c r="B301" cm="1">
        <f t="array" aca="1" ref="B301" ca="1">_xlfn.LET(_xlpm.x,MATCH($A301,OFFSET(Sheet1!$O:$O,B$1-1,0,750,1),0),_xlfn.LET(_xlpm.y,IF(ROW(A301)=3,"",IF(B300="","",VALUE(B300)&amp;"Y")),IF(ISNA(_xlpm.x),_xlpm.y,IF(INDEX(Sheet1!$A:$A,_xlpm.x+B$1-1,0)=B$2,_xlfn.LET(_xlpm.z,INDEX(Sheet1!C:C,_xlpm.x+1),IF(_xlpm.z&gt;10000,_xlpm.y,_xlpm.z)),_xlpm.y))))</f>
        <v>90</v>
      </c>
      <c r="C301" t="str" cm="1">
        <f t="array" aca="1" ref="C301" ca="1">_xlfn.LET(_xlpm.x,MATCH($A301,OFFSET(Sheet1!$O:$O,C$1-1,0,750,1),0),IF(ISNA(_xlpm.x),"",IF(INDEX(Sheet1!$A:$A,_xlpm.x+C$1-1,0)=C$2,_xlpm.x,"")))</f>
        <v/>
      </c>
      <c r="D301" cm="1">
        <f t="array" aca="1" ref="D301" ca="1">_xlfn.LET(_xlpm.x,MATCH($A301,OFFSET(Sheet1!$O:$O,D$1-1,0,750,1),0),IF(ISNA(_xlpm.x),"",IF(INDEX(Sheet1!$A:$A,_xlpm.x+D$1-1,0)=D$2,_xlpm.x,"")))</f>
        <v>130</v>
      </c>
      <c r="E301" cm="1">
        <f t="array" aca="1" ref="E301" ca="1">_xlfn.LET(_xlpm.x,MATCH($A301,OFFSET(Sheet1!$O:$O,E$1-1,0,750,1),0),IF(ISNA(_xlpm.x),"",IF(INDEX(Sheet1!$A:$A,_xlpm.x+E$1-1,0)=E$2,_xlpm.x,"")))</f>
        <v>199</v>
      </c>
      <c r="F301" t="str" cm="1">
        <f t="array" aca="1" ref="F301" ca="1">_xlfn.LET(_xlpm.x,MATCH($A301,OFFSET(Sheet1!$O:$O,F$1-1,0,750,1),0),IF(ISNA(_xlpm.x),"",IF(INDEX(Sheet1!$A:$A,_xlpm.x+F$1-1,0)=F$2,_xlpm.x,"")))</f>
        <v/>
      </c>
      <c r="G301" t="str" cm="1">
        <f t="array" aca="1" ref="G301" ca="1">_xlfn.LET(_xlpm.x,MATCH($A301,OFFSET(Sheet1!$O:$O,G$1-1,0,750,1),0),IF(ISNA(_xlpm.x),"",IF(INDEX(Sheet1!$A:$A,_xlpm.x+G$1-1,0)=G$2,_xlpm.x,"")))</f>
        <v/>
      </c>
      <c r="H301" cm="1">
        <f t="array" aca="1" ref="H301" ca="1">_xlfn.LET(_xlpm.x,MATCH($A301,OFFSET(Sheet1!$O:$O,H$1-1,0,750,1),0),IF(ISNA(_xlpm.x),"",IF(INDEX(Sheet1!$A:$A,_xlpm.x+H$1-1,0)=H$2,_xlpm.x,"")))</f>
        <v>51</v>
      </c>
      <c r="I301" t="str" cm="1">
        <f t="array" aca="1" ref="I301" ca="1">_xlfn.LET(_xlpm.x,MATCH($A301,OFFSET(Sheet1!$O:$O,I$1-1,0,750,1),0),IF(ISNA(_xlpm.x),"",IF(INDEX(Sheet1!$A:$A,_xlpm.x+I$1-1,0)=I$2,_xlpm.x,"")))</f>
        <v/>
      </c>
      <c r="J301" cm="1">
        <f t="array" aca="1" ref="J301" ca="1">_xlfn.LET(_xlpm.x,MATCH($A301,OFFSET(Sheet1!$O:$O,J$1-1,0,750,1),0),IF(ISNA(_xlpm.x),"",IF(INDEX(Sheet1!$A:$A,_xlpm.x+J$1-1,0)=J$2,_xlpm.x,"")))</f>
        <v>83</v>
      </c>
      <c r="K301" cm="1">
        <f t="array" aca="1" ref="K301" ca="1">_xlfn.LET(_xlpm.x,MATCH($A301,OFFSET(Sheet1!$O:$O,K$1-1,0,750,1),0),IF(ISNA(_xlpm.x),"",IF(INDEX(Sheet1!$A:$A,_xlpm.x+K$1-1,0)=K$2,_xlpm.x,"")))</f>
        <v>73</v>
      </c>
      <c r="L301" cm="1">
        <f t="array" aca="1" ref="L301" ca="1">_xlfn.LET(_xlpm.x,MATCH($A301,OFFSET(Sheet1!$O:$O,L$1-1,0,750,1),0),IF(ISNA(_xlpm.x),"",IF(INDEX(Sheet1!$A:$A,_xlpm.x+L$1-1,0)=L$2,_xlpm.x,"")))</f>
        <v>186</v>
      </c>
      <c r="M301" cm="1">
        <f t="array" aca="1" ref="M301" ca="1">_xlfn.LET(_xlpm.x,MATCH($A301,OFFSET(Sheet1!$O:$O,M$1-1,0,750,1),0),IF(ISNA(_xlpm.x),"",IF(INDEX(Sheet1!$A:$A,_xlpm.x+M$1-1,0)=M$2,_xlpm.x,"")))</f>
        <v>162</v>
      </c>
      <c r="N301" t="str" cm="1">
        <f t="array" aca="1" ref="N301" ca="1">_xlfn.LET(_xlpm.x,MATCH($A301,OFFSET(Sheet1!$O:$O,N$1-1,0,750,1),0),IF(ISNA(_xlpm.x),"",IF(INDEX(Sheet1!$A:$A,_xlpm.x+N$1-1,0)=N$2,_xlpm.x,"")))</f>
        <v/>
      </c>
      <c r="O301" t="str" cm="1">
        <f t="array" aca="1" ref="O301" ca="1">_xlfn.LET(_xlpm.x,MATCH($A301,OFFSET(Sheet1!$O:$O,O$1-1,0,750,1),0),IF(ISNA(_xlpm.x),"",IF(INDEX(Sheet1!$A:$A,_xlpm.x+O$1-1,0)=O$2,_xlpm.x,"")))</f>
        <v/>
      </c>
      <c r="P301" cm="1">
        <f t="array" aca="1" ref="P301" ca="1">_xlfn.LET(_xlpm.x,MATCH($A301,OFFSET(Sheet1!$O:$O,P$1-1,0,750,1),0),IF(ISNA(_xlpm.x),"",IF(INDEX(Sheet1!$A:$A,_xlpm.x+P$1-1,0)=P$2,_xlpm.x,"")))</f>
        <v>209</v>
      </c>
      <c r="Q301" t="str" cm="1">
        <f t="array" aca="1" ref="Q301" ca="1">_xlfn.LET(_xlpm.x,MATCH($A301,OFFSET(Sheet1!$O:$O,Q$1-1,0,750,1),0),IF(ISNA(_xlpm.x),"",IF(INDEX(Sheet1!$A:$A,_xlpm.x+Q$1-1,0)=Q$2,_xlpm.x,"")))</f>
        <v/>
      </c>
      <c r="R301" cm="1">
        <f t="array" aca="1" ref="R301" ca="1">_xlfn.LET(_xlpm.x,MATCH($A301,OFFSET(Sheet1!$O:$O,R$1-1,0,750,1),0),IF(ISNA(_xlpm.x),"",IF(INDEX(Sheet1!$A:$A,_xlpm.x+R$1-1,0)=R$2,_xlpm.x,"")))</f>
        <v>119</v>
      </c>
      <c r="S301" t="str" cm="1">
        <f t="array" aca="1" ref="S301" ca="1">_xlfn.LET(_xlpm.x,MATCH($A301,OFFSET(Sheet1!$O:$O,S$1-1,0,750,1),0),IF(ISNA(_xlpm.x),"",IF(INDEX(Sheet1!$A:$A,_xlpm.x+S$1-1,0)=S$2,INDEX(Sheet1!$C:$C,_xlpm.x+S$1-1),"")))</f>
        <v/>
      </c>
      <c r="T301" t="str" cm="1">
        <f t="array" aca="1" ref="T301" ca="1">_xlfn.LET(_xlpm.x,MATCH($A301,OFFSET(Sheet1!$O:$O,T$1-1,0,750,1),0),IF(ISNA(_xlpm.x),"",IF(INDEX(Sheet1!$A:$A,_xlpm.x+T$1-1,0)=T$2,_xlpm.x,"")))</f>
        <v/>
      </c>
      <c r="U301" t="str" cm="1">
        <f t="array" aca="1" ref="U301" ca="1">_xlfn.LET(_xlpm.x,MATCH($A301,OFFSET(Sheet1!$O:$O,U$1-1,0,750,1),0),IF(ISNA(_xlpm.x),"",IF(INDEX(Sheet1!$A:$A,_xlpm.x+U$1-1,0)=U$2,_xlpm.x,"")))</f>
        <v/>
      </c>
      <c r="V301" t="str" cm="1">
        <f t="array" aca="1" ref="V301" ca="1">_xlfn.LET(_xlpm.x,MATCH($A301,OFFSET(Sheet1!$O:$O,V$1-1,0,750,1),0),IF(ISNA(_xlpm.x),"",IF(INDEX(Sheet1!$A:$A,_xlpm.x+V$1-1,0)=V$2,_xlpm.x,"")))</f>
        <v/>
      </c>
      <c r="W301" cm="1">
        <f t="array" aca="1" ref="W301" ca="1">_xlfn.LET(_xlpm.x,MATCH($A301,OFFSET(Sheet1!$O:$O,W$1-1,0,750,1),0),IF(ISNA(_xlpm.x),"",IF(INDEX(Sheet1!$A:$A,_xlpm.x+W$1-1,0)=W$2,_xlpm.x,"")))</f>
        <v>136</v>
      </c>
      <c r="X301" cm="1">
        <f t="array" aca="1" ref="X301" ca="1">_xlfn.LET(_xlpm.x,MATCH($A301,OFFSET(Sheet1!$O:$O,X$1-1,0,750,1),0),IF(ISNA(_xlpm.x),"",IF(INDEX(Sheet1!$A:$A,_xlpm.x+X$1-1,0)=X$2,_xlpm.x,"")))</f>
        <v>187</v>
      </c>
      <c r="Y301" cm="1">
        <f t="array" aca="1" ref="Y301" ca="1">_xlfn.LET(_xlpm.x,MATCH($A301,OFFSET(Sheet1!$O:$O,Y$1-1,0,750,1),0),IF(ISNA(_xlpm.x),"",IF(INDEX(Sheet1!$A:$A,_xlpm.x+Y$1-1,0)=Y$2,_xlpm.x,"")))</f>
        <v>101</v>
      </c>
    </row>
    <row r="302" spans="1:25" x14ac:dyDescent="0.25">
      <c r="A302" s="3">
        <f>DATE(YEAR(Sheet1!R301),MONTH(Sheet1!R301),DAY(Sheet1!R301))</f>
        <v>42637</v>
      </c>
      <c r="B302" cm="1">
        <f t="array" aca="1" ref="B302" ca="1">_xlfn.LET(_xlpm.x,MATCH($A302,OFFSET(Sheet1!$O:$O,B$1-1,0,750,1),0),_xlfn.LET(_xlpm.y,IF(ROW(A302)=3,"",IF(B301="","",VALUE(B301)&amp;"Y")),IF(ISNA(_xlpm.x),_xlpm.y,IF(INDEX(Sheet1!$A:$A,_xlpm.x+B$1-1,0)=B$2,_xlfn.LET(_xlpm.z,INDEX(Sheet1!C:C,_xlpm.x+1),IF(_xlpm.z&gt;10000,_xlpm.y,_xlpm.z)),_xlpm.y))))</f>
        <v>91</v>
      </c>
      <c r="C302" t="str" cm="1">
        <f t="array" aca="1" ref="C302" ca="1">_xlfn.LET(_xlpm.x,MATCH($A302,OFFSET(Sheet1!$O:$O,C$1-1,0,750,1),0),IF(ISNA(_xlpm.x),"",IF(INDEX(Sheet1!$A:$A,_xlpm.x+C$1-1,0)=C$2,_xlpm.x,"")))</f>
        <v/>
      </c>
      <c r="D302" cm="1">
        <f t="array" aca="1" ref="D302" ca="1">_xlfn.LET(_xlpm.x,MATCH($A302,OFFSET(Sheet1!$O:$O,D$1-1,0,750,1),0),IF(ISNA(_xlpm.x),"",IF(INDEX(Sheet1!$A:$A,_xlpm.x+D$1-1,0)=D$2,_xlpm.x,"")))</f>
        <v>131</v>
      </c>
      <c r="E302" cm="1">
        <f t="array" aca="1" ref="E302" ca="1">_xlfn.LET(_xlpm.x,MATCH($A302,OFFSET(Sheet1!$O:$O,E$1-1,0,750,1),0),IF(ISNA(_xlpm.x),"",IF(INDEX(Sheet1!$A:$A,_xlpm.x+E$1-1,0)=E$2,_xlpm.x,"")))</f>
        <v>200</v>
      </c>
      <c r="F302" t="str" cm="1">
        <f t="array" aca="1" ref="F302" ca="1">_xlfn.LET(_xlpm.x,MATCH($A302,OFFSET(Sheet1!$O:$O,F$1-1,0,750,1),0),IF(ISNA(_xlpm.x),"",IF(INDEX(Sheet1!$A:$A,_xlpm.x+F$1-1,0)=F$2,_xlpm.x,"")))</f>
        <v/>
      </c>
      <c r="G302" t="str" cm="1">
        <f t="array" aca="1" ref="G302" ca="1">_xlfn.LET(_xlpm.x,MATCH($A302,OFFSET(Sheet1!$O:$O,G$1-1,0,750,1),0),IF(ISNA(_xlpm.x),"",IF(INDEX(Sheet1!$A:$A,_xlpm.x+G$1-1,0)=G$2,_xlpm.x,"")))</f>
        <v/>
      </c>
      <c r="H302" cm="1">
        <f t="array" aca="1" ref="H302" ca="1">_xlfn.LET(_xlpm.x,MATCH($A302,OFFSET(Sheet1!$O:$O,H$1-1,0,750,1),0),IF(ISNA(_xlpm.x),"",IF(INDEX(Sheet1!$A:$A,_xlpm.x+H$1-1,0)=H$2,_xlpm.x,"")))</f>
        <v>52</v>
      </c>
      <c r="I302" t="str" cm="1">
        <f t="array" aca="1" ref="I302" ca="1">_xlfn.LET(_xlpm.x,MATCH($A302,OFFSET(Sheet1!$O:$O,I$1-1,0,750,1),0),IF(ISNA(_xlpm.x),"",IF(INDEX(Sheet1!$A:$A,_xlpm.x+I$1-1,0)=I$2,_xlpm.x,"")))</f>
        <v/>
      </c>
      <c r="J302" cm="1">
        <f t="array" aca="1" ref="J302" ca="1">_xlfn.LET(_xlpm.x,MATCH($A302,OFFSET(Sheet1!$O:$O,J$1-1,0,750,1),0),IF(ISNA(_xlpm.x),"",IF(INDEX(Sheet1!$A:$A,_xlpm.x+J$1-1,0)=J$2,_xlpm.x,"")))</f>
        <v>84</v>
      </c>
      <c r="K302" cm="1">
        <f t="array" aca="1" ref="K302" ca="1">_xlfn.LET(_xlpm.x,MATCH($A302,OFFSET(Sheet1!$O:$O,K$1-1,0,750,1),0),IF(ISNA(_xlpm.x),"",IF(INDEX(Sheet1!$A:$A,_xlpm.x+K$1-1,0)=K$2,_xlpm.x,"")))</f>
        <v>74</v>
      </c>
      <c r="L302" cm="1">
        <f t="array" aca="1" ref="L302" ca="1">_xlfn.LET(_xlpm.x,MATCH($A302,OFFSET(Sheet1!$O:$O,L$1-1,0,750,1),0),IF(ISNA(_xlpm.x),"",IF(INDEX(Sheet1!$A:$A,_xlpm.x+L$1-1,0)=L$2,_xlpm.x,"")))</f>
        <v>187</v>
      </c>
      <c r="M302" cm="1">
        <f t="array" aca="1" ref="M302" ca="1">_xlfn.LET(_xlpm.x,MATCH($A302,OFFSET(Sheet1!$O:$O,M$1-1,0,750,1),0),IF(ISNA(_xlpm.x),"",IF(INDEX(Sheet1!$A:$A,_xlpm.x+M$1-1,0)=M$2,_xlpm.x,"")))</f>
        <v>163</v>
      </c>
      <c r="N302" t="str" cm="1">
        <f t="array" aca="1" ref="N302" ca="1">_xlfn.LET(_xlpm.x,MATCH($A302,OFFSET(Sheet1!$O:$O,N$1-1,0,750,1),0),IF(ISNA(_xlpm.x),"",IF(INDEX(Sheet1!$A:$A,_xlpm.x+N$1-1,0)=N$2,_xlpm.x,"")))</f>
        <v/>
      </c>
      <c r="O302" t="str" cm="1">
        <f t="array" aca="1" ref="O302" ca="1">_xlfn.LET(_xlpm.x,MATCH($A302,OFFSET(Sheet1!$O:$O,O$1-1,0,750,1),0),IF(ISNA(_xlpm.x),"",IF(INDEX(Sheet1!$A:$A,_xlpm.x+O$1-1,0)=O$2,_xlpm.x,"")))</f>
        <v/>
      </c>
      <c r="P302" cm="1">
        <f t="array" aca="1" ref="P302" ca="1">_xlfn.LET(_xlpm.x,MATCH($A302,OFFSET(Sheet1!$O:$O,P$1-1,0,750,1),0),IF(ISNA(_xlpm.x),"",IF(INDEX(Sheet1!$A:$A,_xlpm.x+P$1-1,0)=P$2,_xlpm.x,"")))</f>
        <v>210</v>
      </c>
      <c r="Q302" t="str" cm="1">
        <f t="array" aca="1" ref="Q302" ca="1">_xlfn.LET(_xlpm.x,MATCH($A302,OFFSET(Sheet1!$O:$O,Q$1-1,0,750,1),0),IF(ISNA(_xlpm.x),"",IF(INDEX(Sheet1!$A:$A,_xlpm.x+Q$1-1,0)=Q$2,_xlpm.x,"")))</f>
        <v/>
      </c>
      <c r="R302" cm="1">
        <f t="array" aca="1" ref="R302" ca="1">_xlfn.LET(_xlpm.x,MATCH($A302,OFFSET(Sheet1!$O:$O,R$1-1,0,750,1),0),IF(ISNA(_xlpm.x),"",IF(INDEX(Sheet1!$A:$A,_xlpm.x+R$1-1,0)=R$2,_xlpm.x,"")))</f>
        <v>120</v>
      </c>
      <c r="S302" t="str" cm="1">
        <f t="array" aca="1" ref="S302" ca="1">_xlfn.LET(_xlpm.x,MATCH($A302,OFFSET(Sheet1!$O:$O,S$1-1,0,750,1),0),IF(ISNA(_xlpm.x),"",IF(INDEX(Sheet1!$A:$A,_xlpm.x+S$1-1,0)=S$2,INDEX(Sheet1!$C:$C,_xlpm.x+S$1-1),"")))</f>
        <v/>
      </c>
      <c r="T302" t="str" cm="1">
        <f t="array" aca="1" ref="T302" ca="1">_xlfn.LET(_xlpm.x,MATCH($A302,OFFSET(Sheet1!$O:$O,T$1-1,0,750,1),0),IF(ISNA(_xlpm.x),"",IF(INDEX(Sheet1!$A:$A,_xlpm.x+T$1-1,0)=T$2,_xlpm.x,"")))</f>
        <v/>
      </c>
      <c r="U302" t="str" cm="1">
        <f t="array" aca="1" ref="U302" ca="1">_xlfn.LET(_xlpm.x,MATCH($A302,OFFSET(Sheet1!$O:$O,U$1-1,0,750,1),0),IF(ISNA(_xlpm.x),"",IF(INDEX(Sheet1!$A:$A,_xlpm.x+U$1-1,0)=U$2,_xlpm.x,"")))</f>
        <v/>
      </c>
      <c r="V302" t="str" cm="1">
        <f t="array" aca="1" ref="V302" ca="1">_xlfn.LET(_xlpm.x,MATCH($A302,OFFSET(Sheet1!$O:$O,V$1-1,0,750,1),0),IF(ISNA(_xlpm.x),"",IF(INDEX(Sheet1!$A:$A,_xlpm.x+V$1-1,0)=V$2,_xlpm.x,"")))</f>
        <v/>
      </c>
      <c r="W302" cm="1">
        <f t="array" aca="1" ref="W302" ca="1">_xlfn.LET(_xlpm.x,MATCH($A302,OFFSET(Sheet1!$O:$O,W$1-1,0,750,1),0),IF(ISNA(_xlpm.x),"",IF(INDEX(Sheet1!$A:$A,_xlpm.x+W$1-1,0)=W$2,_xlpm.x,"")))</f>
        <v>137</v>
      </c>
      <c r="X302" cm="1">
        <f t="array" aca="1" ref="X302" ca="1">_xlfn.LET(_xlpm.x,MATCH($A302,OFFSET(Sheet1!$O:$O,X$1-1,0,750,1),0),IF(ISNA(_xlpm.x),"",IF(INDEX(Sheet1!$A:$A,_xlpm.x+X$1-1,0)=X$2,_xlpm.x,"")))</f>
        <v>188</v>
      </c>
      <c r="Y302" cm="1">
        <f t="array" aca="1" ref="Y302" ca="1">_xlfn.LET(_xlpm.x,MATCH($A302,OFFSET(Sheet1!$O:$O,Y$1-1,0,750,1),0),IF(ISNA(_xlpm.x),"",IF(INDEX(Sheet1!$A:$A,_xlpm.x+Y$1-1,0)=Y$2,_xlpm.x,"")))</f>
        <v>102</v>
      </c>
    </row>
    <row r="303" spans="1:25" x14ac:dyDescent="0.25">
      <c r="A303" s="3">
        <f>DATE(YEAR(Sheet1!R302),MONTH(Sheet1!R302),DAY(Sheet1!R302))</f>
        <v>42644</v>
      </c>
      <c r="B303" cm="1">
        <f t="array" aca="1" ref="B303" ca="1">_xlfn.LET(_xlpm.x,MATCH($A303,OFFSET(Sheet1!$O:$O,B$1-1,0,750,1),0),_xlfn.LET(_xlpm.y,IF(ROW(A303)=3,"",IF(B302="","",VALUE(B302)&amp;"Y")),IF(ISNA(_xlpm.x),_xlpm.y,IF(INDEX(Sheet1!$A:$A,_xlpm.x+B$1-1,0)=B$2,_xlfn.LET(_xlpm.z,INDEX(Sheet1!C:C,_xlpm.x+1),IF(_xlpm.z&gt;10000,_xlpm.y,_xlpm.z)),_xlpm.y))))</f>
        <v>92</v>
      </c>
      <c r="C303" t="str" cm="1">
        <f t="array" aca="1" ref="C303" ca="1">_xlfn.LET(_xlpm.x,MATCH($A303,OFFSET(Sheet1!$O:$O,C$1-1,0,750,1),0),IF(ISNA(_xlpm.x),"",IF(INDEX(Sheet1!$A:$A,_xlpm.x+C$1-1,0)=C$2,_xlpm.x,"")))</f>
        <v/>
      </c>
      <c r="D303" cm="1">
        <f t="array" aca="1" ref="D303" ca="1">_xlfn.LET(_xlpm.x,MATCH($A303,OFFSET(Sheet1!$O:$O,D$1-1,0,750,1),0),IF(ISNA(_xlpm.x),"",IF(INDEX(Sheet1!$A:$A,_xlpm.x+D$1-1,0)=D$2,_xlpm.x,"")))</f>
        <v>132</v>
      </c>
      <c r="E303" cm="1">
        <f t="array" aca="1" ref="E303" ca="1">_xlfn.LET(_xlpm.x,MATCH($A303,OFFSET(Sheet1!$O:$O,E$1-1,0,750,1),0),IF(ISNA(_xlpm.x),"",IF(INDEX(Sheet1!$A:$A,_xlpm.x+E$1-1,0)=E$2,_xlpm.x,"")))</f>
        <v>201</v>
      </c>
      <c r="F303" t="str" cm="1">
        <f t="array" aca="1" ref="F303" ca="1">_xlfn.LET(_xlpm.x,MATCH($A303,OFFSET(Sheet1!$O:$O,F$1-1,0,750,1),0),IF(ISNA(_xlpm.x),"",IF(INDEX(Sheet1!$A:$A,_xlpm.x+F$1-1,0)=F$2,_xlpm.x,"")))</f>
        <v/>
      </c>
      <c r="G303" t="str" cm="1">
        <f t="array" aca="1" ref="G303" ca="1">_xlfn.LET(_xlpm.x,MATCH($A303,OFFSET(Sheet1!$O:$O,G$1-1,0,750,1),0),IF(ISNA(_xlpm.x),"",IF(INDEX(Sheet1!$A:$A,_xlpm.x+G$1-1,0)=G$2,_xlpm.x,"")))</f>
        <v/>
      </c>
      <c r="H303" cm="1">
        <f t="array" aca="1" ref="H303" ca="1">_xlfn.LET(_xlpm.x,MATCH($A303,OFFSET(Sheet1!$O:$O,H$1-1,0,750,1),0),IF(ISNA(_xlpm.x),"",IF(INDEX(Sheet1!$A:$A,_xlpm.x+H$1-1,0)=H$2,_xlpm.x,"")))</f>
        <v>53</v>
      </c>
      <c r="I303" t="str" cm="1">
        <f t="array" aca="1" ref="I303" ca="1">_xlfn.LET(_xlpm.x,MATCH($A303,OFFSET(Sheet1!$O:$O,I$1-1,0,750,1),0),IF(ISNA(_xlpm.x),"",IF(INDEX(Sheet1!$A:$A,_xlpm.x+I$1-1,0)=I$2,_xlpm.x,"")))</f>
        <v/>
      </c>
      <c r="J303" cm="1">
        <f t="array" aca="1" ref="J303" ca="1">_xlfn.LET(_xlpm.x,MATCH($A303,OFFSET(Sheet1!$O:$O,J$1-1,0,750,1),0),IF(ISNA(_xlpm.x),"",IF(INDEX(Sheet1!$A:$A,_xlpm.x+J$1-1,0)=J$2,_xlpm.x,"")))</f>
        <v>85</v>
      </c>
      <c r="K303" cm="1">
        <f t="array" aca="1" ref="K303" ca="1">_xlfn.LET(_xlpm.x,MATCH($A303,OFFSET(Sheet1!$O:$O,K$1-1,0,750,1),0),IF(ISNA(_xlpm.x),"",IF(INDEX(Sheet1!$A:$A,_xlpm.x+K$1-1,0)=K$2,_xlpm.x,"")))</f>
        <v>75</v>
      </c>
      <c r="L303" cm="1">
        <f t="array" aca="1" ref="L303" ca="1">_xlfn.LET(_xlpm.x,MATCH($A303,OFFSET(Sheet1!$O:$O,L$1-1,0,750,1),0),IF(ISNA(_xlpm.x),"",IF(INDEX(Sheet1!$A:$A,_xlpm.x+L$1-1,0)=L$2,_xlpm.x,"")))</f>
        <v>188</v>
      </c>
      <c r="M303" cm="1">
        <f t="array" aca="1" ref="M303" ca="1">_xlfn.LET(_xlpm.x,MATCH($A303,OFFSET(Sheet1!$O:$O,M$1-1,0,750,1),0),IF(ISNA(_xlpm.x),"",IF(INDEX(Sheet1!$A:$A,_xlpm.x+M$1-1,0)=M$2,_xlpm.x,"")))</f>
        <v>164</v>
      </c>
      <c r="N303" t="str" cm="1">
        <f t="array" aca="1" ref="N303" ca="1">_xlfn.LET(_xlpm.x,MATCH($A303,OFFSET(Sheet1!$O:$O,N$1-1,0,750,1),0),IF(ISNA(_xlpm.x),"",IF(INDEX(Sheet1!$A:$A,_xlpm.x+N$1-1,0)=N$2,_xlpm.x,"")))</f>
        <v/>
      </c>
      <c r="O303" t="str" cm="1">
        <f t="array" aca="1" ref="O303" ca="1">_xlfn.LET(_xlpm.x,MATCH($A303,OFFSET(Sheet1!$O:$O,O$1-1,0,750,1),0),IF(ISNA(_xlpm.x),"",IF(INDEX(Sheet1!$A:$A,_xlpm.x+O$1-1,0)=O$2,_xlpm.x,"")))</f>
        <v/>
      </c>
      <c r="P303" cm="1">
        <f t="array" aca="1" ref="P303" ca="1">_xlfn.LET(_xlpm.x,MATCH($A303,OFFSET(Sheet1!$O:$O,P$1-1,0,750,1),0),IF(ISNA(_xlpm.x),"",IF(INDEX(Sheet1!$A:$A,_xlpm.x+P$1-1,0)=P$2,_xlpm.x,"")))</f>
        <v>211</v>
      </c>
      <c r="Q303" t="str" cm="1">
        <f t="array" aca="1" ref="Q303" ca="1">_xlfn.LET(_xlpm.x,MATCH($A303,OFFSET(Sheet1!$O:$O,Q$1-1,0,750,1),0),IF(ISNA(_xlpm.x),"",IF(INDEX(Sheet1!$A:$A,_xlpm.x+Q$1-1,0)=Q$2,_xlpm.x,"")))</f>
        <v/>
      </c>
      <c r="R303" cm="1">
        <f t="array" aca="1" ref="R303" ca="1">_xlfn.LET(_xlpm.x,MATCH($A303,OFFSET(Sheet1!$O:$O,R$1-1,0,750,1),0),IF(ISNA(_xlpm.x),"",IF(INDEX(Sheet1!$A:$A,_xlpm.x+R$1-1,0)=R$2,_xlpm.x,"")))</f>
        <v>121</v>
      </c>
      <c r="S303" t="str" cm="1">
        <f t="array" aca="1" ref="S303" ca="1">_xlfn.LET(_xlpm.x,MATCH($A303,OFFSET(Sheet1!$O:$O,S$1-1,0,750,1),0),IF(ISNA(_xlpm.x),"",IF(INDEX(Sheet1!$A:$A,_xlpm.x+S$1-1,0)=S$2,INDEX(Sheet1!$C:$C,_xlpm.x+S$1-1),"")))</f>
        <v/>
      </c>
      <c r="T303" t="str" cm="1">
        <f t="array" aca="1" ref="T303" ca="1">_xlfn.LET(_xlpm.x,MATCH($A303,OFFSET(Sheet1!$O:$O,T$1-1,0,750,1),0),IF(ISNA(_xlpm.x),"",IF(INDEX(Sheet1!$A:$A,_xlpm.x+T$1-1,0)=T$2,_xlpm.x,"")))</f>
        <v/>
      </c>
      <c r="U303" t="str" cm="1">
        <f t="array" aca="1" ref="U303" ca="1">_xlfn.LET(_xlpm.x,MATCH($A303,OFFSET(Sheet1!$O:$O,U$1-1,0,750,1),0),IF(ISNA(_xlpm.x),"",IF(INDEX(Sheet1!$A:$A,_xlpm.x+U$1-1,0)=U$2,_xlpm.x,"")))</f>
        <v/>
      </c>
      <c r="V303" t="str" cm="1">
        <f t="array" aca="1" ref="V303" ca="1">_xlfn.LET(_xlpm.x,MATCH($A303,OFFSET(Sheet1!$O:$O,V$1-1,0,750,1),0),IF(ISNA(_xlpm.x),"",IF(INDEX(Sheet1!$A:$A,_xlpm.x+V$1-1,0)=V$2,_xlpm.x,"")))</f>
        <v/>
      </c>
      <c r="W303" cm="1">
        <f t="array" aca="1" ref="W303" ca="1">_xlfn.LET(_xlpm.x,MATCH($A303,OFFSET(Sheet1!$O:$O,W$1-1,0,750,1),0),IF(ISNA(_xlpm.x),"",IF(INDEX(Sheet1!$A:$A,_xlpm.x+W$1-1,0)=W$2,_xlpm.x,"")))</f>
        <v>138</v>
      </c>
      <c r="X303" cm="1">
        <f t="array" aca="1" ref="X303" ca="1">_xlfn.LET(_xlpm.x,MATCH($A303,OFFSET(Sheet1!$O:$O,X$1-1,0,750,1),0),IF(ISNA(_xlpm.x),"",IF(INDEX(Sheet1!$A:$A,_xlpm.x+X$1-1,0)=X$2,_xlpm.x,"")))</f>
        <v>189</v>
      </c>
      <c r="Y303" cm="1">
        <f t="array" aca="1" ref="Y303" ca="1">_xlfn.LET(_xlpm.x,MATCH($A303,OFFSET(Sheet1!$O:$O,Y$1-1,0,750,1),0),IF(ISNA(_xlpm.x),"",IF(INDEX(Sheet1!$A:$A,_xlpm.x+Y$1-1,0)=Y$2,_xlpm.x,"")))</f>
        <v>103</v>
      </c>
    </row>
    <row r="304" spans="1:25" x14ac:dyDescent="0.25">
      <c r="A304" s="3">
        <f>DATE(YEAR(Sheet1!R303),MONTH(Sheet1!R303),DAY(Sheet1!R303))</f>
        <v>42651</v>
      </c>
      <c r="B304" cm="1">
        <f t="array" aca="1" ref="B304" ca="1">_xlfn.LET(_xlpm.x,MATCH($A304,OFFSET(Sheet1!$O:$O,B$1-1,0,750,1),0),_xlfn.LET(_xlpm.y,IF(ROW(A304)=3,"",IF(B303="","",VALUE(B303)&amp;"Y")),IF(ISNA(_xlpm.x),_xlpm.y,IF(INDEX(Sheet1!$A:$A,_xlpm.x+B$1-1,0)=B$2,_xlfn.LET(_xlpm.z,INDEX(Sheet1!C:C,_xlpm.x+1),IF(_xlpm.z&gt;10000,_xlpm.y,_xlpm.z)),_xlpm.y))))</f>
        <v>93</v>
      </c>
      <c r="C304" t="str" cm="1">
        <f t="array" aca="1" ref="C304" ca="1">_xlfn.LET(_xlpm.x,MATCH($A304,OFFSET(Sheet1!$O:$O,C$1-1,0,750,1),0),IF(ISNA(_xlpm.x),"",IF(INDEX(Sheet1!$A:$A,_xlpm.x+C$1-1,0)=C$2,_xlpm.x,"")))</f>
        <v/>
      </c>
      <c r="D304" cm="1">
        <f t="array" aca="1" ref="D304" ca="1">_xlfn.LET(_xlpm.x,MATCH($A304,OFFSET(Sheet1!$O:$O,D$1-1,0,750,1),0),IF(ISNA(_xlpm.x),"",IF(INDEX(Sheet1!$A:$A,_xlpm.x+D$1-1,0)=D$2,_xlpm.x,"")))</f>
        <v>133</v>
      </c>
      <c r="E304" cm="1">
        <f t="array" aca="1" ref="E304" ca="1">_xlfn.LET(_xlpm.x,MATCH($A304,OFFSET(Sheet1!$O:$O,E$1-1,0,750,1),0),IF(ISNA(_xlpm.x),"",IF(INDEX(Sheet1!$A:$A,_xlpm.x+E$1-1,0)=E$2,_xlpm.x,"")))</f>
        <v>202</v>
      </c>
      <c r="F304" t="str" cm="1">
        <f t="array" aca="1" ref="F304" ca="1">_xlfn.LET(_xlpm.x,MATCH($A304,OFFSET(Sheet1!$O:$O,F$1-1,0,750,1),0),IF(ISNA(_xlpm.x),"",IF(INDEX(Sheet1!$A:$A,_xlpm.x+F$1-1,0)=F$2,_xlpm.x,"")))</f>
        <v/>
      </c>
      <c r="G304" t="str" cm="1">
        <f t="array" aca="1" ref="G304" ca="1">_xlfn.LET(_xlpm.x,MATCH($A304,OFFSET(Sheet1!$O:$O,G$1-1,0,750,1),0),IF(ISNA(_xlpm.x),"",IF(INDEX(Sheet1!$A:$A,_xlpm.x+G$1-1,0)=G$2,_xlpm.x,"")))</f>
        <v/>
      </c>
      <c r="H304" cm="1">
        <f t="array" aca="1" ref="H304" ca="1">_xlfn.LET(_xlpm.x,MATCH($A304,OFFSET(Sheet1!$O:$O,H$1-1,0,750,1),0),IF(ISNA(_xlpm.x),"",IF(INDEX(Sheet1!$A:$A,_xlpm.x+H$1-1,0)=H$2,_xlpm.x,"")))</f>
        <v>54</v>
      </c>
      <c r="I304" t="str" cm="1">
        <f t="array" aca="1" ref="I304" ca="1">_xlfn.LET(_xlpm.x,MATCH($A304,OFFSET(Sheet1!$O:$O,I$1-1,0,750,1),0),IF(ISNA(_xlpm.x),"",IF(INDEX(Sheet1!$A:$A,_xlpm.x+I$1-1,0)=I$2,_xlpm.x,"")))</f>
        <v/>
      </c>
      <c r="J304" cm="1">
        <f t="array" aca="1" ref="J304" ca="1">_xlfn.LET(_xlpm.x,MATCH($A304,OFFSET(Sheet1!$O:$O,J$1-1,0,750,1),0),IF(ISNA(_xlpm.x),"",IF(INDEX(Sheet1!$A:$A,_xlpm.x+J$1-1,0)=J$2,_xlpm.x,"")))</f>
        <v>86</v>
      </c>
      <c r="K304" cm="1">
        <f t="array" aca="1" ref="K304" ca="1">_xlfn.LET(_xlpm.x,MATCH($A304,OFFSET(Sheet1!$O:$O,K$1-1,0,750,1),0),IF(ISNA(_xlpm.x),"",IF(INDEX(Sheet1!$A:$A,_xlpm.x+K$1-1,0)=K$2,_xlpm.x,"")))</f>
        <v>76</v>
      </c>
      <c r="L304" cm="1">
        <f t="array" aca="1" ref="L304" ca="1">_xlfn.LET(_xlpm.x,MATCH($A304,OFFSET(Sheet1!$O:$O,L$1-1,0,750,1),0),IF(ISNA(_xlpm.x),"",IF(INDEX(Sheet1!$A:$A,_xlpm.x+L$1-1,0)=L$2,_xlpm.x,"")))</f>
        <v>189</v>
      </c>
      <c r="M304" cm="1">
        <f t="array" aca="1" ref="M304" ca="1">_xlfn.LET(_xlpm.x,MATCH($A304,OFFSET(Sheet1!$O:$O,M$1-1,0,750,1),0),IF(ISNA(_xlpm.x),"",IF(INDEX(Sheet1!$A:$A,_xlpm.x+M$1-1,0)=M$2,_xlpm.x,"")))</f>
        <v>165</v>
      </c>
      <c r="N304" t="str" cm="1">
        <f t="array" aca="1" ref="N304" ca="1">_xlfn.LET(_xlpm.x,MATCH($A304,OFFSET(Sheet1!$O:$O,N$1-1,0,750,1),0),IF(ISNA(_xlpm.x),"",IF(INDEX(Sheet1!$A:$A,_xlpm.x+N$1-1,0)=N$2,_xlpm.x,"")))</f>
        <v/>
      </c>
      <c r="O304" t="str" cm="1">
        <f t="array" aca="1" ref="O304" ca="1">_xlfn.LET(_xlpm.x,MATCH($A304,OFFSET(Sheet1!$O:$O,O$1-1,0,750,1),0),IF(ISNA(_xlpm.x),"",IF(INDEX(Sheet1!$A:$A,_xlpm.x+O$1-1,0)=O$2,_xlpm.x,"")))</f>
        <v/>
      </c>
      <c r="P304" cm="1">
        <f t="array" aca="1" ref="P304" ca="1">_xlfn.LET(_xlpm.x,MATCH($A304,OFFSET(Sheet1!$O:$O,P$1-1,0,750,1),0),IF(ISNA(_xlpm.x),"",IF(INDEX(Sheet1!$A:$A,_xlpm.x+P$1-1,0)=P$2,_xlpm.x,"")))</f>
        <v>212</v>
      </c>
      <c r="Q304" t="str" cm="1">
        <f t="array" aca="1" ref="Q304" ca="1">_xlfn.LET(_xlpm.x,MATCH($A304,OFFSET(Sheet1!$O:$O,Q$1-1,0,750,1),0),IF(ISNA(_xlpm.x),"",IF(INDEX(Sheet1!$A:$A,_xlpm.x+Q$1-1,0)=Q$2,_xlpm.x,"")))</f>
        <v/>
      </c>
      <c r="R304" cm="1">
        <f t="array" aca="1" ref="R304" ca="1">_xlfn.LET(_xlpm.x,MATCH($A304,OFFSET(Sheet1!$O:$O,R$1-1,0,750,1),0),IF(ISNA(_xlpm.x),"",IF(INDEX(Sheet1!$A:$A,_xlpm.x+R$1-1,0)=R$2,_xlpm.x,"")))</f>
        <v>122</v>
      </c>
      <c r="S304" t="str" cm="1">
        <f t="array" aca="1" ref="S304" ca="1">_xlfn.LET(_xlpm.x,MATCH($A304,OFFSET(Sheet1!$O:$O,S$1-1,0,750,1),0),IF(ISNA(_xlpm.x),"",IF(INDEX(Sheet1!$A:$A,_xlpm.x+S$1-1,0)=S$2,INDEX(Sheet1!$C:$C,_xlpm.x+S$1-1),"")))</f>
        <v/>
      </c>
      <c r="T304" t="str" cm="1">
        <f t="array" aca="1" ref="T304" ca="1">_xlfn.LET(_xlpm.x,MATCH($A304,OFFSET(Sheet1!$O:$O,T$1-1,0,750,1),0),IF(ISNA(_xlpm.x),"",IF(INDEX(Sheet1!$A:$A,_xlpm.x+T$1-1,0)=T$2,_xlpm.x,"")))</f>
        <v/>
      </c>
      <c r="U304" t="str" cm="1">
        <f t="array" aca="1" ref="U304" ca="1">_xlfn.LET(_xlpm.x,MATCH($A304,OFFSET(Sheet1!$O:$O,U$1-1,0,750,1),0),IF(ISNA(_xlpm.x),"",IF(INDEX(Sheet1!$A:$A,_xlpm.x+U$1-1,0)=U$2,_xlpm.x,"")))</f>
        <v/>
      </c>
      <c r="V304" t="str" cm="1">
        <f t="array" aca="1" ref="V304" ca="1">_xlfn.LET(_xlpm.x,MATCH($A304,OFFSET(Sheet1!$O:$O,V$1-1,0,750,1),0),IF(ISNA(_xlpm.x),"",IF(INDEX(Sheet1!$A:$A,_xlpm.x+V$1-1,0)=V$2,_xlpm.x,"")))</f>
        <v/>
      </c>
      <c r="W304" cm="1">
        <f t="array" aca="1" ref="W304" ca="1">_xlfn.LET(_xlpm.x,MATCH($A304,OFFSET(Sheet1!$O:$O,W$1-1,0,750,1),0),IF(ISNA(_xlpm.x),"",IF(INDEX(Sheet1!$A:$A,_xlpm.x+W$1-1,0)=W$2,_xlpm.x,"")))</f>
        <v>139</v>
      </c>
      <c r="X304" cm="1">
        <f t="array" aca="1" ref="X304" ca="1">_xlfn.LET(_xlpm.x,MATCH($A304,OFFSET(Sheet1!$O:$O,X$1-1,0,750,1),0),IF(ISNA(_xlpm.x),"",IF(INDEX(Sheet1!$A:$A,_xlpm.x+X$1-1,0)=X$2,_xlpm.x,"")))</f>
        <v>190</v>
      </c>
      <c r="Y304" cm="1">
        <f t="array" aca="1" ref="Y304" ca="1">_xlfn.LET(_xlpm.x,MATCH($A304,OFFSET(Sheet1!$O:$O,Y$1-1,0,750,1),0),IF(ISNA(_xlpm.x),"",IF(INDEX(Sheet1!$A:$A,_xlpm.x+Y$1-1,0)=Y$2,_xlpm.x,"")))</f>
        <v>104</v>
      </c>
    </row>
    <row r="305" spans="1:25" x14ac:dyDescent="0.25">
      <c r="A305" s="3">
        <f>DATE(YEAR(Sheet1!R304),MONTH(Sheet1!R304),DAY(Sheet1!R304))</f>
        <v>42658</v>
      </c>
      <c r="B305" cm="1">
        <f t="array" aca="1" ref="B305" ca="1">_xlfn.LET(_xlpm.x,MATCH($A305,OFFSET(Sheet1!$O:$O,B$1-1,0,750,1),0),_xlfn.LET(_xlpm.y,IF(ROW(A305)=3,"",IF(B304="","",VALUE(B304)&amp;"Y")),IF(ISNA(_xlpm.x),_xlpm.y,IF(INDEX(Sheet1!$A:$A,_xlpm.x+B$1-1,0)=B$2,_xlfn.LET(_xlpm.z,INDEX(Sheet1!C:C,_xlpm.x+1),IF(_xlpm.z&gt;10000,_xlpm.y,_xlpm.z)),_xlpm.y))))</f>
        <v>94</v>
      </c>
      <c r="C305" t="str" cm="1">
        <f t="array" aca="1" ref="C305" ca="1">_xlfn.LET(_xlpm.x,MATCH($A305,OFFSET(Sheet1!$O:$O,C$1-1,0,750,1),0),IF(ISNA(_xlpm.x),"",IF(INDEX(Sheet1!$A:$A,_xlpm.x+C$1-1,0)=C$2,_xlpm.x,"")))</f>
        <v/>
      </c>
      <c r="D305" cm="1">
        <f t="array" aca="1" ref="D305" ca="1">_xlfn.LET(_xlpm.x,MATCH($A305,OFFSET(Sheet1!$O:$O,D$1-1,0,750,1),0),IF(ISNA(_xlpm.x),"",IF(INDEX(Sheet1!$A:$A,_xlpm.x+D$1-1,0)=D$2,_xlpm.x,"")))</f>
        <v>134</v>
      </c>
      <c r="E305" cm="1">
        <f t="array" aca="1" ref="E305" ca="1">_xlfn.LET(_xlpm.x,MATCH($A305,OFFSET(Sheet1!$O:$O,E$1-1,0,750,1),0),IF(ISNA(_xlpm.x),"",IF(INDEX(Sheet1!$A:$A,_xlpm.x+E$1-1,0)=E$2,_xlpm.x,"")))</f>
        <v>203</v>
      </c>
      <c r="F305" t="str" cm="1">
        <f t="array" aca="1" ref="F305" ca="1">_xlfn.LET(_xlpm.x,MATCH($A305,OFFSET(Sheet1!$O:$O,F$1-1,0,750,1),0),IF(ISNA(_xlpm.x),"",IF(INDEX(Sheet1!$A:$A,_xlpm.x+F$1-1,0)=F$2,_xlpm.x,"")))</f>
        <v/>
      </c>
      <c r="G305" t="str" cm="1">
        <f t="array" aca="1" ref="G305" ca="1">_xlfn.LET(_xlpm.x,MATCH($A305,OFFSET(Sheet1!$O:$O,G$1-1,0,750,1),0),IF(ISNA(_xlpm.x),"",IF(INDEX(Sheet1!$A:$A,_xlpm.x+G$1-1,0)=G$2,_xlpm.x,"")))</f>
        <v/>
      </c>
      <c r="H305" cm="1">
        <f t="array" aca="1" ref="H305" ca="1">_xlfn.LET(_xlpm.x,MATCH($A305,OFFSET(Sheet1!$O:$O,H$1-1,0,750,1),0),IF(ISNA(_xlpm.x),"",IF(INDEX(Sheet1!$A:$A,_xlpm.x+H$1-1,0)=H$2,_xlpm.x,"")))</f>
        <v>55</v>
      </c>
      <c r="I305" t="str" cm="1">
        <f t="array" aca="1" ref="I305" ca="1">_xlfn.LET(_xlpm.x,MATCH($A305,OFFSET(Sheet1!$O:$O,I$1-1,0,750,1),0),IF(ISNA(_xlpm.x),"",IF(INDEX(Sheet1!$A:$A,_xlpm.x+I$1-1,0)=I$2,_xlpm.x,"")))</f>
        <v/>
      </c>
      <c r="J305" cm="1">
        <f t="array" aca="1" ref="J305" ca="1">_xlfn.LET(_xlpm.x,MATCH($A305,OFFSET(Sheet1!$O:$O,J$1-1,0,750,1),0),IF(ISNA(_xlpm.x),"",IF(INDEX(Sheet1!$A:$A,_xlpm.x+J$1-1,0)=J$2,_xlpm.x,"")))</f>
        <v>87</v>
      </c>
      <c r="K305" cm="1">
        <f t="array" aca="1" ref="K305" ca="1">_xlfn.LET(_xlpm.x,MATCH($A305,OFFSET(Sheet1!$O:$O,K$1-1,0,750,1),0),IF(ISNA(_xlpm.x),"",IF(INDEX(Sheet1!$A:$A,_xlpm.x+K$1-1,0)=K$2,_xlpm.x,"")))</f>
        <v>77</v>
      </c>
      <c r="L305" cm="1">
        <f t="array" aca="1" ref="L305" ca="1">_xlfn.LET(_xlpm.x,MATCH($A305,OFFSET(Sheet1!$O:$O,L$1-1,0,750,1),0),IF(ISNA(_xlpm.x),"",IF(INDEX(Sheet1!$A:$A,_xlpm.x+L$1-1,0)=L$2,_xlpm.x,"")))</f>
        <v>190</v>
      </c>
      <c r="M305" cm="1">
        <f t="array" aca="1" ref="M305" ca="1">_xlfn.LET(_xlpm.x,MATCH($A305,OFFSET(Sheet1!$O:$O,M$1-1,0,750,1),0),IF(ISNA(_xlpm.x),"",IF(INDEX(Sheet1!$A:$A,_xlpm.x+M$1-1,0)=M$2,_xlpm.x,"")))</f>
        <v>166</v>
      </c>
      <c r="N305" t="str" cm="1">
        <f t="array" aca="1" ref="N305" ca="1">_xlfn.LET(_xlpm.x,MATCH($A305,OFFSET(Sheet1!$O:$O,N$1-1,0,750,1),0),IF(ISNA(_xlpm.x),"",IF(INDEX(Sheet1!$A:$A,_xlpm.x+N$1-1,0)=N$2,_xlpm.x,"")))</f>
        <v/>
      </c>
      <c r="O305" t="str" cm="1">
        <f t="array" aca="1" ref="O305" ca="1">_xlfn.LET(_xlpm.x,MATCH($A305,OFFSET(Sheet1!$O:$O,O$1-1,0,750,1),0),IF(ISNA(_xlpm.x),"",IF(INDEX(Sheet1!$A:$A,_xlpm.x+O$1-1,0)=O$2,_xlpm.x,"")))</f>
        <v/>
      </c>
      <c r="P305" cm="1">
        <f t="array" aca="1" ref="P305" ca="1">_xlfn.LET(_xlpm.x,MATCH($A305,OFFSET(Sheet1!$O:$O,P$1-1,0,750,1),0),IF(ISNA(_xlpm.x),"",IF(INDEX(Sheet1!$A:$A,_xlpm.x+P$1-1,0)=P$2,_xlpm.x,"")))</f>
        <v>213</v>
      </c>
      <c r="Q305" t="str" cm="1">
        <f t="array" aca="1" ref="Q305" ca="1">_xlfn.LET(_xlpm.x,MATCH($A305,OFFSET(Sheet1!$O:$O,Q$1-1,0,750,1),0),IF(ISNA(_xlpm.x),"",IF(INDEX(Sheet1!$A:$A,_xlpm.x+Q$1-1,0)=Q$2,_xlpm.x,"")))</f>
        <v/>
      </c>
      <c r="R305" cm="1">
        <f t="array" aca="1" ref="R305" ca="1">_xlfn.LET(_xlpm.x,MATCH($A305,OFFSET(Sheet1!$O:$O,R$1-1,0,750,1),0),IF(ISNA(_xlpm.x),"",IF(INDEX(Sheet1!$A:$A,_xlpm.x+R$1-1,0)=R$2,_xlpm.x,"")))</f>
        <v>123</v>
      </c>
      <c r="S305" t="str" cm="1">
        <f t="array" aca="1" ref="S305" ca="1">_xlfn.LET(_xlpm.x,MATCH($A305,OFFSET(Sheet1!$O:$O,S$1-1,0,750,1),0),IF(ISNA(_xlpm.x),"",IF(INDEX(Sheet1!$A:$A,_xlpm.x+S$1-1,0)=S$2,INDEX(Sheet1!$C:$C,_xlpm.x+S$1-1),"")))</f>
        <v/>
      </c>
      <c r="T305" cm="1">
        <f t="array" aca="1" ref="T305" ca="1">_xlfn.LET(_xlpm.x,MATCH($A305,OFFSET(Sheet1!$O:$O,T$1-1,0,750,1),0),IF(ISNA(_xlpm.x),"",IF(INDEX(Sheet1!$A:$A,_xlpm.x+T$1-1,0)=T$2,_xlpm.x,"")))</f>
        <v>1</v>
      </c>
      <c r="U305" t="str" cm="1">
        <f t="array" aca="1" ref="U305" ca="1">_xlfn.LET(_xlpm.x,MATCH($A305,OFFSET(Sheet1!$O:$O,U$1-1,0,750,1),0),IF(ISNA(_xlpm.x),"",IF(INDEX(Sheet1!$A:$A,_xlpm.x+U$1-1,0)=U$2,_xlpm.x,"")))</f>
        <v/>
      </c>
      <c r="V305" t="str" cm="1">
        <f t="array" aca="1" ref="V305" ca="1">_xlfn.LET(_xlpm.x,MATCH($A305,OFFSET(Sheet1!$O:$O,V$1-1,0,750,1),0),IF(ISNA(_xlpm.x),"",IF(INDEX(Sheet1!$A:$A,_xlpm.x+V$1-1,0)=V$2,_xlpm.x,"")))</f>
        <v/>
      </c>
      <c r="W305" cm="1">
        <f t="array" aca="1" ref="W305" ca="1">_xlfn.LET(_xlpm.x,MATCH($A305,OFFSET(Sheet1!$O:$O,W$1-1,0,750,1),0),IF(ISNA(_xlpm.x),"",IF(INDEX(Sheet1!$A:$A,_xlpm.x+W$1-1,0)=W$2,_xlpm.x,"")))</f>
        <v>140</v>
      </c>
      <c r="X305" cm="1">
        <f t="array" aca="1" ref="X305" ca="1">_xlfn.LET(_xlpm.x,MATCH($A305,OFFSET(Sheet1!$O:$O,X$1-1,0,750,1),0),IF(ISNA(_xlpm.x),"",IF(INDEX(Sheet1!$A:$A,_xlpm.x+X$1-1,0)=X$2,_xlpm.x,"")))</f>
        <v>191</v>
      </c>
      <c r="Y305" cm="1">
        <f t="array" aca="1" ref="Y305" ca="1">_xlfn.LET(_xlpm.x,MATCH($A305,OFFSET(Sheet1!$O:$O,Y$1-1,0,750,1),0),IF(ISNA(_xlpm.x),"",IF(INDEX(Sheet1!$A:$A,_xlpm.x+Y$1-1,0)=Y$2,_xlpm.x,"")))</f>
        <v>105</v>
      </c>
    </row>
    <row r="306" spans="1:25" x14ac:dyDescent="0.25">
      <c r="A306" s="3">
        <f>DATE(YEAR(Sheet1!R305),MONTH(Sheet1!R305),DAY(Sheet1!R305))</f>
        <v>42665</v>
      </c>
      <c r="B306" cm="1">
        <f t="array" aca="1" ref="B306" ca="1">_xlfn.LET(_xlpm.x,MATCH($A306,OFFSET(Sheet1!$O:$O,B$1-1,0,750,1),0),_xlfn.LET(_xlpm.y,IF(ROW(A306)=3,"",IF(B305="","",VALUE(B305)&amp;"Y")),IF(ISNA(_xlpm.x),_xlpm.y,IF(INDEX(Sheet1!$A:$A,_xlpm.x+B$1-1,0)=B$2,_xlfn.LET(_xlpm.z,INDEX(Sheet1!C:C,_xlpm.x+1),IF(_xlpm.z&gt;10000,_xlpm.y,_xlpm.z)),_xlpm.y))))</f>
        <v>95</v>
      </c>
      <c r="C306" t="str" cm="1">
        <f t="array" aca="1" ref="C306" ca="1">_xlfn.LET(_xlpm.x,MATCH($A306,OFFSET(Sheet1!$O:$O,C$1-1,0,750,1),0),IF(ISNA(_xlpm.x),"",IF(INDEX(Sheet1!$A:$A,_xlpm.x+C$1-1,0)=C$2,_xlpm.x,"")))</f>
        <v/>
      </c>
      <c r="D306" cm="1">
        <f t="array" aca="1" ref="D306" ca="1">_xlfn.LET(_xlpm.x,MATCH($A306,OFFSET(Sheet1!$O:$O,D$1-1,0,750,1),0),IF(ISNA(_xlpm.x),"",IF(INDEX(Sheet1!$A:$A,_xlpm.x+D$1-1,0)=D$2,_xlpm.x,"")))</f>
        <v>135</v>
      </c>
      <c r="E306" cm="1">
        <f t="array" aca="1" ref="E306" ca="1">_xlfn.LET(_xlpm.x,MATCH($A306,OFFSET(Sheet1!$O:$O,E$1-1,0,750,1),0),IF(ISNA(_xlpm.x),"",IF(INDEX(Sheet1!$A:$A,_xlpm.x+E$1-1,0)=E$2,_xlpm.x,"")))</f>
        <v>204</v>
      </c>
      <c r="F306" t="str" cm="1">
        <f t="array" aca="1" ref="F306" ca="1">_xlfn.LET(_xlpm.x,MATCH($A306,OFFSET(Sheet1!$O:$O,F$1-1,0,750,1),0),IF(ISNA(_xlpm.x),"",IF(INDEX(Sheet1!$A:$A,_xlpm.x+F$1-1,0)=F$2,_xlpm.x,"")))</f>
        <v/>
      </c>
      <c r="G306" t="str" cm="1">
        <f t="array" aca="1" ref="G306" ca="1">_xlfn.LET(_xlpm.x,MATCH($A306,OFFSET(Sheet1!$O:$O,G$1-1,0,750,1),0),IF(ISNA(_xlpm.x),"",IF(INDEX(Sheet1!$A:$A,_xlpm.x+G$1-1,0)=G$2,_xlpm.x,"")))</f>
        <v/>
      </c>
      <c r="H306" cm="1">
        <f t="array" aca="1" ref="H306" ca="1">_xlfn.LET(_xlpm.x,MATCH($A306,OFFSET(Sheet1!$O:$O,H$1-1,0,750,1),0),IF(ISNA(_xlpm.x),"",IF(INDEX(Sheet1!$A:$A,_xlpm.x+H$1-1,0)=H$2,_xlpm.x,"")))</f>
        <v>56</v>
      </c>
      <c r="I306" t="str" cm="1">
        <f t="array" aca="1" ref="I306" ca="1">_xlfn.LET(_xlpm.x,MATCH($A306,OFFSET(Sheet1!$O:$O,I$1-1,0,750,1),0),IF(ISNA(_xlpm.x),"",IF(INDEX(Sheet1!$A:$A,_xlpm.x+I$1-1,0)=I$2,_xlpm.x,"")))</f>
        <v/>
      </c>
      <c r="J306" cm="1">
        <f t="array" aca="1" ref="J306" ca="1">_xlfn.LET(_xlpm.x,MATCH($A306,OFFSET(Sheet1!$O:$O,J$1-1,0,750,1),0),IF(ISNA(_xlpm.x),"",IF(INDEX(Sheet1!$A:$A,_xlpm.x+J$1-1,0)=J$2,_xlpm.x,"")))</f>
        <v>88</v>
      </c>
      <c r="K306" cm="1">
        <f t="array" aca="1" ref="K306" ca="1">_xlfn.LET(_xlpm.x,MATCH($A306,OFFSET(Sheet1!$O:$O,K$1-1,0,750,1),0),IF(ISNA(_xlpm.x),"",IF(INDEX(Sheet1!$A:$A,_xlpm.x+K$1-1,0)=K$2,_xlpm.x,"")))</f>
        <v>78</v>
      </c>
      <c r="L306" cm="1">
        <f t="array" aca="1" ref="L306" ca="1">_xlfn.LET(_xlpm.x,MATCH($A306,OFFSET(Sheet1!$O:$O,L$1-1,0,750,1),0),IF(ISNA(_xlpm.x),"",IF(INDEX(Sheet1!$A:$A,_xlpm.x+L$1-1,0)=L$2,_xlpm.x,"")))</f>
        <v>191</v>
      </c>
      <c r="M306" cm="1">
        <f t="array" aca="1" ref="M306" ca="1">_xlfn.LET(_xlpm.x,MATCH($A306,OFFSET(Sheet1!$O:$O,M$1-1,0,750,1),0),IF(ISNA(_xlpm.x),"",IF(INDEX(Sheet1!$A:$A,_xlpm.x+M$1-1,0)=M$2,_xlpm.x,"")))</f>
        <v>167</v>
      </c>
      <c r="N306" cm="1">
        <f t="array" aca="1" ref="N306" ca="1">_xlfn.LET(_xlpm.x,MATCH($A306,OFFSET(Sheet1!$O:$O,N$1-1,0,750,1),0),IF(ISNA(_xlpm.x),"",IF(INDEX(Sheet1!$A:$A,_xlpm.x+N$1-1,0)=N$2,_xlpm.x,"")))</f>
        <v>1</v>
      </c>
      <c r="O306" t="str" cm="1">
        <f t="array" aca="1" ref="O306" ca="1">_xlfn.LET(_xlpm.x,MATCH($A306,OFFSET(Sheet1!$O:$O,O$1-1,0,750,1),0),IF(ISNA(_xlpm.x),"",IF(INDEX(Sheet1!$A:$A,_xlpm.x+O$1-1,0)=O$2,_xlpm.x,"")))</f>
        <v/>
      </c>
      <c r="P306" cm="1">
        <f t="array" aca="1" ref="P306" ca="1">_xlfn.LET(_xlpm.x,MATCH($A306,OFFSET(Sheet1!$O:$O,P$1-1,0,750,1),0),IF(ISNA(_xlpm.x),"",IF(INDEX(Sheet1!$A:$A,_xlpm.x+P$1-1,0)=P$2,_xlpm.x,"")))</f>
        <v>214</v>
      </c>
      <c r="Q306" t="str" cm="1">
        <f t="array" aca="1" ref="Q306" ca="1">_xlfn.LET(_xlpm.x,MATCH($A306,OFFSET(Sheet1!$O:$O,Q$1-1,0,750,1),0),IF(ISNA(_xlpm.x),"",IF(INDEX(Sheet1!$A:$A,_xlpm.x+Q$1-1,0)=Q$2,_xlpm.x,"")))</f>
        <v/>
      </c>
      <c r="R306" cm="1">
        <f t="array" aca="1" ref="R306" ca="1">_xlfn.LET(_xlpm.x,MATCH($A306,OFFSET(Sheet1!$O:$O,R$1-1,0,750,1),0),IF(ISNA(_xlpm.x),"",IF(INDEX(Sheet1!$A:$A,_xlpm.x+R$1-1,0)=R$2,_xlpm.x,"")))</f>
        <v>124</v>
      </c>
      <c r="S306" t="str" cm="1">
        <f t="array" aca="1" ref="S306" ca="1">_xlfn.LET(_xlpm.x,MATCH($A306,OFFSET(Sheet1!$O:$O,S$1-1,0,750,1),0),IF(ISNA(_xlpm.x),"",IF(INDEX(Sheet1!$A:$A,_xlpm.x+S$1-1,0)=S$2,INDEX(Sheet1!$C:$C,_xlpm.x+S$1-1),"")))</f>
        <v/>
      </c>
      <c r="T306" cm="1">
        <f t="array" aca="1" ref="T306" ca="1">_xlfn.LET(_xlpm.x,MATCH($A306,OFFSET(Sheet1!$O:$O,T$1-1,0,750,1),0),IF(ISNA(_xlpm.x),"",IF(INDEX(Sheet1!$A:$A,_xlpm.x+T$1-1,0)=T$2,_xlpm.x,"")))</f>
        <v>2</v>
      </c>
      <c r="U306" t="str" cm="1">
        <f t="array" aca="1" ref="U306" ca="1">_xlfn.LET(_xlpm.x,MATCH($A306,OFFSET(Sheet1!$O:$O,U$1-1,0,750,1),0),IF(ISNA(_xlpm.x),"",IF(INDEX(Sheet1!$A:$A,_xlpm.x+U$1-1,0)=U$2,_xlpm.x,"")))</f>
        <v/>
      </c>
      <c r="V306" t="str" cm="1">
        <f t="array" aca="1" ref="V306" ca="1">_xlfn.LET(_xlpm.x,MATCH($A306,OFFSET(Sheet1!$O:$O,V$1-1,0,750,1),0),IF(ISNA(_xlpm.x),"",IF(INDEX(Sheet1!$A:$A,_xlpm.x+V$1-1,0)=V$2,_xlpm.x,"")))</f>
        <v/>
      </c>
      <c r="W306" cm="1">
        <f t="array" aca="1" ref="W306" ca="1">_xlfn.LET(_xlpm.x,MATCH($A306,OFFSET(Sheet1!$O:$O,W$1-1,0,750,1),0),IF(ISNA(_xlpm.x),"",IF(INDEX(Sheet1!$A:$A,_xlpm.x+W$1-1,0)=W$2,_xlpm.x,"")))</f>
        <v>141</v>
      </c>
      <c r="X306" cm="1">
        <f t="array" aca="1" ref="X306" ca="1">_xlfn.LET(_xlpm.x,MATCH($A306,OFFSET(Sheet1!$O:$O,X$1-1,0,750,1),0),IF(ISNA(_xlpm.x),"",IF(INDEX(Sheet1!$A:$A,_xlpm.x+X$1-1,0)=X$2,_xlpm.x,"")))</f>
        <v>192</v>
      </c>
      <c r="Y306" cm="1">
        <f t="array" aca="1" ref="Y306" ca="1">_xlfn.LET(_xlpm.x,MATCH($A306,OFFSET(Sheet1!$O:$O,Y$1-1,0,750,1),0),IF(ISNA(_xlpm.x),"",IF(INDEX(Sheet1!$A:$A,_xlpm.x+Y$1-1,0)=Y$2,_xlpm.x,"")))</f>
        <v>106</v>
      </c>
    </row>
    <row r="307" spans="1:25" x14ac:dyDescent="0.25">
      <c r="A307" s="3">
        <f>DATE(YEAR(Sheet1!R306),MONTH(Sheet1!R306),DAY(Sheet1!R306))</f>
        <v>42672</v>
      </c>
      <c r="B307" cm="1">
        <f t="array" aca="1" ref="B307" ca="1">_xlfn.LET(_xlpm.x,MATCH($A307,OFFSET(Sheet1!$O:$O,B$1-1,0,750,1),0),_xlfn.LET(_xlpm.y,IF(ROW(A307)=3,"",IF(B306="","",VALUE(B306)&amp;"Y")),IF(ISNA(_xlpm.x),_xlpm.y,IF(INDEX(Sheet1!$A:$A,_xlpm.x+B$1-1,0)=B$2,_xlfn.LET(_xlpm.z,INDEX(Sheet1!C:C,_xlpm.x+1),IF(_xlpm.z&gt;10000,_xlpm.y,_xlpm.z)),_xlpm.y))))</f>
        <v>96</v>
      </c>
      <c r="C307" t="str" cm="1">
        <f t="array" aca="1" ref="C307" ca="1">_xlfn.LET(_xlpm.x,MATCH($A307,OFFSET(Sheet1!$O:$O,C$1-1,0,750,1),0),IF(ISNA(_xlpm.x),"",IF(INDEX(Sheet1!$A:$A,_xlpm.x+C$1-1,0)=C$2,_xlpm.x,"")))</f>
        <v/>
      </c>
      <c r="D307" cm="1">
        <f t="array" aca="1" ref="D307" ca="1">_xlfn.LET(_xlpm.x,MATCH($A307,OFFSET(Sheet1!$O:$O,D$1-1,0,750,1),0),IF(ISNA(_xlpm.x),"",IF(INDEX(Sheet1!$A:$A,_xlpm.x+D$1-1,0)=D$2,_xlpm.x,"")))</f>
        <v>136</v>
      </c>
      <c r="E307" cm="1">
        <f t="array" aca="1" ref="E307" ca="1">_xlfn.LET(_xlpm.x,MATCH($A307,OFFSET(Sheet1!$O:$O,E$1-1,0,750,1),0),IF(ISNA(_xlpm.x),"",IF(INDEX(Sheet1!$A:$A,_xlpm.x+E$1-1,0)=E$2,_xlpm.x,"")))</f>
        <v>205</v>
      </c>
      <c r="F307" t="str" cm="1">
        <f t="array" aca="1" ref="F307" ca="1">_xlfn.LET(_xlpm.x,MATCH($A307,OFFSET(Sheet1!$O:$O,F$1-1,0,750,1),0),IF(ISNA(_xlpm.x),"",IF(INDEX(Sheet1!$A:$A,_xlpm.x+F$1-1,0)=F$2,_xlpm.x,"")))</f>
        <v/>
      </c>
      <c r="G307" t="str" cm="1">
        <f t="array" aca="1" ref="G307" ca="1">_xlfn.LET(_xlpm.x,MATCH($A307,OFFSET(Sheet1!$O:$O,G$1-1,0,750,1),0),IF(ISNA(_xlpm.x),"",IF(INDEX(Sheet1!$A:$A,_xlpm.x+G$1-1,0)=G$2,_xlpm.x,"")))</f>
        <v/>
      </c>
      <c r="H307" cm="1">
        <f t="array" aca="1" ref="H307" ca="1">_xlfn.LET(_xlpm.x,MATCH($A307,OFFSET(Sheet1!$O:$O,H$1-1,0,750,1),0),IF(ISNA(_xlpm.x),"",IF(INDEX(Sheet1!$A:$A,_xlpm.x+H$1-1,0)=H$2,_xlpm.x,"")))</f>
        <v>57</v>
      </c>
      <c r="I307" t="str" cm="1">
        <f t="array" aca="1" ref="I307" ca="1">_xlfn.LET(_xlpm.x,MATCH($A307,OFFSET(Sheet1!$O:$O,I$1-1,0,750,1),0),IF(ISNA(_xlpm.x),"",IF(INDEX(Sheet1!$A:$A,_xlpm.x+I$1-1,0)=I$2,_xlpm.x,"")))</f>
        <v/>
      </c>
      <c r="J307" cm="1">
        <f t="array" aca="1" ref="J307" ca="1">_xlfn.LET(_xlpm.x,MATCH($A307,OFFSET(Sheet1!$O:$O,J$1-1,0,750,1),0),IF(ISNA(_xlpm.x),"",IF(INDEX(Sheet1!$A:$A,_xlpm.x+J$1-1,0)=J$2,_xlpm.x,"")))</f>
        <v>89</v>
      </c>
      <c r="K307" cm="1">
        <f t="array" aca="1" ref="K307" ca="1">_xlfn.LET(_xlpm.x,MATCH($A307,OFFSET(Sheet1!$O:$O,K$1-1,0,750,1),0),IF(ISNA(_xlpm.x),"",IF(INDEX(Sheet1!$A:$A,_xlpm.x+K$1-1,0)=K$2,_xlpm.x,"")))</f>
        <v>79</v>
      </c>
      <c r="L307" cm="1">
        <f t="array" aca="1" ref="L307" ca="1">_xlfn.LET(_xlpm.x,MATCH($A307,OFFSET(Sheet1!$O:$O,L$1-1,0,750,1),0),IF(ISNA(_xlpm.x),"",IF(INDEX(Sheet1!$A:$A,_xlpm.x+L$1-1,0)=L$2,_xlpm.x,"")))</f>
        <v>192</v>
      </c>
      <c r="M307" cm="1">
        <f t="array" aca="1" ref="M307" ca="1">_xlfn.LET(_xlpm.x,MATCH($A307,OFFSET(Sheet1!$O:$O,M$1-1,0,750,1),0),IF(ISNA(_xlpm.x),"",IF(INDEX(Sheet1!$A:$A,_xlpm.x+M$1-1,0)=M$2,_xlpm.x,"")))</f>
        <v>168</v>
      </c>
      <c r="N307" cm="1">
        <f t="array" aca="1" ref="N307" ca="1">_xlfn.LET(_xlpm.x,MATCH($A307,OFFSET(Sheet1!$O:$O,N$1-1,0,750,1),0),IF(ISNA(_xlpm.x),"",IF(INDEX(Sheet1!$A:$A,_xlpm.x+N$1-1,0)=N$2,_xlpm.x,"")))</f>
        <v>2</v>
      </c>
      <c r="O307" t="str" cm="1">
        <f t="array" aca="1" ref="O307" ca="1">_xlfn.LET(_xlpm.x,MATCH($A307,OFFSET(Sheet1!$O:$O,O$1-1,0,750,1),0),IF(ISNA(_xlpm.x),"",IF(INDEX(Sheet1!$A:$A,_xlpm.x+O$1-1,0)=O$2,_xlpm.x,"")))</f>
        <v/>
      </c>
      <c r="P307" cm="1">
        <f t="array" aca="1" ref="P307" ca="1">_xlfn.LET(_xlpm.x,MATCH($A307,OFFSET(Sheet1!$O:$O,P$1-1,0,750,1),0),IF(ISNA(_xlpm.x),"",IF(INDEX(Sheet1!$A:$A,_xlpm.x+P$1-1,0)=P$2,_xlpm.x,"")))</f>
        <v>215</v>
      </c>
      <c r="Q307" t="str" cm="1">
        <f t="array" aca="1" ref="Q307" ca="1">_xlfn.LET(_xlpm.x,MATCH($A307,OFFSET(Sheet1!$O:$O,Q$1-1,0,750,1),0),IF(ISNA(_xlpm.x),"",IF(INDEX(Sheet1!$A:$A,_xlpm.x+Q$1-1,0)=Q$2,_xlpm.x,"")))</f>
        <v/>
      </c>
      <c r="R307" cm="1">
        <f t="array" aca="1" ref="R307" ca="1">_xlfn.LET(_xlpm.x,MATCH($A307,OFFSET(Sheet1!$O:$O,R$1-1,0,750,1),0),IF(ISNA(_xlpm.x),"",IF(INDEX(Sheet1!$A:$A,_xlpm.x+R$1-1,0)=R$2,_xlpm.x,"")))</f>
        <v>125</v>
      </c>
      <c r="S307" t="str" cm="1">
        <f t="array" aca="1" ref="S307" ca="1">_xlfn.LET(_xlpm.x,MATCH($A307,OFFSET(Sheet1!$O:$O,S$1-1,0,750,1),0),IF(ISNA(_xlpm.x),"",IF(INDEX(Sheet1!$A:$A,_xlpm.x+S$1-1,0)=S$2,INDEX(Sheet1!$C:$C,_xlpm.x+S$1-1),"")))</f>
        <v/>
      </c>
      <c r="T307" cm="1">
        <f t="array" aca="1" ref="T307" ca="1">_xlfn.LET(_xlpm.x,MATCH($A307,OFFSET(Sheet1!$O:$O,T$1-1,0,750,1),0),IF(ISNA(_xlpm.x),"",IF(INDEX(Sheet1!$A:$A,_xlpm.x+T$1-1,0)=T$2,_xlpm.x,"")))</f>
        <v>3</v>
      </c>
      <c r="U307" t="str" cm="1">
        <f t="array" aca="1" ref="U307" ca="1">_xlfn.LET(_xlpm.x,MATCH($A307,OFFSET(Sheet1!$O:$O,U$1-1,0,750,1),0),IF(ISNA(_xlpm.x),"",IF(INDEX(Sheet1!$A:$A,_xlpm.x+U$1-1,0)=U$2,_xlpm.x,"")))</f>
        <v/>
      </c>
      <c r="V307" t="str" cm="1">
        <f t="array" aca="1" ref="V307" ca="1">_xlfn.LET(_xlpm.x,MATCH($A307,OFFSET(Sheet1!$O:$O,V$1-1,0,750,1),0),IF(ISNA(_xlpm.x),"",IF(INDEX(Sheet1!$A:$A,_xlpm.x+V$1-1,0)=V$2,_xlpm.x,"")))</f>
        <v/>
      </c>
      <c r="W307" cm="1">
        <f t="array" aca="1" ref="W307" ca="1">_xlfn.LET(_xlpm.x,MATCH($A307,OFFSET(Sheet1!$O:$O,W$1-1,0,750,1),0),IF(ISNA(_xlpm.x),"",IF(INDEX(Sheet1!$A:$A,_xlpm.x+W$1-1,0)=W$2,_xlpm.x,"")))</f>
        <v>142</v>
      </c>
      <c r="X307" cm="1">
        <f t="array" aca="1" ref="X307" ca="1">_xlfn.LET(_xlpm.x,MATCH($A307,OFFSET(Sheet1!$O:$O,X$1-1,0,750,1),0),IF(ISNA(_xlpm.x),"",IF(INDEX(Sheet1!$A:$A,_xlpm.x+X$1-1,0)=X$2,_xlpm.x,"")))</f>
        <v>193</v>
      </c>
      <c r="Y307" cm="1">
        <f t="array" aca="1" ref="Y307" ca="1">_xlfn.LET(_xlpm.x,MATCH($A307,OFFSET(Sheet1!$O:$O,Y$1-1,0,750,1),0),IF(ISNA(_xlpm.x),"",IF(INDEX(Sheet1!$A:$A,_xlpm.x+Y$1-1,0)=Y$2,_xlpm.x,"")))</f>
        <v>107</v>
      </c>
    </row>
    <row r="308" spans="1:25" x14ac:dyDescent="0.25">
      <c r="A308" s="3">
        <f>DATE(YEAR(Sheet1!R307),MONTH(Sheet1!R307),DAY(Sheet1!R307))</f>
        <v>42679</v>
      </c>
      <c r="B308" cm="1">
        <f t="array" aca="1" ref="B308" ca="1">_xlfn.LET(_xlpm.x,MATCH($A308,OFFSET(Sheet1!$O:$O,B$1-1,0,750,1),0),_xlfn.LET(_xlpm.y,IF(ROW(A308)=3,"",IF(B307="","",VALUE(B307)&amp;"Y")),IF(ISNA(_xlpm.x),_xlpm.y,IF(INDEX(Sheet1!$A:$A,_xlpm.x+B$1-1,0)=B$2,_xlfn.LET(_xlpm.z,INDEX(Sheet1!C:C,_xlpm.x+1),IF(_xlpm.z&gt;10000,_xlpm.y,_xlpm.z)),_xlpm.y))))</f>
        <v>97</v>
      </c>
      <c r="C308" t="str" cm="1">
        <f t="array" aca="1" ref="C308" ca="1">_xlfn.LET(_xlpm.x,MATCH($A308,OFFSET(Sheet1!$O:$O,C$1-1,0,750,1),0),IF(ISNA(_xlpm.x),"",IF(INDEX(Sheet1!$A:$A,_xlpm.x+C$1-1,0)=C$2,_xlpm.x,"")))</f>
        <v/>
      </c>
      <c r="D308" cm="1">
        <f t="array" aca="1" ref="D308" ca="1">_xlfn.LET(_xlpm.x,MATCH($A308,OFFSET(Sheet1!$O:$O,D$1-1,0,750,1),0),IF(ISNA(_xlpm.x),"",IF(INDEX(Sheet1!$A:$A,_xlpm.x+D$1-1,0)=D$2,_xlpm.x,"")))</f>
        <v>137</v>
      </c>
      <c r="E308" cm="1">
        <f t="array" aca="1" ref="E308" ca="1">_xlfn.LET(_xlpm.x,MATCH($A308,OFFSET(Sheet1!$O:$O,E$1-1,0,750,1),0),IF(ISNA(_xlpm.x),"",IF(INDEX(Sheet1!$A:$A,_xlpm.x+E$1-1,0)=E$2,_xlpm.x,"")))</f>
        <v>206</v>
      </c>
      <c r="F308" t="str" cm="1">
        <f t="array" aca="1" ref="F308" ca="1">_xlfn.LET(_xlpm.x,MATCH($A308,OFFSET(Sheet1!$O:$O,F$1-1,0,750,1),0),IF(ISNA(_xlpm.x),"",IF(INDEX(Sheet1!$A:$A,_xlpm.x+F$1-1,0)=F$2,_xlpm.x,"")))</f>
        <v/>
      </c>
      <c r="G308" t="str" cm="1">
        <f t="array" aca="1" ref="G308" ca="1">_xlfn.LET(_xlpm.x,MATCH($A308,OFFSET(Sheet1!$O:$O,G$1-1,0,750,1),0),IF(ISNA(_xlpm.x),"",IF(INDEX(Sheet1!$A:$A,_xlpm.x+G$1-1,0)=G$2,_xlpm.x,"")))</f>
        <v/>
      </c>
      <c r="H308" cm="1">
        <f t="array" aca="1" ref="H308" ca="1">_xlfn.LET(_xlpm.x,MATCH($A308,OFFSET(Sheet1!$O:$O,H$1-1,0,750,1),0),IF(ISNA(_xlpm.x),"",IF(INDEX(Sheet1!$A:$A,_xlpm.x+H$1-1,0)=H$2,_xlpm.x,"")))</f>
        <v>58</v>
      </c>
      <c r="I308" t="str" cm="1">
        <f t="array" aca="1" ref="I308" ca="1">_xlfn.LET(_xlpm.x,MATCH($A308,OFFSET(Sheet1!$O:$O,I$1-1,0,750,1),0),IF(ISNA(_xlpm.x),"",IF(INDEX(Sheet1!$A:$A,_xlpm.x+I$1-1,0)=I$2,_xlpm.x,"")))</f>
        <v/>
      </c>
      <c r="J308" cm="1">
        <f t="array" aca="1" ref="J308" ca="1">_xlfn.LET(_xlpm.x,MATCH($A308,OFFSET(Sheet1!$O:$O,J$1-1,0,750,1),0),IF(ISNA(_xlpm.x),"",IF(INDEX(Sheet1!$A:$A,_xlpm.x+J$1-1,0)=J$2,_xlpm.x,"")))</f>
        <v>90</v>
      </c>
      <c r="K308" cm="1">
        <f t="array" aca="1" ref="K308" ca="1">_xlfn.LET(_xlpm.x,MATCH($A308,OFFSET(Sheet1!$O:$O,K$1-1,0,750,1),0),IF(ISNA(_xlpm.x),"",IF(INDEX(Sheet1!$A:$A,_xlpm.x+K$1-1,0)=K$2,_xlpm.x,"")))</f>
        <v>80</v>
      </c>
      <c r="L308" cm="1">
        <f t="array" aca="1" ref="L308" ca="1">_xlfn.LET(_xlpm.x,MATCH($A308,OFFSET(Sheet1!$O:$O,L$1-1,0,750,1),0),IF(ISNA(_xlpm.x),"",IF(INDEX(Sheet1!$A:$A,_xlpm.x+L$1-1,0)=L$2,_xlpm.x,"")))</f>
        <v>193</v>
      </c>
      <c r="M308" cm="1">
        <f t="array" aca="1" ref="M308" ca="1">_xlfn.LET(_xlpm.x,MATCH($A308,OFFSET(Sheet1!$O:$O,M$1-1,0,750,1),0),IF(ISNA(_xlpm.x),"",IF(INDEX(Sheet1!$A:$A,_xlpm.x+M$1-1,0)=M$2,_xlpm.x,"")))</f>
        <v>169</v>
      </c>
      <c r="N308" cm="1">
        <f t="array" aca="1" ref="N308" ca="1">_xlfn.LET(_xlpm.x,MATCH($A308,OFFSET(Sheet1!$O:$O,N$1-1,0,750,1),0),IF(ISNA(_xlpm.x),"",IF(INDEX(Sheet1!$A:$A,_xlpm.x+N$1-1,0)=N$2,_xlpm.x,"")))</f>
        <v>3</v>
      </c>
      <c r="O308" t="str" cm="1">
        <f t="array" aca="1" ref="O308" ca="1">_xlfn.LET(_xlpm.x,MATCH($A308,OFFSET(Sheet1!$O:$O,O$1-1,0,750,1),0),IF(ISNA(_xlpm.x),"",IF(INDEX(Sheet1!$A:$A,_xlpm.x+O$1-1,0)=O$2,_xlpm.x,"")))</f>
        <v/>
      </c>
      <c r="P308" cm="1">
        <f t="array" aca="1" ref="P308" ca="1">_xlfn.LET(_xlpm.x,MATCH($A308,OFFSET(Sheet1!$O:$O,P$1-1,0,750,1),0),IF(ISNA(_xlpm.x),"",IF(INDEX(Sheet1!$A:$A,_xlpm.x+P$1-1,0)=P$2,_xlpm.x,"")))</f>
        <v>216</v>
      </c>
      <c r="Q308" t="str" cm="1">
        <f t="array" aca="1" ref="Q308" ca="1">_xlfn.LET(_xlpm.x,MATCH($A308,OFFSET(Sheet1!$O:$O,Q$1-1,0,750,1),0),IF(ISNA(_xlpm.x),"",IF(INDEX(Sheet1!$A:$A,_xlpm.x+Q$1-1,0)=Q$2,_xlpm.x,"")))</f>
        <v/>
      </c>
      <c r="R308" cm="1">
        <f t="array" aca="1" ref="R308" ca="1">_xlfn.LET(_xlpm.x,MATCH($A308,OFFSET(Sheet1!$O:$O,R$1-1,0,750,1),0),IF(ISNA(_xlpm.x),"",IF(INDEX(Sheet1!$A:$A,_xlpm.x+R$1-1,0)=R$2,_xlpm.x,"")))</f>
        <v>126</v>
      </c>
      <c r="S308" t="str" cm="1">
        <f t="array" aca="1" ref="S308" ca="1">_xlfn.LET(_xlpm.x,MATCH($A308,OFFSET(Sheet1!$O:$O,S$1-1,0,750,1),0),IF(ISNA(_xlpm.x),"",IF(INDEX(Sheet1!$A:$A,_xlpm.x+S$1-1,0)=S$2,INDEX(Sheet1!$C:$C,_xlpm.x+S$1-1),"")))</f>
        <v/>
      </c>
      <c r="T308" cm="1">
        <f t="array" aca="1" ref="T308" ca="1">_xlfn.LET(_xlpm.x,MATCH($A308,OFFSET(Sheet1!$O:$O,T$1-1,0,750,1),0),IF(ISNA(_xlpm.x),"",IF(INDEX(Sheet1!$A:$A,_xlpm.x+T$1-1,0)=T$2,_xlpm.x,"")))</f>
        <v>4</v>
      </c>
      <c r="U308" t="str" cm="1">
        <f t="array" aca="1" ref="U308" ca="1">_xlfn.LET(_xlpm.x,MATCH($A308,OFFSET(Sheet1!$O:$O,U$1-1,0,750,1),0),IF(ISNA(_xlpm.x),"",IF(INDEX(Sheet1!$A:$A,_xlpm.x+U$1-1,0)=U$2,_xlpm.x,"")))</f>
        <v/>
      </c>
      <c r="V308" t="str" cm="1">
        <f t="array" aca="1" ref="V308" ca="1">_xlfn.LET(_xlpm.x,MATCH($A308,OFFSET(Sheet1!$O:$O,V$1-1,0,750,1),0),IF(ISNA(_xlpm.x),"",IF(INDEX(Sheet1!$A:$A,_xlpm.x+V$1-1,0)=V$2,_xlpm.x,"")))</f>
        <v/>
      </c>
      <c r="W308" cm="1">
        <f t="array" aca="1" ref="W308" ca="1">_xlfn.LET(_xlpm.x,MATCH($A308,OFFSET(Sheet1!$O:$O,W$1-1,0,750,1),0),IF(ISNA(_xlpm.x),"",IF(INDEX(Sheet1!$A:$A,_xlpm.x+W$1-1,0)=W$2,_xlpm.x,"")))</f>
        <v>143</v>
      </c>
      <c r="X308" cm="1">
        <f t="array" aca="1" ref="X308" ca="1">_xlfn.LET(_xlpm.x,MATCH($A308,OFFSET(Sheet1!$O:$O,X$1-1,0,750,1),0),IF(ISNA(_xlpm.x),"",IF(INDEX(Sheet1!$A:$A,_xlpm.x+X$1-1,0)=X$2,_xlpm.x,"")))</f>
        <v>194</v>
      </c>
      <c r="Y308" cm="1">
        <f t="array" aca="1" ref="Y308" ca="1">_xlfn.LET(_xlpm.x,MATCH($A308,OFFSET(Sheet1!$O:$O,Y$1-1,0,750,1),0),IF(ISNA(_xlpm.x),"",IF(INDEX(Sheet1!$A:$A,_xlpm.x+Y$1-1,0)=Y$2,_xlpm.x,"")))</f>
        <v>108</v>
      </c>
    </row>
    <row r="309" spans="1:25" x14ac:dyDescent="0.25">
      <c r="A309" s="3">
        <f>DATE(YEAR(Sheet1!R308),MONTH(Sheet1!R308),DAY(Sheet1!R308))</f>
        <v>42686</v>
      </c>
      <c r="B309" cm="1">
        <f t="array" aca="1" ref="B309" ca="1">_xlfn.LET(_xlpm.x,MATCH($A309,OFFSET(Sheet1!$O:$O,B$1-1,0,750,1),0),_xlfn.LET(_xlpm.y,IF(ROW(A309)=3,"",IF(B308="","",VALUE(B308)&amp;"Y")),IF(ISNA(_xlpm.x),_xlpm.y,IF(INDEX(Sheet1!$A:$A,_xlpm.x+B$1-1,0)=B$2,_xlfn.LET(_xlpm.z,INDEX(Sheet1!C:C,_xlpm.x+1),IF(_xlpm.z&gt;10000,_xlpm.y,_xlpm.z)),_xlpm.y))))</f>
        <v>98</v>
      </c>
      <c r="C309" t="str" cm="1">
        <f t="array" aca="1" ref="C309" ca="1">_xlfn.LET(_xlpm.x,MATCH($A309,OFFSET(Sheet1!$O:$O,C$1-1,0,750,1),0),IF(ISNA(_xlpm.x),"",IF(INDEX(Sheet1!$A:$A,_xlpm.x+C$1-1,0)=C$2,_xlpm.x,"")))</f>
        <v/>
      </c>
      <c r="D309" cm="1">
        <f t="array" aca="1" ref="D309" ca="1">_xlfn.LET(_xlpm.x,MATCH($A309,OFFSET(Sheet1!$O:$O,D$1-1,0,750,1),0),IF(ISNA(_xlpm.x),"",IF(INDEX(Sheet1!$A:$A,_xlpm.x+D$1-1,0)=D$2,_xlpm.x,"")))</f>
        <v>138</v>
      </c>
      <c r="E309" cm="1">
        <f t="array" aca="1" ref="E309" ca="1">_xlfn.LET(_xlpm.x,MATCH($A309,OFFSET(Sheet1!$O:$O,E$1-1,0,750,1),0),IF(ISNA(_xlpm.x),"",IF(INDEX(Sheet1!$A:$A,_xlpm.x+E$1-1,0)=E$2,_xlpm.x,"")))</f>
        <v>207</v>
      </c>
      <c r="F309" t="str" cm="1">
        <f t="array" aca="1" ref="F309" ca="1">_xlfn.LET(_xlpm.x,MATCH($A309,OFFSET(Sheet1!$O:$O,F$1-1,0,750,1),0),IF(ISNA(_xlpm.x),"",IF(INDEX(Sheet1!$A:$A,_xlpm.x+F$1-1,0)=F$2,_xlpm.x,"")))</f>
        <v/>
      </c>
      <c r="G309" t="str" cm="1">
        <f t="array" aca="1" ref="G309" ca="1">_xlfn.LET(_xlpm.x,MATCH($A309,OFFSET(Sheet1!$O:$O,G$1-1,0,750,1),0),IF(ISNA(_xlpm.x),"",IF(INDEX(Sheet1!$A:$A,_xlpm.x+G$1-1,0)=G$2,_xlpm.x,"")))</f>
        <v/>
      </c>
      <c r="H309" cm="1">
        <f t="array" aca="1" ref="H309" ca="1">_xlfn.LET(_xlpm.x,MATCH($A309,OFFSET(Sheet1!$O:$O,H$1-1,0,750,1),0),IF(ISNA(_xlpm.x),"",IF(INDEX(Sheet1!$A:$A,_xlpm.x+H$1-1,0)=H$2,_xlpm.x,"")))</f>
        <v>59</v>
      </c>
      <c r="I309" t="str" cm="1">
        <f t="array" aca="1" ref="I309" ca="1">_xlfn.LET(_xlpm.x,MATCH($A309,OFFSET(Sheet1!$O:$O,I$1-1,0,750,1),0),IF(ISNA(_xlpm.x),"",IF(INDEX(Sheet1!$A:$A,_xlpm.x+I$1-1,0)=I$2,_xlpm.x,"")))</f>
        <v/>
      </c>
      <c r="J309" cm="1">
        <f t="array" aca="1" ref="J309" ca="1">_xlfn.LET(_xlpm.x,MATCH($A309,OFFSET(Sheet1!$O:$O,J$1-1,0,750,1),0),IF(ISNA(_xlpm.x),"",IF(INDEX(Sheet1!$A:$A,_xlpm.x+J$1-1,0)=J$2,_xlpm.x,"")))</f>
        <v>91</v>
      </c>
      <c r="K309" cm="1">
        <f t="array" aca="1" ref="K309" ca="1">_xlfn.LET(_xlpm.x,MATCH($A309,OFFSET(Sheet1!$O:$O,K$1-1,0,750,1),0),IF(ISNA(_xlpm.x),"",IF(INDEX(Sheet1!$A:$A,_xlpm.x+K$1-1,0)=K$2,_xlpm.x,"")))</f>
        <v>81</v>
      </c>
      <c r="L309" cm="1">
        <f t="array" aca="1" ref="L309" ca="1">_xlfn.LET(_xlpm.x,MATCH($A309,OFFSET(Sheet1!$O:$O,L$1-1,0,750,1),0),IF(ISNA(_xlpm.x),"",IF(INDEX(Sheet1!$A:$A,_xlpm.x+L$1-1,0)=L$2,_xlpm.x,"")))</f>
        <v>194</v>
      </c>
      <c r="M309" cm="1">
        <f t="array" aca="1" ref="M309" ca="1">_xlfn.LET(_xlpm.x,MATCH($A309,OFFSET(Sheet1!$O:$O,M$1-1,0,750,1),0),IF(ISNA(_xlpm.x),"",IF(INDEX(Sheet1!$A:$A,_xlpm.x+M$1-1,0)=M$2,_xlpm.x,"")))</f>
        <v>170</v>
      </c>
      <c r="N309" t="str" cm="1">
        <f t="array" aca="1" ref="N309" ca="1">_xlfn.LET(_xlpm.x,MATCH($A309,OFFSET(Sheet1!$O:$O,N$1-1,0,750,1),0),IF(ISNA(_xlpm.x),"",IF(INDEX(Sheet1!$A:$A,_xlpm.x+N$1-1,0)=N$2,_xlpm.x,"")))</f>
        <v/>
      </c>
      <c r="O309" t="str" cm="1">
        <f t="array" aca="1" ref="O309" ca="1">_xlfn.LET(_xlpm.x,MATCH($A309,OFFSET(Sheet1!$O:$O,O$1-1,0,750,1),0),IF(ISNA(_xlpm.x),"",IF(INDEX(Sheet1!$A:$A,_xlpm.x+O$1-1,0)=O$2,_xlpm.x,"")))</f>
        <v/>
      </c>
      <c r="P309" cm="1">
        <f t="array" aca="1" ref="P309" ca="1">_xlfn.LET(_xlpm.x,MATCH($A309,OFFSET(Sheet1!$O:$O,P$1-1,0,750,1),0),IF(ISNA(_xlpm.x),"",IF(INDEX(Sheet1!$A:$A,_xlpm.x+P$1-1,0)=P$2,_xlpm.x,"")))</f>
        <v>217</v>
      </c>
      <c r="Q309" t="str" cm="1">
        <f t="array" aca="1" ref="Q309" ca="1">_xlfn.LET(_xlpm.x,MATCH($A309,OFFSET(Sheet1!$O:$O,Q$1-1,0,750,1),0),IF(ISNA(_xlpm.x),"",IF(INDEX(Sheet1!$A:$A,_xlpm.x+Q$1-1,0)=Q$2,_xlpm.x,"")))</f>
        <v/>
      </c>
      <c r="R309" cm="1">
        <f t="array" aca="1" ref="R309" ca="1">_xlfn.LET(_xlpm.x,MATCH($A309,OFFSET(Sheet1!$O:$O,R$1-1,0,750,1),0),IF(ISNA(_xlpm.x),"",IF(INDEX(Sheet1!$A:$A,_xlpm.x+R$1-1,0)=R$2,_xlpm.x,"")))</f>
        <v>127</v>
      </c>
      <c r="S309" t="str" cm="1">
        <f t="array" aca="1" ref="S309" ca="1">_xlfn.LET(_xlpm.x,MATCH($A309,OFFSET(Sheet1!$O:$O,S$1-1,0,750,1),0),IF(ISNA(_xlpm.x),"",IF(INDEX(Sheet1!$A:$A,_xlpm.x+S$1-1,0)=S$2,INDEX(Sheet1!$C:$C,_xlpm.x+S$1-1),"")))</f>
        <v/>
      </c>
      <c r="T309" cm="1">
        <f t="array" aca="1" ref="T309" ca="1">_xlfn.LET(_xlpm.x,MATCH($A309,OFFSET(Sheet1!$O:$O,T$1-1,0,750,1),0),IF(ISNA(_xlpm.x),"",IF(INDEX(Sheet1!$A:$A,_xlpm.x+T$1-1,0)=T$2,_xlpm.x,"")))</f>
        <v>5</v>
      </c>
      <c r="U309" t="str" cm="1">
        <f t="array" aca="1" ref="U309" ca="1">_xlfn.LET(_xlpm.x,MATCH($A309,OFFSET(Sheet1!$O:$O,U$1-1,0,750,1),0),IF(ISNA(_xlpm.x),"",IF(INDEX(Sheet1!$A:$A,_xlpm.x+U$1-1,0)=U$2,_xlpm.x,"")))</f>
        <v/>
      </c>
      <c r="V309" t="str" cm="1">
        <f t="array" aca="1" ref="V309" ca="1">_xlfn.LET(_xlpm.x,MATCH($A309,OFFSET(Sheet1!$O:$O,V$1-1,0,750,1),0),IF(ISNA(_xlpm.x),"",IF(INDEX(Sheet1!$A:$A,_xlpm.x+V$1-1,0)=V$2,_xlpm.x,"")))</f>
        <v/>
      </c>
      <c r="W309" cm="1">
        <f t="array" aca="1" ref="W309" ca="1">_xlfn.LET(_xlpm.x,MATCH($A309,OFFSET(Sheet1!$O:$O,W$1-1,0,750,1),0),IF(ISNA(_xlpm.x),"",IF(INDEX(Sheet1!$A:$A,_xlpm.x+W$1-1,0)=W$2,_xlpm.x,"")))</f>
        <v>144</v>
      </c>
      <c r="X309" cm="1">
        <f t="array" aca="1" ref="X309" ca="1">_xlfn.LET(_xlpm.x,MATCH($A309,OFFSET(Sheet1!$O:$O,X$1-1,0,750,1),0),IF(ISNA(_xlpm.x),"",IF(INDEX(Sheet1!$A:$A,_xlpm.x+X$1-1,0)=X$2,_xlpm.x,"")))</f>
        <v>195</v>
      </c>
      <c r="Y309" cm="1">
        <f t="array" aca="1" ref="Y309" ca="1">_xlfn.LET(_xlpm.x,MATCH($A309,OFFSET(Sheet1!$O:$O,Y$1-1,0,750,1),0),IF(ISNA(_xlpm.x),"",IF(INDEX(Sheet1!$A:$A,_xlpm.x+Y$1-1,0)=Y$2,_xlpm.x,"")))</f>
        <v>109</v>
      </c>
    </row>
    <row r="310" spans="1:25" x14ac:dyDescent="0.25">
      <c r="A310" s="3">
        <f>DATE(YEAR(Sheet1!R309),MONTH(Sheet1!R309),DAY(Sheet1!R309))</f>
        <v>42693</v>
      </c>
      <c r="B310" cm="1">
        <f t="array" aca="1" ref="B310" ca="1">_xlfn.LET(_xlpm.x,MATCH($A310,OFFSET(Sheet1!$O:$O,B$1-1,0,750,1),0),_xlfn.LET(_xlpm.y,IF(ROW(A310)=3,"",IF(B309="","",VALUE(B309)&amp;"Y")),IF(ISNA(_xlpm.x),_xlpm.y,IF(INDEX(Sheet1!$A:$A,_xlpm.x+B$1-1,0)=B$2,_xlfn.LET(_xlpm.z,INDEX(Sheet1!C:C,_xlpm.x+1),IF(_xlpm.z&gt;10000,_xlpm.y,_xlpm.z)),_xlpm.y))))</f>
        <v>99</v>
      </c>
      <c r="C310" t="str" cm="1">
        <f t="array" aca="1" ref="C310" ca="1">_xlfn.LET(_xlpm.x,MATCH($A310,OFFSET(Sheet1!$O:$O,C$1-1,0,750,1),0),IF(ISNA(_xlpm.x),"",IF(INDEX(Sheet1!$A:$A,_xlpm.x+C$1-1,0)=C$2,_xlpm.x,"")))</f>
        <v/>
      </c>
      <c r="D310" cm="1">
        <f t="array" aca="1" ref="D310" ca="1">_xlfn.LET(_xlpm.x,MATCH($A310,OFFSET(Sheet1!$O:$O,D$1-1,0,750,1),0),IF(ISNA(_xlpm.x),"",IF(INDEX(Sheet1!$A:$A,_xlpm.x+D$1-1,0)=D$2,_xlpm.x,"")))</f>
        <v>139</v>
      </c>
      <c r="E310" cm="1">
        <f t="array" aca="1" ref="E310" ca="1">_xlfn.LET(_xlpm.x,MATCH($A310,OFFSET(Sheet1!$O:$O,E$1-1,0,750,1),0),IF(ISNA(_xlpm.x),"",IF(INDEX(Sheet1!$A:$A,_xlpm.x+E$1-1,0)=E$2,_xlpm.x,"")))</f>
        <v>208</v>
      </c>
      <c r="F310" t="str" cm="1">
        <f t="array" aca="1" ref="F310" ca="1">_xlfn.LET(_xlpm.x,MATCH($A310,OFFSET(Sheet1!$O:$O,F$1-1,0,750,1),0),IF(ISNA(_xlpm.x),"",IF(INDEX(Sheet1!$A:$A,_xlpm.x+F$1-1,0)=F$2,_xlpm.x,"")))</f>
        <v/>
      </c>
      <c r="G310" t="str" cm="1">
        <f t="array" aca="1" ref="G310" ca="1">_xlfn.LET(_xlpm.x,MATCH($A310,OFFSET(Sheet1!$O:$O,G$1-1,0,750,1),0),IF(ISNA(_xlpm.x),"",IF(INDEX(Sheet1!$A:$A,_xlpm.x+G$1-1,0)=G$2,_xlpm.x,"")))</f>
        <v/>
      </c>
      <c r="H310" cm="1">
        <f t="array" aca="1" ref="H310" ca="1">_xlfn.LET(_xlpm.x,MATCH($A310,OFFSET(Sheet1!$O:$O,H$1-1,0,750,1),0),IF(ISNA(_xlpm.x),"",IF(INDEX(Sheet1!$A:$A,_xlpm.x+H$1-1,0)=H$2,_xlpm.x,"")))</f>
        <v>60</v>
      </c>
      <c r="I310" t="str" cm="1">
        <f t="array" aca="1" ref="I310" ca="1">_xlfn.LET(_xlpm.x,MATCH($A310,OFFSET(Sheet1!$O:$O,I$1-1,0,750,1),0),IF(ISNA(_xlpm.x),"",IF(INDEX(Sheet1!$A:$A,_xlpm.x+I$1-1,0)=I$2,_xlpm.x,"")))</f>
        <v/>
      </c>
      <c r="J310" cm="1">
        <f t="array" aca="1" ref="J310" ca="1">_xlfn.LET(_xlpm.x,MATCH($A310,OFFSET(Sheet1!$O:$O,J$1-1,0,750,1),0),IF(ISNA(_xlpm.x),"",IF(INDEX(Sheet1!$A:$A,_xlpm.x+J$1-1,0)=J$2,_xlpm.x,"")))</f>
        <v>92</v>
      </c>
      <c r="K310" cm="1">
        <f t="array" aca="1" ref="K310" ca="1">_xlfn.LET(_xlpm.x,MATCH($A310,OFFSET(Sheet1!$O:$O,K$1-1,0,750,1),0),IF(ISNA(_xlpm.x),"",IF(INDEX(Sheet1!$A:$A,_xlpm.x+K$1-1,0)=K$2,_xlpm.x,"")))</f>
        <v>82</v>
      </c>
      <c r="L310" cm="1">
        <f t="array" aca="1" ref="L310" ca="1">_xlfn.LET(_xlpm.x,MATCH($A310,OFFSET(Sheet1!$O:$O,L$1-1,0,750,1),0),IF(ISNA(_xlpm.x),"",IF(INDEX(Sheet1!$A:$A,_xlpm.x+L$1-1,0)=L$2,_xlpm.x,"")))</f>
        <v>195</v>
      </c>
      <c r="M310" cm="1">
        <f t="array" aca="1" ref="M310" ca="1">_xlfn.LET(_xlpm.x,MATCH($A310,OFFSET(Sheet1!$O:$O,M$1-1,0,750,1),0),IF(ISNA(_xlpm.x),"",IF(INDEX(Sheet1!$A:$A,_xlpm.x+M$1-1,0)=M$2,_xlpm.x,"")))</f>
        <v>171</v>
      </c>
      <c r="N310" cm="1">
        <f t="array" aca="1" ref="N310" ca="1">_xlfn.LET(_xlpm.x,MATCH($A310,OFFSET(Sheet1!$O:$O,N$1-1,0,750,1),0),IF(ISNA(_xlpm.x),"",IF(INDEX(Sheet1!$A:$A,_xlpm.x+N$1-1,0)=N$2,_xlpm.x,"")))</f>
        <v>4</v>
      </c>
      <c r="O310" t="str" cm="1">
        <f t="array" aca="1" ref="O310" ca="1">_xlfn.LET(_xlpm.x,MATCH($A310,OFFSET(Sheet1!$O:$O,O$1-1,0,750,1),0),IF(ISNA(_xlpm.x),"",IF(INDEX(Sheet1!$A:$A,_xlpm.x+O$1-1,0)=O$2,_xlpm.x,"")))</f>
        <v/>
      </c>
      <c r="P310" cm="1">
        <f t="array" aca="1" ref="P310" ca="1">_xlfn.LET(_xlpm.x,MATCH($A310,OFFSET(Sheet1!$O:$O,P$1-1,0,750,1),0),IF(ISNA(_xlpm.x),"",IF(INDEX(Sheet1!$A:$A,_xlpm.x+P$1-1,0)=P$2,_xlpm.x,"")))</f>
        <v>218</v>
      </c>
      <c r="Q310" t="str" cm="1">
        <f t="array" aca="1" ref="Q310" ca="1">_xlfn.LET(_xlpm.x,MATCH($A310,OFFSET(Sheet1!$O:$O,Q$1-1,0,750,1),0),IF(ISNA(_xlpm.x),"",IF(INDEX(Sheet1!$A:$A,_xlpm.x+Q$1-1,0)=Q$2,_xlpm.x,"")))</f>
        <v/>
      </c>
      <c r="R310" cm="1">
        <f t="array" aca="1" ref="R310" ca="1">_xlfn.LET(_xlpm.x,MATCH($A310,OFFSET(Sheet1!$O:$O,R$1-1,0,750,1),0),IF(ISNA(_xlpm.x),"",IF(INDEX(Sheet1!$A:$A,_xlpm.x+R$1-1,0)=R$2,_xlpm.x,"")))</f>
        <v>128</v>
      </c>
      <c r="S310" t="str" cm="1">
        <f t="array" aca="1" ref="S310" ca="1">_xlfn.LET(_xlpm.x,MATCH($A310,OFFSET(Sheet1!$O:$O,S$1-1,0,750,1),0),IF(ISNA(_xlpm.x),"",IF(INDEX(Sheet1!$A:$A,_xlpm.x+S$1-1,0)=S$2,INDEX(Sheet1!$C:$C,_xlpm.x+S$1-1),"")))</f>
        <v/>
      </c>
      <c r="T310" cm="1">
        <f t="array" aca="1" ref="T310" ca="1">_xlfn.LET(_xlpm.x,MATCH($A310,OFFSET(Sheet1!$O:$O,T$1-1,0,750,1),0),IF(ISNA(_xlpm.x),"",IF(INDEX(Sheet1!$A:$A,_xlpm.x+T$1-1,0)=T$2,_xlpm.x,"")))</f>
        <v>6</v>
      </c>
      <c r="U310" t="str" cm="1">
        <f t="array" aca="1" ref="U310" ca="1">_xlfn.LET(_xlpm.x,MATCH($A310,OFFSET(Sheet1!$O:$O,U$1-1,0,750,1),0),IF(ISNA(_xlpm.x),"",IF(INDEX(Sheet1!$A:$A,_xlpm.x+U$1-1,0)=U$2,_xlpm.x,"")))</f>
        <v/>
      </c>
      <c r="V310" t="str" cm="1">
        <f t="array" aca="1" ref="V310" ca="1">_xlfn.LET(_xlpm.x,MATCH($A310,OFFSET(Sheet1!$O:$O,V$1-1,0,750,1),0),IF(ISNA(_xlpm.x),"",IF(INDEX(Sheet1!$A:$A,_xlpm.x+V$1-1,0)=V$2,_xlpm.x,"")))</f>
        <v/>
      </c>
      <c r="W310" cm="1">
        <f t="array" aca="1" ref="W310" ca="1">_xlfn.LET(_xlpm.x,MATCH($A310,OFFSET(Sheet1!$O:$O,W$1-1,0,750,1),0),IF(ISNA(_xlpm.x),"",IF(INDEX(Sheet1!$A:$A,_xlpm.x+W$1-1,0)=W$2,_xlpm.x,"")))</f>
        <v>145</v>
      </c>
      <c r="X310" cm="1">
        <f t="array" aca="1" ref="X310" ca="1">_xlfn.LET(_xlpm.x,MATCH($A310,OFFSET(Sheet1!$O:$O,X$1-1,0,750,1),0),IF(ISNA(_xlpm.x),"",IF(INDEX(Sheet1!$A:$A,_xlpm.x+X$1-1,0)=X$2,_xlpm.x,"")))</f>
        <v>196</v>
      </c>
      <c r="Y310" cm="1">
        <f t="array" aca="1" ref="Y310" ca="1">_xlfn.LET(_xlpm.x,MATCH($A310,OFFSET(Sheet1!$O:$O,Y$1-1,0,750,1),0),IF(ISNA(_xlpm.x),"",IF(INDEX(Sheet1!$A:$A,_xlpm.x+Y$1-1,0)=Y$2,_xlpm.x,"")))</f>
        <v>110</v>
      </c>
    </row>
    <row r="311" spans="1:25" x14ac:dyDescent="0.25">
      <c r="A311" s="3">
        <f>DATE(YEAR(Sheet1!R310),MONTH(Sheet1!R310),DAY(Sheet1!R310))</f>
        <v>42700</v>
      </c>
      <c r="B311" cm="1">
        <f t="array" aca="1" ref="B311" ca="1">_xlfn.LET(_xlpm.x,MATCH($A311,OFFSET(Sheet1!$O:$O,B$1-1,0,750,1),0),_xlfn.LET(_xlpm.y,IF(ROW(A311)=3,"",IF(B310="","",VALUE(B310)&amp;"Y")),IF(ISNA(_xlpm.x),_xlpm.y,IF(INDEX(Sheet1!$A:$A,_xlpm.x+B$1-1,0)=B$2,_xlfn.LET(_xlpm.z,INDEX(Sheet1!C:C,_xlpm.x+1),IF(_xlpm.z&gt;10000,_xlpm.y,_xlpm.z)),_xlpm.y))))</f>
        <v>100</v>
      </c>
      <c r="C311" t="str" cm="1">
        <f t="array" aca="1" ref="C311" ca="1">_xlfn.LET(_xlpm.x,MATCH($A311,OFFSET(Sheet1!$O:$O,C$1-1,0,750,1),0),IF(ISNA(_xlpm.x),"",IF(INDEX(Sheet1!$A:$A,_xlpm.x+C$1-1,0)=C$2,_xlpm.x,"")))</f>
        <v/>
      </c>
      <c r="D311" cm="1">
        <f t="array" aca="1" ref="D311" ca="1">_xlfn.LET(_xlpm.x,MATCH($A311,OFFSET(Sheet1!$O:$O,D$1-1,0,750,1),0),IF(ISNA(_xlpm.x),"",IF(INDEX(Sheet1!$A:$A,_xlpm.x+D$1-1,0)=D$2,_xlpm.x,"")))</f>
        <v>140</v>
      </c>
      <c r="E311" cm="1">
        <f t="array" aca="1" ref="E311" ca="1">_xlfn.LET(_xlpm.x,MATCH($A311,OFFSET(Sheet1!$O:$O,E$1-1,0,750,1),0),IF(ISNA(_xlpm.x),"",IF(INDEX(Sheet1!$A:$A,_xlpm.x+E$1-1,0)=E$2,_xlpm.x,"")))</f>
        <v>209</v>
      </c>
      <c r="F311" t="str" cm="1">
        <f t="array" aca="1" ref="F311" ca="1">_xlfn.LET(_xlpm.x,MATCH($A311,OFFSET(Sheet1!$O:$O,F$1-1,0,750,1),0),IF(ISNA(_xlpm.x),"",IF(INDEX(Sheet1!$A:$A,_xlpm.x+F$1-1,0)=F$2,_xlpm.x,"")))</f>
        <v/>
      </c>
      <c r="G311" t="str" cm="1">
        <f t="array" aca="1" ref="G311" ca="1">_xlfn.LET(_xlpm.x,MATCH($A311,OFFSET(Sheet1!$O:$O,G$1-1,0,750,1),0),IF(ISNA(_xlpm.x),"",IF(INDEX(Sheet1!$A:$A,_xlpm.x+G$1-1,0)=G$2,_xlpm.x,"")))</f>
        <v/>
      </c>
      <c r="H311" cm="1">
        <f t="array" aca="1" ref="H311" ca="1">_xlfn.LET(_xlpm.x,MATCH($A311,OFFSET(Sheet1!$O:$O,H$1-1,0,750,1),0),IF(ISNA(_xlpm.x),"",IF(INDEX(Sheet1!$A:$A,_xlpm.x+H$1-1,0)=H$2,_xlpm.x,"")))</f>
        <v>61</v>
      </c>
      <c r="I311" t="str" cm="1">
        <f t="array" aca="1" ref="I311" ca="1">_xlfn.LET(_xlpm.x,MATCH($A311,OFFSET(Sheet1!$O:$O,I$1-1,0,750,1),0),IF(ISNA(_xlpm.x),"",IF(INDEX(Sheet1!$A:$A,_xlpm.x+I$1-1,0)=I$2,_xlpm.x,"")))</f>
        <v/>
      </c>
      <c r="J311" cm="1">
        <f t="array" aca="1" ref="J311" ca="1">_xlfn.LET(_xlpm.x,MATCH($A311,OFFSET(Sheet1!$O:$O,J$1-1,0,750,1),0),IF(ISNA(_xlpm.x),"",IF(INDEX(Sheet1!$A:$A,_xlpm.x+J$1-1,0)=J$2,_xlpm.x,"")))</f>
        <v>93</v>
      </c>
      <c r="K311" cm="1">
        <f t="array" aca="1" ref="K311" ca="1">_xlfn.LET(_xlpm.x,MATCH($A311,OFFSET(Sheet1!$O:$O,K$1-1,0,750,1),0),IF(ISNA(_xlpm.x),"",IF(INDEX(Sheet1!$A:$A,_xlpm.x+K$1-1,0)=K$2,_xlpm.x,"")))</f>
        <v>83</v>
      </c>
      <c r="L311" cm="1">
        <f t="array" aca="1" ref="L311" ca="1">_xlfn.LET(_xlpm.x,MATCH($A311,OFFSET(Sheet1!$O:$O,L$1-1,0,750,1),0),IF(ISNA(_xlpm.x),"",IF(INDEX(Sheet1!$A:$A,_xlpm.x+L$1-1,0)=L$2,_xlpm.x,"")))</f>
        <v>196</v>
      </c>
      <c r="M311" cm="1">
        <f t="array" aca="1" ref="M311" ca="1">_xlfn.LET(_xlpm.x,MATCH($A311,OFFSET(Sheet1!$O:$O,M$1-1,0,750,1),0),IF(ISNA(_xlpm.x),"",IF(INDEX(Sheet1!$A:$A,_xlpm.x+M$1-1,0)=M$2,_xlpm.x,"")))</f>
        <v>172</v>
      </c>
      <c r="N311" cm="1">
        <f t="array" aca="1" ref="N311" ca="1">_xlfn.LET(_xlpm.x,MATCH($A311,OFFSET(Sheet1!$O:$O,N$1-1,0,750,1),0),IF(ISNA(_xlpm.x),"",IF(INDEX(Sheet1!$A:$A,_xlpm.x+N$1-1,0)=N$2,_xlpm.x,"")))</f>
        <v>5</v>
      </c>
      <c r="O311" t="str" cm="1">
        <f t="array" aca="1" ref="O311" ca="1">_xlfn.LET(_xlpm.x,MATCH($A311,OFFSET(Sheet1!$O:$O,O$1-1,0,750,1),0),IF(ISNA(_xlpm.x),"",IF(INDEX(Sheet1!$A:$A,_xlpm.x+O$1-1,0)=O$2,_xlpm.x,"")))</f>
        <v/>
      </c>
      <c r="P311" cm="1">
        <f t="array" aca="1" ref="P311" ca="1">_xlfn.LET(_xlpm.x,MATCH($A311,OFFSET(Sheet1!$O:$O,P$1-1,0,750,1),0),IF(ISNA(_xlpm.x),"",IF(INDEX(Sheet1!$A:$A,_xlpm.x+P$1-1,0)=P$2,_xlpm.x,"")))</f>
        <v>219</v>
      </c>
      <c r="Q311" t="str" cm="1">
        <f t="array" aca="1" ref="Q311" ca="1">_xlfn.LET(_xlpm.x,MATCH($A311,OFFSET(Sheet1!$O:$O,Q$1-1,0,750,1),0),IF(ISNA(_xlpm.x),"",IF(INDEX(Sheet1!$A:$A,_xlpm.x+Q$1-1,0)=Q$2,_xlpm.x,"")))</f>
        <v/>
      </c>
      <c r="R311" cm="1">
        <f t="array" aca="1" ref="R311" ca="1">_xlfn.LET(_xlpm.x,MATCH($A311,OFFSET(Sheet1!$O:$O,R$1-1,0,750,1),0),IF(ISNA(_xlpm.x),"",IF(INDEX(Sheet1!$A:$A,_xlpm.x+R$1-1,0)=R$2,_xlpm.x,"")))</f>
        <v>129</v>
      </c>
      <c r="S311" t="str" cm="1">
        <f t="array" aca="1" ref="S311" ca="1">_xlfn.LET(_xlpm.x,MATCH($A311,OFFSET(Sheet1!$O:$O,S$1-1,0,750,1),0),IF(ISNA(_xlpm.x),"",IF(INDEX(Sheet1!$A:$A,_xlpm.x+S$1-1,0)=S$2,INDEX(Sheet1!$C:$C,_xlpm.x+S$1-1),"")))</f>
        <v/>
      </c>
      <c r="T311" cm="1">
        <f t="array" aca="1" ref="T311" ca="1">_xlfn.LET(_xlpm.x,MATCH($A311,OFFSET(Sheet1!$O:$O,T$1-1,0,750,1),0),IF(ISNA(_xlpm.x),"",IF(INDEX(Sheet1!$A:$A,_xlpm.x+T$1-1,0)=T$2,_xlpm.x,"")))</f>
        <v>7</v>
      </c>
      <c r="U311" t="str" cm="1">
        <f t="array" aca="1" ref="U311" ca="1">_xlfn.LET(_xlpm.x,MATCH($A311,OFFSET(Sheet1!$O:$O,U$1-1,0,750,1),0),IF(ISNA(_xlpm.x),"",IF(INDEX(Sheet1!$A:$A,_xlpm.x+U$1-1,0)=U$2,_xlpm.x,"")))</f>
        <v/>
      </c>
      <c r="V311" t="str" cm="1">
        <f t="array" aca="1" ref="V311" ca="1">_xlfn.LET(_xlpm.x,MATCH($A311,OFFSET(Sheet1!$O:$O,V$1-1,0,750,1),0),IF(ISNA(_xlpm.x),"",IF(INDEX(Sheet1!$A:$A,_xlpm.x+V$1-1,0)=V$2,_xlpm.x,"")))</f>
        <v/>
      </c>
      <c r="W311" cm="1">
        <f t="array" aca="1" ref="W311" ca="1">_xlfn.LET(_xlpm.x,MATCH($A311,OFFSET(Sheet1!$O:$O,W$1-1,0,750,1),0),IF(ISNA(_xlpm.x),"",IF(INDEX(Sheet1!$A:$A,_xlpm.x+W$1-1,0)=W$2,_xlpm.x,"")))</f>
        <v>146</v>
      </c>
      <c r="X311" cm="1">
        <f t="array" aca="1" ref="X311" ca="1">_xlfn.LET(_xlpm.x,MATCH($A311,OFFSET(Sheet1!$O:$O,X$1-1,0,750,1),0),IF(ISNA(_xlpm.x),"",IF(INDEX(Sheet1!$A:$A,_xlpm.x+X$1-1,0)=X$2,_xlpm.x,"")))</f>
        <v>197</v>
      </c>
      <c r="Y311" cm="1">
        <f t="array" aca="1" ref="Y311" ca="1">_xlfn.LET(_xlpm.x,MATCH($A311,OFFSET(Sheet1!$O:$O,Y$1-1,0,750,1),0),IF(ISNA(_xlpm.x),"",IF(INDEX(Sheet1!$A:$A,_xlpm.x+Y$1-1,0)=Y$2,_xlpm.x,"")))</f>
        <v>111</v>
      </c>
    </row>
    <row r="312" spans="1:25" x14ac:dyDescent="0.25">
      <c r="A312" s="3">
        <f>DATE(YEAR(Sheet1!R311),MONTH(Sheet1!R311),DAY(Sheet1!R311))</f>
        <v>42707</v>
      </c>
      <c r="B312" cm="1">
        <f t="array" aca="1" ref="B312" ca="1">_xlfn.LET(_xlpm.x,MATCH($A312,OFFSET(Sheet1!$O:$O,B$1-1,0,750,1),0),_xlfn.LET(_xlpm.y,IF(ROW(A312)=3,"",IF(B311="","",VALUE(B311)&amp;"Y")),IF(ISNA(_xlpm.x),_xlpm.y,IF(INDEX(Sheet1!$A:$A,_xlpm.x+B$1-1,0)=B$2,_xlfn.LET(_xlpm.z,INDEX(Sheet1!C:C,_xlpm.x+1),IF(_xlpm.z&gt;10000,_xlpm.y,_xlpm.z)),_xlpm.y))))</f>
        <v>101</v>
      </c>
      <c r="C312" t="str" cm="1">
        <f t="array" aca="1" ref="C312" ca="1">_xlfn.LET(_xlpm.x,MATCH($A312,OFFSET(Sheet1!$O:$O,C$1-1,0,750,1),0),IF(ISNA(_xlpm.x),"",IF(INDEX(Sheet1!$A:$A,_xlpm.x+C$1-1,0)=C$2,_xlpm.x,"")))</f>
        <v/>
      </c>
      <c r="D312" cm="1">
        <f t="array" aca="1" ref="D312" ca="1">_xlfn.LET(_xlpm.x,MATCH($A312,OFFSET(Sheet1!$O:$O,D$1-1,0,750,1),0),IF(ISNA(_xlpm.x),"",IF(INDEX(Sheet1!$A:$A,_xlpm.x+D$1-1,0)=D$2,_xlpm.x,"")))</f>
        <v>141</v>
      </c>
      <c r="E312" cm="1">
        <f t="array" aca="1" ref="E312" ca="1">_xlfn.LET(_xlpm.x,MATCH($A312,OFFSET(Sheet1!$O:$O,E$1-1,0,750,1),0),IF(ISNA(_xlpm.x),"",IF(INDEX(Sheet1!$A:$A,_xlpm.x+E$1-1,0)=E$2,_xlpm.x,"")))</f>
        <v>210</v>
      </c>
      <c r="F312" t="str" cm="1">
        <f t="array" aca="1" ref="F312" ca="1">_xlfn.LET(_xlpm.x,MATCH($A312,OFFSET(Sheet1!$O:$O,F$1-1,0,750,1),0),IF(ISNA(_xlpm.x),"",IF(INDEX(Sheet1!$A:$A,_xlpm.x+F$1-1,0)=F$2,_xlpm.x,"")))</f>
        <v/>
      </c>
      <c r="G312" t="str" cm="1">
        <f t="array" aca="1" ref="G312" ca="1">_xlfn.LET(_xlpm.x,MATCH($A312,OFFSET(Sheet1!$O:$O,G$1-1,0,750,1),0),IF(ISNA(_xlpm.x),"",IF(INDEX(Sheet1!$A:$A,_xlpm.x+G$1-1,0)=G$2,_xlpm.x,"")))</f>
        <v/>
      </c>
      <c r="H312" cm="1">
        <f t="array" aca="1" ref="H312" ca="1">_xlfn.LET(_xlpm.x,MATCH($A312,OFFSET(Sheet1!$O:$O,H$1-1,0,750,1),0),IF(ISNA(_xlpm.x),"",IF(INDEX(Sheet1!$A:$A,_xlpm.x+H$1-1,0)=H$2,_xlpm.x,"")))</f>
        <v>62</v>
      </c>
      <c r="I312" t="str" cm="1">
        <f t="array" aca="1" ref="I312" ca="1">_xlfn.LET(_xlpm.x,MATCH($A312,OFFSET(Sheet1!$O:$O,I$1-1,0,750,1),0),IF(ISNA(_xlpm.x),"",IF(INDEX(Sheet1!$A:$A,_xlpm.x+I$1-1,0)=I$2,_xlpm.x,"")))</f>
        <v/>
      </c>
      <c r="J312" cm="1">
        <f t="array" aca="1" ref="J312" ca="1">_xlfn.LET(_xlpm.x,MATCH($A312,OFFSET(Sheet1!$O:$O,J$1-1,0,750,1),0),IF(ISNA(_xlpm.x),"",IF(INDEX(Sheet1!$A:$A,_xlpm.x+J$1-1,0)=J$2,_xlpm.x,"")))</f>
        <v>94</v>
      </c>
      <c r="K312" cm="1">
        <f t="array" aca="1" ref="K312" ca="1">_xlfn.LET(_xlpm.x,MATCH($A312,OFFSET(Sheet1!$O:$O,K$1-1,0,750,1),0),IF(ISNA(_xlpm.x),"",IF(INDEX(Sheet1!$A:$A,_xlpm.x+K$1-1,0)=K$2,_xlpm.x,"")))</f>
        <v>84</v>
      </c>
      <c r="L312" cm="1">
        <f t="array" aca="1" ref="L312" ca="1">_xlfn.LET(_xlpm.x,MATCH($A312,OFFSET(Sheet1!$O:$O,L$1-1,0,750,1),0),IF(ISNA(_xlpm.x),"",IF(INDEX(Sheet1!$A:$A,_xlpm.x+L$1-1,0)=L$2,_xlpm.x,"")))</f>
        <v>197</v>
      </c>
      <c r="M312" cm="1">
        <f t="array" aca="1" ref="M312" ca="1">_xlfn.LET(_xlpm.x,MATCH($A312,OFFSET(Sheet1!$O:$O,M$1-1,0,750,1),0),IF(ISNA(_xlpm.x),"",IF(INDEX(Sheet1!$A:$A,_xlpm.x+M$1-1,0)=M$2,_xlpm.x,"")))</f>
        <v>173</v>
      </c>
      <c r="N312" cm="1">
        <f t="array" aca="1" ref="N312" ca="1">_xlfn.LET(_xlpm.x,MATCH($A312,OFFSET(Sheet1!$O:$O,N$1-1,0,750,1),0),IF(ISNA(_xlpm.x),"",IF(INDEX(Sheet1!$A:$A,_xlpm.x+N$1-1,0)=N$2,_xlpm.x,"")))</f>
        <v>6</v>
      </c>
      <c r="O312" t="str" cm="1">
        <f t="array" aca="1" ref="O312" ca="1">_xlfn.LET(_xlpm.x,MATCH($A312,OFFSET(Sheet1!$O:$O,O$1-1,0,750,1),0),IF(ISNA(_xlpm.x),"",IF(INDEX(Sheet1!$A:$A,_xlpm.x+O$1-1,0)=O$2,_xlpm.x,"")))</f>
        <v/>
      </c>
      <c r="P312" cm="1">
        <f t="array" aca="1" ref="P312" ca="1">_xlfn.LET(_xlpm.x,MATCH($A312,OFFSET(Sheet1!$O:$O,P$1-1,0,750,1),0),IF(ISNA(_xlpm.x),"",IF(INDEX(Sheet1!$A:$A,_xlpm.x+P$1-1,0)=P$2,_xlpm.x,"")))</f>
        <v>220</v>
      </c>
      <c r="Q312" t="str" cm="1">
        <f t="array" aca="1" ref="Q312" ca="1">_xlfn.LET(_xlpm.x,MATCH($A312,OFFSET(Sheet1!$O:$O,Q$1-1,0,750,1),0),IF(ISNA(_xlpm.x),"",IF(INDEX(Sheet1!$A:$A,_xlpm.x+Q$1-1,0)=Q$2,_xlpm.x,"")))</f>
        <v/>
      </c>
      <c r="R312" cm="1">
        <f t="array" aca="1" ref="R312" ca="1">_xlfn.LET(_xlpm.x,MATCH($A312,OFFSET(Sheet1!$O:$O,R$1-1,0,750,1),0),IF(ISNA(_xlpm.x),"",IF(INDEX(Sheet1!$A:$A,_xlpm.x+R$1-1,0)=R$2,_xlpm.x,"")))</f>
        <v>130</v>
      </c>
      <c r="S312" t="str" cm="1">
        <f t="array" aca="1" ref="S312" ca="1">_xlfn.LET(_xlpm.x,MATCH($A312,OFFSET(Sheet1!$O:$O,S$1-1,0,750,1),0),IF(ISNA(_xlpm.x),"",IF(INDEX(Sheet1!$A:$A,_xlpm.x+S$1-1,0)=S$2,INDEX(Sheet1!$C:$C,_xlpm.x+S$1-1),"")))</f>
        <v/>
      </c>
      <c r="T312" cm="1">
        <f t="array" aca="1" ref="T312" ca="1">_xlfn.LET(_xlpm.x,MATCH($A312,OFFSET(Sheet1!$O:$O,T$1-1,0,750,1),0),IF(ISNA(_xlpm.x),"",IF(INDEX(Sheet1!$A:$A,_xlpm.x+T$1-1,0)=T$2,_xlpm.x,"")))</f>
        <v>8</v>
      </c>
      <c r="U312" t="str" cm="1">
        <f t="array" aca="1" ref="U312" ca="1">_xlfn.LET(_xlpm.x,MATCH($A312,OFFSET(Sheet1!$O:$O,U$1-1,0,750,1),0),IF(ISNA(_xlpm.x),"",IF(INDEX(Sheet1!$A:$A,_xlpm.x+U$1-1,0)=U$2,_xlpm.x,"")))</f>
        <v/>
      </c>
      <c r="V312" t="str" cm="1">
        <f t="array" aca="1" ref="V312" ca="1">_xlfn.LET(_xlpm.x,MATCH($A312,OFFSET(Sheet1!$O:$O,V$1-1,0,750,1),0),IF(ISNA(_xlpm.x),"",IF(INDEX(Sheet1!$A:$A,_xlpm.x+V$1-1,0)=V$2,_xlpm.x,"")))</f>
        <v/>
      </c>
      <c r="W312" cm="1">
        <f t="array" aca="1" ref="W312" ca="1">_xlfn.LET(_xlpm.x,MATCH($A312,OFFSET(Sheet1!$O:$O,W$1-1,0,750,1),0),IF(ISNA(_xlpm.x),"",IF(INDEX(Sheet1!$A:$A,_xlpm.x+W$1-1,0)=W$2,_xlpm.x,"")))</f>
        <v>147</v>
      </c>
      <c r="X312" cm="1">
        <f t="array" aca="1" ref="X312" ca="1">_xlfn.LET(_xlpm.x,MATCH($A312,OFFSET(Sheet1!$O:$O,X$1-1,0,750,1),0),IF(ISNA(_xlpm.x),"",IF(INDEX(Sheet1!$A:$A,_xlpm.x+X$1-1,0)=X$2,_xlpm.x,"")))</f>
        <v>198</v>
      </c>
      <c r="Y312" cm="1">
        <f t="array" aca="1" ref="Y312" ca="1">_xlfn.LET(_xlpm.x,MATCH($A312,OFFSET(Sheet1!$O:$O,Y$1-1,0,750,1),0),IF(ISNA(_xlpm.x),"",IF(INDEX(Sheet1!$A:$A,_xlpm.x+Y$1-1,0)=Y$2,_xlpm.x,"")))</f>
        <v>112</v>
      </c>
    </row>
    <row r="313" spans="1:25" x14ac:dyDescent="0.25">
      <c r="A313" s="3">
        <f>DATE(YEAR(Sheet1!R312),MONTH(Sheet1!R312),DAY(Sheet1!R312))</f>
        <v>42714</v>
      </c>
      <c r="B313" cm="1">
        <f t="array" aca="1" ref="B313" ca="1">_xlfn.LET(_xlpm.x,MATCH($A313,OFFSET(Sheet1!$O:$O,B$1-1,0,750,1),0),_xlfn.LET(_xlpm.y,IF(ROW(A313)=3,"",IF(B312="","",VALUE(B312)&amp;"Y")),IF(ISNA(_xlpm.x),_xlpm.y,IF(INDEX(Sheet1!$A:$A,_xlpm.x+B$1-1,0)=B$2,_xlfn.LET(_xlpm.z,INDEX(Sheet1!C:C,_xlpm.x+1),IF(_xlpm.z&gt;10000,_xlpm.y,_xlpm.z)),_xlpm.y))))</f>
        <v>102</v>
      </c>
      <c r="C313" t="str" cm="1">
        <f t="array" aca="1" ref="C313" ca="1">_xlfn.LET(_xlpm.x,MATCH($A313,OFFSET(Sheet1!$O:$O,C$1-1,0,750,1),0),IF(ISNA(_xlpm.x),"",IF(INDEX(Sheet1!$A:$A,_xlpm.x+C$1-1,0)=C$2,_xlpm.x,"")))</f>
        <v/>
      </c>
      <c r="D313" cm="1">
        <f t="array" aca="1" ref="D313" ca="1">_xlfn.LET(_xlpm.x,MATCH($A313,OFFSET(Sheet1!$O:$O,D$1-1,0,750,1),0),IF(ISNA(_xlpm.x),"",IF(INDEX(Sheet1!$A:$A,_xlpm.x+D$1-1,0)=D$2,_xlpm.x,"")))</f>
        <v>142</v>
      </c>
      <c r="E313" cm="1">
        <f t="array" aca="1" ref="E313" ca="1">_xlfn.LET(_xlpm.x,MATCH($A313,OFFSET(Sheet1!$O:$O,E$1-1,0,750,1),0),IF(ISNA(_xlpm.x),"",IF(INDEX(Sheet1!$A:$A,_xlpm.x+E$1-1,0)=E$2,_xlpm.x,"")))</f>
        <v>211</v>
      </c>
      <c r="F313" t="str" cm="1">
        <f t="array" aca="1" ref="F313" ca="1">_xlfn.LET(_xlpm.x,MATCH($A313,OFFSET(Sheet1!$O:$O,F$1-1,0,750,1),0),IF(ISNA(_xlpm.x),"",IF(INDEX(Sheet1!$A:$A,_xlpm.x+F$1-1,0)=F$2,_xlpm.x,"")))</f>
        <v/>
      </c>
      <c r="G313" t="str" cm="1">
        <f t="array" aca="1" ref="G313" ca="1">_xlfn.LET(_xlpm.x,MATCH($A313,OFFSET(Sheet1!$O:$O,G$1-1,0,750,1),0),IF(ISNA(_xlpm.x),"",IF(INDEX(Sheet1!$A:$A,_xlpm.x+G$1-1,0)=G$2,_xlpm.x,"")))</f>
        <v/>
      </c>
      <c r="H313" cm="1">
        <f t="array" aca="1" ref="H313" ca="1">_xlfn.LET(_xlpm.x,MATCH($A313,OFFSET(Sheet1!$O:$O,H$1-1,0,750,1),0),IF(ISNA(_xlpm.x),"",IF(INDEX(Sheet1!$A:$A,_xlpm.x+H$1-1,0)=H$2,_xlpm.x,"")))</f>
        <v>63</v>
      </c>
      <c r="I313" t="str" cm="1">
        <f t="array" aca="1" ref="I313" ca="1">_xlfn.LET(_xlpm.x,MATCH($A313,OFFSET(Sheet1!$O:$O,I$1-1,0,750,1),0),IF(ISNA(_xlpm.x),"",IF(INDEX(Sheet1!$A:$A,_xlpm.x+I$1-1,0)=I$2,_xlpm.x,"")))</f>
        <v/>
      </c>
      <c r="J313" cm="1">
        <f t="array" aca="1" ref="J313" ca="1">_xlfn.LET(_xlpm.x,MATCH($A313,OFFSET(Sheet1!$O:$O,J$1-1,0,750,1),0),IF(ISNA(_xlpm.x),"",IF(INDEX(Sheet1!$A:$A,_xlpm.x+J$1-1,0)=J$2,_xlpm.x,"")))</f>
        <v>95</v>
      </c>
      <c r="K313" cm="1">
        <f t="array" aca="1" ref="K313" ca="1">_xlfn.LET(_xlpm.x,MATCH($A313,OFFSET(Sheet1!$O:$O,K$1-1,0,750,1),0),IF(ISNA(_xlpm.x),"",IF(INDEX(Sheet1!$A:$A,_xlpm.x+K$1-1,0)=K$2,_xlpm.x,"")))</f>
        <v>85</v>
      </c>
      <c r="L313" cm="1">
        <f t="array" aca="1" ref="L313" ca="1">_xlfn.LET(_xlpm.x,MATCH($A313,OFFSET(Sheet1!$O:$O,L$1-1,0,750,1),0),IF(ISNA(_xlpm.x),"",IF(INDEX(Sheet1!$A:$A,_xlpm.x+L$1-1,0)=L$2,_xlpm.x,"")))</f>
        <v>198</v>
      </c>
      <c r="M313" cm="1">
        <f t="array" aca="1" ref="M313" ca="1">_xlfn.LET(_xlpm.x,MATCH($A313,OFFSET(Sheet1!$O:$O,M$1-1,0,750,1),0),IF(ISNA(_xlpm.x),"",IF(INDEX(Sheet1!$A:$A,_xlpm.x+M$1-1,0)=M$2,_xlpm.x,"")))</f>
        <v>174</v>
      </c>
      <c r="N313" cm="1">
        <f t="array" aca="1" ref="N313" ca="1">_xlfn.LET(_xlpm.x,MATCH($A313,OFFSET(Sheet1!$O:$O,N$1-1,0,750,1),0),IF(ISNA(_xlpm.x),"",IF(INDEX(Sheet1!$A:$A,_xlpm.x+N$1-1,0)=N$2,_xlpm.x,"")))</f>
        <v>7</v>
      </c>
      <c r="O313" t="str" cm="1">
        <f t="array" aca="1" ref="O313" ca="1">_xlfn.LET(_xlpm.x,MATCH($A313,OFFSET(Sheet1!$O:$O,O$1-1,0,750,1),0),IF(ISNA(_xlpm.x),"",IF(INDEX(Sheet1!$A:$A,_xlpm.x+O$1-1,0)=O$2,_xlpm.x,"")))</f>
        <v/>
      </c>
      <c r="P313" cm="1">
        <f t="array" aca="1" ref="P313" ca="1">_xlfn.LET(_xlpm.x,MATCH($A313,OFFSET(Sheet1!$O:$O,P$1-1,0,750,1),0),IF(ISNA(_xlpm.x),"",IF(INDEX(Sheet1!$A:$A,_xlpm.x+P$1-1,0)=P$2,_xlpm.x,"")))</f>
        <v>221</v>
      </c>
      <c r="Q313" t="str" cm="1">
        <f t="array" aca="1" ref="Q313" ca="1">_xlfn.LET(_xlpm.x,MATCH($A313,OFFSET(Sheet1!$O:$O,Q$1-1,0,750,1),0),IF(ISNA(_xlpm.x),"",IF(INDEX(Sheet1!$A:$A,_xlpm.x+Q$1-1,0)=Q$2,_xlpm.x,"")))</f>
        <v/>
      </c>
      <c r="R313" cm="1">
        <f t="array" aca="1" ref="R313" ca="1">_xlfn.LET(_xlpm.x,MATCH($A313,OFFSET(Sheet1!$O:$O,R$1-1,0,750,1),0),IF(ISNA(_xlpm.x),"",IF(INDEX(Sheet1!$A:$A,_xlpm.x+R$1-1,0)=R$2,_xlpm.x,"")))</f>
        <v>131</v>
      </c>
      <c r="S313" t="str" cm="1">
        <f t="array" aca="1" ref="S313" ca="1">_xlfn.LET(_xlpm.x,MATCH($A313,OFFSET(Sheet1!$O:$O,S$1-1,0,750,1),0),IF(ISNA(_xlpm.x),"",IF(INDEX(Sheet1!$A:$A,_xlpm.x+S$1-1,0)=S$2,INDEX(Sheet1!$C:$C,_xlpm.x+S$1-1),"")))</f>
        <v/>
      </c>
      <c r="T313" cm="1">
        <f t="array" aca="1" ref="T313" ca="1">_xlfn.LET(_xlpm.x,MATCH($A313,OFFSET(Sheet1!$O:$O,T$1-1,0,750,1),0),IF(ISNA(_xlpm.x),"",IF(INDEX(Sheet1!$A:$A,_xlpm.x+T$1-1,0)=T$2,_xlpm.x,"")))</f>
        <v>9</v>
      </c>
      <c r="U313" t="str" cm="1">
        <f t="array" aca="1" ref="U313" ca="1">_xlfn.LET(_xlpm.x,MATCH($A313,OFFSET(Sheet1!$O:$O,U$1-1,0,750,1),0),IF(ISNA(_xlpm.x),"",IF(INDEX(Sheet1!$A:$A,_xlpm.x+U$1-1,0)=U$2,_xlpm.x,"")))</f>
        <v/>
      </c>
      <c r="V313" t="str" cm="1">
        <f t="array" aca="1" ref="V313" ca="1">_xlfn.LET(_xlpm.x,MATCH($A313,OFFSET(Sheet1!$O:$O,V$1-1,0,750,1),0),IF(ISNA(_xlpm.x),"",IF(INDEX(Sheet1!$A:$A,_xlpm.x+V$1-1,0)=V$2,_xlpm.x,"")))</f>
        <v/>
      </c>
      <c r="W313" cm="1">
        <f t="array" aca="1" ref="W313" ca="1">_xlfn.LET(_xlpm.x,MATCH($A313,OFFSET(Sheet1!$O:$O,W$1-1,0,750,1),0),IF(ISNA(_xlpm.x),"",IF(INDEX(Sheet1!$A:$A,_xlpm.x+W$1-1,0)=W$2,_xlpm.x,"")))</f>
        <v>148</v>
      </c>
      <c r="X313" cm="1">
        <f t="array" aca="1" ref="X313" ca="1">_xlfn.LET(_xlpm.x,MATCH($A313,OFFSET(Sheet1!$O:$O,X$1-1,0,750,1),0),IF(ISNA(_xlpm.x),"",IF(INDEX(Sheet1!$A:$A,_xlpm.x+X$1-1,0)=X$2,_xlpm.x,"")))</f>
        <v>199</v>
      </c>
      <c r="Y313" cm="1">
        <f t="array" aca="1" ref="Y313" ca="1">_xlfn.LET(_xlpm.x,MATCH($A313,OFFSET(Sheet1!$O:$O,Y$1-1,0,750,1),0),IF(ISNA(_xlpm.x),"",IF(INDEX(Sheet1!$A:$A,_xlpm.x+Y$1-1,0)=Y$2,_xlpm.x,"")))</f>
        <v>113</v>
      </c>
    </row>
    <row r="314" spans="1:25" x14ac:dyDescent="0.25">
      <c r="A314" s="3">
        <f>DATE(YEAR(Sheet1!R313),MONTH(Sheet1!R313),DAY(Sheet1!R313))</f>
        <v>42721</v>
      </c>
      <c r="B314" cm="1">
        <f t="array" aca="1" ref="B314" ca="1">_xlfn.LET(_xlpm.x,MATCH($A314,OFFSET(Sheet1!$O:$O,B$1-1,0,750,1),0),_xlfn.LET(_xlpm.y,IF(ROW(A314)=3,"",IF(B313="","",VALUE(B313)&amp;"Y")),IF(ISNA(_xlpm.x),_xlpm.y,IF(INDEX(Sheet1!$A:$A,_xlpm.x+B$1-1,0)=B$2,_xlfn.LET(_xlpm.z,INDEX(Sheet1!C:C,_xlpm.x+1),IF(_xlpm.z&gt;10000,_xlpm.y,_xlpm.z)),_xlpm.y))))</f>
        <v>103</v>
      </c>
      <c r="C314" t="str" cm="1">
        <f t="array" aca="1" ref="C314" ca="1">_xlfn.LET(_xlpm.x,MATCH($A314,OFFSET(Sheet1!$O:$O,C$1-1,0,750,1),0),IF(ISNA(_xlpm.x),"",IF(INDEX(Sheet1!$A:$A,_xlpm.x+C$1-1,0)=C$2,_xlpm.x,"")))</f>
        <v/>
      </c>
      <c r="D314" cm="1">
        <f t="array" aca="1" ref="D314" ca="1">_xlfn.LET(_xlpm.x,MATCH($A314,OFFSET(Sheet1!$O:$O,D$1-1,0,750,1),0),IF(ISNA(_xlpm.x),"",IF(INDEX(Sheet1!$A:$A,_xlpm.x+D$1-1,0)=D$2,_xlpm.x,"")))</f>
        <v>143</v>
      </c>
      <c r="E314" cm="1">
        <f t="array" aca="1" ref="E314" ca="1">_xlfn.LET(_xlpm.x,MATCH($A314,OFFSET(Sheet1!$O:$O,E$1-1,0,750,1),0),IF(ISNA(_xlpm.x),"",IF(INDEX(Sheet1!$A:$A,_xlpm.x+E$1-1,0)=E$2,_xlpm.x,"")))</f>
        <v>212</v>
      </c>
      <c r="F314" t="str" cm="1">
        <f t="array" aca="1" ref="F314" ca="1">_xlfn.LET(_xlpm.x,MATCH($A314,OFFSET(Sheet1!$O:$O,F$1-1,0,750,1),0),IF(ISNA(_xlpm.x),"",IF(INDEX(Sheet1!$A:$A,_xlpm.x+F$1-1,0)=F$2,_xlpm.x,"")))</f>
        <v/>
      </c>
      <c r="G314" t="str" cm="1">
        <f t="array" aca="1" ref="G314" ca="1">_xlfn.LET(_xlpm.x,MATCH($A314,OFFSET(Sheet1!$O:$O,G$1-1,0,750,1),0),IF(ISNA(_xlpm.x),"",IF(INDEX(Sheet1!$A:$A,_xlpm.x+G$1-1,0)=G$2,_xlpm.x,"")))</f>
        <v/>
      </c>
      <c r="H314" cm="1">
        <f t="array" aca="1" ref="H314" ca="1">_xlfn.LET(_xlpm.x,MATCH($A314,OFFSET(Sheet1!$O:$O,H$1-1,0,750,1),0),IF(ISNA(_xlpm.x),"",IF(INDEX(Sheet1!$A:$A,_xlpm.x+H$1-1,0)=H$2,_xlpm.x,"")))</f>
        <v>64</v>
      </c>
      <c r="I314" t="str" cm="1">
        <f t="array" aca="1" ref="I314" ca="1">_xlfn.LET(_xlpm.x,MATCH($A314,OFFSET(Sheet1!$O:$O,I$1-1,0,750,1),0),IF(ISNA(_xlpm.x),"",IF(INDEX(Sheet1!$A:$A,_xlpm.x+I$1-1,0)=I$2,_xlpm.x,"")))</f>
        <v/>
      </c>
      <c r="J314" cm="1">
        <f t="array" aca="1" ref="J314" ca="1">_xlfn.LET(_xlpm.x,MATCH($A314,OFFSET(Sheet1!$O:$O,J$1-1,0,750,1),0),IF(ISNA(_xlpm.x),"",IF(INDEX(Sheet1!$A:$A,_xlpm.x+J$1-1,0)=J$2,_xlpm.x,"")))</f>
        <v>96</v>
      </c>
      <c r="K314" cm="1">
        <f t="array" aca="1" ref="K314" ca="1">_xlfn.LET(_xlpm.x,MATCH($A314,OFFSET(Sheet1!$O:$O,K$1-1,0,750,1),0),IF(ISNA(_xlpm.x),"",IF(INDEX(Sheet1!$A:$A,_xlpm.x+K$1-1,0)=K$2,_xlpm.x,"")))</f>
        <v>86</v>
      </c>
      <c r="L314" cm="1">
        <f t="array" aca="1" ref="L314" ca="1">_xlfn.LET(_xlpm.x,MATCH($A314,OFFSET(Sheet1!$O:$O,L$1-1,0,750,1),0),IF(ISNA(_xlpm.x),"",IF(INDEX(Sheet1!$A:$A,_xlpm.x+L$1-1,0)=L$2,_xlpm.x,"")))</f>
        <v>199</v>
      </c>
      <c r="M314" cm="1">
        <f t="array" aca="1" ref="M314" ca="1">_xlfn.LET(_xlpm.x,MATCH($A314,OFFSET(Sheet1!$O:$O,M$1-1,0,750,1),0),IF(ISNA(_xlpm.x),"",IF(INDEX(Sheet1!$A:$A,_xlpm.x+M$1-1,0)=M$2,_xlpm.x,"")))</f>
        <v>175</v>
      </c>
      <c r="N314" cm="1">
        <f t="array" aca="1" ref="N314" ca="1">_xlfn.LET(_xlpm.x,MATCH($A314,OFFSET(Sheet1!$O:$O,N$1-1,0,750,1),0),IF(ISNA(_xlpm.x),"",IF(INDEX(Sheet1!$A:$A,_xlpm.x+N$1-1,0)=N$2,_xlpm.x,"")))</f>
        <v>8</v>
      </c>
      <c r="O314" t="str" cm="1">
        <f t="array" aca="1" ref="O314" ca="1">_xlfn.LET(_xlpm.x,MATCH($A314,OFFSET(Sheet1!$O:$O,O$1-1,0,750,1),0),IF(ISNA(_xlpm.x),"",IF(INDEX(Sheet1!$A:$A,_xlpm.x+O$1-1,0)=O$2,_xlpm.x,"")))</f>
        <v/>
      </c>
      <c r="P314" cm="1">
        <f t="array" aca="1" ref="P314" ca="1">_xlfn.LET(_xlpm.x,MATCH($A314,OFFSET(Sheet1!$O:$O,P$1-1,0,750,1),0),IF(ISNA(_xlpm.x),"",IF(INDEX(Sheet1!$A:$A,_xlpm.x+P$1-1,0)=P$2,_xlpm.x,"")))</f>
        <v>222</v>
      </c>
      <c r="Q314" cm="1">
        <f t="array" aca="1" ref="Q314" ca="1">_xlfn.LET(_xlpm.x,MATCH($A314,OFFSET(Sheet1!$O:$O,Q$1-1,0,750,1),0),IF(ISNA(_xlpm.x),"",IF(INDEX(Sheet1!$A:$A,_xlpm.x+Q$1-1,0)=Q$2,_xlpm.x,"")))</f>
        <v>1</v>
      </c>
      <c r="R314" cm="1">
        <f t="array" aca="1" ref="R314" ca="1">_xlfn.LET(_xlpm.x,MATCH($A314,OFFSET(Sheet1!$O:$O,R$1-1,0,750,1),0),IF(ISNA(_xlpm.x),"",IF(INDEX(Sheet1!$A:$A,_xlpm.x+R$1-1,0)=R$2,_xlpm.x,"")))</f>
        <v>132</v>
      </c>
      <c r="S314" t="str" cm="1">
        <f t="array" aca="1" ref="S314" ca="1">_xlfn.LET(_xlpm.x,MATCH($A314,OFFSET(Sheet1!$O:$O,S$1-1,0,750,1),0),IF(ISNA(_xlpm.x),"",IF(INDEX(Sheet1!$A:$A,_xlpm.x+S$1-1,0)=S$2,INDEX(Sheet1!$C:$C,_xlpm.x+S$1-1),"")))</f>
        <v/>
      </c>
      <c r="T314" cm="1">
        <f t="array" aca="1" ref="T314" ca="1">_xlfn.LET(_xlpm.x,MATCH($A314,OFFSET(Sheet1!$O:$O,T$1-1,0,750,1),0),IF(ISNA(_xlpm.x),"",IF(INDEX(Sheet1!$A:$A,_xlpm.x+T$1-1,0)=T$2,_xlpm.x,"")))</f>
        <v>10</v>
      </c>
      <c r="U314" t="str" cm="1">
        <f t="array" aca="1" ref="U314" ca="1">_xlfn.LET(_xlpm.x,MATCH($A314,OFFSET(Sheet1!$O:$O,U$1-1,0,750,1),0),IF(ISNA(_xlpm.x),"",IF(INDEX(Sheet1!$A:$A,_xlpm.x+U$1-1,0)=U$2,_xlpm.x,"")))</f>
        <v/>
      </c>
      <c r="V314" t="str" cm="1">
        <f t="array" aca="1" ref="V314" ca="1">_xlfn.LET(_xlpm.x,MATCH($A314,OFFSET(Sheet1!$O:$O,V$1-1,0,750,1),0),IF(ISNA(_xlpm.x),"",IF(INDEX(Sheet1!$A:$A,_xlpm.x+V$1-1,0)=V$2,_xlpm.x,"")))</f>
        <v/>
      </c>
      <c r="W314" cm="1">
        <f t="array" aca="1" ref="W314" ca="1">_xlfn.LET(_xlpm.x,MATCH($A314,OFFSET(Sheet1!$O:$O,W$1-1,0,750,1),0),IF(ISNA(_xlpm.x),"",IF(INDEX(Sheet1!$A:$A,_xlpm.x+W$1-1,0)=W$2,_xlpm.x,"")))</f>
        <v>149</v>
      </c>
      <c r="X314" cm="1">
        <f t="array" aca="1" ref="X314" ca="1">_xlfn.LET(_xlpm.x,MATCH($A314,OFFSET(Sheet1!$O:$O,X$1-1,0,750,1),0),IF(ISNA(_xlpm.x),"",IF(INDEX(Sheet1!$A:$A,_xlpm.x+X$1-1,0)=X$2,_xlpm.x,"")))</f>
        <v>200</v>
      </c>
      <c r="Y314" cm="1">
        <f t="array" aca="1" ref="Y314" ca="1">_xlfn.LET(_xlpm.x,MATCH($A314,OFFSET(Sheet1!$O:$O,Y$1-1,0,750,1),0),IF(ISNA(_xlpm.x),"",IF(INDEX(Sheet1!$A:$A,_xlpm.x+Y$1-1,0)=Y$2,_xlpm.x,"")))</f>
        <v>114</v>
      </c>
    </row>
    <row r="315" spans="1:25" x14ac:dyDescent="0.25">
      <c r="A315" s="3">
        <f>DATE(YEAR(Sheet1!R314),MONTH(Sheet1!R314),DAY(Sheet1!R314))</f>
        <v>42728</v>
      </c>
      <c r="B315" cm="1">
        <f t="array" aca="1" ref="B315" ca="1">_xlfn.LET(_xlpm.x,MATCH($A315,OFFSET(Sheet1!$O:$O,B$1-1,0,750,1),0),_xlfn.LET(_xlpm.y,IF(ROW(A315)=3,"",IF(B314="","",VALUE(B314)&amp;"Y")),IF(ISNA(_xlpm.x),_xlpm.y,IF(INDEX(Sheet1!$A:$A,_xlpm.x+B$1-1,0)=B$2,_xlfn.LET(_xlpm.z,INDEX(Sheet1!C:C,_xlpm.x+1),IF(_xlpm.z&gt;10000,_xlpm.y,_xlpm.z)),_xlpm.y))))</f>
        <v>104</v>
      </c>
      <c r="C315" t="str" cm="1">
        <f t="array" aca="1" ref="C315" ca="1">_xlfn.LET(_xlpm.x,MATCH($A315,OFFSET(Sheet1!$O:$O,C$1-1,0,750,1),0),IF(ISNA(_xlpm.x),"",IF(INDEX(Sheet1!$A:$A,_xlpm.x+C$1-1,0)=C$2,_xlpm.x,"")))</f>
        <v/>
      </c>
      <c r="D315" cm="1">
        <f t="array" aca="1" ref="D315" ca="1">_xlfn.LET(_xlpm.x,MATCH($A315,OFFSET(Sheet1!$O:$O,D$1-1,0,750,1),0),IF(ISNA(_xlpm.x),"",IF(INDEX(Sheet1!$A:$A,_xlpm.x+D$1-1,0)=D$2,_xlpm.x,"")))</f>
        <v>144</v>
      </c>
      <c r="E315" cm="1">
        <f t="array" aca="1" ref="E315" ca="1">_xlfn.LET(_xlpm.x,MATCH($A315,OFFSET(Sheet1!$O:$O,E$1-1,0,750,1),0),IF(ISNA(_xlpm.x),"",IF(INDEX(Sheet1!$A:$A,_xlpm.x+E$1-1,0)=E$2,_xlpm.x,"")))</f>
        <v>213</v>
      </c>
      <c r="F315" t="str" cm="1">
        <f t="array" aca="1" ref="F315" ca="1">_xlfn.LET(_xlpm.x,MATCH($A315,OFFSET(Sheet1!$O:$O,F$1-1,0,750,1),0),IF(ISNA(_xlpm.x),"",IF(INDEX(Sheet1!$A:$A,_xlpm.x+F$1-1,0)=F$2,_xlpm.x,"")))</f>
        <v/>
      </c>
      <c r="G315" t="str" cm="1">
        <f t="array" aca="1" ref="G315" ca="1">_xlfn.LET(_xlpm.x,MATCH($A315,OFFSET(Sheet1!$O:$O,G$1-1,0,750,1),0),IF(ISNA(_xlpm.x),"",IF(INDEX(Sheet1!$A:$A,_xlpm.x+G$1-1,0)=G$2,_xlpm.x,"")))</f>
        <v/>
      </c>
      <c r="H315" cm="1">
        <f t="array" aca="1" ref="H315" ca="1">_xlfn.LET(_xlpm.x,MATCH($A315,OFFSET(Sheet1!$O:$O,H$1-1,0,750,1),0),IF(ISNA(_xlpm.x),"",IF(INDEX(Sheet1!$A:$A,_xlpm.x+H$1-1,0)=H$2,_xlpm.x,"")))</f>
        <v>65</v>
      </c>
      <c r="I315" t="str" cm="1">
        <f t="array" aca="1" ref="I315" ca="1">_xlfn.LET(_xlpm.x,MATCH($A315,OFFSET(Sheet1!$O:$O,I$1-1,0,750,1),0),IF(ISNA(_xlpm.x),"",IF(INDEX(Sheet1!$A:$A,_xlpm.x+I$1-1,0)=I$2,_xlpm.x,"")))</f>
        <v/>
      </c>
      <c r="J315" cm="1">
        <f t="array" aca="1" ref="J315" ca="1">_xlfn.LET(_xlpm.x,MATCH($A315,OFFSET(Sheet1!$O:$O,J$1-1,0,750,1),0),IF(ISNA(_xlpm.x),"",IF(INDEX(Sheet1!$A:$A,_xlpm.x+J$1-1,0)=J$2,_xlpm.x,"")))</f>
        <v>97</v>
      </c>
      <c r="K315" cm="1">
        <f t="array" aca="1" ref="K315" ca="1">_xlfn.LET(_xlpm.x,MATCH($A315,OFFSET(Sheet1!$O:$O,K$1-1,0,750,1),0),IF(ISNA(_xlpm.x),"",IF(INDEX(Sheet1!$A:$A,_xlpm.x+K$1-1,0)=K$2,_xlpm.x,"")))</f>
        <v>87</v>
      </c>
      <c r="L315" cm="1">
        <f t="array" aca="1" ref="L315" ca="1">_xlfn.LET(_xlpm.x,MATCH($A315,OFFSET(Sheet1!$O:$O,L$1-1,0,750,1),0),IF(ISNA(_xlpm.x),"",IF(INDEX(Sheet1!$A:$A,_xlpm.x+L$1-1,0)=L$2,_xlpm.x,"")))</f>
        <v>200</v>
      </c>
      <c r="M315" cm="1">
        <f t="array" aca="1" ref="M315" ca="1">_xlfn.LET(_xlpm.x,MATCH($A315,OFFSET(Sheet1!$O:$O,M$1-1,0,750,1),0),IF(ISNA(_xlpm.x),"",IF(INDEX(Sheet1!$A:$A,_xlpm.x+M$1-1,0)=M$2,_xlpm.x,"")))</f>
        <v>176</v>
      </c>
      <c r="N315" cm="1">
        <f t="array" aca="1" ref="N315" ca="1">_xlfn.LET(_xlpm.x,MATCH($A315,OFFSET(Sheet1!$O:$O,N$1-1,0,750,1),0),IF(ISNA(_xlpm.x),"",IF(INDEX(Sheet1!$A:$A,_xlpm.x+N$1-1,0)=N$2,_xlpm.x,"")))</f>
        <v>9</v>
      </c>
      <c r="O315" t="str" cm="1">
        <f t="array" aca="1" ref="O315" ca="1">_xlfn.LET(_xlpm.x,MATCH($A315,OFFSET(Sheet1!$O:$O,O$1-1,0,750,1),0),IF(ISNA(_xlpm.x),"",IF(INDEX(Sheet1!$A:$A,_xlpm.x+O$1-1,0)=O$2,_xlpm.x,"")))</f>
        <v/>
      </c>
      <c r="P315" cm="1">
        <f t="array" aca="1" ref="P315" ca="1">_xlfn.LET(_xlpm.x,MATCH($A315,OFFSET(Sheet1!$O:$O,P$1-1,0,750,1),0),IF(ISNA(_xlpm.x),"",IF(INDEX(Sheet1!$A:$A,_xlpm.x+P$1-1,0)=P$2,_xlpm.x,"")))</f>
        <v>223</v>
      </c>
      <c r="Q315" cm="1">
        <f t="array" aca="1" ref="Q315" ca="1">_xlfn.LET(_xlpm.x,MATCH($A315,OFFSET(Sheet1!$O:$O,Q$1-1,0,750,1),0),IF(ISNA(_xlpm.x),"",IF(INDEX(Sheet1!$A:$A,_xlpm.x+Q$1-1,0)=Q$2,_xlpm.x,"")))</f>
        <v>2</v>
      </c>
      <c r="R315" cm="1">
        <f t="array" aca="1" ref="R315" ca="1">_xlfn.LET(_xlpm.x,MATCH($A315,OFFSET(Sheet1!$O:$O,R$1-1,0,750,1),0),IF(ISNA(_xlpm.x),"",IF(INDEX(Sheet1!$A:$A,_xlpm.x+R$1-1,0)=R$2,_xlpm.x,"")))</f>
        <v>133</v>
      </c>
      <c r="S315" t="str" cm="1">
        <f t="array" aca="1" ref="S315" ca="1">_xlfn.LET(_xlpm.x,MATCH($A315,OFFSET(Sheet1!$O:$O,S$1-1,0,750,1),0),IF(ISNA(_xlpm.x),"",IF(INDEX(Sheet1!$A:$A,_xlpm.x+S$1-1,0)=S$2,INDEX(Sheet1!$C:$C,_xlpm.x+S$1-1),"")))</f>
        <v/>
      </c>
      <c r="T315" cm="1">
        <f t="array" aca="1" ref="T315" ca="1">_xlfn.LET(_xlpm.x,MATCH($A315,OFFSET(Sheet1!$O:$O,T$1-1,0,750,1),0),IF(ISNA(_xlpm.x),"",IF(INDEX(Sheet1!$A:$A,_xlpm.x+T$1-1,0)=T$2,_xlpm.x,"")))</f>
        <v>11</v>
      </c>
      <c r="U315" t="str" cm="1">
        <f t="array" aca="1" ref="U315" ca="1">_xlfn.LET(_xlpm.x,MATCH($A315,OFFSET(Sheet1!$O:$O,U$1-1,0,750,1),0),IF(ISNA(_xlpm.x),"",IF(INDEX(Sheet1!$A:$A,_xlpm.x+U$1-1,0)=U$2,_xlpm.x,"")))</f>
        <v/>
      </c>
      <c r="V315" t="str" cm="1">
        <f t="array" aca="1" ref="V315" ca="1">_xlfn.LET(_xlpm.x,MATCH($A315,OFFSET(Sheet1!$O:$O,V$1-1,0,750,1),0),IF(ISNA(_xlpm.x),"",IF(INDEX(Sheet1!$A:$A,_xlpm.x+V$1-1,0)=V$2,_xlpm.x,"")))</f>
        <v/>
      </c>
      <c r="W315" cm="1">
        <f t="array" aca="1" ref="W315" ca="1">_xlfn.LET(_xlpm.x,MATCH($A315,OFFSET(Sheet1!$O:$O,W$1-1,0,750,1),0),IF(ISNA(_xlpm.x),"",IF(INDEX(Sheet1!$A:$A,_xlpm.x+W$1-1,0)=W$2,_xlpm.x,"")))</f>
        <v>150</v>
      </c>
      <c r="X315" cm="1">
        <f t="array" aca="1" ref="X315" ca="1">_xlfn.LET(_xlpm.x,MATCH($A315,OFFSET(Sheet1!$O:$O,X$1-1,0,750,1),0),IF(ISNA(_xlpm.x),"",IF(INDEX(Sheet1!$A:$A,_xlpm.x+X$1-1,0)=X$2,_xlpm.x,"")))</f>
        <v>201</v>
      </c>
      <c r="Y315" cm="1">
        <f t="array" aca="1" ref="Y315" ca="1">_xlfn.LET(_xlpm.x,MATCH($A315,OFFSET(Sheet1!$O:$O,Y$1-1,0,750,1),0),IF(ISNA(_xlpm.x),"",IF(INDEX(Sheet1!$A:$A,_xlpm.x+Y$1-1,0)=Y$2,_xlpm.x,"")))</f>
        <v>115</v>
      </c>
    </row>
    <row r="316" spans="1:25" x14ac:dyDescent="0.25">
      <c r="A316" s="3">
        <f>DATE(YEAR(Sheet1!R315),MONTH(Sheet1!R315),DAY(Sheet1!R315))</f>
        <v>42729</v>
      </c>
      <c r="B316" t="str" cm="1">
        <f t="array" aca="1" ref="B316" ca="1">_xlfn.LET(_xlpm.x,MATCH($A316,OFFSET(Sheet1!$O:$O,B$1-1,0,750,1),0),_xlfn.LET(_xlpm.y,IF(ROW(A316)=3,"",IF(B315="","",VALUE(B315)&amp;"Y")),IF(ISNA(_xlpm.x),_xlpm.y,IF(INDEX(Sheet1!$A:$A,_xlpm.x+B$1-1,0)=B$2,_xlfn.LET(_xlpm.z,INDEX(Sheet1!C:C,_xlpm.x+1),IF(_xlpm.z&gt;10000,_xlpm.y,_xlpm.z)),_xlpm.y))))</f>
        <v>104Y</v>
      </c>
      <c r="C316" t="str" cm="1">
        <f t="array" aca="1" ref="C316" ca="1">_xlfn.LET(_xlpm.x,MATCH($A316,OFFSET(Sheet1!$O:$O,C$1-1,0,750,1),0),IF(ISNA(_xlpm.x),"",IF(INDEX(Sheet1!$A:$A,_xlpm.x+C$1-1,0)=C$2,_xlpm.x,"")))</f>
        <v/>
      </c>
      <c r="D316" cm="1">
        <f t="array" aca="1" ref="D316" ca="1">_xlfn.LET(_xlpm.x,MATCH($A316,OFFSET(Sheet1!$O:$O,D$1-1,0,750,1),0),IF(ISNA(_xlpm.x),"",IF(INDEX(Sheet1!$A:$A,_xlpm.x+D$1-1,0)=D$2,_xlpm.x,"")))</f>
        <v>145</v>
      </c>
      <c r="E316" cm="1">
        <f t="array" aca="1" ref="E316" ca="1">_xlfn.LET(_xlpm.x,MATCH($A316,OFFSET(Sheet1!$O:$O,E$1-1,0,750,1),0),IF(ISNA(_xlpm.x),"",IF(INDEX(Sheet1!$A:$A,_xlpm.x+E$1-1,0)=E$2,_xlpm.x,"")))</f>
        <v>214</v>
      </c>
      <c r="F316" t="str" cm="1">
        <f t="array" aca="1" ref="F316" ca="1">_xlfn.LET(_xlpm.x,MATCH($A316,OFFSET(Sheet1!$O:$O,F$1-1,0,750,1),0),IF(ISNA(_xlpm.x),"",IF(INDEX(Sheet1!$A:$A,_xlpm.x+F$1-1,0)=F$2,_xlpm.x,"")))</f>
        <v/>
      </c>
      <c r="G316" t="str" cm="1">
        <f t="array" aca="1" ref="G316" ca="1">_xlfn.LET(_xlpm.x,MATCH($A316,OFFSET(Sheet1!$O:$O,G$1-1,0,750,1),0),IF(ISNA(_xlpm.x),"",IF(INDEX(Sheet1!$A:$A,_xlpm.x+G$1-1,0)=G$2,_xlpm.x,"")))</f>
        <v/>
      </c>
      <c r="H316" t="str" cm="1">
        <f t="array" aca="1" ref="H316" ca="1">_xlfn.LET(_xlpm.x,MATCH($A316,OFFSET(Sheet1!$O:$O,H$1-1,0,750,1),0),IF(ISNA(_xlpm.x),"",IF(INDEX(Sheet1!$A:$A,_xlpm.x+H$1-1,0)=H$2,_xlpm.x,"")))</f>
        <v/>
      </c>
      <c r="I316" t="str" cm="1">
        <f t="array" aca="1" ref="I316" ca="1">_xlfn.LET(_xlpm.x,MATCH($A316,OFFSET(Sheet1!$O:$O,I$1-1,0,750,1),0),IF(ISNA(_xlpm.x),"",IF(INDEX(Sheet1!$A:$A,_xlpm.x+I$1-1,0)=I$2,_xlpm.x,"")))</f>
        <v/>
      </c>
      <c r="J316" t="str" cm="1">
        <f t="array" aca="1" ref="J316" ca="1">_xlfn.LET(_xlpm.x,MATCH($A316,OFFSET(Sheet1!$O:$O,J$1-1,0,750,1),0),IF(ISNA(_xlpm.x),"",IF(INDEX(Sheet1!$A:$A,_xlpm.x+J$1-1,0)=J$2,_xlpm.x,"")))</f>
        <v/>
      </c>
      <c r="K316" t="str" cm="1">
        <f t="array" aca="1" ref="K316" ca="1">_xlfn.LET(_xlpm.x,MATCH($A316,OFFSET(Sheet1!$O:$O,K$1-1,0,750,1),0),IF(ISNA(_xlpm.x),"",IF(INDEX(Sheet1!$A:$A,_xlpm.x+K$1-1,0)=K$2,_xlpm.x,"")))</f>
        <v/>
      </c>
      <c r="L316" t="str" cm="1">
        <f t="array" aca="1" ref="L316" ca="1">_xlfn.LET(_xlpm.x,MATCH($A316,OFFSET(Sheet1!$O:$O,L$1-1,0,750,1),0),IF(ISNA(_xlpm.x),"",IF(INDEX(Sheet1!$A:$A,_xlpm.x+L$1-1,0)=L$2,_xlpm.x,"")))</f>
        <v/>
      </c>
      <c r="M316" cm="1">
        <f t="array" aca="1" ref="M316" ca="1">_xlfn.LET(_xlpm.x,MATCH($A316,OFFSET(Sheet1!$O:$O,M$1-1,0,750,1),0),IF(ISNA(_xlpm.x),"",IF(INDEX(Sheet1!$A:$A,_xlpm.x+M$1-1,0)=M$2,_xlpm.x,"")))</f>
        <v>177</v>
      </c>
      <c r="N316" t="str" cm="1">
        <f t="array" aca="1" ref="N316" ca="1">_xlfn.LET(_xlpm.x,MATCH($A316,OFFSET(Sheet1!$O:$O,N$1-1,0,750,1),0),IF(ISNA(_xlpm.x),"",IF(INDEX(Sheet1!$A:$A,_xlpm.x+N$1-1,0)=N$2,_xlpm.x,"")))</f>
        <v/>
      </c>
      <c r="O316" t="str" cm="1">
        <f t="array" aca="1" ref="O316" ca="1">_xlfn.LET(_xlpm.x,MATCH($A316,OFFSET(Sheet1!$O:$O,O$1-1,0,750,1),0),IF(ISNA(_xlpm.x),"",IF(INDEX(Sheet1!$A:$A,_xlpm.x+O$1-1,0)=O$2,_xlpm.x,"")))</f>
        <v/>
      </c>
      <c r="P316" t="str" cm="1">
        <f t="array" aca="1" ref="P316" ca="1">_xlfn.LET(_xlpm.x,MATCH($A316,OFFSET(Sheet1!$O:$O,P$1-1,0,750,1),0),IF(ISNA(_xlpm.x),"",IF(INDEX(Sheet1!$A:$A,_xlpm.x+P$1-1,0)=P$2,_xlpm.x,"")))</f>
        <v/>
      </c>
      <c r="Q316" t="str" cm="1">
        <f t="array" aca="1" ref="Q316" ca="1">_xlfn.LET(_xlpm.x,MATCH($A316,OFFSET(Sheet1!$O:$O,Q$1-1,0,750,1),0),IF(ISNA(_xlpm.x),"",IF(INDEX(Sheet1!$A:$A,_xlpm.x+Q$1-1,0)=Q$2,_xlpm.x,"")))</f>
        <v/>
      </c>
      <c r="R316" cm="1">
        <f t="array" aca="1" ref="R316" ca="1">_xlfn.LET(_xlpm.x,MATCH($A316,OFFSET(Sheet1!$O:$O,R$1-1,0,750,1),0),IF(ISNA(_xlpm.x),"",IF(INDEX(Sheet1!$A:$A,_xlpm.x+R$1-1,0)=R$2,_xlpm.x,"")))</f>
        <v>134</v>
      </c>
      <c r="S316" t="str" cm="1">
        <f t="array" aca="1" ref="S316" ca="1">_xlfn.LET(_xlpm.x,MATCH($A316,OFFSET(Sheet1!$O:$O,S$1-1,0,750,1),0),IF(ISNA(_xlpm.x),"",IF(INDEX(Sheet1!$A:$A,_xlpm.x+S$1-1,0)=S$2,INDEX(Sheet1!$C:$C,_xlpm.x+S$1-1),"")))</f>
        <v/>
      </c>
      <c r="T316" t="str" cm="1">
        <f t="array" aca="1" ref="T316" ca="1">_xlfn.LET(_xlpm.x,MATCH($A316,OFFSET(Sheet1!$O:$O,T$1-1,0,750,1),0),IF(ISNA(_xlpm.x),"",IF(INDEX(Sheet1!$A:$A,_xlpm.x+T$1-1,0)=T$2,_xlpm.x,"")))</f>
        <v/>
      </c>
      <c r="U316" t="str" cm="1">
        <f t="array" aca="1" ref="U316" ca="1">_xlfn.LET(_xlpm.x,MATCH($A316,OFFSET(Sheet1!$O:$O,U$1-1,0,750,1),0),IF(ISNA(_xlpm.x),"",IF(INDEX(Sheet1!$A:$A,_xlpm.x+U$1-1,0)=U$2,_xlpm.x,"")))</f>
        <v/>
      </c>
      <c r="V316" t="str" cm="1">
        <f t="array" aca="1" ref="V316" ca="1">_xlfn.LET(_xlpm.x,MATCH($A316,OFFSET(Sheet1!$O:$O,V$1-1,0,750,1),0),IF(ISNA(_xlpm.x),"",IF(INDEX(Sheet1!$A:$A,_xlpm.x+V$1-1,0)=V$2,_xlpm.x,"")))</f>
        <v/>
      </c>
      <c r="W316" t="str" cm="1">
        <f t="array" aca="1" ref="W316" ca="1">_xlfn.LET(_xlpm.x,MATCH($A316,OFFSET(Sheet1!$O:$O,W$1-1,0,750,1),0),IF(ISNA(_xlpm.x),"",IF(INDEX(Sheet1!$A:$A,_xlpm.x+W$1-1,0)=W$2,_xlpm.x,"")))</f>
        <v/>
      </c>
      <c r="X316" cm="1">
        <f t="array" aca="1" ref="X316" ca="1">_xlfn.LET(_xlpm.x,MATCH($A316,OFFSET(Sheet1!$O:$O,X$1-1,0,750,1),0),IF(ISNA(_xlpm.x),"",IF(INDEX(Sheet1!$A:$A,_xlpm.x+X$1-1,0)=X$2,_xlpm.x,"")))</f>
        <v>202</v>
      </c>
      <c r="Y316" cm="1">
        <f t="array" aca="1" ref="Y316" ca="1">_xlfn.LET(_xlpm.x,MATCH($A316,OFFSET(Sheet1!$O:$O,Y$1-1,0,750,1),0),IF(ISNA(_xlpm.x),"",IF(INDEX(Sheet1!$A:$A,_xlpm.x+Y$1-1,0)=Y$2,_xlpm.x,"")))</f>
        <v>116</v>
      </c>
    </row>
    <row r="317" spans="1:25" x14ac:dyDescent="0.25">
      <c r="A317" s="3">
        <f>DATE(YEAR(Sheet1!R316),MONTH(Sheet1!R316),DAY(Sheet1!R316))</f>
        <v>42735</v>
      </c>
      <c r="B317" cm="1">
        <f t="array" aca="1" ref="B317" ca="1">_xlfn.LET(_xlpm.x,MATCH($A317,OFFSET(Sheet1!$O:$O,B$1-1,0,750,1),0),_xlfn.LET(_xlpm.y,IF(ROW(A317)=3,"",IF(B316="","",VALUE(B316)&amp;"Y")),IF(ISNA(_xlpm.x),_xlpm.y,IF(INDEX(Sheet1!$A:$A,_xlpm.x+B$1-1,0)=B$2,_xlfn.LET(_xlpm.z,INDEX(Sheet1!C:C,_xlpm.x+1),IF(_xlpm.z&gt;10000,_xlpm.y,_xlpm.z)),_xlpm.y))))</f>
        <v>105</v>
      </c>
      <c r="C317" t="str" cm="1">
        <f t="array" aca="1" ref="C317" ca="1">_xlfn.LET(_xlpm.x,MATCH($A317,OFFSET(Sheet1!$O:$O,C$1-1,0,750,1),0),IF(ISNA(_xlpm.x),"",IF(INDEX(Sheet1!$A:$A,_xlpm.x+C$1-1,0)=C$2,_xlpm.x,"")))</f>
        <v/>
      </c>
      <c r="D317" cm="1">
        <f t="array" aca="1" ref="D317" ca="1">_xlfn.LET(_xlpm.x,MATCH($A317,OFFSET(Sheet1!$O:$O,D$1-1,0,750,1),0),IF(ISNA(_xlpm.x),"",IF(INDEX(Sheet1!$A:$A,_xlpm.x+D$1-1,0)=D$2,_xlpm.x,"")))</f>
        <v>146</v>
      </c>
      <c r="E317" cm="1">
        <f t="array" aca="1" ref="E317" ca="1">_xlfn.LET(_xlpm.x,MATCH($A317,OFFSET(Sheet1!$O:$O,E$1-1,0,750,1),0),IF(ISNA(_xlpm.x),"",IF(INDEX(Sheet1!$A:$A,_xlpm.x+E$1-1,0)=E$2,_xlpm.x,"")))</f>
        <v>215</v>
      </c>
      <c r="F317" t="str" cm="1">
        <f t="array" aca="1" ref="F317" ca="1">_xlfn.LET(_xlpm.x,MATCH($A317,OFFSET(Sheet1!$O:$O,F$1-1,0,750,1),0),IF(ISNA(_xlpm.x),"",IF(INDEX(Sheet1!$A:$A,_xlpm.x+F$1-1,0)=F$2,_xlpm.x,"")))</f>
        <v/>
      </c>
      <c r="G317" t="str" cm="1">
        <f t="array" aca="1" ref="G317" ca="1">_xlfn.LET(_xlpm.x,MATCH($A317,OFFSET(Sheet1!$O:$O,G$1-1,0,750,1),0),IF(ISNA(_xlpm.x),"",IF(INDEX(Sheet1!$A:$A,_xlpm.x+G$1-1,0)=G$2,_xlpm.x,"")))</f>
        <v/>
      </c>
      <c r="H317" cm="1">
        <f t="array" aca="1" ref="H317" ca="1">_xlfn.LET(_xlpm.x,MATCH($A317,OFFSET(Sheet1!$O:$O,H$1-1,0,750,1),0),IF(ISNA(_xlpm.x),"",IF(INDEX(Sheet1!$A:$A,_xlpm.x+H$1-1,0)=H$2,_xlpm.x,"")))</f>
        <v>66</v>
      </c>
      <c r="I317" t="str" cm="1">
        <f t="array" aca="1" ref="I317" ca="1">_xlfn.LET(_xlpm.x,MATCH($A317,OFFSET(Sheet1!$O:$O,I$1-1,0,750,1),0),IF(ISNA(_xlpm.x),"",IF(INDEX(Sheet1!$A:$A,_xlpm.x+I$1-1,0)=I$2,_xlpm.x,"")))</f>
        <v/>
      </c>
      <c r="J317" cm="1">
        <f t="array" aca="1" ref="J317" ca="1">_xlfn.LET(_xlpm.x,MATCH($A317,OFFSET(Sheet1!$O:$O,J$1-1,0,750,1),0),IF(ISNA(_xlpm.x),"",IF(INDEX(Sheet1!$A:$A,_xlpm.x+J$1-1,0)=J$2,_xlpm.x,"")))</f>
        <v>98</v>
      </c>
      <c r="K317" cm="1">
        <f t="array" aca="1" ref="K317" ca="1">_xlfn.LET(_xlpm.x,MATCH($A317,OFFSET(Sheet1!$O:$O,K$1-1,0,750,1),0),IF(ISNA(_xlpm.x),"",IF(INDEX(Sheet1!$A:$A,_xlpm.x+K$1-1,0)=K$2,_xlpm.x,"")))</f>
        <v>88</v>
      </c>
      <c r="L317" cm="1">
        <f t="array" aca="1" ref="L317" ca="1">_xlfn.LET(_xlpm.x,MATCH($A317,OFFSET(Sheet1!$O:$O,L$1-1,0,750,1),0),IF(ISNA(_xlpm.x),"",IF(INDEX(Sheet1!$A:$A,_xlpm.x+L$1-1,0)=L$2,_xlpm.x,"")))</f>
        <v>201</v>
      </c>
      <c r="M317" cm="1">
        <f t="array" aca="1" ref="M317" ca="1">_xlfn.LET(_xlpm.x,MATCH($A317,OFFSET(Sheet1!$O:$O,M$1-1,0,750,1),0),IF(ISNA(_xlpm.x),"",IF(INDEX(Sheet1!$A:$A,_xlpm.x+M$1-1,0)=M$2,_xlpm.x,"")))</f>
        <v>178</v>
      </c>
      <c r="N317" cm="1">
        <f t="array" aca="1" ref="N317" ca="1">_xlfn.LET(_xlpm.x,MATCH($A317,OFFSET(Sheet1!$O:$O,N$1-1,0,750,1),0),IF(ISNA(_xlpm.x),"",IF(INDEX(Sheet1!$A:$A,_xlpm.x+N$1-1,0)=N$2,_xlpm.x,"")))</f>
        <v>10</v>
      </c>
      <c r="O317" t="str" cm="1">
        <f t="array" aca="1" ref="O317" ca="1">_xlfn.LET(_xlpm.x,MATCH($A317,OFFSET(Sheet1!$O:$O,O$1-1,0,750,1),0),IF(ISNA(_xlpm.x),"",IF(INDEX(Sheet1!$A:$A,_xlpm.x+O$1-1,0)=O$2,_xlpm.x,"")))</f>
        <v/>
      </c>
      <c r="P317" cm="1">
        <f t="array" aca="1" ref="P317" ca="1">_xlfn.LET(_xlpm.x,MATCH($A317,OFFSET(Sheet1!$O:$O,P$1-1,0,750,1),0),IF(ISNA(_xlpm.x),"",IF(INDEX(Sheet1!$A:$A,_xlpm.x+P$1-1,0)=P$2,_xlpm.x,"")))</f>
        <v>224</v>
      </c>
      <c r="Q317" cm="1">
        <f t="array" aca="1" ref="Q317" ca="1">_xlfn.LET(_xlpm.x,MATCH($A317,OFFSET(Sheet1!$O:$O,Q$1-1,0,750,1),0),IF(ISNA(_xlpm.x),"",IF(INDEX(Sheet1!$A:$A,_xlpm.x+Q$1-1,0)=Q$2,_xlpm.x,"")))</f>
        <v>3</v>
      </c>
      <c r="R317" cm="1">
        <f t="array" aca="1" ref="R317" ca="1">_xlfn.LET(_xlpm.x,MATCH($A317,OFFSET(Sheet1!$O:$O,R$1-1,0,750,1),0),IF(ISNA(_xlpm.x),"",IF(INDEX(Sheet1!$A:$A,_xlpm.x+R$1-1,0)=R$2,_xlpm.x,"")))</f>
        <v>135</v>
      </c>
      <c r="S317" t="str" cm="1">
        <f t="array" aca="1" ref="S317" ca="1">_xlfn.LET(_xlpm.x,MATCH($A317,OFFSET(Sheet1!$O:$O,S$1-1,0,750,1),0),IF(ISNA(_xlpm.x),"",IF(INDEX(Sheet1!$A:$A,_xlpm.x+S$1-1,0)=S$2,INDEX(Sheet1!$C:$C,_xlpm.x+S$1-1),"")))</f>
        <v/>
      </c>
      <c r="T317" cm="1">
        <f t="array" aca="1" ref="T317" ca="1">_xlfn.LET(_xlpm.x,MATCH($A317,OFFSET(Sheet1!$O:$O,T$1-1,0,750,1),0),IF(ISNA(_xlpm.x),"",IF(INDEX(Sheet1!$A:$A,_xlpm.x+T$1-1,0)=T$2,_xlpm.x,"")))</f>
        <v>12</v>
      </c>
      <c r="U317" t="str" cm="1">
        <f t="array" aca="1" ref="U317" ca="1">_xlfn.LET(_xlpm.x,MATCH($A317,OFFSET(Sheet1!$O:$O,U$1-1,0,750,1),0),IF(ISNA(_xlpm.x),"",IF(INDEX(Sheet1!$A:$A,_xlpm.x+U$1-1,0)=U$2,_xlpm.x,"")))</f>
        <v/>
      </c>
      <c r="V317" t="str" cm="1">
        <f t="array" aca="1" ref="V317" ca="1">_xlfn.LET(_xlpm.x,MATCH($A317,OFFSET(Sheet1!$O:$O,V$1-1,0,750,1),0),IF(ISNA(_xlpm.x),"",IF(INDEX(Sheet1!$A:$A,_xlpm.x+V$1-1,0)=V$2,_xlpm.x,"")))</f>
        <v/>
      </c>
      <c r="W317" cm="1">
        <f t="array" aca="1" ref="W317" ca="1">_xlfn.LET(_xlpm.x,MATCH($A317,OFFSET(Sheet1!$O:$O,W$1-1,0,750,1),0),IF(ISNA(_xlpm.x),"",IF(INDEX(Sheet1!$A:$A,_xlpm.x+W$1-1,0)=W$2,_xlpm.x,"")))</f>
        <v>151</v>
      </c>
      <c r="X317" cm="1">
        <f t="array" aca="1" ref="X317" ca="1">_xlfn.LET(_xlpm.x,MATCH($A317,OFFSET(Sheet1!$O:$O,X$1-1,0,750,1),0),IF(ISNA(_xlpm.x),"",IF(INDEX(Sheet1!$A:$A,_xlpm.x+X$1-1,0)=X$2,_xlpm.x,"")))</f>
        <v>203</v>
      </c>
      <c r="Y317" cm="1">
        <f t="array" aca="1" ref="Y317" ca="1">_xlfn.LET(_xlpm.x,MATCH($A317,OFFSET(Sheet1!$O:$O,Y$1-1,0,750,1),0),IF(ISNA(_xlpm.x),"",IF(INDEX(Sheet1!$A:$A,_xlpm.x+Y$1-1,0)=Y$2,_xlpm.x,"")))</f>
        <v>117</v>
      </c>
    </row>
    <row r="318" spans="1:25" x14ac:dyDescent="0.25">
      <c r="A318" s="3">
        <f>DATE(YEAR(Sheet1!R317),MONTH(Sheet1!R317),DAY(Sheet1!R317))</f>
        <v>42736</v>
      </c>
      <c r="B318" t="str" cm="1">
        <f t="array" aca="1" ref="B318" ca="1">_xlfn.LET(_xlpm.x,MATCH($A318,OFFSET(Sheet1!$O:$O,B$1-1,0,750,1),0),_xlfn.LET(_xlpm.y,IF(ROW(A318)=3,"",IF(B317="","",VALUE(B317)&amp;"Y")),IF(ISNA(_xlpm.x),_xlpm.y,IF(INDEX(Sheet1!$A:$A,_xlpm.x+B$1-1,0)=B$2,_xlfn.LET(_xlpm.z,INDEX(Sheet1!C:C,_xlpm.x+1),IF(_xlpm.z&gt;10000,_xlpm.y,_xlpm.z)),_xlpm.y))))</f>
        <v>105Y</v>
      </c>
      <c r="C318" t="str" cm="1">
        <f t="array" aca="1" ref="C318" ca="1">_xlfn.LET(_xlpm.x,MATCH($A318,OFFSET(Sheet1!$O:$O,C$1-1,0,750,1),0),IF(ISNA(_xlpm.x),"",IF(INDEX(Sheet1!$A:$A,_xlpm.x+C$1-1,0)=C$2,_xlpm.x,"")))</f>
        <v/>
      </c>
      <c r="D318" t="str" cm="1">
        <f t="array" aca="1" ref="D318" ca="1">_xlfn.LET(_xlpm.x,MATCH($A318,OFFSET(Sheet1!$O:$O,D$1-1,0,750,1),0),IF(ISNA(_xlpm.x),"",IF(INDEX(Sheet1!$A:$A,_xlpm.x+D$1-1,0)=D$2,_xlpm.x,"")))</f>
        <v/>
      </c>
      <c r="E318" cm="1">
        <f t="array" aca="1" ref="E318" ca="1">_xlfn.LET(_xlpm.x,MATCH($A318,OFFSET(Sheet1!$O:$O,E$1-1,0,750,1),0),IF(ISNA(_xlpm.x),"",IF(INDEX(Sheet1!$A:$A,_xlpm.x+E$1-1,0)=E$2,_xlpm.x,"")))</f>
        <v>216</v>
      </c>
      <c r="F318" t="str" cm="1">
        <f t="array" aca="1" ref="F318" ca="1">_xlfn.LET(_xlpm.x,MATCH($A318,OFFSET(Sheet1!$O:$O,F$1-1,0,750,1),0),IF(ISNA(_xlpm.x),"",IF(INDEX(Sheet1!$A:$A,_xlpm.x+F$1-1,0)=F$2,_xlpm.x,"")))</f>
        <v/>
      </c>
      <c r="G318" t="str" cm="1">
        <f t="array" aca="1" ref="G318" ca="1">_xlfn.LET(_xlpm.x,MATCH($A318,OFFSET(Sheet1!$O:$O,G$1-1,0,750,1),0),IF(ISNA(_xlpm.x),"",IF(INDEX(Sheet1!$A:$A,_xlpm.x+G$1-1,0)=G$2,_xlpm.x,"")))</f>
        <v/>
      </c>
      <c r="H318" t="str" cm="1">
        <f t="array" aca="1" ref="H318" ca="1">_xlfn.LET(_xlpm.x,MATCH($A318,OFFSET(Sheet1!$O:$O,H$1-1,0,750,1),0),IF(ISNA(_xlpm.x),"",IF(INDEX(Sheet1!$A:$A,_xlpm.x+H$1-1,0)=H$2,_xlpm.x,"")))</f>
        <v/>
      </c>
      <c r="I318" t="str" cm="1">
        <f t="array" aca="1" ref="I318" ca="1">_xlfn.LET(_xlpm.x,MATCH($A318,OFFSET(Sheet1!$O:$O,I$1-1,0,750,1),0),IF(ISNA(_xlpm.x),"",IF(INDEX(Sheet1!$A:$A,_xlpm.x+I$1-1,0)=I$2,_xlpm.x,"")))</f>
        <v/>
      </c>
      <c r="J318" t="str" cm="1">
        <f t="array" aca="1" ref="J318" ca="1">_xlfn.LET(_xlpm.x,MATCH($A318,OFFSET(Sheet1!$O:$O,J$1-1,0,750,1),0),IF(ISNA(_xlpm.x),"",IF(INDEX(Sheet1!$A:$A,_xlpm.x+J$1-1,0)=J$2,_xlpm.x,"")))</f>
        <v/>
      </c>
      <c r="K318" t="str" cm="1">
        <f t="array" aca="1" ref="K318" ca="1">_xlfn.LET(_xlpm.x,MATCH($A318,OFFSET(Sheet1!$O:$O,K$1-1,0,750,1),0),IF(ISNA(_xlpm.x),"",IF(INDEX(Sheet1!$A:$A,_xlpm.x+K$1-1,0)=K$2,_xlpm.x,"")))</f>
        <v/>
      </c>
      <c r="L318" t="str" cm="1">
        <f t="array" aca="1" ref="L318" ca="1">_xlfn.LET(_xlpm.x,MATCH($A318,OFFSET(Sheet1!$O:$O,L$1-1,0,750,1),0),IF(ISNA(_xlpm.x),"",IF(INDEX(Sheet1!$A:$A,_xlpm.x+L$1-1,0)=L$2,_xlpm.x,"")))</f>
        <v/>
      </c>
      <c r="M318" cm="1">
        <f t="array" aca="1" ref="M318" ca="1">_xlfn.LET(_xlpm.x,MATCH($A318,OFFSET(Sheet1!$O:$O,M$1-1,0,750,1),0),IF(ISNA(_xlpm.x),"",IF(INDEX(Sheet1!$A:$A,_xlpm.x+M$1-1,0)=M$2,_xlpm.x,"")))</f>
        <v>179</v>
      </c>
      <c r="N318" t="str" cm="1">
        <f t="array" aca="1" ref="N318" ca="1">_xlfn.LET(_xlpm.x,MATCH($A318,OFFSET(Sheet1!$O:$O,N$1-1,0,750,1),0),IF(ISNA(_xlpm.x),"",IF(INDEX(Sheet1!$A:$A,_xlpm.x+N$1-1,0)=N$2,_xlpm.x,"")))</f>
        <v/>
      </c>
      <c r="O318" t="str" cm="1">
        <f t="array" aca="1" ref="O318" ca="1">_xlfn.LET(_xlpm.x,MATCH($A318,OFFSET(Sheet1!$O:$O,O$1-1,0,750,1),0),IF(ISNA(_xlpm.x),"",IF(INDEX(Sheet1!$A:$A,_xlpm.x+O$1-1,0)=O$2,_xlpm.x,"")))</f>
        <v/>
      </c>
      <c r="P318" cm="1">
        <f t="array" aca="1" ref="P318" ca="1">_xlfn.LET(_xlpm.x,MATCH($A318,OFFSET(Sheet1!$O:$O,P$1-1,0,750,1),0),IF(ISNA(_xlpm.x),"",IF(INDEX(Sheet1!$A:$A,_xlpm.x+P$1-1,0)=P$2,_xlpm.x,"")))</f>
        <v>225</v>
      </c>
      <c r="Q318" t="str" cm="1">
        <f t="array" aca="1" ref="Q318" ca="1">_xlfn.LET(_xlpm.x,MATCH($A318,OFFSET(Sheet1!$O:$O,Q$1-1,0,750,1),0),IF(ISNA(_xlpm.x),"",IF(INDEX(Sheet1!$A:$A,_xlpm.x+Q$1-1,0)=Q$2,_xlpm.x,"")))</f>
        <v/>
      </c>
      <c r="R318" cm="1">
        <f t="array" aca="1" ref="R318" ca="1">_xlfn.LET(_xlpm.x,MATCH($A318,OFFSET(Sheet1!$O:$O,R$1-1,0,750,1),0),IF(ISNA(_xlpm.x),"",IF(INDEX(Sheet1!$A:$A,_xlpm.x+R$1-1,0)=R$2,_xlpm.x,"")))</f>
        <v>136</v>
      </c>
      <c r="S318" t="str" cm="1">
        <f t="array" aca="1" ref="S318" ca="1">_xlfn.LET(_xlpm.x,MATCH($A318,OFFSET(Sheet1!$O:$O,S$1-1,0,750,1),0),IF(ISNA(_xlpm.x),"",IF(INDEX(Sheet1!$A:$A,_xlpm.x+S$1-1,0)=S$2,INDEX(Sheet1!$C:$C,_xlpm.x+S$1-1),"")))</f>
        <v/>
      </c>
      <c r="T318" t="str" cm="1">
        <f t="array" aca="1" ref="T318" ca="1">_xlfn.LET(_xlpm.x,MATCH($A318,OFFSET(Sheet1!$O:$O,T$1-1,0,750,1),0),IF(ISNA(_xlpm.x),"",IF(INDEX(Sheet1!$A:$A,_xlpm.x+T$1-1,0)=T$2,_xlpm.x,"")))</f>
        <v/>
      </c>
      <c r="U318" t="str" cm="1">
        <f t="array" aca="1" ref="U318" ca="1">_xlfn.LET(_xlpm.x,MATCH($A318,OFFSET(Sheet1!$O:$O,U$1-1,0,750,1),0),IF(ISNA(_xlpm.x),"",IF(INDEX(Sheet1!$A:$A,_xlpm.x+U$1-1,0)=U$2,_xlpm.x,"")))</f>
        <v/>
      </c>
      <c r="V318" t="str" cm="1">
        <f t="array" aca="1" ref="V318" ca="1">_xlfn.LET(_xlpm.x,MATCH($A318,OFFSET(Sheet1!$O:$O,V$1-1,0,750,1),0),IF(ISNA(_xlpm.x),"",IF(INDEX(Sheet1!$A:$A,_xlpm.x+V$1-1,0)=V$2,_xlpm.x,"")))</f>
        <v/>
      </c>
      <c r="W318" t="str" cm="1">
        <f t="array" aca="1" ref="W318" ca="1">_xlfn.LET(_xlpm.x,MATCH($A318,OFFSET(Sheet1!$O:$O,W$1-1,0,750,1),0),IF(ISNA(_xlpm.x),"",IF(INDEX(Sheet1!$A:$A,_xlpm.x+W$1-1,0)=W$2,_xlpm.x,"")))</f>
        <v/>
      </c>
      <c r="X318" cm="1">
        <f t="array" aca="1" ref="X318" ca="1">_xlfn.LET(_xlpm.x,MATCH($A318,OFFSET(Sheet1!$O:$O,X$1-1,0,750,1),0),IF(ISNA(_xlpm.x),"",IF(INDEX(Sheet1!$A:$A,_xlpm.x+X$1-1,0)=X$2,_xlpm.x,"")))</f>
        <v>204</v>
      </c>
      <c r="Y318" t="str" cm="1">
        <f t="array" aca="1" ref="Y318" ca="1">_xlfn.LET(_xlpm.x,MATCH($A318,OFFSET(Sheet1!$O:$O,Y$1-1,0,750,1),0),IF(ISNA(_xlpm.x),"",IF(INDEX(Sheet1!$A:$A,_xlpm.x+Y$1-1,0)=Y$2,_xlpm.x,"")))</f>
        <v/>
      </c>
    </row>
    <row r="319" spans="1:25" x14ac:dyDescent="0.25">
      <c r="A319" s="3">
        <f>DATE(YEAR(Sheet1!R318),MONTH(Sheet1!R318),DAY(Sheet1!R318))</f>
        <v>42742</v>
      </c>
      <c r="B319" cm="1">
        <f t="array" aca="1" ref="B319" ca="1">_xlfn.LET(_xlpm.x,MATCH($A319,OFFSET(Sheet1!$O:$O,B$1-1,0,750,1),0),_xlfn.LET(_xlpm.y,IF(ROW(A319)=3,"",IF(B318="","",VALUE(B318)&amp;"Y")),IF(ISNA(_xlpm.x),_xlpm.y,IF(INDEX(Sheet1!$A:$A,_xlpm.x+B$1-1,0)=B$2,_xlfn.LET(_xlpm.z,INDEX(Sheet1!C:C,_xlpm.x+1),IF(_xlpm.z&gt;10000,_xlpm.y,_xlpm.z)),_xlpm.y))))</f>
        <v>106</v>
      </c>
      <c r="C319" t="str" cm="1">
        <f t="array" aca="1" ref="C319" ca="1">_xlfn.LET(_xlpm.x,MATCH($A319,OFFSET(Sheet1!$O:$O,C$1-1,0,750,1),0),IF(ISNA(_xlpm.x),"",IF(INDEX(Sheet1!$A:$A,_xlpm.x+C$1-1,0)=C$2,_xlpm.x,"")))</f>
        <v/>
      </c>
      <c r="D319" cm="1">
        <f t="array" aca="1" ref="D319" ca="1">_xlfn.LET(_xlpm.x,MATCH($A319,OFFSET(Sheet1!$O:$O,D$1-1,0,750,1),0),IF(ISNA(_xlpm.x),"",IF(INDEX(Sheet1!$A:$A,_xlpm.x+D$1-1,0)=D$2,_xlpm.x,"")))</f>
        <v>147</v>
      </c>
      <c r="E319" cm="1">
        <f t="array" aca="1" ref="E319" ca="1">_xlfn.LET(_xlpm.x,MATCH($A319,OFFSET(Sheet1!$O:$O,E$1-1,0,750,1),0),IF(ISNA(_xlpm.x),"",IF(INDEX(Sheet1!$A:$A,_xlpm.x+E$1-1,0)=E$2,_xlpm.x,"")))</f>
        <v>217</v>
      </c>
      <c r="F319" t="str" cm="1">
        <f t="array" aca="1" ref="F319" ca="1">_xlfn.LET(_xlpm.x,MATCH($A319,OFFSET(Sheet1!$O:$O,F$1-1,0,750,1),0),IF(ISNA(_xlpm.x),"",IF(INDEX(Sheet1!$A:$A,_xlpm.x+F$1-1,0)=F$2,_xlpm.x,"")))</f>
        <v/>
      </c>
      <c r="G319" t="str" cm="1">
        <f t="array" aca="1" ref="G319" ca="1">_xlfn.LET(_xlpm.x,MATCH($A319,OFFSET(Sheet1!$O:$O,G$1-1,0,750,1),0),IF(ISNA(_xlpm.x),"",IF(INDEX(Sheet1!$A:$A,_xlpm.x+G$1-1,0)=G$2,_xlpm.x,"")))</f>
        <v/>
      </c>
      <c r="H319" cm="1">
        <f t="array" aca="1" ref="H319" ca="1">_xlfn.LET(_xlpm.x,MATCH($A319,OFFSET(Sheet1!$O:$O,H$1-1,0,750,1),0),IF(ISNA(_xlpm.x),"",IF(INDEX(Sheet1!$A:$A,_xlpm.x+H$1-1,0)=H$2,_xlpm.x,"")))</f>
        <v>67</v>
      </c>
      <c r="I319" t="str" cm="1">
        <f t="array" aca="1" ref="I319" ca="1">_xlfn.LET(_xlpm.x,MATCH($A319,OFFSET(Sheet1!$O:$O,I$1-1,0,750,1),0),IF(ISNA(_xlpm.x),"",IF(INDEX(Sheet1!$A:$A,_xlpm.x+I$1-1,0)=I$2,_xlpm.x,"")))</f>
        <v/>
      </c>
      <c r="J319" cm="1">
        <f t="array" aca="1" ref="J319" ca="1">_xlfn.LET(_xlpm.x,MATCH($A319,OFFSET(Sheet1!$O:$O,J$1-1,0,750,1),0),IF(ISNA(_xlpm.x),"",IF(INDEX(Sheet1!$A:$A,_xlpm.x+J$1-1,0)=J$2,_xlpm.x,"")))</f>
        <v>99</v>
      </c>
      <c r="K319" cm="1">
        <f t="array" aca="1" ref="K319" ca="1">_xlfn.LET(_xlpm.x,MATCH($A319,OFFSET(Sheet1!$O:$O,K$1-1,0,750,1),0),IF(ISNA(_xlpm.x),"",IF(INDEX(Sheet1!$A:$A,_xlpm.x+K$1-1,0)=K$2,_xlpm.x,"")))</f>
        <v>89</v>
      </c>
      <c r="L319" cm="1">
        <f t="array" aca="1" ref="L319" ca="1">_xlfn.LET(_xlpm.x,MATCH($A319,OFFSET(Sheet1!$O:$O,L$1-1,0,750,1),0),IF(ISNA(_xlpm.x),"",IF(INDEX(Sheet1!$A:$A,_xlpm.x+L$1-1,0)=L$2,_xlpm.x,"")))</f>
        <v>202</v>
      </c>
      <c r="M319" cm="1">
        <f t="array" aca="1" ref="M319" ca="1">_xlfn.LET(_xlpm.x,MATCH($A319,OFFSET(Sheet1!$O:$O,M$1-1,0,750,1),0),IF(ISNA(_xlpm.x),"",IF(INDEX(Sheet1!$A:$A,_xlpm.x+M$1-1,0)=M$2,_xlpm.x,"")))</f>
        <v>180</v>
      </c>
      <c r="N319" cm="1">
        <f t="array" aca="1" ref="N319" ca="1">_xlfn.LET(_xlpm.x,MATCH($A319,OFFSET(Sheet1!$O:$O,N$1-1,0,750,1),0),IF(ISNA(_xlpm.x),"",IF(INDEX(Sheet1!$A:$A,_xlpm.x+N$1-1,0)=N$2,_xlpm.x,"")))</f>
        <v>11</v>
      </c>
      <c r="O319" t="str" cm="1">
        <f t="array" aca="1" ref="O319" ca="1">_xlfn.LET(_xlpm.x,MATCH($A319,OFFSET(Sheet1!$O:$O,O$1-1,0,750,1),0),IF(ISNA(_xlpm.x),"",IF(INDEX(Sheet1!$A:$A,_xlpm.x+O$1-1,0)=O$2,_xlpm.x,"")))</f>
        <v/>
      </c>
      <c r="P319" cm="1">
        <f t="array" aca="1" ref="P319" ca="1">_xlfn.LET(_xlpm.x,MATCH($A319,OFFSET(Sheet1!$O:$O,P$1-1,0,750,1),0),IF(ISNA(_xlpm.x),"",IF(INDEX(Sheet1!$A:$A,_xlpm.x+P$1-1,0)=P$2,_xlpm.x,"")))</f>
        <v>226</v>
      </c>
      <c r="Q319" cm="1">
        <f t="array" aca="1" ref="Q319" ca="1">_xlfn.LET(_xlpm.x,MATCH($A319,OFFSET(Sheet1!$O:$O,Q$1-1,0,750,1),0),IF(ISNA(_xlpm.x),"",IF(INDEX(Sheet1!$A:$A,_xlpm.x+Q$1-1,0)=Q$2,_xlpm.x,"")))</f>
        <v>4</v>
      </c>
      <c r="R319" cm="1">
        <f t="array" aca="1" ref="R319" ca="1">_xlfn.LET(_xlpm.x,MATCH($A319,OFFSET(Sheet1!$O:$O,R$1-1,0,750,1),0),IF(ISNA(_xlpm.x),"",IF(INDEX(Sheet1!$A:$A,_xlpm.x+R$1-1,0)=R$2,_xlpm.x,"")))</f>
        <v>137</v>
      </c>
      <c r="S319" t="str" cm="1">
        <f t="array" aca="1" ref="S319" ca="1">_xlfn.LET(_xlpm.x,MATCH($A319,OFFSET(Sheet1!$O:$O,S$1-1,0,750,1),0),IF(ISNA(_xlpm.x),"",IF(INDEX(Sheet1!$A:$A,_xlpm.x+S$1-1,0)=S$2,INDEX(Sheet1!$C:$C,_xlpm.x+S$1-1),"")))</f>
        <v/>
      </c>
      <c r="T319" cm="1">
        <f t="array" aca="1" ref="T319" ca="1">_xlfn.LET(_xlpm.x,MATCH($A319,OFFSET(Sheet1!$O:$O,T$1-1,0,750,1),0),IF(ISNA(_xlpm.x),"",IF(INDEX(Sheet1!$A:$A,_xlpm.x+T$1-1,0)=T$2,_xlpm.x,"")))</f>
        <v>13</v>
      </c>
      <c r="U319" t="str" cm="1">
        <f t="array" aca="1" ref="U319" ca="1">_xlfn.LET(_xlpm.x,MATCH($A319,OFFSET(Sheet1!$O:$O,U$1-1,0,750,1),0),IF(ISNA(_xlpm.x),"",IF(INDEX(Sheet1!$A:$A,_xlpm.x+U$1-1,0)=U$2,_xlpm.x,"")))</f>
        <v/>
      </c>
      <c r="V319" t="str" cm="1">
        <f t="array" aca="1" ref="V319" ca="1">_xlfn.LET(_xlpm.x,MATCH($A319,OFFSET(Sheet1!$O:$O,V$1-1,0,750,1),0),IF(ISNA(_xlpm.x),"",IF(INDEX(Sheet1!$A:$A,_xlpm.x+V$1-1,0)=V$2,_xlpm.x,"")))</f>
        <v/>
      </c>
      <c r="W319" cm="1">
        <f t="array" aca="1" ref="W319" ca="1">_xlfn.LET(_xlpm.x,MATCH($A319,OFFSET(Sheet1!$O:$O,W$1-1,0,750,1),0),IF(ISNA(_xlpm.x),"",IF(INDEX(Sheet1!$A:$A,_xlpm.x+W$1-1,0)=W$2,_xlpm.x,"")))</f>
        <v>152</v>
      </c>
      <c r="X319" cm="1">
        <f t="array" aca="1" ref="X319" ca="1">_xlfn.LET(_xlpm.x,MATCH($A319,OFFSET(Sheet1!$O:$O,X$1-1,0,750,1),0),IF(ISNA(_xlpm.x),"",IF(INDEX(Sheet1!$A:$A,_xlpm.x+X$1-1,0)=X$2,_xlpm.x,"")))</f>
        <v>205</v>
      </c>
      <c r="Y319" cm="1">
        <f t="array" aca="1" ref="Y319" ca="1">_xlfn.LET(_xlpm.x,MATCH($A319,OFFSET(Sheet1!$O:$O,Y$1-1,0,750,1),0),IF(ISNA(_xlpm.x),"",IF(INDEX(Sheet1!$A:$A,_xlpm.x+Y$1-1,0)=Y$2,_xlpm.x,"")))</f>
        <v>118</v>
      </c>
    </row>
    <row r="320" spans="1:25" x14ac:dyDescent="0.25">
      <c r="A320" s="3">
        <f>DATE(YEAR(Sheet1!R319),MONTH(Sheet1!R319),DAY(Sheet1!R319))</f>
        <v>42749</v>
      </c>
      <c r="B320" cm="1">
        <f t="array" aca="1" ref="B320" ca="1">_xlfn.LET(_xlpm.x,MATCH($A320,OFFSET(Sheet1!$O:$O,B$1-1,0,750,1),0),_xlfn.LET(_xlpm.y,IF(ROW(A320)=3,"",IF(B319="","",VALUE(B319)&amp;"Y")),IF(ISNA(_xlpm.x),_xlpm.y,IF(INDEX(Sheet1!$A:$A,_xlpm.x+B$1-1,0)=B$2,_xlfn.LET(_xlpm.z,INDEX(Sheet1!C:C,_xlpm.x+1),IF(_xlpm.z&gt;10000,_xlpm.y,_xlpm.z)),_xlpm.y))))</f>
        <v>107</v>
      </c>
      <c r="C320" t="str" cm="1">
        <f t="array" aca="1" ref="C320" ca="1">_xlfn.LET(_xlpm.x,MATCH($A320,OFFSET(Sheet1!$O:$O,C$1-1,0,750,1),0),IF(ISNA(_xlpm.x),"",IF(INDEX(Sheet1!$A:$A,_xlpm.x+C$1-1,0)=C$2,_xlpm.x,"")))</f>
        <v/>
      </c>
      <c r="D320" cm="1">
        <f t="array" aca="1" ref="D320" ca="1">_xlfn.LET(_xlpm.x,MATCH($A320,OFFSET(Sheet1!$O:$O,D$1-1,0,750,1),0),IF(ISNA(_xlpm.x),"",IF(INDEX(Sheet1!$A:$A,_xlpm.x+D$1-1,0)=D$2,_xlpm.x,"")))</f>
        <v>148</v>
      </c>
      <c r="E320" cm="1">
        <f t="array" aca="1" ref="E320" ca="1">_xlfn.LET(_xlpm.x,MATCH($A320,OFFSET(Sheet1!$O:$O,E$1-1,0,750,1),0),IF(ISNA(_xlpm.x),"",IF(INDEX(Sheet1!$A:$A,_xlpm.x+E$1-1,0)=E$2,_xlpm.x,"")))</f>
        <v>218</v>
      </c>
      <c r="F320" t="str" cm="1">
        <f t="array" aca="1" ref="F320" ca="1">_xlfn.LET(_xlpm.x,MATCH($A320,OFFSET(Sheet1!$O:$O,F$1-1,0,750,1),0),IF(ISNA(_xlpm.x),"",IF(INDEX(Sheet1!$A:$A,_xlpm.x+F$1-1,0)=F$2,_xlpm.x,"")))</f>
        <v/>
      </c>
      <c r="G320" t="str" cm="1">
        <f t="array" aca="1" ref="G320" ca="1">_xlfn.LET(_xlpm.x,MATCH($A320,OFFSET(Sheet1!$O:$O,G$1-1,0,750,1),0),IF(ISNA(_xlpm.x),"",IF(INDEX(Sheet1!$A:$A,_xlpm.x+G$1-1,0)=G$2,_xlpm.x,"")))</f>
        <v/>
      </c>
      <c r="H320" cm="1">
        <f t="array" aca="1" ref="H320" ca="1">_xlfn.LET(_xlpm.x,MATCH($A320,OFFSET(Sheet1!$O:$O,H$1-1,0,750,1),0),IF(ISNA(_xlpm.x),"",IF(INDEX(Sheet1!$A:$A,_xlpm.x+H$1-1,0)=H$2,_xlpm.x,"")))</f>
        <v>68</v>
      </c>
      <c r="I320" t="str" cm="1">
        <f t="array" aca="1" ref="I320" ca="1">_xlfn.LET(_xlpm.x,MATCH($A320,OFFSET(Sheet1!$O:$O,I$1-1,0,750,1),0),IF(ISNA(_xlpm.x),"",IF(INDEX(Sheet1!$A:$A,_xlpm.x+I$1-1,0)=I$2,_xlpm.x,"")))</f>
        <v/>
      </c>
      <c r="J320" cm="1">
        <f t="array" aca="1" ref="J320" ca="1">_xlfn.LET(_xlpm.x,MATCH($A320,OFFSET(Sheet1!$O:$O,J$1-1,0,750,1),0),IF(ISNA(_xlpm.x),"",IF(INDEX(Sheet1!$A:$A,_xlpm.x+J$1-1,0)=J$2,_xlpm.x,"")))</f>
        <v>100</v>
      </c>
      <c r="K320" cm="1">
        <f t="array" aca="1" ref="K320" ca="1">_xlfn.LET(_xlpm.x,MATCH($A320,OFFSET(Sheet1!$O:$O,K$1-1,0,750,1),0),IF(ISNA(_xlpm.x),"",IF(INDEX(Sheet1!$A:$A,_xlpm.x+K$1-1,0)=K$2,_xlpm.x,"")))</f>
        <v>90</v>
      </c>
      <c r="L320" cm="1">
        <f t="array" aca="1" ref="L320" ca="1">_xlfn.LET(_xlpm.x,MATCH($A320,OFFSET(Sheet1!$O:$O,L$1-1,0,750,1),0),IF(ISNA(_xlpm.x),"",IF(INDEX(Sheet1!$A:$A,_xlpm.x+L$1-1,0)=L$2,_xlpm.x,"")))</f>
        <v>203</v>
      </c>
      <c r="M320" cm="1">
        <f t="array" aca="1" ref="M320" ca="1">_xlfn.LET(_xlpm.x,MATCH($A320,OFFSET(Sheet1!$O:$O,M$1-1,0,750,1),0),IF(ISNA(_xlpm.x),"",IF(INDEX(Sheet1!$A:$A,_xlpm.x+M$1-1,0)=M$2,_xlpm.x,"")))</f>
        <v>181</v>
      </c>
      <c r="N320" cm="1">
        <f t="array" aca="1" ref="N320" ca="1">_xlfn.LET(_xlpm.x,MATCH($A320,OFFSET(Sheet1!$O:$O,N$1-1,0,750,1),0),IF(ISNA(_xlpm.x),"",IF(INDEX(Sheet1!$A:$A,_xlpm.x+N$1-1,0)=N$2,_xlpm.x,"")))</f>
        <v>12</v>
      </c>
      <c r="O320" t="str" cm="1">
        <f t="array" aca="1" ref="O320" ca="1">_xlfn.LET(_xlpm.x,MATCH($A320,OFFSET(Sheet1!$O:$O,O$1-1,0,750,1),0),IF(ISNA(_xlpm.x),"",IF(INDEX(Sheet1!$A:$A,_xlpm.x+O$1-1,0)=O$2,_xlpm.x,"")))</f>
        <v/>
      </c>
      <c r="P320" cm="1">
        <f t="array" aca="1" ref="P320" ca="1">_xlfn.LET(_xlpm.x,MATCH($A320,OFFSET(Sheet1!$O:$O,P$1-1,0,750,1),0),IF(ISNA(_xlpm.x),"",IF(INDEX(Sheet1!$A:$A,_xlpm.x+P$1-1,0)=P$2,_xlpm.x,"")))</f>
        <v>227</v>
      </c>
      <c r="Q320" cm="1">
        <f t="array" aca="1" ref="Q320" ca="1">_xlfn.LET(_xlpm.x,MATCH($A320,OFFSET(Sheet1!$O:$O,Q$1-1,0,750,1),0),IF(ISNA(_xlpm.x),"",IF(INDEX(Sheet1!$A:$A,_xlpm.x+Q$1-1,0)=Q$2,_xlpm.x,"")))</f>
        <v>5</v>
      </c>
      <c r="R320" cm="1">
        <f t="array" aca="1" ref="R320" ca="1">_xlfn.LET(_xlpm.x,MATCH($A320,OFFSET(Sheet1!$O:$O,R$1-1,0,750,1),0),IF(ISNA(_xlpm.x),"",IF(INDEX(Sheet1!$A:$A,_xlpm.x+R$1-1,0)=R$2,_xlpm.x,"")))</f>
        <v>138</v>
      </c>
      <c r="S320" t="str" cm="1">
        <f t="array" aca="1" ref="S320" ca="1">_xlfn.LET(_xlpm.x,MATCH($A320,OFFSET(Sheet1!$O:$O,S$1-1,0,750,1),0),IF(ISNA(_xlpm.x),"",IF(INDEX(Sheet1!$A:$A,_xlpm.x+S$1-1,0)=S$2,INDEX(Sheet1!$C:$C,_xlpm.x+S$1-1),"")))</f>
        <v/>
      </c>
      <c r="T320" cm="1">
        <f t="array" aca="1" ref="T320" ca="1">_xlfn.LET(_xlpm.x,MATCH($A320,OFFSET(Sheet1!$O:$O,T$1-1,0,750,1),0),IF(ISNA(_xlpm.x),"",IF(INDEX(Sheet1!$A:$A,_xlpm.x+T$1-1,0)=T$2,_xlpm.x,"")))</f>
        <v>14</v>
      </c>
      <c r="U320" cm="1">
        <f t="array" aca="1" ref="U320" ca="1">_xlfn.LET(_xlpm.x,MATCH($A320,OFFSET(Sheet1!$O:$O,U$1-1,0,750,1),0),IF(ISNA(_xlpm.x),"",IF(INDEX(Sheet1!$A:$A,_xlpm.x+U$1-1,0)=U$2,_xlpm.x,"")))</f>
        <v>1</v>
      </c>
      <c r="V320" t="str" cm="1">
        <f t="array" aca="1" ref="V320" ca="1">_xlfn.LET(_xlpm.x,MATCH($A320,OFFSET(Sheet1!$O:$O,V$1-1,0,750,1),0),IF(ISNA(_xlpm.x),"",IF(INDEX(Sheet1!$A:$A,_xlpm.x+V$1-1,0)=V$2,_xlpm.x,"")))</f>
        <v/>
      </c>
      <c r="W320" cm="1">
        <f t="array" aca="1" ref="W320" ca="1">_xlfn.LET(_xlpm.x,MATCH($A320,OFFSET(Sheet1!$O:$O,W$1-1,0,750,1),0),IF(ISNA(_xlpm.x),"",IF(INDEX(Sheet1!$A:$A,_xlpm.x+W$1-1,0)=W$2,_xlpm.x,"")))</f>
        <v>153</v>
      </c>
      <c r="X320" cm="1">
        <f t="array" aca="1" ref="X320" ca="1">_xlfn.LET(_xlpm.x,MATCH($A320,OFFSET(Sheet1!$O:$O,X$1-1,0,750,1),0),IF(ISNA(_xlpm.x),"",IF(INDEX(Sheet1!$A:$A,_xlpm.x+X$1-1,0)=X$2,_xlpm.x,"")))</f>
        <v>206</v>
      </c>
      <c r="Y320" cm="1">
        <f t="array" aca="1" ref="Y320" ca="1">_xlfn.LET(_xlpm.x,MATCH($A320,OFFSET(Sheet1!$O:$O,Y$1-1,0,750,1),0),IF(ISNA(_xlpm.x),"",IF(INDEX(Sheet1!$A:$A,_xlpm.x+Y$1-1,0)=Y$2,_xlpm.x,"")))</f>
        <v>119</v>
      </c>
    </row>
    <row r="321" spans="1:25" x14ac:dyDescent="0.25">
      <c r="A321" s="3">
        <f>DATE(YEAR(Sheet1!R320),MONTH(Sheet1!R320),DAY(Sheet1!R320))</f>
        <v>42756</v>
      </c>
      <c r="B321" cm="1">
        <f t="array" aca="1" ref="B321" ca="1">_xlfn.LET(_xlpm.x,MATCH($A321,OFFSET(Sheet1!$O:$O,B$1-1,0,750,1),0),_xlfn.LET(_xlpm.y,IF(ROW(A321)=3,"",IF(B320="","",VALUE(B320)&amp;"Y")),IF(ISNA(_xlpm.x),_xlpm.y,IF(INDEX(Sheet1!$A:$A,_xlpm.x+B$1-1,0)=B$2,_xlfn.LET(_xlpm.z,INDEX(Sheet1!C:C,_xlpm.x+1),IF(_xlpm.z&gt;10000,_xlpm.y,_xlpm.z)),_xlpm.y))))</f>
        <v>108</v>
      </c>
      <c r="C321" t="str" cm="1">
        <f t="array" aca="1" ref="C321" ca="1">_xlfn.LET(_xlpm.x,MATCH($A321,OFFSET(Sheet1!$O:$O,C$1-1,0,750,1),0),IF(ISNA(_xlpm.x),"",IF(INDEX(Sheet1!$A:$A,_xlpm.x+C$1-1,0)=C$2,_xlpm.x,"")))</f>
        <v/>
      </c>
      <c r="D321" cm="1">
        <f t="array" aca="1" ref="D321" ca="1">_xlfn.LET(_xlpm.x,MATCH($A321,OFFSET(Sheet1!$O:$O,D$1-1,0,750,1),0),IF(ISNA(_xlpm.x),"",IF(INDEX(Sheet1!$A:$A,_xlpm.x+D$1-1,0)=D$2,_xlpm.x,"")))</f>
        <v>149</v>
      </c>
      <c r="E321" cm="1">
        <f t="array" aca="1" ref="E321" ca="1">_xlfn.LET(_xlpm.x,MATCH($A321,OFFSET(Sheet1!$O:$O,E$1-1,0,750,1),0),IF(ISNA(_xlpm.x),"",IF(INDEX(Sheet1!$A:$A,_xlpm.x+E$1-1,0)=E$2,_xlpm.x,"")))</f>
        <v>219</v>
      </c>
      <c r="F321" t="str" cm="1">
        <f t="array" aca="1" ref="F321" ca="1">_xlfn.LET(_xlpm.x,MATCH($A321,OFFSET(Sheet1!$O:$O,F$1-1,0,750,1),0),IF(ISNA(_xlpm.x),"",IF(INDEX(Sheet1!$A:$A,_xlpm.x+F$1-1,0)=F$2,_xlpm.x,"")))</f>
        <v/>
      </c>
      <c r="G321" t="str" cm="1">
        <f t="array" aca="1" ref="G321" ca="1">_xlfn.LET(_xlpm.x,MATCH($A321,OFFSET(Sheet1!$O:$O,G$1-1,0,750,1),0),IF(ISNA(_xlpm.x),"",IF(INDEX(Sheet1!$A:$A,_xlpm.x+G$1-1,0)=G$2,_xlpm.x,"")))</f>
        <v/>
      </c>
      <c r="H321" cm="1">
        <f t="array" aca="1" ref="H321" ca="1">_xlfn.LET(_xlpm.x,MATCH($A321,OFFSET(Sheet1!$O:$O,H$1-1,0,750,1),0),IF(ISNA(_xlpm.x),"",IF(INDEX(Sheet1!$A:$A,_xlpm.x+H$1-1,0)=H$2,_xlpm.x,"")))</f>
        <v>69</v>
      </c>
      <c r="I321" t="str" cm="1">
        <f t="array" aca="1" ref="I321" ca="1">_xlfn.LET(_xlpm.x,MATCH($A321,OFFSET(Sheet1!$O:$O,I$1-1,0,750,1),0),IF(ISNA(_xlpm.x),"",IF(INDEX(Sheet1!$A:$A,_xlpm.x+I$1-1,0)=I$2,_xlpm.x,"")))</f>
        <v/>
      </c>
      <c r="J321" cm="1">
        <f t="array" aca="1" ref="J321" ca="1">_xlfn.LET(_xlpm.x,MATCH($A321,OFFSET(Sheet1!$O:$O,J$1-1,0,750,1),0),IF(ISNA(_xlpm.x),"",IF(INDEX(Sheet1!$A:$A,_xlpm.x+J$1-1,0)=J$2,_xlpm.x,"")))</f>
        <v>101</v>
      </c>
      <c r="K321" cm="1">
        <f t="array" aca="1" ref="K321" ca="1">_xlfn.LET(_xlpm.x,MATCH($A321,OFFSET(Sheet1!$O:$O,K$1-1,0,750,1),0),IF(ISNA(_xlpm.x),"",IF(INDEX(Sheet1!$A:$A,_xlpm.x+K$1-1,0)=K$2,_xlpm.x,"")))</f>
        <v>91</v>
      </c>
      <c r="L321" cm="1">
        <f t="array" aca="1" ref="L321" ca="1">_xlfn.LET(_xlpm.x,MATCH($A321,OFFSET(Sheet1!$O:$O,L$1-1,0,750,1),0),IF(ISNA(_xlpm.x),"",IF(INDEX(Sheet1!$A:$A,_xlpm.x+L$1-1,0)=L$2,_xlpm.x,"")))</f>
        <v>204</v>
      </c>
      <c r="M321" cm="1">
        <f t="array" aca="1" ref="M321" ca="1">_xlfn.LET(_xlpm.x,MATCH($A321,OFFSET(Sheet1!$O:$O,M$1-1,0,750,1),0),IF(ISNA(_xlpm.x),"",IF(INDEX(Sheet1!$A:$A,_xlpm.x+M$1-1,0)=M$2,_xlpm.x,"")))</f>
        <v>182</v>
      </c>
      <c r="N321" cm="1">
        <f t="array" aca="1" ref="N321" ca="1">_xlfn.LET(_xlpm.x,MATCH($A321,OFFSET(Sheet1!$O:$O,N$1-1,0,750,1),0),IF(ISNA(_xlpm.x),"",IF(INDEX(Sheet1!$A:$A,_xlpm.x+N$1-1,0)=N$2,_xlpm.x,"")))</f>
        <v>13</v>
      </c>
      <c r="O321" t="str" cm="1">
        <f t="array" aca="1" ref="O321" ca="1">_xlfn.LET(_xlpm.x,MATCH($A321,OFFSET(Sheet1!$O:$O,O$1-1,0,750,1),0),IF(ISNA(_xlpm.x),"",IF(INDEX(Sheet1!$A:$A,_xlpm.x+O$1-1,0)=O$2,_xlpm.x,"")))</f>
        <v/>
      </c>
      <c r="P321" cm="1">
        <f t="array" aca="1" ref="P321" ca="1">_xlfn.LET(_xlpm.x,MATCH($A321,OFFSET(Sheet1!$O:$O,P$1-1,0,750,1),0),IF(ISNA(_xlpm.x),"",IF(INDEX(Sheet1!$A:$A,_xlpm.x+P$1-1,0)=P$2,_xlpm.x,"")))</f>
        <v>228</v>
      </c>
      <c r="Q321" cm="1">
        <f t="array" aca="1" ref="Q321" ca="1">_xlfn.LET(_xlpm.x,MATCH($A321,OFFSET(Sheet1!$O:$O,Q$1-1,0,750,1),0),IF(ISNA(_xlpm.x),"",IF(INDEX(Sheet1!$A:$A,_xlpm.x+Q$1-1,0)=Q$2,_xlpm.x,"")))</f>
        <v>6</v>
      </c>
      <c r="R321" cm="1">
        <f t="array" aca="1" ref="R321" ca="1">_xlfn.LET(_xlpm.x,MATCH($A321,OFFSET(Sheet1!$O:$O,R$1-1,0,750,1),0),IF(ISNA(_xlpm.x),"",IF(INDEX(Sheet1!$A:$A,_xlpm.x+R$1-1,0)=R$2,_xlpm.x,"")))</f>
        <v>139</v>
      </c>
      <c r="S321" t="str" cm="1">
        <f t="array" aca="1" ref="S321" ca="1">_xlfn.LET(_xlpm.x,MATCH($A321,OFFSET(Sheet1!$O:$O,S$1-1,0,750,1),0),IF(ISNA(_xlpm.x),"",IF(INDEX(Sheet1!$A:$A,_xlpm.x+S$1-1,0)=S$2,INDEX(Sheet1!$C:$C,_xlpm.x+S$1-1),"")))</f>
        <v/>
      </c>
      <c r="T321" cm="1">
        <f t="array" aca="1" ref="T321" ca="1">_xlfn.LET(_xlpm.x,MATCH($A321,OFFSET(Sheet1!$O:$O,T$1-1,0,750,1),0),IF(ISNA(_xlpm.x),"",IF(INDEX(Sheet1!$A:$A,_xlpm.x+T$1-1,0)=T$2,_xlpm.x,"")))</f>
        <v>15</v>
      </c>
      <c r="U321" cm="1">
        <f t="array" aca="1" ref="U321" ca="1">_xlfn.LET(_xlpm.x,MATCH($A321,OFFSET(Sheet1!$O:$O,U$1-1,0,750,1),0),IF(ISNA(_xlpm.x),"",IF(INDEX(Sheet1!$A:$A,_xlpm.x+U$1-1,0)=U$2,_xlpm.x,"")))</f>
        <v>2</v>
      </c>
      <c r="V321" t="str" cm="1">
        <f t="array" aca="1" ref="V321" ca="1">_xlfn.LET(_xlpm.x,MATCH($A321,OFFSET(Sheet1!$O:$O,V$1-1,0,750,1),0),IF(ISNA(_xlpm.x),"",IF(INDEX(Sheet1!$A:$A,_xlpm.x+V$1-1,0)=V$2,_xlpm.x,"")))</f>
        <v/>
      </c>
      <c r="W321" cm="1">
        <f t="array" aca="1" ref="W321" ca="1">_xlfn.LET(_xlpm.x,MATCH($A321,OFFSET(Sheet1!$O:$O,W$1-1,0,750,1),0),IF(ISNA(_xlpm.x),"",IF(INDEX(Sheet1!$A:$A,_xlpm.x+W$1-1,0)=W$2,_xlpm.x,"")))</f>
        <v>154</v>
      </c>
      <c r="X321" cm="1">
        <f t="array" aca="1" ref="X321" ca="1">_xlfn.LET(_xlpm.x,MATCH($A321,OFFSET(Sheet1!$O:$O,X$1-1,0,750,1),0),IF(ISNA(_xlpm.x),"",IF(INDEX(Sheet1!$A:$A,_xlpm.x+X$1-1,0)=X$2,_xlpm.x,"")))</f>
        <v>207</v>
      </c>
      <c r="Y321" cm="1">
        <f t="array" aca="1" ref="Y321" ca="1">_xlfn.LET(_xlpm.x,MATCH($A321,OFFSET(Sheet1!$O:$O,Y$1-1,0,750,1),0),IF(ISNA(_xlpm.x),"",IF(INDEX(Sheet1!$A:$A,_xlpm.x+Y$1-1,0)=Y$2,_xlpm.x,"")))</f>
        <v>120</v>
      </c>
    </row>
    <row r="322" spans="1:25" x14ac:dyDescent="0.25">
      <c r="A322" s="3">
        <f>DATE(YEAR(Sheet1!R321),MONTH(Sheet1!R321),DAY(Sheet1!R321))</f>
        <v>42763</v>
      </c>
      <c r="B322" cm="1">
        <f t="array" aca="1" ref="B322" ca="1">_xlfn.LET(_xlpm.x,MATCH($A322,OFFSET(Sheet1!$O:$O,B$1-1,0,750,1),0),_xlfn.LET(_xlpm.y,IF(ROW(A322)=3,"",IF(B321="","",VALUE(B321)&amp;"Y")),IF(ISNA(_xlpm.x),_xlpm.y,IF(INDEX(Sheet1!$A:$A,_xlpm.x+B$1-1,0)=B$2,_xlfn.LET(_xlpm.z,INDEX(Sheet1!C:C,_xlpm.x+1),IF(_xlpm.z&gt;10000,_xlpm.y,_xlpm.z)),_xlpm.y))))</f>
        <v>109</v>
      </c>
      <c r="C322" t="str" cm="1">
        <f t="array" aca="1" ref="C322" ca="1">_xlfn.LET(_xlpm.x,MATCH($A322,OFFSET(Sheet1!$O:$O,C$1-1,0,750,1),0),IF(ISNA(_xlpm.x),"",IF(INDEX(Sheet1!$A:$A,_xlpm.x+C$1-1,0)=C$2,_xlpm.x,"")))</f>
        <v/>
      </c>
      <c r="D322" cm="1">
        <f t="array" aca="1" ref="D322" ca="1">_xlfn.LET(_xlpm.x,MATCH($A322,OFFSET(Sheet1!$O:$O,D$1-1,0,750,1),0),IF(ISNA(_xlpm.x),"",IF(INDEX(Sheet1!$A:$A,_xlpm.x+D$1-1,0)=D$2,_xlpm.x,"")))</f>
        <v>150</v>
      </c>
      <c r="E322" cm="1">
        <f t="array" aca="1" ref="E322" ca="1">_xlfn.LET(_xlpm.x,MATCH($A322,OFFSET(Sheet1!$O:$O,E$1-1,0,750,1),0),IF(ISNA(_xlpm.x),"",IF(INDEX(Sheet1!$A:$A,_xlpm.x+E$1-1,0)=E$2,_xlpm.x,"")))</f>
        <v>220</v>
      </c>
      <c r="F322" t="str" cm="1">
        <f t="array" aca="1" ref="F322" ca="1">_xlfn.LET(_xlpm.x,MATCH($A322,OFFSET(Sheet1!$O:$O,F$1-1,0,750,1),0),IF(ISNA(_xlpm.x),"",IF(INDEX(Sheet1!$A:$A,_xlpm.x+F$1-1,0)=F$2,_xlpm.x,"")))</f>
        <v/>
      </c>
      <c r="G322" t="str" cm="1">
        <f t="array" aca="1" ref="G322" ca="1">_xlfn.LET(_xlpm.x,MATCH($A322,OFFSET(Sheet1!$O:$O,G$1-1,0,750,1),0),IF(ISNA(_xlpm.x),"",IF(INDEX(Sheet1!$A:$A,_xlpm.x+G$1-1,0)=G$2,_xlpm.x,"")))</f>
        <v/>
      </c>
      <c r="H322" cm="1">
        <f t="array" aca="1" ref="H322" ca="1">_xlfn.LET(_xlpm.x,MATCH($A322,OFFSET(Sheet1!$O:$O,H$1-1,0,750,1),0),IF(ISNA(_xlpm.x),"",IF(INDEX(Sheet1!$A:$A,_xlpm.x+H$1-1,0)=H$2,_xlpm.x,"")))</f>
        <v>70</v>
      </c>
      <c r="I322" t="str" cm="1">
        <f t="array" aca="1" ref="I322" ca="1">_xlfn.LET(_xlpm.x,MATCH($A322,OFFSET(Sheet1!$O:$O,I$1-1,0,750,1),0),IF(ISNA(_xlpm.x),"",IF(INDEX(Sheet1!$A:$A,_xlpm.x+I$1-1,0)=I$2,_xlpm.x,"")))</f>
        <v/>
      </c>
      <c r="J322" cm="1">
        <f t="array" aca="1" ref="J322" ca="1">_xlfn.LET(_xlpm.x,MATCH($A322,OFFSET(Sheet1!$O:$O,J$1-1,0,750,1),0),IF(ISNA(_xlpm.x),"",IF(INDEX(Sheet1!$A:$A,_xlpm.x+J$1-1,0)=J$2,_xlpm.x,"")))</f>
        <v>102</v>
      </c>
      <c r="K322" cm="1">
        <f t="array" aca="1" ref="K322" ca="1">_xlfn.LET(_xlpm.x,MATCH($A322,OFFSET(Sheet1!$O:$O,K$1-1,0,750,1),0),IF(ISNA(_xlpm.x),"",IF(INDEX(Sheet1!$A:$A,_xlpm.x+K$1-1,0)=K$2,_xlpm.x,"")))</f>
        <v>92</v>
      </c>
      <c r="L322" cm="1">
        <f t="array" aca="1" ref="L322" ca="1">_xlfn.LET(_xlpm.x,MATCH($A322,OFFSET(Sheet1!$O:$O,L$1-1,0,750,1),0),IF(ISNA(_xlpm.x),"",IF(INDEX(Sheet1!$A:$A,_xlpm.x+L$1-1,0)=L$2,_xlpm.x,"")))</f>
        <v>205</v>
      </c>
      <c r="M322" cm="1">
        <f t="array" aca="1" ref="M322" ca="1">_xlfn.LET(_xlpm.x,MATCH($A322,OFFSET(Sheet1!$O:$O,M$1-1,0,750,1),0),IF(ISNA(_xlpm.x),"",IF(INDEX(Sheet1!$A:$A,_xlpm.x+M$1-1,0)=M$2,_xlpm.x,"")))</f>
        <v>183</v>
      </c>
      <c r="N322" cm="1">
        <f t="array" aca="1" ref="N322" ca="1">_xlfn.LET(_xlpm.x,MATCH($A322,OFFSET(Sheet1!$O:$O,N$1-1,0,750,1),0),IF(ISNA(_xlpm.x),"",IF(INDEX(Sheet1!$A:$A,_xlpm.x+N$1-1,0)=N$2,_xlpm.x,"")))</f>
        <v>14</v>
      </c>
      <c r="O322" t="str" cm="1">
        <f t="array" aca="1" ref="O322" ca="1">_xlfn.LET(_xlpm.x,MATCH($A322,OFFSET(Sheet1!$O:$O,O$1-1,0,750,1),0),IF(ISNA(_xlpm.x),"",IF(INDEX(Sheet1!$A:$A,_xlpm.x+O$1-1,0)=O$2,_xlpm.x,"")))</f>
        <v/>
      </c>
      <c r="P322" cm="1">
        <f t="array" aca="1" ref="P322" ca="1">_xlfn.LET(_xlpm.x,MATCH($A322,OFFSET(Sheet1!$O:$O,P$1-1,0,750,1),0),IF(ISNA(_xlpm.x),"",IF(INDEX(Sheet1!$A:$A,_xlpm.x+P$1-1,0)=P$2,_xlpm.x,"")))</f>
        <v>229</v>
      </c>
      <c r="Q322" cm="1">
        <f t="array" aca="1" ref="Q322" ca="1">_xlfn.LET(_xlpm.x,MATCH($A322,OFFSET(Sheet1!$O:$O,Q$1-1,0,750,1),0),IF(ISNA(_xlpm.x),"",IF(INDEX(Sheet1!$A:$A,_xlpm.x+Q$1-1,0)=Q$2,_xlpm.x,"")))</f>
        <v>7</v>
      </c>
      <c r="R322" cm="1">
        <f t="array" aca="1" ref="R322" ca="1">_xlfn.LET(_xlpm.x,MATCH($A322,OFFSET(Sheet1!$O:$O,R$1-1,0,750,1),0),IF(ISNA(_xlpm.x),"",IF(INDEX(Sheet1!$A:$A,_xlpm.x+R$1-1,0)=R$2,_xlpm.x,"")))</f>
        <v>140</v>
      </c>
      <c r="S322" cm="1">
        <f t="array" aca="1" ref="S322" ca="1">_xlfn.LET(_xlpm.x,MATCH($A322,OFFSET(Sheet1!$O:$O,S$1-1,0,750,1),0),IF(ISNA(_xlpm.x),"",IF(INDEX(Sheet1!$A:$A,_xlpm.x+S$1-1,0)=S$2,INDEX(Sheet1!$C:$C,_xlpm.x+S$1-1),"")))</f>
        <v>314</v>
      </c>
      <c r="T322" cm="1">
        <f t="array" aca="1" ref="T322" ca="1">_xlfn.LET(_xlpm.x,MATCH($A322,OFFSET(Sheet1!$O:$O,T$1-1,0,750,1),0),IF(ISNA(_xlpm.x),"",IF(INDEX(Sheet1!$A:$A,_xlpm.x+T$1-1,0)=T$2,_xlpm.x,"")))</f>
        <v>16</v>
      </c>
      <c r="U322" t="str" cm="1">
        <f t="array" aca="1" ref="U322" ca="1">_xlfn.LET(_xlpm.x,MATCH($A322,OFFSET(Sheet1!$O:$O,U$1-1,0,750,1),0),IF(ISNA(_xlpm.x),"",IF(INDEX(Sheet1!$A:$A,_xlpm.x+U$1-1,0)=U$2,_xlpm.x,"")))</f>
        <v/>
      </c>
      <c r="V322" t="str" cm="1">
        <f t="array" aca="1" ref="V322" ca="1">_xlfn.LET(_xlpm.x,MATCH($A322,OFFSET(Sheet1!$O:$O,V$1-1,0,750,1),0),IF(ISNA(_xlpm.x),"",IF(INDEX(Sheet1!$A:$A,_xlpm.x+V$1-1,0)=V$2,_xlpm.x,"")))</f>
        <v/>
      </c>
      <c r="W322" cm="1">
        <f t="array" aca="1" ref="W322" ca="1">_xlfn.LET(_xlpm.x,MATCH($A322,OFFSET(Sheet1!$O:$O,W$1-1,0,750,1),0),IF(ISNA(_xlpm.x),"",IF(INDEX(Sheet1!$A:$A,_xlpm.x+W$1-1,0)=W$2,_xlpm.x,"")))</f>
        <v>155</v>
      </c>
      <c r="X322" cm="1">
        <f t="array" aca="1" ref="X322" ca="1">_xlfn.LET(_xlpm.x,MATCH($A322,OFFSET(Sheet1!$O:$O,X$1-1,0,750,1),0),IF(ISNA(_xlpm.x),"",IF(INDEX(Sheet1!$A:$A,_xlpm.x+X$1-1,0)=X$2,_xlpm.x,"")))</f>
        <v>208</v>
      </c>
      <c r="Y322" cm="1">
        <f t="array" aca="1" ref="Y322" ca="1">_xlfn.LET(_xlpm.x,MATCH($A322,OFFSET(Sheet1!$O:$O,Y$1-1,0,750,1),0),IF(ISNA(_xlpm.x),"",IF(INDEX(Sheet1!$A:$A,_xlpm.x+Y$1-1,0)=Y$2,_xlpm.x,"")))</f>
        <v>121</v>
      </c>
    </row>
    <row r="323" spans="1:25" x14ac:dyDescent="0.25">
      <c r="A323" s="3">
        <f>DATE(YEAR(Sheet1!R322),MONTH(Sheet1!R322),DAY(Sheet1!R322))</f>
        <v>42770</v>
      </c>
      <c r="B323" cm="1">
        <f t="array" aca="1" ref="B323" ca="1">_xlfn.LET(_xlpm.x,MATCH($A323,OFFSET(Sheet1!$O:$O,B$1-1,0,750,1),0),_xlfn.LET(_xlpm.y,IF(ROW(A323)=3,"",IF(B322="","",VALUE(B322)&amp;"Y")),IF(ISNA(_xlpm.x),_xlpm.y,IF(INDEX(Sheet1!$A:$A,_xlpm.x+B$1-1,0)=B$2,_xlfn.LET(_xlpm.z,INDEX(Sheet1!C:C,_xlpm.x+1),IF(_xlpm.z&gt;10000,_xlpm.y,_xlpm.z)),_xlpm.y))))</f>
        <v>110</v>
      </c>
      <c r="C323" t="str" cm="1">
        <f t="array" aca="1" ref="C323" ca="1">_xlfn.LET(_xlpm.x,MATCH($A323,OFFSET(Sheet1!$O:$O,C$1-1,0,750,1),0),IF(ISNA(_xlpm.x),"",IF(INDEX(Sheet1!$A:$A,_xlpm.x+C$1-1,0)=C$2,_xlpm.x,"")))</f>
        <v/>
      </c>
      <c r="D323" cm="1">
        <f t="array" aca="1" ref="D323" ca="1">_xlfn.LET(_xlpm.x,MATCH($A323,OFFSET(Sheet1!$O:$O,D$1-1,0,750,1),0),IF(ISNA(_xlpm.x),"",IF(INDEX(Sheet1!$A:$A,_xlpm.x+D$1-1,0)=D$2,_xlpm.x,"")))</f>
        <v>151</v>
      </c>
      <c r="E323" cm="1">
        <f t="array" aca="1" ref="E323" ca="1">_xlfn.LET(_xlpm.x,MATCH($A323,OFFSET(Sheet1!$O:$O,E$1-1,0,750,1),0),IF(ISNA(_xlpm.x),"",IF(INDEX(Sheet1!$A:$A,_xlpm.x+E$1-1,0)=E$2,_xlpm.x,"")))</f>
        <v>221</v>
      </c>
      <c r="F323" t="str" cm="1">
        <f t="array" aca="1" ref="F323" ca="1">_xlfn.LET(_xlpm.x,MATCH($A323,OFFSET(Sheet1!$O:$O,F$1-1,0,750,1),0),IF(ISNA(_xlpm.x),"",IF(INDEX(Sheet1!$A:$A,_xlpm.x+F$1-1,0)=F$2,_xlpm.x,"")))</f>
        <v/>
      </c>
      <c r="G323" t="str" cm="1">
        <f t="array" aca="1" ref="G323" ca="1">_xlfn.LET(_xlpm.x,MATCH($A323,OFFSET(Sheet1!$O:$O,G$1-1,0,750,1),0),IF(ISNA(_xlpm.x),"",IF(INDEX(Sheet1!$A:$A,_xlpm.x+G$1-1,0)=G$2,_xlpm.x,"")))</f>
        <v/>
      </c>
      <c r="H323" cm="1">
        <f t="array" aca="1" ref="H323" ca="1">_xlfn.LET(_xlpm.x,MATCH($A323,OFFSET(Sheet1!$O:$O,H$1-1,0,750,1),0),IF(ISNA(_xlpm.x),"",IF(INDEX(Sheet1!$A:$A,_xlpm.x+H$1-1,0)=H$2,_xlpm.x,"")))</f>
        <v>71</v>
      </c>
      <c r="I323" t="str" cm="1">
        <f t="array" aca="1" ref="I323" ca="1">_xlfn.LET(_xlpm.x,MATCH($A323,OFFSET(Sheet1!$O:$O,I$1-1,0,750,1),0),IF(ISNA(_xlpm.x),"",IF(INDEX(Sheet1!$A:$A,_xlpm.x+I$1-1,0)=I$2,_xlpm.x,"")))</f>
        <v/>
      </c>
      <c r="J323" cm="1">
        <f t="array" aca="1" ref="J323" ca="1">_xlfn.LET(_xlpm.x,MATCH($A323,OFFSET(Sheet1!$O:$O,J$1-1,0,750,1),0),IF(ISNA(_xlpm.x),"",IF(INDEX(Sheet1!$A:$A,_xlpm.x+J$1-1,0)=J$2,_xlpm.x,"")))</f>
        <v>103</v>
      </c>
      <c r="K323" cm="1">
        <f t="array" aca="1" ref="K323" ca="1">_xlfn.LET(_xlpm.x,MATCH($A323,OFFSET(Sheet1!$O:$O,K$1-1,0,750,1),0),IF(ISNA(_xlpm.x),"",IF(INDEX(Sheet1!$A:$A,_xlpm.x+K$1-1,0)=K$2,_xlpm.x,"")))</f>
        <v>93</v>
      </c>
      <c r="L323" cm="1">
        <f t="array" aca="1" ref="L323" ca="1">_xlfn.LET(_xlpm.x,MATCH($A323,OFFSET(Sheet1!$O:$O,L$1-1,0,750,1),0),IF(ISNA(_xlpm.x),"",IF(INDEX(Sheet1!$A:$A,_xlpm.x+L$1-1,0)=L$2,_xlpm.x,"")))</f>
        <v>206</v>
      </c>
      <c r="M323" cm="1">
        <f t="array" aca="1" ref="M323" ca="1">_xlfn.LET(_xlpm.x,MATCH($A323,OFFSET(Sheet1!$O:$O,M$1-1,0,750,1),0),IF(ISNA(_xlpm.x),"",IF(INDEX(Sheet1!$A:$A,_xlpm.x+M$1-1,0)=M$2,_xlpm.x,"")))</f>
        <v>184</v>
      </c>
      <c r="N323" cm="1">
        <f t="array" aca="1" ref="N323" ca="1">_xlfn.LET(_xlpm.x,MATCH($A323,OFFSET(Sheet1!$O:$O,N$1-1,0,750,1),0),IF(ISNA(_xlpm.x),"",IF(INDEX(Sheet1!$A:$A,_xlpm.x+N$1-1,0)=N$2,_xlpm.x,"")))</f>
        <v>15</v>
      </c>
      <c r="O323" t="str" cm="1">
        <f t="array" aca="1" ref="O323" ca="1">_xlfn.LET(_xlpm.x,MATCH($A323,OFFSET(Sheet1!$O:$O,O$1-1,0,750,1),0),IF(ISNA(_xlpm.x),"",IF(INDEX(Sheet1!$A:$A,_xlpm.x+O$1-1,0)=O$2,_xlpm.x,"")))</f>
        <v/>
      </c>
      <c r="P323" cm="1">
        <f t="array" aca="1" ref="P323" ca="1">_xlfn.LET(_xlpm.x,MATCH($A323,OFFSET(Sheet1!$O:$O,P$1-1,0,750,1),0),IF(ISNA(_xlpm.x),"",IF(INDEX(Sheet1!$A:$A,_xlpm.x+P$1-1,0)=P$2,_xlpm.x,"")))</f>
        <v>230</v>
      </c>
      <c r="Q323" cm="1">
        <f t="array" aca="1" ref="Q323" ca="1">_xlfn.LET(_xlpm.x,MATCH($A323,OFFSET(Sheet1!$O:$O,Q$1-1,0,750,1),0),IF(ISNA(_xlpm.x),"",IF(INDEX(Sheet1!$A:$A,_xlpm.x+Q$1-1,0)=Q$2,_xlpm.x,"")))</f>
        <v>8</v>
      </c>
      <c r="R323" cm="1">
        <f t="array" aca="1" ref="R323" ca="1">_xlfn.LET(_xlpm.x,MATCH($A323,OFFSET(Sheet1!$O:$O,R$1-1,0,750,1),0),IF(ISNA(_xlpm.x),"",IF(INDEX(Sheet1!$A:$A,_xlpm.x+R$1-1,0)=R$2,_xlpm.x,"")))</f>
        <v>141</v>
      </c>
      <c r="S323" cm="1">
        <f t="array" aca="1" ref="S323" ca="1">_xlfn.LET(_xlpm.x,MATCH($A323,OFFSET(Sheet1!$O:$O,S$1-1,0,750,1),0),IF(ISNA(_xlpm.x),"",IF(INDEX(Sheet1!$A:$A,_xlpm.x+S$1-1,0)=S$2,INDEX(Sheet1!$C:$C,_xlpm.x+S$1-1),"")))</f>
        <v>315</v>
      </c>
      <c r="T323" cm="1">
        <f t="array" aca="1" ref="T323" ca="1">_xlfn.LET(_xlpm.x,MATCH($A323,OFFSET(Sheet1!$O:$O,T$1-1,0,750,1),0),IF(ISNA(_xlpm.x),"",IF(INDEX(Sheet1!$A:$A,_xlpm.x+T$1-1,0)=T$2,_xlpm.x,"")))</f>
        <v>17</v>
      </c>
      <c r="U323" t="str" cm="1">
        <f t="array" aca="1" ref="U323" ca="1">_xlfn.LET(_xlpm.x,MATCH($A323,OFFSET(Sheet1!$O:$O,U$1-1,0,750,1),0),IF(ISNA(_xlpm.x),"",IF(INDEX(Sheet1!$A:$A,_xlpm.x+U$1-1,0)=U$2,_xlpm.x,"")))</f>
        <v/>
      </c>
      <c r="V323" t="str" cm="1">
        <f t="array" aca="1" ref="V323" ca="1">_xlfn.LET(_xlpm.x,MATCH($A323,OFFSET(Sheet1!$O:$O,V$1-1,0,750,1),0),IF(ISNA(_xlpm.x),"",IF(INDEX(Sheet1!$A:$A,_xlpm.x+V$1-1,0)=V$2,_xlpm.x,"")))</f>
        <v/>
      </c>
      <c r="W323" cm="1">
        <f t="array" aca="1" ref="W323" ca="1">_xlfn.LET(_xlpm.x,MATCH($A323,OFFSET(Sheet1!$O:$O,W$1-1,0,750,1),0),IF(ISNA(_xlpm.x),"",IF(INDEX(Sheet1!$A:$A,_xlpm.x+W$1-1,0)=W$2,_xlpm.x,"")))</f>
        <v>156</v>
      </c>
      <c r="X323" cm="1">
        <f t="array" aca="1" ref="X323" ca="1">_xlfn.LET(_xlpm.x,MATCH($A323,OFFSET(Sheet1!$O:$O,X$1-1,0,750,1),0),IF(ISNA(_xlpm.x),"",IF(INDEX(Sheet1!$A:$A,_xlpm.x+X$1-1,0)=X$2,_xlpm.x,"")))</f>
        <v>209</v>
      </c>
      <c r="Y323" cm="1">
        <f t="array" aca="1" ref="Y323" ca="1">_xlfn.LET(_xlpm.x,MATCH($A323,OFFSET(Sheet1!$O:$O,Y$1-1,0,750,1),0),IF(ISNA(_xlpm.x),"",IF(INDEX(Sheet1!$A:$A,_xlpm.x+Y$1-1,0)=Y$2,_xlpm.x,"")))</f>
        <v>122</v>
      </c>
    </row>
    <row r="324" spans="1:25" x14ac:dyDescent="0.25">
      <c r="A324" s="3">
        <f>DATE(YEAR(Sheet1!R323),MONTH(Sheet1!R323),DAY(Sheet1!R323))</f>
        <v>42777</v>
      </c>
      <c r="B324" cm="1">
        <f t="array" aca="1" ref="B324" ca="1">_xlfn.LET(_xlpm.x,MATCH($A324,OFFSET(Sheet1!$O:$O,B$1-1,0,750,1),0),_xlfn.LET(_xlpm.y,IF(ROW(A324)=3,"",IF(B323="","",VALUE(B323)&amp;"Y")),IF(ISNA(_xlpm.x),_xlpm.y,IF(INDEX(Sheet1!$A:$A,_xlpm.x+B$1-1,0)=B$2,_xlfn.LET(_xlpm.z,INDEX(Sheet1!C:C,_xlpm.x+1),IF(_xlpm.z&gt;10000,_xlpm.y,_xlpm.z)),_xlpm.y))))</f>
        <v>111</v>
      </c>
      <c r="C324" t="str" cm="1">
        <f t="array" aca="1" ref="C324" ca="1">_xlfn.LET(_xlpm.x,MATCH($A324,OFFSET(Sheet1!$O:$O,C$1-1,0,750,1),0),IF(ISNA(_xlpm.x),"",IF(INDEX(Sheet1!$A:$A,_xlpm.x+C$1-1,0)=C$2,_xlpm.x,"")))</f>
        <v/>
      </c>
      <c r="D324" cm="1">
        <f t="array" aca="1" ref="D324" ca="1">_xlfn.LET(_xlpm.x,MATCH($A324,OFFSET(Sheet1!$O:$O,D$1-1,0,750,1),0),IF(ISNA(_xlpm.x),"",IF(INDEX(Sheet1!$A:$A,_xlpm.x+D$1-1,0)=D$2,_xlpm.x,"")))</f>
        <v>152</v>
      </c>
      <c r="E324" cm="1">
        <f t="array" aca="1" ref="E324" ca="1">_xlfn.LET(_xlpm.x,MATCH($A324,OFFSET(Sheet1!$O:$O,E$1-1,0,750,1),0),IF(ISNA(_xlpm.x),"",IF(INDEX(Sheet1!$A:$A,_xlpm.x+E$1-1,0)=E$2,_xlpm.x,"")))</f>
        <v>222</v>
      </c>
      <c r="F324" t="str" cm="1">
        <f t="array" aca="1" ref="F324" ca="1">_xlfn.LET(_xlpm.x,MATCH($A324,OFFSET(Sheet1!$O:$O,F$1-1,0,750,1),0),IF(ISNA(_xlpm.x),"",IF(INDEX(Sheet1!$A:$A,_xlpm.x+F$1-1,0)=F$2,_xlpm.x,"")))</f>
        <v/>
      </c>
      <c r="G324" t="str" cm="1">
        <f t="array" aca="1" ref="G324" ca="1">_xlfn.LET(_xlpm.x,MATCH($A324,OFFSET(Sheet1!$O:$O,G$1-1,0,750,1),0),IF(ISNA(_xlpm.x),"",IF(INDEX(Sheet1!$A:$A,_xlpm.x+G$1-1,0)=G$2,_xlpm.x,"")))</f>
        <v/>
      </c>
      <c r="H324" cm="1">
        <f t="array" aca="1" ref="H324" ca="1">_xlfn.LET(_xlpm.x,MATCH($A324,OFFSET(Sheet1!$O:$O,H$1-1,0,750,1),0),IF(ISNA(_xlpm.x),"",IF(INDEX(Sheet1!$A:$A,_xlpm.x+H$1-1,0)=H$2,_xlpm.x,"")))</f>
        <v>72</v>
      </c>
      <c r="I324" t="str" cm="1">
        <f t="array" aca="1" ref="I324" ca="1">_xlfn.LET(_xlpm.x,MATCH($A324,OFFSET(Sheet1!$O:$O,I$1-1,0,750,1),0),IF(ISNA(_xlpm.x),"",IF(INDEX(Sheet1!$A:$A,_xlpm.x+I$1-1,0)=I$2,_xlpm.x,"")))</f>
        <v/>
      </c>
      <c r="J324" cm="1">
        <f t="array" aca="1" ref="J324" ca="1">_xlfn.LET(_xlpm.x,MATCH($A324,OFFSET(Sheet1!$O:$O,J$1-1,0,750,1),0),IF(ISNA(_xlpm.x),"",IF(INDEX(Sheet1!$A:$A,_xlpm.x+J$1-1,0)=J$2,_xlpm.x,"")))</f>
        <v>104</v>
      </c>
      <c r="K324" cm="1">
        <f t="array" aca="1" ref="K324" ca="1">_xlfn.LET(_xlpm.x,MATCH($A324,OFFSET(Sheet1!$O:$O,K$1-1,0,750,1),0),IF(ISNA(_xlpm.x),"",IF(INDEX(Sheet1!$A:$A,_xlpm.x+K$1-1,0)=K$2,_xlpm.x,"")))</f>
        <v>94</v>
      </c>
      <c r="L324" cm="1">
        <f t="array" aca="1" ref="L324" ca="1">_xlfn.LET(_xlpm.x,MATCH($A324,OFFSET(Sheet1!$O:$O,L$1-1,0,750,1),0),IF(ISNA(_xlpm.x),"",IF(INDEX(Sheet1!$A:$A,_xlpm.x+L$1-1,0)=L$2,_xlpm.x,"")))</f>
        <v>207</v>
      </c>
      <c r="M324" cm="1">
        <f t="array" aca="1" ref="M324" ca="1">_xlfn.LET(_xlpm.x,MATCH($A324,OFFSET(Sheet1!$O:$O,M$1-1,0,750,1),0),IF(ISNA(_xlpm.x),"",IF(INDEX(Sheet1!$A:$A,_xlpm.x+M$1-1,0)=M$2,_xlpm.x,"")))</f>
        <v>185</v>
      </c>
      <c r="N324" cm="1">
        <f t="array" aca="1" ref="N324" ca="1">_xlfn.LET(_xlpm.x,MATCH($A324,OFFSET(Sheet1!$O:$O,N$1-1,0,750,1),0),IF(ISNA(_xlpm.x),"",IF(INDEX(Sheet1!$A:$A,_xlpm.x+N$1-1,0)=N$2,_xlpm.x,"")))</f>
        <v>16</v>
      </c>
      <c r="O324" t="str" cm="1">
        <f t="array" aca="1" ref="O324" ca="1">_xlfn.LET(_xlpm.x,MATCH($A324,OFFSET(Sheet1!$O:$O,O$1-1,0,750,1),0),IF(ISNA(_xlpm.x),"",IF(INDEX(Sheet1!$A:$A,_xlpm.x+O$1-1,0)=O$2,_xlpm.x,"")))</f>
        <v/>
      </c>
      <c r="P324" cm="1">
        <f t="array" aca="1" ref="P324" ca="1">_xlfn.LET(_xlpm.x,MATCH($A324,OFFSET(Sheet1!$O:$O,P$1-1,0,750,1),0),IF(ISNA(_xlpm.x),"",IF(INDEX(Sheet1!$A:$A,_xlpm.x+P$1-1,0)=P$2,_xlpm.x,"")))</f>
        <v>231</v>
      </c>
      <c r="Q324" cm="1">
        <f t="array" aca="1" ref="Q324" ca="1">_xlfn.LET(_xlpm.x,MATCH($A324,OFFSET(Sheet1!$O:$O,Q$1-1,0,750,1),0),IF(ISNA(_xlpm.x),"",IF(INDEX(Sheet1!$A:$A,_xlpm.x+Q$1-1,0)=Q$2,_xlpm.x,"")))</f>
        <v>9</v>
      </c>
      <c r="R324" cm="1">
        <f t="array" aca="1" ref="R324" ca="1">_xlfn.LET(_xlpm.x,MATCH($A324,OFFSET(Sheet1!$O:$O,R$1-1,0,750,1),0),IF(ISNA(_xlpm.x),"",IF(INDEX(Sheet1!$A:$A,_xlpm.x+R$1-1,0)=R$2,_xlpm.x,"")))</f>
        <v>142</v>
      </c>
      <c r="S324" cm="1">
        <f t="array" aca="1" ref="S324" ca="1">_xlfn.LET(_xlpm.x,MATCH($A324,OFFSET(Sheet1!$O:$O,S$1-1,0,750,1),0),IF(ISNA(_xlpm.x),"",IF(INDEX(Sheet1!$A:$A,_xlpm.x+S$1-1,0)=S$2,INDEX(Sheet1!$C:$C,_xlpm.x+S$1-1),"")))</f>
        <v>316</v>
      </c>
      <c r="T324" cm="1">
        <f t="array" aca="1" ref="T324" ca="1">_xlfn.LET(_xlpm.x,MATCH($A324,OFFSET(Sheet1!$O:$O,T$1-1,0,750,1),0),IF(ISNA(_xlpm.x),"",IF(INDEX(Sheet1!$A:$A,_xlpm.x+T$1-1,0)=T$2,_xlpm.x,"")))</f>
        <v>18</v>
      </c>
      <c r="U324" t="str" cm="1">
        <f t="array" aca="1" ref="U324" ca="1">_xlfn.LET(_xlpm.x,MATCH($A324,OFFSET(Sheet1!$O:$O,U$1-1,0,750,1),0),IF(ISNA(_xlpm.x),"",IF(INDEX(Sheet1!$A:$A,_xlpm.x+U$1-1,0)=U$2,_xlpm.x,"")))</f>
        <v/>
      </c>
      <c r="V324" t="str" cm="1">
        <f t="array" aca="1" ref="V324" ca="1">_xlfn.LET(_xlpm.x,MATCH($A324,OFFSET(Sheet1!$O:$O,V$1-1,0,750,1),0),IF(ISNA(_xlpm.x),"",IF(INDEX(Sheet1!$A:$A,_xlpm.x+V$1-1,0)=V$2,_xlpm.x,"")))</f>
        <v/>
      </c>
      <c r="W324" cm="1">
        <f t="array" aca="1" ref="W324" ca="1">_xlfn.LET(_xlpm.x,MATCH($A324,OFFSET(Sheet1!$O:$O,W$1-1,0,750,1),0),IF(ISNA(_xlpm.x),"",IF(INDEX(Sheet1!$A:$A,_xlpm.x+W$1-1,0)=W$2,_xlpm.x,"")))</f>
        <v>157</v>
      </c>
      <c r="X324" cm="1">
        <f t="array" aca="1" ref="X324" ca="1">_xlfn.LET(_xlpm.x,MATCH($A324,OFFSET(Sheet1!$O:$O,X$1-1,0,750,1),0),IF(ISNA(_xlpm.x),"",IF(INDEX(Sheet1!$A:$A,_xlpm.x+X$1-1,0)=X$2,_xlpm.x,"")))</f>
        <v>210</v>
      </c>
      <c r="Y324" cm="1">
        <f t="array" aca="1" ref="Y324" ca="1">_xlfn.LET(_xlpm.x,MATCH($A324,OFFSET(Sheet1!$O:$O,Y$1-1,0,750,1),0),IF(ISNA(_xlpm.x),"",IF(INDEX(Sheet1!$A:$A,_xlpm.x+Y$1-1,0)=Y$2,_xlpm.x,"")))</f>
        <v>123</v>
      </c>
    </row>
    <row r="325" spans="1:25" x14ac:dyDescent="0.25">
      <c r="A325" s="3">
        <f>DATE(YEAR(Sheet1!R324),MONTH(Sheet1!R324),DAY(Sheet1!R324))</f>
        <v>42784</v>
      </c>
      <c r="B325" cm="1">
        <f t="array" aca="1" ref="B325" ca="1">_xlfn.LET(_xlpm.x,MATCH($A325,OFFSET(Sheet1!$O:$O,B$1-1,0,750,1),0),_xlfn.LET(_xlpm.y,IF(ROW(A325)=3,"",IF(B324="","",VALUE(B324)&amp;"Y")),IF(ISNA(_xlpm.x),_xlpm.y,IF(INDEX(Sheet1!$A:$A,_xlpm.x+B$1-1,0)=B$2,_xlfn.LET(_xlpm.z,INDEX(Sheet1!C:C,_xlpm.x+1),IF(_xlpm.z&gt;10000,_xlpm.y,_xlpm.z)),_xlpm.y))))</f>
        <v>112</v>
      </c>
      <c r="C325" t="str" cm="1">
        <f t="array" aca="1" ref="C325" ca="1">_xlfn.LET(_xlpm.x,MATCH($A325,OFFSET(Sheet1!$O:$O,C$1-1,0,750,1),0),IF(ISNA(_xlpm.x),"",IF(INDEX(Sheet1!$A:$A,_xlpm.x+C$1-1,0)=C$2,_xlpm.x,"")))</f>
        <v/>
      </c>
      <c r="D325" cm="1">
        <f t="array" aca="1" ref="D325" ca="1">_xlfn.LET(_xlpm.x,MATCH($A325,OFFSET(Sheet1!$O:$O,D$1-1,0,750,1),0),IF(ISNA(_xlpm.x),"",IF(INDEX(Sheet1!$A:$A,_xlpm.x+D$1-1,0)=D$2,_xlpm.x,"")))</f>
        <v>153</v>
      </c>
      <c r="E325" cm="1">
        <f t="array" aca="1" ref="E325" ca="1">_xlfn.LET(_xlpm.x,MATCH($A325,OFFSET(Sheet1!$O:$O,E$1-1,0,750,1),0),IF(ISNA(_xlpm.x),"",IF(INDEX(Sheet1!$A:$A,_xlpm.x+E$1-1,0)=E$2,_xlpm.x,"")))</f>
        <v>223</v>
      </c>
      <c r="F325" t="str" cm="1">
        <f t="array" aca="1" ref="F325" ca="1">_xlfn.LET(_xlpm.x,MATCH($A325,OFFSET(Sheet1!$O:$O,F$1-1,0,750,1),0),IF(ISNA(_xlpm.x),"",IF(INDEX(Sheet1!$A:$A,_xlpm.x+F$1-1,0)=F$2,_xlpm.x,"")))</f>
        <v/>
      </c>
      <c r="G325" t="str" cm="1">
        <f t="array" aca="1" ref="G325" ca="1">_xlfn.LET(_xlpm.x,MATCH($A325,OFFSET(Sheet1!$O:$O,G$1-1,0,750,1),0),IF(ISNA(_xlpm.x),"",IF(INDEX(Sheet1!$A:$A,_xlpm.x+G$1-1,0)=G$2,_xlpm.x,"")))</f>
        <v/>
      </c>
      <c r="H325" cm="1">
        <f t="array" aca="1" ref="H325" ca="1">_xlfn.LET(_xlpm.x,MATCH($A325,OFFSET(Sheet1!$O:$O,H$1-1,0,750,1),0),IF(ISNA(_xlpm.x),"",IF(INDEX(Sheet1!$A:$A,_xlpm.x+H$1-1,0)=H$2,_xlpm.x,"")))</f>
        <v>73</v>
      </c>
      <c r="I325" t="str" cm="1">
        <f t="array" aca="1" ref="I325" ca="1">_xlfn.LET(_xlpm.x,MATCH($A325,OFFSET(Sheet1!$O:$O,I$1-1,0,750,1),0),IF(ISNA(_xlpm.x),"",IF(INDEX(Sheet1!$A:$A,_xlpm.x+I$1-1,0)=I$2,_xlpm.x,"")))</f>
        <v/>
      </c>
      <c r="J325" cm="1">
        <f t="array" aca="1" ref="J325" ca="1">_xlfn.LET(_xlpm.x,MATCH($A325,OFFSET(Sheet1!$O:$O,J$1-1,0,750,1),0),IF(ISNA(_xlpm.x),"",IF(INDEX(Sheet1!$A:$A,_xlpm.x+J$1-1,0)=J$2,_xlpm.x,"")))</f>
        <v>105</v>
      </c>
      <c r="K325" cm="1">
        <f t="array" aca="1" ref="K325" ca="1">_xlfn.LET(_xlpm.x,MATCH($A325,OFFSET(Sheet1!$O:$O,K$1-1,0,750,1),0),IF(ISNA(_xlpm.x),"",IF(INDEX(Sheet1!$A:$A,_xlpm.x+K$1-1,0)=K$2,_xlpm.x,"")))</f>
        <v>95</v>
      </c>
      <c r="L325" cm="1">
        <f t="array" aca="1" ref="L325" ca="1">_xlfn.LET(_xlpm.x,MATCH($A325,OFFSET(Sheet1!$O:$O,L$1-1,0,750,1),0),IF(ISNA(_xlpm.x),"",IF(INDEX(Sheet1!$A:$A,_xlpm.x+L$1-1,0)=L$2,_xlpm.x,"")))</f>
        <v>208</v>
      </c>
      <c r="M325" cm="1">
        <f t="array" aca="1" ref="M325" ca="1">_xlfn.LET(_xlpm.x,MATCH($A325,OFFSET(Sheet1!$O:$O,M$1-1,0,750,1),0),IF(ISNA(_xlpm.x),"",IF(INDEX(Sheet1!$A:$A,_xlpm.x+M$1-1,0)=M$2,_xlpm.x,"")))</f>
        <v>186</v>
      </c>
      <c r="N325" cm="1">
        <f t="array" aca="1" ref="N325" ca="1">_xlfn.LET(_xlpm.x,MATCH($A325,OFFSET(Sheet1!$O:$O,N$1-1,0,750,1),0),IF(ISNA(_xlpm.x),"",IF(INDEX(Sheet1!$A:$A,_xlpm.x+N$1-1,0)=N$2,_xlpm.x,"")))</f>
        <v>17</v>
      </c>
      <c r="O325" t="str" cm="1">
        <f t="array" aca="1" ref="O325" ca="1">_xlfn.LET(_xlpm.x,MATCH($A325,OFFSET(Sheet1!$O:$O,O$1-1,0,750,1),0),IF(ISNA(_xlpm.x),"",IF(INDEX(Sheet1!$A:$A,_xlpm.x+O$1-1,0)=O$2,_xlpm.x,"")))</f>
        <v/>
      </c>
      <c r="P325" cm="1">
        <f t="array" aca="1" ref="P325" ca="1">_xlfn.LET(_xlpm.x,MATCH($A325,OFFSET(Sheet1!$O:$O,P$1-1,0,750,1),0),IF(ISNA(_xlpm.x),"",IF(INDEX(Sheet1!$A:$A,_xlpm.x+P$1-1,0)=P$2,_xlpm.x,"")))</f>
        <v>232</v>
      </c>
      <c r="Q325" cm="1">
        <f t="array" aca="1" ref="Q325" ca="1">_xlfn.LET(_xlpm.x,MATCH($A325,OFFSET(Sheet1!$O:$O,Q$1-1,0,750,1),0),IF(ISNA(_xlpm.x),"",IF(INDEX(Sheet1!$A:$A,_xlpm.x+Q$1-1,0)=Q$2,_xlpm.x,"")))</f>
        <v>10</v>
      </c>
      <c r="R325" cm="1">
        <f t="array" aca="1" ref="R325" ca="1">_xlfn.LET(_xlpm.x,MATCH($A325,OFFSET(Sheet1!$O:$O,R$1-1,0,750,1),0),IF(ISNA(_xlpm.x),"",IF(INDEX(Sheet1!$A:$A,_xlpm.x+R$1-1,0)=R$2,_xlpm.x,"")))</f>
        <v>143</v>
      </c>
      <c r="S325" cm="1">
        <f t="array" aca="1" ref="S325" ca="1">_xlfn.LET(_xlpm.x,MATCH($A325,OFFSET(Sheet1!$O:$O,S$1-1,0,750,1),0),IF(ISNA(_xlpm.x),"",IF(INDEX(Sheet1!$A:$A,_xlpm.x+S$1-1,0)=S$2,INDEX(Sheet1!$C:$C,_xlpm.x+S$1-1),"")))</f>
        <v>317</v>
      </c>
      <c r="T325" cm="1">
        <f t="array" aca="1" ref="T325" ca="1">_xlfn.LET(_xlpm.x,MATCH($A325,OFFSET(Sheet1!$O:$O,T$1-1,0,750,1),0),IF(ISNA(_xlpm.x),"",IF(INDEX(Sheet1!$A:$A,_xlpm.x+T$1-1,0)=T$2,_xlpm.x,"")))</f>
        <v>19</v>
      </c>
      <c r="U325" t="str" cm="1">
        <f t="array" aca="1" ref="U325" ca="1">_xlfn.LET(_xlpm.x,MATCH($A325,OFFSET(Sheet1!$O:$O,U$1-1,0,750,1),0),IF(ISNA(_xlpm.x),"",IF(INDEX(Sheet1!$A:$A,_xlpm.x+U$1-1,0)=U$2,_xlpm.x,"")))</f>
        <v/>
      </c>
      <c r="V325" t="str" cm="1">
        <f t="array" aca="1" ref="V325" ca="1">_xlfn.LET(_xlpm.x,MATCH($A325,OFFSET(Sheet1!$O:$O,V$1-1,0,750,1),0),IF(ISNA(_xlpm.x),"",IF(INDEX(Sheet1!$A:$A,_xlpm.x+V$1-1,0)=V$2,_xlpm.x,"")))</f>
        <v/>
      </c>
      <c r="W325" cm="1">
        <f t="array" aca="1" ref="W325" ca="1">_xlfn.LET(_xlpm.x,MATCH($A325,OFFSET(Sheet1!$O:$O,W$1-1,0,750,1),0),IF(ISNA(_xlpm.x),"",IF(INDEX(Sheet1!$A:$A,_xlpm.x+W$1-1,0)=W$2,_xlpm.x,"")))</f>
        <v>158</v>
      </c>
      <c r="X325" cm="1">
        <f t="array" aca="1" ref="X325" ca="1">_xlfn.LET(_xlpm.x,MATCH($A325,OFFSET(Sheet1!$O:$O,X$1-1,0,750,1),0),IF(ISNA(_xlpm.x),"",IF(INDEX(Sheet1!$A:$A,_xlpm.x+X$1-1,0)=X$2,_xlpm.x,"")))</f>
        <v>211</v>
      </c>
      <c r="Y325" cm="1">
        <f t="array" aca="1" ref="Y325" ca="1">_xlfn.LET(_xlpm.x,MATCH($A325,OFFSET(Sheet1!$O:$O,Y$1-1,0,750,1),0),IF(ISNA(_xlpm.x),"",IF(INDEX(Sheet1!$A:$A,_xlpm.x+Y$1-1,0)=Y$2,_xlpm.x,"")))</f>
        <v>124</v>
      </c>
    </row>
    <row r="326" spans="1:25" x14ac:dyDescent="0.25">
      <c r="A326" s="3">
        <f>DATE(YEAR(Sheet1!R325),MONTH(Sheet1!R325),DAY(Sheet1!R325))</f>
        <v>42791</v>
      </c>
      <c r="B326" cm="1">
        <f t="array" aca="1" ref="B326" ca="1">_xlfn.LET(_xlpm.x,MATCH($A326,OFFSET(Sheet1!$O:$O,B$1-1,0,750,1),0),_xlfn.LET(_xlpm.y,IF(ROW(A326)=3,"",IF(B325="","",VALUE(B325)&amp;"Y")),IF(ISNA(_xlpm.x),_xlpm.y,IF(INDEX(Sheet1!$A:$A,_xlpm.x+B$1-1,0)=B$2,_xlfn.LET(_xlpm.z,INDEX(Sheet1!C:C,_xlpm.x+1),IF(_xlpm.z&gt;10000,_xlpm.y,_xlpm.z)),_xlpm.y))))</f>
        <v>113</v>
      </c>
      <c r="C326" t="str" cm="1">
        <f t="array" aca="1" ref="C326" ca="1">_xlfn.LET(_xlpm.x,MATCH($A326,OFFSET(Sheet1!$O:$O,C$1-1,0,750,1),0),IF(ISNA(_xlpm.x),"",IF(INDEX(Sheet1!$A:$A,_xlpm.x+C$1-1,0)=C$2,_xlpm.x,"")))</f>
        <v/>
      </c>
      <c r="D326" cm="1">
        <f t="array" aca="1" ref="D326" ca="1">_xlfn.LET(_xlpm.x,MATCH($A326,OFFSET(Sheet1!$O:$O,D$1-1,0,750,1),0),IF(ISNA(_xlpm.x),"",IF(INDEX(Sheet1!$A:$A,_xlpm.x+D$1-1,0)=D$2,_xlpm.x,"")))</f>
        <v>154</v>
      </c>
      <c r="E326" cm="1">
        <f t="array" aca="1" ref="E326" ca="1">_xlfn.LET(_xlpm.x,MATCH($A326,OFFSET(Sheet1!$O:$O,E$1-1,0,750,1),0),IF(ISNA(_xlpm.x),"",IF(INDEX(Sheet1!$A:$A,_xlpm.x+E$1-1,0)=E$2,_xlpm.x,"")))</f>
        <v>224</v>
      </c>
      <c r="F326" t="str" cm="1">
        <f t="array" aca="1" ref="F326" ca="1">_xlfn.LET(_xlpm.x,MATCH($A326,OFFSET(Sheet1!$O:$O,F$1-1,0,750,1),0),IF(ISNA(_xlpm.x),"",IF(INDEX(Sheet1!$A:$A,_xlpm.x+F$1-1,0)=F$2,_xlpm.x,"")))</f>
        <v/>
      </c>
      <c r="G326" t="str" cm="1">
        <f t="array" aca="1" ref="G326" ca="1">_xlfn.LET(_xlpm.x,MATCH($A326,OFFSET(Sheet1!$O:$O,G$1-1,0,750,1),0),IF(ISNA(_xlpm.x),"",IF(INDEX(Sheet1!$A:$A,_xlpm.x+G$1-1,0)=G$2,_xlpm.x,"")))</f>
        <v/>
      </c>
      <c r="H326" cm="1">
        <f t="array" aca="1" ref="H326" ca="1">_xlfn.LET(_xlpm.x,MATCH($A326,OFFSET(Sheet1!$O:$O,H$1-1,0,750,1),0),IF(ISNA(_xlpm.x),"",IF(INDEX(Sheet1!$A:$A,_xlpm.x+H$1-1,0)=H$2,_xlpm.x,"")))</f>
        <v>74</v>
      </c>
      <c r="I326" t="str" cm="1">
        <f t="array" aca="1" ref="I326" ca="1">_xlfn.LET(_xlpm.x,MATCH($A326,OFFSET(Sheet1!$O:$O,I$1-1,0,750,1),0),IF(ISNA(_xlpm.x),"",IF(INDEX(Sheet1!$A:$A,_xlpm.x+I$1-1,0)=I$2,_xlpm.x,"")))</f>
        <v/>
      </c>
      <c r="J326" cm="1">
        <f t="array" aca="1" ref="J326" ca="1">_xlfn.LET(_xlpm.x,MATCH($A326,OFFSET(Sheet1!$O:$O,J$1-1,0,750,1),0),IF(ISNA(_xlpm.x),"",IF(INDEX(Sheet1!$A:$A,_xlpm.x+J$1-1,0)=J$2,_xlpm.x,"")))</f>
        <v>106</v>
      </c>
      <c r="K326" cm="1">
        <f t="array" aca="1" ref="K326" ca="1">_xlfn.LET(_xlpm.x,MATCH($A326,OFFSET(Sheet1!$O:$O,K$1-1,0,750,1),0),IF(ISNA(_xlpm.x),"",IF(INDEX(Sheet1!$A:$A,_xlpm.x+K$1-1,0)=K$2,_xlpm.x,"")))</f>
        <v>96</v>
      </c>
      <c r="L326" cm="1">
        <f t="array" aca="1" ref="L326" ca="1">_xlfn.LET(_xlpm.x,MATCH($A326,OFFSET(Sheet1!$O:$O,L$1-1,0,750,1),0),IF(ISNA(_xlpm.x),"",IF(INDEX(Sheet1!$A:$A,_xlpm.x+L$1-1,0)=L$2,_xlpm.x,"")))</f>
        <v>209</v>
      </c>
      <c r="M326" cm="1">
        <f t="array" aca="1" ref="M326" ca="1">_xlfn.LET(_xlpm.x,MATCH($A326,OFFSET(Sheet1!$O:$O,M$1-1,0,750,1),0),IF(ISNA(_xlpm.x),"",IF(INDEX(Sheet1!$A:$A,_xlpm.x+M$1-1,0)=M$2,_xlpm.x,"")))</f>
        <v>187</v>
      </c>
      <c r="N326" cm="1">
        <f t="array" aca="1" ref="N326" ca="1">_xlfn.LET(_xlpm.x,MATCH($A326,OFFSET(Sheet1!$O:$O,N$1-1,0,750,1),0),IF(ISNA(_xlpm.x),"",IF(INDEX(Sheet1!$A:$A,_xlpm.x+N$1-1,0)=N$2,_xlpm.x,"")))</f>
        <v>18</v>
      </c>
      <c r="O326" t="str" cm="1">
        <f t="array" aca="1" ref="O326" ca="1">_xlfn.LET(_xlpm.x,MATCH($A326,OFFSET(Sheet1!$O:$O,O$1-1,0,750,1),0),IF(ISNA(_xlpm.x),"",IF(INDEX(Sheet1!$A:$A,_xlpm.x+O$1-1,0)=O$2,_xlpm.x,"")))</f>
        <v/>
      </c>
      <c r="P326" cm="1">
        <f t="array" aca="1" ref="P326" ca="1">_xlfn.LET(_xlpm.x,MATCH($A326,OFFSET(Sheet1!$O:$O,P$1-1,0,750,1),0),IF(ISNA(_xlpm.x),"",IF(INDEX(Sheet1!$A:$A,_xlpm.x+P$1-1,0)=P$2,_xlpm.x,"")))</f>
        <v>233</v>
      </c>
      <c r="Q326" cm="1">
        <f t="array" aca="1" ref="Q326" ca="1">_xlfn.LET(_xlpm.x,MATCH($A326,OFFSET(Sheet1!$O:$O,Q$1-1,0,750,1),0),IF(ISNA(_xlpm.x),"",IF(INDEX(Sheet1!$A:$A,_xlpm.x+Q$1-1,0)=Q$2,_xlpm.x,"")))</f>
        <v>11</v>
      </c>
      <c r="R326" cm="1">
        <f t="array" aca="1" ref="R326" ca="1">_xlfn.LET(_xlpm.x,MATCH($A326,OFFSET(Sheet1!$O:$O,R$1-1,0,750,1),0),IF(ISNA(_xlpm.x),"",IF(INDEX(Sheet1!$A:$A,_xlpm.x+R$1-1,0)=R$2,_xlpm.x,"")))</f>
        <v>144</v>
      </c>
      <c r="S326" cm="1">
        <f t="array" aca="1" ref="S326" ca="1">_xlfn.LET(_xlpm.x,MATCH($A326,OFFSET(Sheet1!$O:$O,S$1-1,0,750,1),0),IF(ISNA(_xlpm.x),"",IF(INDEX(Sheet1!$A:$A,_xlpm.x+S$1-1,0)=S$2,INDEX(Sheet1!$C:$C,_xlpm.x+S$1-1),"")))</f>
        <v>318</v>
      </c>
      <c r="T326" cm="1">
        <f t="array" aca="1" ref="T326" ca="1">_xlfn.LET(_xlpm.x,MATCH($A326,OFFSET(Sheet1!$O:$O,T$1-1,0,750,1),0),IF(ISNA(_xlpm.x),"",IF(INDEX(Sheet1!$A:$A,_xlpm.x+T$1-1,0)=T$2,_xlpm.x,"")))</f>
        <v>20</v>
      </c>
      <c r="U326" t="str" cm="1">
        <f t="array" aca="1" ref="U326" ca="1">_xlfn.LET(_xlpm.x,MATCH($A326,OFFSET(Sheet1!$O:$O,U$1-1,0,750,1),0),IF(ISNA(_xlpm.x),"",IF(INDEX(Sheet1!$A:$A,_xlpm.x+U$1-1,0)=U$2,_xlpm.x,"")))</f>
        <v/>
      </c>
      <c r="V326" t="str" cm="1">
        <f t="array" aca="1" ref="V326" ca="1">_xlfn.LET(_xlpm.x,MATCH($A326,OFFSET(Sheet1!$O:$O,V$1-1,0,750,1),0),IF(ISNA(_xlpm.x),"",IF(INDEX(Sheet1!$A:$A,_xlpm.x+V$1-1,0)=V$2,_xlpm.x,"")))</f>
        <v/>
      </c>
      <c r="W326" cm="1">
        <f t="array" aca="1" ref="W326" ca="1">_xlfn.LET(_xlpm.x,MATCH($A326,OFFSET(Sheet1!$O:$O,W$1-1,0,750,1),0),IF(ISNA(_xlpm.x),"",IF(INDEX(Sheet1!$A:$A,_xlpm.x+W$1-1,0)=W$2,_xlpm.x,"")))</f>
        <v>159</v>
      </c>
      <c r="X326" cm="1">
        <f t="array" aca="1" ref="X326" ca="1">_xlfn.LET(_xlpm.x,MATCH($A326,OFFSET(Sheet1!$O:$O,X$1-1,0,750,1),0),IF(ISNA(_xlpm.x),"",IF(INDEX(Sheet1!$A:$A,_xlpm.x+X$1-1,0)=X$2,_xlpm.x,"")))</f>
        <v>212</v>
      </c>
      <c r="Y326" cm="1">
        <f t="array" aca="1" ref="Y326" ca="1">_xlfn.LET(_xlpm.x,MATCH($A326,OFFSET(Sheet1!$O:$O,Y$1-1,0,750,1),0),IF(ISNA(_xlpm.x),"",IF(INDEX(Sheet1!$A:$A,_xlpm.x+Y$1-1,0)=Y$2,_xlpm.x,"")))</f>
        <v>125</v>
      </c>
    </row>
    <row r="327" spans="1:25" x14ac:dyDescent="0.25">
      <c r="A327" s="3">
        <f>DATE(YEAR(Sheet1!R326),MONTH(Sheet1!R326),DAY(Sheet1!R326))</f>
        <v>42798</v>
      </c>
      <c r="B327" cm="1">
        <f t="array" aca="1" ref="B327" ca="1">_xlfn.LET(_xlpm.x,MATCH($A327,OFFSET(Sheet1!$O:$O,B$1-1,0,750,1),0),_xlfn.LET(_xlpm.y,IF(ROW(A327)=3,"",IF(B326="","",VALUE(B326)&amp;"Y")),IF(ISNA(_xlpm.x),_xlpm.y,IF(INDEX(Sheet1!$A:$A,_xlpm.x+B$1-1,0)=B$2,_xlfn.LET(_xlpm.z,INDEX(Sheet1!C:C,_xlpm.x+1),IF(_xlpm.z&gt;10000,_xlpm.y,_xlpm.z)),_xlpm.y))))</f>
        <v>114</v>
      </c>
      <c r="C327" t="str" cm="1">
        <f t="array" aca="1" ref="C327" ca="1">_xlfn.LET(_xlpm.x,MATCH($A327,OFFSET(Sheet1!$O:$O,C$1-1,0,750,1),0),IF(ISNA(_xlpm.x),"",IF(INDEX(Sheet1!$A:$A,_xlpm.x+C$1-1,0)=C$2,_xlpm.x,"")))</f>
        <v/>
      </c>
      <c r="D327" cm="1">
        <f t="array" aca="1" ref="D327" ca="1">_xlfn.LET(_xlpm.x,MATCH($A327,OFFSET(Sheet1!$O:$O,D$1-1,0,750,1),0),IF(ISNA(_xlpm.x),"",IF(INDEX(Sheet1!$A:$A,_xlpm.x+D$1-1,0)=D$2,_xlpm.x,"")))</f>
        <v>155</v>
      </c>
      <c r="E327" cm="1">
        <f t="array" aca="1" ref="E327" ca="1">_xlfn.LET(_xlpm.x,MATCH($A327,OFFSET(Sheet1!$O:$O,E$1-1,0,750,1),0),IF(ISNA(_xlpm.x),"",IF(INDEX(Sheet1!$A:$A,_xlpm.x+E$1-1,0)=E$2,_xlpm.x,"")))</f>
        <v>225</v>
      </c>
      <c r="F327" t="str" cm="1">
        <f t="array" aca="1" ref="F327" ca="1">_xlfn.LET(_xlpm.x,MATCH($A327,OFFSET(Sheet1!$O:$O,F$1-1,0,750,1),0),IF(ISNA(_xlpm.x),"",IF(INDEX(Sheet1!$A:$A,_xlpm.x+F$1-1,0)=F$2,_xlpm.x,"")))</f>
        <v/>
      </c>
      <c r="G327" t="str" cm="1">
        <f t="array" aca="1" ref="G327" ca="1">_xlfn.LET(_xlpm.x,MATCH($A327,OFFSET(Sheet1!$O:$O,G$1-1,0,750,1),0),IF(ISNA(_xlpm.x),"",IF(INDEX(Sheet1!$A:$A,_xlpm.x+G$1-1,0)=G$2,_xlpm.x,"")))</f>
        <v/>
      </c>
      <c r="H327" cm="1">
        <f t="array" aca="1" ref="H327" ca="1">_xlfn.LET(_xlpm.x,MATCH($A327,OFFSET(Sheet1!$O:$O,H$1-1,0,750,1),0),IF(ISNA(_xlpm.x),"",IF(INDEX(Sheet1!$A:$A,_xlpm.x+H$1-1,0)=H$2,_xlpm.x,"")))</f>
        <v>75</v>
      </c>
      <c r="I327" t="str" cm="1">
        <f t="array" aca="1" ref="I327" ca="1">_xlfn.LET(_xlpm.x,MATCH($A327,OFFSET(Sheet1!$O:$O,I$1-1,0,750,1),0),IF(ISNA(_xlpm.x),"",IF(INDEX(Sheet1!$A:$A,_xlpm.x+I$1-1,0)=I$2,_xlpm.x,"")))</f>
        <v/>
      </c>
      <c r="J327" cm="1">
        <f t="array" aca="1" ref="J327" ca="1">_xlfn.LET(_xlpm.x,MATCH($A327,OFFSET(Sheet1!$O:$O,J$1-1,0,750,1),0),IF(ISNA(_xlpm.x),"",IF(INDEX(Sheet1!$A:$A,_xlpm.x+J$1-1,0)=J$2,_xlpm.x,"")))</f>
        <v>107</v>
      </c>
      <c r="K327" cm="1">
        <f t="array" aca="1" ref="K327" ca="1">_xlfn.LET(_xlpm.x,MATCH($A327,OFFSET(Sheet1!$O:$O,K$1-1,0,750,1),0),IF(ISNA(_xlpm.x),"",IF(INDEX(Sheet1!$A:$A,_xlpm.x+K$1-1,0)=K$2,_xlpm.x,"")))</f>
        <v>97</v>
      </c>
      <c r="L327" cm="1">
        <f t="array" aca="1" ref="L327" ca="1">_xlfn.LET(_xlpm.x,MATCH($A327,OFFSET(Sheet1!$O:$O,L$1-1,0,750,1),0),IF(ISNA(_xlpm.x),"",IF(INDEX(Sheet1!$A:$A,_xlpm.x+L$1-1,0)=L$2,_xlpm.x,"")))</f>
        <v>210</v>
      </c>
      <c r="M327" cm="1">
        <f t="array" aca="1" ref="M327" ca="1">_xlfn.LET(_xlpm.x,MATCH($A327,OFFSET(Sheet1!$O:$O,M$1-1,0,750,1),0),IF(ISNA(_xlpm.x),"",IF(INDEX(Sheet1!$A:$A,_xlpm.x+M$1-1,0)=M$2,_xlpm.x,"")))</f>
        <v>188</v>
      </c>
      <c r="N327" cm="1">
        <f t="array" aca="1" ref="N327" ca="1">_xlfn.LET(_xlpm.x,MATCH($A327,OFFSET(Sheet1!$O:$O,N$1-1,0,750,1),0),IF(ISNA(_xlpm.x),"",IF(INDEX(Sheet1!$A:$A,_xlpm.x+N$1-1,0)=N$2,_xlpm.x,"")))</f>
        <v>19</v>
      </c>
      <c r="O327" t="str" cm="1">
        <f t="array" aca="1" ref="O327" ca="1">_xlfn.LET(_xlpm.x,MATCH($A327,OFFSET(Sheet1!$O:$O,O$1-1,0,750,1),0),IF(ISNA(_xlpm.x),"",IF(INDEX(Sheet1!$A:$A,_xlpm.x+O$1-1,0)=O$2,_xlpm.x,"")))</f>
        <v/>
      </c>
      <c r="P327" cm="1">
        <f t="array" aca="1" ref="P327" ca="1">_xlfn.LET(_xlpm.x,MATCH($A327,OFFSET(Sheet1!$O:$O,P$1-1,0,750,1),0),IF(ISNA(_xlpm.x),"",IF(INDEX(Sheet1!$A:$A,_xlpm.x+P$1-1,0)=P$2,_xlpm.x,"")))</f>
        <v>234</v>
      </c>
      <c r="Q327" cm="1">
        <f t="array" aca="1" ref="Q327" ca="1">_xlfn.LET(_xlpm.x,MATCH($A327,OFFSET(Sheet1!$O:$O,Q$1-1,0,750,1),0),IF(ISNA(_xlpm.x),"",IF(INDEX(Sheet1!$A:$A,_xlpm.x+Q$1-1,0)=Q$2,_xlpm.x,"")))</f>
        <v>12</v>
      </c>
      <c r="R327" cm="1">
        <f t="array" aca="1" ref="R327" ca="1">_xlfn.LET(_xlpm.x,MATCH($A327,OFFSET(Sheet1!$O:$O,R$1-1,0,750,1),0),IF(ISNA(_xlpm.x),"",IF(INDEX(Sheet1!$A:$A,_xlpm.x+R$1-1,0)=R$2,_xlpm.x,"")))</f>
        <v>145</v>
      </c>
      <c r="S327" cm="1">
        <f t="array" aca="1" ref="S327" ca="1">_xlfn.LET(_xlpm.x,MATCH($A327,OFFSET(Sheet1!$O:$O,S$1-1,0,750,1),0),IF(ISNA(_xlpm.x),"",IF(INDEX(Sheet1!$A:$A,_xlpm.x+S$1-1,0)=S$2,INDEX(Sheet1!$C:$C,_xlpm.x+S$1-1),"")))</f>
        <v>319</v>
      </c>
      <c r="T327" cm="1">
        <f t="array" aca="1" ref="T327" ca="1">_xlfn.LET(_xlpm.x,MATCH($A327,OFFSET(Sheet1!$O:$O,T$1-1,0,750,1),0),IF(ISNA(_xlpm.x),"",IF(INDEX(Sheet1!$A:$A,_xlpm.x+T$1-1,0)=T$2,_xlpm.x,"")))</f>
        <v>21</v>
      </c>
      <c r="U327" t="str" cm="1">
        <f t="array" aca="1" ref="U327" ca="1">_xlfn.LET(_xlpm.x,MATCH($A327,OFFSET(Sheet1!$O:$O,U$1-1,0,750,1),0),IF(ISNA(_xlpm.x),"",IF(INDEX(Sheet1!$A:$A,_xlpm.x+U$1-1,0)=U$2,_xlpm.x,"")))</f>
        <v/>
      </c>
      <c r="V327" t="str" cm="1">
        <f t="array" aca="1" ref="V327" ca="1">_xlfn.LET(_xlpm.x,MATCH($A327,OFFSET(Sheet1!$O:$O,V$1-1,0,750,1),0),IF(ISNA(_xlpm.x),"",IF(INDEX(Sheet1!$A:$A,_xlpm.x+V$1-1,0)=V$2,_xlpm.x,"")))</f>
        <v/>
      </c>
      <c r="W327" cm="1">
        <f t="array" aca="1" ref="W327" ca="1">_xlfn.LET(_xlpm.x,MATCH($A327,OFFSET(Sheet1!$O:$O,W$1-1,0,750,1),0),IF(ISNA(_xlpm.x),"",IF(INDEX(Sheet1!$A:$A,_xlpm.x+W$1-1,0)=W$2,_xlpm.x,"")))</f>
        <v>160</v>
      </c>
      <c r="X327" cm="1">
        <f t="array" aca="1" ref="X327" ca="1">_xlfn.LET(_xlpm.x,MATCH($A327,OFFSET(Sheet1!$O:$O,X$1-1,0,750,1),0),IF(ISNA(_xlpm.x),"",IF(INDEX(Sheet1!$A:$A,_xlpm.x+X$1-1,0)=X$2,_xlpm.x,"")))</f>
        <v>213</v>
      </c>
      <c r="Y327" cm="1">
        <f t="array" aca="1" ref="Y327" ca="1">_xlfn.LET(_xlpm.x,MATCH($A327,OFFSET(Sheet1!$O:$O,Y$1-1,0,750,1),0),IF(ISNA(_xlpm.x),"",IF(INDEX(Sheet1!$A:$A,_xlpm.x+Y$1-1,0)=Y$2,_xlpm.x,"")))</f>
        <v>126</v>
      </c>
    </row>
    <row r="328" spans="1:25" x14ac:dyDescent="0.25">
      <c r="A328" s="3">
        <f>DATE(YEAR(Sheet1!R327),MONTH(Sheet1!R327),DAY(Sheet1!R327))</f>
        <v>42805</v>
      </c>
      <c r="B328" cm="1">
        <f t="array" aca="1" ref="B328" ca="1">_xlfn.LET(_xlpm.x,MATCH($A328,OFFSET(Sheet1!$O:$O,B$1-1,0,750,1),0),_xlfn.LET(_xlpm.y,IF(ROW(A328)=3,"",IF(B327="","",VALUE(B327)&amp;"Y")),IF(ISNA(_xlpm.x),_xlpm.y,IF(INDEX(Sheet1!$A:$A,_xlpm.x+B$1-1,0)=B$2,_xlfn.LET(_xlpm.z,INDEX(Sheet1!C:C,_xlpm.x+1),IF(_xlpm.z&gt;10000,_xlpm.y,_xlpm.z)),_xlpm.y))))</f>
        <v>115</v>
      </c>
      <c r="C328" t="str" cm="1">
        <f t="array" aca="1" ref="C328" ca="1">_xlfn.LET(_xlpm.x,MATCH($A328,OFFSET(Sheet1!$O:$O,C$1-1,0,750,1),0),IF(ISNA(_xlpm.x),"",IF(INDEX(Sheet1!$A:$A,_xlpm.x+C$1-1,0)=C$2,_xlpm.x,"")))</f>
        <v/>
      </c>
      <c r="D328" cm="1">
        <f t="array" aca="1" ref="D328" ca="1">_xlfn.LET(_xlpm.x,MATCH($A328,OFFSET(Sheet1!$O:$O,D$1-1,0,750,1),0),IF(ISNA(_xlpm.x),"",IF(INDEX(Sheet1!$A:$A,_xlpm.x+D$1-1,0)=D$2,_xlpm.x,"")))</f>
        <v>156</v>
      </c>
      <c r="E328" cm="1">
        <f t="array" aca="1" ref="E328" ca="1">_xlfn.LET(_xlpm.x,MATCH($A328,OFFSET(Sheet1!$O:$O,E$1-1,0,750,1),0),IF(ISNA(_xlpm.x),"",IF(INDEX(Sheet1!$A:$A,_xlpm.x+E$1-1,0)=E$2,_xlpm.x,"")))</f>
        <v>226</v>
      </c>
      <c r="F328" t="str" cm="1">
        <f t="array" aca="1" ref="F328" ca="1">_xlfn.LET(_xlpm.x,MATCH($A328,OFFSET(Sheet1!$O:$O,F$1-1,0,750,1),0),IF(ISNA(_xlpm.x),"",IF(INDEX(Sheet1!$A:$A,_xlpm.x+F$1-1,0)=F$2,_xlpm.x,"")))</f>
        <v/>
      </c>
      <c r="G328" t="str" cm="1">
        <f t="array" aca="1" ref="G328" ca="1">_xlfn.LET(_xlpm.x,MATCH($A328,OFFSET(Sheet1!$O:$O,G$1-1,0,750,1),0),IF(ISNA(_xlpm.x),"",IF(INDEX(Sheet1!$A:$A,_xlpm.x+G$1-1,0)=G$2,_xlpm.x,"")))</f>
        <v/>
      </c>
      <c r="H328" cm="1">
        <f t="array" aca="1" ref="H328" ca="1">_xlfn.LET(_xlpm.x,MATCH($A328,OFFSET(Sheet1!$O:$O,H$1-1,0,750,1),0),IF(ISNA(_xlpm.x),"",IF(INDEX(Sheet1!$A:$A,_xlpm.x+H$1-1,0)=H$2,_xlpm.x,"")))</f>
        <v>76</v>
      </c>
      <c r="I328" t="str" cm="1">
        <f t="array" aca="1" ref="I328" ca="1">_xlfn.LET(_xlpm.x,MATCH($A328,OFFSET(Sheet1!$O:$O,I$1-1,0,750,1),0),IF(ISNA(_xlpm.x),"",IF(INDEX(Sheet1!$A:$A,_xlpm.x+I$1-1,0)=I$2,_xlpm.x,"")))</f>
        <v/>
      </c>
      <c r="J328" cm="1">
        <f t="array" aca="1" ref="J328" ca="1">_xlfn.LET(_xlpm.x,MATCH($A328,OFFSET(Sheet1!$O:$O,J$1-1,0,750,1),0),IF(ISNA(_xlpm.x),"",IF(INDEX(Sheet1!$A:$A,_xlpm.x+J$1-1,0)=J$2,_xlpm.x,"")))</f>
        <v>108</v>
      </c>
      <c r="K328" cm="1">
        <f t="array" aca="1" ref="K328" ca="1">_xlfn.LET(_xlpm.x,MATCH($A328,OFFSET(Sheet1!$O:$O,K$1-1,0,750,1),0),IF(ISNA(_xlpm.x),"",IF(INDEX(Sheet1!$A:$A,_xlpm.x+K$1-1,0)=K$2,_xlpm.x,"")))</f>
        <v>98</v>
      </c>
      <c r="L328" cm="1">
        <f t="array" aca="1" ref="L328" ca="1">_xlfn.LET(_xlpm.x,MATCH($A328,OFFSET(Sheet1!$O:$O,L$1-1,0,750,1),0),IF(ISNA(_xlpm.x),"",IF(INDEX(Sheet1!$A:$A,_xlpm.x+L$1-1,0)=L$2,_xlpm.x,"")))</f>
        <v>211</v>
      </c>
      <c r="M328" cm="1">
        <f t="array" aca="1" ref="M328" ca="1">_xlfn.LET(_xlpm.x,MATCH($A328,OFFSET(Sheet1!$O:$O,M$1-1,0,750,1),0),IF(ISNA(_xlpm.x),"",IF(INDEX(Sheet1!$A:$A,_xlpm.x+M$1-1,0)=M$2,_xlpm.x,"")))</f>
        <v>189</v>
      </c>
      <c r="N328" cm="1">
        <f t="array" aca="1" ref="N328" ca="1">_xlfn.LET(_xlpm.x,MATCH($A328,OFFSET(Sheet1!$O:$O,N$1-1,0,750,1),0),IF(ISNA(_xlpm.x),"",IF(INDEX(Sheet1!$A:$A,_xlpm.x+N$1-1,0)=N$2,_xlpm.x,"")))</f>
        <v>20</v>
      </c>
      <c r="O328" t="str" cm="1">
        <f t="array" aca="1" ref="O328" ca="1">_xlfn.LET(_xlpm.x,MATCH($A328,OFFSET(Sheet1!$O:$O,O$1-1,0,750,1),0),IF(ISNA(_xlpm.x),"",IF(INDEX(Sheet1!$A:$A,_xlpm.x+O$1-1,0)=O$2,_xlpm.x,"")))</f>
        <v/>
      </c>
      <c r="P328" cm="1">
        <f t="array" aca="1" ref="P328" ca="1">_xlfn.LET(_xlpm.x,MATCH($A328,OFFSET(Sheet1!$O:$O,P$1-1,0,750,1),0),IF(ISNA(_xlpm.x),"",IF(INDEX(Sheet1!$A:$A,_xlpm.x+P$1-1,0)=P$2,_xlpm.x,"")))</f>
        <v>235</v>
      </c>
      <c r="Q328" cm="1">
        <f t="array" aca="1" ref="Q328" ca="1">_xlfn.LET(_xlpm.x,MATCH($A328,OFFSET(Sheet1!$O:$O,Q$1-1,0,750,1),0),IF(ISNA(_xlpm.x),"",IF(INDEX(Sheet1!$A:$A,_xlpm.x+Q$1-1,0)=Q$2,_xlpm.x,"")))</f>
        <v>13</v>
      </c>
      <c r="R328" cm="1">
        <f t="array" aca="1" ref="R328" ca="1">_xlfn.LET(_xlpm.x,MATCH($A328,OFFSET(Sheet1!$O:$O,R$1-1,0,750,1),0),IF(ISNA(_xlpm.x),"",IF(INDEX(Sheet1!$A:$A,_xlpm.x+R$1-1,0)=R$2,_xlpm.x,"")))</f>
        <v>146</v>
      </c>
      <c r="S328" cm="1">
        <f t="array" aca="1" ref="S328" ca="1">_xlfn.LET(_xlpm.x,MATCH($A328,OFFSET(Sheet1!$O:$O,S$1-1,0,750,1),0),IF(ISNA(_xlpm.x),"",IF(INDEX(Sheet1!$A:$A,_xlpm.x+S$1-1,0)=S$2,INDEX(Sheet1!$C:$C,_xlpm.x+S$1-1),"")))</f>
        <v>320</v>
      </c>
      <c r="T328" cm="1">
        <f t="array" aca="1" ref="T328" ca="1">_xlfn.LET(_xlpm.x,MATCH($A328,OFFSET(Sheet1!$O:$O,T$1-1,0,750,1),0),IF(ISNA(_xlpm.x),"",IF(INDEX(Sheet1!$A:$A,_xlpm.x+T$1-1,0)=T$2,_xlpm.x,"")))</f>
        <v>22</v>
      </c>
      <c r="U328" t="str" cm="1">
        <f t="array" aca="1" ref="U328" ca="1">_xlfn.LET(_xlpm.x,MATCH($A328,OFFSET(Sheet1!$O:$O,U$1-1,0,750,1),0),IF(ISNA(_xlpm.x),"",IF(INDEX(Sheet1!$A:$A,_xlpm.x+U$1-1,0)=U$2,_xlpm.x,"")))</f>
        <v/>
      </c>
      <c r="V328" t="str" cm="1">
        <f t="array" aca="1" ref="V328" ca="1">_xlfn.LET(_xlpm.x,MATCH($A328,OFFSET(Sheet1!$O:$O,V$1-1,0,750,1),0),IF(ISNA(_xlpm.x),"",IF(INDEX(Sheet1!$A:$A,_xlpm.x+V$1-1,0)=V$2,_xlpm.x,"")))</f>
        <v/>
      </c>
      <c r="W328" cm="1">
        <f t="array" aca="1" ref="W328" ca="1">_xlfn.LET(_xlpm.x,MATCH($A328,OFFSET(Sheet1!$O:$O,W$1-1,0,750,1),0),IF(ISNA(_xlpm.x),"",IF(INDEX(Sheet1!$A:$A,_xlpm.x+W$1-1,0)=W$2,_xlpm.x,"")))</f>
        <v>161</v>
      </c>
      <c r="X328" cm="1">
        <f t="array" aca="1" ref="X328" ca="1">_xlfn.LET(_xlpm.x,MATCH($A328,OFFSET(Sheet1!$O:$O,X$1-1,0,750,1),0),IF(ISNA(_xlpm.x),"",IF(INDEX(Sheet1!$A:$A,_xlpm.x+X$1-1,0)=X$2,_xlpm.x,"")))</f>
        <v>214</v>
      </c>
      <c r="Y328" cm="1">
        <f t="array" aca="1" ref="Y328" ca="1">_xlfn.LET(_xlpm.x,MATCH($A328,OFFSET(Sheet1!$O:$O,Y$1-1,0,750,1),0),IF(ISNA(_xlpm.x),"",IF(INDEX(Sheet1!$A:$A,_xlpm.x+Y$1-1,0)=Y$2,_xlpm.x,"")))</f>
        <v>127</v>
      </c>
    </row>
    <row r="329" spans="1:25" x14ac:dyDescent="0.25">
      <c r="A329" s="3">
        <f>DATE(YEAR(Sheet1!R328),MONTH(Sheet1!R328),DAY(Sheet1!R328))</f>
        <v>42812</v>
      </c>
      <c r="B329" cm="1">
        <f t="array" aca="1" ref="B329" ca="1">_xlfn.LET(_xlpm.x,MATCH($A329,OFFSET(Sheet1!$O:$O,B$1-1,0,750,1),0),_xlfn.LET(_xlpm.y,IF(ROW(A329)=3,"",IF(B328="","",VALUE(B328)&amp;"Y")),IF(ISNA(_xlpm.x),_xlpm.y,IF(INDEX(Sheet1!$A:$A,_xlpm.x+B$1-1,0)=B$2,_xlfn.LET(_xlpm.z,INDEX(Sheet1!C:C,_xlpm.x+1),IF(_xlpm.z&gt;10000,_xlpm.y,_xlpm.z)),_xlpm.y))))</f>
        <v>116</v>
      </c>
      <c r="C329" t="str" cm="1">
        <f t="array" aca="1" ref="C329" ca="1">_xlfn.LET(_xlpm.x,MATCH($A329,OFFSET(Sheet1!$O:$O,C$1-1,0,750,1),0),IF(ISNA(_xlpm.x),"",IF(INDEX(Sheet1!$A:$A,_xlpm.x+C$1-1,0)=C$2,_xlpm.x,"")))</f>
        <v/>
      </c>
      <c r="D329" cm="1">
        <f t="array" aca="1" ref="D329" ca="1">_xlfn.LET(_xlpm.x,MATCH($A329,OFFSET(Sheet1!$O:$O,D$1-1,0,750,1),0),IF(ISNA(_xlpm.x),"",IF(INDEX(Sheet1!$A:$A,_xlpm.x+D$1-1,0)=D$2,_xlpm.x,"")))</f>
        <v>157</v>
      </c>
      <c r="E329" cm="1">
        <f t="array" aca="1" ref="E329" ca="1">_xlfn.LET(_xlpm.x,MATCH($A329,OFFSET(Sheet1!$O:$O,E$1-1,0,750,1),0),IF(ISNA(_xlpm.x),"",IF(INDEX(Sheet1!$A:$A,_xlpm.x+E$1-1,0)=E$2,_xlpm.x,"")))</f>
        <v>227</v>
      </c>
      <c r="F329" t="str" cm="1">
        <f t="array" aca="1" ref="F329" ca="1">_xlfn.LET(_xlpm.x,MATCH($A329,OFFSET(Sheet1!$O:$O,F$1-1,0,750,1),0),IF(ISNA(_xlpm.x),"",IF(INDEX(Sheet1!$A:$A,_xlpm.x+F$1-1,0)=F$2,_xlpm.x,"")))</f>
        <v/>
      </c>
      <c r="G329" t="str" cm="1">
        <f t="array" aca="1" ref="G329" ca="1">_xlfn.LET(_xlpm.x,MATCH($A329,OFFSET(Sheet1!$O:$O,G$1-1,0,750,1),0),IF(ISNA(_xlpm.x),"",IF(INDEX(Sheet1!$A:$A,_xlpm.x+G$1-1,0)=G$2,_xlpm.x,"")))</f>
        <v/>
      </c>
      <c r="H329" cm="1">
        <f t="array" aca="1" ref="H329" ca="1">_xlfn.LET(_xlpm.x,MATCH($A329,OFFSET(Sheet1!$O:$O,H$1-1,0,750,1),0),IF(ISNA(_xlpm.x),"",IF(INDEX(Sheet1!$A:$A,_xlpm.x+H$1-1,0)=H$2,_xlpm.x,"")))</f>
        <v>77</v>
      </c>
      <c r="I329" t="str" cm="1">
        <f t="array" aca="1" ref="I329" ca="1">_xlfn.LET(_xlpm.x,MATCH($A329,OFFSET(Sheet1!$O:$O,I$1-1,0,750,1),0),IF(ISNA(_xlpm.x),"",IF(INDEX(Sheet1!$A:$A,_xlpm.x+I$1-1,0)=I$2,_xlpm.x,"")))</f>
        <v/>
      </c>
      <c r="J329" cm="1">
        <f t="array" aca="1" ref="J329" ca="1">_xlfn.LET(_xlpm.x,MATCH($A329,OFFSET(Sheet1!$O:$O,J$1-1,0,750,1),0),IF(ISNA(_xlpm.x),"",IF(INDEX(Sheet1!$A:$A,_xlpm.x+J$1-1,0)=J$2,_xlpm.x,"")))</f>
        <v>109</v>
      </c>
      <c r="K329" cm="1">
        <f t="array" aca="1" ref="K329" ca="1">_xlfn.LET(_xlpm.x,MATCH($A329,OFFSET(Sheet1!$O:$O,K$1-1,0,750,1),0),IF(ISNA(_xlpm.x),"",IF(INDEX(Sheet1!$A:$A,_xlpm.x+K$1-1,0)=K$2,_xlpm.x,"")))</f>
        <v>99</v>
      </c>
      <c r="L329" cm="1">
        <f t="array" aca="1" ref="L329" ca="1">_xlfn.LET(_xlpm.x,MATCH($A329,OFFSET(Sheet1!$O:$O,L$1-1,0,750,1),0),IF(ISNA(_xlpm.x),"",IF(INDEX(Sheet1!$A:$A,_xlpm.x+L$1-1,0)=L$2,_xlpm.x,"")))</f>
        <v>212</v>
      </c>
      <c r="M329" cm="1">
        <f t="array" aca="1" ref="M329" ca="1">_xlfn.LET(_xlpm.x,MATCH($A329,OFFSET(Sheet1!$O:$O,M$1-1,0,750,1),0),IF(ISNA(_xlpm.x),"",IF(INDEX(Sheet1!$A:$A,_xlpm.x+M$1-1,0)=M$2,_xlpm.x,"")))</f>
        <v>190</v>
      </c>
      <c r="N329" cm="1">
        <f t="array" aca="1" ref="N329" ca="1">_xlfn.LET(_xlpm.x,MATCH($A329,OFFSET(Sheet1!$O:$O,N$1-1,0,750,1),0),IF(ISNA(_xlpm.x),"",IF(INDEX(Sheet1!$A:$A,_xlpm.x+N$1-1,0)=N$2,_xlpm.x,"")))</f>
        <v>21</v>
      </c>
      <c r="O329" t="str" cm="1">
        <f t="array" aca="1" ref="O329" ca="1">_xlfn.LET(_xlpm.x,MATCH($A329,OFFSET(Sheet1!$O:$O,O$1-1,0,750,1),0),IF(ISNA(_xlpm.x),"",IF(INDEX(Sheet1!$A:$A,_xlpm.x+O$1-1,0)=O$2,_xlpm.x,"")))</f>
        <v/>
      </c>
      <c r="P329" cm="1">
        <f t="array" aca="1" ref="P329" ca="1">_xlfn.LET(_xlpm.x,MATCH($A329,OFFSET(Sheet1!$O:$O,P$1-1,0,750,1),0),IF(ISNA(_xlpm.x),"",IF(INDEX(Sheet1!$A:$A,_xlpm.x+P$1-1,0)=P$2,_xlpm.x,"")))</f>
        <v>236</v>
      </c>
      <c r="Q329" cm="1">
        <f t="array" aca="1" ref="Q329" ca="1">_xlfn.LET(_xlpm.x,MATCH($A329,OFFSET(Sheet1!$O:$O,Q$1-1,0,750,1),0),IF(ISNA(_xlpm.x),"",IF(INDEX(Sheet1!$A:$A,_xlpm.x+Q$1-1,0)=Q$2,_xlpm.x,"")))</f>
        <v>14</v>
      </c>
      <c r="R329" cm="1">
        <f t="array" aca="1" ref="R329" ca="1">_xlfn.LET(_xlpm.x,MATCH($A329,OFFSET(Sheet1!$O:$O,R$1-1,0,750,1),0),IF(ISNA(_xlpm.x),"",IF(INDEX(Sheet1!$A:$A,_xlpm.x+R$1-1,0)=R$2,_xlpm.x,"")))</f>
        <v>147</v>
      </c>
      <c r="S329" cm="1">
        <f t="array" aca="1" ref="S329" ca="1">_xlfn.LET(_xlpm.x,MATCH($A329,OFFSET(Sheet1!$O:$O,S$1-1,0,750,1),0),IF(ISNA(_xlpm.x),"",IF(INDEX(Sheet1!$A:$A,_xlpm.x+S$1-1,0)=S$2,INDEX(Sheet1!$C:$C,_xlpm.x+S$1-1),"")))</f>
        <v>321</v>
      </c>
      <c r="T329" cm="1">
        <f t="array" aca="1" ref="T329" ca="1">_xlfn.LET(_xlpm.x,MATCH($A329,OFFSET(Sheet1!$O:$O,T$1-1,0,750,1),0),IF(ISNA(_xlpm.x),"",IF(INDEX(Sheet1!$A:$A,_xlpm.x+T$1-1,0)=T$2,_xlpm.x,"")))</f>
        <v>23</v>
      </c>
      <c r="U329" t="str" cm="1">
        <f t="array" aca="1" ref="U329" ca="1">_xlfn.LET(_xlpm.x,MATCH($A329,OFFSET(Sheet1!$O:$O,U$1-1,0,750,1),0),IF(ISNA(_xlpm.x),"",IF(INDEX(Sheet1!$A:$A,_xlpm.x+U$1-1,0)=U$2,_xlpm.x,"")))</f>
        <v/>
      </c>
      <c r="V329" t="str" cm="1">
        <f t="array" aca="1" ref="V329" ca="1">_xlfn.LET(_xlpm.x,MATCH($A329,OFFSET(Sheet1!$O:$O,V$1-1,0,750,1),0),IF(ISNA(_xlpm.x),"",IF(INDEX(Sheet1!$A:$A,_xlpm.x+V$1-1,0)=V$2,_xlpm.x,"")))</f>
        <v/>
      </c>
      <c r="W329" cm="1">
        <f t="array" aca="1" ref="W329" ca="1">_xlfn.LET(_xlpm.x,MATCH($A329,OFFSET(Sheet1!$O:$O,W$1-1,0,750,1),0),IF(ISNA(_xlpm.x),"",IF(INDEX(Sheet1!$A:$A,_xlpm.x+W$1-1,0)=W$2,_xlpm.x,"")))</f>
        <v>162</v>
      </c>
      <c r="X329" cm="1">
        <f t="array" aca="1" ref="X329" ca="1">_xlfn.LET(_xlpm.x,MATCH($A329,OFFSET(Sheet1!$O:$O,X$1-1,0,750,1),0),IF(ISNA(_xlpm.x),"",IF(INDEX(Sheet1!$A:$A,_xlpm.x+X$1-1,0)=X$2,_xlpm.x,"")))</f>
        <v>215</v>
      </c>
      <c r="Y329" cm="1">
        <f t="array" aca="1" ref="Y329" ca="1">_xlfn.LET(_xlpm.x,MATCH($A329,OFFSET(Sheet1!$O:$O,Y$1-1,0,750,1),0),IF(ISNA(_xlpm.x),"",IF(INDEX(Sheet1!$A:$A,_xlpm.x+Y$1-1,0)=Y$2,_xlpm.x,"")))</f>
        <v>128</v>
      </c>
    </row>
    <row r="330" spans="1:25" x14ac:dyDescent="0.25">
      <c r="A330" s="3">
        <f>DATE(YEAR(Sheet1!R329),MONTH(Sheet1!R329),DAY(Sheet1!R329))</f>
        <v>42819</v>
      </c>
      <c r="B330" cm="1">
        <f t="array" aca="1" ref="B330" ca="1">_xlfn.LET(_xlpm.x,MATCH($A330,OFFSET(Sheet1!$O:$O,B$1-1,0,750,1),0),_xlfn.LET(_xlpm.y,IF(ROW(A330)=3,"",IF(B329="","",VALUE(B329)&amp;"Y")),IF(ISNA(_xlpm.x),_xlpm.y,IF(INDEX(Sheet1!$A:$A,_xlpm.x+B$1-1,0)=B$2,_xlfn.LET(_xlpm.z,INDEX(Sheet1!C:C,_xlpm.x+1),IF(_xlpm.z&gt;10000,_xlpm.y,_xlpm.z)),_xlpm.y))))</f>
        <v>117</v>
      </c>
      <c r="C330" t="str" cm="1">
        <f t="array" aca="1" ref="C330" ca="1">_xlfn.LET(_xlpm.x,MATCH($A330,OFFSET(Sheet1!$O:$O,C$1-1,0,750,1),0),IF(ISNA(_xlpm.x),"",IF(INDEX(Sheet1!$A:$A,_xlpm.x+C$1-1,0)=C$2,_xlpm.x,"")))</f>
        <v/>
      </c>
      <c r="D330" cm="1">
        <f t="array" aca="1" ref="D330" ca="1">_xlfn.LET(_xlpm.x,MATCH($A330,OFFSET(Sheet1!$O:$O,D$1-1,0,750,1),0),IF(ISNA(_xlpm.x),"",IF(INDEX(Sheet1!$A:$A,_xlpm.x+D$1-1,0)=D$2,_xlpm.x,"")))</f>
        <v>158</v>
      </c>
      <c r="E330" cm="1">
        <f t="array" aca="1" ref="E330" ca="1">_xlfn.LET(_xlpm.x,MATCH($A330,OFFSET(Sheet1!$O:$O,E$1-1,0,750,1),0),IF(ISNA(_xlpm.x),"",IF(INDEX(Sheet1!$A:$A,_xlpm.x+E$1-1,0)=E$2,_xlpm.x,"")))</f>
        <v>228</v>
      </c>
      <c r="F330" t="str" cm="1">
        <f t="array" aca="1" ref="F330" ca="1">_xlfn.LET(_xlpm.x,MATCH($A330,OFFSET(Sheet1!$O:$O,F$1-1,0,750,1),0),IF(ISNA(_xlpm.x),"",IF(INDEX(Sheet1!$A:$A,_xlpm.x+F$1-1,0)=F$2,_xlpm.x,"")))</f>
        <v/>
      </c>
      <c r="G330" t="str" cm="1">
        <f t="array" aca="1" ref="G330" ca="1">_xlfn.LET(_xlpm.x,MATCH($A330,OFFSET(Sheet1!$O:$O,G$1-1,0,750,1),0),IF(ISNA(_xlpm.x),"",IF(INDEX(Sheet1!$A:$A,_xlpm.x+G$1-1,0)=G$2,_xlpm.x,"")))</f>
        <v/>
      </c>
      <c r="H330" cm="1">
        <f t="array" aca="1" ref="H330" ca="1">_xlfn.LET(_xlpm.x,MATCH($A330,OFFSET(Sheet1!$O:$O,H$1-1,0,750,1),0),IF(ISNA(_xlpm.x),"",IF(INDEX(Sheet1!$A:$A,_xlpm.x+H$1-1,0)=H$2,_xlpm.x,"")))</f>
        <v>78</v>
      </c>
      <c r="I330" t="str" cm="1">
        <f t="array" aca="1" ref="I330" ca="1">_xlfn.LET(_xlpm.x,MATCH($A330,OFFSET(Sheet1!$O:$O,I$1-1,0,750,1),0),IF(ISNA(_xlpm.x),"",IF(INDEX(Sheet1!$A:$A,_xlpm.x+I$1-1,0)=I$2,_xlpm.x,"")))</f>
        <v/>
      </c>
      <c r="J330" cm="1">
        <f t="array" aca="1" ref="J330" ca="1">_xlfn.LET(_xlpm.x,MATCH($A330,OFFSET(Sheet1!$O:$O,J$1-1,0,750,1),0),IF(ISNA(_xlpm.x),"",IF(INDEX(Sheet1!$A:$A,_xlpm.x+J$1-1,0)=J$2,_xlpm.x,"")))</f>
        <v>110</v>
      </c>
      <c r="K330" cm="1">
        <f t="array" aca="1" ref="K330" ca="1">_xlfn.LET(_xlpm.x,MATCH($A330,OFFSET(Sheet1!$O:$O,K$1-1,0,750,1),0),IF(ISNA(_xlpm.x),"",IF(INDEX(Sheet1!$A:$A,_xlpm.x+K$1-1,0)=K$2,_xlpm.x,"")))</f>
        <v>100</v>
      </c>
      <c r="L330" cm="1">
        <f t="array" aca="1" ref="L330" ca="1">_xlfn.LET(_xlpm.x,MATCH($A330,OFFSET(Sheet1!$O:$O,L$1-1,0,750,1),0),IF(ISNA(_xlpm.x),"",IF(INDEX(Sheet1!$A:$A,_xlpm.x+L$1-1,0)=L$2,_xlpm.x,"")))</f>
        <v>213</v>
      </c>
      <c r="M330" cm="1">
        <f t="array" aca="1" ref="M330" ca="1">_xlfn.LET(_xlpm.x,MATCH($A330,OFFSET(Sheet1!$O:$O,M$1-1,0,750,1),0),IF(ISNA(_xlpm.x),"",IF(INDEX(Sheet1!$A:$A,_xlpm.x+M$1-1,0)=M$2,_xlpm.x,"")))</f>
        <v>191</v>
      </c>
      <c r="N330" cm="1">
        <f t="array" aca="1" ref="N330" ca="1">_xlfn.LET(_xlpm.x,MATCH($A330,OFFSET(Sheet1!$O:$O,N$1-1,0,750,1),0),IF(ISNA(_xlpm.x),"",IF(INDEX(Sheet1!$A:$A,_xlpm.x+N$1-1,0)=N$2,_xlpm.x,"")))</f>
        <v>22</v>
      </c>
      <c r="O330" t="str" cm="1">
        <f t="array" aca="1" ref="O330" ca="1">_xlfn.LET(_xlpm.x,MATCH($A330,OFFSET(Sheet1!$O:$O,O$1-1,0,750,1),0),IF(ISNA(_xlpm.x),"",IF(INDEX(Sheet1!$A:$A,_xlpm.x+O$1-1,0)=O$2,_xlpm.x,"")))</f>
        <v/>
      </c>
      <c r="P330" cm="1">
        <f t="array" aca="1" ref="P330" ca="1">_xlfn.LET(_xlpm.x,MATCH($A330,OFFSET(Sheet1!$O:$O,P$1-1,0,750,1),0),IF(ISNA(_xlpm.x),"",IF(INDEX(Sheet1!$A:$A,_xlpm.x+P$1-1,0)=P$2,_xlpm.x,"")))</f>
        <v>237</v>
      </c>
      <c r="Q330" cm="1">
        <f t="array" aca="1" ref="Q330" ca="1">_xlfn.LET(_xlpm.x,MATCH($A330,OFFSET(Sheet1!$O:$O,Q$1-1,0,750,1),0),IF(ISNA(_xlpm.x),"",IF(INDEX(Sheet1!$A:$A,_xlpm.x+Q$1-1,0)=Q$2,_xlpm.x,"")))</f>
        <v>15</v>
      </c>
      <c r="R330" cm="1">
        <f t="array" aca="1" ref="R330" ca="1">_xlfn.LET(_xlpm.x,MATCH($A330,OFFSET(Sheet1!$O:$O,R$1-1,0,750,1),0),IF(ISNA(_xlpm.x),"",IF(INDEX(Sheet1!$A:$A,_xlpm.x+R$1-1,0)=R$2,_xlpm.x,"")))</f>
        <v>148</v>
      </c>
      <c r="S330" cm="1">
        <f t="array" aca="1" ref="S330" ca="1">_xlfn.LET(_xlpm.x,MATCH($A330,OFFSET(Sheet1!$O:$O,S$1-1,0,750,1),0),IF(ISNA(_xlpm.x),"",IF(INDEX(Sheet1!$A:$A,_xlpm.x+S$1-1,0)=S$2,INDEX(Sheet1!$C:$C,_xlpm.x+S$1-1),"")))</f>
        <v>322</v>
      </c>
      <c r="T330" cm="1">
        <f t="array" aca="1" ref="T330" ca="1">_xlfn.LET(_xlpm.x,MATCH($A330,OFFSET(Sheet1!$O:$O,T$1-1,0,750,1),0),IF(ISNA(_xlpm.x),"",IF(INDEX(Sheet1!$A:$A,_xlpm.x+T$1-1,0)=T$2,_xlpm.x,"")))</f>
        <v>24</v>
      </c>
      <c r="U330" t="str" cm="1">
        <f t="array" aca="1" ref="U330" ca="1">_xlfn.LET(_xlpm.x,MATCH($A330,OFFSET(Sheet1!$O:$O,U$1-1,0,750,1),0),IF(ISNA(_xlpm.x),"",IF(INDEX(Sheet1!$A:$A,_xlpm.x+U$1-1,0)=U$2,_xlpm.x,"")))</f>
        <v/>
      </c>
      <c r="V330" t="str" cm="1">
        <f t="array" aca="1" ref="V330" ca="1">_xlfn.LET(_xlpm.x,MATCH($A330,OFFSET(Sheet1!$O:$O,V$1-1,0,750,1),0),IF(ISNA(_xlpm.x),"",IF(INDEX(Sheet1!$A:$A,_xlpm.x+V$1-1,0)=V$2,_xlpm.x,"")))</f>
        <v/>
      </c>
      <c r="W330" cm="1">
        <f t="array" aca="1" ref="W330" ca="1">_xlfn.LET(_xlpm.x,MATCH($A330,OFFSET(Sheet1!$O:$O,W$1-1,0,750,1),0),IF(ISNA(_xlpm.x),"",IF(INDEX(Sheet1!$A:$A,_xlpm.x+W$1-1,0)=W$2,_xlpm.x,"")))</f>
        <v>163</v>
      </c>
      <c r="X330" cm="1">
        <f t="array" aca="1" ref="X330" ca="1">_xlfn.LET(_xlpm.x,MATCH($A330,OFFSET(Sheet1!$O:$O,X$1-1,0,750,1),0),IF(ISNA(_xlpm.x),"",IF(INDEX(Sheet1!$A:$A,_xlpm.x+X$1-1,0)=X$2,_xlpm.x,"")))</f>
        <v>216</v>
      </c>
      <c r="Y330" cm="1">
        <f t="array" aca="1" ref="Y330" ca="1">_xlfn.LET(_xlpm.x,MATCH($A330,OFFSET(Sheet1!$O:$O,Y$1-1,0,750,1),0),IF(ISNA(_xlpm.x),"",IF(INDEX(Sheet1!$A:$A,_xlpm.x+Y$1-1,0)=Y$2,_xlpm.x,"")))</f>
        <v>129</v>
      </c>
    </row>
    <row r="331" spans="1:25" x14ac:dyDescent="0.25">
      <c r="A331" s="3">
        <f>DATE(YEAR(Sheet1!R330),MONTH(Sheet1!R330),DAY(Sheet1!R330))</f>
        <v>42826</v>
      </c>
      <c r="B331" cm="1">
        <f t="array" aca="1" ref="B331" ca="1">_xlfn.LET(_xlpm.x,MATCH($A331,OFFSET(Sheet1!$O:$O,B$1-1,0,750,1),0),_xlfn.LET(_xlpm.y,IF(ROW(A331)=3,"",IF(B330="","",VALUE(B330)&amp;"Y")),IF(ISNA(_xlpm.x),_xlpm.y,IF(INDEX(Sheet1!$A:$A,_xlpm.x+B$1-1,0)=B$2,_xlfn.LET(_xlpm.z,INDEX(Sheet1!C:C,_xlpm.x+1),IF(_xlpm.z&gt;10000,_xlpm.y,_xlpm.z)),_xlpm.y))))</f>
        <v>118</v>
      </c>
      <c r="C331" t="str" cm="1">
        <f t="array" aca="1" ref="C331" ca="1">_xlfn.LET(_xlpm.x,MATCH($A331,OFFSET(Sheet1!$O:$O,C$1-1,0,750,1),0),IF(ISNA(_xlpm.x),"",IF(INDEX(Sheet1!$A:$A,_xlpm.x+C$1-1,0)=C$2,_xlpm.x,"")))</f>
        <v/>
      </c>
      <c r="D331" cm="1">
        <f t="array" aca="1" ref="D331" ca="1">_xlfn.LET(_xlpm.x,MATCH($A331,OFFSET(Sheet1!$O:$O,D$1-1,0,750,1),0),IF(ISNA(_xlpm.x),"",IF(INDEX(Sheet1!$A:$A,_xlpm.x+D$1-1,0)=D$2,_xlpm.x,"")))</f>
        <v>159</v>
      </c>
      <c r="E331" cm="1">
        <f t="array" aca="1" ref="E331" ca="1">_xlfn.LET(_xlpm.x,MATCH($A331,OFFSET(Sheet1!$O:$O,E$1-1,0,750,1),0),IF(ISNA(_xlpm.x),"",IF(INDEX(Sheet1!$A:$A,_xlpm.x+E$1-1,0)=E$2,_xlpm.x,"")))</f>
        <v>229</v>
      </c>
      <c r="F331" t="str" cm="1">
        <f t="array" aca="1" ref="F331" ca="1">_xlfn.LET(_xlpm.x,MATCH($A331,OFFSET(Sheet1!$O:$O,F$1-1,0,750,1),0),IF(ISNA(_xlpm.x),"",IF(INDEX(Sheet1!$A:$A,_xlpm.x+F$1-1,0)=F$2,_xlpm.x,"")))</f>
        <v/>
      </c>
      <c r="G331" t="str" cm="1">
        <f t="array" aca="1" ref="G331" ca="1">_xlfn.LET(_xlpm.x,MATCH($A331,OFFSET(Sheet1!$O:$O,G$1-1,0,750,1),0),IF(ISNA(_xlpm.x),"",IF(INDEX(Sheet1!$A:$A,_xlpm.x+G$1-1,0)=G$2,_xlpm.x,"")))</f>
        <v/>
      </c>
      <c r="H331" cm="1">
        <f t="array" aca="1" ref="H331" ca="1">_xlfn.LET(_xlpm.x,MATCH($A331,OFFSET(Sheet1!$O:$O,H$1-1,0,750,1),0),IF(ISNA(_xlpm.x),"",IF(INDEX(Sheet1!$A:$A,_xlpm.x+H$1-1,0)=H$2,_xlpm.x,"")))</f>
        <v>79</v>
      </c>
      <c r="I331" t="str" cm="1">
        <f t="array" aca="1" ref="I331" ca="1">_xlfn.LET(_xlpm.x,MATCH($A331,OFFSET(Sheet1!$O:$O,I$1-1,0,750,1),0),IF(ISNA(_xlpm.x),"",IF(INDEX(Sheet1!$A:$A,_xlpm.x+I$1-1,0)=I$2,_xlpm.x,"")))</f>
        <v/>
      </c>
      <c r="J331" cm="1">
        <f t="array" aca="1" ref="J331" ca="1">_xlfn.LET(_xlpm.x,MATCH($A331,OFFSET(Sheet1!$O:$O,J$1-1,0,750,1),0),IF(ISNA(_xlpm.x),"",IF(INDEX(Sheet1!$A:$A,_xlpm.x+J$1-1,0)=J$2,_xlpm.x,"")))</f>
        <v>111</v>
      </c>
      <c r="K331" cm="1">
        <f t="array" aca="1" ref="K331" ca="1">_xlfn.LET(_xlpm.x,MATCH($A331,OFFSET(Sheet1!$O:$O,K$1-1,0,750,1),0),IF(ISNA(_xlpm.x),"",IF(INDEX(Sheet1!$A:$A,_xlpm.x+K$1-1,0)=K$2,_xlpm.x,"")))</f>
        <v>101</v>
      </c>
      <c r="L331" cm="1">
        <f t="array" aca="1" ref="L331" ca="1">_xlfn.LET(_xlpm.x,MATCH($A331,OFFSET(Sheet1!$O:$O,L$1-1,0,750,1),0),IF(ISNA(_xlpm.x),"",IF(INDEX(Sheet1!$A:$A,_xlpm.x+L$1-1,0)=L$2,_xlpm.x,"")))</f>
        <v>214</v>
      </c>
      <c r="M331" cm="1">
        <f t="array" aca="1" ref="M331" ca="1">_xlfn.LET(_xlpm.x,MATCH($A331,OFFSET(Sheet1!$O:$O,M$1-1,0,750,1),0),IF(ISNA(_xlpm.x),"",IF(INDEX(Sheet1!$A:$A,_xlpm.x+M$1-1,0)=M$2,_xlpm.x,"")))</f>
        <v>192</v>
      </c>
      <c r="N331" cm="1">
        <f t="array" aca="1" ref="N331" ca="1">_xlfn.LET(_xlpm.x,MATCH($A331,OFFSET(Sheet1!$O:$O,N$1-1,0,750,1),0),IF(ISNA(_xlpm.x),"",IF(INDEX(Sheet1!$A:$A,_xlpm.x+N$1-1,0)=N$2,_xlpm.x,"")))</f>
        <v>23</v>
      </c>
      <c r="O331" t="str" cm="1">
        <f t="array" aca="1" ref="O331" ca="1">_xlfn.LET(_xlpm.x,MATCH($A331,OFFSET(Sheet1!$O:$O,O$1-1,0,750,1),0),IF(ISNA(_xlpm.x),"",IF(INDEX(Sheet1!$A:$A,_xlpm.x+O$1-1,0)=O$2,_xlpm.x,"")))</f>
        <v/>
      </c>
      <c r="P331" cm="1">
        <f t="array" aca="1" ref="P331" ca="1">_xlfn.LET(_xlpm.x,MATCH($A331,OFFSET(Sheet1!$O:$O,P$1-1,0,750,1),0),IF(ISNA(_xlpm.x),"",IF(INDEX(Sheet1!$A:$A,_xlpm.x+P$1-1,0)=P$2,_xlpm.x,"")))</f>
        <v>238</v>
      </c>
      <c r="Q331" cm="1">
        <f t="array" aca="1" ref="Q331" ca="1">_xlfn.LET(_xlpm.x,MATCH($A331,OFFSET(Sheet1!$O:$O,Q$1-1,0,750,1),0),IF(ISNA(_xlpm.x),"",IF(INDEX(Sheet1!$A:$A,_xlpm.x+Q$1-1,0)=Q$2,_xlpm.x,"")))</f>
        <v>16</v>
      </c>
      <c r="R331" cm="1">
        <f t="array" aca="1" ref="R331" ca="1">_xlfn.LET(_xlpm.x,MATCH($A331,OFFSET(Sheet1!$O:$O,R$1-1,0,750,1),0),IF(ISNA(_xlpm.x),"",IF(INDEX(Sheet1!$A:$A,_xlpm.x+R$1-1,0)=R$2,_xlpm.x,"")))</f>
        <v>149</v>
      </c>
      <c r="S331" cm="1">
        <f t="array" aca="1" ref="S331" ca="1">_xlfn.LET(_xlpm.x,MATCH($A331,OFFSET(Sheet1!$O:$O,S$1-1,0,750,1),0),IF(ISNA(_xlpm.x),"",IF(INDEX(Sheet1!$A:$A,_xlpm.x+S$1-1,0)=S$2,INDEX(Sheet1!$C:$C,_xlpm.x+S$1-1),"")))</f>
        <v>323</v>
      </c>
      <c r="T331" cm="1">
        <f t="array" aca="1" ref="T331" ca="1">_xlfn.LET(_xlpm.x,MATCH($A331,OFFSET(Sheet1!$O:$O,T$1-1,0,750,1),0),IF(ISNA(_xlpm.x),"",IF(INDEX(Sheet1!$A:$A,_xlpm.x+T$1-1,0)=T$2,_xlpm.x,"")))</f>
        <v>25</v>
      </c>
      <c r="U331" t="str" cm="1">
        <f t="array" aca="1" ref="U331" ca="1">_xlfn.LET(_xlpm.x,MATCH($A331,OFFSET(Sheet1!$O:$O,U$1-1,0,750,1),0),IF(ISNA(_xlpm.x),"",IF(INDEX(Sheet1!$A:$A,_xlpm.x+U$1-1,0)=U$2,_xlpm.x,"")))</f>
        <v/>
      </c>
      <c r="V331" t="str" cm="1">
        <f t="array" aca="1" ref="V331" ca="1">_xlfn.LET(_xlpm.x,MATCH($A331,OFFSET(Sheet1!$O:$O,V$1-1,0,750,1),0),IF(ISNA(_xlpm.x),"",IF(INDEX(Sheet1!$A:$A,_xlpm.x+V$1-1,0)=V$2,_xlpm.x,"")))</f>
        <v/>
      </c>
      <c r="W331" cm="1">
        <f t="array" aca="1" ref="W331" ca="1">_xlfn.LET(_xlpm.x,MATCH($A331,OFFSET(Sheet1!$O:$O,W$1-1,0,750,1),0),IF(ISNA(_xlpm.x),"",IF(INDEX(Sheet1!$A:$A,_xlpm.x+W$1-1,0)=W$2,_xlpm.x,"")))</f>
        <v>164</v>
      </c>
      <c r="X331" cm="1">
        <f t="array" aca="1" ref="X331" ca="1">_xlfn.LET(_xlpm.x,MATCH($A331,OFFSET(Sheet1!$O:$O,X$1-1,0,750,1),0),IF(ISNA(_xlpm.x),"",IF(INDEX(Sheet1!$A:$A,_xlpm.x+X$1-1,0)=X$2,_xlpm.x,"")))</f>
        <v>217</v>
      </c>
      <c r="Y331" cm="1">
        <f t="array" aca="1" ref="Y331" ca="1">_xlfn.LET(_xlpm.x,MATCH($A331,OFFSET(Sheet1!$O:$O,Y$1-1,0,750,1),0),IF(ISNA(_xlpm.x),"",IF(INDEX(Sheet1!$A:$A,_xlpm.x+Y$1-1,0)=Y$2,_xlpm.x,"")))</f>
        <v>130</v>
      </c>
    </row>
    <row r="332" spans="1:25" x14ac:dyDescent="0.25">
      <c r="A332" s="3">
        <f>DATE(YEAR(Sheet1!R331),MONTH(Sheet1!R331),DAY(Sheet1!R331))</f>
        <v>42833</v>
      </c>
      <c r="B332" cm="1">
        <f t="array" aca="1" ref="B332" ca="1">_xlfn.LET(_xlpm.x,MATCH($A332,OFFSET(Sheet1!$O:$O,B$1-1,0,750,1),0),_xlfn.LET(_xlpm.y,IF(ROW(A332)=3,"",IF(B331="","",VALUE(B331)&amp;"Y")),IF(ISNA(_xlpm.x),_xlpm.y,IF(INDEX(Sheet1!$A:$A,_xlpm.x+B$1-1,0)=B$2,_xlfn.LET(_xlpm.z,INDEX(Sheet1!C:C,_xlpm.x+1),IF(_xlpm.z&gt;10000,_xlpm.y,_xlpm.z)),_xlpm.y))))</f>
        <v>119</v>
      </c>
      <c r="C332" t="str" cm="1">
        <f t="array" aca="1" ref="C332" ca="1">_xlfn.LET(_xlpm.x,MATCH($A332,OFFSET(Sheet1!$O:$O,C$1-1,0,750,1),0),IF(ISNA(_xlpm.x),"",IF(INDEX(Sheet1!$A:$A,_xlpm.x+C$1-1,0)=C$2,_xlpm.x,"")))</f>
        <v/>
      </c>
      <c r="D332" cm="1">
        <f t="array" aca="1" ref="D332" ca="1">_xlfn.LET(_xlpm.x,MATCH($A332,OFFSET(Sheet1!$O:$O,D$1-1,0,750,1),0),IF(ISNA(_xlpm.x),"",IF(INDEX(Sheet1!$A:$A,_xlpm.x+D$1-1,0)=D$2,_xlpm.x,"")))</f>
        <v>160</v>
      </c>
      <c r="E332" cm="1">
        <f t="array" aca="1" ref="E332" ca="1">_xlfn.LET(_xlpm.x,MATCH($A332,OFFSET(Sheet1!$O:$O,E$1-1,0,750,1),0),IF(ISNA(_xlpm.x),"",IF(INDEX(Sheet1!$A:$A,_xlpm.x+E$1-1,0)=E$2,_xlpm.x,"")))</f>
        <v>230</v>
      </c>
      <c r="F332" t="str" cm="1">
        <f t="array" aca="1" ref="F332" ca="1">_xlfn.LET(_xlpm.x,MATCH($A332,OFFSET(Sheet1!$O:$O,F$1-1,0,750,1),0),IF(ISNA(_xlpm.x),"",IF(INDEX(Sheet1!$A:$A,_xlpm.x+F$1-1,0)=F$2,_xlpm.x,"")))</f>
        <v/>
      </c>
      <c r="G332" t="str" cm="1">
        <f t="array" aca="1" ref="G332" ca="1">_xlfn.LET(_xlpm.x,MATCH($A332,OFFSET(Sheet1!$O:$O,G$1-1,0,750,1),0),IF(ISNA(_xlpm.x),"",IF(INDEX(Sheet1!$A:$A,_xlpm.x+G$1-1,0)=G$2,_xlpm.x,"")))</f>
        <v/>
      </c>
      <c r="H332" cm="1">
        <f t="array" aca="1" ref="H332" ca="1">_xlfn.LET(_xlpm.x,MATCH($A332,OFFSET(Sheet1!$O:$O,H$1-1,0,750,1),0),IF(ISNA(_xlpm.x),"",IF(INDEX(Sheet1!$A:$A,_xlpm.x+H$1-1,0)=H$2,_xlpm.x,"")))</f>
        <v>80</v>
      </c>
      <c r="I332" t="str" cm="1">
        <f t="array" aca="1" ref="I332" ca="1">_xlfn.LET(_xlpm.x,MATCH($A332,OFFSET(Sheet1!$O:$O,I$1-1,0,750,1),0),IF(ISNA(_xlpm.x),"",IF(INDEX(Sheet1!$A:$A,_xlpm.x+I$1-1,0)=I$2,_xlpm.x,"")))</f>
        <v/>
      </c>
      <c r="J332" cm="1">
        <f t="array" aca="1" ref="J332" ca="1">_xlfn.LET(_xlpm.x,MATCH($A332,OFFSET(Sheet1!$O:$O,J$1-1,0,750,1),0),IF(ISNA(_xlpm.x),"",IF(INDEX(Sheet1!$A:$A,_xlpm.x+J$1-1,0)=J$2,_xlpm.x,"")))</f>
        <v>112</v>
      </c>
      <c r="K332" cm="1">
        <f t="array" aca="1" ref="K332" ca="1">_xlfn.LET(_xlpm.x,MATCH($A332,OFFSET(Sheet1!$O:$O,K$1-1,0,750,1),0),IF(ISNA(_xlpm.x),"",IF(INDEX(Sheet1!$A:$A,_xlpm.x+K$1-1,0)=K$2,_xlpm.x,"")))</f>
        <v>102</v>
      </c>
      <c r="L332" cm="1">
        <f t="array" aca="1" ref="L332" ca="1">_xlfn.LET(_xlpm.x,MATCH($A332,OFFSET(Sheet1!$O:$O,L$1-1,0,750,1),0),IF(ISNA(_xlpm.x),"",IF(INDEX(Sheet1!$A:$A,_xlpm.x+L$1-1,0)=L$2,_xlpm.x,"")))</f>
        <v>215</v>
      </c>
      <c r="M332" cm="1">
        <f t="array" aca="1" ref="M332" ca="1">_xlfn.LET(_xlpm.x,MATCH($A332,OFFSET(Sheet1!$O:$O,M$1-1,0,750,1),0),IF(ISNA(_xlpm.x),"",IF(INDEX(Sheet1!$A:$A,_xlpm.x+M$1-1,0)=M$2,_xlpm.x,"")))</f>
        <v>193</v>
      </c>
      <c r="N332" cm="1">
        <f t="array" aca="1" ref="N332" ca="1">_xlfn.LET(_xlpm.x,MATCH($A332,OFFSET(Sheet1!$O:$O,N$1-1,0,750,1),0),IF(ISNA(_xlpm.x),"",IF(INDEX(Sheet1!$A:$A,_xlpm.x+N$1-1,0)=N$2,_xlpm.x,"")))</f>
        <v>24</v>
      </c>
      <c r="O332" t="str" cm="1">
        <f t="array" aca="1" ref="O332" ca="1">_xlfn.LET(_xlpm.x,MATCH($A332,OFFSET(Sheet1!$O:$O,O$1-1,0,750,1),0),IF(ISNA(_xlpm.x),"",IF(INDEX(Sheet1!$A:$A,_xlpm.x+O$1-1,0)=O$2,_xlpm.x,"")))</f>
        <v/>
      </c>
      <c r="P332" cm="1">
        <f t="array" aca="1" ref="P332" ca="1">_xlfn.LET(_xlpm.x,MATCH($A332,OFFSET(Sheet1!$O:$O,P$1-1,0,750,1),0),IF(ISNA(_xlpm.x),"",IF(INDEX(Sheet1!$A:$A,_xlpm.x+P$1-1,0)=P$2,_xlpm.x,"")))</f>
        <v>239</v>
      </c>
      <c r="Q332" cm="1">
        <f t="array" aca="1" ref="Q332" ca="1">_xlfn.LET(_xlpm.x,MATCH($A332,OFFSET(Sheet1!$O:$O,Q$1-1,0,750,1),0),IF(ISNA(_xlpm.x),"",IF(INDEX(Sheet1!$A:$A,_xlpm.x+Q$1-1,0)=Q$2,_xlpm.x,"")))</f>
        <v>17</v>
      </c>
      <c r="R332" cm="1">
        <f t="array" aca="1" ref="R332" ca="1">_xlfn.LET(_xlpm.x,MATCH($A332,OFFSET(Sheet1!$O:$O,R$1-1,0,750,1),0),IF(ISNA(_xlpm.x),"",IF(INDEX(Sheet1!$A:$A,_xlpm.x+R$1-1,0)=R$2,_xlpm.x,"")))</f>
        <v>150</v>
      </c>
      <c r="S332" cm="1">
        <f t="array" aca="1" ref="S332" ca="1">_xlfn.LET(_xlpm.x,MATCH($A332,OFFSET(Sheet1!$O:$O,S$1-1,0,750,1),0),IF(ISNA(_xlpm.x),"",IF(INDEX(Sheet1!$A:$A,_xlpm.x+S$1-1,0)=S$2,INDEX(Sheet1!$C:$C,_xlpm.x+S$1-1),"")))</f>
        <v>324</v>
      </c>
      <c r="T332" cm="1">
        <f t="array" aca="1" ref="T332" ca="1">_xlfn.LET(_xlpm.x,MATCH($A332,OFFSET(Sheet1!$O:$O,T$1-1,0,750,1),0),IF(ISNA(_xlpm.x),"",IF(INDEX(Sheet1!$A:$A,_xlpm.x+T$1-1,0)=T$2,_xlpm.x,"")))</f>
        <v>26</v>
      </c>
      <c r="U332" t="str" cm="1">
        <f t="array" aca="1" ref="U332" ca="1">_xlfn.LET(_xlpm.x,MATCH($A332,OFFSET(Sheet1!$O:$O,U$1-1,0,750,1),0),IF(ISNA(_xlpm.x),"",IF(INDEX(Sheet1!$A:$A,_xlpm.x+U$1-1,0)=U$2,_xlpm.x,"")))</f>
        <v/>
      </c>
      <c r="V332" t="str" cm="1">
        <f t="array" aca="1" ref="V332" ca="1">_xlfn.LET(_xlpm.x,MATCH($A332,OFFSET(Sheet1!$O:$O,V$1-1,0,750,1),0),IF(ISNA(_xlpm.x),"",IF(INDEX(Sheet1!$A:$A,_xlpm.x+V$1-1,0)=V$2,_xlpm.x,"")))</f>
        <v/>
      </c>
      <c r="W332" cm="1">
        <f t="array" aca="1" ref="W332" ca="1">_xlfn.LET(_xlpm.x,MATCH($A332,OFFSET(Sheet1!$O:$O,W$1-1,0,750,1),0),IF(ISNA(_xlpm.x),"",IF(INDEX(Sheet1!$A:$A,_xlpm.x+W$1-1,0)=W$2,_xlpm.x,"")))</f>
        <v>165</v>
      </c>
      <c r="X332" cm="1">
        <f t="array" aca="1" ref="X332" ca="1">_xlfn.LET(_xlpm.x,MATCH($A332,OFFSET(Sheet1!$O:$O,X$1-1,0,750,1),0),IF(ISNA(_xlpm.x),"",IF(INDEX(Sheet1!$A:$A,_xlpm.x+X$1-1,0)=X$2,_xlpm.x,"")))</f>
        <v>218</v>
      </c>
      <c r="Y332" cm="1">
        <f t="array" aca="1" ref="Y332" ca="1">_xlfn.LET(_xlpm.x,MATCH($A332,OFFSET(Sheet1!$O:$O,Y$1-1,0,750,1),0),IF(ISNA(_xlpm.x),"",IF(INDEX(Sheet1!$A:$A,_xlpm.x+Y$1-1,0)=Y$2,_xlpm.x,"")))</f>
        <v>131</v>
      </c>
    </row>
    <row r="333" spans="1:25" x14ac:dyDescent="0.25">
      <c r="A333" s="3">
        <f>DATE(YEAR(Sheet1!R332),MONTH(Sheet1!R332),DAY(Sheet1!R332))</f>
        <v>42840</v>
      </c>
      <c r="B333" cm="1">
        <f t="array" aca="1" ref="B333" ca="1">_xlfn.LET(_xlpm.x,MATCH($A333,OFFSET(Sheet1!$O:$O,B$1-1,0,750,1),0),_xlfn.LET(_xlpm.y,IF(ROW(A333)=3,"",IF(B332="","",VALUE(B332)&amp;"Y")),IF(ISNA(_xlpm.x),_xlpm.y,IF(INDEX(Sheet1!$A:$A,_xlpm.x+B$1-1,0)=B$2,_xlfn.LET(_xlpm.z,INDEX(Sheet1!C:C,_xlpm.x+1),IF(_xlpm.z&gt;10000,_xlpm.y,_xlpm.z)),_xlpm.y))))</f>
        <v>120</v>
      </c>
      <c r="C333" t="str" cm="1">
        <f t="array" aca="1" ref="C333" ca="1">_xlfn.LET(_xlpm.x,MATCH($A333,OFFSET(Sheet1!$O:$O,C$1-1,0,750,1),0),IF(ISNA(_xlpm.x),"",IF(INDEX(Sheet1!$A:$A,_xlpm.x+C$1-1,0)=C$2,_xlpm.x,"")))</f>
        <v/>
      </c>
      <c r="D333" cm="1">
        <f t="array" aca="1" ref="D333" ca="1">_xlfn.LET(_xlpm.x,MATCH($A333,OFFSET(Sheet1!$O:$O,D$1-1,0,750,1),0),IF(ISNA(_xlpm.x),"",IF(INDEX(Sheet1!$A:$A,_xlpm.x+D$1-1,0)=D$2,_xlpm.x,"")))</f>
        <v>161</v>
      </c>
      <c r="E333" cm="1">
        <f t="array" aca="1" ref="E333" ca="1">_xlfn.LET(_xlpm.x,MATCH($A333,OFFSET(Sheet1!$O:$O,E$1-1,0,750,1),0),IF(ISNA(_xlpm.x),"",IF(INDEX(Sheet1!$A:$A,_xlpm.x+E$1-1,0)=E$2,_xlpm.x,"")))</f>
        <v>231</v>
      </c>
      <c r="F333" t="str" cm="1">
        <f t="array" aca="1" ref="F333" ca="1">_xlfn.LET(_xlpm.x,MATCH($A333,OFFSET(Sheet1!$O:$O,F$1-1,0,750,1),0),IF(ISNA(_xlpm.x),"",IF(INDEX(Sheet1!$A:$A,_xlpm.x+F$1-1,0)=F$2,_xlpm.x,"")))</f>
        <v/>
      </c>
      <c r="G333" t="str" cm="1">
        <f t="array" aca="1" ref="G333" ca="1">_xlfn.LET(_xlpm.x,MATCH($A333,OFFSET(Sheet1!$O:$O,G$1-1,0,750,1),0),IF(ISNA(_xlpm.x),"",IF(INDEX(Sheet1!$A:$A,_xlpm.x+G$1-1,0)=G$2,_xlpm.x,"")))</f>
        <v/>
      </c>
      <c r="H333" cm="1">
        <f t="array" aca="1" ref="H333" ca="1">_xlfn.LET(_xlpm.x,MATCH($A333,OFFSET(Sheet1!$O:$O,H$1-1,0,750,1),0),IF(ISNA(_xlpm.x),"",IF(INDEX(Sheet1!$A:$A,_xlpm.x+H$1-1,0)=H$2,_xlpm.x,"")))</f>
        <v>81</v>
      </c>
      <c r="I333" t="str" cm="1">
        <f t="array" aca="1" ref="I333" ca="1">_xlfn.LET(_xlpm.x,MATCH($A333,OFFSET(Sheet1!$O:$O,I$1-1,0,750,1),0),IF(ISNA(_xlpm.x),"",IF(INDEX(Sheet1!$A:$A,_xlpm.x+I$1-1,0)=I$2,_xlpm.x,"")))</f>
        <v/>
      </c>
      <c r="J333" cm="1">
        <f t="array" aca="1" ref="J333" ca="1">_xlfn.LET(_xlpm.x,MATCH($A333,OFFSET(Sheet1!$O:$O,J$1-1,0,750,1),0),IF(ISNA(_xlpm.x),"",IF(INDEX(Sheet1!$A:$A,_xlpm.x+J$1-1,0)=J$2,_xlpm.x,"")))</f>
        <v>113</v>
      </c>
      <c r="K333" cm="1">
        <f t="array" aca="1" ref="K333" ca="1">_xlfn.LET(_xlpm.x,MATCH($A333,OFFSET(Sheet1!$O:$O,K$1-1,0,750,1),0),IF(ISNA(_xlpm.x),"",IF(INDEX(Sheet1!$A:$A,_xlpm.x+K$1-1,0)=K$2,_xlpm.x,"")))</f>
        <v>103</v>
      </c>
      <c r="L333" cm="1">
        <f t="array" aca="1" ref="L333" ca="1">_xlfn.LET(_xlpm.x,MATCH($A333,OFFSET(Sheet1!$O:$O,L$1-1,0,750,1),0),IF(ISNA(_xlpm.x),"",IF(INDEX(Sheet1!$A:$A,_xlpm.x+L$1-1,0)=L$2,_xlpm.x,"")))</f>
        <v>216</v>
      </c>
      <c r="M333" cm="1">
        <f t="array" aca="1" ref="M333" ca="1">_xlfn.LET(_xlpm.x,MATCH($A333,OFFSET(Sheet1!$O:$O,M$1-1,0,750,1),0),IF(ISNA(_xlpm.x),"",IF(INDEX(Sheet1!$A:$A,_xlpm.x+M$1-1,0)=M$2,_xlpm.x,"")))</f>
        <v>194</v>
      </c>
      <c r="N333" cm="1">
        <f t="array" aca="1" ref="N333" ca="1">_xlfn.LET(_xlpm.x,MATCH($A333,OFFSET(Sheet1!$O:$O,N$1-1,0,750,1),0),IF(ISNA(_xlpm.x),"",IF(INDEX(Sheet1!$A:$A,_xlpm.x+N$1-1,0)=N$2,_xlpm.x,"")))</f>
        <v>25</v>
      </c>
      <c r="O333" t="str" cm="1">
        <f t="array" aca="1" ref="O333" ca="1">_xlfn.LET(_xlpm.x,MATCH($A333,OFFSET(Sheet1!$O:$O,O$1-1,0,750,1),0),IF(ISNA(_xlpm.x),"",IF(INDEX(Sheet1!$A:$A,_xlpm.x+O$1-1,0)=O$2,_xlpm.x,"")))</f>
        <v/>
      </c>
      <c r="P333" cm="1">
        <f t="array" aca="1" ref="P333" ca="1">_xlfn.LET(_xlpm.x,MATCH($A333,OFFSET(Sheet1!$O:$O,P$1-1,0,750,1),0),IF(ISNA(_xlpm.x),"",IF(INDEX(Sheet1!$A:$A,_xlpm.x+P$1-1,0)=P$2,_xlpm.x,"")))</f>
        <v>240</v>
      </c>
      <c r="Q333" cm="1">
        <f t="array" aca="1" ref="Q333" ca="1">_xlfn.LET(_xlpm.x,MATCH($A333,OFFSET(Sheet1!$O:$O,Q$1-1,0,750,1),0),IF(ISNA(_xlpm.x),"",IF(INDEX(Sheet1!$A:$A,_xlpm.x+Q$1-1,0)=Q$2,_xlpm.x,"")))</f>
        <v>18</v>
      </c>
      <c r="R333" cm="1">
        <f t="array" aca="1" ref="R333" ca="1">_xlfn.LET(_xlpm.x,MATCH($A333,OFFSET(Sheet1!$O:$O,R$1-1,0,750,1),0),IF(ISNA(_xlpm.x),"",IF(INDEX(Sheet1!$A:$A,_xlpm.x+R$1-1,0)=R$2,_xlpm.x,"")))</f>
        <v>151</v>
      </c>
      <c r="S333" cm="1">
        <f t="array" aca="1" ref="S333" ca="1">_xlfn.LET(_xlpm.x,MATCH($A333,OFFSET(Sheet1!$O:$O,S$1-1,0,750,1),0),IF(ISNA(_xlpm.x),"",IF(INDEX(Sheet1!$A:$A,_xlpm.x+S$1-1,0)=S$2,INDEX(Sheet1!$C:$C,_xlpm.x+S$1-1),"")))</f>
        <v>325</v>
      </c>
      <c r="T333" cm="1">
        <f t="array" aca="1" ref="T333" ca="1">_xlfn.LET(_xlpm.x,MATCH($A333,OFFSET(Sheet1!$O:$O,T$1-1,0,750,1),0),IF(ISNA(_xlpm.x),"",IF(INDEX(Sheet1!$A:$A,_xlpm.x+T$1-1,0)=T$2,_xlpm.x,"")))</f>
        <v>27</v>
      </c>
      <c r="U333" t="str" cm="1">
        <f t="array" aca="1" ref="U333" ca="1">_xlfn.LET(_xlpm.x,MATCH($A333,OFFSET(Sheet1!$O:$O,U$1-1,0,750,1),0),IF(ISNA(_xlpm.x),"",IF(INDEX(Sheet1!$A:$A,_xlpm.x+U$1-1,0)=U$2,_xlpm.x,"")))</f>
        <v/>
      </c>
      <c r="V333" t="str" cm="1">
        <f t="array" aca="1" ref="V333" ca="1">_xlfn.LET(_xlpm.x,MATCH($A333,OFFSET(Sheet1!$O:$O,V$1-1,0,750,1),0),IF(ISNA(_xlpm.x),"",IF(INDEX(Sheet1!$A:$A,_xlpm.x+V$1-1,0)=V$2,_xlpm.x,"")))</f>
        <v/>
      </c>
      <c r="W333" cm="1">
        <f t="array" aca="1" ref="W333" ca="1">_xlfn.LET(_xlpm.x,MATCH($A333,OFFSET(Sheet1!$O:$O,W$1-1,0,750,1),0),IF(ISNA(_xlpm.x),"",IF(INDEX(Sheet1!$A:$A,_xlpm.x+W$1-1,0)=W$2,_xlpm.x,"")))</f>
        <v>166</v>
      </c>
      <c r="X333" cm="1">
        <f t="array" aca="1" ref="X333" ca="1">_xlfn.LET(_xlpm.x,MATCH($A333,OFFSET(Sheet1!$O:$O,X$1-1,0,750,1),0),IF(ISNA(_xlpm.x),"",IF(INDEX(Sheet1!$A:$A,_xlpm.x+X$1-1,0)=X$2,_xlpm.x,"")))</f>
        <v>219</v>
      </c>
      <c r="Y333" cm="1">
        <f t="array" aca="1" ref="Y333" ca="1">_xlfn.LET(_xlpm.x,MATCH($A333,OFFSET(Sheet1!$O:$O,Y$1-1,0,750,1),0),IF(ISNA(_xlpm.x),"",IF(INDEX(Sheet1!$A:$A,_xlpm.x+Y$1-1,0)=Y$2,_xlpm.x,"")))</f>
        <v>132</v>
      </c>
    </row>
    <row r="334" spans="1:25" x14ac:dyDescent="0.25">
      <c r="A334" s="3">
        <f>DATE(YEAR(Sheet1!R333),MONTH(Sheet1!R333),DAY(Sheet1!R333))</f>
        <v>42847</v>
      </c>
      <c r="B334" cm="1">
        <f t="array" aca="1" ref="B334" ca="1">_xlfn.LET(_xlpm.x,MATCH($A334,OFFSET(Sheet1!$O:$O,B$1-1,0,750,1),0),_xlfn.LET(_xlpm.y,IF(ROW(A334)=3,"",IF(B333="","",VALUE(B333)&amp;"Y")),IF(ISNA(_xlpm.x),_xlpm.y,IF(INDEX(Sheet1!$A:$A,_xlpm.x+B$1-1,0)=B$2,_xlfn.LET(_xlpm.z,INDEX(Sheet1!C:C,_xlpm.x+1),IF(_xlpm.z&gt;10000,_xlpm.y,_xlpm.z)),_xlpm.y))))</f>
        <v>121</v>
      </c>
      <c r="C334" t="str" cm="1">
        <f t="array" aca="1" ref="C334" ca="1">_xlfn.LET(_xlpm.x,MATCH($A334,OFFSET(Sheet1!$O:$O,C$1-1,0,750,1),0),IF(ISNA(_xlpm.x),"",IF(INDEX(Sheet1!$A:$A,_xlpm.x+C$1-1,0)=C$2,_xlpm.x,"")))</f>
        <v/>
      </c>
      <c r="D334" cm="1">
        <f t="array" aca="1" ref="D334" ca="1">_xlfn.LET(_xlpm.x,MATCH($A334,OFFSET(Sheet1!$O:$O,D$1-1,0,750,1),0),IF(ISNA(_xlpm.x),"",IF(INDEX(Sheet1!$A:$A,_xlpm.x+D$1-1,0)=D$2,_xlpm.x,"")))</f>
        <v>162</v>
      </c>
      <c r="E334" cm="1">
        <f t="array" aca="1" ref="E334" ca="1">_xlfn.LET(_xlpm.x,MATCH($A334,OFFSET(Sheet1!$O:$O,E$1-1,0,750,1),0),IF(ISNA(_xlpm.x),"",IF(INDEX(Sheet1!$A:$A,_xlpm.x+E$1-1,0)=E$2,_xlpm.x,"")))</f>
        <v>232</v>
      </c>
      <c r="F334" t="str" cm="1">
        <f t="array" aca="1" ref="F334" ca="1">_xlfn.LET(_xlpm.x,MATCH($A334,OFFSET(Sheet1!$O:$O,F$1-1,0,750,1),0),IF(ISNA(_xlpm.x),"",IF(INDEX(Sheet1!$A:$A,_xlpm.x+F$1-1,0)=F$2,_xlpm.x,"")))</f>
        <v/>
      </c>
      <c r="G334" t="str" cm="1">
        <f t="array" aca="1" ref="G334" ca="1">_xlfn.LET(_xlpm.x,MATCH($A334,OFFSET(Sheet1!$O:$O,G$1-1,0,750,1),0),IF(ISNA(_xlpm.x),"",IF(INDEX(Sheet1!$A:$A,_xlpm.x+G$1-1,0)=G$2,_xlpm.x,"")))</f>
        <v/>
      </c>
      <c r="H334" cm="1">
        <f t="array" aca="1" ref="H334" ca="1">_xlfn.LET(_xlpm.x,MATCH($A334,OFFSET(Sheet1!$O:$O,H$1-1,0,750,1),0),IF(ISNA(_xlpm.x),"",IF(INDEX(Sheet1!$A:$A,_xlpm.x+H$1-1,0)=H$2,_xlpm.x,"")))</f>
        <v>82</v>
      </c>
      <c r="I334" t="str" cm="1">
        <f t="array" aca="1" ref="I334" ca="1">_xlfn.LET(_xlpm.x,MATCH($A334,OFFSET(Sheet1!$O:$O,I$1-1,0,750,1),0),IF(ISNA(_xlpm.x),"",IF(INDEX(Sheet1!$A:$A,_xlpm.x+I$1-1,0)=I$2,_xlpm.x,"")))</f>
        <v/>
      </c>
      <c r="J334" cm="1">
        <f t="array" aca="1" ref="J334" ca="1">_xlfn.LET(_xlpm.x,MATCH($A334,OFFSET(Sheet1!$O:$O,J$1-1,0,750,1),0),IF(ISNA(_xlpm.x),"",IF(INDEX(Sheet1!$A:$A,_xlpm.x+J$1-1,0)=J$2,_xlpm.x,"")))</f>
        <v>114</v>
      </c>
      <c r="K334" cm="1">
        <f t="array" aca="1" ref="K334" ca="1">_xlfn.LET(_xlpm.x,MATCH($A334,OFFSET(Sheet1!$O:$O,K$1-1,0,750,1),0),IF(ISNA(_xlpm.x),"",IF(INDEX(Sheet1!$A:$A,_xlpm.x+K$1-1,0)=K$2,_xlpm.x,"")))</f>
        <v>104</v>
      </c>
      <c r="L334" cm="1">
        <f t="array" aca="1" ref="L334" ca="1">_xlfn.LET(_xlpm.x,MATCH($A334,OFFSET(Sheet1!$O:$O,L$1-1,0,750,1),0),IF(ISNA(_xlpm.x),"",IF(INDEX(Sheet1!$A:$A,_xlpm.x+L$1-1,0)=L$2,_xlpm.x,"")))</f>
        <v>217</v>
      </c>
      <c r="M334" cm="1">
        <f t="array" aca="1" ref="M334" ca="1">_xlfn.LET(_xlpm.x,MATCH($A334,OFFSET(Sheet1!$O:$O,M$1-1,0,750,1),0),IF(ISNA(_xlpm.x),"",IF(INDEX(Sheet1!$A:$A,_xlpm.x+M$1-1,0)=M$2,_xlpm.x,"")))</f>
        <v>195</v>
      </c>
      <c r="N334" cm="1">
        <f t="array" aca="1" ref="N334" ca="1">_xlfn.LET(_xlpm.x,MATCH($A334,OFFSET(Sheet1!$O:$O,N$1-1,0,750,1),0),IF(ISNA(_xlpm.x),"",IF(INDEX(Sheet1!$A:$A,_xlpm.x+N$1-1,0)=N$2,_xlpm.x,"")))</f>
        <v>26</v>
      </c>
      <c r="O334" t="str" cm="1">
        <f t="array" aca="1" ref="O334" ca="1">_xlfn.LET(_xlpm.x,MATCH($A334,OFFSET(Sheet1!$O:$O,O$1-1,0,750,1),0),IF(ISNA(_xlpm.x),"",IF(INDEX(Sheet1!$A:$A,_xlpm.x+O$1-1,0)=O$2,_xlpm.x,"")))</f>
        <v/>
      </c>
      <c r="P334" cm="1">
        <f t="array" aca="1" ref="P334" ca="1">_xlfn.LET(_xlpm.x,MATCH($A334,OFFSET(Sheet1!$O:$O,P$1-1,0,750,1),0),IF(ISNA(_xlpm.x),"",IF(INDEX(Sheet1!$A:$A,_xlpm.x+P$1-1,0)=P$2,_xlpm.x,"")))</f>
        <v>241</v>
      </c>
      <c r="Q334" cm="1">
        <f t="array" aca="1" ref="Q334" ca="1">_xlfn.LET(_xlpm.x,MATCH($A334,OFFSET(Sheet1!$O:$O,Q$1-1,0,750,1),0),IF(ISNA(_xlpm.x),"",IF(INDEX(Sheet1!$A:$A,_xlpm.x+Q$1-1,0)=Q$2,_xlpm.x,"")))</f>
        <v>19</v>
      </c>
      <c r="R334" cm="1">
        <f t="array" aca="1" ref="R334" ca="1">_xlfn.LET(_xlpm.x,MATCH($A334,OFFSET(Sheet1!$O:$O,R$1-1,0,750,1),0),IF(ISNA(_xlpm.x),"",IF(INDEX(Sheet1!$A:$A,_xlpm.x+R$1-1,0)=R$2,_xlpm.x,"")))</f>
        <v>152</v>
      </c>
      <c r="S334" cm="1">
        <f t="array" aca="1" ref="S334" ca="1">_xlfn.LET(_xlpm.x,MATCH($A334,OFFSET(Sheet1!$O:$O,S$1-1,0,750,1),0),IF(ISNA(_xlpm.x),"",IF(INDEX(Sheet1!$A:$A,_xlpm.x+S$1-1,0)=S$2,INDEX(Sheet1!$C:$C,_xlpm.x+S$1-1),"")))</f>
        <v>326</v>
      </c>
      <c r="T334" cm="1">
        <f t="array" aca="1" ref="T334" ca="1">_xlfn.LET(_xlpm.x,MATCH($A334,OFFSET(Sheet1!$O:$O,T$1-1,0,750,1),0),IF(ISNA(_xlpm.x),"",IF(INDEX(Sheet1!$A:$A,_xlpm.x+T$1-1,0)=T$2,_xlpm.x,"")))</f>
        <v>28</v>
      </c>
      <c r="U334" t="str" cm="1">
        <f t="array" aca="1" ref="U334" ca="1">_xlfn.LET(_xlpm.x,MATCH($A334,OFFSET(Sheet1!$O:$O,U$1-1,0,750,1),0),IF(ISNA(_xlpm.x),"",IF(INDEX(Sheet1!$A:$A,_xlpm.x+U$1-1,0)=U$2,_xlpm.x,"")))</f>
        <v/>
      </c>
      <c r="V334" t="str" cm="1">
        <f t="array" aca="1" ref="V334" ca="1">_xlfn.LET(_xlpm.x,MATCH($A334,OFFSET(Sheet1!$O:$O,V$1-1,0,750,1),0),IF(ISNA(_xlpm.x),"",IF(INDEX(Sheet1!$A:$A,_xlpm.x+V$1-1,0)=V$2,_xlpm.x,"")))</f>
        <v/>
      </c>
      <c r="W334" cm="1">
        <f t="array" aca="1" ref="W334" ca="1">_xlfn.LET(_xlpm.x,MATCH($A334,OFFSET(Sheet1!$O:$O,W$1-1,0,750,1),0),IF(ISNA(_xlpm.x),"",IF(INDEX(Sheet1!$A:$A,_xlpm.x+W$1-1,0)=W$2,_xlpm.x,"")))</f>
        <v>167</v>
      </c>
      <c r="X334" cm="1">
        <f t="array" aca="1" ref="X334" ca="1">_xlfn.LET(_xlpm.x,MATCH($A334,OFFSET(Sheet1!$O:$O,X$1-1,0,750,1),0),IF(ISNA(_xlpm.x),"",IF(INDEX(Sheet1!$A:$A,_xlpm.x+X$1-1,0)=X$2,_xlpm.x,"")))</f>
        <v>220</v>
      </c>
      <c r="Y334" cm="1">
        <f t="array" aca="1" ref="Y334" ca="1">_xlfn.LET(_xlpm.x,MATCH($A334,OFFSET(Sheet1!$O:$O,Y$1-1,0,750,1),0),IF(ISNA(_xlpm.x),"",IF(INDEX(Sheet1!$A:$A,_xlpm.x+Y$1-1,0)=Y$2,_xlpm.x,"")))</f>
        <v>133</v>
      </c>
    </row>
    <row r="335" spans="1:25" x14ac:dyDescent="0.25">
      <c r="A335" s="3">
        <f>DATE(YEAR(Sheet1!R334),MONTH(Sheet1!R334),DAY(Sheet1!R334))</f>
        <v>42854</v>
      </c>
      <c r="B335" cm="1">
        <f t="array" aca="1" ref="B335" ca="1">_xlfn.LET(_xlpm.x,MATCH($A335,OFFSET(Sheet1!$O:$O,B$1-1,0,750,1),0),_xlfn.LET(_xlpm.y,IF(ROW(A335)=3,"",IF(B334="","",VALUE(B334)&amp;"Y")),IF(ISNA(_xlpm.x),_xlpm.y,IF(INDEX(Sheet1!$A:$A,_xlpm.x+B$1-1,0)=B$2,_xlfn.LET(_xlpm.z,INDEX(Sheet1!C:C,_xlpm.x+1),IF(_xlpm.z&gt;10000,_xlpm.y,_xlpm.z)),_xlpm.y))))</f>
        <v>122</v>
      </c>
      <c r="C335" t="str" cm="1">
        <f t="array" aca="1" ref="C335" ca="1">_xlfn.LET(_xlpm.x,MATCH($A335,OFFSET(Sheet1!$O:$O,C$1-1,0,750,1),0),IF(ISNA(_xlpm.x),"",IF(INDEX(Sheet1!$A:$A,_xlpm.x+C$1-1,0)=C$2,_xlpm.x,"")))</f>
        <v/>
      </c>
      <c r="D335" cm="1">
        <f t="array" aca="1" ref="D335" ca="1">_xlfn.LET(_xlpm.x,MATCH($A335,OFFSET(Sheet1!$O:$O,D$1-1,0,750,1),0),IF(ISNA(_xlpm.x),"",IF(INDEX(Sheet1!$A:$A,_xlpm.x+D$1-1,0)=D$2,_xlpm.x,"")))</f>
        <v>163</v>
      </c>
      <c r="E335" cm="1">
        <f t="array" aca="1" ref="E335" ca="1">_xlfn.LET(_xlpm.x,MATCH($A335,OFFSET(Sheet1!$O:$O,E$1-1,0,750,1),0),IF(ISNA(_xlpm.x),"",IF(INDEX(Sheet1!$A:$A,_xlpm.x+E$1-1,0)=E$2,_xlpm.x,"")))</f>
        <v>233</v>
      </c>
      <c r="F335" t="str" cm="1">
        <f t="array" aca="1" ref="F335" ca="1">_xlfn.LET(_xlpm.x,MATCH($A335,OFFSET(Sheet1!$O:$O,F$1-1,0,750,1),0),IF(ISNA(_xlpm.x),"",IF(INDEX(Sheet1!$A:$A,_xlpm.x+F$1-1,0)=F$2,_xlpm.x,"")))</f>
        <v/>
      </c>
      <c r="G335" t="str" cm="1">
        <f t="array" aca="1" ref="G335" ca="1">_xlfn.LET(_xlpm.x,MATCH($A335,OFFSET(Sheet1!$O:$O,G$1-1,0,750,1),0),IF(ISNA(_xlpm.x),"",IF(INDEX(Sheet1!$A:$A,_xlpm.x+G$1-1,0)=G$2,_xlpm.x,"")))</f>
        <v/>
      </c>
      <c r="H335" cm="1">
        <f t="array" aca="1" ref="H335" ca="1">_xlfn.LET(_xlpm.x,MATCH($A335,OFFSET(Sheet1!$O:$O,H$1-1,0,750,1),0),IF(ISNA(_xlpm.x),"",IF(INDEX(Sheet1!$A:$A,_xlpm.x+H$1-1,0)=H$2,_xlpm.x,"")))</f>
        <v>83</v>
      </c>
      <c r="I335" t="str" cm="1">
        <f t="array" aca="1" ref="I335" ca="1">_xlfn.LET(_xlpm.x,MATCH($A335,OFFSET(Sheet1!$O:$O,I$1-1,0,750,1),0),IF(ISNA(_xlpm.x),"",IF(INDEX(Sheet1!$A:$A,_xlpm.x+I$1-1,0)=I$2,_xlpm.x,"")))</f>
        <v/>
      </c>
      <c r="J335" cm="1">
        <f t="array" aca="1" ref="J335" ca="1">_xlfn.LET(_xlpm.x,MATCH($A335,OFFSET(Sheet1!$O:$O,J$1-1,0,750,1),0),IF(ISNA(_xlpm.x),"",IF(INDEX(Sheet1!$A:$A,_xlpm.x+J$1-1,0)=J$2,_xlpm.x,"")))</f>
        <v>115</v>
      </c>
      <c r="K335" cm="1">
        <f t="array" aca="1" ref="K335" ca="1">_xlfn.LET(_xlpm.x,MATCH($A335,OFFSET(Sheet1!$O:$O,K$1-1,0,750,1),0),IF(ISNA(_xlpm.x),"",IF(INDEX(Sheet1!$A:$A,_xlpm.x+K$1-1,0)=K$2,_xlpm.x,"")))</f>
        <v>105</v>
      </c>
      <c r="L335" cm="1">
        <f t="array" aca="1" ref="L335" ca="1">_xlfn.LET(_xlpm.x,MATCH($A335,OFFSET(Sheet1!$O:$O,L$1-1,0,750,1),0),IF(ISNA(_xlpm.x),"",IF(INDEX(Sheet1!$A:$A,_xlpm.x+L$1-1,0)=L$2,_xlpm.x,"")))</f>
        <v>218</v>
      </c>
      <c r="M335" cm="1">
        <f t="array" aca="1" ref="M335" ca="1">_xlfn.LET(_xlpm.x,MATCH($A335,OFFSET(Sheet1!$O:$O,M$1-1,0,750,1),0),IF(ISNA(_xlpm.x),"",IF(INDEX(Sheet1!$A:$A,_xlpm.x+M$1-1,0)=M$2,_xlpm.x,"")))</f>
        <v>196</v>
      </c>
      <c r="N335" cm="1">
        <f t="array" aca="1" ref="N335" ca="1">_xlfn.LET(_xlpm.x,MATCH($A335,OFFSET(Sheet1!$O:$O,N$1-1,0,750,1),0),IF(ISNA(_xlpm.x),"",IF(INDEX(Sheet1!$A:$A,_xlpm.x+N$1-1,0)=N$2,_xlpm.x,"")))</f>
        <v>27</v>
      </c>
      <c r="O335" t="str" cm="1">
        <f t="array" aca="1" ref="O335" ca="1">_xlfn.LET(_xlpm.x,MATCH($A335,OFFSET(Sheet1!$O:$O,O$1-1,0,750,1),0),IF(ISNA(_xlpm.x),"",IF(INDEX(Sheet1!$A:$A,_xlpm.x+O$1-1,0)=O$2,_xlpm.x,"")))</f>
        <v/>
      </c>
      <c r="P335" cm="1">
        <f t="array" aca="1" ref="P335" ca="1">_xlfn.LET(_xlpm.x,MATCH($A335,OFFSET(Sheet1!$O:$O,P$1-1,0,750,1),0),IF(ISNA(_xlpm.x),"",IF(INDEX(Sheet1!$A:$A,_xlpm.x+P$1-1,0)=P$2,_xlpm.x,"")))</f>
        <v>242</v>
      </c>
      <c r="Q335" cm="1">
        <f t="array" aca="1" ref="Q335" ca="1">_xlfn.LET(_xlpm.x,MATCH($A335,OFFSET(Sheet1!$O:$O,Q$1-1,0,750,1),0),IF(ISNA(_xlpm.x),"",IF(INDEX(Sheet1!$A:$A,_xlpm.x+Q$1-1,0)=Q$2,_xlpm.x,"")))</f>
        <v>20</v>
      </c>
      <c r="R335" cm="1">
        <f t="array" aca="1" ref="R335" ca="1">_xlfn.LET(_xlpm.x,MATCH($A335,OFFSET(Sheet1!$O:$O,R$1-1,0,750,1),0),IF(ISNA(_xlpm.x),"",IF(INDEX(Sheet1!$A:$A,_xlpm.x+R$1-1,0)=R$2,_xlpm.x,"")))</f>
        <v>153</v>
      </c>
      <c r="S335" cm="1">
        <f t="array" aca="1" ref="S335" ca="1">_xlfn.LET(_xlpm.x,MATCH($A335,OFFSET(Sheet1!$O:$O,S$1-1,0,750,1),0),IF(ISNA(_xlpm.x),"",IF(INDEX(Sheet1!$A:$A,_xlpm.x+S$1-1,0)=S$2,INDEX(Sheet1!$C:$C,_xlpm.x+S$1-1),"")))</f>
        <v>327</v>
      </c>
      <c r="T335" cm="1">
        <f t="array" aca="1" ref="T335" ca="1">_xlfn.LET(_xlpm.x,MATCH($A335,OFFSET(Sheet1!$O:$O,T$1-1,0,750,1),0),IF(ISNA(_xlpm.x),"",IF(INDEX(Sheet1!$A:$A,_xlpm.x+T$1-1,0)=T$2,_xlpm.x,"")))</f>
        <v>29</v>
      </c>
      <c r="U335" t="str" cm="1">
        <f t="array" aca="1" ref="U335" ca="1">_xlfn.LET(_xlpm.x,MATCH($A335,OFFSET(Sheet1!$O:$O,U$1-1,0,750,1),0),IF(ISNA(_xlpm.x),"",IF(INDEX(Sheet1!$A:$A,_xlpm.x+U$1-1,0)=U$2,_xlpm.x,"")))</f>
        <v/>
      </c>
      <c r="V335" t="str" cm="1">
        <f t="array" aca="1" ref="V335" ca="1">_xlfn.LET(_xlpm.x,MATCH($A335,OFFSET(Sheet1!$O:$O,V$1-1,0,750,1),0),IF(ISNA(_xlpm.x),"",IF(INDEX(Sheet1!$A:$A,_xlpm.x+V$1-1,0)=V$2,_xlpm.x,"")))</f>
        <v/>
      </c>
      <c r="W335" cm="1">
        <f t="array" aca="1" ref="W335" ca="1">_xlfn.LET(_xlpm.x,MATCH($A335,OFFSET(Sheet1!$O:$O,W$1-1,0,750,1),0),IF(ISNA(_xlpm.x),"",IF(INDEX(Sheet1!$A:$A,_xlpm.x+W$1-1,0)=W$2,_xlpm.x,"")))</f>
        <v>168</v>
      </c>
      <c r="X335" cm="1">
        <f t="array" aca="1" ref="X335" ca="1">_xlfn.LET(_xlpm.x,MATCH($A335,OFFSET(Sheet1!$O:$O,X$1-1,0,750,1),0),IF(ISNA(_xlpm.x),"",IF(INDEX(Sheet1!$A:$A,_xlpm.x+X$1-1,0)=X$2,_xlpm.x,"")))</f>
        <v>221</v>
      </c>
      <c r="Y335" cm="1">
        <f t="array" aca="1" ref="Y335" ca="1">_xlfn.LET(_xlpm.x,MATCH($A335,OFFSET(Sheet1!$O:$O,Y$1-1,0,750,1),0),IF(ISNA(_xlpm.x),"",IF(INDEX(Sheet1!$A:$A,_xlpm.x+Y$1-1,0)=Y$2,_xlpm.x,"")))</f>
        <v>134</v>
      </c>
    </row>
    <row r="336" spans="1:25" x14ac:dyDescent="0.25">
      <c r="A336" s="3">
        <f>DATE(YEAR(Sheet1!R335),MONTH(Sheet1!R335),DAY(Sheet1!R335))</f>
        <v>42861</v>
      </c>
      <c r="B336" cm="1">
        <f t="array" aca="1" ref="B336" ca="1">_xlfn.LET(_xlpm.x,MATCH($A336,OFFSET(Sheet1!$O:$O,B$1-1,0,750,1),0),_xlfn.LET(_xlpm.y,IF(ROW(A336)=3,"",IF(B335="","",VALUE(B335)&amp;"Y")),IF(ISNA(_xlpm.x),_xlpm.y,IF(INDEX(Sheet1!$A:$A,_xlpm.x+B$1-1,0)=B$2,_xlfn.LET(_xlpm.z,INDEX(Sheet1!C:C,_xlpm.x+1),IF(_xlpm.z&gt;10000,_xlpm.y,_xlpm.z)),_xlpm.y))))</f>
        <v>123</v>
      </c>
      <c r="C336" t="str" cm="1">
        <f t="array" aca="1" ref="C336" ca="1">_xlfn.LET(_xlpm.x,MATCH($A336,OFFSET(Sheet1!$O:$O,C$1-1,0,750,1),0),IF(ISNA(_xlpm.x),"",IF(INDEX(Sheet1!$A:$A,_xlpm.x+C$1-1,0)=C$2,_xlpm.x,"")))</f>
        <v/>
      </c>
      <c r="D336" cm="1">
        <f t="array" aca="1" ref="D336" ca="1">_xlfn.LET(_xlpm.x,MATCH($A336,OFFSET(Sheet1!$O:$O,D$1-1,0,750,1),0),IF(ISNA(_xlpm.x),"",IF(INDEX(Sheet1!$A:$A,_xlpm.x+D$1-1,0)=D$2,_xlpm.x,"")))</f>
        <v>164</v>
      </c>
      <c r="E336" cm="1">
        <f t="array" aca="1" ref="E336" ca="1">_xlfn.LET(_xlpm.x,MATCH($A336,OFFSET(Sheet1!$O:$O,E$1-1,0,750,1),0),IF(ISNA(_xlpm.x),"",IF(INDEX(Sheet1!$A:$A,_xlpm.x+E$1-1,0)=E$2,_xlpm.x,"")))</f>
        <v>234</v>
      </c>
      <c r="F336" t="str" cm="1">
        <f t="array" aca="1" ref="F336" ca="1">_xlfn.LET(_xlpm.x,MATCH($A336,OFFSET(Sheet1!$O:$O,F$1-1,0,750,1),0),IF(ISNA(_xlpm.x),"",IF(INDEX(Sheet1!$A:$A,_xlpm.x+F$1-1,0)=F$2,_xlpm.x,"")))</f>
        <v/>
      </c>
      <c r="G336" t="str" cm="1">
        <f t="array" aca="1" ref="G336" ca="1">_xlfn.LET(_xlpm.x,MATCH($A336,OFFSET(Sheet1!$O:$O,G$1-1,0,750,1),0),IF(ISNA(_xlpm.x),"",IF(INDEX(Sheet1!$A:$A,_xlpm.x+G$1-1,0)=G$2,_xlpm.x,"")))</f>
        <v/>
      </c>
      <c r="H336" cm="1">
        <f t="array" aca="1" ref="H336" ca="1">_xlfn.LET(_xlpm.x,MATCH($A336,OFFSET(Sheet1!$O:$O,H$1-1,0,750,1),0),IF(ISNA(_xlpm.x),"",IF(INDEX(Sheet1!$A:$A,_xlpm.x+H$1-1,0)=H$2,_xlpm.x,"")))</f>
        <v>84</v>
      </c>
      <c r="I336" t="str" cm="1">
        <f t="array" aca="1" ref="I336" ca="1">_xlfn.LET(_xlpm.x,MATCH($A336,OFFSET(Sheet1!$O:$O,I$1-1,0,750,1),0),IF(ISNA(_xlpm.x),"",IF(INDEX(Sheet1!$A:$A,_xlpm.x+I$1-1,0)=I$2,_xlpm.x,"")))</f>
        <v/>
      </c>
      <c r="J336" cm="1">
        <f t="array" aca="1" ref="J336" ca="1">_xlfn.LET(_xlpm.x,MATCH($A336,OFFSET(Sheet1!$O:$O,J$1-1,0,750,1),0),IF(ISNA(_xlpm.x),"",IF(INDEX(Sheet1!$A:$A,_xlpm.x+J$1-1,0)=J$2,_xlpm.x,"")))</f>
        <v>116</v>
      </c>
      <c r="K336" cm="1">
        <f t="array" aca="1" ref="K336" ca="1">_xlfn.LET(_xlpm.x,MATCH($A336,OFFSET(Sheet1!$O:$O,K$1-1,0,750,1),0),IF(ISNA(_xlpm.x),"",IF(INDEX(Sheet1!$A:$A,_xlpm.x+K$1-1,0)=K$2,_xlpm.x,"")))</f>
        <v>106</v>
      </c>
      <c r="L336" cm="1">
        <f t="array" aca="1" ref="L336" ca="1">_xlfn.LET(_xlpm.x,MATCH($A336,OFFSET(Sheet1!$O:$O,L$1-1,0,750,1),0),IF(ISNA(_xlpm.x),"",IF(INDEX(Sheet1!$A:$A,_xlpm.x+L$1-1,0)=L$2,_xlpm.x,"")))</f>
        <v>219</v>
      </c>
      <c r="M336" cm="1">
        <f t="array" aca="1" ref="M336" ca="1">_xlfn.LET(_xlpm.x,MATCH($A336,OFFSET(Sheet1!$O:$O,M$1-1,0,750,1),0),IF(ISNA(_xlpm.x),"",IF(INDEX(Sheet1!$A:$A,_xlpm.x+M$1-1,0)=M$2,_xlpm.x,"")))</f>
        <v>197</v>
      </c>
      <c r="N336" t="str" cm="1">
        <f t="array" aca="1" ref="N336" ca="1">_xlfn.LET(_xlpm.x,MATCH($A336,OFFSET(Sheet1!$O:$O,N$1-1,0,750,1),0),IF(ISNA(_xlpm.x),"",IF(INDEX(Sheet1!$A:$A,_xlpm.x+N$1-1,0)=N$2,_xlpm.x,"")))</f>
        <v/>
      </c>
      <c r="O336" t="str" cm="1">
        <f t="array" aca="1" ref="O336" ca="1">_xlfn.LET(_xlpm.x,MATCH($A336,OFFSET(Sheet1!$O:$O,O$1-1,0,750,1),0),IF(ISNA(_xlpm.x),"",IF(INDEX(Sheet1!$A:$A,_xlpm.x+O$1-1,0)=O$2,_xlpm.x,"")))</f>
        <v/>
      </c>
      <c r="P336" cm="1">
        <f t="array" aca="1" ref="P336" ca="1">_xlfn.LET(_xlpm.x,MATCH($A336,OFFSET(Sheet1!$O:$O,P$1-1,0,750,1),0),IF(ISNA(_xlpm.x),"",IF(INDEX(Sheet1!$A:$A,_xlpm.x+P$1-1,0)=P$2,_xlpm.x,"")))</f>
        <v>243</v>
      </c>
      <c r="Q336" cm="1">
        <f t="array" aca="1" ref="Q336" ca="1">_xlfn.LET(_xlpm.x,MATCH($A336,OFFSET(Sheet1!$O:$O,Q$1-1,0,750,1),0),IF(ISNA(_xlpm.x),"",IF(INDEX(Sheet1!$A:$A,_xlpm.x+Q$1-1,0)=Q$2,_xlpm.x,"")))</f>
        <v>21</v>
      </c>
      <c r="R336" cm="1">
        <f t="array" aca="1" ref="R336" ca="1">_xlfn.LET(_xlpm.x,MATCH($A336,OFFSET(Sheet1!$O:$O,R$1-1,0,750,1),0),IF(ISNA(_xlpm.x),"",IF(INDEX(Sheet1!$A:$A,_xlpm.x+R$1-1,0)=R$2,_xlpm.x,"")))</f>
        <v>154</v>
      </c>
      <c r="S336" cm="1">
        <f t="array" aca="1" ref="S336" ca="1">_xlfn.LET(_xlpm.x,MATCH($A336,OFFSET(Sheet1!$O:$O,S$1-1,0,750,1),0),IF(ISNA(_xlpm.x),"",IF(INDEX(Sheet1!$A:$A,_xlpm.x+S$1-1,0)=S$2,INDEX(Sheet1!$C:$C,_xlpm.x+S$1-1),"")))</f>
        <v>328</v>
      </c>
      <c r="T336" cm="1">
        <f t="array" aca="1" ref="T336" ca="1">_xlfn.LET(_xlpm.x,MATCH($A336,OFFSET(Sheet1!$O:$O,T$1-1,0,750,1),0),IF(ISNA(_xlpm.x),"",IF(INDEX(Sheet1!$A:$A,_xlpm.x+T$1-1,0)=T$2,_xlpm.x,"")))</f>
        <v>30</v>
      </c>
      <c r="U336" t="str" cm="1">
        <f t="array" aca="1" ref="U336" ca="1">_xlfn.LET(_xlpm.x,MATCH($A336,OFFSET(Sheet1!$O:$O,U$1-1,0,750,1),0),IF(ISNA(_xlpm.x),"",IF(INDEX(Sheet1!$A:$A,_xlpm.x+U$1-1,0)=U$2,_xlpm.x,"")))</f>
        <v/>
      </c>
      <c r="V336" t="str" cm="1">
        <f t="array" aca="1" ref="V336" ca="1">_xlfn.LET(_xlpm.x,MATCH($A336,OFFSET(Sheet1!$O:$O,V$1-1,0,750,1),0),IF(ISNA(_xlpm.x),"",IF(INDEX(Sheet1!$A:$A,_xlpm.x+V$1-1,0)=V$2,_xlpm.x,"")))</f>
        <v/>
      </c>
      <c r="W336" cm="1">
        <f t="array" aca="1" ref="W336" ca="1">_xlfn.LET(_xlpm.x,MATCH($A336,OFFSET(Sheet1!$O:$O,W$1-1,0,750,1),0),IF(ISNA(_xlpm.x),"",IF(INDEX(Sheet1!$A:$A,_xlpm.x+W$1-1,0)=W$2,_xlpm.x,"")))</f>
        <v>169</v>
      </c>
      <c r="X336" cm="1">
        <f t="array" aca="1" ref="X336" ca="1">_xlfn.LET(_xlpm.x,MATCH($A336,OFFSET(Sheet1!$O:$O,X$1-1,0,750,1),0),IF(ISNA(_xlpm.x),"",IF(INDEX(Sheet1!$A:$A,_xlpm.x+X$1-1,0)=X$2,_xlpm.x,"")))</f>
        <v>222</v>
      </c>
      <c r="Y336" cm="1">
        <f t="array" aca="1" ref="Y336" ca="1">_xlfn.LET(_xlpm.x,MATCH($A336,OFFSET(Sheet1!$O:$O,Y$1-1,0,750,1),0),IF(ISNA(_xlpm.x),"",IF(INDEX(Sheet1!$A:$A,_xlpm.x+Y$1-1,0)=Y$2,_xlpm.x,"")))</f>
        <v>135</v>
      </c>
    </row>
    <row r="337" spans="1:25" x14ac:dyDescent="0.25">
      <c r="A337" s="3">
        <f>DATE(YEAR(Sheet1!R336),MONTH(Sheet1!R336),DAY(Sheet1!R336))</f>
        <v>42868</v>
      </c>
      <c r="B337" cm="1">
        <f t="array" aca="1" ref="B337" ca="1">_xlfn.LET(_xlpm.x,MATCH($A337,OFFSET(Sheet1!$O:$O,B$1-1,0,750,1),0),_xlfn.LET(_xlpm.y,IF(ROW(A337)=3,"",IF(B336="","",VALUE(B336)&amp;"Y")),IF(ISNA(_xlpm.x),_xlpm.y,IF(INDEX(Sheet1!$A:$A,_xlpm.x+B$1-1,0)=B$2,_xlfn.LET(_xlpm.z,INDEX(Sheet1!C:C,_xlpm.x+1),IF(_xlpm.z&gt;10000,_xlpm.y,_xlpm.z)),_xlpm.y))))</f>
        <v>124</v>
      </c>
      <c r="C337" t="str" cm="1">
        <f t="array" aca="1" ref="C337" ca="1">_xlfn.LET(_xlpm.x,MATCH($A337,OFFSET(Sheet1!$O:$O,C$1-1,0,750,1),0),IF(ISNA(_xlpm.x),"",IF(INDEX(Sheet1!$A:$A,_xlpm.x+C$1-1,0)=C$2,_xlpm.x,"")))</f>
        <v/>
      </c>
      <c r="D337" cm="1">
        <f t="array" aca="1" ref="D337" ca="1">_xlfn.LET(_xlpm.x,MATCH($A337,OFFSET(Sheet1!$O:$O,D$1-1,0,750,1),0),IF(ISNA(_xlpm.x),"",IF(INDEX(Sheet1!$A:$A,_xlpm.x+D$1-1,0)=D$2,_xlpm.x,"")))</f>
        <v>165</v>
      </c>
      <c r="E337" cm="1">
        <f t="array" aca="1" ref="E337" ca="1">_xlfn.LET(_xlpm.x,MATCH($A337,OFFSET(Sheet1!$O:$O,E$1-1,0,750,1),0),IF(ISNA(_xlpm.x),"",IF(INDEX(Sheet1!$A:$A,_xlpm.x+E$1-1,0)=E$2,_xlpm.x,"")))</f>
        <v>235</v>
      </c>
      <c r="F337" t="str" cm="1">
        <f t="array" aca="1" ref="F337" ca="1">_xlfn.LET(_xlpm.x,MATCH($A337,OFFSET(Sheet1!$O:$O,F$1-1,0,750,1),0),IF(ISNA(_xlpm.x),"",IF(INDEX(Sheet1!$A:$A,_xlpm.x+F$1-1,0)=F$2,_xlpm.x,"")))</f>
        <v/>
      </c>
      <c r="G337" t="str" cm="1">
        <f t="array" aca="1" ref="G337" ca="1">_xlfn.LET(_xlpm.x,MATCH($A337,OFFSET(Sheet1!$O:$O,G$1-1,0,750,1),0),IF(ISNA(_xlpm.x),"",IF(INDEX(Sheet1!$A:$A,_xlpm.x+G$1-1,0)=G$2,_xlpm.x,"")))</f>
        <v/>
      </c>
      <c r="H337" cm="1">
        <f t="array" aca="1" ref="H337" ca="1">_xlfn.LET(_xlpm.x,MATCH($A337,OFFSET(Sheet1!$O:$O,H$1-1,0,750,1),0),IF(ISNA(_xlpm.x),"",IF(INDEX(Sheet1!$A:$A,_xlpm.x+H$1-1,0)=H$2,_xlpm.x,"")))</f>
        <v>85</v>
      </c>
      <c r="I337" t="str" cm="1">
        <f t="array" aca="1" ref="I337" ca="1">_xlfn.LET(_xlpm.x,MATCH($A337,OFFSET(Sheet1!$O:$O,I$1-1,0,750,1),0),IF(ISNA(_xlpm.x),"",IF(INDEX(Sheet1!$A:$A,_xlpm.x+I$1-1,0)=I$2,_xlpm.x,"")))</f>
        <v/>
      </c>
      <c r="J337" cm="1">
        <f t="array" aca="1" ref="J337" ca="1">_xlfn.LET(_xlpm.x,MATCH($A337,OFFSET(Sheet1!$O:$O,J$1-1,0,750,1),0),IF(ISNA(_xlpm.x),"",IF(INDEX(Sheet1!$A:$A,_xlpm.x+J$1-1,0)=J$2,_xlpm.x,"")))</f>
        <v>117</v>
      </c>
      <c r="K337" cm="1">
        <f t="array" aca="1" ref="K337" ca="1">_xlfn.LET(_xlpm.x,MATCH($A337,OFFSET(Sheet1!$O:$O,K$1-1,0,750,1),0),IF(ISNA(_xlpm.x),"",IF(INDEX(Sheet1!$A:$A,_xlpm.x+K$1-1,0)=K$2,_xlpm.x,"")))</f>
        <v>107</v>
      </c>
      <c r="L337" cm="1">
        <f t="array" aca="1" ref="L337" ca="1">_xlfn.LET(_xlpm.x,MATCH($A337,OFFSET(Sheet1!$O:$O,L$1-1,0,750,1),0),IF(ISNA(_xlpm.x),"",IF(INDEX(Sheet1!$A:$A,_xlpm.x+L$1-1,0)=L$2,_xlpm.x,"")))</f>
        <v>220</v>
      </c>
      <c r="M337" cm="1">
        <f t="array" aca="1" ref="M337" ca="1">_xlfn.LET(_xlpm.x,MATCH($A337,OFFSET(Sheet1!$O:$O,M$1-1,0,750,1),0),IF(ISNA(_xlpm.x),"",IF(INDEX(Sheet1!$A:$A,_xlpm.x+M$1-1,0)=M$2,_xlpm.x,"")))</f>
        <v>198</v>
      </c>
      <c r="N337" cm="1">
        <f t="array" aca="1" ref="N337" ca="1">_xlfn.LET(_xlpm.x,MATCH($A337,OFFSET(Sheet1!$O:$O,N$1-1,0,750,1),0),IF(ISNA(_xlpm.x),"",IF(INDEX(Sheet1!$A:$A,_xlpm.x+N$1-1,0)=N$2,_xlpm.x,"")))</f>
        <v>28</v>
      </c>
      <c r="O337" t="str" cm="1">
        <f t="array" aca="1" ref="O337" ca="1">_xlfn.LET(_xlpm.x,MATCH($A337,OFFSET(Sheet1!$O:$O,O$1-1,0,750,1),0),IF(ISNA(_xlpm.x),"",IF(INDEX(Sheet1!$A:$A,_xlpm.x+O$1-1,0)=O$2,_xlpm.x,"")))</f>
        <v/>
      </c>
      <c r="P337" cm="1">
        <f t="array" aca="1" ref="P337" ca="1">_xlfn.LET(_xlpm.x,MATCH($A337,OFFSET(Sheet1!$O:$O,P$1-1,0,750,1),0),IF(ISNA(_xlpm.x),"",IF(INDEX(Sheet1!$A:$A,_xlpm.x+P$1-1,0)=P$2,_xlpm.x,"")))</f>
        <v>244</v>
      </c>
      <c r="Q337" cm="1">
        <f t="array" aca="1" ref="Q337" ca="1">_xlfn.LET(_xlpm.x,MATCH($A337,OFFSET(Sheet1!$O:$O,Q$1-1,0,750,1),0),IF(ISNA(_xlpm.x),"",IF(INDEX(Sheet1!$A:$A,_xlpm.x+Q$1-1,0)=Q$2,_xlpm.x,"")))</f>
        <v>22</v>
      </c>
      <c r="R337" cm="1">
        <f t="array" aca="1" ref="R337" ca="1">_xlfn.LET(_xlpm.x,MATCH($A337,OFFSET(Sheet1!$O:$O,R$1-1,0,750,1),0),IF(ISNA(_xlpm.x),"",IF(INDEX(Sheet1!$A:$A,_xlpm.x+R$1-1,0)=R$2,_xlpm.x,"")))</f>
        <v>155</v>
      </c>
      <c r="S337" cm="1">
        <f t="array" aca="1" ref="S337" ca="1">_xlfn.LET(_xlpm.x,MATCH($A337,OFFSET(Sheet1!$O:$O,S$1-1,0,750,1),0),IF(ISNA(_xlpm.x),"",IF(INDEX(Sheet1!$A:$A,_xlpm.x+S$1-1,0)=S$2,INDEX(Sheet1!$C:$C,_xlpm.x+S$1-1),"")))</f>
        <v>329</v>
      </c>
      <c r="T337" cm="1">
        <f t="array" aca="1" ref="T337" ca="1">_xlfn.LET(_xlpm.x,MATCH($A337,OFFSET(Sheet1!$O:$O,T$1-1,0,750,1),0),IF(ISNA(_xlpm.x),"",IF(INDEX(Sheet1!$A:$A,_xlpm.x+T$1-1,0)=T$2,_xlpm.x,"")))</f>
        <v>31</v>
      </c>
      <c r="U337" t="str" cm="1">
        <f t="array" aca="1" ref="U337" ca="1">_xlfn.LET(_xlpm.x,MATCH($A337,OFFSET(Sheet1!$O:$O,U$1-1,0,750,1),0),IF(ISNA(_xlpm.x),"",IF(INDEX(Sheet1!$A:$A,_xlpm.x+U$1-1,0)=U$2,_xlpm.x,"")))</f>
        <v/>
      </c>
      <c r="V337" t="str" cm="1">
        <f t="array" aca="1" ref="V337" ca="1">_xlfn.LET(_xlpm.x,MATCH($A337,OFFSET(Sheet1!$O:$O,V$1-1,0,750,1),0),IF(ISNA(_xlpm.x),"",IF(INDEX(Sheet1!$A:$A,_xlpm.x+V$1-1,0)=V$2,_xlpm.x,"")))</f>
        <v/>
      </c>
      <c r="W337" cm="1">
        <f t="array" aca="1" ref="W337" ca="1">_xlfn.LET(_xlpm.x,MATCH($A337,OFFSET(Sheet1!$O:$O,W$1-1,0,750,1),0),IF(ISNA(_xlpm.x),"",IF(INDEX(Sheet1!$A:$A,_xlpm.x+W$1-1,0)=W$2,_xlpm.x,"")))</f>
        <v>170</v>
      </c>
      <c r="X337" cm="1">
        <f t="array" aca="1" ref="X337" ca="1">_xlfn.LET(_xlpm.x,MATCH($A337,OFFSET(Sheet1!$O:$O,X$1-1,0,750,1),0),IF(ISNA(_xlpm.x),"",IF(INDEX(Sheet1!$A:$A,_xlpm.x+X$1-1,0)=X$2,_xlpm.x,"")))</f>
        <v>223</v>
      </c>
      <c r="Y337" cm="1">
        <f t="array" aca="1" ref="Y337" ca="1">_xlfn.LET(_xlpm.x,MATCH($A337,OFFSET(Sheet1!$O:$O,Y$1-1,0,750,1),0),IF(ISNA(_xlpm.x),"",IF(INDEX(Sheet1!$A:$A,_xlpm.x+Y$1-1,0)=Y$2,_xlpm.x,"")))</f>
        <v>136</v>
      </c>
    </row>
    <row r="338" spans="1:25" x14ac:dyDescent="0.25">
      <c r="A338" s="3">
        <f>DATE(YEAR(Sheet1!R337),MONTH(Sheet1!R337),DAY(Sheet1!R337))</f>
        <v>42875</v>
      </c>
      <c r="B338" cm="1">
        <f t="array" aca="1" ref="B338" ca="1">_xlfn.LET(_xlpm.x,MATCH($A338,OFFSET(Sheet1!$O:$O,B$1-1,0,750,1),0),_xlfn.LET(_xlpm.y,IF(ROW(A338)=3,"",IF(B337="","",VALUE(B337)&amp;"Y")),IF(ISNA(_xlpm.x),_xlpm.y,IF(INDEX(Sheet1!$A:$A,_xlpm.x+B$1-1,0)=B$2,_xlfn.LET(_xlpm.z,INDEX(Sheet1!C:C,_xlpm.x+1),IF(_xlpm.z&gt;10000,_xlpm.y,_xlpm.z)),_xlpm.y))))</f>
        <v>125</v>
      </c>
      <c r="C338" t="str" cm="1">
        <f t="array" aca="1" ref="C338" ca="1">_xlfn.LET(_xlpm.x,MATCH($A338,OFFSET(Sheet1!$O:$O,C$1-1,0,750,1),0),IF(ISNA(_xlpm.x),"",IF(INDEX(Sheet1!$A:$A,_xlpm.x+C$1-1,0)=C$2,_xlpm.x,"")))</f>
        <v/>
      </c>
      <c r="D338" cm="1">
        <f t="array" aca="1" ref="D338" ca="1">_xlfn.LET(_xlpm.x,MATCH($A338,OFFSET(Sheet1!$O:$O,D$1-1,0,750,1),0),IF(ISNA(_xlpm.x),"",IF(INDEX(Sheet1!$A:$A,_xlpm.x+D$1-1,0)=D$2,_xlpm.x,"")))</f>
        <v>166</v>
      </c>
      <c r="E338" cm="1">
        <f t="array" aca="1" ref="E338" ca="1">_xlfn.LET(_xlpm.x,MATCH($A338,OFFSET(Sheet1!$O:$O,E$1-1,0,750,1),0),IF(ISNA(_xlpm.x),"",IF(INDEX(Sheet1!$A:$A,_xlpm.x+E$1-1,0)=E$2,_xlpm.x,"")))</f>
        <v>236</v>
      </c>
      <c r="F338" t="str" cm="1">
        <f t="array" aca="1" ref="F338" ca="1">_xlfn.LET(_xlpm.x,MATCH($A338,OFFSET(Sheet1!$O:$O,F$1-1,0,750,1),0),IF(ISNA(_xlpm.x),"",IF(INDEX(Sheet1!$A:$A,_xlpm.x+F$1-1,0)=F$2,_xlpm.x,"")))</f>
        <v/>
      </c>
      <c r="G338" t="str" cm="1">
        <f t="array" aca="1" ref="G338" ca="1">_xlfn.LET(_xlpm.x,MATCH($A338,OFFSET(Sheet1!$O:$O,G$1-1,0,750,1),0),IF(ISNA(_xlpm.x),"",IF(INDEX(Sheet1!$A:$A,_xlpm.x+G$1-1,0)=G$2,_xlpm.x,"")))</f>
        <v/>
      </c>
      <c r="H338" cm="1">
        <f t="array" aca="1" ref="H338" ca="1">_xlfn.LET(_xlpm.x,MATCH($A338,OFFSET(Sheet1!$O:$O,H$1-1,0,750,1),0),IF(ISNA(_xlpm.x),"",IF(INDEX(Sheet1!$A:$A,_xlpm.x+H$1-1,0)=H$2,_xlpm.x,"")))</f>
        <v>86</v>
      </c>
      <c r="I338" t="str" cm="1">
        <f t="array" aca="1" ref="I338" ca="1">_xlfn.LET(_xlpm.x,MATCH($A338,OFFSET(Sheet1!$O:$O,I$1-1,0,750,1),0),IF(ISNA(_xlpm.x),"",IF(INDEX(Sheet1!$A:$A,_xlpm.x+I$1-1,0)=I$2,_xlpm.x,"")))</f>
        <v/>
      </c>
      <c r="J338" cm="1">
        <f t="array" aca="1" ref="J338" ca="1">_xlfn.LET(_xlpm.x,MATCH($A338,OFFSET(Sheet1!$O:$O,J$1-1,0,750,1),0),IF(ISNA(_xlpm.x),"",IF(INDEX(Sheet1!$A:$A,_xlpm.x+J$1-1,0)=J$2,_xlpm.x,"")))</f>
        <v>118</v>
      </c>
      <c r="K338" cm="1">
        <f t="array" aca="1" ref="K338" ca="1">_xlfn.LET(_xlpm.x,MATCH($A338,OFFSET(Sheet1!$O:$O,K$1-1,0,750,1),0),IF(ISNA(_xlpm.x),"",IF(INDEX(Sheet1!$A:$A,_xlpm.x+K$1-1,0)=K$2,_xlpm.x,"")))</f>
        <v>108</v>
      </c>
      <c r="L338" cm="1">
        <f t="array" aca="1" ref="L338" ca="1">_xlfn.LET(_xlpm.x,MATCH($A338,OFFSET(Sheet1!$O:$O,L$1-1,0,750,1),0),IF(ISNA(_xlpm.x),"",IF(INDEX(Sheet1!$A:$A,_xlpm.x+L$1-1,0)=L$2,_xlpm.x,"")))</f>
        <v>221</v>
      </c>
      <c r="M338" cm="1">
        <f t="array" aca="1" ref="M338" ca="1">_xlfn.LET(_xlpm.x,MATCH($A338,OFFSET(Sheet1!$O:$O,M$1-1,0,750,1),0),IF(ISNA(_xlpm.x),"",IF(INDEX(Sheet1!$A:$A,_xlpm.x+M$1-1,0)=M$2,_xlpm.x,"")))</f>
        <v>199</v>
      </c>
      <c r="N338" cm="1">
        <f t="array" aca="1" ref="N338" ca="1">_xlfn.LET(_xlpm.x,MATCH($A338,OFFSET(Sheet1!$O:$O,N$1-1,0,750,1),0),IF(ISNA(_xlpm.x),"",IF(INDEX(Sheet1!$A:$A,_xlpm.x+N$1-1,0)=N$2,_xlpm.x,"")))</f>
        <v>29</v>
      </c>
      <c r="O338" t="str" cm="1">
        <f t="array" aca="1" ref="O338" ca="1">_xlfn.LET(_xlpm.x,MATCH($A338,OFFSET(Sheet1!$O:$O,O$1-1,0,750,1),0),IF(ISNA(_xlpm.x),"",IF(INDEX(Sheet1!$A:$A,_xlpm.x+O$1-1,0)=O$2,_xlpm.x,"")))</f>
        <v/>
      </c>
      <c r="P338" cm="1">
        <f t="array" aca="1" ref="P338" ca="1">_xlfn.LET(_xlpm.x,MATCH($A338,OFFSET(Sheet1!$O:$O,P$1-1,0,750,1),0),IF(ISNA(_xlpm.x),"",IF(INDEX(Sheet1!$A:$A,_xlpm.x+P$1-1,0)=P$2,_xlpm.x,"")))</f>
        <v>245</v>
      </c>
      <c r="Q338" cm="1">
        <f t="array" aca="1" ref="Q338" ca="1">_xlfn.LET(_xlpm.x,MATCH($A338,OFFSET(Sheet1!$O:$O,Q$1-1,0,750,1),0),IF(ISNA(_xlpm.x),"",IF(INDEX(Sheet1!$A:$A,_xlpm.x+Q$1-1,0)=Q$2,_xlpm.x,"")))</f>
        <v>23</v>
      </c>
      <c r="R338" cm="1">
        <f t="array" aca="1" ref="R338" ca="1">_xlfn.LET(_xlpm.x,MATCH($A338,OFFSET(Sheet1!$O:$O,R$1-1,0,750,1),0),IF(ISNA(_xlpm.x),"",IF(INDEX(Sheet1!$A:$A,_xlpm.x+R$1-1,0)=R$2,_xlpm.x,"")))</f>
        <v>156</v>
      </c>
      <c r="S338" cm="1">
        <f t="array" aca="1" ref="S338" ca="1">_xlfn.LET(_xlpm.x,MATCH($A338,OFFSET(Sheet1!$O:$O,S$1-1,0,750,1),0),IF(ISNA(_xlpm.x),"",IF(INDEX(Sheet1!$A:$A,_xlpm.x+S$1-1,0)=S$2,INDEX(Sheet1!$C:$C,_xlpm.x+S$1-1),"")))</f>
        <v>330</v>
      </c>
      <c r="T338" cm="1">
        <f t="array" aca="1" ref="T338" ca="1">_xlfn.LET(_xlpm.x,MATCH($A338,OFFSET(Sheet1!$O:$O,T$1-1,0,750,1),0),IF(ISNA(_xlpm.x),"",IF(INDEX(Sheet1!$A:$A,_xlpm.x+T$1-1,0)=T$2,_xlpm.x,"")))</f>
        <v>32</v>
      </c>
      <c r="U338" t="str" cm="1">
        <f t="array" aca="1" ref="U338" ca="1">_xlfn.LET(_xlpm.x,MATCH($A338,OFFSET(Sheet1!$O:$O,U$1-1,0,750,1),0),IF(ISNA(_xlpm.x),"",IF(INDEX(Sheet1!$A:$A,_xlpm.x+U$1-1,0)=U$2,_xlpm.x,"")))</f>
        <v/>
      </c>
      <c r="V338" t="str" cm="1">
        <f t="array" aca="1" ref="V338" ca="1">_xlfn.LET(_xlpm.x,MATCH($A338,OFFSET(Sheet1!$O:$O,V$1-1,0,750,1),0),IF(ISNA(_xlpm.x),"",IF(INDEX(Sheet1!$A:$A,_xlpm.x+V$1-1,0)=V$2,_xlpm.x,"")))</f>
        <v/>
      </c>
      <c r="W338" cm="1">
        <f t="array" aca="1" ref="W338" ca="1">_xlfn.LET(_xlpm.x,MATCH($A338,OFFSET(Sheet1!$O:$O,W$1-1,0,750,1),0),IF(ISNA(_xlpm.x),"",IF(INDEX(Sheet1!$A:$A,_xlpm.x+W$1-1,0)=W$2,_xlpm.x,"")))</f>
        <v>171</v>
      </c>
      <c r="X338" cm="1">
        <f t="array" aca="1" ref="X338" ca="1">_xlfn.LET(_xlpm.x,MATCH($A338,OFFSET(Sheet1!$O:$O,X$1-1,0,750,1),0),IF(ISNA(_xlpm.x),"",IF(INDEX(Sheet1!$A:$A,_xlpm.x+X$1-1,0)=X$2,_xlpm.x,"")))</f>
        <v>224</v>
      </c>
      <c r="Y338" cm="1">
        <f t="array" aca="1" ref="Y338" ca="1">_xlfn.LET(_xlpm.x,MATCH($A338,OFFSET(Sheet1!$O:$O,Y$1-1,0,750,1),0),IF(ISNA(_xlpm.x),"",IF(INDEX(Sheet1!$A:$A,_xlpm.x+Y$1-1,0)=Y$2,_xlpm.x,"")))</f>
        <v>137</v>
      </c>
    </row>
    <row r="339" spans="1:25" x14ac:dyDescent="0.25">
      <c r="A339" s="3">
        <f>DATE(YEAR(Sheet1!R338),MONTH(Sheet1!R338),DAY(Sheet1!R338))</f>
        <v>42882</v>
      </c>
      <c r="B339" t="str" cm="1">
        <f t="array" aca="1" ref="B339" ca="1">_xlfn.LET(_xlpm.x,MATCH($A339,OFFSET(Sheet1!$O:$O,B$1-1,0,750,1),0),_xlfn.LET(_xlpm.y,IF(ROW(A339)=3,"",IF(B338="","",VALUE(B338)&amp;"Y")),IF(ISNA(_xlpm.x),_xlpm.y,IF(INDEX(Sheet1!$A:$A,_xlpm.x+B$1-1,0)=B$2,_xlfn.LET(_xlpm.z,INDEX(Sheet1!C:C,_xlpm.x+1),IF(_xlpm.z&gt;10000,_xlpm.y,_xlpm.z)),_xlpm.y))))</f>
        <v>125Y</v>
      </c>
      <c r="C339" t="str" cm="1">
        <f t="array" aca="1" ref="C339" ca="1">_xlfn.LET(_xlpm.x,MATCH($A339,OFFSET(Sheet1!$O:$O,C$1-1,0,750,1),0),IF(ISNA(_xlpm.x),"",IF(INDEX(Sheet1!$A:$A,_xlpm.x+C$1-1,0)=C$2,_xlpm.x,"")))</f>
        <v/>
      </c>
      <c r="D339" cm="1">
        <f t="array" aca="1" ref="D339" ca="1">_xlfn.LET(_xlpm.x,MATCH($A339,OFFSET(Sheet1!$O:$O,D$1-1,0,750,1),0),IF(ISNA(_xlpm.x),"",IF(INDEX(Sheet1!$A:$A,_xlpm.x+D$1-1,0)=D$2,_xlpm.x,"")))</f>
        <v>167</v>
      </c>
      <c r="E339" cm="1">
        <f t="array" aca="1" ref="E339" ca="1">_xlfn.LET(_xlpm.x,MATCH($A339,OFFSET(Sheet1!$O:$O,E$1-1,0,750,1),0),IF(ISNA(_xlpm.x),"",IF(INDEX(Sheet1!$A:$A,_xlpm.x+E$1-1,0)=E$2,_xlpm.x,"")))</f>
        <v>237</v>
      </c>
      <c r="F339" t="str" cm="1">
        <f t="array" aca="1" ref="F339" ca="1">_xlfn.LET(_xlpm.x,MATCH($A339,OFFSET(Sheet1!$O:$O,F$1-1,0,750,1),0),IF(ISNA(_xlpm.x),"",IF(INDEX(Sheet1!$A:$A,_xlpm.x+F$1-1,0)=F$2,_xlpm.x,"")))</f>
        <v/>
      </c>
      <c r="G339" t="str" cm="1">
        <f t="array" aca="1" ref="G339" ca="1">_xlfn.LET(_xlpm.x,MATCH($A339,OFFSET(Sheet1!$O:$O,G$1-1,0,750,1),0),IF(ISNA(_xlpm.x),"",IF(INDEX(Sheet1!$A:$A,_xlpm.x+G$1-1,0)=G$2,_xlpm.x,"")))</f>
        <v/>
      </c>
      <c r="H339" cm="1">
        <f t="array" aca="1" ref="H339" ca="1">_xlfn.LET(_xlpm.x,MATCH($A339,OFFSET(Sheet1!$O:$O,H$1-1,0,750,1),0),IF(ISNA(_xlpm.x),"",IF(INDEX(Sheet1!$A:$A,_xlpm.x+H$1-1,0)=H$2,_xlpm.x,"")))</f>
        <v>87</v>
      </c>
      <c r="I339" t="str" cm="1">
        <f t="array" aca="1" ref="I339" ca="1">_xlfn.LET(_xlpm.x,MATCH($A339,OFFSET(Sheet1!$O:$O,I$1-1,0,750,1),0),IF(ISNA(_xlpm.x),"",IF(INDEX(Sheet1!$A:$A,_xlpm.x+I$1-1,0)=I$2,_xlpm.x,"")))</f>
        <v/>
      </c>
      <c r="J339" cm="1">
        <f t="array" aca="1" ref="J339" ca="1">_xlfn.LET(_xlpm.x,MATCH($A339,OFFSET(Sheet1!$O:$O,J$1-1,0,750,1),0),IF(ISNA(_xlpm.x),"",IF(INDEX(Sheet1!$A:$A,_xlpm.x+J$1-1,0)=J$2,_xlpm.x,"")))</f>
        <v>119</v>
      </c>
      <c r="K339" cm="1">
        <f t="array" aca="1" ref="K339" ca="1">_xlfn.LET(_xlpm.x,MATCH($A339,OFFSET(Sheet1!$O:$O,K$1-1,0,750,1),0),IF(ISNA(_xlpm.x),"",IF(INDEX(Sheet1!$A:$A,_xlpm.x+K$1-1,0)=K$2,_xlpm.x,"")))</f>
        <v>109</v>
      </c>
      <c r="L339" cm="1">
        <f t="array" aca="1" ref="L339" ca="1">_xlfn.LET(_xlpm.x,MATCH($A339,OFFSET(Sheet1!$O:$O,L$1-1,0,750,1),0),IF(ISNA(_xlpm.x),"",IF(INDEX(Sheet1!$A:$A,_xlpm.x+L$1-1,0)=L$2,_xlpm.x,"")))</f>
        <v>222</v>
      </c>
      <c r="M339" cm="1">
        <f t="array" aca="1" ref="M339" ca="1">_xlfn.LET(_xlpm.x,MATCH($A339,OFFSET(Sheet1!$O:$O,M$1-1,0,750,1),0),IF(ISNA(_xlpm.x),"",IF(INDEX(Sheet1!$A:$A,_xlpm.x+M$1-1,0)=M$2,_xlpm.x,"")))</f>
        <v>200</v>
      </c>
      <c r="N339" cm="1">
        <f t="array" aca="1" ref="N339" ca="1">_xlfn.LET(_xlpm.x,MATCH($A339,OFFSET(Sheet1!$O:$O,N$1-1,0,750,1),0),IF(ISNA(_xlpm.x),"",IF(INDEX(Sheet1!$A:$A,_xlpm.x+N$1-1,0)=N$2,_xlpm.x,"")))</f>
        <v>30</v>
      </c>
      <c r="O339" t="str" cm="1">
        <f t="array" aca="1" ref="O339" ca="1">_xlfn.LET(_xlpm.x,MATCH($A339,OFFSET(Sheet1!$O:$O,O$1-1,0,750,1),0),IF(ISNA(_xlpm.x),"",IF(INDEX(Sheet1!$A:$A,_xlpm.x+O$1-1,0)=O$2,_xlpm.x,"")))</f>
        <v/>
      </c>
      <c r="P339" cm="1">
        <f t="array" aca="1" ref="P339" ca="1">_xlfn.LET(_xlpm.x,MATCH($A339,OFFSET(Sheet1!$O:$O,P$1-1,0,750,1),0),IF(ISNA(_xlpm.x),"",IF(INDEX(Sheet1!$A:$A,_xlpm.x+P$1-1,0)=P$2,_xlpm.x,"")))</f>
        <v>246</v>
      </c>
      <c r="Q339" cm="1">
        <f t="array" aca="1" ref="Q339" ca="1">_xlfn.LET(_xlpm.x,MATCH($A339,OFFSET(Sheet1!$O:$O,Q$1-1,0,750,1),0),IF(ISNA(_xlpm.x),"",IF(INDEX(Sheet1!$A:$A,_xlpm.x+Q$1-1,0)=Q$2,_xlpm.x,"")))</f>
        <v>24</v>
      </c>
      <c r="R339" cm="1">
        <f t="array" aca="1" ref="R339" ca="1">_xlfn.LET(_xlpm.x,MATCH($A339,OFFSET(Sheet1!$O:$O,R$1-1,0,750,1),0),IF(ISNA(_xlpm.x),"",IF(INDEX(Sheet1!$A:$A,_xlpm.x+R$1-1,0)=R$2,_xlpm.x,"")))</f>
        <v>157</v>
      </c>
      <c r="S339" cm="1">
        <f t="array" aca="1" ref="S339" ca="1">_xlfn.LET(_xlpm.x,MATCH($A339,OFFSET(Sheet1!$O:$O,S$1-1,0,750,1),0),IF(ISNA(_xlpm.x),"",IF(INDEX(Sheet1!$A:$A,_xlpm.x+S$1-1,0)=S$2,INDEX(Sheet1!$C:$C,_xlpm.x+S$1-1),"")))</f>
        <v>331</v>
      </c>
      <c r="T339" cm="1">
        <f t="array" aca="1" ref="T339" ca="1">_xlfn.LET(_xlpm.x,MATCH($A339,OFFSET(Sheet1!$O:$O,T$1-1,0,750,1),0),IF(ISNA(_xlpm.x),"",IF(INDEX(Sheet1!$A:$A,_xlpm.x+T$1-1,0)=T$2,_xlpm.x,"")))</f>
        <v>33</v>
      </c>
      <c r="U339" t="str" cm="1">
        <f t="array" aca="1" ref="U339" ca="1">_xlfn.LET(_xlpm.x,MATCH($A339,OFFSET(Sheet1!$O:$O,U$1-1,0,750,1),0),IF(ISNA(_xlpm.x),"",IF(INDEX(Sheet1!$A:$A,_xlpm.x+U$1-1,0)=U$2,_xlpm.x,"")))</f>
        <v/>
      </c>
      <c r="V339" t="str" cm="1">
        <f t="array" aca="1" ref="V339" ca="1">_xlfn.LET(_xlpm.x,MATCH($A339,OFFSET(Sheet1!$O:$O,V$1-1,0,750,1),0),IF(ISNA(_xlpm.x),"",IF(INDEX(Sheet1!$A:$A,_xlpm.x+V$1-1,0)=V$2,_xlpm.x,"")))</f>
        <v/>
      </c>
      <c r="W339" cm="1">
        <f t="array" aca="1" ref="W339" ca="1">_xlfn.LET(_xlpm.x,MATCH($A339,OFFSET(Sheet1!$O:$O,W$1-1,0,750,1),0),IF(ISNA(_xlpm.x),"",IF(INDEX(Sheet1!$A:$A,_xlpm.x+W$1-1,0)=W$2,_xlpm.x,"")))</f>
        <v>172</v>
      </c>
      <c r="X339" cm="1">
        <f t="array" aca="1" ref="X339" ca="1">_xlfn.LET(_xlpm.x,MATCH($A339,OFFSET(Sheet1!$O:$O,X$1-1,0,750,1),0),IF(ISNA(_xlpm.x),"",IF(INDEX(Sheet1!$A:$A,_xlpm.x+X$1-1,0)=X$2,_xlpm.x,"")))</f>
        <v>225</v>
      </c>
      <c r="Y339" cm="1">
        <f t="array" aca="1" ref="Y339" ca="1">_xlfn.LET(_xlpm.x,MATCH($A339,OFFSET(Sheet1!$O:$O,Y$1-1,0,750,1),0),IF(ISNA(_xlpm.x),"",IF(INDEX(Sheet1!$A:$A,_xlpm.x+Y$1-1,0)=Y$2,_xlpm.x,"")))</f>
        <v>138</v>
      </c>
    </row>
    <row r="340" spans="1:25" x14ac:dyDescent="0.25">
      <c r="A340" s="3">
        <f>DATE(YEAR(Sheet1!R339),MONTH(Sheet1!R339),DAY(Sheet1!R339))</f>
        <v>42889</v>
      </c>
      <c r="B340" cm="1">
        <f t="array" aca="1" ref="B340" ca="1">_xlfn.LET(_xlpm.x,MATCH($A340,OFFSET(Sheet1!$O:$O,B$1-1,0,750,1),0),_xlfn.LET(_xlpm.y,IF(ROW(A340)=3,"",IF(B339="","",VALUE(B339)&amp;"Y")),IF(ISNA(_xlpm.x),_xlpm.y,IF(INDEX(Sheet1!$A:$A,_xlpm.x+B$1-1,0)=B$2,_xlfn.LET(_xlpm.z,INDEX(Sheet1!C:C,_xlpm.x+1),IF(_xlpm.z&gt;10000,_xlpm.y,_xlpm.z)),_xlpm.y))))</f>
        <v>126</v>
      </c>
      <c r="C340" t="str" cm="1">
        <f t="array" aca="1" ref="C340" ca="1">_xlfn.LET(_xlpm.x,MATCH($A340,OFFSET(Sheet1!$O:$O,C$1-1,0,750,1),0),IF(ISNA(_xlpm.x),"",IF(INDEX(Sheet1!$A:$A,_xlpm.x+C$1-1,0)=C$2,_xlpm.x,"")))</f>
        <v/>
      </c>
      <c r="D340" cm="1">
        <f t="array" aca="1" ref="D340" ca="1">_xlfn.LET(_xlpm.x,MATCH($A340,OFFSET(Sheet1!$O:$O,D$1-1,0,750,1),0),IF(ISNA(_xlpm.x),"",IF(INDEX(Sheet1!$A:$A,_xlpm.x+D$1-1,0)=D$2,_xlpm.x,"")))</f>
        <v>168</v>
      </c>
      <c r="E340" cm="1">
        <f t="array" aca="1" ref="E340" ca="1">_xlfn.LET(_xlpm.x,MATCH($A340,OFFSET(Sheet1!$O:$O,E$1-1,0,750,1),0),IF(ISNA(_xlpm.x),"",IF(INDEX(Sheet1!$A:$A,_xlpm.x+E$1-1,0)=E$2,_xlpm.x,"")))</f>
        <v>238</v>
      </c>
      <c r="F340" t="str" cm="1">
        <f t="array" aca="1" ref="F340" ca="1">_xlfn.LET(_xlpm.x,MATCH($A340,OFFSET(Sheet1!$O:$O,F$1-1,0,750,1),0),IF(ISNA(_xlpm.x),"",IF(INDEX(Sheet1!$A:$A,_xlpm.x+F$1-1,0)=F$2,_xlpm.x,"")))</f>
        <v/>
      </c>
      <c r="G340" cm="1">
        <f t="array" aca="1" ref="G340" ca="1">_xlfn.LET(_xlpm.x,MATCH($A340,OFFSET(Sheet1!$O:$O,G$1-1,0,750,1),0),IF(ISNA(_xlpm.x),"",IF(INDEX(Sheet1!$A:$A,_xlpm.x+G$1-1,0)=G$2,_xlpm.x,"")))</f>
        <v>1</v>
      </c>
      <c r="H340" cm="1">
        <f t="array" aca="1" ref="H340" ca="1">_xlfn.LET(_xlpm.x,MATCH($A340,OFFSET(Sheet1!$O:$O,H$1-1,0,750,1),0),IF(ISNA(_xlpm.x),"",IF(INDEX(Sheet1!$A:$A,_xlpm.x+H$1-1,0)=H$2,_xlpm.x,"")))</f>
        <v>88</v>
      </c>
      <c r="I340" t="str" cm="1">
        <f t="array" aca="1" ref="I340" ca="1">_xlfn.LET(_xlpm.x,MATCH($A340,OFFSET(Sheet1!$O:$O,I$1-1,0,750,1),0),IF(ISNA(_xlpm.x),"",IF(INDEX(Sheet1!$A:$A,_xlpm.x+I$1-1,0)=I$2,_xlpm.x,"")))</f>
        <v/>
      </c>
      <c r="J340" t="str" cm="1">
        <f t="array" aca="1" ref="J340" ca="1">_xlfn.LET(_xlpm.x,MATCH($A340,OFFSET(Sheet1!$O:$O,J$1-1,0,750,1),0),IF(ISNA(_xlpm.x),"",IF(INDEX(Sheet1!$A:$A,_xlpm.x+J$1-1,0)=J$2,_xlpm.x,"")))</f>
        <v/>
      </c>
      <c r="K340" cm="1">
        <f t="array" aca="1" ref="K340" ca="1">_xlfn.LET(_xlpm.x,MATCH($A340,OFFSET(Sheet1!$O:$O,K$1-1,0,750,1),0),IF(ISNA(_xlpm.x),"",IF(INDEX(Sheet1!$A:$A,_xlpm.x+K$1-1,0)=K$2,_xlpm.x,"")))</f>
        <v>110</v>
      </c>
      <c r="L340" cm="1">
        <f t="array" aca="1" ref="L340" ca="1">_xlfn.LET(_xlpm.x,MATCH($A340,OFFSET(Sheet1!$O:$O,L$1-1,0,750,1),0),IF(ISNA(_xlpm.x),"",IF(INDEX(Sheet1!$A:$A,_xlpm.x+L$1-1,0)=L$2,_xlpm.x,"")))</f>
        <v>223</v>
      </c>
      <c r="M340" cm="1">
        <f t="array" aca="1" ref="M340" ca="1">_xlfn.LET(_xlpm.x,MATCH($A340,OFFSET(Sheet1!$O:$O,M$1-1,0,750,1),0),IF(ISNA(_xlpm.x),"",IF(INDEX(Sheet1!$A:$A,_xlpm.x+M$1-1,0)=M$2,_xlpm.x,"")))</f>
        <v>201</v>
      </c>
      <c r="N340" cm="1">
        <f t="array" aca="1" ref="N340" ca="1">_xlfn.LET(_xlpm.x,MATCH($A340,OFFSET(Sheet1!$O:$O,N$1-1,0,750,1),0),IF(ISNA(_xlpm.x),"",IF(INDEX(Sheet1!$A:$A,_xlpm.x+N$1-1,0)=N$2,_xlpm.x,"")))</f>
        <v>31</v>
      </c>
      <c r="O340" t="str" cm="1">
        <f t="array" aca="1" ref="O340" ca="1">_xlfn.LET(_xlpm.x,MATCH($A340,OFFSET(Sheet1!$O:$O,O$1-1,0,750,1),0),IF(ISNA(_xlpm.x),"",IF(INDEX(Sheet1!$A:$A,_xlpm.x+O$1-1,0)=O$2,_xlpm.x,"")))</f>
        <v/>
      </c>
      <c r="P340" cm="1">
        <f t="array" aca="1" ref="P340" ca="1">_xlfn.LET(_xlpm.x,MATCH($A340,OFFSET(Sheet1!$O:$O,P$1-1,0,750,1),0),IF(ISNA(_xlpm.x),"",IF(INDEX(Sheet1!$A:$A,_xlpm.x+P$1-1,0)=P$2,_xlpm.x,"")))</f>
        <v>247</v>
      </c>
      <c r="Q340" cm="1">
        <f t="array" aca="1" ref="Q340" ca="1">_xlfn.LET(_xlpm.x,MATCH($A340,OFFSET(Sheet1!$O:$O,Q$1-1,0,750,1),0),IF(ISNA(_xlpm.x),"",IF(INDEX(Sheet1!$A:$A,_xlpm.x+Q$1-1,0)=Q$2,_xlpm.x,"")))</f>
        <v>25</v>
      </c>
      <c r="R340" cm="1">
        <f t="array" aca="1" ref="R340" ca="1">_xlfn.LET(_xlpm.x,MATCH($A340,OFFSET(Sheet1!$O:$O,R$1-1,0,750,1),0),IF(ISNA(_xlpm.x),"",IF(INDEX(Sheet1!$A:$A,_xlpm.x+R$1-1,0)=R$2,_xlpm.x,"")))</f>
        <v>158</v>
      </c>
      <c r="S340" cm="1">
        <f t="array" aca="1" ref="S340" ca="1">_xlfn.LET(_xlpm.x,MATCH($A340,OFFSET(Sheet1!$O:$O,S$1-1,0,750,1),0),IF(ISNA(_xlpm.x),"",IF(INDEX(Sheet1!$A:$A,_xlpm.x+S$1-1,0)=S$2,INDEX(Sheet1!$C:$C,_xlpm.x+S$1-1),"")))</f>
        <v>332</v>
      </c>
      <c r="T340" cm="1">
        <f t="array" aca="1" ref="T340" ca="1">_xlfn.LET(_xlpm.x,MATCH($A340,OFFSET(Sheet1!$O:$O,T$1-1,0,750,1),0),IF(ISNA(_xlpm.x),"",IF(INDEX(Sheet1!$A:$A,_xlpm.x+T$1-1,0)=T$2,_xlpm.x,"")))</f>
        <v>34</v>
      </c>
      <c r="U340" t="str" cm="1">
        <f t="array" aca="1" ref="U340" ca="1">_xlfn.LET(_xlpm.x,MATCH($A340,OFFSET(Sheet1!$O:$O,U$1-1,0,750,1),0),IF(ISNA(_xlpm.x),"",IF(INDEX(Sheet1!$A:$A,_xlpm.x+U$1-1,0)=U$2,_xlpm.x,"")))</f>
        <v/>
      </c>
      <c r="V340" t="str" cm="1">
        <f t="array" aca="1" ref="V340" ca="1">_xlfn.LET(_xlpm.x,MATCH($A340,OFFSET(Sheet1!$O:$O,V$1-1,0,750,1),0),IF(ISNA(_xlpm.x),"",IF(INDEX(Sheet1!$A:$A,_xlpm.x+V$1-1,0)=V$2,_xlpm.x,"")))</f>
        <v/>
      </c>
      <c r="W340" cm="1">
        <f t="array" aca="1" ref="W340" ca="1">_xlfn.LET(_xlpm.x,MATCH($A340,OFFSET(Sheet1!$O:$O,W$1-1,0,750,1),0),IF(ISNA(_xlpm.x),"",IF(INDEX(Sheet1!$A:$A,_xlpm.x+W$1-1,0)=W$2,_xlpm.x,"")))</f>
        <v>173</v>
      </c>
      <c r="X340" cm="1">
        <f t="array" aca="1" ref="X340" ca="1">_xlfn.LET(_xlpm.x,MATCH($A340,OFFSET(Sheet1!$O:$O,X$1-1,0,750,1),0),IF(ISNA(_xlpm.x),"",IF(INDEX(Sheet1!$A:$A,_xlpm.x+X$1-1,0)=X$2,_xlpm.x,"")))</f>
        <v>226</v>
      </c>
      <c r="Y340" cm="1">
        <f t="array" aca="1" ref="Y340" ca="1">_xlfn.LET(_xlpm.x,MATCH($A340,OFFSET(Sheet1!$O:$O,Y$1-1,0,750,1),0),IF(ISNA(_xlpm.x),"",IF(INDEX(Sheet1!$A:$A,_xlpm.x+Y$1-1,0)=Y$2,_xlpm.x,"")))</f>
        <v>139</v>
      </c>
    </row>
    <row r="341" spans="1:25" x14ac:dyDescent="0.25">
      <c r="A341" s="3">
        <f>DATE(YEAR(Sheet1!R340),MONTH(Sheet1!R340),DAY(Sheet1!R340))</f>
        <v>42896</v>
      </c>
      <c r="B341" cm="1">
        <f t="array" aca="1" ref="B341" ca="1">_xlfn.LET(_xlpm.x,MATCH($A341,OFFSET(Sheet1!$O:$O,B$1-1,0,750,1),0),_xlfn.LET(_xlpm.y,IF(ROW(A341)=3,"",IF(B340="","",VALUE(B340)&amp;"Y")),IF(ISNA(_xlpm.x),_xlpm.y,IF(INDEX(Sheet1!$A:$A,_xlpm.x+B$1-1,0)=B$2,_xlfn.LET(_xlpm.z,INDEX(Sheet1!C:C,_xlpm.x+1),IF(_xlpm.z&gt;10000,_xlpm.y,_xlpm.z)),_xlpm.y))))</f>
        <v>127</v>
      </c>
      <c r="C341" t="str" cm="1">
        <f t="array" aca="1" ref="C341" ca="1">_xlfn.LET(_xlpm.x,MATCH($A341,OFFSET(Sheet1!$O:$O,C$1-1,0,750,1),0),IF(ISNA(_xlpm.x),"",IF(INDEX(Sheet1!$A:$A,_xlpm.x+C$1-1,0)=C$2,_xlpm.x,"")))</f>
        <v/>
      </c>
      <c r="D341" cm="1">
        <f t="array" aca="1" ref="D341" ca="1">_xlfn.LET(_xlpm.x,MATCH($A341,OFFSET(Sheet1!$O:$O,D$1-1,0,750,1),0),IF(ISNA(_xlpm.x),"",IF(INDEX(Sheet1!$A:$A,_xlpm.x+D$1-1,0)=D$2,_xlpm.x,"")))</f>
        <v>169</v>
      </c>
      <c r="E341" cm="1">
        <f t="array" aca="1" ref="E341" ca="1">_xlfn.LET(_xlpm.x,MATCH($A341,OFFSET(Sheet1!$O:$O,E$1-1,0,750,1),0),IF(ISNA(_xlpm.x),"",IF(INDEX(Sheet1!$A:$A,_xlpm.x+E$1-1,0)=E$2,_xlpm.x,"")))</f>
        <v>239</v>
      </c>
      <c r="F341" t="str" cm="1">
        <f t="array" aca="1" ref="F341" ca="1">_xlfn.LET(_xlpm.x,MATCH($A341,OFFSET(Sheet1!$O:$O,F$1-1,0,750,1),0),IF(ISNA(_xlpm.x),"",IF(INDEX(Sheet1!$A:$A,_xlpm.x+F$1-1,0)=F$2,_xlpm.x,"")))</f>
        <v/>
      </c>
      <c r="G341" cm="1">
        <f t="array" aca="1" ref="G341" ca="1">_xlfn.LET(_xlpm.x,MATCH($A341,OFFSET(Sheet1!$O:$O,G$1-1,0,750,1),0),IF(ISNA(_xlpm.x),"",IF(INDEX(Sheet1!$A:$A,_xlpm.x+G$1-1,0)=G$2,_xlpm.x,"")))</f>
        <v>2</v>
      </c>
      <c r="H341" cm="1">
        <f t="array" aca="1" ref="H341" ca="1">_xlfn.LET(_xlpm.x,MATCH($A341,OFFSET(Sheet1!$O:$O,H$1-1,0,750,1),0),IF(ISNA(_xlpm.x),"",IF(INDEX(Sheet1!$A:$A,_xlpm.x+H$1-1,0)=H$2,_xlpm.x,"")))</f>
        <v>89</v>
      </c>
      <c r="I341" t="str" cm="1">
        <f t="array" aca="1" ref="I341" ca="1">_xlfn.LET(_xlpm.x,MATCH($A341,OFFSET(Sheet1!$O:$O,I$1-1,0,750,1),0),IF(ISNA(_xlpm.x),"",IF(INDEX(Sheet1!$A:$A,_xlpm.x+I$1-1,0)=I$2,_xlpm.x,"")))</f>
        <v/>
      </c>
      <c r="J341" cm="1">
        <f t="array" aca="1" ref="J341" ca="1">_xlfn.LET(_xlpm.x,MATCH($A341,OFFSET(Sheet1!$O:$O,J$1-1,0,750,1),0),IF(ISNA(_xlpm.x),"",IF(INDEX(Sheet1!$A:$A,_xlpm.x+J$1-1,0)=J$2,_xlpm.x,"")))</f>
        <v>120</v>
      </c>
      <c r="K341" cm="1">
        <f t="array" aca="1" ref="K341" ca="1">_xlfn.LET(_xlpm.x,MATCH($A341,OFFSET(Sheet1!$O:$O,K$1-1,0,750,1),0),IF(ISNA(_xlpm.x),"",IF(INDEX(Sheet1!$A:$A,_xlpm.x+K$1-1,0)=K$2,_xlpm.x,"")))</f>
        <v>111</v>
      </c>
      <c r="L341" cm="1">
        <f t="array" aca="1" ref="L341" ca="1">_xlfn.LET(_xlpm.x,MATCH($A341,OFFSET(Sheet1!$O:$O,L$1-1,0,750,1),0),IF(ISNA(_xlpm.x),"",IF(INDEX(Sheet1!$A:$A,_xlpm.x+L$1-1,0)=L$2,_xlpm.x,"")))</f>
        <v>224</v>
      </c>
      <c r="M341" cm="1">
        <f t="array" aca="1" ref="M341" ca="1">_xlfn.LET(_xlpm.x,MATCH($A341,OFFSET(Sheet1!$O:$O,M$1-1,0,750,1),0),IF(ISNA(_xlpm.x),"",IF(INDEX(Sheet1!$A:$A,_xlpm.x+M$1-1,0)=M$2,_xlpm.x,"")))</f>
        <v>202</v>
      </c>
      <c r="N341" cm="1">
        <f t="array" aca="1" ref="N341" ca="1">_xlfn.LET(_xlpm.x,MATCH($A341,OFFSET(Sheet1!$O:$O,N$1-1,0,750,1),0),IF(ISNA(_xlpm.x),"",IF(INDEX(Sheet1!$A:$A,_xlpm.x+N$1-1,0)=N$2,_xlpm.x,"")))</f>
        <v>32</v>
      </c>
      <c r="O341" t="str" cm="1">
        <f t="array" aca="1" ref="O341" ca="1">_xlfn.LET(_xlpm.x,MATCH($A341,OFFSET(Sheet1!$O:$O,O$1-1,0,750,1),0),IF(ISNA(_xlpm.x),"",IF(INDEX(Sheet1!$A:$A,_xlpm.x+O$1-1,0)=O$2,_xlpm.x,"")))</f>
        <v/>
      </c>
      <c r="P341" cm="1">
        <f t="array" aca="1" ref="P341" ca="1">_xlfn.LET(_xlpm.x,MATCH($A341,OFFSET(Sheet1!$O:$O,P$1-1,0,750,1),0),IF(ISNA(_xlpm.x),"",IF(INDEX(Sheet1!$A:$A,_xlpm.x+P$1-1,0)=P$2,_xlpm.x,"")))</f>
        <v>248</v>
      </c>
      <c r="Q341" cm="1">
        <f t="array" aca="1" ref="Q341" ca="1">_xlfn.LET(_xlpm.x,MATCH($A341,OFFSET(Sheet1!$O:$O,Q$1-1,0,750,1),0),IF(ISNA(_xlpm.x),"",IF(INDEX(Sheet1!$A:$A,_xlpm.x+Q$1-1,0)=Q$2,_xlpm.x,"")))</f>
        <v>26</v>
      </c>
      <c r="R341" cm="1">
        <f t="array" aca="1" ref="R341" ca="1">_xlfn.LET(_xlpm.x,MATCH($A341,OFFSET(Sheet1!$O:$O,R$1-1,0,750,1),0),IF(ISNA(_xlpm.x),"",IF(INDEX(Sheet1!$A:$A,_xlpm.x+R$1-1,0)=R$2,_xlpm.x,"")))</f>
        <v>159</v>
      </c>
      <c r="S341" cm="1">
        <f t="array" aca="1" ref="S341" ca="1">_xlfn.LET(_xlpm.x,MATCH($A341,OFFSET(Sheet1!$O:$O,S$1-1,0,750,1),0),IF(ISNA(_xlpm.x),"",IF(INDEX(Sheet1!$A:$A,_xlpm.x+S$1-1,0)=S$2,INDEX(Sheet1!$C:$C,_xlpm.x+S$1-1),"")))</f>
        <v>333</v>
      </c>
      <c r="T341" cm="1">
        <f t="array" aca="1" ref="T341" ca="1">_xlfn.LET(_xlpm.x,MATCH($A341,OFFSET(Sheet1!$O:$O,T$1-1,0,750,1),0),IF(ISNA(_xlpm.x),"",IF(INDEX(Sheet1!$A:$A,_xlpm.x+T$1-1,0)=T$2,_xlpm.x,"")))</f>
        <v>35</v>
      </c>
      <c r="U341" t="str" cm="1">
        <f t="array" aca="1" ref="U341" ca="1">_xlfn.LET(_xlpm.x,MATCH($A341,OFFSET(Sheet1!$O:$O,U$1-1,0,750,1),0),IF(ISNA(_xlpm.x),"",IF(INDEX(Sheet1!$A:$A,_xlpm.x+U$1-1,0)=U$2,_xlpm.x,"")))</f>
        <v/>
      </c>
      <c r="V341" t="str" cm="1">
        <f t="array" aca="1" ref="V341" ca="1">_xlfn.LET(_xlpm.x,MATCH($A341,OFFSET(Sheet1!$O:$O,V$1-1,0,750,1),0),IF(ISNA(_xlpm.x),"",IF(INDEX(Sheet1!$A:$A,_xlpm.x+V$1-1,0)=V$2,_xlpm.x,"")))</f>
        <v/>
      </c>
      <c r="W341" cm="1">
        <f t="array" aca="1" ref="W341" ca="1">_xlfn.LET(_xlpm.x,MATCH($A341,OFFSET(Sheet1!$O:$O,W$1-1,0,750,1),0),IF(ISNA(_xlpm.x),"",IF(INDEX(Sheet1!$A:$A,_xlpm.x+W$1-1,0)=W$2,_xlpm.x,"")))</f>
        <v>174</v>
      </c>
      <c r="X341" cm="1">
        <f t="array" aca="1" ref="X341" ca="1">_xlfn.LET(_xlpm.x,MATCH($A341,OFFSET(Sheet1!$O:$O,X$1-1,0,750,1),0),IF(ISNA(_xlpm.x),"",IF(INDEX(Sheet1!$A:$A,_xlpm.x+X$1-1,0)=X$2,_xlpm.x,"")))</f>
        <v>227</v>
      </c>
      <c r="Y341" cm="1">
        <f t="array" aca="1" ref="Y341" ca="1">_xlfn.LET(_xlpm.x,MATCH($A341,OFFSET(Sheet1!$O:$O,Y$1-1,0,750,1),0),IF(ISNA(_xlpm.x),"",IF(INDEX(Sheet1!$A:$A,_xlpm.x+Y$1-1,0)=Y$2,_xlpm.x,"")))</f>
        <v>140</v>
      </c>
    </row>
    <row r="342" spans="1:25" x14ac:dyDescent="0.25">
      <c r="A342" s="3">
        <f>DATE(YEAR(Sheet1!R341),MONTH(Sheet1!R341),DAY(Sheet1!R341))</f>
        <v>42903</v>
      </c>
      <c r="B342" cm="1">
        <f t="array" aca="1" ref="B342" ca="1">_xlfn.LET(_xlpm.x,MATCH($A342,OFFSET(Sheet1!$O:$O,B$1-1,0,750,1),0),_xlfn.LET(_xlpm.y,IF(ROW(A342)=3,"",IF(B341="","",VALUE(B341)&amp;"Y")),IF(ISNA(_xlpm.x),_xlpm.y,IF(INDEX(Sheet1!$A:$A,_xlpm.x+B$1-1,0)=B$2,_xlfn.LET(_xlpm.z,INDEX(Sheet1!C:C,_xlpm.x+1),IF(_xlpm.z&gt;10000,_xlpm.y,_xlpm.z)),_xlpm.y))))</f>
        <v>128</v>
      </c>
      <c r="C342" t="str" cm="1">
        <f t="array" aca="1" ref="C342" ca="1">_xlfn.LET(_xlpm.x,MATCH($A342,OFFSET(Sheet1!$O:$O,C$1-1,0,750,1),0),IF(ISNA(_xlpm.x),"",IF(INDEX(Sheet1!$A:$A,_xlpm.x+C$1-1,0)=C$2,_xlpm.x,"")))</f>
        <v/>
      </c>
      <c r="D342" cm="1">
        <f t="array" aca="1" ref="D342" ca="1">_xlfn.LET(_xlpm.x,MATCH($A342,OFFSET(Sheet1!$O:$O,D$1-1,0,750,1),0),IF(ISNA(_xlpm.x),"",IF(INDEX(Sheet1!$A:$A,_xlpm.x+D$1-1,0)=D$2,_xlpm.x,"")))</f>
        <v>170</v>
      </c>
      <c r="E342" cm="1">
        <f t="array" aca="1" ref="E342" ca="1">_xlfn.LET(_xlpm.x,MATCH($A342,OFFSET(Sheet1!$O:$O,E$1-1,0,750,1),0),IF(ISNA(_xlpm.x),"",IF(INDEX(Sheet1!$A:$A,_xlpm.x+E$1-1,0)=E$2,_xlpm.x,"")))</f>
        <v>240</v>
      </c>
      <c r="F342" t="str" cm="1">
        <f t="array" aca="1" ref="F342" ca="1">_xlfn.LET(_xlpm.x,MATCH($A342,OFFSET(Sheet1!$O:$O,F$1-1,0,750,1),0),IF(ISNA(_xlpm.x),"",IF(INDEX(Sheet1!$A:$A,_xlpm.x+F$1-1,0)=F$2,_xlpm.x,"")))</f>
        <v/>
      </c>
      <c r="G342" cm="1">
        <f t="array" aca="1" ref="G342" ca="1">_xlfn.LET(_xlpm.x,MATCH($A342,OFFSET(Sheet1!$O:$O,G$1-1,0,750,1),0),IF(ISNA(_xlpm.x),"",IF(INDEX(Sheet1!$A:$A,_xlpm.x+G$1-1,0)=G$2,_xlpm.x,"")))</f>
        <v>3</v>
      </c>
      <c r="H342" cm="1">
        <f t="array" aca="1" ref="H342" ca="1">_xlfn.LET(_xlpm.x,MATCH($A342,OFFSET(Sheet1!$O:$O,H$1-1,0,750,1),0),IF(ISNA(_xlpm.x),"",IF(INDEX(Sheet1!$A:$A,_xlpm.x+H$1-1,0)=H$2,_xlpm.x,"")))</f>
        <v>90</v>
      </c>
      <c r="I342" t="str" cm="1">
        <f t="array" aca="1" ref="I342" ca="1">_xlfn.LET(_xlpm.x,MATCH($A342,OFFSET(Sheet1!$O:$O,I$1-1,0,750,1),0),IF(ISNA(_xlpm.x),"",IF(INDEX(Sheet1!$A:$A,_xlpm.x+I$1-1,0)=I$2,_xlpm.x,"")))</f>
        <v/>
      </c>
      <c r="J342" cm="1">
        <f t="array" aca="1" ref="J342" ca="1">_xlfn.LET(_xlpm.x,MATCH($A342,OFFSET(Sheet1!$O:$O,J$1-1,0,750,1),0),IF(ISNA(_xlpm.x),"",IF(INDEX(Sheet1!$A:$A,_xlpm.x+J$1-1,0)=J$2,_xlpm.x,"")))</f>
        <v>121</v>
      </c>
      <c r="K342" cm="1">
        <f t="array" aca="1" ref="K342" ca="1">_xlfn.LET(_xlpm.x,MATCH($A342,OFFSET(Sheet1!$O:$O,K$1-1,0,750,1),0),IF(ISNA(_xlpm.x),"",IF(INDEX(Sheet1!$A:$A,_xlpm.x+K$1-1,0)=K$2,_xlpm.x,"")))</f>
        <v>112</v>
      </c>
      <c r="L342" cm="1">
        <f t="array" aca="1" ref="L342" ca="1">_xlfn.LET(_xlpm.x,MATCH($A342,OFFSET(Sheet1!$O:$O,L$1-1,0,750,1),0),IF(ISNA(_xlpm.x),"",IF(INDEX(Sheet1!$A:$A,_xlpm.x+L$1-1,0)=L$2,_xlpm.x,"")))</f>
        <v>225</v>
      </c>
      <c r="M342" cm="1">
        <f t="array" aca="1" ref="M342" ca="1">_xlfn.LET(_xlpm.x,MATCH($A342,OFFSET(Sheet1!$O:$O,M$1-1,0,750,1),0),IF(ISNA(_xlpm.x),"",IF(INDEX(Sheet1!$A:$A,_xlpm.x+M$1-1,0)=M$2,_xlpm.x,"")))</f>
        <v>203</v>
      </c>
      <c r="N342" cm="1">
        <f t="array" aca="1" ref="N342" ca="1">_xlfn.LET(_xlpm.x,MATCH($A342,OFFSET(Sheet1!$O:$O,N$1-1,0,750,1),0),IF(ISNA(_xlpm.x),"",IF(INDEX(Sheet1!$A:$A,_xlpm.x+N$1-1,0)=N$2,_xlpm.x,"")))</f>
        <v>33</v>
      </c>
      <c r="O342" t="str" cm="1">
        <f t="array" aca="1" ref="O342" ca="1">_xlfn.LET(_xlpm.x,MATCH($A342,OFFSET(Sheet1!$O:$O,O$1-1,0,750,1),0),IF(ISNA(_xlpm.x),"",IF(INDEX(Sheet1!$A:$A,_xlpm.x+O$1-1,0)=O$2,_xlpm.x,"")))</f>
        <v/>
      </c>
      <c r="P342" cm="1">
        <f t="array" aca="1" ref="P342" ca="1">_xlfn.LET(_xlpm.x,MATCH($A342,OFFSET(Sheet1!$O:$O,P$1-1,0,750,1),0),IF(ISNA(_xlpm.x),"",IF(INDEX(Sheet1!$A:$A,_xlpm.x+P$1-1,0)=P$2,_xlpm.x,"")))</f>
        <v>249</v>
      </c>
      <c r="Q342" cm="1">
        <f t="array" aca="1" ref="Q342" ca="1">_xlfn.LET(_xlpm.x,MATCH($A342,OFFSET(Sheet1!$O:$O,Q$1-1,0,750,1),0),IF(ISNA(_xlpm.x),"",IF(INDEX(Sheet1!$A:$A,_xlpm.x+Q$1-1,0)=Q$2,_xlpm.x,"")))</f>
        <v>27</v>
      </c>
      <c r="R342" cm="1">
        <f t="array" aca="1" ref="R342" ca="1">_xlfn.LET(_xlpm.x,MATCH($A342,OFFSET(Sheet1!$O:$O,R$1-1,0,750,1),0),IF(ISNA(_xlpm.x),"",IF(INDEX(Sheet1!$A:$A,_xlpm.x+R$1-1,0)=R$2,_xlpm.x,"")))</f>
        <v>160</v>
      </c>
      <c r="S342" cm="1">
        <f t="array" aca="1" ref="S342" ca="1">_xlfn.LET(_xlpm.x,MATCH($A342,OFFSET(Sheet1!$O:$O,S$1-1,0,750,1),0),IF(ISNA(_xlpm.x),"",IF(INDEX(Sheet1!$A:$A,_xlpm.x+S$1-1,0)=S$2,INDEX(Sheet1!$C:$C,_xlpm.x+S$1-1),"")))</f>
        <v>334</v>
      </c>
      <c r="T342" cm="1">
        <f t="array" aca="1" ref="T342" ca="1">_xlfn.LET(_xlpm.x,MATCH($A342,OFFSET(Sheet1!$O:$O,T$1-1,0,750,1),0),IF(ISNA(_xlpm.x),"",IF(INDEX(Sheet1!$A:$A,_xlpm.x+T$1-1,0)=T$2,_xlpm.x,"")))</f>
        <v>36</v>
      </c>
      <c r="U342" t="str" cm="1">
        <f t="array" aca="1" ref="U342" ca="1">_xlfn.LET(_xlpm.x,MATCH($A342,OFFSET(Sheet1!$O:$O,U$1-1,0,750,1),0),IF(ISNA(_xlpm.x),"",IF(INDEX(Sheet1!$A:$A,_xlpm.x+U$1-1,0)=U$2,_xlpm.x,"")))</f>
        <v/>
      </c>
      <c r="V342" t="str" cm="1">
        <f t="array" aca="1" ref="V342" ca="1">_xlfn.LET(_xlpm.x,MATCH($A342,OFFSET(Sheet1!$O:$O,V$1-1,0,750,1),0),IF(ISNA(_xlpm.x),"",IF(INDEX(Sheet1!$A:$A,_xlpm.x+V$1-1,0)=V$2,_xlpm.x,"")))</f>
        <v/>
      </c>
      <c r="W342" cm="1">
        <f t="array" aca="1" ref="W342" ca="1">_xlfn.LET(_xlpm.x,MATCH($A342,OFFSET(Sheet1!$O:$O,W$1-1,0,750,1),0),IF(ISNA(_xlpm.x),"",IF(INDEX(Sheet1!$A:$A,_xlpm.x+W$1-1,0)=W$2,_xlpm.x,"")))</f>
        <v>175</v>
      </c>
      <c r="X342" cm="1">
        <f t="array" aca="1" ref="X342" ca="1">_xlfn.LET(_xlpm.x,MATCH($A342,OFFSET(Sheet1!$O:$O,X$1-1,0,750,1),0),IF(ISNA(_xlpm.x),"",IF(INDEX(Sheet1!$A:$A,_xlpm.x+X$1-1,0)=X$2,_xlpm.x,"")))</f>
        <v>228</v>
      </c>
      <c r="Y342" cm="1">
        <f t="array" aca="1" ref="Y342" ca="1">_xlfn.LET(_xlpm.x,MATCH($A342,OFFSET(Sheet1!$O:$O,Y$1-1,0,750,1),0),IF(ISNA(_xlpm.x),"",IF(INDEX(Sheet1!$A:$A,_xlpm.x+Y$1-1,0)=Y$2,_xlpm.x,"")))</f>
        <v>141</v>
      </c>
    </row>
    <row r="343" spans="1:25" x14ac:dyDescent="0.25">
      <c r="A343" s="3">
        <f>DATE(YEAR(Sheet1!R342),MONTH(Sheet1!R342),DAY(Sheet1!R342))</f>
        <v>42910</v>
      </c>
      <c r="B343" cm="1">
        <f t="array" aca="1" ref="B343" ca="1">_xlfn.LET(_xlpm.x,MATCH($A343,OFFSET(Sheet1!$O:$O,B$1-1,0,750,1),0),_xlfn.LET(_xlpm.y,IF(ROW(A343)=3,"",IF(B342="","",VALUE(B342)&amp;"Y")),IF(ISNA(_xlpm.x),_xlpm.y,IF(INDEX(Sheet1!$A:$A,_xlpm.x+B$1-1,0)=B$2,_xlfn.LET(_xlpm.z,INDEX(Sheet1!C:C,_xlpm.x+1),IF(_xlpm.z&gt;10000,_xlpm.y,_xlpm.z)),_xlpm.y))))</f>
        <v>129</v>
      </c>
      <c r="C343" t="str" cm="1">
        <f t="array" aca="1" ref="C343" ca="1">_xlfn.LET(_xlpm.x,MATCH($A343,OFFSET(Sheet1!$O:$O,C$1-1,0,750,1),0),IF(ISNA(_xlpm.x),"",IF(INDEX(Sheet1!$A:$A,_xlpm.x+C$1-1,0)=C$2,_xlpm.x,"")))</f>
        <v/>
      </c>
      <c r="D343" cm="1">
        <f t="array" aca="1" ref="D343" ca="1">_xlfn.LET(_xlpm.x,MATCH($A343,OFFSET(Sheet1!$O:$O,D$1-1,0,750,1),0),IF(ISNA(_xlpm.x),"",IF(INDEX(Sheet1!$A:$A,_xlpm.x+D$1-1,0)=D$2,_xlpm.x,"")))</f>
        <v>171</v>
      </c>
      <c r="E343" cm="1">
        <f t="array" aca="1" ref="E343" ca="1">_xlfn.LET(_xlpm.x,MATCH($A343,OFFSET(Sheet1!$O:$O,E$1-1,0,750,1),0),IF(ISNA(_xlpm.x),"",IF(INDEX(Sheet1!$A:$A,_xlpm.x+E$1-1,0)=E$2,_xlpm.x,"")))</f>
        <v>241</v>
      </c>
      <c r="F343" t="str" cm="1">
        <f t="array" aca="1" ref="F343" ca="1">_xlfn.LET(_xlpm.x,MATCH($A343,OFFSET(Sheet1!$O:$O,F$1-1,0,750,1),0),IF(ISNA(_xlpm.x),"",IF(INDEX(Sheet1!$A:$A,_xlpm.x+F$1-1,0)=F$2,_xlpm.x,"")))</f>
        <v/>
      </c>
      <c r="G343" cm="1">
        <f t="array" aca="1" ref="G343" ca="1">_xlfn.LET(_xlpm.x,MATCH($A343,OFFSET(Sheet1!$O:$O,G$1-1,0,750,1),0),IF(ISNA(_xlpm.x),"",IF(INDEX(Sheet1!$A:$A,_xlpm.x+G$1-1,0)=G$2,_xlpm.x,"")))</f>
        <v>4</v>
      </c>
      <c r="H343" cm="1">
        <f t="array" aca="1" ref="H343" ca="1">_xlfn.LET(_xlpm.x,MATCH($A343,OFFSET(Sheet1!$O:$O,H$1-1,0,750,1),0),IF(ISNA(_xlpm.x),"",IF(INDEX(Sheet1!$A:$A,_xlpm.x+H$1-1,0)=H$2,_xlpm.x,"")))</f>
        <v>91</v>
      </c>
      <c r="I343" t="str" cm="1">
        <f t="array" aca="1" ref="I343" ca="1">_xlfn.LET(_xlpm.x,MATCH($A343,OFFSET(Sheet1!$O:$O,I$1-1,0,750,1),0),IF(ISNA(_xlpm.x),"",IF(INDEX(Sheet1!$A:$A,_xlpm.x+I$1-1,0)=I$2,_xlpm.x,"")))</f>
        <v/>
      </c>
      <c r="J343" cm="1">
        <f t="array" aca="1" ref="J343" ca="1">_xlfn.LET(_xlpm.x,MATCH($A343,OFFSET(Sheet1!$O:$O,J$1-1,0,750,1),0),IF(ISNA(_xlpm.x),"",IF(INDEX(Sheet1!$A:$A,_xlpm.x+J$1-1,0)=J$2,_xlpm.x,"")))</f>
        <v>122</v>
      </c>
      <c r="K343" cm="1">
        <f t="array" aca="1" ref="K343" ca="1">_xlfn.LET(_xlpm.x,MATCH($A343,OFFSET(Sheet1!$O:$O,K$1-1,0,750,1),0),IF(ISNA(_xlpm.x),"",IF(INDEX(Sheet1!$A:$A,_xlpm.x+K$1-1,0)=K$2,_xlpm.x,"")))</f>
        <v>113</v>
      </c>
      <c r="L343" cm="1">
        <f t="array" aca="1" ref="L343" ca="1">_xlfn.LET(_xlpm.x,MATCH($A343,OFFSET(Sheet1!$O:$O,L$1-1,0,750,1),0),IF(ISNA(_xlpm.x),"",IF(INDEX(Sheet1!$A:$A,_xlpm.x+L$1-1,0)=L$2,_xlpm.x,"")))</f>
        <v>226</v>
      </c>
      <c r="M343" cm="1">
        <f t="array" aca="1" ref="M343" ca="1">_xlfn.LET(_xlpm.x,MATCH($A343,OFFSET(Sheet1!$O:$O,M$1-1,0,750,1),0),IF(ISNA(_xlpm.x),"",IF(INDEX(Sheet1!$A:$A,_xlpm.x+M$1-1,0)=M$2,_xlpm.x,"")))</f>
        <v>204</v>
      </c>
      <c r="N343" cm="1">
        <f t="array" aca="1" ref="N343" ca="1">_xlfn.LET(_xlpm.x,MATCH($A343,OFFSET(Sheet1!$O:$O,N$1-1,0,750,1),0),IF(ISNA(_xlpm.x),"",IF(INDEX(Sheet1!$A:$A,_xlpm.x+N$1-1,0)=N$2,_xlpm.x,"")))</f>
        <v>34</v>
      </c>
      <c r="O343" t="str" cm="1">
        <f t="array" aca="1" ref="O343" ca="1">_xlfn.LET(_xlpm.x,MATCH($A343,OFFSET(Sheet1!$O:$O,O$1-1,0,750,1),0),IF(ISNA(_xlpm.x),"",IF(INDEX(Sheet1!$A:$A,_xlpm.x+O$1-1,0)=O$2,_xlpm.x,"")))</f>
        <v/>
      </c>
      <c r="P343" cm="1">
        <f t="array" aca="1" ref="P343" ca="1">_xlfn.LET(_xlpm.x,MATCH($A343,OFFSET(Sheet1!$O:$O,P$1-1,0,750,1),0),IF(ISNA(_xlpm.x),"",IF(INDEX(Sheet1!$A:$A,_xlpm.x+P$1-1,0)=P$2,_xlpm.x,"")))</f>
        <v>250</v>
      </c>
      <c r="Q343" cm="1">
        <f t="array" aca="1" ref="Q343" ca="1">_xlfn.LET(_xlpm.x,MATCH($A343,OFFSET(Sheet1!$O:$O,Q$1-1,0,750,1),0),IF(ISNA(_xlpm.x),"",IF(INDEX(Sheet1!$A:$A,_xlpm.x+Q$1-1,0)=Q$2,_xlpm.x,"")))</f>
        <v>28</v>
      </c>
      <c r="R343" cm="1">
        <f t="array" aca="1" ref="R343" ca="1">_xlfn.LET(_xlpm.x,MATCH($A343,OFFSET(Sheet1!$O:$O,R$1-1,0,750,1),0),IF(ISNA(_xlpm.x),"",IF(INDEX(Sheet1!$A:$A,_xlpm.x+R$1-1,0)=R$2,_xlpm.x,"")))</f>
        <v>161</v>
      </c>
      <c r="S343" cm="1">
        <f t="array" aca="1" ref="S343" ca="1">_xlfn.LET(_xlpm.x,MATCH($A343,OFFSET(Sheet1!$O:$O,S$1-1,0,750,1),0),IF(ISNA(_xlpm.x),"",IF(INDEX(Sheet1!$A:$A,_xlpm.x+S$1-1,0)=S$2,INDEX(Sheet1!$C:$C,_xlpm.x+S$1-1),"")))</f>
        <v>335</v>
      </c>
      <c r="T343" cm="1">
        <f t="array" aca="1" ref="T343" ca="1">_xlfn.LET(_xlpm.x,MATCH($A343,OFFSET(Sheet1!$O:$O,T$1-1,0,750,1),0),IF(ISNA(_xlpm.x),"",IF(INDEX(Sheet1!$A:$A,_xlpm.x+T$1-1,0)=T$2,_xlpm.x,"")))</f>
        <v>37</v>
      </c>
      <c r="U343" t="str" cm="1">
        <f t="array" aca="1" ref="U343" ca="1">_xlfn.LET(_xlpm.x,MATCH($A343,OFFSET(Sheet1!$O:$O,U$1-1,0,750,1),0),IF(ISNA(_xlpm.x),"",IF(INDEX(Sheet1!$A:$A,_xlpm.x+U$1-1,0)=U$2,_xlpm.x,"")))</f>
        <v/>
      </c>
      <c r="V343" t="str" cm="1">
        <f t="array" aca="1" ref="V343" ca="1">_xlfn.LET(_xlpm.x,MATCH($A343,OFFSET(Sheet1!$O:$O,V$1-1,0,750,1),0),IF(ISNA(_xlpm.x),"",IF(INDEX(Sheet1!$A:$A,_xlpm.x+V$1-1,0)=V$2,_xlpm.x,"")))</f>
        <v/>
      </c>
      <c r="W343" cm="1">
        <f t="array" aca="1" ref="W343" ca="1">_xlfn.LET(_xlpm.x,MATCH($A343,OFFSET(Sheet1!$O:$O,W$1-1,0,750,1),0),IF(ISNA(_xlpm.x),"",IF(INDEX(Sheet1!$A:$A,_xlpm.x+W$1-1,0)=W$2,_xlpm.x,"")))</f>
        <v>176</v>
      </c>
      <c r="X343" cm="1">
        <f t="array" aca="1" ref="X343" ca="1">_xlfn.LET(_xlpm.x,MATCH($A343,OFFSET(Sheet1!$O:$O,X$1-1,0,750,1),0),IF(ISNA(_xlpm.x),"",IF(INDEX(Sheet1!$A:$A,_xlpm.x+X$1-1,0)=X$2,_xlpm.x,"")))</f>
        <v>229</v>
      </c>
      <c r="Y343" cm="1">
        <f t="array" aca="1" ref="Y343" ca="1">_xlfn.LET(_xlpm.x,MATCH($A343,OFFSET(Sheet1!$O:$O,Y$1-1,0,750,1),0),IF(ISNA(_xlpm.x),"",IF(INDEX(Sheet1!$A:$A,_xlpm.x+Y$1-1,0)=Y$2,_xlpm.x,"")))</f>
        <v>142</v>
      </c>
    </row>
    <row r="344" spans="1:25" x14ac:dyDescent="0.25">
      <c r="A344" s="3">
        <f>DATE(YEAR(Sheet1!R343),MONTH(Sheet1!R343),DAY(Sheet1!R343))</f>
        <v>42917</v>
      </c>
      <c r="B344" cm="1">
        <f t="array" aca="1" ref="B344" ca="1">_xlfn.LET(_xlpm.x,MATCH($A344,OFFSET(Sheet1!$O:$O,B$1-1,0,750,1),0),_xlfn.LET(_xlpm.y,IF(ROW(A344)=3,"",IF(B343="","",VALUE(B343)&amp;"Y")),IF(ISNA(_xlpm.x),_xlpm.y,IF(INDEX(Sheet1!$A:$A,_xlpm.x+B$1-1,0)=B$2,_xlfn.LET(_xlpm.z,INDEX(Sheet1!C:C,_xlpm.x+1),IF(_xlpm.z&gt;10000,_xlpm.y,_xlpm.z)),_xlpm.y))))</f>
        <v>130</v>
      </c>
      <c r="C344" t="str" cm="1">
        <f t="array" aca="1" ref="C344" ca="1">_xlfn.LET(_xlpm.x,MATCH($A344,OFFSET(Sheet1!$O:$O,C$1-1,0,750,1),0),IF(ISNA(_xlpm.x),"",IF(INDEX(Sheet1!$A:$A,_xlpm.x+C$1-1,0)=C$2,_xlpm.x,"")))</f>
        <v/>
      </c>
      <c r="D344" cm="1">
        <f t="array" aca="1" ref="D344" ca="1">_xlfn.LET(_xlpm.x,MATCH($A344,OFFSET(Sheet1!$O:$O,D$1-1,0,750,1),0),IF(ISNA(_xlpm.x),"",IF(INDEX(Sheet1!$A:$A,_xlpm.x+D$1-1,0)=D$2,_xlpm.x,"")))</f>
        <v>172</v>
      </c>
      <c r="E344" cm="1">
        <f t="array" aca="1" ref="E344" ca="1">_xlfn.LET(_xlpm.x,MATCH($A344,OFFSET(Sheet1!$O:$O,E$1-1,0,750,1),0),IF(ISNA(_xlpm.x),"",IF(INDEX(Sheet1!$A:$A,_xlpm.x+E$1-1,0)=E$2,_xlpm.x,"")))</f>
        <v>242</v>
      </c>
      <c r="F344" t="str" cm="1">
        <f t="array" aca="1" ref="F344" ca="1">_xlfn.LET(_xlpm.x,MATCH($A344,OFFSET(Sheet1!$O:$O,F$1-1,0,750,1),0),IF(ISNA(_xlpm.x),"",IF(INDEX(Sheet1!$A:$A,_xlpm.x+F$1-1,0)=F$2,_xlpm.x,"")))</f>
        <v/>
      </c>
      <c r="G344" cm="1">
        <f t="array" aca="1" ref="G344" ca="1">_xlfn.LET(_xlpm.x,MATCH($A344,OFFSET(Sheet1!$O:$O,G$1-1,0,750,1),0),IF(ISNA(_xlpm.x),"",IF(INDEX(Sheet1!$A:$A,_xlpm.x+G$1-1,0)=G$2,_xlpm.x,"")))</f>
        <v>5</v>
      </c>
      <c r="H344" cm="1">
        <f t="array" aca="1" ref="H344" ca="1">_xlfn.LET(_xlpm.x,MATCH($A344,OFFSET(Sheet1!$O:$O,H$1-1,0,750,1),0),IF(ISNA(_xlpm.x),"",IF(INDEX(Sheet1!$A:$A,_xlpm.x+H$1-1,0)=H$2,_xlpm.x,"")))</f>
        <v>92</v>
      </c>
      <c r="I344" t="str" cm="1">
        <f t="array" aca="1" ref="I344" ca="1">_xlfn.LET(_xlpm.x,MATCH($A344,OFFSET(Sheet1!$O:$O,I$1-1,0,750,1),0),IF(ISNA(_xlpm.x),"",IF(INDEX(Sheet1!$A:$A,_xlpm.x+I$1-1,0)=I$2,_xlpm.x,"")))</f>
        <v/>
      </c>
      <c r="J344" cm="1">
        <f t="array" aca="1" ref="J344" ca="1">_xlfn.LET(_xlpm.x,MATCH($A344,OFFSET(Sheet1!$O:$O,J$1-1,0,750,1),0),IF(ISNA(_xlpm.x),"",IF(INDEX(Sheet1!$A:$A,_xlpm.x+J$1-1,0)=J$2,_xlpm.x,"")))</f>
        <v>123</v>
      </c>
      <c r="K344" cm="1">
        <f t="array" aca="1" ref="K344" ca="1">_xlfn.LET(_xlpm.x,MATCH($A344,OFFSET(Sheet1!$O:$O,K$1-1,0,750,1),0),IF(ISNA(_xlpm.x),"",IF(INDEX(Sheet1!$A:$A,_xlpm.x+K$1-1,0)=K$2,_xlpm.x,"")))</f>
        <v>114</v>
      </c>
      <c r="L344" cm="1">
        <f t="array" aca="1" ref="L344" ca="1">_xlfn.LET(_xlpm.x,MATCH($A344,OFFSET(Sheet1!$O:$O,L$1-1,0,750,1),0),IF(ISNA(_xlpm.x),"",IF(INDEX(Sheet1!$A:$A,_xlpm.x+L$1-1,0)=L$2,_xlpm.x,"")))</f>
        <v>227</v>
      </c>
      <c r="M344" cm="1">
        <f t="array" aca="1" ref="M344" ca="1">_xlfn.LET(_xlpm.x,MATCH($A344,OFFSET(Sheet1!$O:$O,M$1-1,0,750,1),0),IF(ISNA(_xlpm.x),"",IF(INDEX(Sheet1!$A:$A,_xlpm.x+M$1-1,0)=M$2,_xlpm.x,"")))</f>
        <v>205</v>
      </c>
      <c r="N344" cm="1">
        <f t="array" aca="1" ref="N344" ca="1">_xlfn.LET(_xlpm.x,MATCH($A344,OFFSET(Sheet1!$O:$O,N$1-1,0,750,1),0),IF(ISNA(_xlpm.x),"",IF(INDEX(Sheet1!$A:$A,_xlpm.x+N$1-1,0)=N$2,_xlpm.x,"")))</f>
        <v>35</v>
      </c>
      <c r="O344" t="str" cm="1">
        <f t="array" aca="1" ref="O344" ca="1">_xlfn.LET(_xlpm.x,MATCH($A344,OFFSET(Sheet1!$O:$O,O$1-1,0,750,1),0),IF(ISNA(_xlpm.x),"",IF(INDEX(Sheet1!$A:$A,_xlpm.x+O$1-1,0)=O$2,_xlpm.x,"")))</f>
        <v/>
      </c>
      <c r="P344" cm="1">
        <f t="array" aca="1" ref="P344" ca="1">_xlfn.LET(_xlpm.x,MATCH($A344,OFFSET(Sheet1!$O:$O,P$1-1,0,750,1),0),IF(ISNA(_xlpm.x),"",IF(INDEX(Sheet1!$A:$A,_xlpm.x+P$1-1,0)=P$2,_xlpm.x,"")))</f>
        <v>251</v>
      </c>
      <c r="Q344" cm="1">
        <f t="array" aca="1" ref="Q344" ca="1">_xlfn.LET(_xlpm.x,MATCH($A344,OFFSET(Sheet1!$O:$O,Q$1-1,0,750,1),0),IF(ISNA(_xlpm.x),"",IF(INDEX(Sheet1!$A:$A,_xlpm.x+Q$1-1,0)=Q$2,_xlpm.x,"")))</f>
        <v>29</v>
      </c>
      <c r="R344" cm="1">
        <f t="array" aca="1" ref="R344" ca="1">_xlfn.LET(_xlpm.x,MATCH($A344,OFFSET(Sheet1!$O:$O,R$1-1,0,750,1),0),IF(ISNA(_xlpm.x),"",IF(INDEX(Sheet1!$A:$A,_xlpm.x+R$1-1,0)=R$2,_xlpm.x,"")))</f>
        <v>162</v>
      </c>
      <c r="S344" cm="1">
        <f t="array" aca="1" ref="S344" ca="1">_xlfn.LET(_xlpm.x,MATCH($A344,OFFSET(Sheet1!$O:$O,S$1-1,0,750,1),0),IF(ISNA(_xlpm.x),"",IF(INDEX(Sheet1!$A:$A,_xlpm.x+S$1-1,0)=S$2,INDEX(Sheet1!$C:$C,_xlpm.x+S$1-1),"")))</f>
        <v>336</v>
      </c>
      <c r="T344" cm="1">
        <f t="array" aca="1" ref="T344" ca="1">_xlfn.LET(_xlpm.x,MATCH($A344,OFFSET(Sheet1!$O:$O,T$1-1,0,750,1),0),IF(ISNA(_xlpm.x),"",IF(INDEX(Sheet1!$A:$A,_xlpm.x+T$1-1,0)=T$2,_xlpm.x,"")))</f>
        <v>38</v>
      </c>
      <c r="U344" t="str" cm="1">
        <f t="array" aca="1" ref="U344" ca="1">_xlfn.LET(_xlpm.x,MATCH($A344,OFFSET(Sheet1!$O:$O,U$1-1,0,750,1),0),IF(ISNA(_xlpm.x),"",IF(INDEX(Sheet1!$A:$A,_xlpm.x+U$1-1,0)=U$2,_xlpm.x,"")))</f>
        <v/>
      </c>
      <c r="V344" t="str" cm="1">
        <f t="array" aca="1" ref="V344" ca="1">_xlfn.LET(_xlpm.x,MATCH($A344,OFFSET(Sheet1!$O:$O,V$1-1,0,750,1),0),IF(ISNA(_xlpm.x),"",IF(INDEX(Sheet1!$A:$A,_xlpm.x+V$1-1,0)=V$2,_xlpm.x,"")))</f>
        <v/>
      </c>
      <c r="W344" cm="1">
        <f t="array" aca="1" ref="W344" ca="1">_xlfn.LET(_xlpm.x,MATCH($A344,OFFSET(Sheet1!$O:$O,W$1-1,0,750,1),0),IF(ISNA(_xlpm.x),"",IF(INDEX(Sheet1!$A:$A,_xlpm.x+W$1-1,0)=W$2,_xlpm.x,"")))</f>
        <v>177</v>
      </c>
      <c r="X344" cm="1">
        <f t="array" aca="1" ref="X344" ca="1">_xlfn.LET(_xlpm.x,MATCH($A344,OFFSET(Sheet1!$O:$O,X$1-1,0,750,1),0),IF(ISNA(_xlpm.x),"",IF(INDEX(Sheet1!$A:$A,_xlpm.x+X$1-1,0)=X$2,_xlpm.x,"")))</f>
        <v>230</v>
      </c>
      <c r="Y344" cm="1">
        <f t="array" aca="1" ref="Y344" ca="1">_xlfn.LET(_xlpm.x,MATCH($A344,OFFSET(Sheet1!$O:$O,Y$1-1,0,750,1),0),IF(ISNA(_xlpm.x),"",IF(INDEX(Sheet1!$A:$A,_xlpm.x+Y$1-1,0)=Y$2,_xlpm.x,"")))</f>
        <v>143</v>
      </c>
    </row>
    <row r="345" spans="1:25" x14ac:dyDescent="0.25">
      <c r="A345" s="3">
        <f>DATE(YEAR(Sheet1!R344),MONTH(Sheet1!R344),DAY(Sheet1!R344))</f>
        <v>42924</v>
      </c>
      <c r="B345" cm="1">
        <f t="array" aca="1" ref="B345" ca="1">_xlfn.LET(_xlpm.x,MATCH($A345,OFFSET(Sheet1!$O:$O,B$1-1,0,750,1),0),_xlfn.LET(_xlpm.y,IF(ROW(A345)=3,"",IF(B344="","",VALUE(B344)&amp;"Y")),IF(ISNA(_xlpm.x),_xlpm.y,IF(INDEX(Sheet1!$A:$A,_xlpm.x+B$1-1,0)=B$2,_xlfn.LET(_xlpm.z,INDEX(Sheet1!C:C,_xlpm.x+1),IF(_xlpm.z&gt;10000,_xlpm.y,_xlpm.z)),_xlpm.y))))</f>
        <v>131</v>
      </c>
      <c r="C345" t="str" cm="1">
        <f t="array" aca="1" ref="C345" ca="1">_xlfn.LET(_xlpm.x,MATCH($A345,OFFSET(Sheet1!$O:$O,C$1-1,0,750,1),0),IF(ISNA(_xlpm.x),"",IF(INDEX(Sheet1!$A:$A,_xlpm.x+C$1-1,0)=C$2,_xlpm.x,"")))</f>
        <v/>
      </c>
      <c r="D345" cm="1">
        <f t="array" aca="1" ref="D345" ca="1">_xlfn.LET(_xlpm.x,MATCH($A345,OFFSET(Sheet1!$O:$O,D$1-1,0,750,1),0),IF(ISNA(_xlpm.x),"",IF(INDEX(Sheet1!$A:$A,_xlpm.x+D$1-1,0)=D$2,_xlpm.x,"")))</f>
        <v>173</v>
      </c>
      <c r="E345" cm="1">
        <f t="array" aca="1" ref="E345" ca="1">_xlfn.LET(_xlpm.x,MATCH($A345,OFFSET(Sheet1!$O:$O,E$1-1,0,750,1),0),IF(ISNA(_xlpm.x),"",IF(INDEX(Sheet1!$A:$A,_xlpm.x+E$1-1,0)=E$2,_xlpm.x,"")))</f>
        <v>243</v>
      </c>
      <c r="F345" t="str" cm="1">
        <f t="array" aca="1" ref="F345" ca="1">_xlfn.LET(_xlpm.x,MATCH($A345,OFFSET(Sheet1!$O:$O,F$1-1,0,750,1),0),IF(ISNA(_xlpm.x),"",IF(INDEX(Sheet1!$A:$A,_xlpm.x+F$1-1,0)=F$2,_xlpm.x,"")))</f>
        <v/>
      </c>
      <c r="G345" cm="1">
        <f t="array" aca="1" ref="G345" ca="1">_xlfn.LET(_xlpm.x,MATCH($A345,OFFSET(Sheet1!$O:$O,G$1-1,0,750,1),0),IF(ISNA(_xlpm.x),"",IF(INDEX(Sheet1!$A:$A,_xlpm.x+G$1-1,0)=G$2,_xlpm.x,"")))</f>
        <v>6</v>
      </c>
      <c r="H345" cm="1">
        <f t="array" aca="1" ref="H345" ca="1">_xlfn.LET(_xlpm.x,MATCH($A345,OFFSET(Sheet1!$O:$O,H$1-1,0,750,1),0),IF(ISNA(_xlpm.x),"",IF(INDEX(Sheet1!$A:$A,_xlpm.x+H$1-1,0)=H$2,_xlpm.x,"")))</f>
        <v>93</v>
      </c>
      <c r="I345" t="str" cm="1">
        <f t="array" aca="1" ref="I345" ca="1">_xlfn.LET(_xlpm.x,MATCH($A345,OFFSET(Sheet1!$O:$O,I$1-1,0,750,1),0),IF(ISNA(_xlpm.x),"",IF(INDEX(Sheet1!$A:$A,_xlpm.x+I$1-1,0)=I$2,_xlpm.x,"")))</f>
        <v/>
      </c>
      <c r="J345" cm="1">
        <f t="array" aca="1" ref="J345" ca="1">_xlfn.LET(_xlpm.x,MATCH($A345,OFFSET(Sheet1!$O:$O,J$1-1,0,750,1),0),IF(ISNA(_xlpm.x),"",IF(INDEX(Sheet1!$A:$A,_xlpm.x+J$1-1,0)=J$2,_xlpm.x,"")))</f>
        <v>124</v>
      </c>
      <c r="K345" cm="1">
        <f t="array" aca="1" ref="K345" ca="1">_xlfn.LET(_xlpm.x,MATCH($A345,OFFSET(Sheet1!$O:$O,K$1-1,0,750,1),0),IF(ISNA(_xlpm.x),"",IF(INDEX(Sheet1!$A:$A,_xlpm.x+K$1-1,0)=K$2,_xlpm.x,"")))</f>
        <v>115</v>
      </c>
      <c r="L345" cm="1">
        <f t="array" aca="1" ref="L345" ca="1">_xlfn.LET(_xlpm.x,MATCH($A345,OFFSET(Sheet1!$O:$O,L$1-1,0,750,1),0),IF(ISNA(_xlpm.x),"",IF(INDEX(Sheet1!$A:$A,_xlpm.x+L$1-1,0)=L$2,_xlpm.x,"")))</f>
        <v>228</v>
      </c>
      <c r="M345" cm="1">
        <f t="array" aca="1" ref="M345" ca="1">_xlfn.LET(_xlpm.x,MATCH($A345,OFFSET(Sheet1!$O:$O,M$1-1,0,750,1),0),IF(ISNA(_xlpm.x),"",IF(INDEX(Sheet1!$A:$A,_xlpm.x+M$1-1,0)=M$2,_xlpm.x,"")))</f>
        <v>206</v>
      </c>
      <c r="N345" cm="1">
        <f t="array" aca="1" ref="N345" ca="1">_xlfn.LET(_xlpm.x,MATCH($A345,OFFSET(Sheet1!$O:$O,N$1-1,0,750,1),0),IF(ISNA(_xlpm.x),"",IF(INDEX(Sheet1!$A:$A,_xlpm.x+N$1-1,0)=N$2,_xlpm.x,"")))</f>
        <v>36</v>
      </c>
      <c r="O345" t="str" cm="1">
        <f t="array" aca="1" ref="O345" ca="1">_xlfn.LET(_xlpm.x,MATCH($A345,OFFSET(Sheet1!$O:$O,O$1-1,0,750,1),0),IF(ISNA(_xlpm.x),"",IF(INDEX(Sheet1!$A:$A,_xlpm.x+O$1-1,0)=O$2,_xlpm.x,"")))</f>
        <v/>
      </c>
      <c r="P345" cm="1">
        <f t="array" aca="1" ref="P345" ca="1">_xlfn.LET(_xlpm.x,MATCH($A345,OFFSET(Sheet1!$O:$O,P$1-1,0,750,1),0),IF(ISNA(_xlpm.x),"",IF(INDEX(Sheet1!$A:$A,_xlpm.x+P$1-1,0)=P$2,_xlpm.x,"")))</f>
        <v>252</v>
      </c>
      <c r="Q345" cm="1">
        <f t="array" aca="1" ref="Q345" ca="1">_xlfn.LET(_xlpm.x,MATCH($A345,OFFSET(Sheet1!$O:$O,Q$1-1,0,750,1),0),IF(ISNA(_xlpm.x),"",IF(INDEX(Sheet1!$A:$A,_xlpm.x+Q$1-1,0)=Q$2,_xlpm.x,"")))</f>
        <v>30</v>
      </c>
      <c r="R345" cm="1">
        <f t="array" aca="1" ref="R345" ca="1">_xlfn.LET(_xlpm.x,MATCH($A345,OFFSET(Sheet1!$O:$O,R$1-1,0,750,1),0),IF(ISNA(_xlpm.x),"",IF(INDEX(Sheet1!$A:$A,_xlpm.x+R$1-1,0)=R$2,_xlpm.x,"")))</f>
        <v>163</v>
      </c>
      <c r="S345" cm="1">
        <f t="array" aca="1" ref="S345" ca="1">_xlfn.LET(_xlpm.x,MATCH($A345,OFFSET(Sheet1!$O:$O,S$1-1,0,750,1),0),IF(ISNA(_xlpm.x),"",IF(INDEX(Sheet1!$A:$A,_xlpm.x+S$1-1,0)=S$2,INDEX(Sheet1!$C:$C,_xlpm.x+S$1-1),"")))</f>
        <v>337</v>
      </c>
      <c r="T345" cm="1">
        <f t="array" aca="1" ref="T345" ca="1">_xlfn.LET(_xlpm.x,MATCH($A345,OFFSET(Sheet1!$O:$O,T$1-1,0,750,1),0),IF(ISNA(_xlpm.x),"",IF(INDEX(Sheet1!$A:$A,_xlpm.x+T$1-1,0)=T$2,_xlpm.x,"")))</f>
        <v>39</v>
      </c>
      <c r="U345" t="str" cm="1">
        <f t="array" aca="1" ref="U345" ca="1">_xlfn.LET(_xlpm.x,MATCH($A345,OFFSET(Sheet1!$O:$O,U$1-1,0,750,1),0),IF(ISNA(_xlpm.x),"",IF(INDEX(Sheet1!$A:$A,_xlpm.x+U$1-1,0)=U$2,_xlpm.x,"")))</f>
        <v/>
      </c>
      <c r="V345" t="str" cm="1">
        <f t="array" aca="1" ref="V345" ca="1">_xlfn.LET(_xlpm.x,MATCH($A345,OFFSET(Sheet1!$O:$O,V$1-1,0,750,1),0),IF(ISNA(_xlpm.x),"",IF(INDEX(Sheet1!$A:$A,_xlpm.x+V$1-1,0)=V$2,_xlpm.x,"")))</f>
        <v/>
      </c>
      <c r="W345" cm="1">
        <f t="array" aca="1" ref="W345" ca="1">_xlfn.LET(_xlpm.x,MATCH($A345,OFFSET(Sheet1!$O:$O,W$1-1,0,750,1),0),IF(ISNA(_xlpm.x),"",IF(INDEX(Sheet1!$A:$A,_xlpm.x+W$1-1,0)=W$2,_xlpm.x,"")))</f>
        <v>178</v>
      </c>
      <c r="X345" cm="1">
        <f t="array" aca="1" ref="X345" ca="1">_xlfn.LET(_xlpm.x,MATCH($A345,OFFSET(Sheet1!$O:$O,X$1-1,0,750,1),0),IF(ISNA(_xlpm.x),"",IF(INDEX(Sheet1!$A:$A,_xlpm.x+X$1-1,0)=X$2,_xlpm.x,"")))</f>
        <v>231</v>
      </c>
      <c r="Y345" cm="1">
        <f t="array" aca="1" ref="Y345" ca="1">_xlfn.LET(_xlpm.x,MATCH($A345,OFFSET(Sheet1!$O:$O,Y$1-1,0,750,1),0),IF(ISNA(_xlpm.x),"",IF(INDEX(Sheet1!$A:$A,_xlpm.x+Y$1-1,0)=Y$2,_xlpm.x,"")))</f>
        <v>144</v>
      </c>
    </row>
    <row r="346" spans="1:25" x14ac:dyDescent="0.25">
      <c r="A346" s="3">
        <f>DATE(YEAR(Sheet1!R345),MONTH(Sheet1!R345),DAY(Sheet1!R345))</f>
        <v>42931</v>
      </c>
      <c r="B346" cm="1">
        <f t="array" aca="1" ref="B346" ca="1">_xlfn.LET(_xlpm.x,MATCH($A346,OFFSET(Sheet1!$O:$O,B$1-1,0,750,1),0),_xlfn.LET(_xlpm.y,IF(ROW(A346)=3,"",IF(B345="","",VALUE(B345)&amp;"Y")),IF(ISNA(_xlpm.x),_xlpm.y,IF(INDEX(Sheet1!$A:$A,_xlpm.x+B$1-1,0)=B$2,_xlfn.LET(_xlpm.z,INDEX(Sheet1!C:C,_xlpm.x+1),IF(_xlpm.z&gt;10000,_xlpm.y,_xlpm.z)),_xlpm.y))))</f>
        <v>132</v>
      </c>
      <c r="C346" t="str" cm="1">
        <f t="array" aca="1" ref="C346" ca="1">_xlfn.LET(_xlpm.x,MATCH($A346,OFFSET(Sheet1!$O:$O,C$1-1,0,750,1),0),IF(ISNA(_xlpm.x),"",IF(INDEX(Sheet1!$A:$A,_xlpm.x+C$1-1,0)=C$2,_xlpm.x,"")))</f>
        <v/>
      </c>
      <c r="D346" cm="1">
        <f t="array" aca="1" ref="D346" ca="1">_xlfn.LET(_xlpm.x,MATCH($A346,OFFSET(Sheet1!$O:$O,D$1-1,0,750,1),0),IF(ISNA(_xlpm.x),"",IF(INDEX(Sheet1!$A:$A,_xlpm.x+D$1-1,0)=D$2,_xlpm.x,"")))</f>
        <v>174</v>
      </c>
      <c r="E346" cm="1">
        <f t="array" aca="1" ref="E346" ca="1">_xlfn.LET(_xlpm.x,MATCH($A346,OFFSET(Sheet1!$O:$O,E$1-1,0,750,1),0),IF(ISNA(_xlpm.x),"",IF(INDEX(Sheet1!$A:$A,_xlpm.x+E$1-1,0)=E$2,_xlpm.x,"")))</f>
        <v>244</v>
      </c>
      <c r="F346" t="str" cm="1">
        <f t="array" aca="1" ref="F346" ca="1">_xlfn.LET(_xlpm.x,MATCH($A346,OFFSET(Sheet1!$O:$O,F$1-1,0,750,1),0),IF(ISNA(_xlpm.x),"",IF(INDEX(Sheet1!$A:$A,_xlpm.x+F$1-1,0)=F$2,_xlpm.x,"")))</f>
        <v/>
      </c>
      <c r="G346" cm="1">
        <f t="array" aca="1" ref="G346" ca="1">_xlfn.LET(_xlpm.x,MATCH($A346,OFFSET(Sheet1!$O:$O,G$1-1,0,750,1),0),IF(ISNA(_xlpm.x),"",IF(INDEX(Sheet1!$A:$A,_xlpm.x+G$1-1,0)=G$2,_xlpm.x,"")))</f>
        <v>7</v>
      </c>
      <c r="H346" cm="1">
        <f t="array" aca="1" ref="H346" ca="1">_xlfn.LET(_xlpm.x,MATCH($A346,OFFSET(Sheet1!$O:$O,H$1-1,0,750,1),0),IF(ISNA(_xlpm.x),"",IF(INDEX(Sheet1!$A:$A,_xlpm.x+H$1-1,0)=H$2,_xlpm.x,"")))</f>
        <v>94</v>
      </c>
      <c r="I346" t="str" cm="1">
        <f t="array" aca="1" ref="I346" ca="1">_xlfn.LET(_xlpm.x,MATCH($A346,OFFSET(Sheet1!$O:$O,I$1-1,0,750,1),0),IF(ISNA(_xlpm.x),"",IF(INDEX(Sheet1!$A:$A,_xlpm.x+I$1-1,0)=I$2,_xlpm.x,"")))</f>
        <v/>
      </c>
      <c r="J346" cm="1">
        <f t="array" aca="1" ref="J346" ca="1">_xlfn.LET(_xlpm.x,MATCH($A346,OFFSET(Sheet1!$O:$O,J$1-1,0,750,1),0),IF(ISNA(_xlpm.x),"",IF(INDEX(Sheet1!$A:$A,_xlpm.x+J$1-1,0)=J$2,_xlpm.x,"")))</f>
        <v>125</v>
      </c>
      <c r="K346" cm="1">
        <f t="array" aca="1" ref="K346" ca="1">_xlfn.LET(_xlpm.x,MATCH($A346,OFFSET(Sheet1!$O:$O,K$1-1,0,750,1),0),IF(ISNA(_xlpm.x),"",IF(INDEX(Sheet1!$A:$A,_xlpm.x+K$1-1,0)=K$2,_xlpm.x,"")))</f>
        <v>116</v>
      </c>
      <c r="L346" cm="1">
        <f t="array" aca="1" ref="L346" ca="1">_xlfn.LET(_xlpm.x,MATCH($A346,OFFSET(Sheet1!$O:$O,L$1-1,0,750,1),0),IF(ISNA(_xlpm.x),"",IF(INDEX(Sheet1!$A:$A,_xlpm.x+L$1-1,0)=L$2,_xlpm.x,"")))</f>
        <v>229</v>
      </c>
      <c r="M346" cm="1">
        <f t="array" aca="1" ref="M346" ca="1">_xlfn.LET(_xlpm.x,MATCH($A346,OFFSET(Sheet1!$O:$O,M$1-1,0,750,1),0),IF(ISNA(_xlpm.x),"",IF(INDEX(Sheet1!$A:$A,_xlpm.x+M$1-1,0)=M$2,_xlpm.x,"")))</f>
        <v>207</v>
      </c>
      <c r="N346" cm="1">
        <f t="array" aca="1" ref="N346" ca="1">_xlfn.LET(_xlpm.x,MATCH($A346,OFFSET(Sheet1!$O:$O,N$1-1,0,750,1),0),IF(ISNA(_xlpm.x),"",IF(INDEX(Sheet1!$A:$A,_xlpm.x+N$1-1,0)=N$2,_xlpm.x,"")))</f>
        <v>37</v>
      </c>
      <c r="O346" t="str" cm="1">
        <f t="array" aca="1" ref="O346" ca="1">_xlfn.LET(_xlpm.x,MATCH($A346,OFFSET(Sheet1!$O:$O,O$1-1,0,750,1),0),IF(ISNA(_xlpm.x),"",IF(INDEX(Sheet1!$A:$A,_xlpm.x+O$1-1,0)=O$2,_xlpm.x,"")))</f>
        <v/>
      </c>
      <c r="P346" cm="1">
        <f t="array" aca="1" ref="P346" ca="1">_xlfn.LET(_xlpm.x,MATCH($A346,OFFSET(Sheet1!$O:$O,P$1-1,0,750,1),0),IF(ISNA(_xlpm.x),"",IF(INDEX(Sheet1!$A:$A,_xlpm.x+P$1-1,0)=P$2,_xlpm.x,"")))</f>
        <v>253</v>
      </c>
      <c r="Q346" cm="1">
        <f t="array" aca="1" ref="Q346" ca="1">_xlfn.LET(_xlpm.x,MATCH($A346,OFFSET(Sheet1!$O:$O,Q$1-1,0,750,1),0),IF(ISNA(_xlpm.x),"",IF(INDEX(Sheet1!$A:$A,_xlpm.x+Q$1-1,0)=Q$2,_xlpm.x,"")))</f>
        <v>31</v>
      </c>
      <c r="R346" cm="1">
        <f t="array" aca="1" ref="R346" ca="1">_xlfn.LET(_xlpm.x,MATCH($A346,OFFSET(Sheet1!$O:$O,R$1-1,0,750,1),0),IF(ISNA(_xlpm.x),"",IF(INDEX(Sheet1!$A:$A,_xlpm.x+R$1-1,0)=R$2,_xlpm.x,"")))</f>
        <v>164</v>
      </c>
      <c r="S346" cm="1">
        <f t="array" aca="1" ref="S346" ca="1">_xlfn.LET(_xlpm.x,MATCH($A346,OFFSET(Sheet1!$O:$O,S$1-1,0,750,1),0),IF(ISNA(_xlpm.x),"",IF(INDEX(Sheet1!$A:$A,_xlpm.x+S$1-1,0)=S$2,INDEX(Sheet1!$C:$C,_xlpm.x+S$1-1),"")))</f>
        <v>338</v>
      </c>
      <c r="T346" cm="1">
        <f t="array" aca="1" ref="T346" ca="1">_xlfn.LET(_xlpm.x,MATCH($A346,OFFSET(Sheet1!$O:$O,T$1-1,0,750,1),0),IF(ISNA(_xlpm.x),"",IF(INDEX(Sheet1!$A:$A,_xlpm.x+T$1-1,0)=T$2,_xlpm.x,"")))</f>
        <v>40</v>
      </c>
      <c r="U346" t="str" cm="1">
        <f t="array" aca="1" ref="U346" ca="1">_xlfn.LET(_xlpm.x,MATCH($A346,OFFSET(Sheet1!$O:$O,U$1-1,0,750,1),0),IF(ISNA(_xlpm.x),"",IF(INDEX(Sheet1!$A:$A,_xlpm.x+U$1-1,0)=U$2,_xlpm.x,"")))</f>
        <v/>
      </c>
      <c r="V346" t="str" cm="1">
        <f t="array" aca="1" ref="V346" ca="1">_xlfn.LET(_xlpm.x,MATCH($A346,OFFSET(Sheet1!$O:$O,V$1-1,0,750,1),0),IF(ISNA(_xlpm.x),"",IF(INDEX(Sheet1!$A:$A,_xlpm.x+V$1-1,0)=V$2,_xlpm.x,"")))</f>
        <v/>
      </c>
      <c r="W346" cm="1">
        <f t="array" aca="1" ref="W346" ca="1">_xlfn.LET(_xlpm.x,MATCH($A346,OFFSET(Sheet1!$O:$O,W$1-1,0,750,1),0),IF(ISNA(_xlpm.x),"",IF(INDEX(Sheet1!$A:$A,_xlpm.x+W$1-1,0)=W$2,_xlpm.x,"")))</f>
        <v>179</v>
      </c>
      <c r="X346" cm="1">
        <f t="array" aca="1" ref="X346" ca="1">_xlfn.LET(_xlpm.x,MATCH($A346,OFFSET(Sheet1!$O:$O,X$1-1,0,750,1),0),IF(ISNA(_xlpm.x),"",IF(INDEX(Sheet1!$A:$A,_xlpm.x+X$1-1,0)=X$2,_xlpm.x,"")))</f>
        <v>232</v>
      </c>
      <c r="Y346" cm="1">
        <f t="array" aca="1" ref="Y346" ca="1">_xlfn.LET(_xlpm.x,MATCH($A346,OFFSET(Sheet1!$O:$O,Y$1-1,0,750,1),0),IF(ISNA(_xlpm.x),"",IF(INDEX(Sheet1!$A:$A,_xlpm.x+Y$1-1,0)=Y$2,_xlpm.x,"")))</f>
        <v>145</v>
      </c>
    </row>
    <row r="347" spans="1:25" x14ac:dyDescent="0.25">
      <c r="A347" s="3">
        <f>DATE(YEAR(Sheet1!R346),MONTH(Sheet1!R346),DAY(Sheet1!R346))</f>
        <v>42938</v>
      </c>
      <c r="B347" cm="1">
        <f t="array" aca="1" ref="B347" ca="1">_xlfn.LET(_xlpm.x,MATCH($A347,OFFSET(Sheet1!$O:$O,B$1-1,0,750,1),0),_xlfn.LET(_xlpm.y,IF(ROW(A347)=3,"",IF(B346="","",VALUE(B346)&amp;"Y")),IF(ISNA(_xlpm.x),_xlpm.y,IF(INDEX(Sheet1!$A:$A,_xlpm.x+B$1-1,0)=B$2,_xlfn.LET(_xlpm.z,INDEX(Sheet1!C:C,_xlpm.x+1),IF(_xlpm.z&gt;10000,_xlpm.y,_xlpm.z)),_xlpm.y))))</f>
        <v>133</v>
      </c>
      <c r="C347" t="str" cm="1">
        <f t="array" aca="1" ref="C347" ca="1">_xlfn.LET(_xlpm.x,MATCH($A347,OFFSET(Sheet1!$O:$O,C$1-1,0,750,1),0),IF(ISNA(_xlpm.x),"",IF(INDEX(Sheet1!$A:$A,_xlpm.x+C$1-1,0)=C$2,_xlpm.x,"")))</f>
        <v/>
      </c>
      <c r="D347" cm="1">
        <f t="array" aca="1" ref="D347" ca="1">_xlfn.LET(_xlpm.x,MATCH($A347,OFFSET(Sheet1!$O:$O,D$1-1,0,750,1),0),IF(ISNA(_xlpm.x),"",IF(INDEX(Sheet1!$A:$A,_xlpm.x+D$1-1,0)=D$2,_xlpm.x,"")))</f>
        <v>175</v>
      </c>
      <c r="E347" cm="1">
        <f t="array" aca="1" ref="E347" ca="1">_xlfn.LET(_xlpm.x,MATCH($A347,OFFSET(Sheet1!$O:$O,E$1-1,0,750,1),0),IF(ISNA(_xlpm.x),"",IF(INDEX(Sheet1!$A:$A,_xlpm.x+E$1-1,0)=E$2,_xlpm.x,"")))</f>
        <v>245</v>
      </c>
      <c r="F347" t="str" cm="1">
        <f t="array" aca="1" ref="F347" ca="1">_xlfn.LET(_xlpm.x,MATCH($A347,OFFSET(Sheet1!$O:$O,F$1-1,0,750,1),0),IF(ISNA(_xlpm.x),"",IF(INDEX(Sheet1!$A:$A,_xlpm.x+F$1-1,0)=F$2,_xlpm.x,"")))</f>
        <v/>
      </c>
      <c r="G347" cm="1">
        <f t="array" aca="1" ref="G347" ca="1">_xlfn.LET(_xlpm.x,MATCH($A347,OFFSET(Sheet1!$O:$O,G$1-1,0,750,1),0),IF(ISNA(_xlpm.x),"",IF(INDEX(Sheet1!$A:$A,_xlpm.x+G$1-1,0)=G$2,_xlpm.x,"")))</f>
        <v>8</v>
      </c>
      <c r="H347" cm="1">
        <f t="array" aca="1" ref="H347" ca="1">_xlfn.LET(_xlpm.x,MATCH($A347,OFFSET(Sheet1!$O:$O,H$1-1,0,750,1),0),IF(ISNA(_xlpm.x),"",IF(INDEX(Sheet1!$A:$A,_xlpm.x+H$1-1,0)=H$2,_xlpm.x,"")))</f>
        <v>95</v>
      </c>
      <c r="I347" t="str" cm="1">
        <f t="array" aca="1" ref="I347" ca="1">_xlfn.LET(_xlpm.x,MATCH($A347,OFFSET(Sheet1!$O:$O,I$1-1,0,750,1),0),IF(ISNA(_xlpm.x),"",IF(INDEX(Sheet1!$A:$A,_xlpm.x+I$1-1,0)=I$2,_xlpm.x,"")))</f>
        <v/>
      </c>
      <c r="J347" cm="1">
        <f t="array" aca="1" ref="J347" ca="1">_xlfn.LET(_xlpm.x,MATCH($A347,OFFSET(Sheet1!$O:$O,J$1-1,0,750,1),0),IF(ISNA(_xlpm.x),"",IF(INDEX(Sheet1!$A:$A,_xlpm.x+J$1-1,0)=J$2,_xlpm.x,"")))</f>
        <v>126</v>
      </c>
      <c r="K347" cm="1">
        <f t="array" aca="1" ref="K347" ca="1">_xlfn.LET(_xlpm.x,MATCH($A347,OFFSET(Sheet1!$O:$O,K$1-1,0,750,1),0),IF(ISNA(_xlpm.x),"",IF(INDEX(Sheet1!$A:$A,_xlpm.x+K$1-1,0)=K$2,_xlpm.x,"")))</f>
        <v>117</v>
      </c>
      <c r="L347" cm="1">
        <f t="array" aca="1" ref="L347" ca="1">_xlfn.LET(_xlpm.x,MATCH($A347,OFFSET(Sheet1!$O:$O,L$1-1,0,750,1),0),IF(ISNA(_xlpm.x),"",IF(INDEX(Sheet1!$A:$A,_xlpm.x+L$1-1,0)=L$2,_xlpm.x,"")))</f>
        <v>230</v>
      </c>
      <c r="M347" cm="1">
        <f t="array" aca="1" ref="M347" ca="1">_xlfn.LET(_xlpm.x,MATCH($A347,OFFSET(Sheet1!$O:$O,M$1-1,0,750,1),0),IF(ISNA(_xlpm.x),"",IF(INDEX(Sheet1!$A:$A,_xlpm.x+M$1-1,0)=M$2,_xlpm.x,"")))</f>
        <v>208</v>
      </c>
      <c r="N347" cm="1">
        <f t="array" aca="1" ref="N347" ca="1">_xlfn.LET(_xlpm.x,MATCH($A347,OFFSET(Sheet1!$O:$O,N$1-1,0,750,1),0),IF(ISNA(_xlpm.x),"",IF(INDEX(Sheet1!$A:$A,_xlpm.x+N$1-1,0)=N$2,_xlpm.x,"")))</f>
        <v>38</v>
      </c>
      <c r="O347" cm="1">
        <f t="array" aca="1" ref="O347" ca="1">_xlfn.LET(_xlpm.x,MATCH($A347,OFFSET(Sheet1!$O:$O,O$1-1,0,750,1),0),IF(ISNA(_xlpm.x),"",IF(INDEX(Sheet1!$A:$A,_xlpm.x+O$1-1,0)=O$2,_xlpm.x,"")))</f>
        <v>1</v>
      </c>
      <c r="P347" cm="1">
        <f t="array" aca="1" ref="P347" ca="1">_xlfn.LET(_xlpm.x,MATCH($A347,OFFSET(Sheet1!$O:$O,P$1-1,0,750,1),0),IF(ISNA(_xlpm.x),"",IF(INDEX(Sheet1!$A:$A,_xlpm.x+P$1-1,0)=P$2,_xlpm.x,"")))</f>
        <v>254</v>
      </c>
      <c r="Q347" cm="1">
        <f t="array" aca="1" ref="Q347" ca="1">_xlfn.LET(_xlpm.x,MATCH($A347,OFFSET(Sheet1!$O:$O,Q$1-1,0,750,1),0),IF(ISNA(_xlpm.x),"",IF(INDEX(Sheet1!$A:$A,_xlpm.x+Q$1-1,0)=Q$2,_xlpm.x,"")))</f>
        <v>32</v>
      </c>
      <c r="R347" cm="1">
        <f t="array" aca="1" ref="R347" ca="1">_xlfn.LET(_xlpm.x,MATCH($A347,OFFSET(Sheet1!$O:$O,R$1-1,0,750,1),0),IF(ISNA(_xlpm.x),"",IF(INDEX(Sheet1!$A:$A,_xlpm.x+R$1-1,0)=R$2,_xlpm.x,"")))</f>
        <v>165</v>
      </c>
      <c r="S347" cm="1">
        <f t="array" aca="1" ref="S347" ca="1">_xlfn.LET(_xlpm.x,MATCH($A347,OFFSET(Sheet1!$O:$O,S$1-1,0,750,1),0),IF(ISNA(_xlpm.x),"",IF(INDEX(Sheet1!$A:$A,_xlpm.x+S$1-1,0)=S$2,INDEX(Sheet1!$C:$C,_xlpm.x+S$1-1),"")))</f>
        <v>339</v>
      </c>
      <c r="T347" cm="1">
        <f t="array" aca="1" ref="T347" ca="1">_xlfn.LET(_xlpm.x,MATCH($A347,OFFSET(Sheet1!$O:$O,T$1-1,0,750,1),0),IF(ISNA(_xlpm.x),"",IF(INDEX(Sheet1!$A:$A,_xlpm.x+T$1-1,0)=T$2,_xlpm.x,"")))</f>
        <v>41</v>
      </c>
      <c r="U347" t="str" cm="1">
        <f t="array" aca="1" ref="U347" ca="1">_xlfn.LET(_xlpm.x,MATCH($A347,OFFSET(Sheet1!$O:$O,U$1-1,0,750,1),0),IF(ISNA(_xlpm.x),"",IF(INDEX(Sheet1!$A:$A,_xlpm.x+U$1-1,0)=U$2,_xlpm.x,"")))</f>
        <v/>
      </c>
      <c r="V347" t="str" cm="1">
        <f t="array" aca="1" ref="V347" ca="1">_xlfn.LET(_xlpm.x,MATCH($A347,OFFSET(Sheet1!$O:$O,V$1-1,0,750,1),0),IF(ISNA(_xlpm.x),"",IF(INDEX(Sheet1!$A:$A,_xlpm.x+V$1-1,0)=V$2,_xlpm.x,"")))</f>
        <v/>
      </c>
      <c r="W347" cm="1">
        <f t="array" aca="1" ref="W347" ca="1">_xlfn.LET(_xlpm.x,MATCH($A347,OFFSET(Sheet1!$O:$O,W$1-1,0,750,1),0),IF(ISNA(_xlpm.x),"",IF(INDEX(Sheet1!$A:$A,_xlpm.x+W$1-1,0)=W$2,_xlpm.x,"")))</f>
        <v>180</v>
      </c>
      <c r="X347" cm="1">
        <f t="array" aca="1" ref="X347" ca="1">_xlfn.LET(_xlpm.x,MATCH($A347,OFFSET(Sheet1!$O:$O,X$1-1,0,750,1),0),IF(ISNA(_xlpm.x),"",IF(INDEX(Sheet1!$A:$A,_xlpm.x+X$1-1,0)=X$2,_xlpm.x,"")))</f>
        <v>233</v>
      </c>
      <c r="Y347" cm="1">
        <f t="array" aca="1" ref="Y347" ca="1">_xlfn.LET(_xlpm.x,MATCH($A347,OFFSET(Sheet1!$O:$O,Y$1-1,0,750,1),0),IF(ISNA(_xlpm.x),"",IF(INDEX(Sheet1!$A:$A,_xlpm.x+Y$1-1,0)=Y$2,_xlpm.x,"")))</f>
        <v>146</v>
      </c>
    </row>
    <row r="348" spans="1:25" x14ac:dyDescent="0.25">
      <c r="A348" s="3">
        <f>DATE(YEAR(Sheet1!R347),MONTH(Sheet1!R347),DAY(Sheet1!R347))</f>
        <v>42945</v>
      </c>
      <c r="B348" cm="1">
        <f t="array" aca="1" ref="B348" ca="1">_xlfn.LET(_xlpm.x,MATCH($A348,OFFSET(Sheet1!$O:$O,B$1-1,0,750,1),0),_xlfn.LET(_xlpm.y,IF(ROW(A348)=3,"",IF(B347="","",VALUE(B347)&amp;"Y")),IF(ISNA(_xlpm.x),_xlpm.y,IF(INDEX(Sheet1!$A:$A,_xlpm.x+B$1-1,0)=B$2,_xlfn.LET(_xlpm.z,INDEX(Sheet1!C:C,_xlpm.x+1),IF(_xlpm.z&gt;10000,_xlpm.y,_xlpm.z)),_xlpm.y))))</f>
        <v>134</v>
      </c>
      <c r="C348" t="str" cm="1">
        <f t="array" aca="1" ref="C348" ca="1">_xlfn.LET(_xlpm.x,MATCH($A348,OFFSET(Sheet1!$O:$O,C$1-1,0,750,1),0),IF(ISNA(_xlpm.x),"",IF(INDEX(Sheet1!$A:$A,_xlpm.x+C$1-1,0)=C$2,_xlpm.x,"")))</f>
        <v/>
      </c>
      <c r="D348" cm="1">
        <f t="array" aca="1" ref="D348" ca="1">_xlfn.LET(_xlpm.x,MATCH($A348,OFFSET(Sheet1!$O:$O,D$1-1,0,750,1),0),IF(ISNA(_xlpm.x),"",IF(INDEX(Sheet1!$A:$A,_xlpm.x+D$1-1,0)=D$2,_xlpm.x,"")))</f>
        <v>176</v>
      </c>
      <c r="E348" cm="1">
        <f t="array" aca="1" ref="E348" ca="1">_xlfn.LET(_xlpm.x,MATCH($A348,OFFSET(Sheet1!$O:$O,E$1-1,0,750,1),0),IF(ISNA(_xlpm.x),"",IF(INDEX(Sheet1!$A:$A,_xlpm.x+E$1-1,0)=E$2,_xlpm.x,"")))</f>
        <v>246</v>
      </c>
      <c r="F348" t="str" cm="1">
        <f t="array" aca="1" ref="F348" ca="1">_xlfn.LET(_xlpm.x,MATCH($A348,OFFSET(Sheet1!$O:$O,F$1-1,0,750,1),0),IF(ISNA(_xlpm.x),"",IF(INDEX(Sheet1!$A:$A,_xlpm.x+F$1-1,0)=F$2,_xlpm.x,"")))</f>
        <v/>
      </c>
      <c r="G348" cm="1">
        <f t="array" aca="1" ref="G348" ca="1">_xlfn.LET(_xlpm.x,MATCH($A348,OFFSET(Sheet1!$O:$O,G$1-1,0,750,1),0),IF(ISNA(_xlpm.x),"",IF(INDEX(Sheet1!$A:$A,_xlpm.x+G$1-1,0)=G$2,_xlpm.x,"")))</f>
        <v>9</v>
      </c>
      <c r="H348" cm="1">
        <f t="array" aca="1" ref="H348" ca="1">_xlfn.LET(_xlpm.x,MATCH($A348,OFFSET(Sheet1!$O:$O,H$1-1,0,750,1),0),IF(ISNA(_xlpm.x),"",IF(INDEX(Sheet1!$A:$A,_xlpm.x+H$1-1,0)=H$2,_xlpm.x,"")))</f>
        <v>96</v>
      </c>
      <c r="I348" t="str" cm="1">
        <f t="array" aca="1" ref="I348" ca="1">_xlfn.LET(_xlpm.x,MATCH($A348,OFFSET(Sheet1!$O:$O,I$1-1,0,750,1),0),IF(ISNA(_xlpm.x),"",IF(INDEX(Sheet1!$A:$A,_xlpm.x+I$1-1,0)=I$2,_xlpm.x,"")))</f>
        <v/>
      </c>
      <c r="J348" cm="1">
        <f t="array" aca="1" ref="J348" ca="1">_xlfn.LET(_xlpm.x,MATCH($A348,OFFSET(Sheet1!$O:$O,J$1-1,0,750,1),0),IF(ISNA(_xlpm.x),"",IF(INDEX(Sheet1!$A:$A,_xlpm.x+J$1-1,0)=J$2,_xlpm.x,"")))</f>
        <v>127</v>
      </c>
      <c r="K348" cm="1">
        <f t="array" aca="1" ref="K348" ca="1">_xlfn.LET(_xlpm.x,MATCH($A348,OFFSET(Sheet1!$O:$O,K$1-1,0,750,1),0),IF(ISNA(_xlpm.x),"",IF(INDEX(Sheet1!$A:$A,_xlpm.x+K$1-1,0)=K$2,_xlpm.x,"")))</f>
        <v>118</v>
      </c>
      <c r="L348" cm="1">
        <f t="array" aca="1" ref="L348" ca="1">_xlfn.LET(_xlpm.x,MATCH($A348,OFFSET(Sheet1!$O:$O,L$1-1,0,750,1),0),IF(ISNA(_xlpm.x),"",IF(INDEX(Sheet1!$A:$A,_xlpm.x+L$1-1,0)=L$2,_xlpm.x,"")))</f>
        <v>231</v>
      </c>
      <c r="M348" cm="1">
        <f t="array" aca="1" ref="M348" ca="1">_xlfn.LET(_xlpm.x,MATCH($A348,OFFSET(Sheet1!$O:$O,M$1-1,0,750,1),0),IF(ISNA(_xlpm.x),"",IF(INDEX(Sheet1!$A:$A,_xlpm.x+M$1-1,0)=M$2,_xlpm.x,"")))</f>
        <v>209</v>
      </c>
      <c r="N348" cm="1">
        <f t="array" aca="1" ref="N348" ca="1">_xlfn.LET(_xlpm.x,MATCH($A348,OFFSET(Sheet1!$O:$O,N$1-1,0,750,1),0),IF(ISNA(_xlpm.x),"",IF(INDEX(Sheet1!$A:$A,_xlpm.x+N$1-1,0)=N$2,_xlpm.x,"")))</f>
        <v>39</v>
      </c>
      <c r="O348" cm="1">
        <f t="array" aca="1" ref="O348" ca="1">_xlfn.LET(_xlpm.x,MATCH($A348,OFFSET(Sheet1!$O:$O,O$1-1,0,750,1),0),IF(ISNA(_xlpm.x),"",IF(INDEX(Sheet1!$A:$A,_xlpm.x+O$1-1,0)=O$2,_xlpm.x,"")))</f>
        <v>2</v>
      </c>
      <c r="P348" cm="1">
        <f t="array" aca="1" ref="P348" ca="1">_xlfn.LET(_xlpm.x,MATCH($A348,OFFSET(Sheet1!$O:$O,P$1-1,0,750,1),0),IF(ISNA(_xlpm.x),"",IF(INDEX(Sheet1!$A:$A,_xlpm.x+P$1-1,0)=P$2,_xlpm.x,"")))</f>
        <v>255</v>
      </c>
      <c r="Q348" cm="1">
        <f t="array" aca="1" ref="Q348" ca="1">_xlfn.LET(_xlpm.x,MATCH($A348,OFFSET(Sheet1!$O:$O,Q$1-1,0,750,1),0),IF(ISNA(_xlpm.x),"",IF(INDEX(Sheet1!$A:$A,_xlpm.x+Q$1-1,0)=Q$2,_xlpm.x,"")))</f>
        <v>33</v>
      </c>
      <c r="R348" cm="1">
        <f t="array" aca="1" ref="R348" ca="1">_xlfn.LET(_xlpm.x,MATCH($A348,OFFSET(Sheet1!$O:$O,R$1-1,0,750,1),0),IF(ISNA(_xlpm.x),"",IF(INDEX(Sheet1!$A:$A,_xlpm.x+R$1-1,0)=R$2,_xlpm.x,"")))</f>
        <v>166</v>
      </c>
      <c r="S348" cm="1">
        <f t="array" aca="1" ref="S348" ca="1">_xlfn.LET(_xlpm.x,MATCH($A348,OFFSET(Sheet1!$O:$O,S$1-1,0,750,1),0),IF(ISNA(_xlpm.x),"",IF(INDEX(Sheet1!$A:$A,_xlpm.x+S$1-1,0)=S$2,INDEX(Sheet1!$C:$C,_xlpm.x+S$1-1),"")))</f>
        <v>340</v>
      </c>
      <c r="T348" cm="1">
        <f t="array" aca="1" ref="T348" ca="1">_xlfn.LET(_xlpm.x,MATCH($A348,OFFSET(Sheet1!$O:$O,T$1-1,0,750,1),0),IF(ISNA(_xlpm.x),"",IF(INDEX(Sheet1!$A:$A,_xlpm.x+T$1-1,0)=T$2,_xlpm.x,"")))</f>
        <v>42</v>
      </c>
      <c r="U348" t="str" cm="1">
        <f t="array" aca="1" ref="U348" ca="1">_xlfn.LET(_xlpm.x,MATCH($A348,OFFSET(Sheet1!$O:$O,U$1-1,0,750,1),0),IF(ISNA(_xlpm.x),"",IF(INDEX(Sheet1!$A:$A,_xlpm.x+U$1-1,0)=U$2,_xlpm.x,"")))</f>
        <v/>
      </c>
      <c r="V348" t="str" cm="1">
        <f t="array" aca="1" ref="V348" ca="1">_xlfn.LET(_xlpm.x,MATCH($A348,OFFSET(Sheet1!$O:$O,V$1-1,0,750,1),0),IF(ISNA(_xlpm.x),"",IF(INDEX(Sheet1!$A:$A,_xlpm.x+V$1-1,0)=V$2,_xlpm.x,"")))</f>
        <v/>
      </c>
      <c r="W348" cm="1">
        <f t="array" aca="1" ref="W348" ca="1">_xlfn.LET(_xlpm.x,MATCH($A348,OFFSET(Sheet1!$O:$O,W$1-1,0,750,1),0),IF(ISNA(_xlpm.x),"",IF(INDEX(Sheet1!$A:$A,_xlpm.x+W$1-1,0)=W$2,_xlpm.x,"")))</f>
        <v>181</v>
      </c>
      <c r="X348" cm="1">
        <f t="array" aca="1" ref="X348" ca="1">_xlfn.LET(_xlpm.x,MATCH($A348,OFFSET(Sheet1!$O:$O,X$1-1,0,750,1),0),IF(ISNA(_xlpm.x),"",IF(INDEX(Sheet1!$A:$A,_xlpm.x+X$1-1,0)=X$2,_xlpm.x,"")))</f>
        <v>234</v>
      </c>
      <c r="Y348" cm="1">
        <f t="array" aca="1" ref="Y348" ca="1">_xlfn.LET(_xlpm.x,MATCH($A348,OFFSET(Sheet1!$O:$O,Y$1-1,0,750,1),0),IF(ISNA(_xlpm.x),"",IF(INDEX(Sheet1!$A:$A,_xlpm.x+Y$1-1,0)=Y$2,_xlpm.x,"")))</f>
        <v>147</v>
      </c>
    </row>
    <row r="349" spans="1:25" x14ac:dyDescent="0.25">
      <c r="A349" s="3">
        <f>DATE(YEAR(Sheet1!R348),MONTH(Sheet1!R348),DAY(Sheet1!R348))</f>
        <v>42952</v>
      </c>
      <c r="B349" cm="1">
        <f t="array" aca="1" ref="B349" ca="1">_xlfn.LET(_xlpm.x,MATCH($A349,OFFSET(Sheet1!$O:$O,B$1-1,0,750,1),0),_xlfn.LET(_xlpm.y,IF(ROW(A349)=3,"",IF(B348="","",VALUE(B348)&amp;"Y")),IF(ISNA(_xlpm.x),_xlpm.y,IF(INDEX(Sheet1!$A:$A,_xlpm.x+B$1-1,0)=B$2,_xlfn.LET(_xlpm.z,INDEX(Sheet1!C:C,_xlpm.x+1),IF(_xlpm.z&gt;10000,_xlpm.y,_xlpm.z)),_xlpm.y))))</f>
        <v>135</v>
      </c>
      <c r="C349" t="str" cm="1">
        <f t="array" aca="1" ref="C349" ca="1">_xlfn.LET(_xlpm.x,MATCH($A349,OFFSET(Sheet1!$O:$O,C$1-1,0,750,1),0),IF(ISNA(_xlpm.x),"",IF(INDEX(Sheet1!$A:$A,_xlpm.x+C$1-1,0)=C$2,_xlpm.x,"")))</f>
        <v/>
      </c>
      <c r="D349" cm="1">
        <f t="array" aca="1" ref="D349" ca="1">_xlfn.LET(_xlpm.x,MATCH($A349,OFFSET(Sheet1!$O:$O,D$1-1,0,750,1),0),IF(ISNA(_xlpm.x),"",IF(INDEX(Sheet1!$A:$A,_xlpm.x+D$1-1,0)=D$2,_xlpm.x,"")))</f>
        <v>177</v>
      </c>
      <c r="E349" cm="1">
        <f t="array" aca="1" ref="E349" ca="1">_xlfn.LET(_xlpm.x,MATCH($A349,OFFSET(Sheet1!$O:$O,E$1-1,0,750,1),0),IF(ISNA(_xlpm.x),"",IF(INDEX(Sheet1!$A:$A,_xlpm.x+E$1-1,0)=E$2,_xlpm.x,"")))</f>
        <v>247</v>
      </c>
      <c r="F349" t="str" cm="1">
        <f t="array" aca="1" ref="F349" ca="1">_xlfn.LET(_xlpm.x,MATCH($A349,OFFSET(Sheet1!$O:$O,F$1-1,0,750,1),0),IF(ISNA(_xlpm.x),"",IF(INDEX(Sheet1!$A:$A,_xlpm.x+F$1-1,0)=F$2,_xlpm.x,"")))</f>
        <v/>
      </c>
      <c r="G349" cm="1">
        <f t="array" aca="1" ref="G349" ca="1">_xlfn.LET(_xlpm.x,MATCH($A349,OFFSET(Sheet1!$O:$O,G$1-1,0,750,1),0),IF(ISNA(_xlpm.x),"",IF(INDEX(Sheet1!$A:$A,_xlpm.x+G$1-1,0)=G$2,_xlpm.x,"")))</f>
        <v>10</v>
      </c>
      <c r="H349" cm="1">
        <f t="array" aca="1" ref="H349" ca="1">_xlfn.LET(_xlpm.x,MATCH($A349,OFFSET(Sheet1!$O:$O,H$1-1,0,750,1),0),IF(ISNA(_xlpm.x),"",IF(INDEX(Sheet1!$A:$A,_xlpm.x+H$1-1,0)=H$2,_xlpm.x,"")))</f>
        <v>97</v>
      </c>
      <c r="I349" t="str" cm="1">
        <f t="array" aca="1" ref="I349" ca="1">_xlfn.LET(_xlpm.x,MATCH($A349,OFFSET(Sheet1!$O:$O,I$1-1,0,750,1),0),IF(ISNA(_xlpm.x),"",IF(INDEX(Sheet1!$A:$A,_xlpm.x+I$1-1,0)=I$2,_xlpm.x,"")))</f>
        <v/>
      </c>
      <c r="J349" cm="1">
        <f t="array" aca="1" ref="J349" ca="1">_xlfn.LET(_xlpm.x,MATCH($A349,OFFSET(Sheet1!$O:$O,J$1-1,0,750,1),0),IF(ISNA(_xlpm.x),"",IF(INDEX(Sheet1!$A:$A,_xlpm.x+J$1-1,0)=J$2,_xlpm.x,"")))</f>
        <v>128</v>
      </c>
      <c r="K349" cm="1">
        <f t="array" aca="1" ref="K349" ca="1">_xlfn.LET(_xlpm.x,MATCH($A349,OFFSET(Sheet1!$O:$O,K$1-1,0,750,1),0),IF(ISNA(_xlpm.x),"",IF(INDEX(Sheet1!$A:$A,_xlpm.x+K$1-1,0)=K$2,_xlpm.x,"")))</f>
        <v>119</v>
      </c>
      <c r="L349" cm="1">
        <f t="array" aca="1" ref="L349" ca="1">_xlfn.LET(_xlpm.x,MATCH($A349,OFFSET(Sheet1!$O:$O,L$1-1,0,750,1),0),IF(ISNA(_xlpm.x),"",IF(INDEX(Sheet1!$A:$A,_xlpm.x+L$1-1,0)=L$2,_xlpm.x,"")))</f>
        <v>232</v>
      </c>
      <c r="M349" cm="1">
        <f t="array" aca="1" ref="M349" ca="1">_xlfn.LET(_xlpm.x,MATCH($A349,OFFSET(Sheet1!$O:$O,M$1-1,0,750,1),0),IF(ISNA(_xlpm.x),"",IF(INDEX(Sheet1!$A:$A,_xlpm.x+M$1-1,0)=M$2,_xlpm.x,"")))</f>
        <v>210</v>
      </c>
      <c r="N349" cm="1">
        <f t="array" aca="1" ref="N349" ca="1">_xlfn.LET(_xlpm.x,MATCH($A349,OFFSET(Sheet1!$O:$O,N$1-1,0,750,1),0),IF(ISNA(_xlpm.x),"",IF(INDEX(Sheet1!$A:$A,_xlpm.x+N$1-1,0)=N$2,_xlpm.x,"")))</f>
        <v>40</v>
      </c>
      <c r="O349" cm="1">
        <f t="array" aca="1" ref="O349" ca="1">_xlfn.LET(_xlpm.x,MATCH($A349,OFFSET(Sheet1!$O:$O,O$1-1,0,750,1),0),IF(ISNA(_xlpm.x),"",IF(INDEX(Sheet1!$A:$A,_xlpm.x+O$1-1,0)=O$2,_xlpm.x,"")))</f>
        <v>3</v>
      </c>
      <c r="P349" cm="1">
        <f t="array" aca="1" ref="P349" ca="1">_xlfn.LET(_xlpm.x,MATCH($A349,OFFSET(Sheet1!$O:$O,P$1-1,0,750,1),0),IF(ISNA(_xlpm.x),"",IF(INDEX(Sheet1!$A:$A,_xlpm.x+P$1-1,0)=P$2,_xlpm.x,"")))</f>
        <v>256</v>
      </c>
      <c r="Q349" cm="1">
        <f t="array" aca="1" ref="Q349" ca="1">_xlfn.LET(_xlpm.x,MATCH($A349,OFFSET(Sheet1!$O:$O,Q$1-1,0,750,1),0),IF(ISNA(_xlpm.x),"",IF(INDEX(Sheet1!$A:$A,_xlpm.x+Q$1-1,0)=Q$2,_xlpm.x,"")))</f>
        <v>34</v>
      </c>
      <c r="R349" cm="1">
        <f t="array" aca="1" ref="R349" ca="1">_xlfn.LET(_xlpm.x,MATCH($A349,OFFSET(Sheet1!$O:$O,R$1-1,0,750,1),0),IF(ISNA(_xlpm.x),"",IF(INDEX(Sheet1!$A:$A,_xlpm.x+R$1-1,0)=R$2,_xlpm.x,"")))</f>
        <v>167</v>
      </c>
      <c r="S349" cm="1">
        <f t="array" aca="1" ref="S349" ca="1">_xlfn.LET(_xlpm.x,MATCH($A349,OFFSET(Sheet1!$O:$O,S$1-1,0,750,1),0),IF(ISNA(_xlpm.x),"",IF(INDEX(Sheet1!$A:$A,_xlpm.x+S$1-1,0)=S$2,INDEX(Sheet1!$C:$C,_xlpm.x+S$1-1),"")))</f>
        <v>341</v>
      </c>
      <c r="T349" cm="1">
        <f t="array" aca="1" ref="T349" ca="1">_xlfn.LET(_xlpm.x,MATCH($A349,OFFSET(Sheet1!$O:$O,T$1-1,0,750,1),0),IF(ISNA(_xlpm.x),"",IF(INDEX(Sheet1!$A:$A,_xlpm.x+T$1-1,0)=T$2,_xlpm.x,"")))</f>
        <v>43</v>
      </c>
      <c r="U349" t="str" cm="1">
        <f t="array" aca="1" ref="U349" ca="1">_xlfn.LET(_xlpm.x,MATCH($A349,OFFSET(Sheet1!$O:$O,U$1-1,0,750,1),0),IF(ISNA(_xlpm.x),"",IF(INDEX(Sheet1!$A:$A,_xlpm.x+U$1-1,0)=U$2,_xlpm.x,"")))</f>
        <v/>
      </c>
      <c r="V349" t="str" cm="1">
        <f t="array" aca="1" ref="V349" ca="1">_xlfn.LET(_xlpm.x,MATCH($A349,OFFSET(Sheet1!$O:$O,V$1-1,0,750,1),0),IF(ISNA(_xlpm.x),"",IF(INDEX(Sheet1!$A:$A,_xlpm.x+V$1-1,0)=V$2,_xlpm.x,"")))</f>
        <v/>
      </c>
      <c r="W349" cm="1">
        <f t="array" aca="1" ref="W349" ca="1">_xlfn.LET(_xlpm.x,MATCH($A349,OFFSET(Sheet1!$O:$O,W$1-1,0,750,1),0),IF(ISNA(_xlpm.x),"",IF(INDEX(Sheet1!$A:$A,_xlpm.x+W$1-1,0)=W$2,_xlpm.x,"")))</f>
        <v>182</v>
      </c>
      <c r="X349" cm="1">
        <f t="array" aca="1" ref="X349" ca="1">_xlfn.LET(_xlpm.x,MATCH($A349,OFFSET(Sheet1!$O:$O,X$1-1,0,750,1),0),IF(ISNA(_xlpm.x),"",IF(INDEX(Sheet1!$A:$A,_xlpm.x+X$1-1,0)=X$2,_xlpm.x,"")))</f>
        <v>235</v>
      </c>
      <c r="Y349" cm="1">
        <f t="array" aca="1" ref="Y349" ca="1">_xlfn.LET(_xlpm.x,MATCH($A349,OFFSET(Sheet1!$O:$O,Y$1-1,0,750,1),0),IF(ISNA(_xlpm.x),"",IF(INDEX(Sheet1!$A:$A,_xlpm.x+Y$1-1,0)=Y$2,_xlpm.x,"")))</f>
        <v>148</v>
      </c>
    </row>
    <row r="350" spans="1:25" x14ac:dyDescent="0.25">
      <c r="A350" s="3">
        <f>DATE(YEAR(Sheet1!R349),MONTH(Sheet1!R349),DAY(Sheet1!R349))</f>
        <v>42959</v>
      </c>
      <c r="B350" cm="1">
        <f t="array" aca="1" ref="B350" ca="1">_xlfn.LET(_xlpm.x,MATCH($A350,OFFSET(Sheet1!$O:$O,B$1-1,0,750,1),0),_xlfn.LET(_xlpm.y,IF(ROW(A350)=3,"",IF(B349="","",VALUE(B349)&amp;"Y")),IF(ISNA(_xlpm.x),_xlpm.y,IF(INDEX(Sheet1!$A:$A,_xlpm.x+B$1-1,0)=B$2,_xlfn.LET(_xlpm.z,INDEX(Sheet1!C:C,_xlpm.x+1),IF(_xlpm.z&gt;10000,_xlpm.y,_xlpm.z)),_xlpm.y))))</f>
        <v>136</v>
      </c>
      <c r="C350" t="str" cm="1">
        <f t="array" aca="1" ref="C350" ca="1">_xlfn.LET(_xlpm.x,MATCH($A350,OFFSET(Sheet1!$O:$O,C$1-1,0,750,1),0),IF(ISNA(_xlpm.x),"",IF(INDEX(Sheet1!$A:$A,_xlpm.x+C$1-1,0)=C$2,_xlpm.x,"")))</f>
        <v/>
      </c>
      <c r="D350" cm="1">
        <f t="array" aca="1" ref="D350" ca="1">_xlfn.LET(_xlpm.x,MATCH($A350,OFFSET(Sheet1!$O:$O,D$1-1,0,750,1),0),IF(ISNA(_xlpm.x),"",IF(INDEX(Sheet1!$A:$A,_xlpm.x+D$1-1,0)=D$2,_xlpm.x,"")))</f>
        <v>178</v>
      </c>
      <c r="E350" cm="1">
        <f t="array" aca="1" ref="E350" ca="1">_xlfn.LET(_xlpm.x,MATCH($A350,OFFSET(Sheet1!$O:$O,E$1-1,0,750,1),0),IF(ISNA(_xlpm.x),"",IF(INDEX(Sheet1!$A:$A,_xlpm.x+E$1-1,0)=E$2,_xlpm.x,"")))</f>
        <v>248</v>
      </c>
      <c r="F350" t="str" cm="1">
        <f t="array" aca="1" ref="F350" ca="1">_xlfn.LET(_xlpm.x,MATCH($A350,OFFSET(Sheet1!$O:$O,F$1-1,0,750,1),0),IF(ISNA(_xlpm.x),"",IF(INDEX(Sheet1!$A:$A,_xlpm.x+F$1-1,0)=F$2,_xlpm.x,"")))</f>
        <v/>
      </c>
      <c r="G350" cm="1">
        <f t="array" aca="1" ref="G350" ca="1">_xlfn.LET(_xlpm.x,MATCH($A350,OFFSET(Sheet1!$O:$O,G$1-1,0,750,1),0),IF(ISNA(_xlpm.x),"",IF(INDEX(Sheet1!$A:$A,_xlpm.x+G$1-1,0)=G$2,_xlpm.x,"")))</f>
        <v>11</v>
      </c>
      <c r="H350" cm="1">
        <f t="array" aca="1" ref="H350" ca="1">_xlfn.LET(_xlpm.x,MATCH($A350,OFFSET(Sheet1!$O:$O,H$1-1,0,750,1),0),IF(ISNA(_xlpm.x),"",IF(INDEX(Sheet1!$A:$A,_xlpm.x+H$1-1,0)=H$2,_xlpm.x,"")))</f>
        <v>98</v>
      </c>
      <c r="I350" t="str" cm="1">
        <f t="array" aca="1" ref="I350" ca="1">_xlfn.LET(_xlpm.x,MATCH($A350,OFFSET(Sheet1!$O:$O,I$1-1,0,750,1),0),IF(ISNA(_xlpm.x),"",IF(INDEX(Sheet1!$A:$A,_xlpm.x+I$1-1,0)=I$2,_xlpm.x,"")))</f>
        <v/>
      </c>
      <c r="J350" cm="1">
        <f t="array" aca="1" ref="J350" ca="1">_xlfn.LET(_xlpm.x,MATCH($A350,OFFSET(Sheet1!$O:$O,J$1-1,0,750,1),0),IF(ISNA(_xlpm.x),"",IF(INDEX(Sheet1!$A:$A,_xlpm.x+J$1-1,0)=J$2,_xlpm.x,"")))</f>
        <v>129</v>
      </c>
      <c r="K350" cm="1">
        <f t="array" aca="1" ref="K350" ca="1">_xlfn.LET(_xlpm.x,MATCH($A350,OFFSET(Sheet1!$O:$O,K$1-1,0,750,1),0),IF(ISNA(_xlpm.x),"",IF(INDEX(Sheet1!$A:$A,_xlpm.x+K$1-1,0)=K$2,_xlpm.x,"")))</f>
        <v>120</v>
      </c>
      <c r="L350" cm="1">
        <f t="array" aca="1" ref="L350" ca="1">_xlfn.LET(_xlpm.x,MATCH($A350,OFFSET(Sheet1!$O:$O,L$1-1,0,750,1),0),IF(ISNA(_xlpm.x),"",IF(INDEX(Sheet1!$A:$A,_xlpm.x+L$1-1,0)=L$2,_xlpm.x,"")))</f>
        <v>233</v>
      </c>
      <c r="M350" cm="1">
        <f t="array" aca="1" ref="M350" ca="1">_xlfn.LET(_xlpm.x,MATCH($A350,OFFSET(Sheet1!$O:$O,M$1-1,0,750,1),0),IF(ISNA(_xlpm.x),"",IF(INDEX(Sheet1!$A:$A,_xlpm.x+M$1-1,0)=M$2,_xlpm.x,"")))</f>
        <v>211</v>
      </c>
      <c r="N350" t="str" cm="1">
        <f t="array" aca="1" ref="N350" ca="1">_xlfn.LET(_xlpm.x,MATCH($A350,OFFSET(Sheet1!$O:$O,N$1-1,0,750,1),0),IF(ISNA(_xlpm.x),"",IF(INDEX(Sheet1!$A:$A,_xlpm.x+N$1-1,0)=N$2,_xlpm.x,"")))</f>
        <v/>
      </c>
      <c r="O350" cm="1">
        <f t="array" aca="1" ref="O350" ca="1">_xlfn.LET(_xlpm.x,MATCH($A350,OFFSET(Sheet1!$O:$O,O$1-1,0,750,1),0),IF(ISNA(_xlpm.x),"",IF(INDEX(Sheet1!$A:$A,_xlpm.x+O$1-1,0)=O$2,_xlpm.x,"")))</f>
        <v>4</v>
      </c>
      <c r="P350" cm="1">
        <f t="array" aca="1" ref="P350" ca="1">_xlfn.LET(_xlpm.x,MATCH($A350,OFFSET(Sheet1!$O:$O,P$1-1,0,750,1),0),IF(ISNA(_xlpm.x),"",IF(INDEX(Sheet1!$A:$A,_xlpm.x+P$1-1,0)=P$2,_xlpm.x,"")))</f>
        <v>257</v>
      </c>
      <c r="Q350" cm="1">
        <f t="array" aca="1" ref="Q350" ca="1">_xlfn.LET(_xlpm.x,MATCH($A350,OFFSET(Sheet1!$O:$O,Q$1-1,0,750,1),0),IF(ISNA(_xlpm.x),"",IF(INDEX(Sheet1!$A:$A,_xlpm.x+Q$1-1,0)=Q$2,_xlpm.x,"")))</f>
        <v>35</v>
      </c>
      <c r="R350" cm="1">
        <f t="array" aca="1" ref="R350" ca="1">_xlfn.LET(_xlpm.x,MATCH($A350,OFFSET(Sheet1!$O:$O,R$1-1,0,750,1),0),IF(ISNA(_xlpm.x),"",IF(INDEX(Sheet1!$A:$A,_xlpm.x+R$1-1,0)=R$2,_xlpm.x,"")))</f>
        <v>168</v>
      </c>
      <c r="S350" cm="1">
        <f t="array" aca="1" ref="S350" ca="1">_xlfn.LET(_xlpm.x,MATCH($A350,OFFSET(Sheet1!$O:$O,S$1-1,0,750,1),0),IF(ISNA(_xlpm.x),"",IF(INDEX(Sheet1!$A:$A,_xlpm.x+S$1-1,0)=S$2,INDEX(Sheet1!$C:$C,_xlpm.x+S$1-1),"")))</f>
        <v>342</v>
      </c>
      <c r="T350" cm="1">
        <f t="array" aca="1" ref="T350" ca="1">_xlfn.LET(_xlpm.x,MATCH($A350,OFFSET(Sheet1!$O:$O,T$1-1,0,750,1),0),IF(ISNA(_xlpm.x),"",IF(INDEX(Sheet1!$A:$A,_xlpm.x+T$1-1,0)=T$2,_xlpm.x,"")))</f>
        <v>44</v>
      </c>
      <c r="U350" t="str" cm="1">
        <f t="array" aca="1" ref="U350" ca="1">_xlfn.LET(_xlpm.x,MATCH($A350,OFFSET(Sheet1!$O:$O,U$1-1,0,750,1),0),IF(ISNA(_xlpm.x),"",IF(INDEX(Sheet1!$A:$A,_xlpm.x+U$1-1,0)=U$2,_xlpm.x,"")))</f>
        <v/>
      </c>
      <c r="V350" t="str" cm="1">
        <f t="array" aca="1" ref="V350" ca="1">_xlfn.LET(_xlpm.x,MATCH($A350,OFFSET(Sheet1!$O:$O,V$1-1,0,750,1),0),IF(ISNA(_xlpm.x),"",IF(INDEX(Sheet1!$A:$A,_xlpm.x+V$1-1,0)=V$2,_xlpm.x,"")))</f>
        <v/>
      </c>
      <c r="W350" cm="1">
        <f t="array" aca="1" ref="W350" ca="1">_xlfn.LET(_xlpm.x,MATCH($A350,OFFSET(Sheet1!$O:$O,W$1-1,0,750,1),0),IF(ISNA(_xlpm.x),"",IF(INDEX(Sheet1!$A:$A,_xlpm.x+W$1-1,0)=W$2,_xlpm.x,"")))</f>
        <v>183</v>
      </c>
      <c r="X350" cm="1">
        <f t="array" aca="1" ref="X350" ca="1">_xlfn.LET(_xlpm.x,MATCH($A350,OFFSET(Sheet1!$O:$O,X$1-1,0,750,1),0),IF(ISNA(_xlpm.x),"",IF(INDEX(Sheet1!$A:$A,_xlpm.x+X$1-1,0)=X$2,_xlpm.x,"")))</f>
        <v>236</v>
      </c>
      <c r="Y350" cm="1">
        <f t="array" aca="1" ref="Y350" ca="1">_xlfn.LET(_xlpm.x,MATCH($A350,OFFSET(Sheet1!$O:$O,Y$1-1,0,750,1),0),IF(ISNA(_xlpm.x),"",IF(INDEX(Sheet1!$A:$A,_xlpm.x+Y$1-1,0)=Y$2,_xlpm.x,"")))</f>
        <v>149</v>
      </c>
    </row>
    <row r="351" spans="1:25" x14ac:dyDescent="0.25">
      <c r="A351" s="3">
        <f>DATE(YEAR(Sheet1!R350),MONTH(Sheet1!R350),DAY(Sheet1!R350))</f>
        <v>42966</v>
      </c>
      <c r="B351" cm="1">
        <f t="array" aca="1" ref="B351" ca="1">_xlfn.LET(_xlpm.x,MATCH($A351,OFFSET(Sheet1!$O:$O,B$1-1,0,750,1),0),_xlfn.LET(_xlpm.y,IF(ROW(A351)=3,"",IF(B350="","",VALUE(B350)&amp;"Y")),IF(ISNA(_xlpm.x),_xlpm.y,IF(INDEX(Sheet1!$A:$A,_xlpm.x+B$1-1,0)=B$2,_xlfn.LET(_xlpm.z,INDEX(Sheet1!C:C,_xlpm.x+1),IF(_xlpm.z&gt;10000,_xlpm.y,_xlpm.z)),_xlpm.y))))</f>
        <v>137</v>
      </c>
      <c r="C351" t="str" cm="1">
        <f t="array" aca="1" ref="C351" ca="1">_xlfn.LET(_xlpm.x,MATCH($A351,OFFSET(Sheet1!$O:$O,C$1-1,0,750,1),0),IF(ISNA(_xlpm.x),"",IF(INDEX(Sheet1!$A:$A,_xlpm.x+C$1-1,0)=C$2,_xlpm.x,"")))</f>
        <v/>
      </c>
      <c r="D351" cm="1">
        <f t="array" aca="1" ref="D351" ca="1">_xlfn.LET(_xlpm.x,MATCH($A351,OFFSET(Sheet1!$O:$O,D$1-1,0,750,1),0),IF(ISNA(_xlpm.x),"",IF(INDEX(Sheet1!$A:$A,_xlpm.x+D$1-1,0)=D$2,_xlpm.x,"")))</f>
        <v>179</v>
      </c>
      <c r="E351" cm="1">
        <f t="array" aca="1" ref="E351" ca="1">_xlfn.LET(_xlpm.x,MATCH($A351,OFFSET(Sheet1!$O:$O,E$1-1,0,750,1),0),IF(ISNA(_xlpm.x),"",IF(INDEX(Sheet1!$A:$A,_xlpm.x+E$1-1,0)=E$2,_xlpm.x,"")))</f>
        <v>249</v>
      </c>
      <c r="F351" t="str" cm="1">
        <f t="array" aca="1" ref="F351" ca="1">_xlfn.LET(_xlpm.x,MATCH($A351,OFFSET(Sheet1!$O:$O,F$1-1,0,750,1),0),IF(ISNA(_xlpm.x),"",IF(INDEX(Sheet1!$A:$A,_xlpm.x+F$1-1,0)=F$2,_xlpm.x,"")))</f>
        <v/>
      </c>
      <c r="G351" cm="1">
        <f t="array" aca="1" ref="G351" ca="1">_xlfn.LET(_xlpm.x,MATCH($A351,OFFSET(Sheet1!$O:$O,G$1-1,0,750,1),0),IF(ISNA(_xlpm.x),"",IF(INDEX(Sheet1!$A:$A,_xlpm.x+G$1-1,0)=G$2,_xlpm.x,"")))</f>
        <v>12</v>
      </c>
      <c r="H351" cm="1">
        <f t="array" aca="1" ref="H351" ca="1">_xlfn.LET(_xlpm.x,MATCH($A351,OFFSET(Sheet1!$O:$O,H$1-1,0,750,1),0),IF(ISNA(_xlpm.x),"",IF(INDEX(Sheet1!$A:$A,_xlpm.x+H$1-1,0)=H$2,_xlpm.x,"")))</f>
        <v>99</v>
      </c>
      <c r="I351" t="str" cm="1">
        <f t="array" aca="1" ref="I351" ca="1">_xlfn.LET(_xlpm.x,MATCH($A351,OFFSET(Sheet1!$O:$O,I$1-1,0,750,1),0),IF(ISNA(_xlpm.x),"",IF(INDEX(Sheet1!$A:$A,_xlpm.x+I$1-1,0)=I$2,_xlpm.x,"")))</f>
        <v/>
      </c>
      <c r="J351" cm="1">
        <f t="array" aca="1" ref="J351" ca="1">_xlfn.LET(_xlpm.x,MATCH($A351,OFFSET(Sheet1!$O:$O,J$1-1,0,750,1),0),IF(ISNA(_xlpm.x),"",IF(INDEX(Sheet1!$A:$A,_xlpm.x+J$1-1,0)=J$2,_xlpm.x,"")))</f>
        <v>130</v>
      </c>
      <c r="K351" cm="1">
        <f t="array" aca="1" ref="K351" ca="1">_xlfn.LET(_xlpm.x,MATCH($A351,OFFSET(Sheet1!$O:$O,K$1-1,0,750,1),0),IF(ISNA(_xlpm.x),"",IF(INDEX(Sheet1!$A:$A,_xlpm.x+K$1-1,0)=K$2,_xlpm.x,"")))</f>
        <v>121</v>
      </c>
      <c r="L351" cm="1">
        <f t="array" aca="1" ref="L351" ca="1">_xlfn.LET(_xlpm.x,MATCH($A351,OFFSET(Sheet1!$O:$O,L$1-1,0,750,1),0),IF(ISNA(_xlpm.x),"",IF(INDEX(Sheet1!$A:$A,_xlpm.x+L$1-1,0)=L$2,_xlpm.x,"")))</f>
        <v>234</v>
      </c>
      <c r="M351" t="str" cm="1">
        <f t="array" aca="1" ref="M351" ca="1">_xlfn.LET(_xlpm.x,MATCH($A351,OFFSET(Sheet1!$O:$O,M$1-1,0,750,1),0),IF(ISNA(_xlpm.x),"",IF(INDEX(Sheet1!$A:$A,_xlpm.x+M$1-1,0)=M$2,_xlpm.x,"")))</f>
        <v/>
      </c>
      <c r="N351" cm="1">
        <f t="array" aca="1" ref="N351" ca="1">_xlfn.LET(_xlpm.x,MATCH($A351,OFFSET(Sheet1!$O:$O,N$1-1,0,750,1),0),IF(ISNA(_xlpm.x),"",IF(INDEX(Sheet1!$A:$A,_xlpm.x+N$1-1,0)=N$2,_xlpm.x,"")))</f>
        <v>41</v>
      </c>
      <c r="O351" cm="1">
        <f t="array" aca="1" ref="O351" ca="1">_xlfn.LET(_xlpm.x,MATCH($A351,OFFSET(Sheet1!$O:$O,O$1-1,0,750,1),0),IF(ISNA(_xlpm.x),"",IF(INDEX(Sheet1!$A:$A,_xlpm.x+O$1-1,0)=O$2,_xlpm.x,"")))</f>
        <v>5</v>
      </c>
      <c r="P351" cm="1">
        <f t="array" aca="1" ref="P351" ca="1">_xlfn.LET(_xlpm.x,MATCH($A351,OFFSET(Sheet1!$O:$O,P$1-1,0,750,1),0),IF(ISNA(_xlpm.x),"",IF(INDEX(Sheet1!$A:$A,_xlpm.x+P$1-1,0)=P$2,_xlpm.x,"")))</f>
        <v>258</v>
      </c>
      <c r="Q351" cm="1">
        <f t="array" aca="1" ref="Q351" ca="1">_xlfn.LET(_xlpm.x,MATCH($A351,OFFSET(Sheet1!$O:$O,Q$1-1,0,750,1),0),IF(ISNA(_xlpm.x),"",IF(INDEX(Sheet1!$A:$A,_xlpm.x+Q$1-1,0)=Q$2,_xlpm.x,"")))</f>
        <v>36</v>
      </c>
      <c r="R351" cm="1">
        <f t="array" aca="1" ref="R351" ca="1">_xlfn.LET(_xlpm.x,MATCH($A351,OFFSET(Sheet1!$O:$O,R$1-1,0,750,1),0),IF(ISNA(_xlpm.x),"",IF(INDEX(Sheet1!$A:$A,_xlpm.x+R$1-1,0)=R$2,_xlpm.x,"")))</f>
        <v>169</v>
      </c>
      <c r="S351" cm="1">
        <f t="array" aca="1" ref="S351" ca="1">_xlfn.LET(_xlpm.x,MATCH($A351,OFFSET(Sheet1!$O:$O,S$1-1,0,750,1),0),IF(ISNA(_xlpm.x),"",IF(INDEX(Sheet1!$A:$A,_xlpm.x+S$1-1,0)=S$2,INDEX(Sheet1!$C:$C,_xlpm.x+S$1-1),"")))</f>
        <v>343</v>
      </c>
      <c r="T351" cm="1">
        <f t="array" aca="1" ref="T351" ca="1">_xlfn.LET(_xlpm.x,MATCH($A351,OFFSET(Sheet1!$O:$O,T$1-1,0,750,1),0),IF(ISNA(_xlpm.x),"",IF(INDEX(Sheet1!$A:$A,_xlpm.x+T$1-1,0)=T$2,_xlpm.x,"")))</f>
        <v>45</v>
      </c>
      <c r="U351" t="str" cm="1">
        <f t="array" aca="1" ref="U351" ca="1">_xlfn.LET(_xlpm.x,MATCH($A351,OFFSET(Sheet1!$O:$O,U$1-1,0,750,1),0),IF(ISNA(_xlpm.x),"",IF(INDEX(Sheet1!$A:$A,_xlpm.x+U$1-1,0)=U$2,_xlpm.x,"")))</f>
        <v/>
      </c>
      <c r="V351" t="str" cm="1">
        <f t="array" aca="1" ref="V351" ca="1">_xlfn.LET(_xlpm.x,MATCH($A351,OFFSET(Sheet1!$O:$O,V$1-1,0,750,1),0),IF(ISNA(_xlpm.x),"",IF(INDEX(Sheet1!$A:$A,_xlpm.x+V$1-1,0)=V$2,_xlpm.x,"")))</f>
        <v/>
      </c>
      <c r="W351" cm="1">
        <f t="array" aca="1" ref="W351" ca="1">_xlfn.LET(_xlpm.x,MATCH($A351,OFFSET(Sheet1!$O:$O,W$1-1,0,750,1),0),IF(ISNA(_xlpm.x),"",IF(INDEX(Sheet1!$A:$A,_xlpm.x+W$1-1,0)=W$2,_xlpm.x,"")))</f>
        <v>184</v>
      </c>
      <c r="X351" cm="1">
        <f t="array" aca="1" ref="X351" ca="1">_xlfn.LET(_xlpm.x,MATCH($A351,OFFSET(Sheet1!$O:$O,X$1-1,0,750,1),0),IF(ISNA(_xlpm.x),"",IF(INDEX(Sheet1!$A:$A,_xlpm.x+X$1-1,0)=X$2,_xlpm.x,"")))</f>
        <v>237</v>
      </c>
      <c r="Y351" cm="1">
        <f t="array" aca="1" ref="Y351" ca="1">_xlfn.LET(_xlpm.x,MATCH($A351,OFFSET(Sheet1!$O:$O,Y$1-1,0,750,1),0),IF(ISNA(_xlpm.x),"",IF(INDEX(Sheet1!$A:$A,_xlpm.x+Y$1-1,0)=Y$2,_xlpm.x,"")))</f>
        <v>150</v>
      </c>
    </row>
    <row r="352" spans="1:25" x14ac:dyDescent="0.25">
      <c r="A352" s="3">
        <f>DATE(YEAR(Sheet1!R351),MONTH(Sheet1!R351),DAY(Sheet1!R351))</f>
        <v>42973</v>
      </c>
      <c r="B352" cm="1">
        <f t="array" aca="1" ref="B352" ca="1">_xlfn.LET(_xlpm.x,MATCH($A352,OFFSET(Sheet1!$O:$O,B$1-1,0,750,1),0),_xlfn.LET(_xlpm.y,IF(ROW(A352)=3,"",IF(B351="","",VALUE(B351)&amp;"Y")),IF(ISNA(_xlpm.x),_xlpm.y,IF(INDEX(Sheet1!$A:$A,_xlpm.x+B$1-1,0)=B$2,_xlfn.LET(_xlpm.z,INDEX(Sheet1!C:C,_xlpm.x+1),IF(_xlpm.z&gt;10000,_xlpm.y,_xlpm.z)),_xlpm.y))))</f>
        <v>138</v>
      </c>
      <c r="C352" t="str" cm="1">
        <f t="array" aca="1" ref="C352" ca="1">_xlfn.LET(_xlpm.x,MATCH($A352,OFFSET(Sheet1!$O:$O,C$1-1,0,750,1),0),IF(ISNA(_xlpm.x),"",IF(INDEX(Sheet1!$A:$A,_xlpm.x+C$1-1,0)=C$2,_xlpm.x,"")))</f>
        <v/>
      </c>
      <c r="D352" cm="1">
        <f t="array" aca="1" ref="D352" ca="1">_xlfn.LET(_xlpm.x,MATCH($A352,OFFSET(Sheet1!$O:$O,D$1-1,0,750,1),0),IF(ISNA(_xlpm.x),"",IF(INDEX(Sheet1!$A:$A,_xlpm.x+D$1-1,0)=D$2,_xlpm.x,"")))</f>
        <v>180</v>
      </c>
      <c r="E352" cm="1">
        <f t="array" aca="1" ref="E352" ca="1">_xlfn.LET(_xlpm.x,MATCH($A352,OFFSET(Sheet1!$O:$O,E$1-1,0,750,1),0),IF(ISNA(_xlpm.x),"",IF(INDEX(Sheet1!$A:$A,_xlpm.x+E$1-1,0)=E$2,_xlpm.x,"")))</f>
        <v>250</v>
      </c>
      <c r="F352" t="str" cm="1">
        <f t="array" aca="1" ref="F352" ca="1">_xlfn.LET(_xlpm.x,MATCH($A352,OFFSET(Sheet1!$O:$O,F$1-1,0,750,1),0),IF(ISNA(_xlpm.x),"",IF(INDEX(Sheet1!$A:$A,_xlpm.x+F$1-1,0)=F$2,_xlpm.x,"")))</f>
        <v/>
      </c>
      <c r="G352" cm="1">
        <f t="array" aca="1" ref="G352" ca="1">_xlfn.LET(_xlpm.x,MATCH($A352,OFFSET(Sheet1!$O:$O,G$1-1,0,750,1),0),IF(ISNA(_xlpm.x),"",IF(INDEX(Sheet1!$A:$A,_xlpm.x+G$1-1,0)=G$2,_xlpm.x,"")))</f>
        <v>13</v>
      </c>
      <c r="H352" cm="1">
        <f t="array" aca="1" ref="H352" ca="1">_xlfn.LET(_xlpm.x,MATCH($A352,OFFSET(Sheet1!$O:$O,H$1-1,0,750,1),0),IF(ISNA(_xlpm.x),"",IF(INDEX(Sheet1!$A:$A,_xlpm.x+H$1-1,0)=H$2,_xlpm.x,"")))</f>
        <v>100</v>
      </c>
      <c r="I352" t="str" cm="1">
        <f t="array" aca="1" ref="I352" ca="1">_xlfn.LET(_xlpm.x,MATCH($A352,OFFSET(Sheet1!$O:$O,I$1-1,0,750,1),0),IF(ISNA(_xlpm.x),"",IF(INDEX(Sheet1!$A:$A,_xlpm.x+I$1-1,0)=I$2,_xlpm.x,"")))</f>
        <v/>
      </c>
      <c r="J352" cm="1">
        <f t="array" aca="1" ref="J352" ca="1">_xlfn.LET(_xlpm.x,MATCH($A352,OFFSET(Sheet1!$O:$O,J$1-1,0,750,1),0),IF(ISNA(_xlpm.x),"",IF(INDEX(Sheet1!$A:$A,_xlpm.x+J$1-1,0)=J$2,_xlpm.x,"")))</f>
        <v>131</v>
      </c>
      <c r="K352" cm="1">
        <f t="array" aca="1" ref="K352" ca="1">_xlfn.LET(_xlpm.x,MATCH($A352,OFFSET(Sheet1!$O:$O,K$1-1,0,750,1),0),IF(ISNA(_xlpm.x),"",IF(INDEX(Sheet1!$A:$A,_xlpm.x+K$1-1,0)=K$2,_xlpm.x,"")))</f>
        <v>122</v>
      </c>
      <c r="L352" t="str" cm="1">
        <f t="array" aca="1" ref="L352" ca="1">_xlfn.LET(_xlpm.x,MATCH($A352,OFFSET(Sheet1!$O:$O,L$1-1,0,750,1),0),IF(ISNA(_xlpm.x),"",IF(INDEX(Sheet1!$A:$A,_xlpm.x+L$1-1,0)=L$2,_xlpm.x,"")))</f>
        <v/>
      </c>
      <c r="M352" cm="1">
        <f t="array" aca="1" ref="M352" ca="1">_xlfn.LET(_xlpm.x,MATCH($A352,OFFSET(Sheet1!$O:$O,M$1-1,0,750,1),0),IF(ISNA(_xlpm.x),"",IF(INDEX(Sheet1!$A:$A,_xlpm.x+M$1-1,0)=M$2,_xlpm.x,"")))</f>
        <v>212</v>
      </c>
      <c r="N352" cm="1">
        <f t="array" aca="1" ref="N352" ca="1">_xlfn.LET(_xlpm.x,MATCH($A352,OFFSET(Sheet1!$O:$O,N$1-1,0,750,1),0),IF(ISNA(_xlpm.x),"",IF(INDEX(Sheet1!$A:$A,_xlpm.x+N$1-1,0)=N$2,_xlpm.x,"")))</f>
        <v>42</v>
      </c>
      <c r="O352" cm="1">
        <f t="array" aca="1" ref="O352" ca="1">_xlfn.LET(_xlpm.x,MATCH($A352,OFFSET(Sheet1!$O:$O,O$1-1,0,750,1),0),IF(ISNA(_xlpm.x),"",IF(INDEX(Sheet1!$A:$A,_xlpm.x+O$1-1,0)=O$2,_xlpm.x,"")))</f>
        <v>6</v>
      </c>
      <c r="P352" cm="1">
        <f t="array" aca="1" ref="P352" ca="1">_xlfn.LET(_xlpm.x,MATCH($A352,OFFSET(Sheet1!$O:$O,P$1-1,0,750,1),0),IF(ISNA(_xlpm.x),"",IF(INDEX(Sheet1!$A:$A,_xlpm.x+P$1-1,0)=P$2,_xlpm.x,"")))</f>
        <v>259</v>
      </c>
      <c r="Q352" cm="1">
        <f t="array" aca="1" ref="Q352" ca="1">_xlfn.LET(_xlpm.x,MATCH($A352,OFFSET(Sheet1!$O:$O,Q$1-1,0,750,1),0),IF(ISNA(_xlpm.x),"",IF(INDEX(Sheet1!$A:$A,_xlpm.x+Q$1-1,0)=Q$2,_xlpm.x,"")))</f>
        <v>37</v>
      </c>
      <c r="R352" cm="1">
        <f t="array" aca="1" ref="R352" ca="1">_xlfn.LET(_xlpm.x,MATCH($A352,OFFSET(Sheet1!$O:$O,R$1-1,0,750,1),0),IF(ISNA(_xlpm.x),"",IF(INDEX(Sheet1!$A:$A,_xlpm.x+R$1-1,0)=R$2,_xlpm.x,"")))</f>
        <v>170</v>
      </c>
      <c r="S352" cm="1">
        <f t="array" aca="1" ref="S352" ca="1">_xlfn.LET(_xlpm.x,MATCH($A352,OFFSET(Sheet1!$O:$O,S$1-1,0,750,1),0),IF(ISNA(_xlpm.x),"",IF(INDEX(Sheet1!$A:$A,_xlpm.x+S$1-1,0)=S$2,INDEX(Sheet1!$C:$C,_xlpm.x+S$1-1),"")))</f>
        <v>344</v>
      </c>
      <c r="T352" cm="1">
        <f t="array" aca="1" ref="T352" ca="1">_xlfn.LET(_xlpm.x,MATCH($A352,OFFSET(Sheet1!$O:$O,T$1-1,0,750,1),0),IF(ISNA(_xlpm.x),"",IF(INDEX(Sheet1!$A:$A,_xlpm.x+T$1-1,0)=T$2,_xlpm.x,"")))</f>
        <v>46</v>
      </c>
      <c r="U352" t="str" cm="1">
        <f t="array" aca="1" ref="U352" ca="1">_xlfn.LET(_xlpm.x,MATCH($A352,OFFSET(Sheet1!$O:$O,U$1-1,0,750,1),0),IF(ISNA(_xlpm.x),"",IF(INDEX(Sheet1!$A:$A,_xlpm.x+U$1-1,0)=U$2,_xlpm.x,"")))</f>
        <v/>
      </c>
      <c r="V352" t="str" cm="1">
        <f t="array" aca="1" ref="V352" ca="1">_xlfn.LET(_xlpm.x,MATCH($A352,OFFSET(Sheet1!$O:$O,V$1-1,0,750,1),0),IF(ISNA(_xlpm.x),"",IF(INDEX(Sheet1!$A:$A,_xlpm.x+V$1-1,0)=V$2,_xlpm.x,"")))</f>
        <v/>
      </c>
      <c r="W352" cm="1">
        <f t="array" aca="1" ref="W352" ca="1">_xlfn.LET(_xlpm.x,MATCH($A352,OFFSET(Sheet1!$O:$O,W$1-1,0,750,1),0),IF(ISNA(_xlpm.x),"",IF(INDEX(Sheet1!$A:$A,_xlpm.x+W$1-1,0)=W$2,_xlpm.x,"")))</f>
        <v>185</v>
      </c>
      <c r="X352" cm="1">
        <f t="array" aca="1" ref="X352" ca="1">_xlfn.LET(_xlpm.x,MATCH($A352,OFFSET(Sheet1!$O:$O,X$1-1,0,750,1),0),IF(ISNA(_xlpm.x),"",IF(INDEX(Sheet1!$A:$A,_xlpm.x+X$1-1,0)=X$2,_xlpm.x,"")))</f>
        <v>238</v>
      </c>
      <c r="Y352" cm="1">
        <f t="array" aca="1" ref="Y352" ca="1">_xlfn.LET(_xlpm.x,MATCH($A352,OFFSET(Sheet1!$O:$O,Y$1-1,0,750,1),0),IF(ISNA(_xlpm.x),"",IF(INDEX(Sheet1!$A:$A,_xlpm.x+Y$1-1,0)=Y$2,_xlpm.x,"")))</f>
        <v>151</v>
      </c>
    </row>
    <row r="353" spans="1:25" x14ac:dyDescent="0.25">
      <c r="A353" s="3">
        <f>DATE(YEAR(Sheet1!R352),MONTH(Sheet1!R352),DAY(Sheet1!R352))</f>
        <v>42980</v>
      </c>
      <c r="B353" cm="1">
        <f t="array" aca="1" ref="B353" ca="1">_xlfn.LET(_xlpm.x,MATCH($A353,OFFSET(Sheet1!$O:$O,B$1-1,0,750,1),0),_xlfn.LET(_xlpm.y,IF(ROW(A353)=3,"",IF(B352="","",VALUE(B352)&amp;"Y")),IF(ISNA(_xlpm.x),_xlpm.y,IF(INDEX(Sheet1!$A:$A,_xlpm.x+B$1-1,0)=B$2,_xlfn.LET(_xlpm.z,INDEX(Sheet1!C:C,_xlpm.x+1),IF(_xlpm.z&gt;10000,_xlpm.y,_xlpm.z)),_xlpm.y))))</f>
        <v>139</v>
      </c>
      <c r="C353" t="str" cm="1">
        <f t="array" aca="1" ref="C353" ca="1">_xlfn.LET(_xlpm.x,MATCH($A353,OFFSET(Sheet1!$O:$O,C$1-1,0,750,1),0),IF(ISNA(_xlpm.x),"",IF(INDEX(Sheet1!$A:$A,_xlpm.x+C$1-1,0)=C$2,_xlpm.x,"")))</f>
        <v/>
      </c>
      <c r="D353" cm="1">
        <f t="array" aca="1" ref="D353" ca="1">_xlfn.LET(_xlpm.x,MATCH($A353,OFFSET(Sheet1!$O:$O,D$1-1,0,750,1),0),IF(ISNA(_xlpm.x),"",IF(INDEX(Sheet1!$A:$A,_xlpm.x+D$1-1,0)=D$2,_xlpm.x,"")))</f>
        <v>181</v>
      </c>
      <c r="E353" cm="1">
        <f t="array" aca="1" ref="E353" ca="1">_xlfn.LET(_xlpm.x,MATCH($A353,OFFSET(Sheet1!$O:$O,E$1-1,0,750,1),0),IF(ISNA(_xlpm.x),"",IF(INDEX(Sheet1!$A:$A,_xlpm.x+E$1-1,0)=E$2,_xlpm.x,"")))</f>
        <v>251</v>
      </c>
      <c r="F353" t="str" cm="1">
        <f t="array" aca="1" ref="F353" ca="1">_xlfn.LET(_xlpm.x,MATCH($A353,OFFSET(Sheet1!$O:$O,F$1-1,0,750,1),0),IF(ISNA(_xlpm.x),"",IF(INDEX(Sheet1!$A:$A,_xlpm.x+F$1-1,0)=F$2,_xlpm.x,"")))</f>
        <v/>
      </c>
      <c r="G353" cm="1">
        <f t="array" aca="1" ref="G353" ca="1">_xlfn.LET(_xlpm.x,MATCH($A353,OFFSET(Sheet1!$O:$O,G$1-1,0,750,1),0),IF(ISNA(_xlpm.x),"",IF(INDEX(Sheet1!$A:$A,_xlpm.x+G$1-1,0)=G$2,_xlpm.x,"")))</f>
        <v>14</v>
      </c>
      <c r="H353" cm="1">
        <f t="array" aca="1" ref="H353" ca="1">_xlfn.LET(_xlpm.x,MATCH($A353,OFFSET(Sheet1!$O:$O,H$1-1,0,750,1),0),IF(ISNA(_xlpm.x),"",IF(INDEX(Sheet1!$A:$A,_xlpm.x+H$1-1,0)=H$2,_xlpm.x,"")))</f>
        <v>101</v>
      </c>
      <c r="I353" t="str" cm="1">
        <f t="array" aca="1" ref="I353" ca="1">_xlfn.LET(_xlpm.x,MATCH($A353,OFFSET(Sheet1!$O:$O,I$1-1,0,750,1),0),IF(ISNA(_xlpm.x),"",IF(INDEX(Sheet1!$A:$A,_xlpm.x+I$1-1,0)=I$2,_xlpm.x,"")))</f>
        <v/>
      </c>
      <c r="J353" cm="1">
        <f t="array" aca="1" ref="J353" ca="1">_xlfn.LET(_xlpm.x,MATCH($A353,OFFSET(Sheet1!$O:$O,J$1-1,0,750,1),0),IF(ISNA(_xlpm.x),"",IF(INDEX(Sheet1!$A:$A,_xlpm.x+J$1-1,0)=J$2,_xlpm.x,"")))</f>
        <v>132</v>
      </c>
      <c r="K353" cm="1">
        <f t="array" aca="1" ref="K353" ca="1">_xlfn.LET(_xlpm.x,MATCH($A353,OFFSET(Sheet1!$O:$O,K$1-1,0,750,1),0),IF(ISNA(_xlpm.x),"",IF(INDEX(Sheet1!$A:$A,_xlpm.x+K$1-1,0)=K$2,_xlpm.x,"")))</f>
        <v>123</v>
      </c>
      <c r="L353" cm="1">
        <f t="array" aca="1" ref="L353" ca="1">_xlfn.LET(_xlpm.x,MATCH($A353,OFFSET(Sheet1!$O:$O,L$1-1,0,750,1),0),IF(ISNA(_xlpm.x),"",IF(INDEX(Sheet1!$A:$A,_xlpm.x+L$1-1,0)=L$2,_xlpm.x,"")))</f>
        <v>235</v>
      </c>
      <c r="M353" cm="1">
        <f t="array" aca="1" ref="M353" ca="1">_xlfn.LET(_xlpm.x,MATCH($A353,OFFSET(Sheet1!$O:$O,M$1-1,0,750,1),0),IF(ISNA(_xlpm.x),"",IF(INDEX(Sheet1!$A:$A,_xlpm.x+M$1-1,0)=M$2,_xlpm.x,"")))</f>
        <v>213</v>
      </c>
      <c r="N353" cm="1">
        <f t="array" aca="1" ref="N353" ca="1">_xlfn.LET(_xlpm.x,MATCH($A353,OFFSET(Sheet1!$O:$O,N$1-1,0,750,1),0),IF(ISNA(_xlpm.x),"",IF(INDEX(Sheet1!$A:$A,_xlpm.x+N$1-1,0)=N$2,_xlpm.x,"")))</f>
        <v>43</v>
      </c>
      <c r="O353" cm="1">
        <f t="array" aca="1" ref="O353" ca="1">_xlfn.LET(_xlpm.x,MATCH($A353,OFFSET(Sheet1!$O:$O,O$1-1,0,750,1),0),IF(ISNA(_xlpm.x),"",IF(INDEX(Sheet1!$A:$A,_xlpm.x+O$1-1,0)=O$2,_xlpm.x,"")))</f>
        <v>7</v>
      </c>
      <c r="P353" cm="1">
        <f t="array" aca="1" ref="P353" ca="1">_xlfn.LET(_xlpm.x,MATCH($A353,OFFSET(Sheet1!$O:$O,P$1-1,0,750,1),0),IF(ISNA(_xlpm.x),"",IF(INDEX(Sheet1!$A:$A,_xlpm.x+P$1-1,0)=P$2,_xlpm.x,"")))</f>
        <v>260</v>
      </c>
      <c r="Q353" cm="1">
        <f t="array" aca="1" ref="Q353" ca="1">_xlfn.LET(_xlpm.x,MATCH($A353,OFFSET(Sheet1!$O:$O,Q$1-1,0,750,1),0),IF(ISNA(_xlpm.x),"",IF(INDEX(Sheet1!$A:$A,_xlpm.x+Q$1-1,0)=Q$2,_xlpm.x,"")))</f>
        <v>38</v>
      </c>
      <c r="R353" cm="1">
        <f t="array" aca="1" ref="R353" ca="1">_xlfn.LET(_xlpm.x,MATCH($A353,OFFSET(Sheet1!$O:$O,R$1-1,0,750,1),0),IF(ISNA(_xlpm.x),"",IF(INDEX(Sheet1!$A:$A,_xlpm.x+R$1-1,0)=R$2,_xlpm.x,"")))</f>
        <v>171</v>
      </c>
      <c r="S353" cm="1">
        <f t="array" aca="1" ref="S353" ca="1">_xlfn.LET(_xlpm.x,MATCH($A353,OFFSET(Sheet1!$O:$O,S$1-1,0,750,1),0),IF(ISNA(_xlpm.x),"",IF(INDEX(Sheet1!$A:$A,_xlpm.x+S$1-1,0)=S$2,INDEX(Sheet1!$C:$C,_xlpm.x+S$1-1),"")))</f>
        <v>345</v>
      </c>
      <c r="T353" cm="1">
        <f t="array" aca="1" ref="T353" ca="1">_xlfn.LET(_xlpm.x,MATCH($A353,OFFSET(Sheet1!$O:$O,T$1-1,0,750,1),0),IF(ISNA(_xlpm.x),"",IF(INDEX(Sheet1!$A:$A,_xlpm.x+T$1-1,0)=T$2,_xlpm.x,"")))</f>
        <v>47</v>
      </c>
      <c r="U353" t="str" cm="1">
        <f t="array" aca="1" ref="U353" ca="1">_xlfn.LET(_xlpm.x,MATCH($A353,OFFSET(Sheet1!$O:$O,U$1-1,0,750,1),0),IF(ISNA(_xlpm.x),"",IF(INDEX(Sheet1!$A:$A,_xlpm.x+U$1-1,0)=U$2,_xlpm.x,"")))</f>
        <v/>
      </c>
      <c r="V353" t="str" cm="1">
        <f t="array" aca="1" ref="V353" ca="1">_xlfn.LET(_xlpm.x,MATCH($A353,OFFSET(Sheet1!$O:$O,V$1-1,0,750,1),0),IF(ISNA(_xlpm.x),"",IF(INDEX(Sheet1!$A:$A,_xlpm.x+V$1-1,0)=V$2,_xlpm.x,"")))</f>
        <v/>
      </c>
      <c r="W353" cm="1">
        <f t="array" aca="1" ref="W353" ca="1">_xlfn.LET(_xlpm.x,MATCH($A353,OFFSET(Sheet1!$O:$O,W$1-1,0,750,1),0),IF(ISNA(_xlpm.x),"",IF(INDEX(Sheet1!$A:$A,_xlpm.x+W$1-1,0)=W$2,_xlpm.x,"")))</f>
        <v>186</v>
      </c>
      <c r="X353" cm="1">
        <f t="array" aca="1" ref="X353" ca="1">_xlfn.LET(_xlpm.x,MATCH($A353,OFFSET(Sheet1!$O:$O,X$1-1,0,750,1),0),IF(ISNA(_xlpm.x),"",IF(INDEX(Sheet1!$A:$A,_xlpm.x+X$1-1,0)=X$2,_xlpm.x,"")))</f>
        <v>239</v>
      </c>
      <c r="Y353" cm="1">
        <f t="array" aca="1" ref="Y353" ca="1">_xlfn.LET(_xlpm.x,MATCH($A353,OFFSET(Sheet1!$O:$O,Y$1-1,0,750,1),0),IF(ISNA(_xlpm.x),"",IF(INDEX(Sheet1!$A:$A,_xlpm.x+Y$1-1,0)=Y$2,_xlpm.x,"")))</f>
        <v>152</v>
      </c>
    </row>
    <row r="354" spans="1:25" x14ac:dyDescent="0.25">
      <c r="A354" s="3">
        <f>DATE(YEAR(Sheet1!R353),MONTH(Sheet1!R353),DAY(Sheet1!R353))</f>
        <v>42987</v>
      </c>
      <c r="B354" t="str" cm="1">
        <f t="array" aca="1" ref="B354" ca="1">_xlfn.LET(_xlpm.x,MATCH($A354,OFFSET(Sheet1!$O:$O,B$1-1,0,750,1),0),_xlfn.LET(_xlpm.y,IF(ROW(A354)=3,"",IF(B353="","",VALUE(B353)&amp;"Y")),IF(ISNA(_xlpm.x),_xlpm.y,IF(INDEX(Sheet1!$A:$A,_xlpm.x+B$1-1,0)=B$2,_xlfn.LET(_xlpm.z,INDEX(Sheet1!C:C,_xlpm.x+1),IF(_xlpm.z&gt;10000,_xlpm.y,_xlpm.z)),_xlpm.y))))</f>
        <v>139Y</v>
      </c>
      <c r="C354" t="str" cm="1">
        <f t="array" aca="1" ref="C354" ca="1">_xlfn.LET(_xlpm.x,MATCH($A354,OFFSET(Sheet1!$O:$O,C$1-1,0,750,1),0),IF(ISNA(_xlpm.x),"",IF(INDEX(Sheet1!$A:$A,_xlpm.x+C$1-1,0)=C$2,_xlpm.x,"")))</f>
        <v/>
      </c>
      <c r="D354" cm="1">
        <f t="array" aca="1" ref="D354" ca="1">_xlfn.LET(_xlpm.x,MATCH($A354,OFFSET(Sheet1!$O:$O,D$1-1,0,750,1),0),IF(ISNA(_xlpm.x),"",IF(INDEX(Sheet1!$A:$A,_xlpm.x+D$1-1,0)=D$2,_xlpm.x,"")))</f>
        <v>182</v>
      </c>
      <c r="E354" cm="1">
        <f t="array" aca="1" ref="E354" ca="1">_xlfn.LET(_xlpm.x,MATCH($A354,OFFSET(Sheet1!$O:$O,E$1-1,0,750,1),0),IF(ISNA(_xlpm.x),"",IF(INDEX(Sheet1!$A:$A,_xlpm.x+E$1-1,0)=E$2,_xlpm.x,"")))</f>
        <v>252</v>
      </c>
      <c r="F354" t="str" cm="1">
        <f t="array" aca="1" ref="F354" ca="1">_xlfn.LET(_xlpm.x,MATCH($A354,OFFSET(Sheet1!$O:$O,F$1-1,0,750,1),0),IF(ISNA(_xlpm.x),"",IF(INDEX(Sheet1!$A:$A,_xlpm.x+F$1-1,0)=F$2,_xlpm.x,"")))</f>
        <v/>
      </c>
      <c r="G354" cm="1">
        <f t="array" aca="1" ref="G354" ca="1">_xlfn.LET(_xlpm.x,MATCH($A354,OFFSET(Sheet1!$O:$O,G$1-1,0,750,1),0),IF(ISNA(_xlpm.x),"",IF(INDEX(Sheet1!$A:$A,_xlpm.x+G$1-1,0)=G$2,_xlpm.x,"")))</f>
        <v>15</v>
      </c>
      <c r="H354" cm="1">
        <f t="array" aca="1" ref="H354" ca="1">_xlfn.LET(_xlpm.x,MATCH($A354,OFFSET(Sheet1!$O:$O,H$1-1,0,750,1),0),IF(ISNA(_xlpm.x),"",IF(INDEX(Sheet1!$A:$A,_xlpm.x+H$1-1,0)=H$2,_xlpm.x,"")))</f>
        <v>102</v>
      </c>
      <c r="I354" t="str" cm="1">
        <f t="array" aca="1" ref="I354" ca="1">_xlfn.LET(_xlpm.x,MATCH($A354,OFFSET(Sheet1!$O:$O,I$1-1,0,750,1),0),IF(ISNA(_xlpm.x),"",IF(INDEX(Sheet1!$A:$A,_xlpm.x+I$1-1,0)=I$2,_xlpm.x,"")))</f>
        <v/>
      </c>
      <c r="J354" cm="1">
        <f t="array" aca="1" ref="J354" ca="1">_xlfn.LET(_xlpm.x,MATCH($A354,OFFSET(Sheet1!$O:$O,J$1-1,0,750,1),0),IF(ISNA(_xlpm.x),"",IF(INDEX(Sheet1!$A:$A,_xlpm.x+J$1-1,0)=J$2,_xlpm.x,"")))</f>
        <v>133</v>
      </c>
      <c r="K354" cm="1">
        <f t="array" aca="1" ref="K354" ca="1">_xlfn.LET(_xlpm.x,MATCH($A354,OFFSET(Sheet1!$O:$O,K$1-1,0,750,1),0),IF(ISNA(_xlpm.x),"",IF(INDEX(Sheet1!$A:$A,_xlpm.x+K$1-1,0)=K$2,_xlpm.x,"")))</f>
        <v>124</v>
      </c>
      <c r="L354" cm="1">
        <f t="array" aca="1" ref="L354" ca="1">_xlfn.LET(_xlpm.x,MATCH($A354,OFFSET(Sheet1!$O:$O,L$1-1,0,750,1),0),IF(ISNA(_xlpm.x),"",IF(INDEX(Sheet1!$A:$A,_xlpm.x+L$1-1,0)=L$2,_xlpm.x,"")))</f>
        <v>236</v>
      </c>
      <c r="M354" cm="1">
        <f t="array" aca="1" ref="M354" ca="1">_xlfn.LET(_xlpm.x,MATCH($A354,OFFSET(Sheet1!$O:$O,M$1-1,0,750,1),0),IF(ISNA(_xlpm.x),"",IF(INDEX(Sheet1!$A:$A,_xlpm.x+M$1-1,0)=M$2,_xlpm.x,"")))</f>
        <v>214</v>
      </c>
      <c r="N354" cm="1">
        <f t="array" aca="1" ref="N354" ca="1">_xlfn.LET(_xlpm.x,MATCH($A354,OFFSET(Sheet1!$O:$O,N$1-1,0,750,1),0),IF(ISNA(_xlpm.x),"",IF(INDEX(Sheet1!$A:$A,_xlpm.x+N$1-1,0)=N$2,_xlpm.x,"")))</f>
        <v>44</v>
      </c>
      <c r="O354" cm="1">
        <f t="array" aca="1" ref="O354" ca="1">_xlfn.LET(_xlpm.x,MATCH($A354,OFFSET(Sheet1!$O:$O,O$1-1,0,750,1),0),IF(ISNA(_xlpm.x),"",IF(INDEX(Sheet1!$A:$A,_xlpm.x+O$1-1,0)=O$2,_xlpm.x,"")))</f>
        <v>8</v>
      </c>
      <c r="P354" cm="1">
        <f t="array" aca="1" ref="P354" ca="1">_xlfn.LET(_xlpm.x,MATCH($A354,OFFSET(Sheet1!$O:$O,P$1-1,0,750,1),0),IF(ISNA(_xlpm.x),"",IF(INDEX(Sheet1!$A:$A,_xlpm.x+P$1-1,0)=P$2,_xlpm.x,"")))</f>
        <v>261</v>
      </c>
      <c r="Q354" cm="1">
        <f t="array" aca="1" ref="Q354" ca="1">_xlfn.LET(_xlpm.x,MATCH($A354,OFFSET(Sheet1!$O:$O,Q$1-1,0,750,1),0),IF(ISNA(_xlpm.x),"",IF(INDEX(Sheet1!$A:$A,_xlpm.x+Q$1-1,0)=Q$2,_xlpm.x,"")))</f>
        <v>39</v>
      </c>
      <c r="R354" cm="1">
        <f t="array" aca="1" ref="R354" ca="1">_xlfn.LET(_xlpm.x,MATCH($A354,OFFSET(Sheet1!$O:$O,R$1-1,0,750,1),0),IF(ISNA(_xlpm.x),"",IF(INDEX(Sheet1!$A:$A,_xlpm.x+R$1-1,0)=R$2,_xlpm.x,"")))</f>
        <v>172</v>
      </c>
      <c r="S354" cm="1">
        <f t="array" aca="1" ref="S354" ca="1">_xlfn.LET(_xlpm.x,MATCH($A354,OFFSET(Sheet1!$O:$O,S$1-1,0,750,1),0),IF(ISNA(_xlpm.x),"",IF(INDEX(Sheet1!$A:$A,_xlpm.x+S$1-1,0)=S$2,INDEX(Sheet1!$C:$C,_xlpm.x+S$1-1),"")))</f>
        <v>346</v>
      </c>
      <c r="T354" cm="1">
        <f t="array" aca="1" ref="T354" ca="1">_xlfn.LET(_xlpm.x,MATCH($A354,OFFSET(Sheet1!$O:$O,T$1-1,0,750,1),0),IF(ISNA(_xlpm.x),"",IF(INDEX(Sheet1!$A:$A,_xlpm.x+T$1-1,0)=T$2,_xlpm.x,"")))</f>
        <v>48</v>
      </c>
      <c r="U354" t="str" cm="1">
        <f t="array" aca="1" ref="U354" ca="1">_xlfn.LET(_xlpm.x,MATCH($A354,OFFSET(Sheet1!$O:$O,U$1-1,0,750,1),0),IF(ISNA(_xlpm.x),"",IF(INDEX(Sheet1!$A:$A,_xlpm.x+U$1-1,0)=U$2,_xlpm.x,"")))</f>
        <v/>
      </c>
      <c r="V354" t="str" cm="1">
        <f t="array" aca="1" ref="V354" ca="1">_xlfn.LET(_xlpm.x,MATCH($A354,OFFSET(Sheet1!$O:$O,V$1-1,0,750,1),0),IF(ISNA(_xlpm.x),"",IF(INDEX(Sheet1!$A:$A,_xlpm.x+V$1-1,0)=V$2,_xlpm.x,"")))</f>
        <v/>
      </c>
      <c r="W354" cm="1">
        <f t="array" aca="1" ref="W354" ca="1">_xlfn.LET(_xlpm.x,MATCH($A354,OFFSET(Sheet1!$O:$O,W$1-1,0,750,1),0),IF(ISNA(_xlpm.x),"",IF(INDEX(Sheet1!$A:$A,_xlpm.x+W$1-1,0)=W$2,_xlpm.x,"")))</f>
        <v>187</v>
      </c>
      <c r="X354" cm="1">
        <f t="array" aca="1" ref="X354" ca="1">_xlfn.LET(_xlpm.x,MATCH($A354,OFFSET(Sheet1!$O:$O,X$1-1,0,750,1),0),IF(ISNA(_xlpm.x),"",IF(INDEX(Sheet1!$A:$A,_xlpm.x+X$1-1,0)=X$2,_xlpm.x,"")))</f>
        <v>240</v>
      </c>
      <c r="Y354" cm="1">
        <f t="array" aca="1" ref="Y354" ca="1">_xlfn.LET(_xlpm.x,MATCH($A354,OFFSET(Sheet1!$O:$O,Y$1-1,0,750,1),0),IF(ISNA(_xlpm.x),"",IF(INDEX(Sheet1!$A:$A,_xlpm.x+Y$1-1,0)=Y$2,_xlpm.x,"")))</f>
        <v>153</v>
      </c>
    </row>
    <row r="355" spans="1:25" x14ac:dyDescent="0.25">
      <c r="A355" s="3">
        <f>DATE(YEAR(Sheet1!R354),MONTH(Sheet1!R354),DAY(Sheet1!R354))</f>
        <v>42994</v>
      </c>
      <c r="B355" cm="1">
        <f t="array" aca="1" ref="B355" ca="1">_xlfn.LET(_xlpm.x,MATCH($A355,OFFSET(Sheet1!$O:$O,B$1-1,0,750,1),0),_xlfn.LET(_xlpm.y,IF(ROW(A355)=3,"",IF(B354="","",VALUE(B354)&amp;"Y")),IF(ISNA(_xlpm.x),_xlpm.y,IF(INDEX(Sheet1!$A:$A,_xlpm.x+B$1-1,0)=B$2,_xlfn.LET(_xlpm.z,INDEX(Sheet1!C:C,_xlpm.x+1),IF(_xlpm.z&gt;10000,_xlpm.y,_xlpm.z)),_xlpm.y))))</f>
        <v>140</v>
      </c>
      <c r="C355" t="str" cm="1">
        <f t="array" aca="1" ref="C355" ca="1">_xlfn.LET(_xlpm.x,MATCH($A355,OFFSET(Sheet1!$O:$O,C$1-1,0,750,1),0),IF(ISNA(_xlpm.x),"",IF(INDEX(Sheet1!$A:$A,_xlpm.x+C$1-1,0)=C$2,_xlpm.x,"")))</f>
        <v/>
      </c>
      <c r="D355" cm="1">
        <f t="array" aca="1" ref="D355" ca="1">_xlfn.LET(_xlpm.x,MATCH($A355,OFFSET(Sheet1!$O:$O,D$1-1,0,750,1),0),IF(ISNA(_xlpm.x),"",IF(INDEX(Sheet1!$A:$A,_xlpm.x+D$1-1,0)=D$2,_xlpm.x,"")))</f>
        <v>183</v>
      </c>
      <c r="E355" cm="1">
        <f t="array" aca="1" ref="E355" ca="1">_xlfn.LET(_xlpm.x,MATCH($A355,OFFSET(Sheet1!$O:$O,E$1-1,0,750,1),0),IF(ISNA(_xlpm.x),"",IF(INDEX(Sheet1!$A:$A,_xlpm.x+E$1-1,0)=E$2,_xlpm.x,"")))</f>
        <v>253</v>
      </c>
      <c r="F355" t="str" cm="1">
        <f t="array" aca="1" ref="F355" ca="1">_xlfn.LET(_xlpm.x,MATCH($A355,OFFSET(Sheet1!$O:$O,F$1-1,0,750,1),0),IF(ISNA(_xlpm.x),"",IF(INDEX(Sheet1!$A:$A,_xlpm.x+F$1-1,0)=F$2,_xlpm.x,"")))</f>
        <v/>
      </c>
      <c r="G355" cm="1">
        <f t="array" aca="1" ref="G355" ca="1">_xlfn.LET(_xlpm.x,MATCH($A355,OFFSET(Sheet1!$O:$O,G$1-1,0,750,1),0),IF(ISNA(_xlpm.x),"",IF(INDEX(Sheet1!$A:$A,_xlpm.x+G$1-1,0)=G$2,_xlpm.x,"")))</f>
        <v>16</v>
      </c>
      <c r="H355" cm="1">
        <f t="array" aca="1" ref="H355" ca="1">_xlfn.LET(_xlpm.x,MATCH($A355,OFFSET(Sheet1!$O:$O,H$1-1,0,750,1),0),IF(ISNA(_xlpm.x),"",IF(INDEX(Sheet1!$A:$A,_xlpm.x+H$1-1,0)=H$2,_xlpm.x,"")))</f>
        <v>103</v>
      </c>
      <c r="I355" t="str" cm="1">
        <f t="array" aca="1" ref="I355" ca="1">_xlfn.LET(_xlpm.x,MATCH($A355,OFFSET(Sheet1!$O:$O,I$1-1,0,750,1),0),IF(ISNA(_xlpm.x),"",IF(INDEX(Sheet1!$A:$A,_xlpm.x+I$1-1,0)=I$2,_xlpm.x,"")))</f>
        <v/>
      </c>
      <c r="J355" cm="1">
        <f t="array" aca="1" ref="J355" ca="1">_xlfn.LET(_xlpm.x,MATCH($A355,OFFSET(Sheet1!$O:$O,J$1-1,0,750,1),0),IF(ISNA(_xlpm.x),"",IF(INDEX(Sheet1!$A:$A,_xlpm.x+J$1-1,0)=J$2,_xlpm.x,"")))</f>
        <v>134</v>
      </c>
      <c r="K355" cm="1">
        <f t="array" aca="1" ref="K355" ca="1">_xlfn.LET(_xlpm.x,MATCH($A355,OFFSET(Sheet1!$O:$O,K$1-1,0,750,1),0),IF(ISNA(_xlpm.x),"",IF(INDEX(Sheet1!$A:$A,_xlpm.x+K$1-1,0)=K$2,_xlpm.x,"")))</f>
        <v>125</v>
      </c>
      <c r="L355" cm="1">
        <f t="array" aca="1" ref="L355" ca="1">_xlfn.LET(_xlpm.x,MATCH($A355,OFFSET(Sheet1!$O:$O,L$1-1,0,750,1),0),IF(ISNA(_xlpm.x),"",IF(INDEX(Sheet1!$A:$A,_xlpm.x+L$1-1,0)=L$2,_xlpm.x,"")))</f>
        <v>237</v>
      </c>
      <c r="M355" cm="1">
        <f t="array" aca="1" ref="M355" ca="1">_xlfn.LET(_xlpm.x,MATCH($A355,OFFSET(Sheet1!$O:$O,M$1-1,0,750,1),0),IF(ISNA(_xlpm.x),"",IF(INDEX(Sheet1!$A:$A,_xlpm.x+M$1-1,0)=M$2,_xlpm.x,"")))</f>
        <v>215</v>
      </c>
      <c r="N355" cm="1">
        <f t="array" aca="1" ref="N355" ca="1">_xlfn.LET(_xlpm.x,MATCH($A355,OFFSET(Sheet1!$O:$O,N$1-1,0,750,1),0),IF(ISNA(_xlpm.x),"",IF(INDEX(Sheet1!$A:$A,_xlpm.x+N$1-1,0)=N$2,_xlpm.x,"")))</f>
        <v>45</v>
      </c>
      <c r="O355" cm="1">
        <f t="array" aca="1" ref="O355" ca="1">_xlfn.LET(_xlpm.x,MATCH($A355,OFFSET(Sheet1!$O:$O,O$1-1,0,750,1),0),IF(ISNA(_xlpm.x),"",IF(INDEX(Sheet1!$A:$A,_xlpm.x+O$1-1,0)=O$2,_xlpm.x,"")))</f>
        <v>9</v>
      </c>
      <c r="P355" cm="1">
        <f t="array" aca="1" ref="P355" ca="1">_xlfn.LET(_xlpm.x,MATCH($A355,OFFSET(Sheet1!$O:$O,P$1-1,0,750,1),0),IF(ISNA(_xlpm.x),"",IF(INDEX(Sheet1!$A:$A,_xlpm.x+P$1-1,0)=P$2,_xlpm.x,"")))</f>
        <v>262</v>
      </c>
      <c r="Q355" cm="1">
        <f t="array" aca="1" ref="Q355" ca="1">_xlfn.LET(_xlpm.x,MATCH($A355,OFFSET(Sheet1!$O:$O,Q$1-1,0,750,1),0),IF(ISNA(_xlpm.x),"",IF(INDEX(Sheet1!$A:$A,_xlpm.x+Q$1-1,0)=Q$2,_xlpm.x,"")))</f>
        <v>40</v>
      </c>
      <c r="R355" cm="1">
        <f t="array" aca="1" ref="R355" ca="1">_xlfn.LET(_xlpm.x,MATCH($A355,OFFSET(Sheet1!$O:$O,R$1-1,0,750,1),0),IF(ISNA(_xlpm.x),"",IF(INDEX(Sheet1!$A:$A,_xlpm.x+R$1-1,0)=R$2,_xlpm.x,"")))</f>
        <v>173</v>
      </c>
      <c r="S355" cm="1">
        <f t="array" aca="1" ref="S355" ca="1">_xlfn.LET(_xlpm.x,MATCH($A355,OFFSET(Sheet1!$O:$O,S$1-1,0,750,1),0),IF(ISNA(_xlpm.x),"",IF(INDEX(Sheet1!$A:$A,_xlpm.x+S$1-1,0)=S$2,INDEX(Sheet1!$C:$C,_xlpm.x+S$1-1),"")))</f>
        <v>347</v>
      </c>
      <c r="T355" cm="1">
        <f t="array" aca="1" ref="T355" ca="1">_xlfn.LET(_xlpm.x,MATCH($A355,OFFSET(Sheet1!$O:$O,T$1-1,0,750,1),0),IF(ISNA(_xlpm.x),"",IF(INDEX(Sheet1!$A:$A,_xlpm.x+T$1-1,0)=T$2,_xlpm.x,"")))</f>
        <v>49</v>
      </c>
      <c r="U355" t="str" cm="1">
        <f t="array" aca="1" ref="U355" ca="1">_xlfn.LET(_xlpm.x,MATCH($A355,OFFSET(Sheet1!$O:$O,U$1-1,0,750,1),0),IF(ISNA(_xlpm.x),"",IF(INDEX(Sheet1!$A:$A,_xlpm.x+U$1-1,0)=U$2,_xlpm.x,"")))</f>
        <v/>
      </c>
      <c r="V355" t="str" cm="1">
        <f t="array" aca="1" ref="V355" ca="1">_xlfn.LET(_xlpm.x,MATCH($A355,OFFSET(Sheet1!$O:$O,V$1-1,0,750,1),0),IF(ISNA(_xlpm.x),"",IF(INDEX(Sheet1!$A:$A,_xlpm.x+V$1-1,0)=V$2,_xlpm.x,"")))</f>
        <v/>
      </c>
      <c r="W355" cm="1">
        <f t="array" aca="1" ref="W355" ca="1">_xlfn.LET(_xlpm.x,MATCH($A355,OFFSET(Sheet1!$O:$O,W$1-1,0,750,1),0),IF(ISNA(_xlpm.x),"",IF(INDEX(Sheet1!$A:$A,_xlpm.x+W$1-1,0)=W$2,_xlpm.x,"")))</f>
        <v>188</v>
      </c>
      <c r="X355" cm="1">
        <f t="array" aca="1" ref="X355" ca="1">_xlfn.LET(_xlpm.x,MATCH($A355,OFFSET(Sheet1!$O:$O,X$1-1,0,750,1),0),IF(ISNA(_xlpm.x),"",IF(INDEX(Sheet1!$A:$A,_xlpm.x+X$1-1,0)=X$2,_xlpm.x,"")))</f>
        <v>241</v>
      </c>
      <c r="Y355" cm="1">
        <f t="array" aca="1" ref="Y355" ca="1">_xlfn.LET(_xlpm.x,MATCH($A355,OFFSET(Sheet1!$O:$O,Y$1-1,0,750,1),0),IF(ISNA(_xlpm.x),"",IF(INDEX(Sheet1!$A:$A,_xlpm.x+Y$1-1,0)=Y$2,_xlpm.x,"")))</f>
        <v>154</v>
      </c>
    </row>
    <row r="356" spans="1:25" x14ac:dyDescent="0.25">
      <c r="A356" s="3">
        <f>DATE(YEAR(Sheet1!R355),MONTH(Sheet1!R355),DAY(Sheet1!R355))</f>
        <v>43001</v>
      </c>
      <c r="B356" cm="1">
        <f t="array" aca="1" ref="B356" ca="1">_xlfn.LET(_xlpm.x,MATCH($A356,OFFSET(Sheet1!$O:$O,B$1-1,0,750,1),0),_xlfn.LET(_xlpm.y,IF(ROW(A356)=3,"",IF(B355="","",VALUE(B355)&amp;"Y")),IF(ISNA(_xlpm.x),_xlpm.y,IF(INDEX(Sheet1!$A:$A,_xlpm.x+B$1-1,0)=B$2,_xlfn.LET(_xlpm.z,INDEX(Sheet1!C:C,_xlpm.x+1),IF(_xlpm.z&gt;10000,_xlpm.y,_xlpm.z)),_xlpm.y))))</f>
        <v>141</v>
      </c>
      <c r="C356" t="str" cm="1">
        <f t="array" aca="1" ref="C356" ca="1">_xlfn.LET(_xlpm.x,MATCH($A356,OFFSET(Sheet1!$O:$O,C$1-1,0,750,1),0),IF(ISNA(_xlpm.x),"",IF(INDEX(Sheet1!$A:$A,_xlpm.x+C$1-1,0)=C$2,_xlpm.x,"")))</f>
        <v/>
      </c>
      <c r="D356" cm="1">
        <f t="array" aca="1" ref="D356" ca="1">_xlfn.LET(_xlpm.x,MATCH($A356,OFFSET(Sheet1!$O:$O,D$1-1,0,750,1),0),IF(ISNA(_xlpm.x),"",IF(INDEX(Sheet1!$A:$A,_xlpm.x+D$1-1,0)=D$2,_xlpm.x,"")))</f>
        <v>184</v>
      </c>
      <c r="E356" cm="1">
        <f t="array" aca="1" ref="E356" ca="1">_xlfn.LET(_xlpm.x,MATCH($A356,OFFSET(Sheet1!$O:$O,E$1-1,0,750,1),0),IF(ISNA(_xlpm.x),"",IF(INDEX(Sheet1!$A:$A,_xlpm.x+E$1-1,0)=E$2,_xlpm.x,"")))</f>
        <v>254</v>
      </c>
      <c r="F356" t="str" cm="1">
        <f t="array" aca="1" ref="F356" ca="1">_xlfn.LET(_xlpm.x,MATCH($A356,OFFSET(Sheet1!$O:$O,F$1-1,0,750,1),0),IF(ISNA(_xlpm.x),"",IF(INDEX(Sheet1!$A:$A,_xlpm.x+F$1-1,0)=F$2,_xlpm.x,"")))</f>
        <v/>
      </c>
      <c r="G356" cm="1">
        <f t="array" aca="1" ref="G356" ca="1">_xlfn.LET(_xlpm.x,MATCH($A356,OFFSET(Sheet1!$O:$O,G$1-1,0,750,1),0),IF(ISNA(_xlpm.x),"",IF(INDEX(Sheet1!$A:$A,_xlpm.x+G$1-1,0)=G$2,_xlpm.x,"")))</f>
        <v>17</v>
      </c>
      <c r="H356" cm="1">
        <f t="array" aca="1" ref="H356" ca="1">_xlfn.LET(_xlpm.x,MATCH($A356,OFFSET(Sheet1!$O:$O,H$1-1,0,750,1),0),IF(ISNA(_xlpm.x),"",IF(INDEX(Sheet1!$A:$A,_xlpm.x+H$1-1,0)=H$2,_xlpm.x,"")))</f>
        <v>104</v>
      </c>
      <c r="I356" t="str" cm="1">
        <f t="array" aca="1" ref="I356" ca="1">_xlfn.LET(_xlpm.x,MATCH($A356,OFFSET(Sheet1!$O:$O,I$1-1,0,750,1),0),IF(ISNA(_xlpm.x),"",IF(INDEX(Sheet1!$A:$A,_xlpm.x+I$1-1,0)=I$2,_xlpm.x,"")))</f>
        <v/>
      </c>
      <c r="J356" cm="1">
        <f t="array" aca="1" ref="J356" ca="1">_xlfn.LET(_xlpm.x,MATCH($A356,OFFSET(Sheet1!$O:$O,J$1-1,0,750,1),0),IF(ISNA(_xlpm.x),"",IF(INDEX(Sheet1!$A:$A,_xlpm.x+J$1-1,0)=J$2,_xlpm.x,"")))</f>
        <v>135</v>
      </c>
      <c r="K356" cm="1">
        <f t="array" aca="1" ref="K356" ca="1">_xlfn.LET(_xlpm.x,MATCH($A356,OFFSET(Sheet1!$O:$O,K$1-1,0,750,1),0),IF(ISNA(_xlpm.x),"",IF(INDEX(Sheet1!$A:$A,_xlpm.x+K$1-1,0)=K$2,_xlpm.x,"")))</f>
        <v>126</v>
      </c>
      <c r="L356" cm="1">
        <f t="array" aca="1" ref="L356" ca="1">_xlfn.LET(_xlpm.x,MATCH($A356,OFFSET(Sheet1!$O:$O,L$1-1,0,750,1),0),IF(ISNA(_xlpm.x),"",IF(INDEX(Sheet1!$A:$A,_xlpm.x+L$1-1,0)=L$2,_xlpm.x,"")))</f>
        <v>238</v>
      </c>
      <c r="M356" cm="1">
        <f t="array" aca="1" ref="M356" ca="1">_xlfn.LET(_xlpm.x,MATCH($A356,OFFSET(Sheet1!$O:$O,M$1-1,0,750,1),0),IF(ISNA(_xlpm.x),"",IF(INDEX(Sheet1!$A:$A,_xlpm.x+M$1-1,0)=M$2,_xlpm.x,"")))</f>
        <v>216</v>
      </c>
      <c r="N356" cm="1">
        <f t="array" aca="1" ref="N356" ca="1">_xlfn.LET(_xlpm.x,MATCH($A356,OFFSET(Sheet1!$O:$O,N$1-1,0,750,1),0),IF(ISNA(_xlpm.x),"",IF(INDEX(Sheet1!$A:$A,_xlpm.x+N$1-1,0)=N$2,_xlpm.x,"")))</f>
        <v>46</v>
      </c>
      <c r="O356" cm="1">
        <f t="array" aca="1" ref="O356" ca="1">_xlfn.LET(_xlpm.x,MATCH($A356,OFFSET(Sheet1!$O:$O,O$1-1,0,750,1),0),IF(ISNA(_xlpm.x),"",IF(INDEX(Sheet1!$A:$A,_xlpm.x+O$1-1,0)=O$2,_xlpm.x,"")))</f>
        <v>10</v>
      </c>
      <c r="P356" cm="1">
        <f t="array" aca="1" ref="P356" ca="1">_xlfn.LET(_xlpm.x,MATCH($A356,OFFSET(Sheet1!$O:$O,P$1-1,0,750,1),0),IF(ISNA(_xlpm.x),"",IF(INDEX(Sheet1!$A:$A,_xlpm.x+P$1-1,0)=P$2,_xlpm.x,"")))</f>
        <v>263</v>
      </c>
      <c r="Q356" cm="1">
        <f t="array" aca="1" ref="Q356" ca="1">_xlfn.LET(_xlpm.x,MATCH($A356,OFFSET(Sheet1!$O:$O,Q$1-1,0,750,1),0),IF(ISNA(_xlpm.x),"",IF(INDEX(Sheet1!$A:$A,_xlpm.x+Q$1-1,0)=Q$2,_xlpm.x,"")))</f>
        <v>41</v>
      </c>
      <c r="R356" cm="1">
        <f t="array" aca="1" ref="R356" ca="1">_xlfn.LET(_xlpm.x,MATCH($A356,OFFSET(Sheet1!$O:$O,R$1-1,0,750,1),0),IF(ISNA(_xlpm.x),"",IF(INDEX(Sheet1!$A:$A,_xlpm.x+R$1-1,0)=R$2,_xlpm.x,"")))</f>
        <v>174</v>
      </c>
      <c r="S356" cm="1">
        <f t="array" aca="1" ref="S356" ca="1">_xlfn.LET(_xlpm.x,MATCH($A356,OFFSET(Sheet1!$O:$O,S$1-1,0,750,1),0),IF(ISNA(_xlpm.x),"",IF(INDEX(Sheet1!$A:$A,_xlpm.x+S$1-1,0)=S$2,INDEX(Sheet1!$C:$C,_xlpm.x+S$1-1),"")))</f>
        <v>348</v>
      </c>
      <c r="T356" cm="1">
        <f t="array" aca="1" ref="T356" ca="1">_xlfn.LET(_xlpm.x,MATCH($A356,OFFSET(Sheet1!$O:$O,T$1-1,0,750,1),0),IF(ISNA(_xlpm.x),"",IF(INDEX(Sheet1!$A:$A,_xlpm.x+T$1-1,0)=T$2,_xlpm.x,"")))</f>
        <v>50</v>
      </c>
      <c r="U356" t="str" cm="1">
        <f t="array" aca="1" ref="U356" ca="1">_xlfn.LET(_xlpm.x,MATCH($A356,OFFSET(Sheet1!$O:$O,U$1-1,0,750,1),0),IF(ISNA(_xlpm.x),"",IF(INDEX(Sheet1!$A:$A,_xlpm.x+U$1-1,0)=U$2,_xlpm.x,"")))</f>
        <v/>
      </c>
      <c r="V356" t="str" cm="1">
        <f t="array" aca="1" ref="V356" ca="1">_xlfn.LET(_xlpm.x,MATCH($A356,OFFSET(Sheet1!$O:$O,V$1-1,0,750,1),0),IF(ISNA(_xlpm.x),"",IF(INDEX(Sheet1!$A:$A,_xlpm.x+V$1-1,0)=V$2,_xlpm.x,"")))</f>
        <v/>
      </c>
      <c r="W356" cm="1">
        <f t="array" aca="1" ref="W356" ca="1">_xlfn.LET(_xlpm.x,MATCH($A356,OFFSET(Sheet1!$O:$O,W$1-1,0,750,1),0),IF(ISNA(_xlpm.x),"",IF(INDEX(Sheet1!$A:$A,_xlpm.x+W$1-1,0)=W$2,_xlpm.x,"")))</f>
        <v>189</v>
      </c>
      <c r="X356" cm="1">
        <f t="array" aca="1" ref="X356" ca="1">_xlfn.LET(_xlpm.x,MATCH($A356,OFFSET(Sheet1!$O:$O,X$1-1,0,750,1),0),IF(ISNA(_xlpm.x),"",IF(INDEX(Sheet1!$A:$A,_xlpm.x+X$1-1,0)=X$2,_xlpm.x,"")))</f>
        <v>242</v>
      </c>
      <c r="Y356" cm="1">
        <f t="array" aca="1" ref="Y356" ca="1">_xlfn.LET(_xlpm.x,MATCH($A356,OFFSET(Sheet1!$O:$O,Y$1-1,0,750,1),0),IF(ISNA(_xlpm.x),"",IF(INDEX(Sheet1!$A:$A,_xlpm.x+Y$1-1,0)=Y$2,_xlpm.x,"")))</f>
        <v>155</v>
      </c>
    </row>
    <row r="357" spans="1:25" x14ac:dyDescent="0.25">
      <c r="A357" s="3">
        <f>DATE(YEAR(Sheet1!R356),MONTH(Sheet1!R356),DAY(Sheet1!R356))</f>
        <v>43008</v>
      </c>
      <c r="B357" cm="1">
        <f t="array" aca="1" ref="B357" ca="1">_xlfn.LET(_xlpm.x,MATCH($A357,OFFSET(Sheet1!$O:$O,B$1-1,0,750,1),0),_xlfn.LET(_xlpm.y,IF(ROW(A357)=3,"",IF(B356="","",VALUE(B356)&amp;"Y")),IF(ISNA(_xlpm.x),_xlpm.y,IF(INDEX(Sheet1!$A:$A,_xlpm.x+B$1-1,0)=B$2,_xlfn.LET(_xlpm.z,INDEX(Sheet1!C:C,_xlpm.x+1),IF(_xlpm.z&gt;10000,_xlpm.y,_xlpm.z)),_xlpm.y))))</f>
        <v>142</v>
      </c>
      <c r="C357" t="str" cm="1">
        <f t="array" aca="1" ref="C357" ca="1">_xlfn.LET(_xlpm.x,MATCH($A357,OFFSET(Sheet1!$O:$O,C$1-1,0,750,1),0),IF(ISNA(_xlpm.x),"",IF(INDEX(Sheet1!$A:$A,_xlpm.x+C$1-1,0)=C$2,_xlpm.x,"")))</f>
        <v/>
      </c>
      <c r="D357" cm="1">
        <f t="array" aca="1" ref="D357" ca="1">_xlfn.LET(_xlpm.x,MATCH($A357,OFFSET(Sheet1!$O:$O,D$1-1,0,750,1),0),IF(ISNA(_xlpm.x),"",IF(INDEX(Sheet1!$A:$A,_xlpm.x+D$1-1,0)=D$2,_xlpm.x,"")))</f>
        <v>185</v>
      </c>
      <c r="E357" cm="1">
        <f t="array" aca="1" ref="E357" ca="1">_xlfn.LET(_xlpm.x,MATCH($A357,OFFSET(Sheet1!$O:$O,E$1-1,0,750,1),0),IF(ISNA(_xlpm.x),"",IF(INDEX(Sheet1!$A:$A,_xlpm.x+E$1-1,0)=E$2,_xlpm.x,"")))</f>
        <v>255</v>
      </c>
      <c r="F357" t="str" cm="1">
        <f t="array" aca="1" ref="F357" ca="1">_xlfn.LET(_xlpm.x,MATCH($A357,OFFSET(Sheet1!$O:$O,F$1-1,0,750,1),0),IF(ISNA(_xlpm.x),"",IF(INDEX(Sheet1!$A:$A,_xlpm.x+F$1-1,0)=F$2,_xlpm.x,"")))</f>
        <v/>
      </c>
      <c r="G357" cm="1">
        <f t="array" aca="1" ref="G357" ca="1">_xlfn.LET(_xlpm.x,MATCH($A357,OFFSET(Sheet1!$O:$O,G$1-1,0,750,1),0),IF(ISNA(_xlpm.x),"",IF(INDEX(Sheet1!$A:$A,_xlpm.x+G$1-1,0)=G$2,_xlpm.x,"")))</f>
        <v>18</v>
      </c>
      <c r="H357" cm="1">
        <f t="array" aca="1" ref="H357" ca="1">_xlfn.LET(_xlpm.x,MATCH($A357,OFFSET(Sheet1!$O:$O,H$1-1,0,750,1),0),IF(ISNA(_xlpm.x),"",IF(INDEX(Sheet1!$A:$A,_xlpm.x+H$1-1,0)=H$2,_xlpm.x,"")))</f>
        <v>105</v>
      </c>
      <c r="I357" t="str" cm="1">
        <f t="array" aca="1" ref="I357" ca="1">_xlfn.LET(_xlpm.x,MATCH($A357,OFFSET(Sheet1!$O:$O,I$1-1,0,750,1),0),IF(ISNA(_xlpm.x),"",IF(INDEX(Sheet1!$A:$A,_xlpm.x+I$1-1,0)=I$2,_xlpm.x,"")))</f>
        <v/>
      </c>
      <c r="J357" cm="1">
        <f t="array" aca="1" ref="J357" ca="1">_xlfn.LET(_xlpm.x,MATCH($A357,OFFSET(Sheet1!$O:$O,J$1-1,0,750,1),0),IF(ISNA(_xlpm.x),"",IF(INDEX(Sheet1!$A:$A,_xlpm.x+J$1-1,0)=J$2,_xlpm.x,"")))</f>
        <v>136</v>
      </c>
      <c r="K357" cm="1">
        <f t="array" aca="1" ref="K357" ca="1">_xlfn.LET(_xlpm.x,MATCH($A357,OFFSET(Sheet1!$O:$O,K$1-1,0,750,1),0),IF(ISNA(_xlpm.x),"",IF(INDEX(Sheet1!$A:$A,_xlpm.x+K$1-1,0)=K$2,_xlpm.x,"")))</f>
        <v>127</v>
      </c>
      <c r="L357" cm="1">
        <f t="array" aca="1" ref="L357" ca="1">_xlfn.LET(_xlpm.x,MATCH($A357,OFFSET(Sheet1!$O:$O,L$1-1,0,750,1),0),IF(ISNA(_xlpm.x),"",IF(INDEX(Sheet1!$A:$A,_xlpm.x+L$1-1,0)=L$2,_xlpm.x,"")))</f>
        <v>239</v>
      </c>
      <c r="M357" cm="1">
        <f t="array" aca="1" ref="M357" ca="1">_xlfn.LET(_xlpm.x,MATCH($A357,OFFSET(Sheet1!$O:$O,M$1-1,0,750,1),0),IF(ISNA(_xlpm.x),"",IF(INDEX(Sheet1!$A:$A,_xlpm.x+M$1-1,0)=M$2,_xlpm.x,"")))</f>
        <v>217</v>
      </c>
      <c r="N357" t="str" cm="1">
        <f t="array" aca="1" ref="N357" ca="1">_xlfn.LET(_xlpm.x,MATCH($A357,OFFSET(Sheet1!$O:$O,N$1-1,0,750,1),0),IF(ISNA(_xlpm.x),"",IF(INDEX(Sheet1!$A:$A,_xlpm.x+N$1-1,0)=N$2,_xlpm.x,"")))</f>
        <v/>
      </c>
      <c r="O357" t="str" cm="1">
        <f t="array" aca="1" ref="O357" ca="1">_xlfn.LET(_xlpm.x,MATCH($A357,OFFSET(Sheet1!$O:$O,O$1-1,0,750,1),0),IF(ISNA(_xlpm.x),"",IF(INDEX(Sheet1!$A:$A,_xlpm.x+O$1-1,0)=O$2,_xlpm.x,"")))</f>
        <v/>
      </c>
      <c r="P357" cm="1">
        <f t="array" aca="1" ref="P357" ca="1">_xlfn.LET(_xlpm.x,MATCH($A357,OFFSET(Sheet1!$O:$O,P$1-1,0,750,1),0),IF(ISNA(_xlpm.x),"",IF(INDEX(Sheet1!$A:$A,_xlpm.x+P$1-1,0)=P$2,_xlpm.x,"")))</f>
        <v>264</v>
      </c>
      <c r="Q357" cm="1">
        <f t="array" aca="1" ref="Q357" ca="1">_xlfn.LET(_xlpm.x,MATCH($A357,OFFSET(Sheet1!$O:$O,Q$1-1,0,750,1),0),IF(ISNA(_xlpm.x),"",IF(INDEX(Sheet1!$A:$A,_xlpm.x+Q$1-1,0)=Q$2,_xlpm.x,"")))</f>
        <v>42</v>
      </c>
      <c r="R357" cm="1">
        <f t="array" aca="1" ref="R357" ca="1">_xlfn.LET(_xlpm.x,MATCH($A357,OFFSET(Sheet1!$O:$O,R$1-1,0,750,1),0),IF(ISNA(_xlpm.x),"",IF(INDEX(Sheet1!$A:$A,_xlpm.x+R$1-1,0)=R$2,_xlpm.x,"")))</f>
        <v>175</v>
      </c>
      <c r="S357" cm="1">
        <f t="array" aca="1" ref="S357" ca="1">_xlfn.LET(_xlpm.x,MATCH($A357,OFFSET(Sheet1!$O:$O,S$1-1,0,750,1),0),IF(ISNA(_xlpm.x),"",IF(INDEX(Sheet1!$A:$A,_xlpm.x+S$1-1,0)=S$2,INDEX(Sheet1!$C:$C,_xlpm.x+S$1-1),"")))</f>
        <v>349</v>
      </c>
      <c r="T357" cm="1">
        <f t="array" aca="1" ref="T357" ca="1">_xlfn.LET(_xlpm.x,MATCH($A357,OFFSET(Sheet1!$O:$O,T$1-1,0,750,1),0),IF(ISNA(_xlpm.x),"",IF(INDEX(Sheet1!$A:$A,_xlpm.x+T$1-1,0)=T$2,_xlpm.x,"")))</f>
        <v>51</v>
      </c>
      <c r="U357" t="str" cm="1">
        <f t="array" aca="1" ref="U357" ca="1">_xlfn.LET(_xlpm.x,MATCH($A357,OFFSET(Sheet1!$O:$O,U$1-1,0,750,1),0),IF(ISNA(_xlpm.x),"",IF(INDEX(Sheet1!$A:$A,_xlpm.x+U$1-1,0)=U$2,_xlpm.x,"")))</f>
        <v/>
      </c>
      <c r="V357" t="str" cm="1">
        <f t="array" aca="1" ref="V357" ca="1">_xlfn.LET(_xlpm.x,MATCH($A357,OFFSET(Sheet1!$O:$O,V$1-1,0,750,1),0),IF(ISNA(_xlpm.x),"",IF(INDEX(Sheet1!$A:$A,_xlpm.x+V$1-1,0)=V$2,_xlpm.x,"")))</f>
        <v/>
      </c>
      <c r="W357" cm="1">
        <f t="array" aca="1" ref="W357" ca="1">_xlfn.LET(_xlpm.x,MATCH($A357,OFFSET(Sheet1!$O:$O,W$1-1,0,750,1),0),IF(ISNA(_xlpm.x),"",IF(INDEX(Sheet1!$A:$A,_xlpm.x+W$1-1,0)=W$2,_xlpm.x,"")))</f>
        <v>190</v>
      </c>
      <c r="X357" cm="1">
        <f t="array" aca="1" ref="X357" ca="1">_xlfn.LET(_xlpm.x,MATCH($A357,OFFSET(Sheet1!$O:$O,X$1-1,0,750,1),0),IF(ISNA(_xlpm.x),"",IF(INDEX(Sheet1!$A:$A,_xlpm.x+X$1-1,0)=X$2,_xlpm.x,"")))</f>
        <v>243</v>
      </c>
      <c r="Y357" cm="1">
        <f t="array" aca="1" ref="Y357" ca="1">_xlfn.LET(_xlpm.x,MATCH($A357,OFFSET(Sheet1!$O:$O,Y$1-1,0,750,1),0),IF(ISNA(_xlpm.x),"",IF(INDEX(Sheet1!$A:$A,_xlpm.x+Y$1-1,0)=Y$2,_xlpm.x,"")))</f>
        <v>156</v>
      </c>
    </row>
    <row r="358" spans="1:25" x14ac:dyDescent="0.25">
      <c r="A358" s="3">
        <f>DATE(YEAR(Sheet1!R357),MONTH(Sheet1!R357),DAY(Sheet1!R357))</f>
        <v>43015</v>
      </c>
      <c r="B358" cm="1">
        <f t="array" aca="1" ref="B358" ca="1">_xlfn.LET(_xlpm.x,MATCH($A358,OFFSET(Sheet1!$O:$O,B$1-1,0,750,1),0),_xlfn.LET(_xlpm.y,IF(ROW(A358)=3,"",IF(B357="","",VALUE(B357)&amp;"Y")),IF(ISNA(_xlpm.x),_xlpm.y,IF(INDEX(Sheet1!$A:$A,_xlpm.x+B$1-1,0)=B$2,_xlfn.LET(_xlpm.z,INDEX(Sheet1!C:C,_xlpm.x+1),IF(_xlpm.z&gt;10000,_xlpm.y,_xlpm.z)),_xlpm.y))))</f>
        <v>143</v>
      </c>
      <c r="C358" t="str" cm="1">
        <f t="array" aca="1" ref="C358" ca="1">_xlfn.LET(_xlpm.x,MATCH($A358,OFFSET(Sheet1!$O:$O,C$1-1,0,750,1),0),IF(ISNA(_xlpm.x),"",IF(INDEX(Sheet1!$A:$A,_xlpm.x+C$1-1,0)=C$2,_xlpm.x,"")))</f>
        <v/>
      </c>
      <c r="D358" cm="1">
        <f t="array" aca="1" ref="D358" ca="1">_xlfn.LET(_xlpm.x,MATCH($A358,OFFSET(Sheet1!$O:$O,D$1-1,0,750,1),0),IF(ISNA(_xlpm.x),"",IF(INDEX(Sheet1!$A:$A,_xlpm.x+D$1-1,0)=D$2,_xlpm.x,"")))</f>
        <v>186</v>
      </c>
      <c r="E358" cm="1">
        <f t="array" aca="1" ref="E358" ca="1">_xlfn.LET(_xlpm.x,MATCH($A358,OFFSET(Sheet1!$O:$O,E$1-1,0,750,1),0),IF(ISNA(_xlpm.x),"",IF(INDEX(Sheet1!$A:$A,_xlpm.x+E$1-1,0)=E$2,_xlpm.x,"")))</f>
        <v>256</v>
      </c>
      <c r="F358" t="str" cm="1">
        <f t="array" aca="1" ref="F358" ca="1">_xlfn.LET(_xlpm.x,MATCH($A358,OFFSET(Sheet1!$O:$O,F$1-1,0,750,1),0),IF(ISNA(_xlpm.x),"",IF(INDEX(Sheet1!$A:$A,_xlpm.x+F$1-1,0)=F$2,_xlpm.x,"")))</f>
        <v/>
      </c>
      <c r="G358" cm="1">
        <f t="array" aca="1" ref="G358" ca="1">_xlfn.LET(_xlpm.x,MATCH($A358,OFFSET(Sheet1!$O:$O,G$1-1,0,750,1),0),IF(ISNA(_xlpm.x),"",IF(INDEX(Sheet1!$A:$A,_xlpm.x+G$1-1,0)=G$2,_xlpm.x,"")))</f>
        <v>19</v>
      </c>
      <c r="H358" cm="1">
        <f t="array" aca="1" ref="H358" ca="1">_xlfn.LET(_xlpm.x,MATCH($A358,OFFSET(Sheet1!$O:$O,H$1-1,0,750,1),0),IF(ISNA(_xlpm.x),"",IF(INDEX(Sheet1!$A:$A,_xlpm.x+H$1-1,0)=H$2,_xlpm.x,"")))</f>
        <v>106</v>
      </c>
      <c r="I358" t="str" cm="1">
        <f t="array" aca="1" ref="I358" ca="1">_xlfn.LET(_xlpm.x,MATCH($A358,OFFSET(Sheet1!$O:$O,I$1-1,0,750,1),0),IF(ISNA(_xlpm.x),"",IF(INDEX(Sheet1!$A:$A,_xlpm.x+I$1-1,0)=I$2,_xlpm.x,"")))</f>
        <v/>
      </c>
      <c r="J358" cm="1">
        <f t="array" aca="1" ref="J358" ca="1">_xlfn.LET(_xlpm.x,MATCH($A358,OFFSET(Sheet1!$O:$O,J$1-1,0,750,1),0),IF(ISNA(_xlpm.x),"",IF(INDEX(Sheet1!$A:$A,_xlpm.x+J$1-1,0)=J$2,_xlpm.x,"")))</f>
        <v>137</v>
      </c>
      <c r="K358" cm="1">
        <f t="array" aca="1" ref="K358" ca="1">_xlfn.LET(_xlpm.x,MATCH($A358,OFFSET(Sheet1!$O:$O,K$1-1,0,750,1),0),IF(ISNA(_xlpm.x),"",IF(INDEX(Sheet1!$A:$A,_xlpm.x+K$1-1,0)=K$2,_xlpm.x,"")))</f>
        <v>128</v>
      </c>
      <c r="L358" cm="1">
        <f t="array" aca="1" ref="L358" ca="1">_xlfn.LET(_xlpm.x,MATCH($A358,OFFSET(Sheet1!$O:$O,L$1-1,0,750,1),0),IF(ISNA(_xlpm.x),"",IF(INDEX(Sheet1!$A:$A,_xlpm.x+L$1-1,0)=L$2,_xlpm.x,"")))</f>
        <v>240</v>
      </c>
      <c r="M358" cm="1">
        <f t="array" aca="1" ref="M358" ca="1">_xlfn.LET(_xlpm.x,MATCH($A358,OFFSET(Sheet1!$O:$O,M$1-1,0,750,1),0),IF(ISNA(_xlpm.x),"",IF(INDEX(Sheet1!$A:$A,_xlpm.x+M$1-1,0)=M$2,_xlpm.x,"")))</f>
        <v>218</v>
      </c>
      <c r="N358" cm="1">
        <f t="array" aca="1" ref="N358" ca="1">_xlfn.LET(_xlpm.x,MATCH($A358,OFFSET(Sheet1!$O:$O,N$1-1,0,750,1),0),IF(ISNA(_xlpm.x),"",IF(INDEX(Sheet1!$A:$A,_xlpm.x+N$1-1,0)=N$2,_xlpm.x,"")))</f>
        <v>47</v>
      </c>
      <c r="O358" cm="1">
        <f t="array" aca="1" ref="O358" ca="1">_xlfn.LET(_xlpm.x,MATCH($A358,OFFSET(Sheet1!$O:$O,O$1-1,0,750,1),0),IF(ISNA(_xlpm.x),"",IF(INDEX(Sheet1!$A:$A,_xlpm.x+O$1-1,0)=O$2,_xlpm.x,"")))</f>
        <v>11</v>
      </c>
      <c r="P358" cm="1">
        <f t="array" aca="1" ref="P358" ca="1">_xlfn.LET(_xlpm.x,MATCH($A358,OFFSET(Sheet1!$O:$O,P$1-1,0,750,1),0),IF(ISNA(_xlpm.x),"",IF(INDEX(Sheet1!$A:$A,_xlpm.x+P$1-1,0)=P$2,_xlpm.x,"")))</f>
        <v>265</v>
      </c>
      <c r="Q358" cm="1">
        <f t="array" aca="1" ref="Q358" ca="1">_xlfn.LET(_xlpm.x,MATCH($A358,OFFSET(Sheet1!$O:$O,Q$1-1,0,750,1),0),IF(ISNA(_xlpm.x),"",IF(INDEX(Sheet1!$A:$A,_xlpm.x+Q$1-1,0)=Q$2,_xlpm.x,"")))</f>
        <v>43</v>
      </c>
      <c r="R358" cm="1">
        <f t="array" aca="1" ref="R358" ca="1">_xlfn.LET(_xlpm.x,MATCH($A358,OFFSET(Sheet1!$O:$O,R$1-1,0,750,1),0),IF(ISNA(_xlpm.x),"",IF(INDEX(Sheet1!$A:$A,_xlpm.x+R$1-1,0)=R$2,_xlpm.x,"")))</f>
        <v>176</v>
      </c>
      <c r="S358" cm="1">
        <f t="array" aca="1" ref="S358" ca="1">_xlfn.LET(_xlpm.x,MATCH($A358,OFFSET(Sheet1!$O:$O,S$1-1,0,750,1),0),IF(ISNA(_xlpm.x),"",IF(INDEX(Sheet1!$A:$A,_xlpm.x+S$1-1,0)=S$2,INDEX(Sheet1!$C:$C,_xlpm.x+S$1-1),"")))</f>
        <v>350</v>
      </c>
      <c r="T358" cm="1">
        <f t="array" aca="1" ref="T358" ca="1">_xlfn.LET(_xlpm.x,MATCH($A358,OFFSET(Sheet1!$O:$O,T$1-1,0,750,1),0),IF(ISNA(_xlpm.x),"",IF(INDEX(Sheet1!$A:$A,_xlpm.x+T$1-1,0)=T$2,_xlpm.x,"")))</f>
        <v>52</v>
      </c>
      <c r="U358" t="str" cm="1">
        <f t="array" aca="1" ref="U358" ca="1">_xlfn.LET(_xlpm.x,MATCH($A358,OFFSET(Sheet1!$O:$O,U$1-1,0,750,1),0),IF(ISNA(_xlpm.x),"",IF(INDEX(Sheet1!$A:$A,_xlpm.x+U$1-1,0)=U$2,_xlpm.x,"")))</f>
        <v/>
      </c>
      <c r="V358" t="str" cm="1">
        <f t="array" aca="1" ref="V358" ca="1">_xlfn.LET(_xlpm.x,MATCH($A358,OFFSET(Sheet1!$O:$O,V$1-1,0,750,1),0),IF(ISNA(_xlpm.x),"",IF(INDEX(Sheet1!$A:$A,_xlpm.x+V$1-1,0)=V$2,_xlpm.x,"")))</f>
        <v/>
      </c>
      <c r="W358" cm="1">
        <f t="array" aca="1" ref="W358" ca="1">_xlfn.LET(_xlpm.x,MATCH($A358,OFFSET(Sheet1!$O:$O,W$1-1,0,750,1),0),IF(ISNA(_xlpm.x),"",IF(INDEX(Sheet1!$A:$A,_xlpm.x+W$1-1,0)=W$2,_xlpm.x,"")))</f>
        <v>191</v>
      </c>
      <c r="X358" cm="1">
        <f t="array" aca="1" ref="X358" ca="1">_xlfn.LET(_xlpm.x,MATCH($A358,OFFSET(Sheet1!$O:$O,X$1-1,0,750,1),0),IF(ISNA(_xlpm.x),"",IF(INDEX(Sheet1!$A:$A,_xlpm.x+X$1-1,0)=X$2,_xlpm.x,"")))</f>
        <v>244</v>
      </c>
      <c r="Y358" cm="1">
        <f t="array" aca="1" ref="Y358" ca="1">_xlfn.LET(_xlpm.x,MATCH($A358,OFFSET(Sheet1!$O:$O,Y$1-1,0,750,1),0),IF(ISNA(_xlpm.x),"",IF(INDEX(Sheet1!$A:$A,_xlpm.x+Y$1-1,0)=Y$2,_xlpm.x,"")))</f>
        <v>157</v>
      </c>
    </row>
    <row r="359" spans="1:25" x14ac:dyDescent="0.25">
      <c r="A359" s="3">
        <f>DATE(YEAR(Sheet1!R358),MONTH(Sheet1!R358),DAY(Sheet1!R358))</f>
        <v>43022</v>
      </c>
      <c r="B359" cm="1">
        <f t="array" aca="1" ref="B359" ca="1">_xlfn.LET(_xlpm.x,MATCH($A359,OFFSET(Sheet1!$O:$O,B$1-1,0,750,1),0),_xlfn.LET(_xlpm.y,IF(ROW(A359)=3,"",IF(B358="","",VALUE(B358)&amp;"Y")),IF(ISNA(_xlpm.x),_xlpm.y,IF(INDEX(Sheet1!$A:$A,_xlpm.x+B$1-1,0)=B$2,_xlfn.LET(_xlpm.z,INDEX(Sheet1!C:C,_xlpm.x+1),IF(_xlpm.z&gt;10000,_xlpm.y,_xlpm.z)),_xlpm.y))))</f>
        <v>144</v>
      </c>
      <c r="C359" t="str" cm="1">
        <f t="array" aca="1" ref="C359" ca="1">_xlfn.LET(_xlpm.x,MATCH($A359,OFFSET(Sheet1!$O:$O,C$1-1,0,750,1),0),IF(ISNA(_xlpm.x),"",IF(INDEX(Sheet1!$A:$A,_xlpm.x+C$1-1,0)=C$2,_xlpm.x,"")))</f>
        <v/>
      </c>
      <c r="D359" cm="1">
        <f t="array" aca="1" ref="D359" ca="1">_xlfn.LET(_xlpm.x,MATCH($A359,OFFSET(Sheet1!$O:$O,D$1-1,0,750,1),0),IF(ISNA(_xlpm.x),"",IF(INDEX(Sheet1!$A:$A,_xlpm.x+D$1-1,0)=D$2,_xlpm.x,"")))</f>
        <v>187</v>
      </c>
      <c r="E359" cm="1">
        <f t="array" aca="1" ref="E359" ca="1">_xlfn.LET(_xlpm.x,MATCH($A359,OFFSET(Sheet1!$O:$O,E$1-1,0,750,1),0),IF(ISNA(_xlpm.x),"",IF(INDEX(Sheet1!$A:$A,_xlpm.x+E$1-1,0)=E$2,_xlpm.x,"")))</f>
        <v>257</v>
      </c>
      <c r="F359" t="str" cm="1">
        <f t="array" aca="1" ref="F359" ca="1">_xlfn.LET(_xlpm.x,MATCH($A359,OFFSET(Sheet1!$O:$O,F$1-1,0,750,1),0),IF(ISNA(_xlpm.x),"",IF(INDEX(Sheet1!$A:$A,_xlpm.x+F$1-1,0)=F$2,_xlpm.x,"")))</f>
        <v/>
      </c>
      <c r="G359" cm="1">
        <f t="array" aca="1" ref="G359" ca="1">_xlfn.LET(_xlpm.x,MATCH($A359,OFFSET(Sheet1!$O:$O,G$1-1,0,750,1),0),IF(ISNA(_xlpm.x),"",IF(INDEX(Sheet1!$A:$A,_xlpm.x+G$1-1,0)=G$2,_xlpm.x,"")))</f>
        <v>20</v>
      </c>
      <c r="H359" cm="1">
        <f t="array" aca="1" ref="H359" ca="1">_xlfn.LET(_xlpm.x,MATCH($A359,OFFSET(Sheet1!$O:$O,H$1-1,0,750,1),0),IF(ISNA(_xlpm.x),"",IF(INDEX(Sheet1!$A:$A,_xlpm.x+H$1-1,0)=H$2,_xlpm.x,"")))</f>
        <v>107</v>
      </c>
      <c r="I359" t="str" cm="1">
        <f t="array" aca="1" ref="I359" ca="1">_xlfn.LET(_xlpm.x,MATCH($A359,OFFSET(Sheet1!$O:$O,I$1-1,0,750,1),0),IF(ISNA(_xlpm.x),"",IF(INDEX(Sheet1!$A:$A,_xlpm.x+I$1-1,0)=I$2,_xlpm.x,"")))</f>
        <v/>
      </c>
      <c r="J359" cm="1">
        <f t="array" aca="1" ref="J359" ca="1">_xlfn.LET(_xlpm.x,MATCH($A359,OFFSET(Sheet1!$O:$O,J$1-1,0,750,1),0),IF(ISNA(_xlpm.x),"",IF(INDEX(Sheet1!$A:$A,_xlpm.x+J$1-1,0)=J$2,_xlpm.x,"")))</f>
        <v>138</v>
      </c>
      <c r="K359" cm="1">
        <f t="array" aca="1" ref="K359" ca="1">_xlfn.LET(_xlpm.x,MATCH($A359,OFFSET(Sheet1!$O:$O,K$1-1,0,750,1),0),IF(ISNA(_xlpm.x),"",IF(INDEX(Sheet1!$A:$A,_xlpm.x+K$1-1,0)=K$2,_xlpm.x,"")))</f>
        <v>129</v>
      </c>
      <c r="L359" cm="1">
        <f t="array" aca="1" ref="L359" ca="1">_xlfn.LET(_xlpm.x,MATCH($A359,OFFSET(Sheet1!$O:$O,L$1-1,0,750,1),0),IF(ISNA(_xlpm.x),"",IF(INDEX(Sheet1!$A:$A,_xlpm.x+L$1-1,0)=L$2,_xlpm.x,"")))</f>
        <v>241</v>
      </c>
      <c r="M359" cm="1">
        <f t="array" aca="1" ref="M359" ca="1">_xlfn.LET(_xlpm.x,MATCH($A359,OFFSET(Sheet1!$O:$O,M$1-1,0,750,1),0),IF(ISNA(_xlpm.x),"",IF(INDEX(Sheet1!$A:$A,_xlpm.x+M$1-1,0)=M$2,_xlpm.x,"")))</f>
        <v>219</v>
      </c>
      <c r="N359" cm="1">
        <f t="array" aca="1" ref="N359" ca="1">_xlfn.LET(_xlpm.x,MATCH($A359,OFFSET(Sheet1!$O:$O,N$1-1,0,750,1),0),IF(ISNA(_xlpm.x),"",IF(INDEX(Sheet1!$A:$A,_xlpm.x+N$1-1,0)=N$2,_xlpm.x,"")))</f>
        <v>48</v>
      </c>
      <c r="O359" cm="1">
        <f t="array" aca="1" ref="O359" ca="1">_xlfn.LET(_xlpm.x,MATCH($A359,OFFSET(Sheet1!$O:$O,O$1-1,0,750,1),0),IF(ISNA(_xlpm.x),"",IF(INDEX(Sheet1!$A:$A,_xlpm.x+O$1-1,0)=O$2,_xlpm.x,"")))</f>
        <v>12</v>
      </c>
      <c r="P359" cm="1">
        <f t="array" aca="1" ref="P359" ca="1">_xlfn.LET(_xlpm.x,MATCH($A359,OFFSET(Sheet1!$O:$O,P$1-1,0,750,1),0),IF(ISNA(_xlpm.x),"",IF(INDEX(Sheet1!$A:$A,_xlpm.x+P$1-1,0)=P$2,_xlpm.x,"")))</f>
        <v>266</v>
      </c>
      <c r="Q359" cm="1">
        <f t="array" aca="1" ref="Q359" ca="1">_xlfn.LET(_xlpm.x,MATCH($A359,OFFSET(Sheet1!$O:$O,Q$1-1,0,750,1),0),IF(ISNA(_xlpm.x),"",IF(INDEX(Sheet1!$A:$A,_xlpm.x+Q$1-1,0)=Q$2,_xlpm.x,"")))</f>
        <v>44</v>
      </c>
      <c r="R359" cm="1">
        <f t="array" aca="1" ref="R359" ca="1">_xlfn.LET(_xlpm.x,MATCH($A359,OFFSET(Sheet1!$O:$O,R$1-1,0,750,1),0),IF(ISNA(_xlpm.x),"",IF(INDEX(Sheet1!$A:$A,_xlpm.x+R$1-1,0)=R$2,_xlpm.x,"")))</f>
        <v>177</v>
      </c>
      <c r="S359" cm="1">
        <f t="array" aca="1" ref="S359" ca="1">_xlfn.LET(_xlpm.x,MATCH($A359,OFFSET(Sheet1!$O:$O,S$1-1,0,750,1),0),IF(ISNA(_xlpm.x),"",IF(INDEX(Sheet1!$A:$A,_xlpm.x+S$1-1,0)=S$2,INDEX(Sheet1!$C:$C,_xlpm.x+S$1-1),"")))</f>
        <v>351</v>
      </c>
      <c r="T359" cm="1">
        <f t="array" aca="1" ref="T359" ca="1">_xlfn.LET(_xlpm.x,MATCH($A359,OFFSET(Sheet1!$O:$O,T$1-1,0,750,1),0),IF(ISNA(_xlpm.x),"",IF(INDEX(Sheet1!$A:$A,_xlpm.x+T$1-1,0)=T$2,_xlpm.x,"")))</f>
        <v>53</v>
      </c>
      <c r="U359" t="str" cm="1">
        <f t="array" aca="1" ref="U359" ca="1">_xlfn.LET(_xlpm.x,MATCH($A359,OFFSET(Sheet1!$O:$O,U$1-1,0,750,1),0),IF(ISNA(_xlpm.x),"",IF(INDEX(Sheet1!$A:$A,_xlpm.x+U$1-1,0)=U$2,_xlpm.x,"")))</f>
        <v/>
      </c>
      <c r="V359" t="str" cm="1">
        <f t="array" aca="1" ref="V359" ca="1">_xlfn.LET(_xlpm.x,MATCH($A359,OFFSET(Sheet1!$O:$O,V$1-1,0,750,1),0),IF(ISNA(_xlpm.x),"",IF(INDEX(Sheet1!$A:$A,_xlpm.x+V$1-1,0)=V$2,_xlpm.x,"")))</f>
        <v/>
      </c>
      <c r="W359" cm="1">
        <f t="array" aca="1" ref="W359" ca="1">_xlfn.LET(_xlpm.x,MATCH($A359,OFFSET(Sheet1!$O:$O,W$1-1,0,750,1),0),IF(ISNA(_xlpm.x),"",IF(INDEX(Sheet1!$A:$A,_xlpm.x+W$1-1,0)=W$2,_xlpm.x,"")))</f>
        <v>192</v>
      </c>
      <c r="X359" cm="1">
        <f t="array" aca="1" ref="X359" ca="1">_xlfn.LET(_xlpm.x,MATCH($A359,OFFSET(Sheet1!$O:$O,X$1-1,0,750,1),0),IF(ISNA(_xlpm.x),"",IF(INDEX(Sheet1!$A:$A,_xlpm.x+X$1-1,0)=X$2,_xlpm.x,"")))</f>
        <v>245</v>
      </c>
      <c r="Y359" cm="1">
        <f t="array" aca="1" ref="Y359" ca="1">_xlfn.LET(_xlpm.x,MATCH($A359,OFFSET(Sheet1!$O:$O,Y$1-1,0,750,1),0),IF(ISNA(_xlpm.x),"",IF(INDEX(Sheet1!$A:$A,_xlpm.x+Y$1-1,0)=Y$2,_xlpm.x,"")))</f>
        <v>158</v>
      </c>
    </row>
    <row r="360" spans="1:25" x14ac:dyDescent="0.25">
      <c r="A360" s="3">
        <f>DATE(YEAR(Sheet1!R359),MONTH(Sheet1!R359),DAY(Sheet1!R359))</f>
        <v>43029</v>
      </c>
      <c r="B360" cm="1">
        <f t="array" aca="1" ref="B360" ca="1">_xlfn.LET(_xlpm.x,MATCH($A360,OFFSET(Sheet1!$O:$O,B$1-1,0,750,1),0),_xlfn.LET(_xlpm.y,IF(ROW(A360)=3,"",IF(B359="","",VALUE(B359)&amp;"Y")),IF(ISNA(_xlpm.x),_xlpm.y,IF(INDEX(Sheet1!$A:$A,_xlpm.x+B$1-1,0)=B$2,_xlfn.LET(_xlpm.z,INDEX(Sheet1!C:C,_xlpm.x+1),IF(_xlpm.z&gt;10000,_xlpm.y,_xlpm.z)),_xlpm.y))))</f>
        <v>145</v>
      </c>
      <c r="C360" t="str" cm="1">
        <f t="array" aca="1" ref="C360" ca="1">_xlfn.LET(_xlpm.x,MATCH($A360,OFFSET(Sheet1!$O:$O,C$1-1,0,750,1),0),IF(ISNA(_xlpm.x),"",IF(INDEX(Sheet1!$A:$A,_xlpm.x+C$1-1,0)=C$2,_xlpm.x,"")))</f>
        <v/>
      </c>
      <c r="D360" cm="1">
        <f t="array" aca="1" ref="D360" ca="1">_xlfn.LET(_xlpm.x,MATCH($A360,OFFSET(Sheet1!$O:$O,D$1-1,0,750,1),0),IF(ISNA(_xlpm.x),"",IF(INDEX(Sheet1!$A:$A,_xlpm.x+D$1-1,0)=D$2,_xlpm.x,"")))</f>
        <v>188</v>
      </c>
      <c r="E360" cm="1">
        <f t="array" aca="1" ref="E360" ca="1">_xlfn.LET(_xlpm.x,MATCH($A360,OFFSET(Sheet1!$O:$O,E$1-1,0,750,1),0),IF(ISNA(_xlpm.x),"",IF(INDEX(Sheet1!$A:$A,_xlpm.x+E$1-1,0)=E$2,_xlpm.x,"")))</f>
        <v>258</v>
      </c>
      <c r="F360" t="str" cm="1">
        <f t="array" aca="1" ref="F360" ca="1">_xlfn.LET(_xlpm.x,MATCH($A360,OFFSET(Sheet1!$O:$O,F$1-1,0,750,1),0),IF(ISNA(_xlpm.x),"",IF(INDEX(Sheet1!$A:$A,_xlpm.x+F$1-1,0)=F$2,_xlpm.x,"")))</f>
        <v/>
      </c>
      <c r="G360" cm="1">
        <f t="array" aca="1" ref="G360" ca="1">_xlfn.LET(_xlpm.x,MATCH($A360,OFFSET(Sheet1!$O:$O,G$1-1,0,750,1),0),IF(ISNA(_xlpm.x),"",IF(INDEX(Sheet1!$A:$A,_xlpm.x+G$1-1,0)=G$2,_xlpm.x,"")))</f>
        <v>21</v>
      </c>
      <c r="H360" cm="1">
        <f t="array" aca="1" ref="H360" ca="1">_xlfn.LET(_xlpm.x,MATCH($A360,OFFSET(Sheet1!$O:$O,H$1-1,0,750,1),0),IF(ISNA(_xlpm.x),"",IF(INDEX(Sheet1!$A:$A,_xlpm.x+H$1-1,0)=H$2,_xlpm.x,"")))</f>
        <v>108</v>
      </c>
      <c r="I360" t="str" cm="1">
        <f t="array" aca="1" ref="I360" ca="1">_xlfn.LET(_xlpm.x,MATCH($A360,OFFSET(Sheet1!$O:$O,I$1-1,0,750,1),0),IF(ISNA(_xlpm.x),"",IF(INDEX(Sheet1!$A:$A,_xlpm.x+I$1-1,0)=I$2,_xlpm.x,"")))</f>
        <v/>
      </c>
      <c r="J360" cm="1">
        <f t="array" aca="1" ref="J360" ca="1">_xlfn.LET(_xlpm.x,MATCH($A360,OFFSET(Sheet1!$O:$O,J$1-1,0,750,1),0),IF(ISNA(_xlpm.x),"",IF(INDEX(Sheet1!$A:$A,_xlpm.x+J$1-1,0)=J$2,_xlpm.x,"")))</f>
        <v>139</v>
      </c>
      <c r="K360" cm="1">
        <f t="array" aca="1" ref="K360" ca="1">_xlfn.LET(_xlpm.x,MATCH($A360,OFFSET(Sheet1!$O:$O,K$1-1,0,750,1),0),IF(ISNA(_xlpm.x),"",IF(INDEX(Sheet1!$A:$A,_xlpm.x+K$1-1,0)=K$2,_xlpm.x,"")))</f>
        <v>130</v>
      </c>
      <c r="L360" cm="1">
        <f t="array" aca="1" ref="L360" ca="1">_xlfn.LET(_xlpm.x,MATCH($A360,OFFSET(Sheet1!$O:$O,L$1-1,0,750,1),0),IF(ISNA(_xlpm.x),"",IF(INDEX(Sheet1!$A:$A,_xlpm.x+L$1-1,0)=L$2,_xlpm.x,"")))</f>
        <v>242</v>
      </c>
      <c r="M360" cm="1">
        <f t="array" aca="1" ref="M360" ca="1">_xlfn.LET(_xlpm.x,MATCH($A360,OFFSET(Sheet1!$O:$O,M$1-1,0,750,1),0),IF(ISNA(_xlpm.x),"",IF(INDEX(Sheet1!$A:$A,_xlpm.x+M$1-1,0)=M$2,_xlpm.x,"")))</f>
        <v>220</v>
      </c>
      <c r="N360" cm="1">
        <f t="array" aca="1" ref="N360" ca="1">_xlfn.LET(_xlpm.x,MATCH($A360,OFFSET(Sheet1!$O:$O,N$1-1,0,750,1),0),IF(ISNA(_xlpm.x),"",IF(INDEX(Sheet1!$A:$A,_xlpm.x+N$1-1,0)=N$2,_xlpm.x,"")))</f>
        <v>49</v>
      </c>
      <c r="O360" cm="1">
        <f t="array" aca="1" ref="O360" ca="1">_xlfn.LET(_xlpm.x,MATCH($A360,OFFSET(Sheet1!$O:$O,O$1-1,0,750,1),0),IF(ISNA(_xlpm.x),"",IF(INDEX(Sheet1!$A:$A,_xlpm.x+O$1-1,0)=O$2,_xlpm.x,"")))</f>
        <v>13</v>
      </c>
      <c r="P360" cm="1">
        <f t="array" aca="1" ref="P360" ca="1">_xlfn.LET(_xlpm.x,MATCH($A360,OFFSET(Sheet1!$O:$O,P$1-1,0,750,1),0),IF(ISNA(_xlpm.x),"",IF(INDEX(Sheet1!$A:$A,_xlpm.x+P$1-1,0)=P$2,_xlpm.x,"")))</f>
        <v>267</v>
      </c>
      <c r="Q360" cm="1">
        <f t="array" aca="1" ref="Q360" ca="1">_xlfn.LET(_xlpm.x,MATCH($A360,OFFSET(Sheet1!$O:$O,Q$1-1,0,750,1),0),IF(ISNA(_xlpm.x),"",IF(INDEX(Sheet1!$A:$A,_xlpm.x+Q$1-1,0)=Q$2,_xlpm.x,"")))</f>
        <v>45</v>
      </c>
      <c r="R360" cm="1">
        <f t="array" aca="1" ref="R360" ca="1">_xlfn.LET(_xlpm.x,MATCH($A360,OFFSET(Sheet1!$O:$O,R$1-1,0,750,1),0),IF(ISNA(_xlpm.x),"",IF(INDEX(Sheet1!$A:$A,_xlpm.x+R$1-1,0)=R$2,_xlpm.x,"")))</f>
        <v>178</v>
      </c>
      <c r="S360" cm="1">
        <f t="array" aca="1" ref="S360" ca="1">_xlfn.LET(_xlpm.x,MATCH($A360,OFFSET(Sheet1!$O:$O,S$1-1,0,750,1),0),IF(ISNA(_xlpm.x),"",IF(INDEX(Sheet1!$A:$A,_xlpm.x+S$1-1,0)=S$2,INDEX(Sheet1!$C:$C,_xlpm.x+S$1-1),"")))</f>
        <v>352</v>
      </c>
      <c r="T360" cm="1">
        <f t="array" aca="1" ref="T360" ca="1">_xlfn.LET(_xlpm.x,MATCH($A360,OFFSET(Sheet1!$O:$O,T$1-1,0,750,1),0),IF(ISNA(_xlpm.x),"",IF(INDEX(Sheet1!$A:$A,_xlpm.x+T$1-1,0)=T$2,_xlpm.x,"")))</f>
        <v>54</v>
      </c>
      <c r="U360" t="str" cm="1">
        <f t="array" aca="1" ref="U360" ca="1">_xlfn.LET(_xlpm.x,MATCH($A360,OFFSET(Sheet1!$O:$O,U$1-1,0,750,1),0),IF(ISNA(_xlpm.x),"",IF(INDEX(Sheet1!$A:$A,_xlpm.x+U$1-1,0)=U$2,_xlpm.x,"")))</f>
        <v/>
      </c>
      <c r="V360" t="str" cm="1">
        <f t="array" aca="1" ref="V360" ca="1">_xlfn.LET(_xlpm.x,MATCH($A360,OFFSET(Sheet1!$O:$O,V$1-1,0,750,1),0),IF(ISNA(_xlpm.x),"",IF(INDEX(Sheet1!$A:$A,_xlpm.x+V$1-1,0)=V$2,_xlpm.x,"")))</f>
        <v/>
      </c>
      <c r="W360" cm="1">
        <f t="array" aca="1" ref="W360" ca="1">_xlfn.LET(_xlpm.x,MATCH($A360,OFFSET(Sheet1!$O:$O,W$1-1,0,750,1),0),IF(ISNA(_xlpm.x),"",IF(INDEX(Sheet1!$A:$A,_xlpm.x+W$1-1,0)=W$2,_xlpm.x,"")))</f>
        <v>193</v>
      </c>
      <c r="X360" cm="1">
        <f t="array" aca="1" ref="X360" ca="1">_xlfn.LET(_xlpm.x,MATCH($A360,OFFSET(Sheet1!$O:$O,X$1-1,0,750,1),0),IF(ISNA(_xlpm.x),"",IF(INDEX(Sheet1!$A:$A,_xlpm.x+X$1-1,0)=X$2,_xlpm.x,"")))</f>
        <v>246</v>
      </c>
      <c r="Y360" cm="1">
        <f t="array" aca="1" ref="Y360" ca="1">_xlfn.LET(_xlpm.x,MATCH($A360,OFFSET(Sheet1!$O:$O,Y$1-1,0,750,1),0),IF(ISNA(_xlpm.x),"",IF(INDEX(Sheet1!$A:$A,_xlpm.x+Y$1-1,0)=Y$2,_xlpm.x,"")))</f>
        <v>159</v>
      </c>
    </row>
    <row r="361" spans="1:25" x14ac:dyDescent="0.25">
      <c r="A361" s="3">
        <f>DATE(YEAR(Sheet1!R360),MONTH(Sheet1!R360),DAY(Sheet1!R360))</f>
        <v>43036</v>
      </c>
      <c r="B361" cm="1">
        <f t="array" aca="1" ref="B361" ca="1">_xlfn.LET(_xlpm.x,MATCH($A361,OFFSET(Sheet1!$O:$O,B$1-1,0,750,1),0),_xlfn.LET(_xlpm.y,IF(ROW(A361)=3,"",IF(B360="","",VALUE(B360)&amp;"Y")),IF(ISNA(_xlpm.x),_xlpm.y,IF(INDEX(Sheet1!$A:$A,_xlpm.x+B$1-1,0)=B$2,_xlfn.LET(_xlpm.z,INDEX(Sheet1!C:C,_xlpm.x+1),IF(_xlpm.z&gt;10000,_xlpm.y,_xlpm.z)),_xlpm.y))))</f>
        <v>146</v>
      </c>
      <c r="C361" t="str" cm="1">
        <f t="array" aca="1" ref="C361" ca="1">_xlfn.LET(_xlpm.x,MATCH($A361,OFFSET(Sheet1!$O:$O,C$1-1,0,750,1),0),IF(ISNA(_xlpm.x),"",IF(INDEX(Sheet1!$A:$A,_xlpm.x+C$1-1,0)=C$2,_xlpm.x,"")))</f>
        <v/>
      </c>
      <c r="D361" cm="1">
        <f t="array" aca="1" ref="D361" ca="1">_xlfn.LET(_xlpm.x,MATCH($A361,OFFSET(Sheet1!$O:$O,D$1-1,0,750,1),0),IF(ISNA(_xlpm.x),"",IF(INDEX(Sheet1!$A:$A,_xlpm.x+D$1-1,0)=D$2,_xlpm.x,"")))</f>
        <v>189</v>
      </c>
      <c r="E361" cm="1">
        <f t="array" aca="1" ref="E361" ca="1">_xlfn.LET(_xlpm.x,MATCH($A361,OFFSET(Sheet1!$O:$O,E$1-1,0,750,1),0),IF(ISNA(_xlpm.x),"",IF(INDEX(Sheet1!$A:$A,_xlpm.x+E$1-1,0)=E$2,_xlpm.x,"")))</f>
        <v>259</v>
      </c>
      <c r="F361" t="str" cm="1">
        <f t="array" aca="1" ref="F361" ca="1">_xlfn.LET(_xlpm.x,MATCH($A361,OFFSET(Sheet1!$O:$O,F$1-1,0,750,1),0),IF(ISNA(_xlpm.x),"",IF(INDEX(Sheet1!$A:$A,_xlpm.x+F$1-1,0)=F$2,_xlpm.x,"")))</f>
        <v/>
      </c>
      <c r="G361" cm="1">
        <f t="array" aca="1" ref="G361" ca="1">_xlfn.LET(_xlpm.x,MATCH($A361,OFFSET(Sheet1!$O:$O,G$1-1,0,750,1),0),IF(ISNA(_xlpm.x),"",IF(INDEX(Sheet1!$A:$A,_xlpm.x+G$1-1,0)=G$2,_xlpm.x,"")))</f>
        <v>22</v>
      </c>
      <c r="H361" cm="1">
        <f t="array" aca="1" ref="H361" ca="1">_xlfn.LET(_xlpm.x,MATCH($A361,OFFSET(Sheet1!$O:$O,H$1-1,0,750,1),0),IF(ISNA(_xlpm.x),"",IF(INDEX(Sheet1!$A:$A,_xlpm.x+H$1-1,0)=H$2,_xlpm.x,"")))</f>
        <v>109</v>
      </c>
      <c r="I361" t="str" cm="1">
        <f t="array" aca="1" ref="I361" ca="1">_xlfn.LET(_xlpm.x,MATCH($A361,OFFSET(Sheet1!$O:$O,I$1-1,0,750,1),0),IF(ISNA(_xlpm.x),"",IF(INDEX(Sheet1!$A:$A,_xlpm.x+I$1-1,0)=I$2,_xlpm.x,"")))</f>
        <v/>
      </c>
      <c r="J361" cm="1">
        <f t="array" aca="1" ref="J361" ca="1">_xlfn.LET(_xlpm.x,MATCH($A361,OFFSET(Sheet1!$O:$O,J$1-1,0,750,1),0),IF(ISNA(_xlpm.x),"",IF(INDEX(Sheet1!$A:$A,_xlpm.x+J$1-1,0)=J$2,_xlpm.x,"")))</f>
        <v>140</v>
      </c>
      <c r="K361" cm="1">
        <f t="array" aca="1" ref="K361" ca="1">_xlfn.LET(_xlpm.x,MATCH($A361,OFFSET(Sheet1!$O:$O,K$1-1,0,750,1),0),IF(ISNA(_xlpm.x),"",IF(INDEX(Sheet1!$A:$A,_xlpm.x+K$1-1,0)=K$2,_xlpm.x,"")))</f>
        <v>131</v>
      </c>
      <c r="L361" cm="1">
        <f t="array" aca="1" ref="L361" ca="1">_xlfn.LET(_xlpm.x,MATCH($A361,OFFSET(Sheet1!$O:$O,L$1-1,0,750,1),0),IF(ISNA(_xlpm.x),"",IF(INDEX(Sheet1!$A:$A,_xlpm.x+L$1-1,0)=L$2,_xlpm.x,"")))</f>
        <v>243</v>
      </c>
      <c r="M361" cm="1">
        <f t="array" aca="1" ref="M361" ca="1">_xlfn.LET(_xlpm.x,MATCH($A361,OFFSET(Sheet1!$O:$O,M$1-1,0,750,1),0),IF(ISNA(_xlpm.x),"",IF(INDEX(Sheet1!$A:$A,_xlpm.x+M$1-1,0)=M$2,_xlpm.x,"")))</f>
        <v>221</v>
      </c>
      <c r="N361" cm="1">
        <f t="array" aca="1" ref="N361" ca="1">_xlfn.LET(_xlpm.x,MATCH($A361,OFFSET(Sheet1!$O:$O,N$1-1,0,750,1),0),IF(ISNA(_xlpm.x),"",IF(INDEX(Sheet1!$A:$A,_xlpm.x+N$1-1,0)=N$2,_xlpm.x,"")))</f>
        <v>50</v>
      </c>
      <c r="O361" cm="1">
        <f t="array" aca="1" ref="O361" ca="1">_xlfn.LET(_xlpm.x,MATCH($A361,OFFSET(Sheet1!$O:$O,O$1-1,0,750,1),0),IF(ISNA(_xlpm.x),"",IF(INDEX(Sheet1!$A:$A,_xlpm.x+O$1-1,0)=O$2,_xlpm.x,"")))</f>
        <v>14</v>
      </c>
      <c r="P361" cm="1">
        <f t="array" aca="1" ref="P361" ca="1">_xlfn.LET(_xlpm.x,MATCH($A361,OFFSET(Sheet1!$O:$O,P$1-1,0,750,1),0),IF(ISNA(_xlpm.x),"",IF(INDEX(Sheet1!$A:$A,_xlpm.x+P$1-1,0)=P$2,_xlpm.x,"")))</f>
        <v>268</v>
      </c>
      <c r="Q361" cm="1">
        <f t="array" aca="1" ref="Q361" ca="1">_xlfn.LET(_xlpm.x,MATCH($A361,OFFSET(Sheet1!$O:$O,Q$1-1,0,750,1),0),IF(ISNA(_xlpm.x),"",IF(INDEX(Sheet1!$A:$A,_xlpm.x+Q$1-1,0)=Q$2,_xlpm.x,"")))</f>
        <v>46</v>
      </c>
      <c r="R361" cm="1">
        <f t="array" aca="1" ref="R361" ca="1">_xlfn.LET(_xlpm.x,MATCH($A361,OFFSET(Sheet1!$O:$O,R$1-1,0,750,1),0),IF(ISNA(_xlpm.x),"",IF(INDEX(Sheet1!$A:$A,_xlpm.x+R$1-1,0)=R$2,_xlpm.x,"")))</f>
        <v>179</v>
      </c>
      <c r="S361" cm="1">
        <f t="array" aca="1" ref="S361" ca="1">_xlfn.LET(_xlpm.x,MATCH($A361,OFFSET(Sheet1!$O:$O,S$1-1,0,750,1),0),IF(ISNA(_xlpm.x),"",IF(INDEX(Sheet1!$A:$A,_xlpm.x+S$1-1,0)=S$2,INDEX(Sheet1!$C:$C,_xlpm.x+S$1-1),"")))</f>
        <v>353</v>
      </c>
      <c r="T361" cm="1">
        <f t="array" aca="1" ref="T361" ca="1">_xlfn.LET(_xlpm.x,MATCH($A361,OFFSET(Sheet1!$O:$O,T$1-1,0,750,1),0),IF(ISNA(_xlpm.x),"",IF(INDEX(Sheet1!$A:$A,_xlpm.x+T$1-1,0)=T$2,_xlpm.x,"")))</f>
        <v>55</v>
      </c>
      <c r="U361" t="str" cm="1">
        <f t="array" aca="1" ref="U361" ca="1">_xlfn.LET(_xlpm.x,MATCH($A361,OFFSET(Sheet1!$O:$O,U$1-1,0,750,1),0),IF(ISNA(_xlpm.x),"",IF(INDEX(Sheet1!$A:$A,_xlpm.x+U$1-1,0)=U$2,_xlpm.x,"")))</f>
        <v/>
      </c>
      <c r="V361" t="str" cm="1">
        <f t="array" aca="1" ref="V361" ca="1">_xlfn.LET(_xlpm.x,MATCH($A361,OFFSET(Sheet1!$O:$O,V$1-1,0,750,1),0),IF(ISNA(_xlpm.x),"",IF(INDEX(Sheet1!$A:$A,_xlpm.x+V$1-1,0)=V$2,_xlpm.x,"")))</f>
        <v/>
      </c>
      <c r="W361" cm="1">
        <f t="array" aca="1" ref="W361" ca="1">_xlfn.LET(_xlpm.x,MATCH($A361,OFFSET(Sheet1!$O:$O,W$1-1,0,750,1),0),IF(ISNA(_xlpm.x),"",IF(INDEX(Sheet1!$A:$A,_xlpm.x+W$1-1,0)=W$2,_xlpm.x,"")))</f>
        <v>194</v>
      </c>
      <c r="X361" cm="1">
        <f t="array" aca="1" ref="X361" ca="1">_xlfn.LET(_xlpm.x,MATCH($A361,OFFSET(Sheet1!$O:$O,X$1-1,0,750,1),0),IF(ISNA(_xlpm.x),"",IF(INDEX(Sheet1!$A:$A,_xlpm.x+X$1-1,0)=X$2,_xlpm.x,"")))</f>
        <v>247</v>
      </c>
      <c r="Y361" cm="1">
        <f t="array" aca="1" ref="Y361" ca="1">_xlfn.LET(_xlpm.x,MATCH($A361,OFFSET(Sheet1!$O:$O,Y$1-1,0,750,1),0),IF(ISNA(_xlpm.x),"",IF(INDEX(Sheet1!$A:$A,_xlpm.x+Y$1-1,0)=Y$2,_xlpm.x,"")))</f>
        <v>160</v>
      </c>
    </row>
    <row r="362" spans="1:25" x14ac:dyDescent="0.25">
      <c r="A362" s="3">
        <f>DATE(YEAR(Sheet1!R361),MONTH(Sheet1!R361),DAY(Sheet1!R361))</f>
        <v>43043</v>
      </c>
      <c r="B362" cm="1">
        <f t="array" aca="1" ref="B362" ca="1">_xlfn.LET(_xlpm.x,MATCH($A362,OFFSET(Sheet1!$O:$O,B$1-1,0,750,1),0),_xlfn.LET(_xlpm.y,IF(ROW(A362)=3,"",IF(B361="","",VALUE(B361)&amp;"Y")),IF(ISNA(_xlpm.x),_xlpm.y,IF(INDEX(Sheet1!$A:$A,_xlpm.x+B$1-1,0)=B$2,_xlfn.LET(_xlpm.z,INDEX(Sheet1!C:C,_xlpm.x+1),IF(_xlpm.z&gt;10000,_xlpm.y,_xlpm.z)),_xlpm.y))))</f>
        <v>147</v>
      </c>
      <c r="C362" t="str" cm="1">
        <f t="array" aca="1" ref="C362" ca="1">_xlfn.LET(_xlpm.x,MATCH($A362,OFFSET(Sheet1!$O:$O,C$1-1,0,750,1),0),IF(ISNA(_xlpm.x),"",IF(INDEX(Sheet1!$A:$A,_xlpm.x+C$1-1,0)=C$2,_xlpm.x,"")))</f>
        <v/>
      </c>
      <c r="D362" cm="1">
        <f t="array" aca="1" ref="D362" ca="1">_xlfn.LET(_xlpm.x,MATCH($A362,OFFSET(Sheet1!$O:$O,D$1-1,0,750,1),0),IF(ISNA(_xlpm.x),"",IF(INDEX(Sheet1!$A:$A,_xlpm.x+D$1-1,0)=D$2,_xlpm.x,"")))</f>
        <v>190</v>
      </c>
      <c r="E362" cm="1">
        <f t="array" aca="1" ref="E362" ca="1">_xlfn.LET(_xlpm.x,MATCH($A362,OFFSET(Sheet1!$O:$O,E$1-1,0,750,1),0),IF(ISNA(_xlpm.x),"",IF(INDEX(Sheet1!$A:$A,_xlpm.x+E$1-1,0)=E$2,_xlpm.x,"")))</f>
        <v>260</v>
      </c>
      <c r="F362" t="str" cm="1">
        <f t="array" aca="1" ref="F362" ca="1">_xlfn.LET(_xlpm.x,MATCH($A362,OFFSET(Sheet1!$O:$O,F$1-1,0,750,1),0),IF(ISNA(_xlpm.x),"",IF(INDEX(Sheet1!$A:$A,_xlpm.x+F$1-1,0)=F$2,_xlpm.x,"")))</f>
        <v/>
      </c>
      <c r="G362" cm="1">
        <f t="array" aca="1" ref="G362" ca="1">_xlfn.LET(_xlpm.x,MATCH($A362,OFFSET(Sheet1!$O:$O,G$1-1,0,750,1),0),IF(ISNA(_xlpm.x),"",IF(INDEX(Sheet1!$A:$A,_xlpm.x+G$1-1,0)=G$2,_xlpm.x,"")))</f>
        <v>23</v>
      </c>
      <c r="H362" cm="1">
        <f t="array" aca="1" ref="H362" ca="1">_xlfn.LET(_xlpm.x,MATCH($A362,OFFSET(Sheet1!$O:$O,H$1-1,0,750,1),0),IF(ISNA(_xlpm.x),"",IF(INDEX(Sheet1!$A:$A,_xlpm.x+H$1-1,0)=H$2,_xlpm.x,"")))</f>
        <v>110</v>
      </c>
      <c r="I362" t="str" cm="1">
        <f t="array" aca="1" ref="I362" ca="1">_xlfn.LET(_xlpm.x,MATCH($A362,OFFSET(Sheet1!$O:$O,I$1-1,0,750,1),0),IF(ISNA(_xlpm.x),"",IF(INDEX(Sheet1!$A:$A,_xlpm.x+I$1-1,0)=I$2,_xlpm.x,"")))</f>
        <v/>
      </c>
      <c r="J362" cm="1">
        <f t="array" aca="1" ref="J362" ca="1">_xlfn.LET(_xlpm.x,MATCH($A362,OFFSET(Sheet1!$O:$O,J$1-1,0,750,1),0),IF(ISNA(_xlpm.x),"",IF(INDEX(Sheet1!$A:$A,_xlpm.x+J$1-1,0)=J$2,_xlpm.x,"")))</f>
        <v>141</v>
      </c>
      <c r="K362" cm="1">
        <f t="array" aca="1" ref="K362" ca="1">_xlfn.LET(_xlpm.x,MATCH($A362,OFFSET(Sheet1!$O:$O,K$1-1,0,750,1),0),IF(ISNA(_xlpm.x),"",IF(INDEX(Sheet1!$A:$A,_xlpm.x+K$1-1,0)=K$2,_xlpm.x,"")))</f>
        <v>132</v>
      </c>
      <c r="L362" cm="1">
        <f t="array" aca="1" ref="L362" ca="1">_xlfn.LET(_xlpm.x,MATCH($A362,OFFSET(Sheet1!$O:$O,L$1-1,0,750,1),0),IF(ISNA(_xlpm.x),"",IF(INDEX(Sheet1!$A:$A,_xlpm.x+L$1-1,0)=L$2,_xlpm.x,"")))</f>
        <v>244</v>
      </c>
      <c r="M362" cm="1">
        <f t="array" aca="1" ref="M362" ca="1">_xlfn.LET(_xlpm.x,MATCH($A362,OFFSET(Sheet1!$O:$O,M$1-1,0,750,1),0),IF(ISNA(_xlpm.x),"",IF(INDEX(Sheet1!$A:$A,_xlpm.x+M$1-1,0)=M$2,_xlpm.x,"")))</f>
        <v>222</v>
      </c>
      <c r="N362" cm="1">
        <f t="array" aca="1" ref="N362" ca="1">_xlfn.LET(_xlpm.x,MATCH($A362,OFFSET(Sheet1!$O:$O,N$1-1,0,750,1),0),IF(ISNA(_xlpm.x),"",IF(INDEX(Sheet1!$A:$A,_xlpm.x+N$1-1,0)=N$2,_xlpm.x,"")))</f>
        <v>51</v>
      </c>
      <c r="O362" cm="1">
        <f t="array" aca="1" ref="O362" ca="1">_xlfn.LET(_xlpm.x,MATCH($A362,OFFSET(Sheet1!$O:$O,O$1-1,0,750,1),0),IF(ISNA(_xlpm.x),"",IF(INDEX(Sheet1!$A:$A,_xlpm.x+O$1-1,0)=O$2,_xlpm.x,"")))</f>
        <v>15</v>
      </c>
      <c r="P362" cm="1">
        <f t="array" aca="1" ref="P362" ca="1">_xlfn.LET(_xlpm.x,MATCH($A362,OFFSET(Sheet1!$O:$O,P$1-1,0,750,1),0),IF(ISNA(_xlpm.x),"",IF(INDEX(Sheet1!$A:$A,_xlpm.x+P$1-1,0)=P$2,_xlpm.x,"")))</f>
        <v>269</v>
      </c>
      <c r="Q362" cm="1">
        <f t="array" aca="1" ref="Q362" ca="1">_xlfn.LET(_xlpm.x,MATCH($A362,OFFSET(Sheet1!$O:$O,Q$1-1,0,750,1),0),IF(ISNA(_xlpm.x),"",IF(INDEX(Sheet1!$A:$A,_xlpm.x+Q$1-1,0)=Q$2,_xlpm.x,"")))</f>
        <v>47</v>
      </c>
      <c r="R362" cm="1">
        <f t="array" aca="1" ref="R362" ca="1">_xlfn.LET(_xlpm.x,MATCH($A362,OFFSET(Sheet1!$O:$O,R$1-1,0,750,1),0),IF(ISNA(_xlpm.x),"",IF(INDEX(Sheet1!$A:$A,_xlpm.x+R$1-1,0)=R$2,_xlpm.x,"")))</f>
        <v>180</v>
      </c>
      <c r="S362" cm="1">
        <f t="array" aca="1" ref="S362" ca="1">_xlfn.LET(_xlpm.x,MATCH($A362,OFFSET(Sheet1!$O:$O,S$1-1,0,750,1),0),IF(ISNA(_xlpm.x),"",IF(INDEX(Sheet1!$A:$A,_xlpm.x+S$1-1,0)=S$2,INDEX(Sheet1!$C:$C,_xlpm.x+S$1-1),"")))</f>
        <v>354</v>
      </c>
      <c r="T362" cm="1">
        <f t="array" aca="1" ref="T362" ca="1">_xlfn.LET(_xlpm.x,MATCH($A362,OFFSET(Sheet1!$O:$O,T$1-1,0,750,1),0),IF(ISNA(_xlpm.x),"",IF(INDEX(Sheet1!$A:$A,_xlpm.x+T$1-1,0)=T$2,_xlpm.x,"")))</f>
        <v>56</v>
      </c>
      <c r="U362" t="str" cm="1">
        <f t="array" aca="1" ref="U362" ca="1">_xlfn.LET(_xlpm.x,MATCH($A362,OFFSET(Sheet1!$O:$O,U$1-1,0,750,1),0),IF(ISNA(_xlpm.x),"",IF(INDEX(Sheet1!$A:$A,_xlpm.x+U$1-1,0)=U$2,_xlpm.x,"")))</f>
        <v/>
      </c>
      <c r="V362" t="str" cm="1">
        <f t="array" aca="1" ref="V362" ca="1">_xlfn.LET(_xlpm.x,MATCH($A362,OFFSET(Sheet1!$O:$O,V$1-1,0,750,1),0),IF(ISNA(_xlpm.x),"",IF(INDEX(Sheet1!$A:$A,_xlpm.x+V$1-1,0)=V$2,_xlpm.x,"")))</f>
        <v/>
      </c>
      <c r="W362" cm="1">
        <f t="array" aca="1" ref="W362" ca="1">_xlfn.LET(_xlpm.x,MATCH($A362,OFFSET(Sheet1!$O:$O,W$1-1,0,750,1),0),IF(ISNA(_xlpm.x),"",IF(INDEX(Sheet1!$A:$A,_xlpm.x+W$1-1,0)=W$2,_xlpm.x,"")))</f>
        <v>195</v>
      </c>
      <c r="X362" cm="1">
        <f t="array" aca="1" ref="X362" ca="1">_xlfn.LET(_xlpm.x,MATCH($A362,OFFSET(Sheet1!$O:$O,X$1-1,0,750,1),0),IF(ISNA(_xlpm.x),"",IF(INDEX(Sheet1!$A:$A,_xlpm.x+X$1-1,0)=X$2,_xlpm.x,"")))</f>
        <v>248</v>
      </c>
      <c r="Y362" cm="1">
        <f t="array" aca="1" ref="Y362" ca="1">_xlfn.LET(_xlpm.x,MATCH($A362,OFFSET(Sheet1!$O:$O,Y$1-1,0,750,1),0),IF(ISNA(_xlpm.x),"",IF(INDEX(Sheet1!$A:$A,_xlpm.x+Y$1-1,0)=Y$2,_xlpm.x,"")))</f>
        <v>161</v>
      </c>
    </row>
    <row r="363" spans="1:25" x14ac:dyDescent="0.25">
      <c r="A363" s="3">
        <f>DATE(YEAR(Sheet1!R362),MONTH(Sheet1!R362),DAY(Sheet1!R362))</f>
        <v>43050</v>
      </c>
      <c r="B363" cm="1">
        <f t="array" aca="1" ref="B363" ca="1">_xlfn.LET(_xlpm.x,MATCH($A363,OFFSET(Sheet1!$O:$O,B$1-1,0,750,1),0),_xlfn.LET(_xlpm.y,IF(ROW(A363)=3,"",IF(B362="","",VALUE(B362)&amp;"Y")),IF(ISNA(_xlpm.x),_xlpm.y,IF(INDEX(Sheet1!$A:$A,_xlpm.x+B$1-1,0)=B$2,_xlfn.LET(_xlpm.z,INDEX(Sheet1!C:C,_xlpm.x+1),IF(_xlpm.z&gt;10000,_xlpm.y,_xlpm.z)),_xlpm.y))))</f>
        <v>148</v>
      </c>
      <c r="C363" t="str" cm="1">
        <f t="array" aca="1" ref="C363" ca="1">_xlfn.LET(_xlpm.x,MATCH($A363,OFFSET(Sheet1!$O:$O,C$1-1,0,750,1),0),IF(ISNA(_xlpm.x),"",IF(INDEX(Sheet1!$A:$A,_xlpm.x+C$1-1,0)=C$2,_xlpm.x,"")))</f>
        <v/>
      </c>
      <c r="D363" cm="1">
        <f t="array" aca="1" ref="D363" ca="1">_xlfn.LET(_xlpm.x,MATCH($A363,OFFSET(Sheet1!$O:$O,D$1-1,0,750,1),0),IF(ISNA(_xlpm.x),"",IF(INDEX(Sheet1!$A:$A,_xlpm.x+D$1-1,0)=D$2,_xlpm.x,"")))</f>
        <v>191</v>
      </c>
      <c r="E363" cm="1">
        <f t="array" aca="1" ref="E363" ca="1">_xlfn.LET(_xlpm.x,MATCH($A363,OFFSET(Sheet1!$O:$O,E$1-1,0,750,1),0),IF(ISNA(_xlpm.x),"",IF(INDEX(Sheet1!$A:$A,_xlpm.x+E$1-1,0)=E$2,_xlpm.x,"")))</f>
        <v>261</v>
      </c>
      <c r="F363" t="str" cm="1">
        <f t="array" aca="1" ref="F363" ca="1">_xlfn.LET(_xlpm.x,MATCH($A363,OFFSET(Sheet1!$O:$O,F$1-1,0,750,1),0),IF(ISNA(_xlpm.x),"",IF(INDEX(Sheet1!$A:$A,_xlpm.x+F$1-1,0)=F$2,_xlpm.x,"")))</f>
        <v/>
      </c>
      <c r="G363" cm="1">
        <f t="array" aca="1" ref="G363" ca="1">_xlfn.LET(_xlpm.x,MATCH($A363,OFFSET(Sheet1!$O:$O,G$1-1,0,750,1),0),IF(ISNA(_xlpm.x),"",IF(INDEX(Sheet1!$A:$A,_xlpm.x+G$1-1,0)=G$2,_xlpm.x,"")))</f>
        <v>24</v>
      </c>
      <c r="H363" cm="1">
        <f t="array" aca="1" ref="H363" ca="1">_xlfn.LET(_xlpm.x,MATCH($A363,OFFSET(Sheet1!$O:$O,H$1-1,0,750,1),0),IF(ISNA(_xlpm.x),"",IF(INDEX(Sheet1!$A:$A,_xlpm.x+H$1-1,0)=H$2,_xlpm.x,"")))</f>
        <v>111</v>
      </c>
      <c r="I363" t="str" cm="1">
        <f t="array" aca="1" ref="I363" ca="1">_xlfn.LET(_xlpm.x,MATCH($A363,OFFSET(Sheet1!$O:$O,I$1-1,0,750,1),0),IF(ISNA(_xlpm.x),"",IF(INDEX(Sheet1!$A:$A,_xlpm.x+I$1-1,0)=I$2,_xlpm.x,"")))</f>
        <v/>
      </c>
      <c r="J363" cm="1">
        <f t="array" aca="1" ref="J363" ca="1">_xlfn.LET(_xlpm.x,MATCH($A363,OFFSET(Sheet1!$O:$O,J$1-1,0,750,1),0),IF(ISNA(_xlpm.x),"",IF(INDEX(Sheet1!$A:$A,_xlpm.x+J$1-1,0)=J$2,_xlpm.x,"")))</f>
        <v>142</v>
      </c>
      <c r="K363" cm="1">
        <f t="array" aca="1" ref="K363" ca="1">_xlfn.LET(_xlpm.x,MATCH($A363,OFFSET(Sheet1!$O:$O,K$1-1,0,750,1),0),IF(ISNA(_xlpm.x),"",IF(INDEX(Sheet1!$A:$A,_xlpm.x+K$1-1,0)=K$2,_xlpm.x,"")))</f>
        <v>133</v>
      </c>
      <c r="L363" cm="1">
        <f t="array" aca="1" ref="L363" ca="1">_xlfn.LET(_xlpm.x,MATCH($A363,OFFSET(Sheet1!$O:$O,L$1-1,0,750,1),0),IF(ISNA(_xlpm.x),"",IF(INDEX(Sheet1!$A:$A,_xlpm.x+L$1-1,0)=L$2,_xlpm.x,"")))</f>
        <v>245</v>
      </c>
      <c r="M363" cm="1">
        <f t="array" aca="1" ref="M363" ca="1">_xlfn.LET(_xlpm.x,MATCH($A363,OFFSET(Sheet1!$O:$O,M$1-1,0,750,1),0),IF(ISNA(_xlpm.x),"",IF(INDEX(Sheet1!$A:$A,_xlpm.x+M$1-1,0)=M$2,_xlpm.x,"")))</f>
        <v>223</v>
      </c>
      <c r="N363" cm="1">
        <f t="array" aca="1" ref="N363" ca="1">_xlfn.LET(_xlpm.x,MATCH($A363,OFFSET(Sheet1!$O:$O,N$1-1,0,750,1),0),IF(ISNA(_xlpm.x),"",IF(INDEX(Sheet1!$A:$A,_xlpm.x+N$1-1,0)=N$2,_xlpm.x,"")))</f>
        <v>52</v>
      </c>
      <c r="O363" cm="1">
        <f t="array" aca="1" ref="O363" ca="1">_xlfn.LET(_xlpm.x,MATCH($A363,OFFSET(Sheet1!$O:$O,O$1-1,0,750,1),0),IF(ISNA(_xlpm.x),"",IF(INDEX(Sheet1!$A:$A,_xlpm.x+O$1-1,0)=O$2,_xlpm.x,"")))</f>
        <v>16</v>
      </c>
      <c r="P363" cm="1">
        <f t="array" aca="1" ref="P363" ca="1">_xlfn.LET(_xlpm.x,MATCH($A363,OFFSET(Sheet1!$O:$O,P$1-1,0,750,1),0),IF(ISNA(_xlpm.x),"",IF(INDEX(Sheet1!$A:$A,_xlpm.x+P$1-1,0)=P$2,_xlpm.x,"")))</f>
        <v>270</v>
      </c>
      <c r="Q363" cm="1">
        <f t="array" aca="1" ref="Q363" ca="1">_xlfn.LET(_xlpm.x,MATCH($A363,OFFSET(Sheet1!$O:$O,Q$1-1,0,750,1),0),IF(ISNA(_xlpm.x),"",IF(INDEX(Sheet1!$A:$A,_xlpm.x+Q$1-1,0)=Q$2,_xlpm.x,"")))</f>
        <v>48</v>
      </c>
      <c r="R363" cm="1">
        <f t="array" aca="1" ref="R363" ca="1">_xlfn.LET(_xlpm.x,MATCH($A363,OFFSET(Sheet1!$O:$O,R$1-1,0,750,1),0),IF(ISNA(_xlpm.x),"",IF(INDEX(Sheet1!$A:$A,_xlpm.x+R$1-1,0)=R$2,_xlpm.x,"")))</f>
        <v>181</v>
      </c>
      <c r="S363" cm="1">
        <f t="array" aca="1" ref="S363" ca="1">_xlfn.LET(_xlpm.x,MATCH($A363,OFFSET(Sheet1!$O:$O,S$1-1,0,750,1),0),IF(ISNA(_xlpm.x),"",IF(INDEX(Sheet1!$A:$A,_xlpm.x+S$1-1,0)=S$2,INDEX(Sheet1!$C:$C,_xlpm.x+S$1-1),"")))</f>
        <v>355</v>
      </c>
      <c r="T363" cm="1">
        <f t="array" aca="1" ref="T363" ca="1">_xlfn.LET(_xlpm.x,MATCH($A363,OFFSET(Sheet1!$O:$O,T$1-1,0,750,1),0),IF(ISNA(_xlpm.x),"",IF(INDEX(Sheet1!$A:$A,_xlpm.x+T$1-1,0)=T$2,_xlpm.x,"")))</f>
        <v>57</v>
      </c>
      <c r="U363" t="str" cm="1">
        <f t="array" aca="1" ref="U363" ca="1">_xlfn.LET(_xlpm.x,MATCH($A363,OFFSET(Sheet1!$O:$O,U$1-1,0,750,1),0),IF(ISNA(_xlpm.x),"",IF(INDEX(Sheet1!$A:$A,_xlpm.x+U$1-1,0)=U$2,_xlpm.x,"")))</f>
        <v/>
      </c>
      <c r="V363" t="str" cm="1">
        <f t="array" aca="1" ref="V363" ca="1">_xlfn.LET(_xlpm.x,MATCH($A363,OFFSET(Sheet1!$O:$O,V$1-1,0,750,1),0),IF(ISNA(_xlpm.x),"",IF(INDEX(Sheet1!$A:$A,_xlpm.x+V$1-1,0)=V$2,_xlpm.x,"")))</f>
        <v/>
      </c>
      <c r="W363" cm="1">
        <f t="array" aca="1" ref="W363" ca="1">_xlfn.LET(_xlpm.x,MATCH($A363,OFFSET(Sheet1!$O:$O,W$1-1,0,750,1),0),IF(ISNA(_xlpm.x),"",IF(INDEX(Sheet1!$A:$A,_xlpm.x+W$1-1,0)=W$2,_xlpm.x,"")))</f>
        <v>196</v>
      </c>
      <c r="X363" cm="1">
        <f t="array" aca="1" ref="X363" ca="1">_xlfn.LET(_xlpm.x,MATCH($A363,OFFSET(Sheet1!$O:$O,X$1-1,0,750,1),0),IF(ISNA(_xlpm.x),"",IF(INDEX(Sheet1!$A:$A,_xlpm.x+X$1-1,0)=X$2,_xlpm.x,"")))</f>
        <v>249</v>
      </c>
      <c r="Y363" cm="1">
        <f t="array" aca="1" ref="Y363" ca="1">_xlfn.LET(_xlpm.x,MATCH($A363,OFFSET(Sheet1!$O:$O,Y$1-1,0,750,1),0),IF(ISNA(_xlpm.x),"",IF(INDEX(Sheet1!$A:$A,_xlpm.x+Y$1-1,0)=Y$2,_xlpm.x,"")))</f>
        <v>162</v>
      </c>
    </row>
    <row r="364" spans="1:25" x14ac:dyDescent="0.25">
      <c r="A364" s="3">
        <f>DATE(YEAR(Sheet1!R363),MONTH(Sheet1!R363),DAY(Sheet1!R363))</f>
        <v>43057</v>
      </c>
      <c r="B364" cm="1">
        <f t="array" aca="1" ref="B364" ca="1">_xlfn.LET(_xlpm.x,MATCH($A364,OFFSET(Sheet1!$O:$O,B$1-1,0,750,1),0),_xlfn.LET(_xlpm.y,IF(ROW(A364)=3,"",IF(B363="","",VALUE(B363)&amp;"Y")),IF(ISNA(_xlpm.x),_xlpm.y,IF(INDEX(Sheet1!$A:$A,_xlpm.x+B$1-1,0)=B$2,_xlfn.LET(_xlpm.z,INDEX(Sheet1!C:C,_xlpm.x+1),IF(_xlpm.z&gt;10000,_xlpm.y,_xlpm.z)),_xlpm.y))))</f>
        <v>149</v>
      </c>
      <c r="C364" t="str" cm="1">
        <f t="array" aca="1" ref="C364" ca="1">_xlfn.LET(_xlpm.x,MATCH($A364,OFFSET(Sheet1!$O:$O,C$1-1,0,750,1),0),IF(ISNA(_xlpm.x),"",IF(INDEX(Sheet1!$A:$A,_xlpm.x+C$1-1,0)=C$2,_xlpm.x,"")))</f>
        <v/>
      </c>
      <c r="D364" cm="1">
        <f t="array" aca="1" ref="D364" ca="1">_xlfn.LET(_xlpm.x,MATCH($A364,OFFSET(Sheet1!$O:$O,D$1-1,0,750,1),0),IF(ISNA(_xlpm.x),"",IF(INDEX(Sheet1!$A:$A,_xlpm.x+D$1-1,0)=D$2,_xlpm.x,"")))</f>
        <v>192</v>
      </c>
      <c r="E364" cm="1">
        <f t="array" aca="1" ref="E364" ca="1">_xlfn.LET(_xlpm.x,MATCH($A364,OFFSET(Sheet1!$O:$O,E$1-1,0,750,1),0),IF(ISNA(_xlpm.x),"",IF(INDEX(Sheet1!$A:$A,_xlpm.x+E$1-1,0)=E$2,_xlpm.x,"")))</f>
        <v>262</v>
      </c>
      <c r="F364" t="str" cm="1">
        <f t="array" aca="1" ref="F364" ca="1">_xlfn.LET(_xlpm.x,MATCH($A364,OFFSET(Sheet1!$O:$O,F$1-1,0,750,1),0),IF(ISNA(_xlpm.x),"",IF(INDEX(Sheet1!$A:$A,_xlpm.x+F$1-1,0)=F$2,_xlpm.x,"")))</f>
        <v/>
      </c>
      <c r="G364" cm="1">
        <f t="array" aca="1" ref="G364" ca="1">_xlfn.LET(_xlpm.x,MATCH($A364,OFFSET(Sheet1!$O:$O,G$1-1,0,750,1),0),IF(ISNA(_xlpm.x),"",IF(INDEX(Sheet1!$A:$A,_xlpm.x+G$1-1,0)=G$2,_xlpm.x,"")))</f>
        <v>25</v>
      </c>
      <c r="H364" cm="1">
        <f t="array" aca="1" ref="H364" ca="1">_xlfn.LET(_xlpm.x,MATCH($A364,OFFSET(Sheet1!$O:$O,H$1-1,0,750,1),0),IF(ISNA(_xlpm.x),"",IF(INDEX(Sheet1!$A:$A,_xlpm.x+H$1-1,0)=H$2,_xlpm.x,"")))</f>
        <v>112</v>
      </c>
      <c r="I364" t="str" cm="1">
        <f t="array" aca="1" ref="I364" ca="1">_xlfn.LET(_xlpm.x,MATCH($A364,OFFSET(Sheet1!$O:$O,I$1-1,0,750,1),0),IF(ISNA(_xlpm.x),"",IF(INDEX(Sheet1!$A:$A,_xlpm.x+I$1-1,0)=I$2,_xlpm.x,"")))</f>
        <v/>
      </c>
      <c r="J364" cm="1">
        <f t="array" aca="1" ref="J364" ca="1">_xlfn.LET(_xlpm.x,MATCH($A364,OFFSET(Sheet1!$O:$O,J$1-1,0,750,1),0),IF(ISNA(_xlpm.x),"",IF(INDEX(Sheet1!$A:$A,_xlpm.x+J$1-1,0)=J$2,_xlpm.x,"")))</f>
        <v>143</v>
      </c>
      <c r="K364" cm="1">
        <f t="array" aca="1" ref="K364" ca="1">_xlfn.LET(_xlpm.x,MATCH($A364,OFFSET(Sheet1!$O:$O,K$1-1,0,750,1),0),IF(ISNA(_xlpm.x),"",IF(INDEX(Sheet1!$A:$A,_xlpm.x+K$1-1,0)=K$2,_xlpm.x,"")))</f>
        <v>134</v>
      </c>
      <c r="L364" cm="1">
        <f t="array" aca="1" ref="L364" ca="1">_xlfn.LET(_xlpm.x,MATCH($A364,OFFSET(Sheet1!$O:$O,L$1-1,0,750,1),0),IF(ISNA(_xlpm.x),"",IF(INDEX(Sheet1!$A:$A,_xlpm.x+L$1-1,0)=L$2,_xlpm.x,"")))</f>
        <v>246</v>
      </c>
      <c r="M364" cm="1">
        <f t="array" aca="1" ref="M364" ca="1">_xlfn.LET(_xlpm.x,MATCH($A364,OFFSET(Sheet1!$O:$O,M$1-1,0,750,1),0),IF(ISNA(_xlpm.x),"",IF(INDEX(Sheet1!$A:$A,_xlpm.x+M$1-1,0)=M$2,_xlpm.x,"")))</f>
        <v>224</v>
      </c>
      <c r="N364" cm="1">
        <f t="array" aca="1" ref="N364" ca="1">_xlfn.LET(_xlpm.x,MATCH($A364,OFFSET(Sheet1!$O:$O,N$1-1,0,750,1),0),IF(ISNA(_xlpm.x),"",IF(INDEX(Sheet1!$A:$A,_xlpm.x+N$1-1,0)=N$2,_xlpm.x,"")))</f>
        <v>53</v>
      </c>
      <c r="O364" cm="1">
        <f t="array" aca="1" ref="O364" ca="1">_xlfn.LET(_xlpm.x,MATCH($A364,OFFSET(Sheet1!$O:$O,O$1-1,0,750,1),0),IF(ISNA(_xlpm.x),"",IF(INDEX(Sheet1!$A:$A,_xlpm.x+O$1-1,0)=O$2,_xlpm.x,"")))</f>
        <v>17</v>
      </c>
      <c r="P364" cm="1">
        <f t="array" aca="1" ref="P364" ca="1">_xlfn.LET(_xlpm.x,MATCH($A364,OFFSET(Sheet1!$O:$O,P$1-1,0,750,1),0),IF(ISNA(_xlpm.x),"",IF(INDEX(Sheet1!$A:$A,_xlpm.x+P$1-1,0)=P$2,_xlpm.x,"")))</f>
        <v>271</v>
      </c>
      <c r="Q364" cm="1">
        <f t="array" aca="1" ref="Q364" ca="1">_xlfn.LET(_xlpm.x,MATCH($A364,OFFSET(Sheet1!$O:$O,Q$1-1,0,750,1),0),IF(ISNA(_xlpm.x),"",IF(INDEX(Sheet1!$A:$A,_xlpm.x+Q$1-1,0)=Q$2,_xlpm.x,"")))</f>
        <v>49</v>
      </c>
      <c r="R364" cm="1">
        <f t="array" aca="1" ref="R364" ca="1">_xlfn.LET(_xlpm.x,MATCH($A364,OFFSET(Sheet1!$O:$O,R$1-1,0,750,1),0),IF(ISNA(_xlpm.x),"",IF(INDEX(Sheet1!$A:$A,_xlpm.x+R$1-1,0)=R$2,_xlpm.x,"")))</f>
        <v>182</v>
      </c>
      <c r="S364" cm="1">
        <f t="array" aca="1" ref="S364" ca="1">_xlfn.LET(_xlpm.x,MATCH($A364,OFFSET(Sheet1!$O:$O,S$1-1,0,750,1),0),IF(ISNA(_xlpm.x),"",IF(INDEX(Sheet1!$A:$A,_xlpm.x+S$1-1,0)=S$2,INDEX(Sheet1!$C:$C,_xlpm.x+S$1-1),"")))</f>
        <v>356</v>
      </c>
      <c r="T364" cm="1">
        <f t="array" aca="1" ref="T364" ca="1">_xlfn.LET(_xlpm.x,MATCH($A364,OFFSET(Sheet1!$O:$O,T$1-1,0,750,1),0),IF(ISNA(_xlpm.x),"",IF(INDEX(Sheet1!$A:$A,_xlpm.x+T$1-1,0)=T$2,_xlpm.x,"")))</f>
        <v>58</v>
      </c>
      <c r="U364" t="str" cm="1">
        <f t="array" aca="1" ref="U364" ca="1">_xlfn.LET(_xlpm.x,MATCH($A364,OFFSET(Sheet1!$O:$O,U$1-1,0,750,1),0),IF(ISNA(_xlpm.x),"",IF(INDEX(Sheet1!$A:$A,_xlpm.x+U$1-1,0)=U$2,_xlpm.x,"")))</f>
        <v/>
      </c>
      <c r="V364" t="str" cm="1">
        <f t="array" aca="1" ref="V364" ca="1">_xlfn.LET(_xlpm.x,MATCH($A364,OFFSET(Sheet1!$O:$O,V$1-1,0,750,1),0),IF(ISNA(_xlpm.x),"",IF(INDEX(Sheet1!$A:$A,_xlpm.x+V$1-1,0)=V$2,_xlpm.x,"")))</f>
        <v/>
      </c>
      <c r="W364" cm="1">
        <f t="array" aca="1" ref="W364" ca="1">_xlfn.LET(_xlpm.x,MATCH($A364,OFFSET(Sheet1!$O:$O,W$1-1,0,750,1),0),IF(ISNA(_xlpm.x),"",IF(INDEX(Sheet1!$A:$A,_xlpm.x+W$1-1,0)=W$2,_xlpm.x,"")))</f>
        <v>197</v>
      </c>
      <c r="X364" cm="1">
        <f t="array" aca="1" ref="X364" ca="1">_xlfn.LET(_xlpm.x,MATCH($A364,OFFSET(Sheet1!$O:$O,X$1-1,0,750,1),0),IF(ISNA(_xlpm.x),"",IF(INDEX(Sheet1!$A:$A,_xlpm.x+X$1-1,0)=X$2,_xlpm.x,"")))</f>
        <v>250</v>
      </c>
      <c r="Y364" cm="1">
        <f t="array" aca="1" ref="Y364" ca="1">_xlfn.LET(_xlpm.x,MATCH($A364,OFFSET(Sheet1!$O:$O,Y$1-1,0,750,1),0),IF(ISNA(_xlpm.x),"",IF(INDEX(Sheet1!$A:$A,_xlpm.x+Y$1-1,0)=Y$2,_xlpm.x,"")))</f>
        <v>163</v>
      </c>
    </row>
    <row r="365" spans="1:25" x14ac:dyDescent="0.25">
      <c r="A365" s="3">
        <f>DATE(YEAR(Sheet1!R364),MONTH(Sheet1!R364),DAY(Sheet1!R364))</f>
        <v>43064</v>
      </c>
      <c r="B365" cm="1">
        <f t="array" aca="1" ref="B365" ca="1">_xlfn.LET(_xlpm.x,MATCH($A365,OFFSET(Sheet1!$O:$O,B$1-1,0,750,1),0),_xlfn.LET(_xlpm.y,IF(ROW(A365)=3,"",IF(B364="","",VALUE(B364)&amp;"Y")),IF(ISNA(_xlpm.x),_xlpm.y,IF(INDEX(Sheet1!$A:$A,_xlpm.x+B$1-1,0)=B$2,_xlfn.LET(_xlpm.z,INDEX(Sheet1!C:C,_xlpm.x+1),IF(_xlpm.z&gt;10000,_xlpm.y,_xlpm.z)),_xlpm.y))))</f>
        <v>150</v>
      </c>
      <c r="C365" t="str" cm="1">
        <f t="array" aca="1" ref="C365" ca="1">_xlfn.LET(_xlpm.x,MATCH($A365,OFFSET(Sheet1!$O:$O,C$1-1,0,750,1),0),IF(ISNA(_xlpm.x),"",IF(INDEX(Sheet1!$A:$A,_xlpm.x+C$1-1,0)=C$2,_xlpm.x,"")))</f>
        <v/>
      </c>
      <c r="D365" cm="1">
        <f t="array" aca="1" ref="D365" ca="1">_xlfn.LET(_xlpm.x,MATCH($A365,OFFSET(Sheet1!$O:$O,D$1-1,0,750,1),0),IF(ISNA(_xlpm.x),"",IF(INDEX(Sheet1!$A:$A,_xlpm.x+D$1-1,0)=D$2,_xlpm.x,"")))</f>
        <v>193</v>
      </c>
      <c r="E365" cm="1">
        <f t="array" aca="1" ref="E365" ca="1">_xlfn.LET(_xlpm.x,MATCH($A365,OFFSET(Sheet1!$O:$O,E$1-1,0,750,1),0),IF(ISNA(_xlpm.x),"",IF(INDEX(Sheet1!$A:$A,_xlpm.x+E$1-1,0)=E$2,_xlpm.x,"")))</f>
        <v>263</v>
      </c>
      <c r="F365" t="str" cm="1">
        <f t="array" aca="1" ref="F365" ca="1">_xlfn.LET(_xlpm.x,MATCH($A365,OFFSET(Sheet1!$O:$O,F$1-1,0,750,1),0),IF(ISNA(_xlpm.x),"",IF(INDEX(Sheet1!$A:$A,_xlpm.x+F$1-1,0)=F$2,_xlpm.x,"")))</f>
        <v/>
      </c>
      <c r="G365" cm="1">
        <f t="array" aca="1" ref="G365" ca="1">_xlfn.LET(_xlpm.x,MATCH($A365,OFFSET(Sheet1!$O:$O,G$1-1,0,750,1),0),IF(ISNA(_xlpm.x),"",IF(INDEX(Sheet1!$A:$A,_xlpm.x+G$1-1,0)=G$2,_xlpm.x,"")))</f>
        <v>26</v>
      </c>
      <c r="H365" cm="1">
        <f t="array" aca="1" ref="H365" ca="1">_xlfn.LET(_xlpm.x,MATCH($A365,OFFSET(Sheet1!$O:$O,H$1-1,0,750,1),0),IF(ISNA(_xlpm.x),"",IF(INDEX(Sheet1!$A:$A,_xlpm.x+H$1-1,0)=H$2,_xlpm.x,"")))</f>
        <v>113</v>
      </c>
      <c r="I365" t="str" cm="1">
        <f t="array" aca="1" ref="I365" ca="1">_xlfn.LET(_xlpm.x,MATCH($A365,OFFSET(Sheet1!$O:$O,I$1-1,0,750,1),0),IF(ISNA(_xlpm.x),"",IF(INDEX(Sheet1!$A:$A,_xlpm.x+I$1-1,0)=I$2,_xlpm.x,"")))</f>
        <v/>
      </c>
      <c r="J365" cm="1">
        <f t="array" aca="1" ref="J365" ca="1">_xlfn.LET(_xlpm.x,MATCH($A365,OFFSET(Sheet1!$O:$O,J$1-1,0,750,1),0),IF(ISNA(_xlpm.x),"",IF(INDEX(Sheet1!$A:$A,_xlpm.x+J$1-1,0)=J$2,_xlpm.x,"")))</f>
        <v>144</v>
      </c>
      <c r="K365" cm="1">
        <f t="array" aca="1" ref="K365" ca="1">_xlfn.LET(_xlpm.x,MATCH($A365,OFFSET(Sheet1!$O:$O,K$1-1,0,750,1),0),IF(ISNA(_xlpm.x),"",IF(INDEX(Sheet1!$A:$A,_xlpm.x+K$1-1,0)=K$2,_xlpm.x,"")))</f>
        <v>135</v>
      </c>
      <c r="L365" cm="1">
        <f t="array" aca="1" ref="L365" ca="1">_xlfn.LET(_xlpm.x,MATCH($A365,OFFSET(Sheet1!$O:$O,L$1-1,0,750,1),0),IF(ISNA(_xlpm.x),"",IF(INDEX(Sheet1!$A:$A,_xlpm.x+L$1-1,0)=L$2,_xlpm.x,"")))</f>
        <v>247</v>
      </c>
      <c r="M365" cm="1">
        <f t="array" aca="1" ref="M365" ca="1">_xlfn.LET(_xlpm.x,MATCH($A365,OFFSET(Sheet1!$O:$O,M$1-1,0,750,1),0),IF(ISNA(_xlpm.x),"",IF(INDEX(Sheet1!$A:$A,_xlpm.x+M$1-1,0)=M$2,_xlpm.x,"")))</f>
        <v>225</v>
      </c>
      <c r="N365" cm="1">
        <f t="array" aca="1" ref="N365" ca="1">_xlfn.LET(_xlpm.x,MATCH($A365,OFFSET(Sheet1!$O:$O,N$1-1,0,750,1),0),IF(ISNA(_xlpm.x),"",IF(INDEX(Sheet1!$A:$A,_xlpm.x+N$1-1,0)=N$2,_xlpm.x,"")))</f>
        <v>54</v>
      </c>
      <c r="O365" cm="1">
        <f t="array" aca="1" ref="O365" ca="1">_xlfn.LET(_xlpm.x,MATCH($A365,OFFSET(Sheet1!$O:$O,O$1-1,0,750,1),0),IF(ISNA(_xlpm.x),"",IF(INDEX(Sheet1!$A:$A,_xlpm.x+O$1-1,0)=O$2,_xlpm.x,"")))</f>
        <v>18</v>
      </c>
      <c r="P365" cm="1">
        <f t="array" aca="1" ref="P365" ca="1">_xlfn.LET(_xlpm.x,MATCH($A365,OFFSET(Sheet1!$O:$O,P$1-1,0,750,1),0),IF(ISNA(_xlpm.x),"",IF(INDEX(Sheet1!$A:$A,_xlpm.x+P$1-1,0)=P$2,_xlpm.x,"")))</f>
        <v>272</v>
      </c>
      <c r="Q365" cm="1">
        <f t="array" aca="1" ref="Q365" ca="1">_xlfn.LET(_xlpm.x,MATCH($A365,OFFSET(Sheet1!$O:$O,Q$1-1,0,750,1),0),IF(ISNA(_xlpm.x),"",IF(INDEX(Sheet1!$A:$A,_xlpm.x+Q$1-1,0)=Q$2,_xlpm.x,"")))</f>
        <v>50</v>
      </c>
      <c r="R365" cm="1">
        <f t="array" aca="1" ref="R365" ca="1">_xlfn.LET(_xlpm.x,MATCH($A365,OFFSET(Sheet1!$O:$O,R$1-1,0,750,1),0),IF(ISNA(_xlpm.x),"",IF(INDEX(Sheet1!$A:$A,_xlpm.x+R$1-1,0)=R$2,_xlpm.x,"")))</f>
        <v>183</v>
      </c>
      <c r="S365" cm="1">
        <f t="array" aca="1" ref="S365" ca="1">_xlfn.LET(_xlpm.x,MATCH($A365,OFFSET(Sheet1!$O:$O,S$1-1,0,750,1),0),IF(ISNA(_xlpm.x),"",IF(INDEX(Sheet1!$A:$A,_xlpm.x+S$1-1,0)=S$2,INDEX(Sheet1!$C:$C,_xlpm.x+S$1-1),"")))</f>
        <v>357</v>
      </c>
      <c r="T365" cm="1">
        <f t="array" aca="1" ref="T365" ca="1">_xlfn.LET(_xlpm.x,MATCH($A365,OFFSET(Sheet1!$O:$O,T$1-1,0,750,1),0),IF(ISNA(_xlpm.x),"",IF(INDEX(Sheet1!$A:$A,_xlpm.x+T$1-1,0)=T$2,_xlpm.x,"")))</f>
        <v>59</v>
      </c>
      <c r="U365" t="str" cm="1">
        <f t="array" aca="1" ref="U365" ca="1">_xlfn.LET(_xlpm.x,MATCH($A365,OFFSET(Sheet1!$O:$O,U$1-1,0,750,1),0),IF(ISNA(_xlpm.x),"",IF(INDEX(Sheet1!$A:$A,_xlpm.x+U$1-1,0)=U$2,_xlpm.x,"")))</f>
        <v/>
      </c>
      <c r="V365" t="str" cm="1">
        <f t="array" aca="1" ref="V365" ca="1">_xlfn.LET(_xlpm.x,MATCH($A365,OFFSET(Sheet1!$O:$O,V$1-1,0,750,1),0),IF(ISNA(_xlpm.x),"",IF(INDEX(Sheet1!$A:$A,_xlpm.x+V$1-1,0)=V$2,_xlpm.x,"")))</f>
        <v/>
      </c>
      <c r="W365" cm="1">
        <f t="array" aca="1" ref="W365" ca="1">_xlfn.LET(_xlpm.x,MATCH($A365,OFFSET(Sheet1!$O:$O,W$1-1,0,750,1),0),IF(ISNA(_xlpm.x),"",IF(INDEX(Sheet1!$A:$A,_xlpm.x+W$1-1,0)=W$2,_xlpm.x,"")))</f>
        <v>198</v>
      </c>
      <c r="X365" cm="1">
        <f t="array" aca="1" ref="X365" ca="1">_xlfn.LET(_xlpm.x,MATCH($A365,OFFSET(Sheet1!$O:$O,X$1-1,0,750,1),0),IF(ISNA(_xlpm.x),"",IF(INDEX(Sheet1!$A:$A,_xlpm.x+X$1-1,0)=X$2,_xlpm.x,"")))</f>
        <v>251</v>
      </c>
      <c r="Y365" cm="1">
        <f t="array" aca="1" ref="Y365" ca="1">_xlfn.LET(_xlpm.x,MATCH($A365,OFFSET(Sheet1!$O:$O,Y$1-1,0,750,1),0),IF(ISNA(_xlpm.x),"",IF(INDEX(Sheet1!$A:$A,_xlpm.x+Y$1-1,0)=Y$2,_xlpm.x,"")))</f>
        <v>164</v>
      </c>
    </row>
    <row r="366" spans="1:25" x14ac:dyDescent="0.25">
      <c r="A366" s="3">
        <f>DATE(YEAR(Sheet1!R365),MONTH(Sheet1!R365),DAY(Sheet1!R365))</f>
        <v>43071</v>
      </c>
      <c r="B366" cm="1">
        <f t="array" aca="1" ref="B366" ca="1">_xlfn.LET(_xlpm.x,MATCH($A366,OFFSET(Sheet1!$O:$O,B$1-1,0,750,1),0),_xlfn.LET(_xlpm.y,IF(ROW(A366)=3,"",IF(B365="","",VALUE(B365)&amp;"Y")),IF(ISNA(_xlpm.x),_xlpm.y,IF(INDEX(Sheet1!$A:$A,_xlpm.x+B$1-1,0)=B$2,_xlfn.LET(_xlpm.z,INDEX(Sheet1!C:C,_xlpm.x+1),IF(_xlpm.z&gt;10000,_xlpm.y,_xlpm.z)),_xlpm.y))))</f>
        <v>151</v>
      </c>
      <c r="C366" t="str" cm="1">
        <f t="array" aca="1" ref="C366" ca="1">_xlfn.LET(_xlpm.x,MATCH($A366,OFFSET(Sheet1!$O:$O,C$1-1,0,750,1),0),IF(ISNA(_xlpm.x),"",IF(INDEX(Sheet1!$A:$A,_xlpm.x+C$1-1,0)=C$2,_xlpm.x,"")))</f>
        <v/>
      </c>
      <c r="D366" cm="1">
        <f t="array" aca="1" ref="D366" ca="1">_xlfn.LET(_xlpm.x,MATCH($A366,OFFSET(Sheet1!$O:$O,D$1-1,0,750,1),0),IF(ISNA(_xlpm.x),"",IF(INDEX(Sheet1!$A:$A,_xlpm.x+D$1-1,0)=D$2,_xlpm.x,"")))</f>
        <v>194</v>
      </c>
      <c r="E366" cm="1">
        <f t="array" aca="1" ref="E366" ca="1">_xlfn.LET(_xlpm.x,MATCH($A366,OFFSET(Sheet1!$O:$O,E$1-1,0,750,1),0),IF(ISNA(_xlpm.x),"",IF(INDEX(Sheet1!$A:$A,_xlpm.x+E$1-1,0)=E$2,_xlpm.x,"")))</f>
        <v>264</v>
      </c>
      <c r="F366" t="str" cm="1">
        <f t="array" aca="1" ref="F366" ca="1">_xlfn.LET(_xlpm.x,MATCH($A366,OFFSET(Sheet1!$O:$O,F$1-1,0,750,1),0),IF(ISNA(_xlpm.x),"",IF(INDEX(Sheet1!$A:$A,_xlpm.x+F$1-1,0)=F$2,_xlpm.x,"")))</f>
        <v/>
      </c>
      <c r="G366" cm="1">
        <f t="array" aca="1" ref="G366" ca="1">_xlfn.LET(_xlpm.x,MATCH($A366,OFFSET(Sheet1!$O:$O,G$1-1,0,750,1),0),IF(ISNA(_xlpm.x),"",IF(INDEX(Sheet1!$A:$A,_xlpm.x+G$1-1,0)=G$2,_xlpm.x,"")))</f>
        <v>27</v>
      </c>
      <c r="H366" cm="1">
        <f t="array" aca="1" ref="H366" ca="1">_xlfn.LET(_xlpm.x,MATCH($A366,OFFSET(Sheet1!$O:$O,H$1-1,0,750,1),0),IF(ISNA(_xlpm.x),"",IF(INDEX(Sheet1!$A:$A,_xlpm.x+H$1-1,0)=H$2,_xlpm.x,"")))</f>
        <v>114</v>
      </c>
      <c r="I366" t="str" cm="1">
        <f t="array" aca="1" ref="I366" ca="1">_xlfn.LET(_xlpm.x,MATCH($A366,OFFSET(Sheet1!$O:$O,I$1-1,0,750,1),0),IF(ISNA(_xlpm.x),"",IF(INDEX(Sheet1!$A:$A,_xlpm.x+I$1-1,0)=I$2,_xlpm.x,"")))</f>
        <v/>
      </c>
      <c r="J366" cm="1">
        <f t="array" aca="1" ref="J366" ca="1">_xlfn.LET(_xlpm.x,MATCH($A366,OFFSET(Sheet1!$O:$O,J$1-1,0,750,1),0),IF(ISNA(_xlpm.x),"",IF(INDEX(Sheet1!$A:$A,_xlpm.x+J$1-1,0)=J$2,_xlpm.x,"")))</f>
        <v>145</v>
      </c>
      <c r="K366" cm="1">
        <f t="array" aca="1" ref="K366" ca="1">_xlfn.LET(_xlpm.x,MATCH($A366,OFFSET(Sheet1!$O:$O,K$1-1,0,750,1),0),IF(ISNA(_xlpm.x),"",IF(INDEX(Sheet1!$A:$A,_xlpm.x+K$1-1,0)=K$2,_xlpm.x,"")))</f>
        <v>136</v>
      </c>
      <c r="L366" cm="1">
        <f t="array" aca="1" ref="L366" ca="1">_xlfn.LET(_xlpm.x,MATCH($A366,OFFSET(Sheet1!$O:$O,L$1-1,0,750,1),0),IF(ISNA(_xlpm.x),"",IF(INDEX(Sheet1!$A:$A,_xlpm.x+L$1-1,0)=L$2,_xlpm.x,"")))</f>
        <v>248</v>
      </c>
      <c r="M366" cm="1">
        <f t="array" aca="1" ref="M366" ca="1">_xlfn.LET(_xlpm.x,MATCH($A366,OFFSET(Sheet1!$O:$O,M$1-1,0,750,1),0),IF(ISNA(_xlpm.x),"",IF(INDEX(Sheet1!$A:$A,_xlpm.x+M$1-1,0)=M$2,_xlpm.x,"")))</f>
        <v>226</v>
      </c>
      <c r="N366" cm="1">
        <f t="array" aca="1" ref="N366" ca="1">_xlfn.LET(_xlpm.x,MATCH($A366,OFFSET(Sheet1!$O:$O,N$1-1,0,750,1),0),IF(ISNA(_xlpm.x),"",IF(INDEX(Sheet1!$A:$A,_xlpm.x+N$1-1,0)=N$2,_xlpm.x,"")))</f>
        <v>55</v>
      </c>
      <c r="O366" cm="1">
        <f t="array" aca="1" ref="O366" ca="1">_xlfn.LET(_xlpm.x,MATCH($A366,OFFSET(Sheet1!$O:$O,O$1-1,0,750,1),0),IF(ISNA(_xlpm.x),"",IF(INDEX(Sheet1!$A:$A,_xlpm.x+O$1-1,0)=O$2,_xlpm.x,"")))</f>
        <v>19</v>
      </c>
      <c r="P366" cm="1">
        <f t="array" aca="1" ref="P366" ca="1">_xlfn.LET(_xlpm.x,MATCH($A366,OFFSET(Sheet1!$O:$O,P$1-1,0,750,1),0),IF(ISNA(_xlpm.x),"",IF(INDEX(Sheet1!$A:$A,_xlpm.x+P$1-1,0)=P$2,_xlpm.x,"")))</f>
        <v>273</v>
      </c>
      <c r="Q366" cm="1">
        <f t="array" aca="1" ref="Q366" ca="1">_xlfn.LET(_xlpm.x,MATCH($A366,OFFSET(Sheet1!$O:$O,Q$1-1,0,750,1),0),IF(ISNA(_xlpm.x),"",IF(INDEX(Sheet1!$A:$A,_xlpm.x+Q$1-1,0)=Q$2,_xlpm.x,"")))</f>
        <v>51</v>
      </c>
      <c r="R366" cm="1">
        <f t="array" aca="1" ref="R366" ca="1">_xlfn.LET(_xlpm.x,MATCH($A366,OFFSET(Sheet1!$O:$O,R$1-1,0,750,1),0),IF(ISNA(_xlpm.x),"",IF(INDEX(Sheet1!$A:$A,_xlpm.x+R$1-1,0)=R$2,_xlpm.x,"")))</f>
        <v>184</v>
      </c>
      <c r="S366" cm="1">
        <f t="array" aca="1" ref="S366" ca="1">_xlfn.LET(_xlpm.x,MATCH($A366,OFFSET(Sheet1!$O:$O,S$1-1,0,750,1),0),IF(ISNA(_xlpm.x),"",IF(INDEX(Sheet1!$A:$A,_xlpm.x+S$1-1,0)=S$2,INDEX(Sheet1!$C:$C,_xlpm.x+S$1-1),"")))</f>
        <v>358</v>
      </c>
      <c r="T366" cm="1">
        <f t="array" aca="1" ref="T366" ca="1">_xlfn.LET(_xlpm.x,MATCH($A366,OFFSET(Sheet1!$O:$O,T$1-1,0,750,1),0),IF(ISNA(_xlpm.x),"",IF(INDEX(Sheet1!$A:$A,_xlpm.x+T$1-1,0)=T$2,_xlpm.x,"")))</f>
        <v>60</v>
      </c>
      <c r="U366" t="str" cm="1">
        <f t="array" aca="1" ref="U366" ca="1">_xlfn.LET(_xlpm.x,MATCH($A366,OFFSET(Sheet1!$O:$O,U$1-1,0,750,1),0),IF(ISNA(_xlpm.x),"",IF(INDEX(Sheet1!$A:$A,_xlpm.x+U$1-1,0)=U$2,_xlpm.x,"")))</f>
        <v/>
      </c>
      <c r="V366" t="str" cm="1">
        <f t="array" aca="1" ref="V366" ca="1">_xlfn.LET(_xlpm.x,MATCH($A366,OFFSET(Sheet1!$O:$O,V$1-1,0,750,1),0),IF(ISNA(_xlpm.x),"",IF(INDEX(Sheet1!$A:$A,_xlpm.x+V$1-1,0)=V$2,_xlpm.x,"")))</f>
        <v/>
      </c>
      <c r="W366" cm="1">
        <f t="array" aca="1" ref="W366" ca="1">_xlfn.LET(_xlpm.x,MATCH($A366,OFFSET(Sheet1!$O:$O,W$1-1,0,750,1),0),IF(ISNA(_xlpm.x),"",IF(INDEX(Sheet1!$A:$A,_xlpm.x+W$1-1,0)=W$2,_xlpm.x,"")))</f>
        <v>199</v>
      </c>
      <c r="X366" cm="1">
        <f t="array" aca="1" ref="X366" ca="1">_xlfn.LET(_xlpm.x,MATCH($A366,OFFSET(Sheet1!$O:$O,X$1-1,0,750,1),0),IF(ISNA(_xlpm.x),"",IF(INDEX(Sheet1!$A:$A,_xlpm.x+X$1-1,0)=X$2,_xlpm.x,"")))</f>
        <v>252</v>
      </c>
      <c r="Y366" cm="1">
        <f t="array" aca="1" ref="Y366" ca="1">_xlfn.LET(_xlpm.x,MATCH($A366,OFFSET(Sheet1!$O:$O,Y$1-1,0,750,1),0),IF(ISNA(_xlpm.x),"",IF(INDEX(Sheet1!$A:$A,_xlpm.x+Y$1-1,0)=Y$2,_xlpm.x,"")))</f>
        <v>165</v>
      </c>
    </row>
    <row r="367" spans="1:25" x14ac:dyDescent="0.25">
      <c r="A367" s="3">
        <f>DATE(YEAR(Sheet1!R366),MONTH(Sheet1!R366),DAY(Sheet1!R366))</f>
        <v>43078</v>
      </c>
      <c r="B367" cm="1">
        <f t="array" aca="1" ref="B367" ca="1">_xlfn.LET(_xlpm.x,MATCH($A367,OFFSET(Sheet1!$O:$O,B$1-1,0,750,1),0),_xlfn.LET(_xlpm.y,IF(ROW(A367)=3,"",IF(B366="","",VALUE(B366)&amp;"Y")),IF(ISNA(_xlpm.x),_xlpm.y,IF(INDEX(Sheet1!$A:$A,_xlpm.x+B$1-1,0)=B$2,_xlfn.LET(_xlpm.z,INDEX(Sheet1!C:C,_xlpm.x+1),IF(_xlpm.z&gt;10000,_xlpm.y,_xlpm.z)),_xlpm.y))))</f>
        <v>152</v>
      </c>
      <c r="C367" t="str" cm="1">
        <f t="array" aca="1" ref="C367" ca="1">_xlfn.LET(_xlpm.x,MATCH($A367,OFFSET(Sheet1!$O:$O,C$1-1,0,750,1),0),IF(ISNA(_xlpm.x),"",IF(INDEX(Sheet1!$A:$A,_xlpm.x+C$1-1,0)=C$2,_xlpm.x,"")))</f>
        <v/>
      </c>
      <c r="D367" cm="1">
        <f t="array" aca="1" ref="D367" ca="1">_xlfn.LET(_xlpm.x,MATCH($A367,OFFSET(Sheet1!$O:$O,D$1-1,0,750,1),0),IF(ISNA(_xlpm.x),"",IF(INDEX(Sheet1!$A:$A,_xlpm.x+D$1-1,0)=D$2,_xlpm.x,"")))</f>
        <v>195</v>
      </c>
      <c r="E367" cm="1">
        <f t="array" aca="1" ref="E367" ca="1">_xlfn.LET(_xlpm.x,MATCH($A367,OFFSET(Sheet1!$O:$O,E$1-1,0,750,1),0),IF(ISNA(_xlpm.x),"",IF(INDEX(Sheet1!$A:$A,_xlpm.x+E$1-1,0)=E$2,_xlpm.x,"")))</f>
        <v>265</v>
      </c>
      <c r="F367" t="str" cm="1">
        <f t="array" aca="1" ref="F367" ca="1">_xlfn.LET(_xlpm.x,MATCH($A367,OFFSET(Sheet1!$O:$O,F$1-1,0,750,1),0),IF(ISNA(_xlpm.x),"",IF(INDEX(Sheet1!$A:$A,_xlpm.x+F$1-1,0)=F$2,_xlpm.x,"")))</f>
        <v/>
      </c>
      <c r="G367" cm="1">
        <f t="array" aca="1" ref="G367" ca="1">_xlfn.LET(_xlpm.x,MATCH($A367,OFFSET(Sheet1!$O:$O,G$1-1,0,750,1),0),IF(ISNA(_xlpm.x),"",IF(INDEX(Sheet1!$A:$A,_xlpm.x+G$1-1,0)=G$2,_xlpm.x,"")))</f>
        <v>28</v>
      </c>
      <c r="H367" cm="1">
        <f t="array" aca="1" ref="H367" ca="1">_xlfn.LET(_xlpm.x,MATCH($A367,OFFSET(Sheet1!$O:$O,H$1-1,0,750,1),0),IF(ISNA(_xlpm.x),"",IF(INDEX(Sheet1!$A:$A,_xlpm.x+H$1-1,0)=H$2,_xlpm.x,"")))</f>
        <v>115</v>
      </c>
      <c r="I367" t="str" cm="1">
        <f t="array" aca="1" ref="I367" ca="1">_xlfn.LET(_xlpm.x,MATCH($A367,OFFSET(Sheet1!$O:$O,I$1-1,0,750,1),0),IF(ISNA(_xlpm.x),"",IF(INDEX(Sheet1!$A:$A,_xlpm.x+I$1-1,0)=I$2,_xlpm.x,"")))</f>
        <v/>
      </c>
      <c r="J367" cm="1">
        <f t="array" aca="1" ref="J367" ca="1">_xlfn.LET(_xlpm.x,MATCH($A367,OFFSET(Sheet1!$O:$O,J$1-1,0,750,1),0),IF(ISNA(_xlpm.x),"",IF(INDEX(Sheet1!$A:$A,_xlpm.x+J$1-1,0)=J$2,_xlpm.x,"")))</f>
        <v>146</v>
      </c>
      <c r="K367" cm="1">
        <f t="array" aca="1" ref="K367" ca="1">_xlfn.LET(_xlpm.x,MATCH($A367,OFFSET(Sheet1!$O:$O,K$1-1,0,750,1),0),IF(ISNA(_xlpm.x),"",IF(INDEX(Sheet1!$A:$A,_xlpm.x+K$1-1,0)=K$2,_xlpm.x,"")))</f>
        <v>137</v>
      </c>
      <c r="L367" cm="1">
        <f t="array" aca="1" ref="L367" ca="1">_xlfn.LET(_xlpm.x,MATCH($A367,OFFSET(Sheet1!$O:$O,L$1-1,0,750,1),0),IF(ISNA(_xlpm.x),"",IF(INDEX(Sheet1!$A:$A,_xlpm.x+L$1-1,0)=L$2,_xlpm.x,"")))</f>
        <v>249</v>
      </c>
      <c r="M367" cm="1">
        <f t="array" aca="1" ref="M367" ca="1">_xlfn.LET(_xlpm.x,MATCH($A367,OFFSET(Sheet1!$O:$O,M$1-1,0,750,1),0),IF(ISNA(_xlpm.x),"",IF(INDEX(Sheet1!$A:$A,_xlpm.x+M$1-1,0)=M$2,_xlpm.x,"")))</f>
        <v>227</v>
      </c>
      <c r="N367" cm="1">
        <f t="array" aca="1" ref="N367" ca="1">_xlfn.LET(_xlpm.x,MATCH($A367,OFFSET(Sheet1!$O:$O,N$1-1,0,750,1),0),IF(ISNA(_xlpm.x),"",IF(INDEX(Sheet1!$A:$A,_xlpm.x+N$1-1,0)=N$2,_xlpm.x,"")))</f>
        <v>56</v>
      </c>
      <c r="O367" cm="1">
        <f t="array" aca="1" ref="O367" ca="1">_xlfn.LET(_xlpm.x,MATCH($A367,OFFSET(Sheet1!$O:$O,O$1-1,0,750,1),0),IF(ISNA(_xlpm.x),"",IF(INDEX(Sheet1!$A:$A,_xlpm.x+O$1-1,0)=O$2,_xlpm.x,"")))</f>
        <v>20</v>
      </c>
      <c r="P367" cm="1">
        <f t="array" aca="1" ref="P367" ca="1">_xlfn.LET(_xlpm.x,MATCH($A367,OFFSET(Sheet1!$O:$O,P$1-1,0,750,1),0),IF(ISNA(_xlpm.x),"",IF(INDEX(Sheet1!$A:$A,_xlpm.x+P$1-1,0)=P$2,_xlpm.x,"")))</f>
        <v>274</v>
      </c>
      <c r="Q367" cm="1">
        <f t="array" aca="1" ref="Q367" ca="1">_xlfn.LET(_xlpm.x,MATCH($A367,OFFSET(Sheet1!$O:$O,Q$1-1,0,750,1),0),IF(ISNA(_xlpm.x),"",IF(INDEX(Sheet1!$A:$A,_xlpm.x+Q$1-1,0)=Q$2,_xlpm.x,"")))</f>
        <v>52</v>
      </c>
      <c r="R367" cm="1">
        <f t="array" aca="1" ref="R367" ca="1">_xlfn.LET(_xlpm.x,MATCH($A367,OFFSET(Sheet1!$O:$O,R$1-1,0,750,1),0),IF(ISNA(_xlpm.x),"",IF(INDEX(Sheet1!$A:$A,_xlpm.x+R$1-1,0)=R$2,_xlpm.x,"")))</f>
        <v>185</v>
      </c>
      <c r="S367" cm="1">
        <f t="array" aca="1" ref="S367" ca="1">_xlfn.LET(_xlpm.x,MATCH($A367,OFFSET(Sheet1!$O:$O,S$1-1,0,750,1),0),IF(ISNA(_xlpm.x),"",IF(INDEX(Sheet1!$A:$A,_xlpm.x+S$1-1,0)=S$2,INDEX(Sheet1!$C:$C,_xlpm.x+S$1-1),"")))</f>
        <v>359</v>
      </c>
      <c r="T367" cm="1">
        <f t="array" aca="1" ref="T367" ca="1">_xlfn.LET(_xlpm.x,MATCH($A367,OFFSET(Sheet1!$O:$O,T$1-1,0,750,1),0),IF(ISNA(_xlpm.x),"",IF(INDEX(Sheet1!$A:$A,_xlpm.x+T$1-1,0)=T$2,_xlpm.x,"")))</f>
        <v>61</v>
      </c>
      <c r="U367" t="str" cm="1">
        <f t="array" aca="1" ref="U367" ca="1">_xlfn.LET(_xlpm.x,MATCH($A367,OFFSET(Sheet1!$O:$O,U$1-1,0,750,1),0),IF(ISNA(_xlpm.x),"",IF(INDEX(Sheet1!$A:$A,_xlpm.x+U$1-1,0)=U$2,_xlpm.x,"")))</f>
        <v/>
      </c>
      <c r="V367" t="str" cm="1">
        <f t="array" aca="1" ref="V367" ca="1">_xlfn.LET(_xlpm.x,MATCH($A367,OFFSET(Sheet1!$O:$O,V$1-1,0,750,1),0),IF(ISNA(_xlpm.x),"",IF(INDEX(Sheet1!$A:$A,_xlpm.x+V$1-1,0)=V$2,_xlpm.x,"")))</f>
        <v/>
      </c>
      <c r="W367" cm="1">
        <f t="array" aca="1" ref="W367" ca="1">_xlfn.LET(_xlpm.x,MATCH($A367,OFFSET(Sheet1!$O:$O,W$1-1,0,750,1),0),IF(ISNA(_xlpm.x),"",IF(INDEX(Sheet1!$A:$A,_xlpm.x+W$1-1,0)=W$2,_xlpm.x,"")))</f>
        <v>200</v>
      </c>
      <c r="X367" cm="1">
        <f t="array" aca="1" ref="X367" ca="1">_xlfn.LET(_xlpm.x,MATCH($A367,OFFSET(Sheet1!$O:$O,X$1-1,0,750,1),0),IF(ISNA(_xlpm.x),"",IF(INDEX(Sheet1!$A:$A,_xlpm.x+X$1-1,0)=X$2,_xlpm.x,"")))</f>
        <v>253</v>
      </c>
      <c r="Y367" cm="1">
        <f t="array" aca="1" ref="Y367" ca="1">_xlfn.LET(_xlpm.x,MATCH($A367,OFFSET(Sheet1!$O:$O,Y$1-1,0,750,1),0),IF(ISNA(_xlpm.x),"",IF(INDEX(Sheet1!$A:$A,_xlpm.x+Y$1-1,0)=Y$2,_xlpm.x,"")))</f>
        <v>166</v>
      </c>
    </row>
    <row r="368" spans="1:25" x14ac:dyDescent="0.25">
      <c r="A368" s="3">
        <f>DATE(YEAR(Sheet1!R367),MONTH(Sheet1!R367),DAY(Sheet1!R367))</f>
        <v>43085</v>
      </c>
      <c r="B368" cm="1">
        <f t="array" aca="1" ref="B368" ca="1">_xlfn.LET(_xlpm.x,MATCH($A368,OFFSET(Sheet1!$O:$O,B$1-1,0,750,1),0),_xlfn.LET(_xlpm.y,IF(ROW(A368)=3,"",IF(B367="","",VALUE(B367)&amp;"Y")),IF(ISNA(_xlpm.x),_xlpm.y,IF(INDEX(Sheet1!$A:$A,_xlpm.x+B$1-1,0)=B$2,_xlfn.LET(_xlpm.z,INDEX(Sheet1!C:C,_xlpm.x+1),IF(_xlpm.z&gt;10000,_xlpm.y,_xlpm.z)),_xlpm.y))))</f>
        <v>153</v>
      </c>
      <c r="C368" t="str" cm="1">
        <f t="array" aca="1" ref="C368" ca="1">_xlfn.LET(_xlpm.x,MATCH($A368,OFFSET(Sheet1!$O:$O,C$1-1,0,750,1),0),IF(ISNA(_xlpm.x),"",IF(INDEX(Sheet1!$A:$A,_xlpm.x+C$1-1,0)=C$2,_xlpm.x,"")))</f>
        <v/>
      </c>
      <c r="D368" cm="1">
        <f t="array" aca="1" ref="D368" ca="1">_xlfn.LET(_xlpm.x,MATCH($A368,OFFSET(Sheet1!$O:$O,D$1-1,0,750,1),0),IF(ISNA(_xlpm.x),"",IF(INDEX(Sheet1!$A:$A,_xlpm.x+D$1-1,0)=D$2,_xlpm.x,"")))</f>
        <v>196</v>
      </c>
      <c r="E368" cm="1">
        <f t="array" aca="1" ref="E368" ca="1">_xlfn.LET(_xlpm.x,MATCH($A368,OFFSET(Sheet1!$O:$O,E$1-1,0,750,1),0),IF(ISNA(_xlpm.x),"",IF(INDEX(Sheet1!$A:$A,_xlpm.x+E$1-1,0)=E$2,_xlpm.x,"")))</f>
        <v>266</v>
      </c>
      <c r="F368" t="str" cm="1">
        <f t="array" aca="1" ref="F368" ca="1">_xlfn.LET(_xlpm.x,MATCH($A368,OFFSET(Sheet1!$O:$O,F$1-1,0,750,1),0),IF(ISNA(_xlpm.x),"",IF(INDEX(Sheet1!$A:$A,_xlpm.x+F$1-1,0)=F$2,_xlpm.x,"")))</f>
        <v/>
      </c>
      <c r="G368" cm="1">
        <f t="array" aca="1" ref="G368" ca="1">_xlfn.LET(_xlpm.x,MATCH($A368,OFFSET(Sheet1!$O:$O,G$1-1,0,750,1),0),IF(ISNA(_xlpm.x),"",IF(INDEX(Sheet1!$A:$A,_xlpm.x+G$1-1,0)=G$2,_xlpm.x,"")))</f>
        <v>29</v>
      </c>
      <c r="H368" cm="1">
        <f t="array" aca="1" ref="H368" ca="1">_xlfn.LET(_xlpm.x,MATCH($A368,OFFSET(Sheet1!$O:$O,H$1-1,0,750,1),0),IF(ISNA(_xlpm.x),"",IF(INDEX(Sheet1!$A:$A,_xlpm.x+H$1-1,0)=H$2,_xlpm.x,"")))</f>
        <v>116</v>
      </c>
      <c r="I368" t="str" cm="1">
        <f t="array" aca="1" ref="I368" ca="1">_xlfn.LET(_xlpm.x,MATCH($A368,OFFSET(Sheet1!$O:$O,I$1-1,0,750,1),0),IF(ISNA(_xlpm.x),"",IF(INDEX(Sheet1!$A:$A,_xlpm.x+I$1-1,0)=I$2,_xlpm.x,"")))</f>
        <v/>
      </c>
      <c r="J368" cm="1">
        <f t="array" aca="1" ref="J368" ca="1">_xlfn.LET(_xlpm.x,MATCH($A368,OFFSET(Sheet1!$O:$O,J$1-1,0,750,1),0),IF(ISNA(_xlpm.x),"",IF(INDEX(Sheet1!$A:$A,_xlpm.x+J$1-1,0)=J$2,_xlpm.x,"")))</f>
        <v>147</v>
      </c>
      <c r="K368" cm="1">
        <f t="array" aca="1" ref="K368" ca="1">_xlfn.LET(_xlpm.x,MATCH($A368,OFFSET(Sheet1!$O:$O,K$1-1,0,750,1),0),IF(ISNA(_xlpm.x),"",IF(INDEX(Sheet1!$A:$A,_xlpm.x+K$1-1,0)=K$2,_xlpm.x,"")))</f>
        <v>138</v>
      </c>
      <c r="L368" cm="1">
        <f t="array" aca="1" ref="L368" ca="1">_xlfn.LET(_xlpm.x,MATCH($A368,OFFSET(Sheet1!$O:$O,L$1-1,0,750,1),0),IF(ISNA(_xlpm.x),"",IF(INDEX(Sheet1!$A:$A,_xlpm.x+L$1-1,0)=L$2,_xlpm.x,"")))</f>
        <v>250</v>
      </c>
      <c r="M368" cm="1">
        <f t="array" aca="1" ref="M368" ca="1">_xlfn.LET(_xlpm.x,MATCH($A368,OFFSET(Sheet1!$O:$O,M$1-1,0,750,1),0),IF(ISNA(_xlpm.x),"",IF(INDEX(Sheet1!$A:$A,_xlpm.x+M$1-1,0)=M$2,_xlpm.x,"")))</f>
        <v>228</v>
      </c>
      <c r="N368" cm="1">
        <f t="array" aca="1" ref="N368" ca="1">_xlfn.LET(_xlpm.x,MATCH($A368,OFFSET(Sheet1!$O:$O,N$1-1,0,750,1),0),IF(ISNA(_xlpm.x),"",IF(INDEX(Sheet1!$A:$A,_xlpm.x+N$1-1,0)=N$2,_xlpm.x,"")))</f>
        <v>57</v>
      </c>
      <c r="O368" cm="1">
        <f t="array" aca="1" ref="O368" ca="1">_xlfn.LET(_xlpm.x,MATCH($A368,OFFSET(Sheet1!$O:$O,O$1-1,0,750,1),0),IF(ISNA(_xlpm.x),"",IF(INDEX(Sheet1!$A:$A,_xlpm.x+O$1-1,0)=O$2,_xlpm.x,"")))</f>
        <v>21</v>
      </c>
      <c r="P368" cm="1">
        <f t="array" aca="1" ref="P368" ca="1">_xlfn.LET(_xlpm.x,MATCH($A368,OFFSET(Sheet1!$O:$O,P$1-1,0,750,1),0),IF(ISNA(_xlpm.x),"",IF(INDEX(Sheet1!$A:$A,_xlpm.x+P$1-1,0)=P$2,_xlpm.x,"")))</f>
        <v>275</v>
      </c>
      <c r="Q368" cm="1">
        <f t="array" aca="1" ref="Q368" ca="1">_xlfn.LET(_xlpm.x,MATCH($A368,OFFSET(Sheet1!$O:$O,Q$1-1,0,750,1),0),IF(ISNA(_xlpm.x),"",IF(INDEX(Sheet1!$A:$A,_xlpm.x+Q$1-1,0)=Q$2,_xlpm.x,"")))</f>
        <v>53</v>
      </c>
      <c r="R368" cm="1">
        <f t="array" aca="1" ref="R368" ca="1">_xlfn.LET(_xlpm.x,MATCH($A368,OFFSET(Sheet1!$O:$O,R$1-1,0,750,1),0),IF(ISNA(_xlpm.x),"",IF(INDEX(Sheet1!$A:$A,_xlpm.x+R$1-1,0)=R$2,_xlpm.x,"")))</f>
        <v>186</v>
      </c>
      <c r="S368" cm="1">
        <f t="array" aca="1" ref="S368" ca="1">_xlfn.LET(_xlpm.x,MATCH($A368,OFFSET(Sheet1!$O:$O,S$1-1,0,750,1),0),IF(ISNA(_xlpm.x),"",IF(INDEX(Sheet1!$A:$A,_xlpm.x+S$1-1,0)=S$2,INDEX(Sheet1!$C:$C,_xlpm.x+S$1-1),"")))</f>
        <v>360</v>
      </c>
      <c r="T368" t="str" cm="1">
        <f t="array" aca="1" ref="T368" ca="1">_xlfn.LET(_xlpm.x,MATCH($A368,OFFSET(Sheet1!$O:$O,T$1-1,0,750,1),0),IF(ISNA(_xlpm.x),"",IF(INDEX(Sheet1!$A:$A,_xlpm.x+T$1-1,0)=T$2,_xlpm.x,"")))</f>
        <v/>
      </c>
      <c r="U368" t="str" cm="1">
        <f t="array" aca="1" ref="U368" ca="1">_xlfn.LET(_xlpm.x,MATCH($A368,OFFSET(Sheet1!$O:$O,U$1-1,0,750,1),0),IF(ISNA(_xlpm.x),"",IF(INDEX(Sheet1!$A:$A,_xlpm.x+U$1-1,0)=U$2,_xlpm.x,"")))</f>
        <v/>
      </c>
      <c r="V368" t="str" cm="1">
        <f t="array" aca="1" ref="V368" ca="1">_xlfn.LET(_xlpm.x,MATCH($A368,OFFSET(Sheet1!$O:$O,V$1-1,0,750,1),0),IF(ISNA(_xlpm.x),"",IF(INDEX(Sheet1!$A:$A,_xlpm.x+V$1-1,0)=V$2,_xlpm.x,"")))</f>
        <v/>
      </c>
      <c r="W368" cm="1">
        <f t="array" aca="1" ref="W368" ca="1">_xlfn.LET(_xlpm.x,MATCH($A368,OFFSET(Sheet1!$O:$O,W$1-1,0,750,1),0),IF(ISNA(_xlpm.x),"",IF(INDEX(Sheet1!$A:$A,_xlpm.x+W$1-1,0)=W$2,_xlpm.x,"")))</f>
        <v>201</v>
      </c>
      <c r="X368" cm="1">
        <f t="array" aca="1" ref="X368" ca="1">_xlfn.LET(_xlpm.x,MATCH($A368,OFFSET(Sheet1!$O:$O,X$1-1,0,750,1),0),IF(ISNA(_xlpm.x),"",IF(INDEX(Sheet1!$A:$A,_xlpm.x+X$1-1,0)=X$2,_xlpm.x,"")))</f>
        <v>254</v>
      </c>
      <c r="Y368" cm="1">
        <f t="array" aca="1" ref="Y368" ca="1">_xlfn.LET(_xlpm.x,MATCH($A368,OFFSET(Sheet1!$O:$O,Y$1-1,0,750,1),0),IF(ISNA(_xlpm.x),"",IF(INDEX(Sheet1!$A:$A,_xlpm.x+Y$1-1,0)=Y$2,_xlpm.x,"")))</f>
        <v>167</v>
      </c>
    </row>
    <row r="369" spans="1:25" x14ac:dyDescent="0.25">
      <c r="A369" s="3">
        <f>DATE(YEAR(Sheet1!R368),MONTH(Sheet1!R368),DAY(Sheet1!R368))</f>
        <v>43092</v>
      </c>
      <c r="B369" cm="1">
        <f t="array" aca="1" ref="B369" ca="1">_xlfn.LET(_xlpm.x,MATCH($A369,OFFSET(Sheet1!$O:$O,B$1-1,0,750,1),0),_xlfn.LET(_xlpm.y,IF(ROW(A369)=3,"",IF(B368="","",VALUE(B368)&amp;"Y")),IF(ISNA(_xlpm.x),_xlpm.y,IF(INDEX(Sheet1!$A:$A,_xlpm.x+B$1-1,0)=B$2,_xlfn.LET(_xlpm.z,INDEX(Sheet1!C:C,_xlpm.x+1),IF(_xlpm.z&gt;10000,_xlpm.y,_xlpm.z)),_xlpm.y))))</f>
        <v>154</v>
      </c>
      <c r="C369" t="str" cm="1">
        <f t="array" aca="1" ref="C369" ca="1">_xlfn.LET(_xlpm.x,MATCH($A369,OFFSET(Sheet1!$O:$O,C$1-1,0,750,1),0),IF(ISNA(_xlpm.x),"",IF(INDEX(Sheet1!$A:$A,_xlpm.x+C$1-1,0)=C$2,_xlpm.x,"")))</f>
        <v/>
      </c>
      <c r="D369" cm="1">
        <f t="array" aca="1" ref="D369" ca="1">_xlfn.LET(_xlpm.x,MATCH($A369,OFFSET(Sheet1!$O:$O,D$1-1,0,750,1),0),IF(ISNA(_xlpm.x),"",IF(INDEX(Sheet1!$A:$A,_xlpm.x+D$1-1,0)=D$2,_xlpm.x,"")))</f>
        <v>197</v>
      </c>
      <c r="E369" cm="1">
        <f t="array" aca="1" ref="E369" ca="1">_xlfn.LET(_xlpm.x,MATCH($A369,OFFSET(Sheet1!$O:$O,E$1-1,0,750,1),0),IF(ISNA(_xlpm.x),"",IF(INDEX(Sheet1!$A:$A,_xlpm.x+E$1-1,0)=E$2,_xlpm.x,"")))</f>
        <v>267</v>
      </c>
      <c r="F369" t="str" cm="1">
        <f t="array" aca="1" ref="F369" ca="1">_xlfn.LET(_xlpm.x,MATCH($A369,OFFSET(Sheet1!$O:$O,F$1-1,0,750,1),0),IF(ISNA(_xlpm.x),"",IF(INDEX(Sheet1!$A:$A,_xlpm.x+F$1-1,0)=F$2,_xlpm.x,"")))</f>
        <v/>
      </c>
      <c r="G369" cm="1">
        <f t="array" aca="1" ref="G369" ca="1">_xlfn.LET(_xlpm.x,MATCH($A369,OFFSET(Sheet1!$O:$O,G$1-1,0,750,1),0),IF(ISNA(_xlpm.x),"",IF(INDEX(Sheet1!$A:$A,_xlpm.x+G$1-1,0)=G$2,_xlpm.x,"")))</f>
        <v>30</v>
      </c>
      <c r="H369" cm="1">
        <f t="array" aca="1" ref="H369" ca="1">_xlfn.LET(_xlpm.x,MATCH($A369,OFFSET(Sheet1!$O:$O,H$1-1,0,750,1),0),IF(ISNA(_xlpm.x),"",IF(INDEX(Sheet1!$A:$A,_xlpm.x+H$1-1,0)=H$2,_xlpm.x,"")))</f>
        <v>117</v>
      </c>
      <c r="I369" t="str" cm="1">
        <f t="array" aca="1" ref="I369" ca="1">_xlfn.LET(_xlpm.x,MATCH($A369,OFFSET(Sheet1!$O:$O,I$1-1,0,750,1),0),IF(ISNA(_xlpm.x),"",IF(INDEX(Sheet1!$A:$A,_xlpm.x+I$1-1,0)=I$2,_xlpm.x,"")))</f>
        <v/>
      </c>
      <c r="J369" cm="1">
        <f t="array" aca="1" ref="J369" ca="1">_xlfn.LET(_xlpm.x,MATCH($A369,OFFSET(Sheet1!$O:$O,J$1-1,0,750,1),0),IF(ISNA(_xlpm.x),"",IF(INDEX(Sheet1!$A:$A,_xlpm.x+J$1-1,0)=J$2,_xlpm.x,"")))</f>
        <v>148</v>
      </c>
      <c r="K369" cm="1">
        <f t="array" aca="1" ref="K369" ca="1">_xlfn.LET(_xlpm.x,MATCH($A369,OFFSET(Sheet1!$O:$O,K$1-1,0,750,1),0),IF(ISNA(_xlpm.x),"",IF(INDEX(Sheet1!$A:$A,_xlpm.x+K$1-1,0)=K$2,_xlpm.x,"")))</f>
        <v>139</v>
      </c>
      <c r="L369" cm="1">
        <f t="array" aca="1" ref="L369" ca="1">_xlfn.LET(_xlpm.x,MATCH($A369,OFFSET(Sheet1!$O:$O,L$1-1,0,750,1),0),IF(ISNA(_xlpm.x),"",IF(INDEX(Sheet1!$A:$A,_xlpm.x+L$1-1,0)=L$2,_xlpm.x,"")))</f>
        <v>251</v>
      </c>
      <c r="M369" cm="1">
        <f t="array" aca="1" ref="M369" ca="1">_xlfn.LET(_xlpm.x,MATCH($A369,OFFSET(Sheet1!$O:$O,M$1-1,0,750,1),0),IF(ISNA(_xlpm.x),"",IF(INDEX(Sheet1!$A:$A,_xlpm.x+M$1-1,0)=M$2,_xlpm.x,"")))</f>
        <v>229</v>
      </c>
      <c r="N369" cm="1">
        <f t="array" aca="1" ref="N369" ca="1">_xlfn.LET(_xlpm.x,MATCH($A369,OFFSET(Sheet1!$O:$O,N$1-1,0,750,1),0),IF(ISNA(_xlpm.x),"",IF(INDEX(Sheet1!$A:$A,_xlpm.x+N$1-1,0)=N$2,_xlpm.x,"")))</f>
        <v>58</v>
      </c>
      <c r="O369" cm="1">
        <f t="array" aca="1" ref="O369" ca="1">_xlfn.LET(_xlpm.x,MATCH($A369,OFFSET(Sheet1!$O:$O,O$1-1,0,750,1),0),IF(ISNA(_xlpm.x),"",IF(INDEX(Sheet1!$A:$A,_xlpm.x+O$1-1,0)=O$2,_xlpm.x,"")))</f>
        <v>22</v>
      </c>
      <c r="P369" cm="1">
        <f t="array" aca="1" ref="P369" ca="1">_xlfn.LET(_xlpm.x,MATCH($A369,OFFSET(Sheet1!$O:$O,P$1-1,0,750,1),0),IF(ISNA(_xlpm.x),"",IF(INDEX(Sheet1!$A:$A,_xlpm.x+P$1-1,0)=P$2,_xlpm.x,"")))</f>
        <v>276</v>
      </c>
      <c r="Q369" cm="1">
        <f t="array" aca="1" ref="Q369" ca="1">_xlfn.LET(_xlpm.x,MATCH($A369,OFFSET(Sheet1!$O:$O,Q$1-1,0,750,1),0),IF(ISNA(_xlpm.x),"",IF(INDEX(Sheet1!$A:$A,_xlpm.x+Q$1-1,0)=Q$2,_xlpm.x,"")))</f>
        <v>54</v>
      </c>
      <c r="R369" cm="1">
        <f t="array" aca="1" ref="R369" ca="1">_xlfn.LET(_xlpm.x,MATCH($A369,OFFSET(Sheet1!$O:$O,R$1-1,0,750,1),0),IF(ISNA(_xlpm.x),"",IF(INDEX(Sheet1!$A:$A,_xlpm.x+R$1-1,0)=R$2,_xlpm.x,"")))</f>
        <v>187</v>
      </c>
      <c r="S369" cm="1">
        <f t="array" aca="1" ref="S369" ca="1">_xlfn.LET(_xlpm.x,MATCH($A369,OFFSET(Sheet1!$O:$O,S$1-1,0,750,1),0),IF(ISNA(_xlpm.x),"",IF(INDEX(Sheet1!$A:$A,_xlpm.x+S$1-1,0)=S$2,INDEX(Sheet1!$C:$C,_xlpm.x+S$1-1),"")))</f>
        <v>361</v>
      </c>
      <c r="T369" cm="1">
        <f t="array" aca="1" ref="T369" ca="1">_xlfn.LET(_xlpm.x,MATCH($A369,OFFSET(Sheet1!$O:$O,T$1-1,0,750,1),0),IF(ISNA(_xlpm.x),"",IF(INDEX(Sheet1!$A:$A,_xlpm.x+T$1-1,0)=T$2,_xlpm.x,"")))</f>
        <v>62</v>
      </c>
      <c r="U369" t="str" cm="1">
        <f t="array" aca="1" ref="U369" ca="1">_xlfn.LET(_xlpm.x,MATCH($A369,OFFSET(Sheet1!$O:$O,U$1-1,0,750,1),0),IF(ISNA(_xlpm.x),"",IF(INDEX(Sheet1!$A:$A,_xlpm.x+U$1-1,0)=U$2,_xlpm.x,"")))</f>
        <v/>
      </c>
      <c r="V369" t="str" cm="1">
        <f t="array" aca="1" ref="V369" ca="1">_xlfn.LET(_xlpm.x,MATCH($A369,OFFSET(Sheet1!$O:$O,V$1-1,0,750,1),0),IF(ISNA(_xlpm.x),"",IF(INDEX(Sheet1!$A:$A,_xlpm.x+V$1-1,0)=V$2,_xlpm.x,"")))</f>
        <v/>
      </c>
      <c r="W369" cm="1">
        <f t="array" aca="1" ref="W369" ca="1">_xlfn.LET(_xlpm.x,MATCH($A369,OFFSET(Sheet1!$O:$O,W$1-1,0,750,1),0),IF(ISNA(_xlpm.x),"",IF(INDEX(Sheet1!$A:$A,_xlpm.x+W$1-1,0)=W$2,_xlpm.x,"")))</f>
        <v>202</v>
      </c>
      <c r="X369" cm="1">
        <f t="array" aca="1" ref="X369" ca="1">_xlfn.LET(_xlpm.x,MATCH($A369,OFFSET(Sheet1!$O:$O,X$1-1,0,750,1),0),IF(ISNA(_xlpm.x),"",IF(INDEX(Sheet1!$A:$A,_xlpm.x+X$1-1,0)=X$2,_xlpm.x,"")))</f>
        <v>255</v>
      </c>
      <c r="Y369" cm="1">
        <f t="array" aca="1" ref="Y369" ca="1">_xlfn.LET(_xlpm.x,MATCH($A369,OFFSET(Sheet1!$O:$O,Y$1-1,0,750,1),0),IF(ISNA(_xlpm.x),"",IF(INDEX(Sheet1!$A:$A,_xlpm.x+Y$1-1,0)=Y$2,_xlpm.x,"")))</f>
        <v>168</v>
      </c>
    </row>
    <row r="370" spans="1:25" x14ac:dyDescent="0.25">
      <c r="A370" s="3">
        <f>DATE(YEAR(Sheet1!R369),MONTH(Sheet1!R369),DAY(Sheet1!R369))</f>
        <v>43094</v>
      </c>
      <c r="B370" t="str" cm="1">
        <f t="array" aca="1" ref="B370" ca="1">_xlfn.LET(_xlpm.x,MATCH($A370,OFFSET(Sheet1!$O:$O,B$1-1,0,750,1),0),_xlfn.LET(_xlpm.y,IF(ROW(A370)=3,"",IF(B369="","",VALUE(B369)&amp;"Y")),IF(ISNA(_xlpm.x),_xlpm.y,IF(INDEX(Sheet1!$A:$A,_xlpm.x+B$1-1,0)=B$2,_xlfn.LET(_xlpm.z,INDEX(Sheet1!C:C,_xlpm.x+1),IF(_xlpm.z&gt;10000,_xlpm.y,_xlpm.z)),_xlpm.y))))</f>
        <v>154Y</v>
      </c>
      <c r="C370" t="str" cm="1">
        <f t="array" aca="1" ref="C370" ca="1">_xlfn.LET(_xlpm.x,MATCH($A370,OFFSET(Sheet1!$O:$O,C$1-1,0,750,1),0),IF(ISNA(_xlpm.x),"",IF(INDEX(Sheet1!$A:$A,_xlpm.x+C$1-1,0)=C$2,_xlpm.x,"")))</f>
        <v/>
      </c>
      <c r="D370" cm="1">
        <f t="array" aca="1" ref="D370" ca="1">_xlfn.LET(_xlpm.x,MATCH($A370,OFFSET(Sheet1!$O:$O,D$1-1,0,750,1),0),IF(ISNA(_xlpm.x),"",IF(INDEX(Sheet1!$A:$A,_xlpm.x+D$1-1,0)=D$2,_xlpm.x,"")))</f>
        <v>198</v>
      </c>
      <c r="E370" cm="1">
        <f t="array" aca="1" ref="E370" ca="1">_xlfn.LET(_xlpm.x,MATCH($A370,OFFSET(Sheet1!$O:$O,E$1-1,0,750,1),0),IF(ISNA(_xlpm.x),"",IF(INDEX(Sheet1!$A:$A,_xlpm.x+E$1-1,0)=E$2,_xlpm.x,"")))</f>
        <v>268</v>
      </c>
      <c r="F370" t="str" cm="1">
        <f t="array" aca="1" ref="F370" ca="1">_xlfn.LET(_xlpm.x,MATCH($A370,OFFSET(Sheet1!$O:$O,F$1-1,0,750,1),0),IF(ISNA(_xlpm.x),"",IF(INDEX(Sheet1!$A:$A,_xlpm.x+F$1-1,0)=F$2,_xlpm.x,"")))</f>
        <v/>
      </c>
      <c r="G370" cm="1">
        <f t="array" aca="1" ref="G370" ca="1">_xlfn.LET(_xlpm.x,MATCH($A370,OFFSET(Sheet1!$O:$O,G$1-1,0,750,1),0),IF(ISNA(_xlpm.x),"",IF(INDEX(Sheet1!$A:$A,_xlpm.x+G$1-1,0)=G$2,_xlpm.x,"")))</f>
        <v>31</v>
      </c>
      <c r="H370" t="str" cm="1">
        <f t="array" aca="1" ref="H370" ca="1">_xlfn.LET(_xlpm.x,MATCH($A370,OFFSET(Sheet1!$O:$O,H$1-1,0,750,1),0),IF(ISNA(_xlpm.x),"",IF(INDEX(Sheet1!$A:$A,_xlpm.x+H$1-1,0)=H$2,_xlpm.x,"")))</f>
        <v/>
      </c>
      <c r="I370" t="str" cm="1">
        <f t="array" aca="1" ref="I370" ca="1">_xlfn.LET(_xlpm.x,MATCH($A370,OFFSET(Sheet1!$O:$O,I$1-1,0,750,1),0),IF(ISNA(_xlpm.x),"",IF(INDEX(Sheet1!$A:$A,_xlpm.x+I$1-1,0)=I$2,_xlpm.x,"")))</f>
        <v/>
      </c>
      <c r="J370" t="str" cm="1">
        <f t="array" aca="1" ref="J370" ca="1">_xlfn.LET(_xlpm.x,MATCH($A370,OFFSET(Sheet1!$O:$O,J$1-1,0,750,1),0),IF(ISNA(_xlpm.x),"",IF(INDEX(Sheet1!$A:$A,_xlpm.x+J$1-1,0)=J$2,_xlpm.x,"")))</f>
        <v/>
      </c>
      <c r="K370" t="str" cm="1">
        <f t="array" aca="1" ref="K370" ca="1">_xlfn.LET(_xlpm.x,MATCH($A370,OFFSET(Sheet1!$O:$O,K$1-1,0,750,1),0),IF(ISNA(_xlpm.x),"",IF(INDEX(Sheet1!$A:$A,_xlpm.x+K$1-1,0)=K$2,_xlpm.x,"")))</f>
        <v/>
      </c>
      <c r="L370" t="str" cm="1">
        <f t="array" aca="1" ref="L370" ca="1">_xlfn.LET(_xlpm.x,MATCH($A370,OFFSET(Sheet1!$O:$O,L$1-1,0,750,1),0),IF(ISNA(_xlpm.x),"",IF(INDEX(Sheet1!$A:$A,_xlpm.x+L$1-1,0)=L$2,_xlpm.x,"")))</f>
        <v/>
      </c>
      <c r="M370" cm="1">
        <f t="array" aca="1" ref="M370" ca="1">_xlfn.LET(_xlpm.x,MATCH($A370,OFFSET(Sheet1!$O:$O,M$1-1,0,750,1),0),IF(ISNA(_xlpm.x),"",IF(INDEX(Sheet1!$A:$A,_xlpm.x+M$1-1,0)=M$2,_xlpm.x,"")))</f>
        <v>230</v>
      </c>
      <c r="N370" t="str" cm="1">
        <f t="array" aca="1" ref="N370" ca="1">_xlfn.LET(_xlpm.x,MATCH($A370,OFFSET(Sheet1!$O:$O,N$1-1,0,750,1),0),IF(ISNA(_xlpm.x),"",IF(INDEX(Sheet1!$A:$A,_xlpm.x+N$1-1,0)=N$2,_xlpm.x,"")))</f>
        <v/>
      </c>
      <c r="O370" cm="1">
        <f t="array" aca="1" ref="O370" ca="1">_xlfn.LET(_xlpm.x,MATCH($A370,OFFSET(Sheet1!$O:$O,O$1-1,0,750,1),0),IF(ISNA(_xlpm.x),"",IF(INDEX(Sheet1!$A:$A,_xlpm.x+O$1-1,0)=O$2,_xlpm.x,"")))</f>
        <v>23</v>
      </c>
      <c r="P370" t="str" cm="1">
        <f t="array" aca="1" ref="P370" ca="1">_xlfn.LET(_xlpm.x,MATCH($A370,OFFSET(Sheet1!$O:$O,P$1-1,0,750,1),0),IF(ISNA(_xlpm.x),"",IF(INDEX(Sheet1!$A:$A,_xlpm.x+P$1-1,0)=P$2,_xlpm.x,"")))</f>
        <v/>
      </c>
      <c r="Q370" t="str" cm="1">
        <f t="array" aca="1" ref="Q370" ca="1">_xlfn.LET(_xlpm.x,MATCH($A370,OFFSET(Sheet1!$O:$O,Q$1-1,0,750,1),0),IF(ISNA(_xlpm.x),"",IF(INDEX(Sheet1!$A:$A,_xlpm.x+Q$1-1,0)=Q$2,_xlpm.x,"")))</f>
        <v/>
      </c>
      <c r="R370" cm="1">
        <f t="array" aca="1" ref="R370" ca="1">_xlfn.LET(_xlpm.x,MATCH($A370,OFFSET(Sheet1!$O:$O,R$1-1,0,750,1),0),IF(ISNA(_xlpm.x),"",IF(INDEX(Sheet1!$A:$A,_xlpm.x+R$1-1,0)=R$2,_xlpm.x,"")))</f>
        <v>188</v>
      </c>
      <c r="S370" t="str" cm="1">
        <f t="array" aca="1" ref="S370" ca="1">_xlfn.LET(_xlpm.x,MATCH($A370,OFFSET(Sheet1!$O:$O,S$1-1,0,750,1),0),IF(ISNA(_xlpm.x),"",IF(INDEX(Sheet1!$A:$A,_xlpm.x+S$1-1,0)=S$2,INDEX(Sheet1!$C:$C,_xlpm.x+S$1-1),"")))</f>
        <v/>
      </c>
      <c r="T370" t="str" cm="1">
        <f t="array" aca="1" ref="T370" ca="1">_xlfn.LET(_xlpm.x,MATCH($A370,OFFSET(Sheet1!$O:$O,T$1-1,0,750,1),0),IF(ISNA(_xlpm.x),"",IF(INDEX(Sheet1!$A:$A,_xlpm.x+T$1-1,0)=T$2,_xlpm.x,"")))</f>
        <v/>
      </c>
      <c r="U370" t="str" cm="1">
        <f t="array" aca="1" ref="U370" ca="1">_xlfn.LET(_xlpm.x,MATCH($A370,OFFSET(Sheet1!$O:$O,U$1-1,0,750,1),0),IF(ISNA(_xlpm.x),"",IF(INDEX(Sheet1!$A:$A,_xlpm.x+U$1-1,0)=U$2,_xlpm.x,"")))</f>
        <v/>
      </c>
      <c r="V370" t="str" cm="1">
        <f t="array" aca="1" ref="V370" ca="1">_xlfn.LET(_xlpm.x,MATCH($A370,OFFSET(Sheet1!$O:$O,V$1-1,0,750,1),0),IF(ISNA(_xlpm.x),"",IF(INDEX(Sheet1!$A:$A,_xlpm.x+V$1-1,0)=V$2,_xlpm.x,"")))</f>
        <v/>
      </c>
      <c r="W370" cm="1">
        <f t="array" aca="1" ref="W370" ca="1">_xlfn.LET(_xlpm.x,MATCH($A370,OFFSET(Sheet1!$O:$O,W$1-1,0,750,1),0),IF(ISNA(_xlpm.x),"",IF(INDEX(Sheet1!$A:$A,_xlpm.x+W$1-1,0)=W$2,_xlpm.x,"")))</f>
        <v>203</v>
      </c>
      <c r="X370" cm="1">
        <f t="array" aca="1" ref="X370" ca="1">_xlfn.LET(_xlpm.x,MATCH($A370,OFFSET(Sheet1!$O:$O,X$1-1,0,750,1),0),IF(ISNA(_xlpm.x),"",IF(INDEX(Sheet1!$A:$A,_xlpm.x+X$1-1,0)=X$2,_xlpm.x,"")))</f>
        <v>256</v>
      </c>
      <c r="Y370" cm="1">
        <f t="array" aca="1" ref="Y370" ca="1">_xlfn.LET(_xlpm.x,MATCH($A370,OFFSET(Sheet1!$O:$O,Y$1-1,0,750,1),0),IF(ISNA(_xlpm.x),"",IF(INDEX(Sheet1!$A:$A,_xlpm.x+Y$1-1,0)=Y$2,_xlpm.x,"")))</f>
        <v>169</v>
      </c>
    </row>
    <row r="371" spans="1:25" x14ac:dyDescent="0.25">
      <c r="A371" s="3">
        <f>DATE(YEAR(Sheet1!R370),MONTH(Sheet1!R370),DAY(Sheet1!R370))</f>
        <v>43099</v>
      </c>
      <c r="B371" cm="1">
        <f t="array" aca="1" ref="B371" ca="1">_xlfn.LET(_xlpm.x,MATCH($A371,OFFSET(Sheet1!$O:$O,B$1-1,0,750,1),0),_xlfn.LET(_xlpm.y,IF(ROW(A371)=3,"",IF(B370="","",VALUE(B370)&amp;"Y")),IF(ISNA(_xlpm.x),_xlpm.y,IF(INDEX(Sheet1!$A:$A,_xlpm.x+B$1-1,0)=B$2,_xlfn.LET(_xlpm.z,INDEX(Sheet1!C:C,_xlpm.x+1),IF(_xlpm.z&gt;10000,_xlpm.y,_xlpm.z)),_xlpm.y))))</f>
        <v>155</v>
      </c>
      <c r="C371" t="str" cm="1">
        <f t="array" aca="1" ref="C371" ca="1">_xlfn.LET(_xlpm.x,MATCH($A371,OFFSET(Sheet1!$O:$O,C$1-1,0,750,1),0),IF(ISNA(_xlpm.x),"",IF(INDEX(Sheet1!$A:$A,_xlpm.x+C$1-1,0)=C$2,_xlpm.x,"")))</f>
        <v/>
      </c>
      <c r="D371" cm="1">
        <f t="array" aca="1" ref="D371" ca="1">_xlfn.LET(_xlpm.x,MATCH($A371,OFFSET(Sheet1!$O:$O,D$1-1,0,750,1),0),IF(ISNA(_xlpm.x),"",IF(INDEX(Sheet1!$A:$A,_xlpm.x+D$1-1,0)=D$2,_xlpm.x,"")))</f>
        <v>199</v>
      </c>
      <c r="E371" cm="1">
        <f t="array" aca="1" ref="E371" ca="1">_xlfn.LET(_xlpm.x,MATCH($A371,OFFSET(Sheet1!$O:$O,E$1-1,0,750,1),0),IF(ISNA(_xlpm.x),"",IF(INDEX(Sheet1!$A:$A,_xlpm.x+E$1-1,0)=E$2,_xlpm.x,"")))</f>
        <v>269</v>
      </c>
      <c r="F371" t="str" cm="1">
        <f t="array" aca="1" ref="F371" ca="1">_xlfn.LET(_xlpm.x,MATCH($A371,OFFSET(Sheet1!$O:$O,F$1-1,0,750,1),0),IF(ISNA(_xlpm.x),"",IF(INDEX(Sheet1!$A:$A,_xlpm.x+F$1-1,0)=F$2,_xlpm.x,"")))</f>
        <v/>
      </c>
      <c r="G371" cm="1">
        <f t="array" aca="1" ref="G371" ca="1">_xlfn.LET(_xlpm.x,MATCH($A371,OFFSET(Sheet1!$O:$O,G$1-1,0,750,1),0),IF(ISNA(_xlpm.x),"",IF(INDEX(Sheet1!$A:$A,_xlpm.x+G$1-1,0)=G$2,_xlpm.x,"")))</f>
        <v>32</v>
      </c>
      <c r="H371" cm="1">
        <f t="array" aca="1" ref="H371" ca="1">_xlfn.LET(_xlpm.x,MATCH($A371,OFFSET(Sheet1!$O:$O,H$1-1,0,750,1),0),IF(ISNA(_xlpm.x),"",IF(INDEX(Sheet1!$A:$A,_xlpm.x+H$1-1,0)=H$2,_xlpm.x,"")))</f>
        <v>118</v>
      </c>
      <c r="I371" t="str" cm="1">
        <f t="array" aca="1" ref="I371" ca="1">_xlfn.LET(_xlpm.x,MATCH($A371,OFFSET(Sheet1!$O:$O,I$1-1,0,750,1),0),IF(ISNA(_xlpm.x),"",IF(INDEX(Sheet1!$A:$A,_xlpm.x+I$1-1,0)=I$2,_xlpm.x,"")))</f>
        <v/>
      </c>
      <c r="J371" cm="1">
        <f t="array" aca="1" ref="J371" ca="1">_xlfn.LET(_xlpm.x,MATCH($A371,OFFSET(Sheet1!$O:$O,J$1-1,0,750,1),0),IF(ISNA(_xlpm.x),"",IF(INDEX(Sheet1!$A:$A,_xlpm.x+J$1-1,0)=J$2,_xlpm.x,"")))</f>
        <v>149</v>
      </c>
      <c r="K371" cm="1">
        <f t="array" aca="1" ref="K371" ca="1">_xlfn.LET(_xlpm.x,MATCH($A371,OFFSET(Sheet1!$O:$O,K$1-1,0,750,1),0),IF(ISNA(_xlpm.x),"",IF(INDEX(Sheet1!$A:$A,_xlpm.x+K$1-1,0)=K$2,_xlpm.x,"")))</f>
        <v>140</v>
      </c>
      <c r="L371" cm="1">
        <f t="array" aca="1" ref="L371" ca="1">_xlfn.LET(_xlpm.x,MATCH($A371,OFFSET(Sheet1!$O:$O,L$1-1,0,750,1),0),IF(ISNA(_xlpm.x),"",IF(INDEX(Sheet1!$A:$A,_xlpm.x+L$1-1,0)=L$2,_xlpm.x,"")))</f>
        <v>252</v>
      </c>
      <c r="M371" cm="1">
        <f t="array" aca="1" ref="M371" ca="1">_xlfn.LET(_xlpm.x,MATCH($A371,OFFSET(Sheet1!$O:$O,M$1-1,0,750,1),0),IF(ISNA(_xlpm.x),"",IF(INDEX(Sheet1!$A:$A,_xlpm.x+M$1-1,0)=M$2,_xlpm.x,"")))</f>
        <v>231</v>
      </c>
      <c r="N371" cm="1">
        <f t="array" aca="1" ref="N371" ca="1">_xlfn.LET(_xlpm.x,MATCH($A371,OFFSET(Sheet1!$O:$O,N$1-1,0,750,1),0),IF(ISNA(_xlpm.x),"",IF(INDEX(Sheet1!$A:$A,_xlpm.x+N$1-1,0)=N$2,_xlpm.x,"")))</f>
        <v>59</v>
      </c>
      <c r="O371" cm="1">
        <f t="array" aca="1" ref="O371" ca="1">_xlfn.LET(_xlpm.x,MATCH($A371,OFFSET(Sheet1!$O:$O,O$1-1,0,750,1),0),IF(ISNA(_xlpm.x),"",IF(INDEX(Sheet1!$A:$A,_xlpm.x+O$1-1,0)=O$2,_xlpm.x,"")))</f>
        <v>24</v>
      </c>
      <c r="P371" cm="1">
        <f t="array" aca="1" ref="P371" ca="1">_xlfn.LET(_xlpm.x,MATCH($A371,OFFSET(Sheet1!$O:$O,P$1-1,0,750,1),0),IF(ISNA(_xlpm.x),"",IF(INDEX(Sheet1!$A:$A,_xlpm.x+P$1-1,0)=P$2,_xlpm.x,"")))</f>
        <v>277</v>
      </c>
      <c r="Q371" cm="1">
        <f t="array" aca="1" ref="Q371" ca="1">_xlfn.LET(_xlpm.x,MATCH($A371,OFFSET(Sheet1!$O:$O,Q$1-1,0,750,1),0),IF(ISNA(_xlpm.x),"",IF(INDEX(Sheet1!$A:$A,_xlpm.x+Q$1-1,0)=Q$2,_xlpm.x,"")))</f>
        <v>55</v>
      </c>
      <c r="R371" cm="1">
        <f t="array" aca="1" ref="R371" ca="1">_xlfn.LET(_xlpm.x,MATCH($A371,OFFSET(Sheet1!$O:$O,R$1-1,0,750,1),0),IF(ISNA(_xlpm.x),"",IF(INDEX(Sheet1!$A:$A,_xlpm.x+R$1-1,0)=R$2,_xlpm.x,"")))</f>
        <v>189</v>
      </c>
      <c r="S371" cm="1">
        <f t="array" aca="1" ref="S371" ca="1">_xlfn.LET(_xlpm.x,MATCH($A371,OFFSET(Sheet1!$O:$O,S$1-1,0,750,1),0),IF(ISNA(_xlpm.x),"",IF(INDEX(Sheet1!$A:$A,_xlpm.x+S$1-1,0)=S$2,INDEX(Sheet1!$C:$C,_xlpm.x+S$1-1),"")))</f>
        <v>362</v>
      </c>
      <c r="T371" cm="1">
        <f t="array" aca="1" ref="T371" ca="1">_xlfn.LET(_xlpm.x,MATCH($A371,OFFSET(Sheet1!$O:$O,T$1-1,0,750,1),0),IF(ISNA(_xlpm.x),"",IF(INDEX(Sheet1!$A:$A,_xlpm.x+T$1-1,0)=T$2,_xlpm.x,"")))</f>
        <v>63</v>
      </c>
      <c r="U371" t="str" cm="1">
        <f t="array" aca="1" ref="U371" ca="1">_xlfn.LET(_xlpm.x,MATCH($A371,OFFSET(Sheet1!$O:$O,U$1-1,0,750,1),0),IF(ISNA(_xlpm.x),"",IF(INDEX(Sheet1!$A:$A,_xlpm.x+U$1-1,0)=U$2,_xlpm.x,"")))</f>
        <v/>
      </c>
      <c r="V371" t="str" cm="1">
        <f t="array" aca="1" ref="V371" ca="1">_xlfn.LET(_xlpm.x,MATCH($A371,OFFSET(Sheet1!$O:$O,V$1-1,0,750,1),0),IF(ISNA(_xlpm.x),"",IF(INDEX(Sheet1!$A:$A,_xlpm.x+V$1-1,0)=V$2,_xlpm.x,"")))</f>
        <v/>
      </c>
      <c r="W371" t="str" cm="1">
        <f t="array" aca="1" ref="W371" ca="1">_xlfn.LET(_xlpm.x,MATCH($A371,OFFSET(Sheet1!$O:$O,W$1-1,0,750,1),0),IF(ISNA(_xlpm.x),"",IF(INDEX(Sheet1!$A:$A,_xlpm.x+W$1-1,0)=W$2,_xlpm.x,"")))</f>
        <v/>
      </c>
      <c r="X371" cm="1">
        <f t="array" aca="1" ref="X371" ca="1">_xlfn.LET(_xlpm.x,MATCH($A371,OFFSET(Sheet1!$O:$O,X$1-1,0,750,1),0),IF(ISNA(_xlpm.x),"",IF(INDEX(Sheet1!$A:$A,_xlpm.x+X$1-1,0)=X$2,_xlpm.x,"")))</f>
        <v>257</v>
      </c>
      <c r="Y371" cm="1">
        <f t="array" aca="1" ref="Y371" ca="1">_xlfn.LET(_xlpm.x,MATCH($A371,OFFSET(Sheet1!$O:$O,Y$1-1,0,750,1),0),IF(ISNA(_xlpm.x),"",IF(INDEX(Sheet1!$A:$A,_xlpm.x+Y$1-1,0)=Y$2,_xlpm.x,"")))</f>
        <v>170</v>
      </c>
    </row>
    <row r="372" spans="1:25" x14ac:dyDescent="0.25">
      <c r="A372" s="3">
        <f>DATE(YEAR(Sheet1!R371),MONTH(Sheet1!R371),DAY(Sheet1!R371))</f>
        <v>43101</v>
      </c>
      <c r="B372" cm="1">
        <f t="array" aca="1" ref="B372" ca="1">_xlfn.LET(_xlpm.x,MATCH($A372,OFFSET(Sheet1!$O:$O,B$1-1,0,750,1),0),_xlfn.LET(_xlpm.y,IF(ROW(A372)=3,"",IF(B371="","",VALUE(B371)&amp;"Y")),IF(ISNA(_xlpm.x),_xlpm.y,IF(INDEX(Sheet1!$A:$A,_xlpm.x+B$1-1,0)=B$2,_xlfn.LET(_xlpm.z,INDEX(Sheet1!C:C,_xlpm.x+1),IF(_xlpm.z&gt;10000,_xlpm.y,_xlpm.z)),_xlpm.y))))</f>
        <v>156</v>
      </c>
      <c r="C372" t="str" cm="1">
        <f t="array" aca="1" ref="C372" ca="1">_xlfn.LET(_xlpm.x,MATCH($A372,OFFSET(Sheet1!$O:$O,C$1-1,0,750,1),0),IF(ISNA(_xlpm.x),"",IF(INDEX(Sheet1!$A:$A,_xlpm.x+C$1-1,0)=C$2,_xlpm.x,"")))</f>
        <v/>
      </c>
      <c r="D372" t="str" cm="1">
        <f t="array" aca="1" ref="D372" ca="1">_xlfn.LET(_xlpm.x,MATCH($A372,OFFSET(Sheet1!$O:$O,D$1-1,0,750,1),0),IF(ISNA(_xlpm.x),"",IF(INDEX(Sheet1!$A:$A,_xlpm.x+D$1-1,0)=D$2,_xlpm.x,"")))</f>
        <v/>
      </c>
      <c r="E372" cm="1">
        <f t="array" aca="1" ref="E372" ca="1">_xlfn.LET(_xlpm.x,MATCH($A372,OFFSET(Sheet1!$O:$O,E$1-1,0,750,1),0),IF(ISNA(_xlpm.x),"",IF(INDEX(Sheet1!$A:$A,_xlpm.x+E$1-1,0)=E$2,_xlpm.x,"")))</f>
        <v>270</v>
      </c>
      <c r="F372" t="str" cm="1">
        <f t="array" aca="1" ref="F372" ca="1">_xlfn.LET(_xlpm.x,MATCH($A372,OFFSET(Sheet1!$O:$O,F$1-1,0,750,1),0),IF(ISNA(_xlpm.x),"",IF(INDEX(Sheet1!$A:$A,_xlpm.x+F$1-1,0)=F$2,_xlpm.x,"")))</f>
        <v/>
      </c>
      <c r="G372" cm="1">
        <f t="array" aca="1" ref="G372" ca="1">_xlfn.LET(_xlpm.x,MATCH($A372,OFFSET(Sheet1!$O:$O,G$1-1,0,750,1),0),IF(ISNA(_xlpm.x),"",IF(INDEX(Sheet1!$A:$A,_xlpm.x+G$1-1,0)=G$2,_xlpm.x,"")))</f>
        <v>33</v>
      </c>
      <c r="H372" t="str" cm="1">
        <f t="array" aca="1" ref="H372" ca="1">_xlfn.LET(_xlpm.x,MATCH($A372,OFFSET(Sheet1!$O:$O,H$1-1,0,750,1),0),IF(ISNA(_xlpm.x),"",IF(INDEX(Sheet1!$A:$A,_xlpm.x+H$1-1,0)=H$2,_xlpm.x,"")))</f>
        <v/>
      </c>
      <c r="I372" t="str" cm="1">
        <f t="array" aca="1" ref="I372" ca="1">_xlfn.LET(_xlpm.x,MATCH($A372,OFFSET(Sheet1!$O:$O,I$1-1,0,750,1),0),IF(ISNA(_xlpm.x),"",IF(INDEX(Sheet1!$A:$A,_xlpm.x+I$1-1,0)=I$2,_xlpm.x,"")))</f>
        <v/>
      </c>
      <c r="J372" t="str" cm="1">
        <f t="array" aca="1" ref="J372" ca="1">_xlfn.LET(_xlpm.x,MATCH($A372,OFFSET(Sheet1!$O:$O,J$1-1,0,750,1),0),IF(ISNA(_xlpm.x),"",IF(INDEX(Sheet1!$A:$A,_xlpm.x+J$1-1,0)=J$2,_xlpm.x,"")))</f>
        <v/>
      </c>
      <c r="K372" t="str" cm="1">
        <f t="array" aca="1" ref="K372" ca="1">_xlfn.LET(_xlpm.x,MATCH($A372,OFFSET(Sheet1!$O:$O,K$1-1,0,750,1),0),IF(ISNA(_xlpm.x),"",IF(INDEX(Sheet1!$A:$A,_xlpm.x+K$1-1,0)=K$2,_xlpm.x,"")))</f>
        <v/>
      </c>
      <c r="L372" cm="1">
        <f t="array" aca="1" ref="L372" ca="1">_xlfn.LET(_xlpm.x,MATCH($A372,OFFSET(Sheet1!$O:$O,L$1-1,0,750,1),0),IF(ISNA(_xlpm.x),"",IF(INDEX(Sheet1!$A:$A,_xlpm.x+L$1-1,0)=L$2,_xlpm.x,"")))</f>
        <v>253</v>
      </c>
      <c r="M372" cm="1">
        <f t="array" aca="1" ref="M372" ca="1">_xlfn.LET(_xlpm.x,MATCH($A372,OFFSET(Sheet1!$O:$O,M$1-1,0,750,1),0),IF(ISNA(_xlpm.x),"",IF(INDEX(Sheet1!$A:$A,_xlpm.x+M$1-1,0)=M$2,_xlpm.x,"")))</f>
        <v>232</v>
      </c>
      <c r="N372" t="str" cm="1">
        <f t="array" aca="1" ref="N372" ca="1">_xlfn.LET(_xlpm.x,MATCH($A372,OFFSET(Sheet1!$O:$O,N$1-1,0,750,1),0),IF(ISNA(_xlpm.x),"",IF(INDEX(Sheet1!$A:$A,_xlpm.x+N$1-1,0)=N$2,_xlpm.x,"")))</f>
        <v/>
      </c>
      <c r="O372" t="str" cm="1">
        <f t="array" aca="1" ref="O372" ca="1">_xlfn.LET(_xlpm.x,MATCH($A372,OFFSET(Sheet1!$O:$O,O$1-1,0,750,1),0),IF(ISNA(_xlpm.x),"",IF(INDEX(Sheet1!$A:$A,_xlpm.x+O$1-1,0)=O$2,_xlpm.x,"")))</f>
        <v/>
      </c>
      <c r="P372" cm="1">
        <f t="array" aca="1" ref="P372" ca="1">_xlfn.LET(_xlpm.x,MATCH($A372,OFFSET(Sheet1!$O:$O,P$1-1,0,750,1),0),IF(ISNA(_xlpm.x),"",IF(INDEX(Sheet1!$A:$A,_xlpm.x+P$1-1,0)=P$2,_xlpm.x,"")))</f>
        <v>278</v>
      </c>
      <c r="Q372" t="str" cm="1">
        <f t="array" aca="1" ref="Q372" ca="1">_xlfn.LET(_xlpm.x,MATCH($A372,OFFSET(Sheet1!$O:$O,Q$1-1,0,750,1),0),IF(ISNA(_xlpm.x),"",IF(INDEX(Sheet1!$A:$A,_xlpm.x+Q$1-1,0)=Q$2,_xlpm.x,"")))</f>
        <v/>
      </c>
      <c r="R372" cm="1">
        <f t="array" aca="1" ref="R372" ca="1">_xlfn.LET(_xlpm.x,MATCH($A372,OFFSET(Sheet1!$O:$O,R$1-1,0,750,1),0),IF(ISNA(_xlpm.x),"",IF(INDEX(Sheet1!$A:$A,_xlpm.x+R$1-1,0)=R$2,_xlpm.x,"")))</f>
        <v>190</v>
      </c>
      <c r="S372" cm="1">
        <f t="array" aca="1" ref="S372" ca="1">_xlfn.LET(_xlpm.x,MATCH($A372,OFFSET(Sheet1!$O:$O,S$1-1,0,750,1),0),IF(ISNA(_xlpm.x),"",IF(INDEX(Sheet1!$A:$A,_xlpm.x+S$1-1,0)=S$2,INDEX(Sheet1!$C:$C,_xlpm.x+S$1-1),"")))</f>
        <v>363</v>
      </c>
      <c r="T372" t="str" cm="1">
        <f t="array" aca="1" ref="T372" ca="1">_xlfn.LET(_xlpm.x,MATCH($A372,OFFSET(Sheet1!$O:$O,T$1-1,0,750,1),0),IF(ISNA(_xlpm.x),"",IF(INDEX(Sheet1!$A:$A,_xlpm.x+T$1-1,0)=T$2,_xlpm.x,"")))</f>
        <v/>
      </c>
      <c r="U372" t="str" cm="1">
        <f t="array" aca="1" ref="U372" ca="1">_xlfn.LET(_xlpm.x,MATCH($A372,OFFSET(Sheet1!$O:$O,U$1-1,0,750,1),0),IF(ISNA(_xlpm.x),"",IF(INDEX(Sheet1!$A:$A,_xlpm.x+U$1-1,0)=U$2,_xlpm.x,"")))</f>
        <v/>
      </c>
      <c r="V372" t="str" cm="1">
        <f t="array" aca="1" ref="V372" ca="1">_xlfn.LET(_xlpm.x,MATCH($A372,OFFSET(Sheet1!$O:$O,V$1-1,0,750,1),0),IF(ISNA(_xlpm.x),"",IF(INDEX(Sheet1!$A:$A,_xlpm.x+V$1-1,0)=V$2,_xlpm.x,"")))</f>
        <v/>
      </c>
      <c r="W372" cm="1">
        <f t="array" aca="1" ref="W372" ca="1">_xlfn.LET(_xlpm.x,MATCH($A372,OFFSET(Sheet1!$O:$O,W$1-1,0,750,1),0),IF(ISNA(_xlpm.x),"",IF(INDEX(Sheet1!$A:$A,_xlpm.x+W$1-1,0)=W$2,_xlpm.x,"")))</f>
        <v>204</v>
      </c>
      <c r="X372" cm="1">
        <f t="array" aca="1" ref="X372" ca="1">_xlfn.LET(_xlpm.x,MATCH($A372,OFFSET(Sheet1!$O:$O,X$1-1,0,750,1),0),IF(ISNA(_xlpm.x),"",IF(INDEX(Sheet1!$A:$A,_xlpm.x+X$1-1,0)=X$2,_xlpm.x,"")))</f>
        <v>258</v>
      </c>
      <c r="Y372" t="str" cm="1">
        <f t="array" aca="1" ref="Y372" ca="1">_xlfn.LET(_xlpm.x,MATCH($A372,OFFSET(Sheet1!$O:$O,Y$1-1,0,750,1),0),IF(ISNA(_xlpm.x),"",IF(INDEX(Sheet1!$A:$A,_xlpm.x+Y$1-1,0)=Y$2,_xlpm.x,"")))</f>
        <v/>
      </c>
    </row>
    <row r="373" spans="1:25" x14ac:dyDescent="0.25">
      <c r="A373" s="3">
        <f>DATE(YEAR(Sheet1!R372),MONTH(Sheet1!R372),DAY(Sheet1!R372))</f>
        <v>43106</v>
      </c>
      <c r="B373" cm="1">
        <f t="array" aca="1" ref="B373" ca="1">_xlfn.LET(_xlpm.x,MATCH($A373,OFFSET(Sheet1!$O:$O,B$1-1,0,750,1),0),_xlfn.LET(_xlpm.y,IF(ROW(A373)=3,"",IF(B372="","",VALUE(B372)&amp;"Y")),IF(ISNA(_xlpm.x),_xlpm.y,IF(INDEX(Sheet1!$A:$A,_xlpm.x+B$1-1,0)=B$2,_xlfn.LET(_xlpm.z,INDEX(Sheet1!C:C,_xlpm.x+1),IF(_xlpm.z&gt;10000,_xlpm.y,_xlpm.z)),_xlpm.y))))</f>
        <v>157</v>
      </c>
      <c r="C373" t="str" cm="1">
        <f t="array" aca="1" ref="C373" ca="1">_xlfn.LET(_xlpm.x,MATCH($A373,OFFSET(Sheet1!$O:$O,C$1-1,0,750,1),0),IF(ISNA(_xlpm.x),"",IF(INDEX(Sheet1!$A:$A,_xlpm.x+C$1-1,0)=C$2,_xlpm.x,"")))</f>
        <v/>
      </c>
      <c r="D373" t="str" cm="1">
        <f t="array" aca="1" ref="D373" ca="1">_xlfn.LET(_xlpm.x,MATCH($A373,OFFSET(Sheet1!$O:$O,D$1-1,0,750,1),0),IF(ISNA(_xlpm.x),"",IF(INDEX(Sheet1!$A:$A,_xlpm.x+D$1-1,0)=D$2,_xlpm.x,"")))</f>
        <v/>
      </c>
      <c r="E373" cm="1">
        <f t="array" aca="1" ref="E373" ca="1">_xlfn.LET(_xlpm.x,MATCH($A373,OFFSET(Sheet1!$O:$O,E$1-1,0,750,1),0),IF(ISNA(_xlpm.x),"",IF(INDEX(Sheet1!$A:$A,_xlpm.x+E$1-1,0)=E$2,_xlpm.x,"")))</f>
        <v>271</v>
      </c>
      <c r="F373" t="str" cm="1">
        <f t="array" aca="1" ref="F373" ca="1">_xlfn.LET(_xlpm.x,MATCH($A373,OFFSET(Sheet1!$O:$O,F$1-1,0,750,1),0),IF(ISNA(_xlpm.x),"",IF(INDEX(Sheet1!$A:$A,_xlpm.x+F$1-1,0)=F$2,_xlpm.x,"")))</f>
        <v/>
      </c>
      <c r="G373" cm="1">
        <f t="array" aca="1" ref="G373" ca="1">_xlfn.LET(_xlpm.x,MATCH($A373,OFFSET(Sheet1!$O:$O,G$1-1,0,750,1),0),IF(ISNA(_xlpm.x),"",IF(INDEX(Sheet1!$A:$A,_xlpm.x+G$1-1,0)=G$2,_xlpm.x,"")))</f>
        <v>34</v>
      </c>
      <c r="H373" cm="1">
        <f t="array" aca="1" ref="H373" ca="1">_xlfn.LET(_xlpm.x,MATCH($A373,OFFSET(Sheet1!$O:$O,H$1-1,0,750,1),0),IF(ISNA(_xlpm.x),"",IF(INDEX(Sheet1!$A:$A,_xlpm.x+H$1-1,0)=H$2,_xlpm.x,"")))</f>
        <v>119</v>
      </c>
      <c r="I373" t="str" cm="1">
        <f t="array" aca="1" ref="I373" ca="1">_xlfn.LET(_xlpm.x,MATCH($A373,OFFSET(Sheet1!$O:$O,I$1-1,0,750,1),0),IF(ISNA(_xlpm.x),"",IF(INDEX(Sheet1!$A:$A,_xlpm.x+I$1-1,0)=I$2,_xlpm.x,"")))</f>
        <v/>
      </c>
      <c r="J373" cm="1">
        <f t="array" aca="1" ref="J373" ca="1">_xlfn.LET(_xlpm.x,MATCH($A373,OFFSET(Sheet1!$O:$O,J$1-1,0,750,1),0),IF(ISNA(_xlpm.x),"",IF(INDEX(Sheet1!$A:$A,_xlpm.x+J$1-1,0)=J$2,_xlpm.x,"")))</f>
        <v>150</v>
      </c>
      <c r="K373" cm="1">
        <f t="array" aca="1" ref="K373" ca="1">_xlfn.LET(_xlpm.x,MATCH($A373,OFFSET(Sheet1!$O:$O,K$1-1,0,750,1),0),IF(ISNA(_xlpm.x),"",IF(INDEX(Sheet1!$A:$A,_xlpm.x+K$1-1,0)=K$2,_xlpm.x,"")))</f>
        <v>141</v>
      </c>
      <c r="L373" t="str" cm="1">
        <f t="array" aca="1" ref="L373" ca="1">_xlfn.LET(_xlpm.x,MATCH($A373,OFFSET(Sheet1!$O:$O,L$1-1,0,750,1),0),IF(ISNA(_xlpm.x),"",IF(INDEX(Sheet1!$A:$A,_xlpm.x+L$1-1,0)=L$2,_xlpm.x,"")))</f>
        <v/>
      </c>
      <c r="M373" cm="1">
        <f t="array" aca="1" ref="M373" ca="1">_xlfn.LET(_xlpm.x,MATCH($A373,OFFSET(Sheet1!$O:$O,M$1-1,0,750,1),0),IF(ISNA(_xlpm.x),"",IF(INDEX(Sheet1!$A:$A,_xlpm.x+M$1-1,0)=M$2,_xlpm.x,"")))</f>
        <v>233</v>
      </c>
      <c r="N373" cm="1">
        <f t="array" aca="1" ref="N373" ca="1">_xlfn.LET(_xlpm.x,MATCH($A373,OFFSET(Sheet1!$O:$O,N$1-1,0,750,1),0),IF(ISNA(_xlpm.x),"",IF(INDEX(Sheet1!$A:$A,_xlpm.x+N$1-1,0)=N$2,_xlpm.x,"")))</f>
        <v>60</v>
      </c>
      <c r="O373" cm="1">
        <f t="array" aca="1" ref="O373" ca="1">_xlfn.LET(_xlpm.x,MATCH($A373,OFFSET(Sheet1!$O:$O,O$1-1,0,750,1),0),IF(ISNA(_xlpm.x),"",IF(INDEX(Sheet1!$A:$A,_xlpm.x+O$1-1,0)=O$2,_xlpm.x,"")))</f>
        <v>25</v>
      </c>
      <c r="P373" cm="1">
        <f t="array" aca="1" ref="P373" ca="1">_xlfn.LET(_xlpm.x,MATCH($A373,OFFSET(Sheet1!$O:$O,P$1-1,0,750,1),0),IF(ISNA(_xlpm.x),"",IF(INDEX(Sheet1!$A:$A,_xlpm.x+P$1-1,0)=P$2,_xlpm.x,"")))</f>
        <v>279</v>
      </c>
      <c r="Q373" cm="1">
        <f t="array" aca="1" ref="Q373" ca="1">_xlfn.LET(_xlpm.x,MATCH($A373,OFFSET(Sheet1!$O:$O,Q$1-1,0,750,1),0),IF(ISNA(_xlpm.x),"",IF(INDEX(Sheet1!$A:$A,_xlpm.x+Q$1-1,0)=Q$2,_xlpm.x,"")))</f>
        <v>56</v>
      </c>
      <c r="R373" cm="1">
        <f t="array" aca="1" ref="R373" ca="1">_xlfn.LET(_xlpm.x,MATCH($A373,OFFSET(Sheet1!$O:$O,R$1-1,0,750,1),0),IF(ISNA(_xlpm.x),"",IF(INDEX(Sheet1!$A:$A,_xlpm.x+R$1-1,0)=R$2,_xlpm.x,"")))</f>
        <v>191</v>
      </c>
      <c r="S373" cm="1">
        <f t="array" aca="1" ref="S373" ca="1">_xlfn.LET(_xlpm.x,MATCH($A373,OFFSET(Sheet1!$O:$O,S$1-1,0,750,1),0),IF(ISNA(_xlpm.x),"",IF(INDEX(Sheet1!$A:$A,_xlpm.x+S$1-1,0)=S$2,INDEX(Sheet1!$C:$C,_xlpm.x+S$1-1),"")))</f>
        <v>364</v>
      </c>
      <c r="T373" cm="1">
        <f t="array" aca="1" ref="T373" ca="1">_xlfn.LET(_xlpm.x,MATCH($A373,OFFSET(Sheet1!$O:$O,T$1-1,0,750,1),0),IF(ISNA(_xlpm.x),"",IF(INDEX(Sheet1!$A:$A,_xlpm.x+T$1-1,0)=T$2,_xlpm.x,"")))</f>
        <v>64</v>
      </c>
      <c r="U373" t="str" cm="1">
        <f t="array" aca="1" ref="U373" ca="1">_xlfn.LET(_xlpm.x,MATCH($A373,OFFSET(Sheet1!$O:$O,U$1-1,0,750,1),0),IF(ISNA(_xlpm.x),"",IF(INDEX(Sheet1!$A:$A,_xlpm.x+U$1-1,0)=U$2,_xlpm.x,"")))</f>
        <v/>
      </c>
      <c r="V373" t="str" cm="1">
        <f t="array" aca="1" ref="V373" ca="1">_xlfn.LET(_xlpm.x,MATCH($A373,OFFSET(Sheet1!$O:$O,V$1-1,0,750,1),0),IF(ISNA(_xlpm.x),"",IF(INDEX(Sheet1!$A:$A,_xlpm.x+V$1-1,0)=V$2,_xlpm.x,"")))</f>
        <v/>
      </c>
      <c r="W373" cm="1">
        <f t="array" aca="1" ref="W373" ca="1">_xlfn.LET(_xlpm.x,MATCH($A373,OFFSET(Sheet1!$O:$O,W$1-1,0,750,1),0),IF(ISNA(_xlpm.x),"",IF(INDEX(Sheet1!$A:$A,_xlpm.x+W$1-1,0)=W$2,_xlpm.x,"")))</f>
        <v>205</v>
      </c>
      <c r="X373" cm="1">
        <f t="array" aca="1" ref="X373" ca="1">_xlfn.LET(_xlpm.x,MATCH($A373,OFFSET(Sheet1!$O:$O,X$1-1,0,750,1),0),IF(ISNA(_xlpm.x),"",IF(INDEX(Sheet1!$A:$A,_xlpm.x+X$1-1,0)=X$2,_xlpm.x,"")))</f>
        <v>259</v>
      </c>
      <c r="Y373" cm="1">
        <f t="array" aca="1" ref="Y373" ca="1">_xlfn.LET(_xlpm.x,MATCH($A373,OFFSET(Sheet1!$O:$O,Y$1-1,0,750,1),0),IF(ISNA(_xlpm.x),"",IF(INDEX(Sheet1!$A:$A,_xlpm.x+Y$1-1,0)=Y$2,_xlpm.x,"")))</f>
        <v>171</v>
      </c>
    </row>
    <row r="374" spans="1:25" x14ac:dyDescent="0.25">
      <c r="A374" s="3">
        <f>DATE(YEAR(Sheet1!R373),MONTH(Sheet1!R373),DAY(Sheet1!R373))</f>
        <v>43113</v>
      </c>
      <c r="B374" cm="1">
        <f t="array" aca="1" ref="B374" ca="1">_xlfn.LET(_xlpm.x,MATCH($A374,OFFSET(Sheet1!$O:$O,B$1-1,0,750,1),0),_xlfn.LET(_xlpm.y,IF(ROW(A374)=3,"",IF(B373="","",VALUE(B373)&amp;"Y")),IF(ISNA(_xlpm.x),_xlpm.y,IF(INDEX(Sheet1!$A:$A,_xlpm.x+B$1-1,0)=B$2,_xlfn.LET(_xlpm.z,INDEX(Sheet1!C:C,_xlpm.x+1),IF(_xlpm.z&gt;10000,_xlpm.y,_xlpm.z)),_xlpm.y))))</f>
        <v>158</v>
      </c>
      <c r="C374" t="str" cm="1">
        <f t="array" aca="1" ref="C374" ca="1">_xlfn.LET(_xlpm.x,MATCH($A374,OFFSET(Sheet1!$O:$O,C$1-1,0,750,1),0),IF(ISNA(_xlpm.x),"",IF(INDEX(Sheet1!$A:$A,_xlpm.x+C$1-1,0)=C$2,_xlpm.x,"")))</f>
        <v/>
      </c>
      <c r="D374" cm="1">
        <f t="array" aca="1" ref="D374" ca="1">_xlfn.LET(_xlpm.x,MATCH($A374,OFFSET(Sheet1!$O:$O,D$1-1,0,750,1),0),IF(ISNA(_xlpm.x),"",IF(INDEX(Sheet1!$A:$A,_xlpm.x+D$1-1,0)=D$2,_xlpm.x,"")))</f>
        <v>200</v>
      </c>
      <c r="E374" cm="1">
        <f t="array" aca="1" ref="E374" ca="1">_xlfn.LET(_xlpm.x,MATCH($A374,OFFSET(Sheet1!$O:$O,E$1-1,0,750,1),0),IF(ISNA(_xlpm.x),"",IF(INDEX(Sheet1!$A:$A,_xlpm.x+E$1-1,0)=E$2,_xlpm.x,"")))</f>
        <v>272</v>
      </c>
      <c r="F374" t="str" cm="1">
        <f t="array" aca="1" ref="F374" ca="1">_xlfn.LET(_xlpm.x,MATCH($A374,OFFSET(Sheet1!$O:$O,F$1-1,0,750,1),0),IF(ISNA(_xlpm.x),"",IF(INDEX(Sheet1!$A:$A,_xlpm.x+F$1-1,0)=F$2,_xlpm.x,"")))</f>
        <v/>
      </c>
      <c r="G374" cm="1">
        <f t="array" aca="1" ref="G374" ca="1">_xlfn.LET(_xlpm.x,MATCH($A374,OFFSET(Sheet1!$O:$O,G$1-1,0,750,1),0),IF(ISNA(_xlpm.x),"",IF(INDEX(Sheet1!$A:$A,_xlpm.x+G$1-1,0)=G$2,_xlpm.x,"")))</f>
        <v>35</v>
      </c>
      <c r="H374" cm="1">
        <f t="array" aca="1" ref="H374" ca="1">_xlfn.LET(_xlpm.x,MATCH($A374,OFFSET(Sheet1!$O:$O,H$1-1,0,750,1),0),IF(ISNA(_xlpm.x),"",IF(INDEX(Sheet1!$A:$A,_xlpm.x+H$1-1,0)=H$2,_xlpm.x,"")))</f>
        <v>120</v>
      </c>
      <c r="I374" t="str" cm="1">
        <f t="array" aca="1" ref="I374" ca="1">_xlfn.LET(_xlpm.x,MATCH($A374,OFFSET(Sheet1!$O:$O,I$1-1,0,750,1),0),IF(ISNA(_xlpm.x),"",IF(INDEX(Sheet1!$A:$A,_xlpm.x+I$1-1,0)=I$2,_xlpm.x,"")))</f>
        <v/>
      </c>
      <c r="J374" cm="1">
        <f t="array" aca="1" ref="J374" ca="1">_xlfn.LET(_xlpm.x,MATCH($A374,OFFSET(Sheet1!$O:$O,J$1-1,0,750,1),0),IF(ISNA(_xlpm.x),"",IF(INDEX(Sheet1!$A:$A,_xlpm.x+J$1-1,0)=J$2,_xlpm.x,"")))</f>
        <v>151</v>
      </c>
      <c r="K374" cm="1">
        <f t="array" aca="1" ref="K374" ca="1">_xlfn.LET(_xlpm.x,MATCH($A374,OFFSET(Sheet1!$O:$O,K$1-1,0,750,1),0),IF(ISNA(_xlpm.x),"",IF(INDEX(Sheet1!$A:$A,_xlpm.x+K$1-1,0)=K$2,_xlpm.x,"")))</f>
        <v>142</v>
      </c>
      <c r="L374" t="str" cm="1">
        <f t="array" aca="1" ref="L374" ca="1">_xlfn.LET(_xlpm.x,MATCH($A374,OFFSET(Sheet1!$O:$O,L$1-1,0,750,1),0),IF(ISNA(_xlpm.x),"",IF(INDEX(Sheet1!$A:$A,_xlpm.x+L$1-1,0)=L$2,_xlpm.x,"")))</f>
        <v/>
      </c>
      <c r="M374" cm="1">
        <f t="array" aca="1" ref="M374" ca="1">_xlfn.LET(_xlpm.x,MATCH($A374,OFFSET(Sheet1!$O:$O,M$1-1,0,750,1),0),IF(ISNA(_xlpm.x),"",IF(INDEX(Sheet1!$A:$A,_xlpm.x+M$1-1,0)=M$2,_xlpm.x,"")))</f>
        <v>234</v>
      </c>
      <c r="N374" cm="1">
        <f t="array" aca="1" ref="N374" ca="1">_xlfn.LET(_xlpm.x,MATCH($A374,OFFSET(Sheet1!$O:$O,N$1-1,0,750,1),0),IF(ISNA(_xlpm.x),"",IF(INDEX(Sheet1!$A:$A,_xlpm.x+N$1-1,0)=N$2,_xlpm.x,"")))</f>
        <v>61</v>
      </c>
      <c r="O374" cm="1">
        <f t="array" aca="1" ref="O374" ca="1">_xlfn.LET(_xlpm.x,MATCH($A374,OFFSET(Sheet1!$O:$O,O$1-1,0,750,1),0),IF(ISNA(_xlpm.x),"",IF(INDEX(Sheet1!$A:$A,_xlpm.x+O$1-1,0)=O$2,_xlpm.x,"")))</f>
        <v>26</v>
      </c>
      <c r="P374" cm="1">
        <f t="array" aca="1" ref="P374" ca="1">_xlfn.LET(_xlpm.x,MATCH($A374,OFFSET(Sheet1!$O:$O,P$1-1,0,750,1),0),IF(ISNA(_xlpm.x),"",IF(INDEX(Sheet1!$A:$A,_xlpm.x+P$1-1,0)=P$2,_xlpm.x,"")))</f>
        <v>280</v>
      </c>
      <c r="Q374" cm="1">
        <f t="array" aca="1" ref="Q374" ca="1">_xlfn.LET(_xlpm.x,MATCH($A374,OFFSET(Sheet1!$O:$O,Q$1-1,0,750,1),0),IF(ISNA(_xlpm.x),"",IF(INDEX(Sheet1!$A:$A,_xlpm.x+Q$1-1,0)=Q$2,_xlpm.x,"")))</f>
        <v>57</v>
      </c>
      <c r="R374" cm="1">
        <f t="array" aca="1" ref="R374" ca="1">_xlfn.LET(_xlpm.x,MATCH($A374,OFFSET(Sheet1!$O:$O,R$1-1,0,750,1),0),IF(ISNA(_xlpm.x),"",IF(INDEX(Sheet1!$A:$A,_xlpm.x+R$1-1,0)=R$2,_xlpm.x,"")))</f>
        <v>192</v>
      </c>
      <c r="S374" cm="1">
        <f t="array" aca="1" ref="S374" ca="1">_xlfn.LET(_xlpm.x,MATCH($A374,OFFSET(Sheet1!$O:$O,S$1-1,0,750,1),0),IF(ISNA(_xlpm.x),"",IF(INDEX(Sheet1!$A:$A,_xlpm.x+S$1-1,0)=S$2,INDEX(Sheet1!$C:$C,_xlpm.x+S$1-1),"")))</f>
        <v>365</v>
      </c>
      <c r="T374" cm="1">
        <f t="array" aca="1" ref="T374" ca="1">_xlfn.LET(_xlpm.x,MATCH($A374,OFFSET(Sheet1!$O:$O,T$1-1,0,750,1),0),IF(ISNA(_xlpm.x),"",IF(INDEX(Sheet1!$A:$A,_xlpm.x+T$1-1,0)=T$2,_xlpm.x,"")))</f>
        <v>65</v>
      </c>
      <c r="U374" t="str" cm="1">
        <f t="array" aca="1" ref="U374" ca="1">_xlfn.LET(_xlpm.x,MATCH($A374,OFFSET(Sheet1!$O:$O,U$1-1,0,750,1),0),IF(ISNA(_xlpm.x),"",IF(INDEX(Sheet1!$A:$A,_xlpm.x+U$1-1,0)=U$2,_xlpm.x,"")))</f>
        <v/>
      </c>
      <c r="V374" t="str" cm="1">
        <f t="array" aca="1" ref="V374" ca="1">_xlfn.LET(_xlpm.x,MATCH($A374,OFFSET(Sheet1!$O:$O,V$1-1,0,750,1),0),IF(ISNA(_xlpm.x),"",IF(INDEX(Sheet1!$A:$A,_xlpm.x+V$1-1,0)=V$2,_xlpm.x,"")))</f>
        <v/>
      </c>
      <c r="W374" cm="1">
        <f t="array" aca="1" ref="W374" ca="1">_xlfn.LET(_xlpm.x,MATCH($A374,OFFSET(Sheet1!$O:$O,W$1-1,0,750,1),0),IF(ISNA(_xlpm.x),"",IF(INDEX(Sheet1!$A:$A,_xlpm.x+W$1-1,0)=W$2,_xlpm.x,"")))</f>
        <v>206</v>
      </c>
      <c r="X374" cm="1">
        <f t="array" aca="1" ref="X374" ca="1">_xlfn.LET(_xlpm.x,MATCH($A374,OFFSET(Sheet1!$O:$O,X$1-1,0,750,1),0),IF(ISNA(_xlpm.x),"",IF(INDEX(Sheet1!$A:$A,_xlpm.x+X$1-1,0)=X$2,_xlpm.x,"")))</f>
        <v>260</v>
      </c>
      <c r="Y374" cm="1">
        <f t="array" aca="1" ref="Y374" ca="1">_xlfn.LET(_xlpm.x,MATCH($A374,OFFSET(Sheet1!$O:$O,Y$1-1,0,750,1),0),IF(ISNA(_xlpm.x),"",IF(INDEX(Sheet1!$A:$A,_xlpm.x+Y$1-1,0)=Y$2,_xlpm.x,"")))</f>
        <v>172</v>
      </c>
    </row>
    <row r="375" spans="1:25" x14ac:dyDescent="0.25">
      <c r="A375" s="3">
        <f>DATE(YEAR(Sheet1!R374),MONTH(Sheet1!R374),DAY(Sheet1!R374))</f>
        <v>43120</v>
      </c>
      <c r="B375" cm="1">
        <f t="array" aca="1" ref="B375" ca="1">_xlfn.LET(_xlpm.x,MATCH($A375,OFFSET(Sheet1!$O:$O,B$1-1,0,750,1),0),_xlfn.LET(_xlpm.y,IF(ROW(A375)=3,"",IF(B374="","",VALUE(B374)&amp;"Y")),IF(ISNA(_xlpm.x),_xlpm.y,IF(INDEX(Sheet1!$A:$A,_xlpm.x+B$1-1,0)=B$2,_xlfn.LET(_xlpm.z,INDEX(Sheet1!C:C,_xlpm.x+1),IF(_xlpm.z&gt;10000,_xlpm.y,_xlpm.z)),_xlpm.y))))</f>
        <v>159</v>
      </c>
      <c r="C375" t="str" cm="1">
        <f t="array" aca="1" ref="C375" ca="1">_xlfn.LET(_xlpm.x,MATCH($A375,OFFSET(Sheet1!$O:$O,C$1-1,0,750,1),0),IF(ISNA(_xlpm.x),"",IF(INDEX(Sheet1!$A:$A,_xlpm.x+C$1-1,0)=C$2,_xlpm.x,"")))</f>
        <v/>
      </c>
      <c r="D375" cm="1">
        <f t="array" aca="1" ref="D375" ca="1">_xlfn.LET(_xlpm.x,MATCH($A375,OFFSET(Sheet1!$O:$O,D$1-1,0,750,1),0),IF(ISNA(_xlpm.x),"",IF(INDEX(Sheet1!$A:$A,_xlpm.x+D$1-1,0)=D$2,_xlpm.x,"")))</f>
        <v>201</v>
      </c>
      <c r="E375" cm="1">
        <f t="array" aca="1" ref="E375" ca="1">_xlfn.LET(_xlpm.x,MATCH($A375,OFFSET(Sheet1!$O:$O,E$1-1,0,750,1),0),IF(ISNA(_xlpm.x),"",IF(INDEX(Sheet1!$A:$A,_xlpm.x+E$1-1,0)=E$2,_xlpm.x,"")))</f>
        <v>273</v>
      </c>
      <c r="F375" t="str" cm="1">
        <f t="array" aca="1" ref="F375" ca="1">_xlfn.LET(_xlpm.x,MATCH($A375,OFFSET(Sheet1!$O:$O,F$1-1,0,750,1),0),IF(ISNA(_xlpm.x),"",IF(INDEX(Sheet1!$A:$A,_xlpm.x+F$1-1,0)=F$2,_xlpm.x,"")))</f>
        <v/>
      </c>
      <c r="G375" cm="1">
        <f t="array" aca="1" ref="G375" ca="1">_xlfn.LET(_xlpm.x,MATCH($A375,OFFSET(Sheet1!$O:$O,G$1-1,0,750,1),0),IF(ISNA(_xlpm.x),"",IF(INDEX(Sheet1!$A:$A,_xlpm.x+G$1-1,0)=G$2,_xlpm.x,"")))</f>
        <v>36</v>
      </c>
      <c r="H375" cm="1">
        <f t="array" aca="1" ref="H375" ca="1">_xlfn.LET(_xlpm.x,MATCH($A375,OFFSET(Sheet1!$O:$O,H$1-1,0,750,1),0),IF(ISNA(_xlpm.x),"",IF(INDEX(Sheet1!$A:$A,_xlpm.x+H$1-1,0)=H$2,_xlpm.x,"")))</f>
        <v>121</v>
      </c>
      <c r="I375" t="str" cm="1">
        <f t="array" aca="1" ref="I375" ca="1">_xlfn.LET(_xlpm.x,MATCH($A375,OFFSET(Sheet1!$O:$O,I$1-1,0,750,1),0),IF(ISNA(_xlpm.x),"",IF(INDEX(Sheet1!$A:$A,_xlpm.x+I$1-1,0)=I$2,_xlpm.x,"")))</f>
        <v/>
      </c>
      <c r="J375" cm="1">
        <f t="array" aca="1" ref="J375" ca="1">_xlfn.LET(_xlpm.x,MATCH($A375,OFFSET(Sheet1!$O:$O,J$1-1,0,750,1),0),IF(ISNA(_xlpm.x),"",IF(INDEX(Sheet1!$A:$A,_xlpm.x+J$1-1,0)=J$2,_xlpm.x,"")))</f>
        <v>152</v>
      </c>
      <c r="K375" cm="1">
        <f t="array" aca="1" ref="K375" ca="1">_xlfn.LET(_xlpm.x,MATCH($A375,OFFSET(Sheet1!$O:$O,K$1-1,0,750,1),0),IF(ISNA(_xlpm.x),"",IF(INDEX(Sheet1!$A:$A,_xlpm.x+K$1-1,0)=K$2,_xlpm.x,"")))</f>
        <v>143</v>
      </c>
      <c r="L375" t="str" cm="1">
        <f t="array" aca="1" ref="L375" ca="1">_xlfn.LET(_xlpm.x,MATCH($A375,OFFSET(Sheet1!$O:$O,L$1-1,0,750,1),0),IF(ISNA(_xlpm.x),"",IF(INDEX(Sheet1!$A:$A,_xlpm.x+L$1-1,0)=L$2,_xlpm.x,"")))</f>
        <v/>
      </c>
      <c r="M375" cm="1">
        <f t="array" aca="1" ref="M375" ca="1">_xlfn.LET(_xlpm.x,MATCH($A375,OFFSET(Sheet1!$O:$O,M$1-1,0,750,1),0),IF(ISNA(_xlpm.x),"",IF(INDEX(Sheet1!$A:$A,_xlpm.x+M$1-1,0)=M$2,_xlpm.x,"")))</f>
        <v>235</v>
      </c>
      <c r="N375" cm="1">
        <f t="array" aca="1" ref="N375" ca="1">_xlfn.LET(_xlpm.x,MATCH($A375,OFFSET(Sheet1!$O:$O,N$1-1,0,750,1),0),IF(ISNA(_xlpm.x),"",IF(INDEX(Sheet1!$A:$A,_xlpm.x+N$1-1,0)=N$2,_xlpm.x,"")))</f>
        <v>62</v>
      </c>
      <c r="O375" cm="1">
        <f t="array" aca="1" ref="O375" ca="1">_xlfn.LET(_xlpm.x,MATCH($A375,OFFSET(Sheet1!$O:$O,O$1-1,0,750,1),0),IF(ISNA(_xlpm.x),"",IF(INDEX(Sheet1!$A:$A,_xlpm.x+O$1-1,0)=O$2,_xlpm.x,"")))</f>
        <v>27</v>
      </c>
      <c r="P375" cm="1">
        <f t="array" aca="1" ref="P375" ca="1">_xlfn.LET(_xlpm.x,MATCH($A375,OFFSET(Sheet1!$O:$O,P$1-1,0,750,1),0),IF(ISNA(_xlpm.x),"",IF(INDEX(Sheet1!$A:$A,_xlpm.x+P$1-1,0)=P$2,_xlpm.x,"")))</f>
        <v>281</v>
      </c>
      <c r="Q375" cm="1">
        <f t="array" aca="1" ref="Q375" ca="1">_xlfn.LET(_xlpm.x,MATCH($A375,OFFSET(Sheet1!$O:$O,Q$1-1,0,750,1),0),IF(ISNA(_xlpm.x),"",IF(INDEX(Sheet1!$A:$A,_xlpm.x+Q$1-1,0)=Q$2,_xlpm.x,"")))</f>
        <v>58</v>
      </c>
      <c r="R375" cm="1">
        <f t="array" aca="1" ref="R375" ca="1">_xlfn.LET(_xlpm.x,MATCH($A375,OFFSET(Sheet1!$O:$O,R$1-1,0,750,1),0),IF(ISNA(_xlpm.x),"",IF(INDEX(Sheet1!$A:$A,_xlpm.x+R$1-1,0)=R$2,_xlpm.x,"")))</f>
        <v>193</v>
      </c>
      <c r="S375" cm="1">
        <f t="array" aca="1" ref="S375" ca="1">_xlfn.LET(_xlpm.x,MATCH($A375,OFFSET(Sheet1!$O:$O,S$1-1,0,750,1),0),IF(ISNA(_xlpm.x),"",IF(INDEX(Sheet1!$A:$A,_xlpm.x+S$1-1,0)=S$2,INDEX(Sheet1!$C:$C,_xlpm.x+S$1-1),"")))</f>
        <v>366</v>
      </c>
      <c r="T375" cm="1">
        <f t="array" aca="1" ref="T375" ca="1">_xlfn.LET(_xlpm.x,MATCH($A375,OFFSET(Sheet1!$O:$O,T$1-1,0,750,1),0),IF(ISNA(_xlpm.x),"",IF(INDEX(Sheet1!$A:$A,_xlpm.x+T$1-1,0)=T$2,_xlpm.x,"")))</f>
        <v>66</v>
      </c>
      <c r="U375" t="str" cm="1">
        <f t="array" aca="1" ref="U375" ca="1">_xlfn.LET(_xlpm.x,MATCH($A375,OFFSET(Sheet1!$O:$O,U$1-1,0,750,1),0),IF(ISNA(_xlpm.x),"",IF(INDEX(Sheet1!$A:$A,_xlpm.x+U$1-1,0)=U$2,_xlpm.x,"")))</f>
        <v/>
      </c>
      <c r="V375" t="str" cm="1">
        <f t="array" aca="1" ref="V375" ca="1">_xlfn.LET(_xlpm.x,MATCH($A375,OFFSET(Sheet1!$O:$O,V$1-1,0,750,1),0),IF(ISNA(_xlpm.x),"",IF(INDEX(Sheet1!$A:$A,_xlpm.x+V$1-1,0)=V$2,_xlpm.x,"")))</f>
        <v/>
      </c>
      <c r="W375" cm="1">
        <f t="array" aca="1" ref="W375" ca="1">_xlfn.LET(_xlpm.x,MATCH($A375,OFFSET(Sheet1!$O:$O,W$1-1,0,750,1),0),IF(ISNA(_xlpm.x),"",IF(INDEX(Sheet1!$A:$A,_xlpm.x+W$1-1,0)=W$2,_xlpm.x,"")))</f>
        <v>207</v>
      </c>
      <c r="X375" cm="1">
        <f t="array" aca="1" ref="X375" ca="1">_xlfn.LET(_xlpm.x,MATCH($A375,OFFSET(Sheet1!$O:$O,X$1-1,0,750,1),0),IF(ISNA(_xlpm.x),"",IF(INDEX(Sheet1!$A:$A,_xlpm.x+X$1-1,0)=X$2,_xlpm.x,"")))</f>
        <v>261</v>
      </c>
      <c r="Y375" cm="1">
        <f t="array" aca="1" ref="Y375" ca="1">_xlfn.LET(_xlpm.x,MATCH($A375,OFFSET(Sheet1!$O:$O,Y$1-1,0,750,1),0),IF(ISNA(_xlpm.x),"",IF(INDEX(Sheet1!$A:$A,_xlpm.x+Y$1-1,0)=Y$2,_xlpm.x,"")))</f>
        <v>173</v>
      </c>
    </row>
    <row r="376" spans="1:25" x14ac:dyDescent="0.25">
      <c r="A376" s="3">
        <f>DATE(YEAR(Sheet1!R375),MONTH(Sheet1!R375),DAY(Sheet1!R375))</f>
        <v>43127</v>
      </c>
      <c r="B376" cm="1">
        <f t="array" aca="1" ref="B376" ca="1">_xlfn.LET(_xlpm.x,MATCH($A376,OFFSET(Sheet1!$O:$O,B$1-1,0,750,1),0),_xlfn.LET(_xlpm.y,IF(ROW(A376)=3,"",IF(B375="","",VALUE(B375)&amp;"Y")),IF(ISNA(_xlpm.x),_xlpm.y,IF(INDEX(Sheet1!$A:$A,_xlpm.x+B$1-1,0)=B$2,_xlfn.LET(_xlpm.z,INDEX(Sheet1!C:C,_xlpm.x+1),IF(_xlpm.z&gt;10000,_xlpm.y,_xlpm.z)),_xlpm.y))))</f>
        <v>160</v>
      </c>
      <c r="C376" t="str" cm="1">
        <f t="array" aca="1" ref="C376" ca="1">_xlfn.LET(_xlpm.x,MATCH($A376,OFFSET(Sheet1!$O:$O,C$1-1,0,750,1),0),IF(ISNA(_xlpm.x),"",IF(INDEX(Sheet1!$A:$A,_xlpm.x+C$1-1,0)=C$2,_xlpm.x,"")))</f>
        <v/>
      </c>
      <c r="D376" cm="1">
        <f t="array" aca="1" ref="D376" ca="1">_xlfn.LET(_xlpm.x,MATCH($A376,OFFSET(Sheet1!$O:$O,D$1-1,0,750,1),0),IF(ISNA(_xlpm.x),"",IF(INDEX(Sheet1!$A:$A,_xlpm.x+D$1-1,0)=D$2,_xlpm.x,"")))</f>
        <v>202</v>
      </c>
      <c r="E376" cm="1">
        <f t="array" aca="1" ref="E376" ca="1">_xlfn.LET(_xlpm.x,MATCH($A376,OFFSET(Sheet1!$O:$O,E$1-1,0,750,1),0),IF(ISNA(_xlpm.x),"",IF(INDEX(Sheet1!$A:$A,_xlpm.x+E$1-1,0)=E$2,_xlpm.x,"")))</f>
        <v>274</v>
      </c>
      <c r="F376" t="str" cm="1">
        <f t="array" aca="1" ref="F376" ca="1">_xlfn.LET(_xlpm.x,MATCH($A376,OFFSET(Sheet1!$O:$O,F$1-1,0,750,1),0),IF(ISNA(_xlpm.x),"",IF(INDEX(Sheet1!$A:$A,_xlpm.x+F$1-1,0)=F$2,_xlpm.x,"")))</f>
        <v/>
      </c>
      <c r="G376" cm="1">
        <f t="array" aca="1" ref="G376" ca="1">_xlfn.LET(_xlpm.x,MATCH($A376,OFFSET(Sheet1!$O:$O,G$1-1,0,750,1),0),IF(ISNA(_xlpm.x),"",IF(INDEX(Sheet1!$A:$A,_xlpm.x+G$1-1,0)=G$2,_xlpm.x,"")))</f>
        <v>37</v>
      </c>
      <c r="H376" cm="1">
        <f t="array" aca="1" ref="H376" ca="1">_xlfn.LET(_xlpm.x,MATCH($A376,OFFSET(Sheet1!$O:$O,H$1-1,0,750,1),0),IF(ISNA(_xlpm.x),"",IF(INDEX(Sheet1!$A:$A,_xlpm.x+H$1-1,0)=H$2,_xlpm.x,"")))</f>
        <v>122</v>
      </c>
      <c r="I376" t="str" cm="1">
        <f t="array" aca="1" ref="I376" ca="1">_xlfn.LET(_xlpm.x,MATCH($A376,OFFSET(Sheet1!$O:$O,I$1-1,0,750,1),0),IF(ISNA(_xlpm.x),"",IF(INDEX(Sheet1!$A:$A,_xlpm.x+I$1-1,0)=I$2,_xlpm.x,"")))</f>
        <v/>
      </c>
      <c r="J376" cm="1">
        <f t="array" aca="1" ref="J376" ca="1">_xlfn.LET(_xlpm.x,MATCH($A376,OFFSET(Sheet1!$O:$O,J$1-1,0,750,1),0),IF(ISNA(_xlpm.x),"",IF(INDEX(Sheet1!$A:$A,_xlpm.x+J$1-1,0)=J$2,_xlpm.x,"")))</f>
        <v>153</v>
      </c>
      <c r="K376" cm="1">
        <f t="array" aca="1" ref="K376" ca="1">_xlfn.LET(_xlpm.x,MATCH($A376,OFFSET(Sheet1!$O:$O,K$1-1,0,750,1),0),IF(ISNA(_xlpm.x),"",IF(INDEX(Sheet1!$A:$A,_xlpm.x+K$1-1,0)=K$2,_xlpm.x,"")))</f>
        <v>144</v>
      </c>
      <c r="L376" t="str" cm="1">
        <f t="array" aca="1" ref="L376" ca="1">_xlfn.LET(_xlpm.x,MATCH($A376,OFFSET(Sheet1!$O:$O,L$1-1,0,750,1),0),IF(ISNA(_xlpm.x),"",IF(INDEX(Sheet1!$A:$A,_xlpm.x+L$1-1,0)=L$2,_xlpm.x,"")))</f>
        <v/>
      </c>
      <c r="M376" cm="1">
        <f t="array" aca="1" ref="M376" ca="1">_xlfn.LET(_xlpm.x,MATCH($A376,OFFSET(Sheet1!$O:$O,M$1-1,0,750,1),0),IF(ISNA(_xlpm.x),"",IF(INDEX(Sheet1!$A:$A,_xlpm.x+M$1-1,0)=M$2,_xlpm.x,"")))</f>
        <v>236</v>
      </c>
      <c r="N376" cm="1">
        <f t="array" aca="1" ref="N376" ca="1">_xlfn.LET(_xlpm.x,MATCH($A376,OFFSET(Sheet1!$O:$O,N$1-1,0,750,1),0),IF(ISNA(_xlpm.x),"",IF(INDEX(Sheet1!$A:$A,_xlpm.x+N$1-1,0)=N$2,_xlpm.x,"")))</f>
        <v>63</v>
      </c>
      <c r="O376" cm="1">
        <f t="array" aca="1" ref="O376" ca="1">_xlfn.LET(_xlpm.x,MATCH($A376,OFFSET(Sheet1!$O:$O,O$1-1,0,750,1),0),IF(ISNA(_xlpm.x),"",IF(INDEX(Sheet1!$A:$A,_xlpm.x+O$1-1,0)=O$2,_xlpm.x,"")))</f>
        <v>28</v>
      </c>
      <c r="P376" cm="1">
        <f t="array" aca="1" ref="P376" ca="1">_xlfn.LET(_xlpm.x,MATCH($A376,OFFSET(Sheet1!$O:$O,P$1-1,0,750,1),0),IF(ISNA(_xlpm.x),"",IF(INDEX(Sheet1!$A:$A,_xlpm.x+P$1-1,0)=P$2,_xlpm.x,"")))</f>
        <v>282</v>
      </c>
      <c r="Q376" cm="1">
        <f t="array" aca="1" ref="Q376" ca="1">_xlfn.LET(_xlpm.x,MATCH($A376,OFFSET(Sheet1!$O:$O,Q$1-1,0,750,1),0),IF(ISNA(_xlpm.x),"",IF(INDEX(Sheet1!$A:$A,_xlpm.x+Q$1-1,0)=Q$2,_xlpm.x,"")))</f>
        <v>59</v>
      </c>
      <c r="R376" cm="1">
        <f t="array" aca="1" ref="R376" ca="1">_xlfn.LET(_xlpm.x,MATCH($A376,OFFSET(Sheet1!$O:$O,R$1-1,0,750,1),0),IF(ISNA(_xlpm.x),"",IF(INDEX(Sheet1!$A:$A,_xlpm.x+R$1-1,0)=R$2,_xlpm.x,"")))</f>
        <v>194</v>
      </c>
      <c r="S376" cm="1">
        <f t="array" aca="1" ref="S376" ca="1">_xlfn.LET(_xlpm.x,MATCH($A376,OFFSET(Sheet1!$O:$O,S$1-1,0,750,1),0),IF(ISNA(_xlpm.x),"",IF(INDEX(Sheet1!$A:$A,_xlpm.x+S$1-1,0)=S$2,INDEX(Sheet1!$C:$C,_xlpm.x+S$1-1),"")))</f>
        <v>367</v>
      </c>
      <c r="T376" cm="1">
        <f t="array" aca="1" ref="T376" ca="1">_xlfn.LET(_xlpm.x,MATCH($A376,OFFSET(Sheet1!$O:$O,T$1-1,0,750,1),0),IF(ISNA(_xlpm.x),"",IF(INDEX(Sheet1!$A:$A,_xlpm.x+T$1-1,0)=T$2,_xlpm.x,"")))</f>
        <v>67</v>
      </c>
      <c r="U376" t="str" cm="1">
        <f t="array" aca="1" ref="U376" ca="1">_xlfn.LET(_xlpm.x,MATCH($A376,OFFSET(Sheet1!$O:$O,U$1-1,0,750,1),0),IF(ISNA(_xlpm.x),"",IF(INDEX(Sheet1!$A:$A,_xlpm.x+U$1-1,0)=U$2,_xlpm.x,"")))</f>
        <v/>
      </c>
      <c r="V376" t="str" cm="1">
        <f t="array" aca="1" ref="V376" ca="1">_xlfn.LET(_xlpm.x,MATCH($A376,OFFSET(Sheet1!$O:$O,V$1-1,0,750,1),0),IF(ISNA(_xlpm.x),"",IF(INDEX(Sheet1!$A:$A,_xlpm.x+V$1-1,0)=V$2,_xlpm.x,"")))</f>
        <v/>
      </c>
      <c r="W376" cm="1">
        <f t="array" aca="1" ref="W376" ca="1">_xlfn.LET(_xlpm.x,MATCH($A376,OFFSET(Sheet1!$O:$O,W$1-1,0,750,1),0),IF(ISNA(_xlpm.x),"",IF(INDEX(Sheet1!$A:$A,_xlpm.x+W$1-1,0)=W$2,_xlpm.x,"")))</f>
        <v>208</v>
      </c>
      <c r="X376" cm="1">
        <f t="array" aca="1" ref="X376" ca="1">_xlfn.LET(_xlpm.x,MATCH($A376,OFFSET(Sheet1!$O:$O,X$1-1,0,750,1),0),IF(ISNA(_xlpm.x),"",IF(INDEX(Sheet1!$A:$A,_xlpm.x+X$1-1,0)=X$2,_xlpm.x,"")))</f>
        <v>262</v>
      </c>
      <c r="Y376" cm="1">
        <f t="array" aca="1" ref="Y376" ca="1">_xlfn.LET(_xlpm.x,MATCH($A376,OFFSET(Sheet1!$O:$O,Y$1-1,0,750,1),0),IF(ISNA(_xlpm.x),"",IF(INDEX(Sheet1!$A:$A,_xlpm.x+Y$1-1,0)=Y$2,_xlpm.x,"")))</f>
        <v>174</v>
      </c>
    </row>
    <row r="377" spans="1:25" x14ac:dyDescent="0.25">
      <c r="A377" s="3">
        <f>DATE(YEAR(Sheet1!R376),MONTH(Sheet1!R376),DAY(Sheet1!R376))</f>
        <v>43134</v>
      </c>
      <c r="B377" cm="1">
        <f t="array" aca="1" ref="B377" ca="1">_xlfn.LET(_xlpm.x,MATCH($A377,OFFSET(Sheet1!$O:$O,B$1-1,0,750,1),0),_xlfn.LET(_xlpm.y,IF(ROW(A377)=3,"",IF(B376="","",VALUE(B376)&amp;"Y")),IF(ISNA(_xlpm.x),_xlpm.y,IF(INDEX(Sheet1!$A:$A,_xlpm.x+B$1-1,0)=B$2,_xlfn.LET(_xlpm.z,INDEX(Sheet1!C:C,_xlpm.x+1),IF(_xlpm.z&gt;10000,_xlpm.y,_xlpm.z)),_xlpm.y))))</f>
        <v>161</v>
      </c>
      <c r="C377" t="str" cm="1">
        <f t="array" aca="1" ref="C377" ca="1">_xlfn.LET(_xlpm.x,MATCH($A377,OFFSET(Sheet1!$O:$O,C$1-1,0,750,1),0),IF(ISNA(_xlpm.x),"",IF(INDEX(Sheet1!$A:$A,_xlpm.x+C$1-1,0)=C$2,_xlpm.x,"")))</f>
        <v/>
      </c>
      <c r="D377" cm="1">
        <f t="array" aca="1" ref="D377" ca="1">_xlfn.LET(_xlpm.x,MATCH($A377,OFFSET(Sheet1!$O:$O,D$1-1,0,750,1),0),IF(ISNA(_xlpm.x),"",IF(INDEX(Sheet1!$A:$A,_xlpm.x+D$1-1,0)=D$2,_xlpm.x,"")))</f>
        <v>203</v>
      </c>
      <c r="E377" cm="1">
        <f t="array" aca="1" ref="E377" ca="1">_xlfn.LET(_xlpm.x,MATCH($A377,OFFSET(Sheet1!$O:$O,E$1-1,0,750,1),0),IF(ISNA(_xlpm.x),"",IF(INDEX(Sheet1!$A:$A,_xlpm.x+E$1-1,0)=E$2,_xlpm.x,"")))</f>
        <v>275</v>
      </c>
      <c r="F377" t="str" cm="1">
        <f t="array" aca="1" ref="F377" ca="1">_xlfn.LET(_xlpm.x,MATCH($A377,OFFSET(Sheet1!$O:$O,F$1-1,0,750,1),0),IF(ISNA(_xlpm.x),"",IF(INDEX(Sheet1!$A:$A,_xlpm.x+F$1-1,0)=F$2,_xlpm.x,"")))</f>
        <v/>
      </c>
      <c r="G377" cm="1">
        <f t="array" aca="1" ref="G377" ca="1">_xlfn.LET(_xlpm.x,MATCH($A377,OFFSET(Sheet1!$O:$O,G$1-1,0,750,1),0),IF(ISNA(_xlpm.x),"",IF(INDEX(Sheet1!$A:$A,_xlpm.x+G$1-1,0)=G$2,_xlpm.x,"")))</f>
        <v>38</v>
      </c>
      <c r="H377" cm="1">
        <f t="array" aca="1" ref="H377" ca="1">_xlfn.LET(_xlpm.x,MATCH($A377,OFFSET(Sheet1!$O:$O,H$1-1,0,750,1),0),IF(ISNA(_xlpm.x),"",IF(INDEX(Sheet1!$A:$A,_xlpm.x+H$1-1,0)=H$2,_xlpm.x,"")))</f>
        <v>123</v>
      </c>
      <c r="I377" t="str" cm="1">
        <f t="array" aca="1" ref="I377" ca="1">_xlfn.LET(_xlpm.x,MATCH($A377,OFFSET(Sheet1!$O:$O,I$1-1,0,750,1),0),IF(ISNA(_xlpm.x),"",IF(INDEX(Sheet1!$A:$A,_xlpm.x+I$1-1,0)=I$2,_xlpm.x,"")))</f>
        <v/>
      </c>
      <c r="J377" cm="1">
        <f t="array" aca="1" ref="J377" ca="1">_xlfn.LET(_xlpm.x,MATCH($A377,OFFSET(Sheet1!$O:$O,J$1-1,0,750,1),0),IF(ISNA(_xlpm.x),"",IF(INDEX(Sheet1!$A:$A,_xlpm.x+J$1-1,0)=J$2,_xlpm.x,"")))</f>
        <v>154</v>
      </c>
      <c r="K377" cm="1">
        <f t="array" aca="1" ref="K377" ca="1">_xlfn.LET(_xlpm.x,MATCH($A377,OFFSET(Sheet1!$O:$O,K$1-1,0,750,1),0),IF(ISNA(_xlpm.x),"",IF(INDEX(Sheet1!$A:$A,_xlpm.x+K$1-1,0)=K$2,_xlpm.x,"")))</f>
        <v>145</v>
      </c>
      <c r="L377" t="str" cm="1">
        <f t="array" aca="1" ref="L377" ca="1">_xlfn.LET(_xlpm.x,MATCH($A377,OFFSET(Sheet1!$O:$O,L$1-1,0,750,1),0),IF(ISNA(_xlpm.x),"",IF(INDEX(Sheet1!$A:$A,_xlpm.x+L$1-1,0)=L$2,_xlpm.x,"")))</f>
        <v/>
      </c>
      <c r="M377" cm="1">
        <f t="array" aca="1" ref="M377" ca="1">_xlfn.LET(_xlpm.x,MATCH($A377,OFFSET(Sheet1!$O:$O,M$1-1,0,750,1),0),IF(ISNA(_xlpm.x),"",IF(INDEX(Sheet1!$A:$A,_xlpm.x+M$1-1,0)=M$2,_xlpm.x,"")))</f>
        <v>237</v>
      </c>
      <c r="N377" cm="1">
        <f t="array" aca="1" ref="N377" ca="1">_xlfn.LET(_xlpm.x,MATCH($A377,OFFSET(Sheet1!$O:$O,N$1-1,0,750,1),0),IF(ISNA(_xlpm.x),"",IF(INDEX(Sheet1!$A:$A,_xlpm.x+N$1-1,0)=N$2,_xlpm.x,"")))</f>
        <v>64</v>
      </c>
      <c r="O377" cm="1">
        <f t="array" aca="1" ref="O377" ca="1">_xlfn.LET(_xlpm.x,MATCH($A377,OFFSET(Sheet1!$O:$O,O$1-1,0,750,1),0),IF(ISNA(_xlpm.x),"",IF(INDEX(Sheet1!$A:$A,_xlpm.x+O$1-1,0)=O$2,_xlpm.x,"")))</f>
        <v>29</v>
      </c>
      <c r="P377" cm="1">
        <f t="array" aca="1" ref="P377" ca="1">_xlfn.LET(_xlpm.x,MATCH($A377,OFFSET(Sheet1!$O:$O,P$1-1,0,750,1),0),IF(ISNA(_xlpm.x),"",IF(INDEX(Sheet1!$A:$A,_xlpm.x+P$1-1,0)=P$2,_xlpm.x,"")))</f>
        <v>283</v>
      </c>
      <c r="Q377" cm="1">
        <f t="array" aca="1" ref="Q377" ca="1">_xlfn.LET(_xlpm.x,MATCH($A377,OFFSET(Sheet1!$O:$O,Q$1-1,0,750,1),0),IF(ISNA(_xlpm.x),"",IF(INDEX(Sheet1!$A:$A,_xlpm.x+Q$1-1,0)=Q$2,_xlpm.x,"")))</f>
        <v>60</v>
      </c>
      <c r="R377" cm="1">
        <f t="array" aca="1" ref="R377" ca="1">_xlfn.LET(_xlpm.x,MATCH($A377,OFFSET(Sheet1!$O:$O,R$1-1,0,750,1),0),IF(ISNA(_xlpm.x),"",IF(INDEX(Sheet1!$A:$A,_xlpm.x+R$1-1,0)=R$2,_xlpm.x,"")))</f>
        <v>195</v>
      </c>
      <c r="S377" cm="1">
        <f t="array" aca="1" ref="S377" ca="1">_xlfn.LET(_xlpm.x,MATCH($A377,OFFSET(Sheet1!$O:$O,S$1-1,0,750,1),0),IF(ISNA(_xlpm.x),"",IF(INDEX(Sheet1!$A:$A,_xlpm.x+S$1-1,0)=S$2,INDEX(Sheet1!$C:$C,_xlpm.x+S$1-1),"")))</f>
        <v>368</v>
      </c>
      <c r="T377" cm="1">
        <f t="array" aca="1" ref="T377" ca="1">_xlfn.LET(_xlpm.x,MATCH($A377,OFFSET(Sheet1!$O:$O,T$1-1,0,750,1),0),IF(ISNA(_xlpm.x),"",IF(INDEX(Sheet1!$A:$A,_xlpm.x+T$1-1,0)=T$2,_xlpm.x,"")))</f>
        <v>68</v>
      </c>
      <c r="U377" t="str" cm="1">
        <f t="array" aca="1" ref="U377" ca="1">_xlfn.LET(_xlpm.x,MATCH($A377,OFFSET(Sheet1!$O:$O,U$1-1,0,750,1),0),IF(ISNA(_xlpm.x),"",IF(INDEX(Sheet1!$A:$A,_xlpm.x+U$1-1,0)=U$2,_xlpm.x,"")))</f>
        <v/>
      </c>
      <c r="V377" t="str" cm="1">
        <f t="array" aca="1" ref="V377" ca="1">_xlfn.LET(_xlpm.x,MATCH($A377,OFFSET(Sheet1!$O:$O,V$1-1,0,750,1),0),IF(ISNA(_xlpm.x),"",IF(INDEX(Sheet1!$A:$A,_xlpm.x+V$1-1,0)=V$2,_xlpm.x,"")))</f>
        <v/>
      </c>
      <c r="W377" cm="1">
        <f t="array" aca="1" ref="W377" ca="1">_xlfn.LET(_xlpm.x,MATCH($A377,OFFSET(Sheet1!$O:$O,W$1-1,0,750,1),0),IF(ISNA(_xlpm.x),"",IF(INDEX(Sheet1!$A:$A,_xlpm.x+W$1-1,0)=W$2,_xlpm.x,"")))</f>
        <v>209</v>
      </c>
      <c r="X377" cm="1">
        <f t="array" aca="1" ref="X377" ca="1">_xlfn.LET(_xlpm.x,MATCH($A377,OFFSET(Sheet1!$O:$O,X$1-1,0,750,1),0),IF(ISNA(_xlpm.x),"",IF(INDEX(Sheet1!$A:$A,_xlpm.x+X$1-1,0)=X$2,_xlpm.x,"")))</f>
        <v>263</v>
      </c>
      <c r="Y377" cm="1">
        <f t="array" aca="1" ref="Y377" ca="1">_xlfn.LET(_xlpm.x,MATCH($A377,OFFSET(Sheet1!$O:$O,Y$1-1,0,750,1),0),IF(ISNA(_xlpm.x),"",IF(INDEX(Sheet1!$A:$A,_xlpm.x+Y$1-1,0)=Y$2,_xlpm.x,"")))</f>
        <v>175</v>
      </c>
    </row>
    <row r="378" spans="1:25" x14ac:dyDescent="0.25">
      <c r="A378" s="3">
        <f>DATE(YEAR(Sheet1!R377),MONTH(Sheet1!R377),DAY(Sheet1!R377))</f>
        <v>43141</v>
      </c>
      <c r="B378" cm="1">
        <f t="array" aca="1" ref="B378" ca="1">_xlfn.LET(_xlpm.x,MATCH($A378,OFFSET(Sheet1!$O:$O,B$1-1,0,750,1),0),_xlfn.LET(_xlpm.y,IF(ROW(A378)=3,"",IF(B377="","",VALUE(B377)&amp;"Y")),IF(ISNA(_xlpm.x),_xlpm.y,IF(INDEX(Sheet1!$A:$A,_xlpm.x+B$1-1,0)=B$2,_xlfn.LET(_xlpm.z,INDEX(Sheet1!C:C,_xlpm.x+1),IF(_xlpm.z&gt;10000,_xlpm.y,_xlpm.z)),_xlpm.y))))</f>
        <v>162</v>
      </c>
      <c r="C378" t="str" cm="1">
        <f t="array" aca="1" ref="C378" ca="1">_xlfn.LET(_xlpm.x,MATCH($A378,OFFSET(Sheet1!$O:$O,C$1-1,0,750,1),0),IF(ISNA(_xlpm.x),"",IF(INDEX(Sheet1!$A:$A,_xlpm.x+C$1-1,0)=C$2,_xlpm.x,"")))</f>
        <v/>
      </c>
      <c r="D378" t="str" cm="1">
        <f t="array" aca="1" ref="D378" ca="1">_xlfn.LET(_xlpm.x,MATCH($A378,OFFSET(Sheet1!$O:$O,D$1-1,0,750,1),0),IF(ISNA(_xlpm.x),"",IF(INDEX(Sheet1!$A:$A,_xlpm.x+D$1-1,0)=D$2,_xlpm.x,"")))</f>
        <v/>
      </c>
      <c r="E378" cm="1">
        <f t="array" aca="1" ref="E378" ca="1">_xlfn.LET(_xlpm.x,MATCH($A378,OFFSET(Sheet1!$O:$O,E$1-1,0,750,1),0),IF(ISNA(_xlpm.x),"",IF(INDEX(Sheet1!$A:$A,_xlpm.x+E$1-1,0)=E$2,_xlpm.x,"")))</f>
        <v>276</v>
      </c>
      <c r="F378" t="str" cm="1">
        <f t="array" aca="1" ref="F378" ca="1">_xlfn.LET(_xlpm.x,MATCH($A378,OFFSET(Sheet1!$O:$O,F$1-1,0,750,1),0),IF(ISNA(_xlpm.x),"",IF(INDEX(Sheet1!$A:$A,_xlpm.x+F$1-1,0)=F$2,_xlpm.x,"")))</f>
        <v/>
      </c>
      <c r="G378" cm="1">
        <f t="array" aca="1" ref="G378" ca="1">_xlfn.LET(_xlpm.x,MATCH($A378,OFFSET(Sheet1!$O:$O,G$1-1,0,750,1),0),IF(ISNA(_xlpm.x),"",IF(INDEX(Sheet1!$A:$A,_xlpm.x+G$1-1,0)=G$2,_xlpm.x,"")))</f>
        <v>39</v>
      </c>
      <c r="H378" cm="1">
        <f t="array" aca="1" ref="H378" ca="1">_xlfn.LET(_xlpm.x,MATCH($A378,OFFSET(Sheet1!$O:$O,H$1-1,0,750,1),0),IF(ISNA(_xlpm.x),"",IF(INDEX(Sheet1!$A:$A,_xlpm.x+H$1-1,0)=H$2,_xlpm.x,"")))</f>
        <v>124</v>
      </c>
      <c r="I378" t="str" cm="1">
        <f t="array" aca="1" ref="I378" ca="1">_xlfn.LET(_xlpm.x,MATCH($A378,OFFSET(Sheet1!$O:$O,I$1-1,0,750,1),0),IF(ISNA(_xlpm.x),"",IF(INDEX(Sheet1!$A:$A,_xlpm.x+I$1-1,0)=I$2,_xlpm.x,"")))</f>
        <v/>
      </c>
      <c r="J378" cm="1">
        <f t="array" aca="1" ref="J378" ca="1">_xlfn.LET(_xlpm.x,MATCH($A378,OFFSET(Sheet1!$O:$O,J$1-1,0,750,1),0),IF(ISNA(_xlpm.x),"",IF(INDEX(Sheet1!$A:$A,_xlpm.x+J$1-1,0)=J$2,_xlpm.x,"")))</f>
        <v>155</v>
      </c>
      <c r="K378" cm="1">
        <f t="array" aca="1" ref="K378" ca="1">_xlfn.LET(_xlpm.x,MATCH($A378,OFFSET(Sheet1!$O:$O,K$1-1,0,750,1),0),IF(ISNA(_xlpm.x),"",IF(INDEX(Sheet1!$A:$A,_xlpm.x+K$1-1,0)=K$2,_xlpm.x,"")))</f>
        <v>146</v>
      </c>
      <c r="L378" t="str" cm="1">
        <f t="array" aca="1" ref="L378" ca="1">_xlfn.LET(_xlpm.x,MATCH($A378,OFFSET(Sheet1!$O:$O,L$1-1,0,750,1),0),IF(ISNA(_xlpm.x),"",IF(INDEX(Sheet1!$A:$A,_xlpm.x+L$1-1,0)=L$2,_xlpm.x,"")))</f>
        <v/>
      </c>
      <c r="M378" cm="1">
        <f t="array" aca="1" ref="M378" ca="1">_xlfn.LET(_xlpm.x,MATCH($A378,OFFSET(Sheet1!$O:$O,M$1-1,0,750,1),0),IF(ISNA(_xlpm.x),"",IF(INDEX(Sheet1!$A:$A,_xlpm.x+M$1-1,0)=M$2,_xlpm.x,"")))</f>
        <v>238</v>
      </c>
      <c r="N378" cm="1">
        <f t="array" aca="1" ref="N378" ca="1">_xlfn.LET(_xlpm.x,MATCH($A378,OFFSET(Sheet1!$O:$O,N$1-1,0,750,1),0),IF(ISNA(_xlpm.x),"",IF(INDEX(Sheet1!$A:$A,_xlpm.x+N$1-1,0)=N$2,_xlpm.x,"")))</f>
        <v>65</v>
      </c>
      <c r="O378" cm="1">
        <f t="array" aca="1" ref="O378" ca="1">_xlfn.LET(_xlpm.x,MATCH($A378,OFFSET(Sheet1!$O:$O,O$1-1,0,750,1),0),IF(ISNA(_xlpm.x),"",IF(INDEX(Sheet1!$A:$A,_xlpm.x+O$1-1,0)=O$2,_xlpm.x,"")))</f>
        <v>30</v>
      </c>
      <c r="P378" cm="1">
        <f t="array" aca="1" ref="P378" ca="1">_xlfn.LET(_xlpm.x,MATCH($A378,OFFSET(Sheet1!$O:$O,P$1-1,0,750,1),0),IF(ISNA(_xlpm.x),"",IF(INDEX(Sheet1!$A:$A,_xlpm.x+P$1-1,0)=P$2,_xlpm.x,"")))</f>
        <v>284</v>
      </c>
      <c r="Q378" cm="1">
        <f t="array" aca="1" ref="Q378" ca="1">_xlfn.LET(_xlpm.x,MATCH($A378,OFFSET(Sheet1!$O:$O,Q$1-1,0,750,1),0),IF(ISNA(_xlpm.x),"",IF(INDEX(Sheet1!$A:$A,_xlpm.x+Q$1-1,0)=Q$2,_xlpm.x,"")))</f>
        <v>61</v>
      </c>
      <c r="R378" cm="1">
        <f t="array" aca="1" ref="R378" ca="1">_xlfn.LET(_xlpm.x,MATCH($A378,OFFSET(Sheet1!$O:$O,R$1-1,0,750,1),0),IF(ISNA(_xlpm.x),"",IF(INDEX(Sheet1!$A:$A,_xlpm.x+R$1-1,0)=R$2,_xlpm.x,"")))</f>
        <v>196</v>
      </c>
      <c r="S378" cm="1">
        <f t="array" aca="1" ref="S378" ca="1">_xlfn.LET(_xlpm.x,MATCH($A378,OFFSET(Sheet1!$O:$O,S$1-1,0,750,1),0),IF(ISNA(_xlpm.x),"",IF(INDEX(Sheet1!$A:$A,_xlpm.x+S$1-1,0)=S$2,INDEX(Sheet1!$C:$C,_xlpm.x+S$1-1),"")))</f>
        <v>369</v>
      </c>
      <c r="T378" t="str" cm="1">
        <f t="array" aca="1" ref="T378" ca="1">_xlfn.LET(_xlpm.x,MATCH($A378,OFFSET(Sheet1!$O:$O,T$1-1,0,750,1),0),IF(ISNA(_xlpm.x),"",IF(INDEX(Sheet1!$A:$A,_xlpm.x+T$1-1,0)=T$2,_xlpm.x,"")))</f>
        <v/>
      </c>
      <c r="U378" t="str" cm="1">
        <f t="array" aca="1" ref="U378" ca="1">_xlfn.LET(_xlpm.x,MATCH($A378,OFFSET(Sheet1!$O:$O,U$1-1,0,750,1),0),IF(ISNA(_xlpm.x),"",IF(INDEX(Sheet1!$A:$A,_xlpm.x+U$1-1,0)=U$2,_xlpm.x,"")))</f>
        <v/>
      </c>
      <c r="V378" t="str" cm="1">
        <f t="array" aca="1" ref="V378" ca="1">_xlfn.LET(_xlpm.x,MATCH($A378,OFFSET(Sheet1!$O:$O,V$1-1,0,750,1),0),IF(ISNA(_xlpm.x),"",IF(INDEX(Sheet1!$A:$A,_xlpm.x+V$1-1,0)=V$2,_xlpm.x,"")))</f>
        <v/>
      </c>
      <c r="W378" cm="1">
        <f t="array" aca="1" ref="W378" ca="1">_xlfn.LET(_xlpm.x,MATCH($A378,OFFSET(Sheet1!$O:$O,W$1-1,0,750,1),0),IF(ISNA(_xlpm.x),"",IF(INDEX(Sheet1!$A:$A,_xlpm.x+W$1-1,0)=W$2,_xlpm.x,"")))</f>
        <v>210</v>
      </c>
      <c r="X378" cm="1">
        <f t="array" aca="1" ref="X378" ca="1">_xlfn.LET(_xlpm.x,MATCH($A378,OFFSET(Sheet1!$O:$O,X$1-1,0,750,1),0),IF(ISNA(_xlpm.x),"",IF(INDEX(Sheet1!$A:$A,_xlpm.x+X$1-1,0)=X$2,_xlpm.x,"")))</f>
        <v>264</v>
      </c>
      <c r="Y378" cm="1">
        <f t="array" aca="1" ref="Y378" ca="1">_xlfn.LET(_xlpm.x,MATCH($A378,OFFSET(Sheet1!$O:$O,Y$1-1,0,750,1),0),IF(ISNA(_xlpm.x),"",IF(INDEX(Sheet1!$A:$A,_xlpm.x+Y$1-1,0)=Y$2,_xlpm.x,"")))</f>
        <v>176</v>
      </c>
    </row>
    <row r="379" spans="1:25" x14ac:dyDescent="0.25">
      <c r="A379" s="3">
        <f>DATE(YEAR(Sheet1!R378),MONTH(Sheet1!R378),DAY(Sheet1!R378))</f>
        <v>43148</v>
      </c>
      <c r="B379" cm="1">
        <f t="array" aca="1" ref="B379" ca="1">_xlfn.LET(_xlpm.x,MATCH($A379,OFFSET(Sheet1!$O:$O,B$1-1,0,750,1),0),_xlfn.LET(_xlpm.y,IF(ROW(A379)=3,"",IF(B378="","",VALUE(B378)&amp;"Y")),IF(ISNA(_xlpm.x),_xlpm.y,IF(INDEX(Sheet1!$A:$A,_xlpm.x+B$1-1,0)=B$2,_xlfn.LET(_xlpm.z,INDEX(Sheet1!C:C,_xlpm.x+1),IF(_xlpm.z&gt;10000,_xlpm.y,_xlpm.z)),_xlpm.y))))</f>
        <v>163</v>
      </c>
      <c r="C379" t="str" cm="1">
        <f t="array" aca="1" ref="C379" ca="1">_xlfn.LET(_xlpm.x,MATCH($A379,OFFSET(Sheet1!$O:$O,C$1-1,0,750,1),0),IF(ISNA(_xlpm.x),"",IF(INDEX(Sheet1!$A:$A,_xlpm.x+C$1-1,0)=C$2,_xlpm.x,"")))</f>
        <v/>
      </c>
      <c r="D379" cm="1">
        <f t="array" aca="1" ref="D379" ca="1">_xlfn.LET(_xlpm.x,MATCH($A379,OFFSET(Sheet1!$O:$O,D$1-1,0,750,1),0),IF(ISNA(_xlpm.x),"",IF(INDEX(Sheet1!$A:$A,_xlpm.x+D$1-1,0)=D$2,_xlpm.x,"")))</f>
        <v>204</v>
      </c>
      <c r="E379" cm="1">
        <f t="array" aca="1" ref="E379" ca="1">_xlfn.LET(_xlpm.x,MATCH($A379,OFFSET(Sheet1!$O:$O,E$1-1,0,750,1),0),IF(ISNA(_xlpm.x),"",IF(INDEX(Sheet1!$A:$A,_xlpm.x+E$1-1,0)=E$2,_xlpm.x,"")))</f>
        <v>277</v>
      </c>
      <c r="F379" t="str" cm="1">
        <f t="array" aca="1" ref="F379" ca="1">_xlfn.LET(_xlpm.x,MATCH($A379,OFFSET(Sheet1!$O:$O,F$1-1,0,750,1),0),IF(ISNA(_xlpm.x),"",IF(INDEX(Sheet1!$A:$A,_xlpm.x+F$1-1,0)=F$2,_xlpm.x,"")))</f>
        <v/>
      </c>
      <c r="G379" cm="1">
        <f t="array" aca="1" ref="G379" ca="1">_xlfn.LET(_xlpm.x,MATCH($A379,OFFSET(Sheet1!$O:$O,G$1-1,0,750,1),0),IF(ISNA(_xlpm.x),"",IF(INDEX(Sheet1!$A:$A,_xlpm.x+G$1-1,0)=G$2,_xlpm.x,"")))</f>
        <v>40</v>
      </c>
      <c r="H379" cm="1">
        <f t="array" aca="1" ref="H379" ca="1">_xlfn.LET(_xlpm.x,MATCH($A379,OFFSET(Sheet1!$O:$O,H$1-1,0,750,1),0),IF(ISNA(_xlpm.x),"",IF(INDEX(Sheet1!$A:$A,_xlpm.x+H$1-1,0)=H$2,_xlpm.x,"")))</f>
        <v>125</v>
      </c>
      <c r="I379" t="str" cm="1">
        <f t="array" aca="1" ref="I379" ca="1">_xlfn.LET(_xlpm.x,MATCH($A379,OFFSET(Sheet1!$O:$O,I$1-1,0,750,1),0),IF(ISNA(_xlpm.x),"",IF(INDEX(Sheet1!$A:$A,_xlpm.x+I$1-1,0)=I$2,_xlpm.x,"")))</f>
        <v/>
      </c>
      <c r="J379" cm="1">
        <f t="array" aca="1" ref="J379" ca="1">_xlfn.LET(_xlpm.x,MATCH($A379,OFFSET(Sheet1!$O:$O,J$1-1,0,750,1),0),IF(ISNA(_xlpm.x),"",IF(INDEX(Sheet1!$A:$A,_xlpm.x+J$1-1,0)=J$2,_xlpm.x,"")))</f>
        <v>156</v>
      </c>
      <c r="K379" cm="1">
        <f t="array" aca="1" ref="K379" ca="1">_xlfn.LET(_xlpm.x,MATCH($A379,OFFSET(Sheet1!$O:$O,K$1-1,0,750,1),0),IF(ISNA(_xlpm.x),"",IF(INDEX(Sheet1!$A:$A,_xlpm.x+K$1-1,0)=K$2,_xlpm.x,"")))</f>
        <v>147</v>
      </c>
      <c r="L379" cm="1">
        <f t="array" aca="1" ref="L379" ca="1">_xlfn.LET(_xlpm.x,MATCH($A379,OFFSET(Sheet1!$O:$O,L$1-1,0,750,1),0),IF(ISNA(_xlpm.x),"",IF(INDEX(Sheet1!$A:$A,_xlpm.x+L$1-1,0)=L$2,_xlpm.x,"")))</f>
        <v>254</v>
      </c>
      <c r="M379" cm="1">
        <f t="array" aca="1" ref="M379" ca="1">_xlfn.LET(_xlpm.x,MATCH($A379,OFFSET(Sheet1!$O:$O,M$1-1,0,750,1),0),IF(ISNA(_xlpm.x),"",IF(INDEX(Sheet1!$A:$A,_xlpm.x+M$1-1,0)=M$2,_xlpm.x,"")))</f>
        <v>239</v>
      </c>
      <c r="N379" cm="1">
        <f t="array" aca="1" ref="N379" ca="1">_xlfn.LET(_xlpm.x,MATCH($A379,OFFSET(Sheet1!$O:$O,N$1-1,0,750,1),0),IF(ISNA(_xlpm.x),"",IF(INDEX(Sheet1!$A:$A,_xlpm.x+N$1-1,0)=N$2,_xlpm.x,"")))</f>
        <v>66</v>
      </c>
      <c r="O379" cm="1">
        <f t="array" aca="1" ref="O379" ca="1">_xlfn.LET(_xlpm.x,MATCH($A379,OFFSET(Sheet1!$O:$O,O$1-1,0,750,1),0),IF(ISNA(_xlpm.x),"",IF(INDEX(Sheet1!$A:$A,_xlpm.x+O$1-1,0)=O$2,_xlpm.x,"")))</f>
        <v>31</v>
      </c>
      <c r="P379" cm="1">
        <f t="array" aca="1" ref="P379" ca="1">_xlfn.LET(_xlpm.x,MATCH($A379,OFFSET(Sheet1!$O:$O,P$1-1,0,750,1),0),IF(ISNA(_xlpm.x),"",IF(INDEX(Sheet1!$A:$A,_xlpm.x+P$1-1,0)=P$2,_xlpm.x,"")))</f>
        <v>285</v>
      </c>
      <c r="Q379" cm="1">
        <f t="array" aca="1" ref="Q379" ca="1">_xlfn.LET(_xlpm.x,MATCH($A379,OFFSET(Sheet1!$O:$O,Q$1-1,0,750,1),0),IF(ISNA(_xlpm.x),"",IF(INDEX(Sheet1!$A:$A,_xlpm.x+Q$1-1,0)=Q$2,_xlpm.x,"")))</f>
        <v>62</v>
      </c>
      <c r="R379" cm="1">
        <f t="array" aca="1" ref="R379" ca="1">_xlfn.LET(_xlpm.x,MATCH($A379,OFFSET(Sheet1!$O:$O,R$1-1,0,750,1),0),IF(ISNA(_xlpm.x),"",IF(INDEX(Sheet1!$A:$A,_xlpm.x+R$1-1,0)=R$2,_xlpm.x,"")))</f>
        <v>197</v>
      </c>
      <c r="S379" cm="1">
        <f t="array" aca="1" ref="S379" ca="1">_xlfn.LET(_xlpm.x,MATCH($A379,OFFSET(Sheet1!$O:$O,S$1-1,0,750,1),0),IF(ISNA(_xlpm.x),"",IF(INDEX(Sheet1!$A:$A,_xlpm.x+S$1-1,0)=S$2,INDEX(Sheet1!$C:$C,_xlpm.x+S$1-1),"")))</f>
        <v>370</v>
      </c>
      <c r="T379" cm="1">
        <f t="array" aca="1" ref="T379" ca="1">_xlfn.LET(_xlpm.x,MATCH($A379,OFFSET(Sheet1!$O:$O,T$1-1,0,750,1),0),IF(ISNA(_xlpm.x),"",IF(INDEX(Sheet1!$A:$A,_xlpm.x+T$1-1,0)=T$2,_xlpm.x,"")))</f>
        <v>69</v>
      </c>
      <c r="U379" t="str" cm="1">
        <f t="array" aca="1" ref="U379" ca="1">_xlfn.LET(_xlpm.x,MATCH($A379,OFFSET(Sheet1!$O:$O,U$1-1,0,750,1),0),IF(ISNA(_xlpm.x),"",IF(INDEX(Sheet1!$A:$A,_xlpm.x+U$1-1,0)=U$2,_xlpm.x,"")))</f>
        <v/>
      </c>
      <c r="V379" t="str" cm="1">
        <f t="array" aca="1" ref="V379" ca="1">_xlfn.LET(_xlpm.x,MATCH($A379,OFFSET(Sheet1!$O:$O,V$1-1,0,750,1),0),IF(ISNA(_xlpm.x),"",IF(INDEX(Sheet1!$A:$A,_xlpm.x+V$1-1,0)=V$2,_xlpm.x,"")))</f>
        <v/>
      </c>
      <c r="W379" cm="1">
        <f t="array" aca="1" ref="W379" ca="1">_xlfn.LET(_xlpm.x,MATCH($A379,OFFSET(Sheet1!$O:$O,W$1-1,0,750,1),0),IF(ISNA(_xlpm.x),"",IF(INDEX(Sheet1!$A:$A,_xlpm.x+W$1-1,0)=W$2,_xlpm.x,"")))</f>
        <v>211</v>
      </c>
      <c r="X379" cm="1">
        <f t="array" aca="1" ref="X379" ca="1">_xlfn.LET(_xlpm.x,MATCH($A379,OFFSET(Sheet1!$O:$O,X$1-1,0,750,1),0),IF(ISNA(_xlpm.x),"",IF(INDEX(Sheet1!$A:$A,_xlpm.x+X$1-1,0)=X$2,_xlpm.x,"")))</f>
        <v>265</v>
      </c>
      <c r="Y379" cm="1">
        <f t="array" aca="1" ref="Y379" ca="1">_xlfn.LET(_xlpm.x,MATCH($A379,OFFSET(Sheet1!$O:$O,Y$1-1,0,750,1),0),IF(ISNA(_xlpm.x),"",IF(INDEX(Sheet1!$A:$A,_xlpm.x+Y$1-1,0)=Y$2,_xlpm.x,"")))</f>
        <v>177</v>
      </c>
    </row>
    <row r="380" spans="1:25" x14ac:dyDescent="0.25">
      <c r="A380" s="3">
        <f>DATE(YEAR(Sheet1!R379),MONTH(Sheet1!R379),DAY(Sheet1!R379))</f>
        <v>43155</v>
      </c>
      <c r="B380" cm="1">
        <f t="array" aca="1" ref="B380" ca="1">_xlfn.LET(_xlpm.x,MATCH($A380,OFFSET(Sheet1!$O:$O,B$1-1,0,750,1),0),_xlfn.LET(_xlpm.y,IF(ROW(A380)=3,"",IF(B379="","",VALUE(B379)&amp;"Y")),IF(ISNA(_xlpm.x),_xlpm.y,IF(INDEX(Sheet1!$A:$A,_xlpm.x+B$1-1,0)=B$2,_xlfn.LET(_xlpm.z,INDEX(Sheet1!C:C,_xlpm.x+1),IF(_xlpm.z&gt;10000,_xlpm.y,_xlpm.z)),_xlpm.y))))</f>
        <v>164</v>
      </c>
      <c r="C380" t="str" cm="1">
        <f t="array" aca="1" ref="C380" ca="1">_xlfn.LET(_xlpm.x,MATCH($A380,OFFSET(Sheet1!$O:$O,C$1-1,0,750,1),0),IF(ISNA(_xlpm.x),"",IF(INDEX(Sheet1!$A:$A,_xlpm.x+C$1-1,0)=C$2,_xlpm.x,"")))</f>
        <v/>
      </c>
      <c r="D380" cm="1">
        <f t="array" aca="1" ref="D380" ca="1">_xlfn.LET(_xlpm.x,MATCH($A380,OFFSET(Sheet1!$O:$O,D$1-1,0,750,1),0),IF(ISNA(_xlpm.x),"",IF(INDEX(Sheet1!$A:$A,_xlpm.x+D$1-1,0)=D$2,_xlpm.x,"")))</f>
        <v>205</v>
      </c>
      <c r="E380" cm="1">
        <f t="array" aca="1" ref="E380" ca="1">_xlfn.LET(_xlpm.x,MATCH($A380,OFFSET(Sheet1!$O:$O,E$1-1,0,750,1),0),IF(ISNA(_xlpm.x),"",IF(INDEX(Sheet1!$A:$A,_xlpm.x+E$1-1,0)=E$2,_xlpm.x,"")))</f>
        <v>278</v>
      </c>
      <c r="F380" t="str" cm="1">
        <f t="array" aca="1" ref="F380" ca="1">_xlfn.LET(_xlpm.x,MATCH($A380,OFFSET(Sheet1!$O:$O,F$1-1,0,750,1),0),IF(ISNA(_xlpm.x),"",IF(INDEX(Sheet1!$A:$A,_xlpm.x+F$1-1,0)=F$2,_xlpm.x,"")))</f>
        <v/>
      </c>
      <c r="G380" cm="1">
        <f t="array" aca="1" ref="G380" ca="1">_xlfn.LET(_xlpm.x,MATCH($A380,OFFSET(Sheet1!$O:$O,G$1-1,0,750,1),0),IF(ISNA(_xlpm.x),"",IF(INDEX(Sheet1!$A:$A,_xlpm.x+G$1-1,0)=G$2,_xlpm.x,"")))</f>
        <v>41</v>
      </c>
      <c r="H380" cm="1">
        <f t="array" aca="1" ref="H380" ca="1">_xlfn.LET(_xlpm.x,MATCH($A380,OFFSET(Sheet1!$O:$O,H$1-1,0,750,1),0),IF(ISNA(_xlpm.x),"",IF(INDEX(Sheet1!$A:$A,_xlpm.x+H$1-1,0)=H$2,_xlpm.x,"")))</f>
        <v>126</v>
      </c>
      <c r="I380" t="str" cm="1">
        <f t="array" aca="1" ref="I380" ca="1">_xlfn.LET(_xlpm.x,MATCH($A380,OFFSET(Sheet1!$O:$O,I$1-1,0,750,1),0),IF(ISNA(_xlpm.x),"",IF(INDEX(Sheet1!$A:$A,_xlpm.x+I$1-1,0)=I$2,_xlpm.x,"")))</f>
        <v/>
      </c>
      <c r="J380" cm="1">
        <f t="array" aca="1" ref="J380" ca="1">_xlfn.LET(_xlpm.x,MATCH($A380,OFFSET(Sheet1!$O:$O,J$1-1,0,750,1),0),IF(ISNA(_xlpm.x),"",IF(INDEX(Sheet1!$A:$A,_xlpm.x+J$1-1,0)=J$2,_xlpm.x,"")))</f>
        <v>157</v>
      </c>
      <c r="K380" cm="1">
        <f t="array" aca="1" ref="K380" ca="1">_xlfn.LET(_xlpm.x,MATCH($A380,OFFSET(Sheet1!$O:$O,K$1-1,0,750,1),0),IF(ISNA(_xlpm.x),"",IF(INDEX(Sheet1!$A:$A,_xlpm.x+K$1-1,0)=K$2,_xlpm.x,"")))</f>
        <v>148</v>
      </c>
      <c r="L380" cm="1">
        <f t="array" aca="1" ref="L380" ca="1">_xlfn.LET(_xlpm.x,MATCH($A380,OFFSET(Sheet1!$O:$O,L$1-1,0,750,1),0),IF(ISNA(_xlpm.x),"",IF(INDEX(Sheet1!$A:$A,_xlpm.x+L$1-1,0)=L$2,_xlpm.x,"")))</f>
        <v>255</v>
      </c>
      <c r="M380" cm="1">
        <f t="array" aca="1" ref="M380" ca="1">_xlfn.LET(_xlpm.x,MATCH($A380,OFFSET(Sheet1!$O:$O,M$1-1,0,750,1),0),IF(ISNA(_xlpm.x),"",IF(INDEX(Sheet1!$A:$A,_xlpm.x+M$1-1,0)=M$2,_xlpm.x,"")))</f>
        <v>240</v>
      </c>
      <c r="N380" cm="1">
        <f t="array" aca="1" ref="N380" ca="1">_xlfn.LET(_xlpm.x,MATCH($A380,OFFSET(Sheet1!$O:$O,N$1-1,0,750,1),0),IF(ISNA(_xlpm.x),"",IF(INDEX(Sheet1!$A:$A,_xlpm.x+N$1-1,0)=N$2,_xlpm.x,"")))</f>
        <v>67</v>
      </c>
      <c r="O380" cm="1">
        <f t="array" aca="1" ref="O380" ca="1">_xlfn.LET(_xlpm.x,MATCH($A380,OFFSET(Sheet1!$O:$O,O$1-1,0,750,1),0),IF(ISNA(_xlpm.x),"",IF(INDEX(Sheet1!$A:$A,_xlpm.x+O$1-1,0)=O$2,_xlpm.x,"")))</f>
        <v>32</v>
      </c>
      <c r="P380" cm="1">
        <f t="array" aca="1" ref="P380" ca="1">_xlfn.LET(_xlpm.x,MATCH($A380,OFFSET(Sheet1!$O:$O,P$1-1,0,750,1),0),IF(ISNA(_xlpm.x),"",IF(INDEX(Sheet1!$A:$A,_xlpm.x+P$1-1,0)=P$2,_xlpm.x,"")))</f>
        <v>286</v>
      </c>
      <c r="Q380" cm="1">
        <f t="array" aca="1" ref="Q380" ca="1">_xlfn.LET(_xlpm.x,MATCH($A380,OFFSET(Sheet1!$O:$O,Q$1-1,0,750,1),0),IF(ISNA(_xlpm.x),"",IF(INDEX(Sheet1!$A:$A,_xlpm.x+Q$1-1,0)=Q$2,_xlpm.x,"")))</f>
        <v>63</v>
      </c>
      <c r="R380" cm="1">
        <f t="array" aca="1" ref="R380" ca="1">_xlfn.LET(_xlpm.x,MATCH($A380,OFFSET(Sheet1!$O:$O,R$1-1,0,750,1),0),IF(ISNA(_xlpm.x),"",IF(INDEX(Sheet1!$A:$A,_xlpm.x+R$1-1,0)=R$2,_xlpm.x,"")))</f>
        <v>198</v>
      </c>
      <c r="S380" cm="1">
        <f t="array" aca="1" ref="S380" ca="1">_xlfn.LET(_xlpm.x,MATCH($A380,OFFSET(Sheet1!$O:$O,S$1-1,0,750,1),0),IF(ISNA(_xlpm.x),"",IF(INDEX(Sheet1!$A:$A,_xlpm.x+S$1-1,0)=S$2,INDEX(Sheet1!$C:$C,_xlpm.x+S$1-1),"")))</f>
        <v>371</v>
      </c>
      <c r="T380" cm="1">
        <f t="array" aca="1" ref="T380" ca="1">_xlfn.LET(_xlpm.x,MATCH($A380,OFFSET(Sheet1!$O:$O,T$1-1,0,750,1),0),IF(ISNA(_xlpm.x),"",IF(INDEX(Sheet1!$A:$A,_xlpm.x+T$1-1,0)=T$2,_xlpm.x,"")))</f>
        <v>70</v>
      </c>
      <c r="U380" t="str" cm="1">
        <f t="array" aca="1" ref="U380" ca="1">_xlfn.LET(_xlpm.x,MATCH($A380,OFFSET(Sheet1!$O:$O,U$1-1,0,750,1),0),IF(ISNA(_xlpm.x),"",IF(INDEX(Sheet1!$A:$A,_xlpm.x+U$1-1,0)=U$2,_xlpm.x,"")))</f>
        <v/>
      </c>
      <c r="V380" t="str" cm="1">
        <f t="array" aca="1" ref="V380" ca="1">_xlfn.LET(_xlpm.x,MATCH($A380,OFFSET(Sheet1!$O:$O,V$1-1,0,750,1),0),IF(ISNA(_xlpm.x),"",IF(INDEX(Sheet1!$A:$A,_xlpm.x+V$1-1,0)=V$2,_xlpm.x,"")))</f>
        <v/>
      </c>
      <c r="W380" cm="1">
        <f t="array" aca="1" ref="W380" ca="1">_xlfn.LET(_xlpm.x,MATCH($A380,OFFSET(Sheet1!$O:$O,W$1-1,0,750,1),0),IF(ISNA(_xlpm.x),"",IF(INDEX(Sheet1!$A:$A,_xlpm.x+W$1-1,0)=W$2,_xlpm.x,"")))</f>
        <v>212</v>
      </c>
      <c r="X380" cm="1">
        <f t="array" aca="1" ref="X380" ca="1">_xlfn.LET(_xlpm.x,MATCH($A380,OFFSET(Sheet1!$O:$O,X$1-1,0,750,1),0),IF(ISNA(_xlpm.x),"",IF(INDEX(Sheet1!$A:$A,_xlpm.x+X$1-1,0)=X$2,_xlpm.x,"")))</f>
        <v>266</v>
      </c>
      <c r="Y380" cm="1">
        <f t="array" aca="1" ref="Y380" ca="1">_xlfn.LET(_xlpm.x,MATCH($A380,OFFSET(Sheet1!$O:$O,Y$1-1,0,750,1),0),IF(ISNA(_xlpm.x),"",IF(INDEX(Sheet1!$A:$A,_xlpm.x+Y$1-1,0)=Y$2,_xlpm.x,"")))</f>
        <v>178</v>
      </c>
    </row>
    <row r="381" spans="1:25" x14ac:dyDescent="0.25">
      <c r="A381" s="3">
        <f>DATE(YEAR(Sheet1!R380),MONTH(Sheet1!R380),DAY(Sheet1!R380))</f>
        <v>43162</v>
      </c>
      <c r="B381" t="str" cm="1">
        <f t="array" aca="1" ref="B381" ca="1">_xlfn.LET(_xlpm.x,MATCH($A381,OFFSET(Sheet1!$O:$O,B$1-1,0,750,1),0),_xlfn.LET(_xlpm.y,IF(ROW(A381)=3,"",IF(B380="","",VALUE(B380)&amp;"Y")),IF(ISNA(_xlpm.x),_xlpm.y,IF(INDEX(Sheet1!$A:$A,_xlpm.x+B$1-1,0)=B$2,_xlfn.LET(_xlpm.z,INDEX(Sheet1!C:C,_xlpm.x+1),IF(_xlpm.z&gt;10000,_xlpm.y,_xlpm.z)),_xlpm.y))))</f>
        <v>164Y</v>
      </c>
      <c r="C381" t="str" cm="1">
        <f t="array" aca="1" ref="C381" ca="1">_xlfn.LET(_xlpm.x,MATCH($A381,OFFSET(Sheet1!$O:$O,C$1-1,0,750,1),0),IF(ISNA(_xlpm.x),"",IF(INDEX(Sheet1!$A:$A,_xlpm.x+C$1-1,0)=C$2,_xlpm.x,"")))</f>
        <v/>
      </c>
      <c r="D381" t="str" cm="1">
        <f t="array" aca="1" ref="D381" ca="1">_xlfn.LET(_xlpm.x,MATCH($A381,OFFSET(Sheet1!$O:$O,D$1-1,0,750,1),0),IF(ISNA(_xlpm.x),"",IF(INDEX(Sheet1!$A:$A,_xlpm.x+D$1-1,0)=D$2,_xlpm.x,"")))</f>
        <v/>
      </c>
      <c r="E381" cm="1">
        <f t="array" aca="1" ref="E381" ca="1">_xlfn.LET(_xlpm.x,MATCH($A381,OFFSET(Sheet1!$O:$O,E$1-1,0,750,1),0),IF(ISNA(_xlpm.x),"",IF(INDEX(Sheet1!$A:$A,_xlpm.x+E$1-1,0)=E$2,_xlpm.x,"")))</f>
        <v>279</v>
      </c>
      <c r="F381" t="str" cm="1">
        <f t="array" aca="1" ref="F381" ca="1">_xlfn.LET(_xlpm.x,MATCH($A381,OFFSET(Sheet1!$O:$O,F$1-1,0,750,1),0),IF(ISNA(_xlpm.x),"",IF(INDEX(Sheet1!$A:$A,_xlpm.x+F$1-1,0)=F$2,_xlpm.x,"")))</f>
        <v/>
      </c>
      <c r="G381" cm="1">
        <f t="array" aca="1" ref="G381" ca="1">_xlfn.LET(_xlpm.x,MATCH($A381,OFFSET(Sheet1!$O:$O,G$1-1,0,750,1),0),IF(ISNA(_xlpm.x),"",IF(INDEX(Sheet1!$A:$A,_xlpm.x+G$1-1,0)=G$2,_xlpm.x,"")))</f>
        <v>42</v>
      </c>
      <c r="H381" cm="1">
        <f t="array" aca="1" ref="H381" ca="1">_xlfn.LET(_xlpm.x,MATCH($A381,OFFSET(Sheet1!$O:$O,H$1-1,0,750,1),0),IF(ISNA(_xlpm.x),"",IF(INDEX(Sheet1!$A:$A,_xlpm.x+H$1-1,0)=H$2,_xlpm.x,"")))</f>
        <v>127</v>
      </c>
      <c r="I381" cm="1">
        <f t="array" aca="1" ref="I381" ca="1">_xlfn.LET(_xlpm.x,MATCH($A381,OFFSET(Sheet1!$O:$O,I$1-1,0,750,1),0),IF(ISNA(_xlpm.x),"",IF(INDEX(Sheet1!$A:$A,_xlpm.x+I$1-1,0)=I$2,_xlpm.x,"")))</f>
        <v>1</v>
      </c>
      <c r="J381" cm="1">
        <f t="array" aca="1" ref="J381" ca="1">_xlfn.LET(_xlpm.x,MATCH($A381,OFFSET(Sheet1!$O:$O,J$1-1,0,750,1),0),IF(ISNA(_xlpm.x),"",IF(INDEX(Sheet1!$A:$A,_xlpm.x+J$1-1,0)=J$2,_xlpm.x,"")))</f>
        <v>158</v>
      </c>
      <c r="K381" cm="1">
        <f t="array" aca="1" ref="K381" ca="1">_xlfn.LET(_xlpm.x,MATCH($A381,OFFSET(Sheet1!$O:$O,K$1-1,0,750,1),0),IF(ISNA(_xlpm.x),"",IF(INDEX(Sheet1!$A:$A,_xlpm.x+K$1-1,0)=K$2,_xlpm.x,"")))</f>
        <v>149</v>
      </c>
      <c r="L381" cm="1">
        <f t="array" aca="1" ref="L381" ca="1">_xlfn.LET(_xlpm.x,MATCH($A381,OFFSET(Sheet1!$O:$O,L$1-1,0,750,1),0),IF(ISNA(_xlpm.x),"",IF(INDEX(Sheet1!$A:$A,_xlpm.x+L$1-1,0)=L$2,_xlpm.x,"")))</f>
        <v>256</v>
      </c>
      <c r="M381" t="str" cm="1">
        <f t="array" aca="1" ref="M381" ca="1">_xlfn.LET(_xlpm.x,MATCH($A381,OFFSET(Sheet1!$O:$O,M$1-1,0,750,1),0),IF(ISNA(_xlpm.x),"",IF(INDEX(Sheet1!$A:$A,_xlpm.x+M$1-1,0)=M$2,_xlpm.x,"")))</f>
        <v/>
      </c>
      <c r="N381" t="str" cm="1">
        <f t="array" aca="1" ref="N381" ca="1">_xlfn.LET(_xlpm.x,MATCH($A381,OFFSET(Sheet1!$O:$O,N$1-1,0,750,1),0),IF(ISNA(_xlpm.x),"",IF(INDEX(Sheet1!$A:$A,_xlpm.x+N$1-1,0)=N$2,_xlpm.x,"")))</f>
        <v/>
      </c>
      <c r="O381" t="str" cm="1">
        <f t="array" aca="1" ref="O381" ca="1">_xlfn.LET(_xlpm.x,MATCH($A381,OFFSET(Sheet1!$O:$O,O$1-1,0,750,1),0),IF(ISNA(_xlpm.x),"",IF(INDEX(Sheet1!$A:$A,_xlpm.x+O$1-1,0)=O$2,_xlpm.x,"")))</f>
        <v/>
      </c>
      <c r="P381" t="str" cm="1">
        <f t="array" aca="1" ref="P381" ca="1">_xlfn.LET(_xlpm.x,MATCH($A381,OFFSET(Sheet1!$O:$O,P$1-1,0,750,1),0),IF(ISNA(_xlpm.x),"",IF(INDEX(Sheet1!$A:$A,_xlpm.x+P$1-1,0)=P$2,_xlpm.x,"")))</f>
        <v/>
      </c>
      <c r="Q381" t="str" cm="1">
        <f t="array" aca="1" ref="Q381" ca="1">_xlfn.LET(_xlpm.x,MATCH($A381,OFFSET(Sheet1!$O:$O,Q$1-1,0,750,1),0),IF(ISNA(_xlpm.x),"",IF(INDEX(Sheet1!$A:$A,_xlpm.x+Q$1-1,0)=Q$2,_xlpm.x,"")))</f>
        <v/>
      </c>
      <c r="R381" cm="1">
        <f t="array" aca="1" ref="R381" ca="1">_xlfn.LET(_xlpm.x,MATCH($A381,OFFSET(Sheet1!$O:$O,R$1-1,0,750,1),0),IF(ISNA(_xlpm.x),"",IF(INDEX(Sheet1!$A:$A,_xlpm.x+R$1-1,0)=R$2,_xlpm.x,"")))</f>
        <v>199</v>
      </c>
      <c r="S381" t="str" cm="1">
        <f t="array" aca="1" ref="S381" ca="1">_xlfn.LET(_xlpm.x,MATCH($A381,OFFSET(Sheet1!$O:$O,S$1-1,0,750,1),0),IF(ISNA(_xlpm.x),"",IF(INDEX(Sheet1!$A:$A,_xlpm.x+S$1-1,0)=S$2,INDEX(Sheet1!$C:$C,_xlpm.x+S$1-1),"")))</f>
        <v/>
      </c>
      <c r="T381" t="str" cm="1">
        <f t="array" aca="1" ref="T381" ca="1">_xlfn.LET(_xlpm.x,MATCH($A381,OFFSET(Sheet1!$O:$O,T$1-1,0,750,1),0),IF(ISNA(_xlpm.x),"",IF(INDEX(Sheet1!$A:$A,_xlpm.x+T$1-1,0)=T$2,_xlpm.x,"")))</f>
        <v/>
      </c>
      <c r="U381" t="str" cm="1">
        <f t="array" aca="1" ref="U381" ca="1">_xlfn.LET(_xlpm.x,MATCH($A381,OFFSET(Sheet1!$O:$O,U$1-1,0,750,1),0),IF(ISNA(_xlpm.x),"",IF(INDEX(Sheet1!$A:$A,_xlpm.x+U$1-1,0)=U$2,_xlpm.x,"")))</f>
        <v/>
      </c>
      <c r="V381" t="str" cm="1">
        <f t="array" aca="1" ref="V381" ca="1">_xlfn.LET(_xlpm.x,MATCH($A381,OFFSET(Sheet1!$O:$O,V$1-1,0,750,1),0),IF(ISNA(_xlpm.x),"",IF(INDEX(Sheet1!$A:$A,_xlpm.x+V$1-1,0)=V$2,_xlpm.x,"")))</f>
        <v/>
      </c>
      <c r="W381" t="str" cm="1">
        <f t="array" aca="1" ref="W381" ca="1">_xlfn.LET(_xlpm.x,MATCH($A381,OFFSET(Sheet1!$O:$O,W$1-1,0,750,1),0),IF(ISNA(_xlpm.x),"",IF(INDEX(Sheet1!$A:$A,_xlpm.x+W$1-1,0)=W$2,_xlpm.x,"")))</f>
        <v/>
      </c>
      <c r="X381" cm="1">
        <f t="array" aca="1" ref="X381" ca="1">_xlfn.LET(_xlpm.x,MATCH($A381,OFFSET(Sheet1!$O:$O,X$1-1,0,750,1),0),IF(ISNA(_xlpm.x),"",IF(INDEX(Sheet1!$A:$A,_xlpm.x+X$1-1,0)=X$2,_xlpm.x,"")))</f>
        <v>267</v>
      </c>
      <c r="Y381" cm="1">
        <f t="array" aca="1" ref="Y381" ca="1">_xlfn.LET(_xlpm.x,MATCH($A381,OFFSET(Sheet1!$O:$O,Y$1-1,0,750,1),0),IF(ISNA(_xlpm.x),"",IF(INDEX(Sheet1!$A:$A,_xlpm.x+Y$1-1,0)=Y$2,_xlpm.x,"")))</f>
        <v>179</v>
      </c>
    </row>
    <row r="382" spans="1:25" x14ac:dyDescent="0.25">
      <c r="A382" s="3">
        <f>DATE(YEAR(Sheet1!R381),MONTH(Sheet1!R381),DAY(Sheet1!R381))</f>
        <v>43169</v>
      </c>
      <c r="B382" cm="1">
        <f t="array" aca="1" ref="B382" ca="1">_xlfn.LET(_xlpm.x,MATCH($A382,OFFSET(Sheet1!$O:$O,B$1-1,0,750,1),0),_xlfn.LET(_xlpm.y,IF(ROW(A382)=3,"",IF(B381="","",VALUE(B381)&amp;"Y")),IF(ISNA(_xlpm.x),_xlpm.y,IF(INDEX(Sheet1!$A:$A,_xlpm.x+B$1-1,0)=B$2,_xlfn.LET(_xlpm.z,INDEX(Sheet1!C:C,_xlpm.x+1),IF(_xlpm.z&gt;10000,_xlpm.y,_xlpm.z)),_xlpm.y))))</f>
        <v>165</v>
      </c>
      <c r="C382" t="str" cm="1">
        <f t="array" aca="1" ref="C382" ca="1">_xlfn.LET(_xlpm.x,MATCH($A382,OFFSET(Sheet1!$O:$O,C$1-1,0,750,1),0),IF(ISNA(_xlpm.x),"",IF(INDEX(Sheet1!$A:$A,_xlpm.x+C$1-1,0)=C$2,_xlpm.x,"")))</f>
        <v/>
      </c>
      <c r="D382" t="str" cm="1">
        <f t="array" aca="1" ref="D382" ca="1">_xlfn.LET(_xlpm.x,MATCH($A382,OFFSET(Sheet1!$O:$O,D$1-1,0,750,1),0),IF(ISNA(_xlpm.x),"",IF(INDEX(Sheet1!$A:$A,_xlpm.x+D$1-1,0)=D$2,_xlpm.x,"")))</f>
        <v/>
      </c>
      <c r="E382" cm="1">
        <f t="array" aca="1" ref="E382" ca="1">_xlfn.LET(_xlpm.x,MATCH($A382,OFFSET(Sheet1!$O:$O,E$1-1,0,750,1),0),IF(ISNA(_xlpm.x),"",IF(INDEX(Sheet1!$A:$A,_xlpm.x+E$1-1,0)=E$2,_xlpm.x,"")))</f>
        <v>280</v>
      </c>
      <c r="F382" t="str" cm="1">
        <f t="array" aca="1" ref="F382" ca="1">_xlfn.LET(_xlpm.x,MATCH($A382,OFFSET(Sheet1!$O:$O,F$1-1,0,750,1),0),IF(ISNA(_xlpm.x),"",IF(INDEX(Sheet1!$A:$A,_xlpm.x+F$1-1,0)=F$2,_xlpm.x,"")))</f>
        <v/>
      </c>
      <c r="G382" cm="1">
        <f t="array" aca="1" ref="G382" ca="1">_xlfn.LET(_xlpm.x,MATCH($A382,OFFSET(Sheet1!$O:$O,G$1-1,0,750,1),0),IF(ISNA(_xlpm.x),"",IF(INDEX(Sheet1!$A:$A,_xlpm.x+G$1-1,0)=G$2,_xlpm.x,"")))</f>
        <v>43</v>
      </c>
      <c r="H382" cm="1">
        <f t="array" aca="1" ref="H382" ca="1">_xlfn.LET(_xlpm.x,MATCH($A382,OFFSET(Sheet1!$O:$O,H$1-1,0,750,1),0),IF(ISNA(_xlpm.x),"",IF(INDEX(Sheet1!$A:$A,_xlpm.x+H$1-1,0)=H$2,_xlpm.x,"")))</f>
        <v>128</v>
      </c>
      <c r="I382" cm="1">
        <f t="array" aca="1" ref="I382" ca="1">_xlfn.LET(_xlpm.x,MATCH($A382,OFFSET(Sheet1!$O:$O,I$1-1,0,750,1),0),IF(ISNA(_xlpm.x),"",IF(INDEX(Sheet1!$A:$A,_xlpm.x+I$1-1,0)=I$2,_xlpm.x,"")))</f>
        <v>2</v>
      </c>
      <c r="J382" cm="1">
        <f t="array" aca="1" ref="J382" ca="1">_xlfn.LET(_xlpm.x,MATCH($A382,OFFSET(Sheet1!$O:$O,J$1-1,0,750,1),0),IF(ISNA(_xlpm.x),"",IF(INDEX(Sheet1!$A:$A,_xlpm.x+J$1-1,0)=J$2,_xlpm.x,"")))</f>
        <v>159</v>
      </c>
      <c r="K382" cm="1">
        <f t="array" aca="1" ref="K382" ca="1">_xlfn.LET(_xlpm.x,MATCH($A382,OFFSET(Sheet1!$O:$O,K$1-1,0,750,1),0),IF(ISNA(_xlpm.x),"",IF(INDEX(Sheet1!$A:$A,_xlpm.x+K$1-1,0)=K$2,_xlpm.x,"")))</f>
        <v>150</v>
      </c>
      <c r="L382" cm="1">
        <f t="array" aca="1" ref="L382" ca="1">_xlfn.LET(_xlpm.x,MATCH($A382,OFFSET(Sheet1!$O:$O,L$1-1,0,750,1),0),IF(ISNA(_xlpm.x),"",IF(INDEX(Sheet1!$A:$A,_xlpm.x+L$1-1,0)=L$2,_xlpm.x,"")))</f>
        <v>257</v>
      </c>
      <c r="M382" cm="1">
        <f t="array" aca="1" ref="M382" ca="1">_xlfn.LET(_xlpm.x,MATCH($A382,OFFSET(Sheet1!$O:$O,M$1-1,0,750,1),0),IF(ISNA(_xlpm.x),"",IF(INDEX(Sheet1!$A:$A,_xlpm.x+M$1-1,0)=M$2,_xlpm.x,"")))</f>
        <v>241</v>
      </c>
      <c r="N382" cm="1">
        <f t="array" aca="1" ref="N382" ca="1">_xlfn.LET(_xlpm.x,MATCH($A382,OFFSET(Sheet1!$O:$O,N$1-1,0,750,1),0),IF(ISNA(_xlpm.x),"",IF(INDEX(Sheet1!$A:$A,_xlpm.x+N$1-1,0)=N$2,_xlpm.x,"")))</f>
        <v>68</v>
      </c>
      <c r="O382" cm="1">
        <f t="array" aca="1" ref="O382" ca="1">_xlfn.LET(_xlpm.x,MATCH($A382,OFFSET(Sheet1!$O:$O,O$1-1,0,750,1),0),IF(ISNA(_xlpm.x),"",IF(INDEX(Sheet1!$A:$A,_xlpm.x+O$1-1,0)=O$2,_xlpm.x,"")))</f>
        <v>33</v>
      </c>
      <c r="P382" cm="1">
        <f t="array" aca="1" ref="P382" ca="1">_xlfn.LET(_xlpm.x,MATCH($A382,OFFSET(Sheet1!$O:$O,P$1-1,0,750,1),0),IF(ISNA(_xlpm.x),"",IF(INDEX(Sheet1!$A:$A,_xlpm.x+P$1-1,0)=P$2,_xlpm.x,"")))</f>
        <v>287</v>
      </c>
      <c r="Q382" cm="1">
        <f t="array" aca="1" ref="Q382" ca="1">_xlfn.LET(_xlpm.x,MATCH($A382,OFFSET(Sheet1!$O:$O,Q$1-1,0,750,1),0),IF(ISNA(_xlpm.x),"",IF(INDEX(Sheet1!$A:$A,_xlpm.x+Q$1-1,0)=Q$2,_xlpm.x,"")))</f>
        <v>64</v>
      </c>
      <c r="R382" cm="1">
        <f t="array" aca="1" ref="R382" ca="1">_xlfn.LET(_xlpm.x,MATCH($A382,OFFSET(Sheet1!$O:$O,R$1-1,0,750,1),0),IF(ISNA(_xlpm.x),"",IF(INDEX(Sheet1!$A:$A,_xlpm.x+R$1-1,0)=R$2,_xlpm.x,"")))</f>
        <v>200</v>
      </c>
      <c r="S382" cm="1">
        <f t="array" aca="1" ref="S382" ca="1">_xlfn.LET(_xlpm.x,MATCH($A382,OFFSET(Sheet1!$O:$O,S$1-1,0,750,1),0),IF(ISNA(_xlpm.x),"",IF(INDEX(Sheet1!$A:$A,_xlpm.x+S$1-1,0)=S$2,INDEX(Sheet1!$C:$C,_xlpm.x+S$1-1),"")))</f>
        <v>372</v>
      </c>
      <c r="T382" cm="1">
        <f t="array" aca="1" ref="T382" ca="1">_xlfn.LET(_xlpm.x,MATCH($A382,OFFSET(Sheet1!$O:$O,T$1-1,0,750,1),0),IF(ISNA(_xlpm.x),"",IF(INDEX(Sheet1!$A:$A,_xlpm.x+T$1-1,0)=T$2,_xlpm.x,"")))</f>
        <v>71</v>
      </c>
      <c r="U382" t="str" cm="1">
        <f t="array" aca="1" ref="U382" ca="1">_xlfn.LET(_xlpm.x,MATCH($A382,OFFSET(Sheet1!$O:$O,U$1-1,0,750,1),0),IF(ISNA(_xlpm.x),"",IF(INDEX(Sheet1!$A:$A,_xlpm.x+U$1-1,0)=U$2,_xlpm.x,"")))</f>
        <v/>
      </c>
      <c r="V382" t="str" cm="1">
        <f t="array" aca="1" ref="V382" ca="1">_xlfn.LET(_xlpm.x,MATCH($A382,OFFSET(Sheet1!$O:$O,V$1-1,0,750,1),0),IF(ISNA(_xlpm.x),"",IF(INDEX(Sheet1!$A:$A,_xlpm.x+V$1-1,0)=V$2,_xlpm.x,"")))</f>
        <v/>
      </c>
      <c r="W382" cm="1">
        <f t="array" aca="1" ref="W382" ca="1">_xlfn.LET(_xlpm.x,MATCH($A382,OFFSET(Sheet1!$O:$O,W$1-1,0,750,1),0),IF(ISNA(_xlpm.x),"",IF(INDEX(Sheet1!$A:$A,_xlpm.x+W$1-1,0)=W$2,_xlpm.x,"")))</f>
        <v>213</v>
      </c>
      <c r="X382" cm="1">
        <f t="array" aca="1" ref="X382" ca="1">_xlfn.LET(_xlpm.x,MATCH($A382,OFFSET(Sheet1!$O:$O,X$1-1,0,750,1),0),IF(ISNA(_xlpm.x),"",IF(INDEX(Sheet1!$A:$A,_xlpm.x+X$1-1,0)=X$2,_xlpm.x,"")))</f>
        <v>268</v>
      </c>
      <c r="Y382" cm="1">
        <f t="array" aca="1" ref="Y382" ca="1">_xlfn.LET(_xlpm.x,MATCH($A382,OFFSET(Sheet1!$O:$O,Y$1-1,0,750,1),0),IF(ISNA(_xlpm.x),"",IF(INDEX(Sheet1!$A:$A,_xlpm.x+Y$1-1,0)=Y$2,_xlpm.x,"")))</f>
        <v>180</v>
      </c>
    </row>
    <row r="383" spans="1:25" x14ac:dyDescent="0.25">
      <c r="A383" s="3">
        <f>DATE(YEAR(Sheet1!R382),MONTH(Sheet1!R382),DAY(Sheet1!R382))</f>
        <v>43176</v>
      </c>
      <c r="B383" cm="1">
        <f t="array" aca="1" ref="B383" ca="1">_xlfn.LET(_xlpm.x,MATCH($A383,OFFSET(Sheet1!$O:$O,B$1-1,0,750,1),0),_xlfn.LET(_xlpm.y,IF(ROW(A383)=3,"",IF(B382="","",VALUE(B382)&amp;"Y")),IF(ISNA(_xlpm.x),_xlpm.y,IF(INDEX(Sheet1!$A:$A,_xlpm.x+B$1-1,0)=B$2,_xlfn.LET(_xlpm.z,INDEX(Sheet1!C:C,_xlpm.x+1),IF(_xlpm.z&gt;10000,_xlpm.y,_xlpm.z)),_xlpm.y))))</f>
        <v>166</v>
      </c>
      <c r="C383" t="str" cm="1">
        <f t="array" aca="1" ref="C383" ca="1">_xlfn.LET(_xlpm.x,MATCH($A383,OFFSET(Sheet1!$O:$O,C$1-1,0,750,1),0),IF(ISNA(_xlpm.x),"",IF(INDEX(Sheet1!$A:$A,_xlpm.x+C$1-1,0)=C$2,_xlpm.x,"")))</f>
        <v/>
      </c>
      <c r="D383" cm="1">
        <f t="array" aca="1" ref="D383" ca="1">_xlfn.LET(_xlpm.x,MATCH($A383,OFFSET(Sheet1!$O:$O,D$1-1,0,750,1),0),IF(ISNA(_xlpm.x),"",IF(INDEX(Sheet1!$A:$A,_xlpm.x+D$1-1,0)=D$2,_xlpm.x,"")))</f>
        <v>206</v>
      </c>
      <c r="E383" cm="1">
        <f t="array" aca="1" ref="E383" ca="1">_xlfn.LET(_xlpm.x,MATCH($A383,OFFSET(Sheet1!$O:$O,E$1-1,0,750,1),0),IF(ISNA(_xlpm.x),"",IF(INDEX(Sheet1!$A:$A,_xlpm.x+E$1-1,0)=E$2,_xlpm.x,"")))</f>
        <v>281</v>
      </c>
      <c r="F383" t="str" cm="1">
        <f t="array" aca="1" ref="F383" ca="1">_xlfn.LET(_xlpm.x,MATCH($A383,OFFSET(Sheet1!$O:$O,F$1-1,0,750,1),0),IF(ISNA(_xlpm.x),"",IF(INDEX(Sheet1!$A:$A,_xlpm.x+F$1-1,0)=F$2,_xlpm.x,"")))</f>
        <v/>
      </c>
      <c r="G383" cm="1">
        <f t="array" aca="1" ref="G383" ca="1">_xlfn.LET(_xlpm.x,MATCH($A383,OFFSET(Sheet1!$O:$O,G$1-1,0,750,1),0),IF(ISNA(_xlpm.x),"",IF(INDEX(Sheet1!$A:$A,_xlpm.x+G$1-1,0)=G$2,_xlpm.x,"")))</f>
        <v>44</v>
      </c>
      <c r="H383" cm="1">
        <f t="array" aca="1" ref="H383" ca="1">_xlfn.LET(_xlpm.x,MATCH($A383,OFFSET(Sheet1!$O:$O,H$1-1,0,750,1),0),IF(ISNA(_xlpm.x),"",IF(INDEX(Sheet1!$A:$A,_xlpm.x+H$1-1,0)=H$2,_xlpm.x,"")))</f>
        <v>129</v>
      </c>
      <c r="I383" cm="1">
        <f t="array" aca="1" ref="I383" ca="1">_xlfn.LET(_xlpm.x,MATCH($A383,OFFSET(Sheet1!$O:$O,I$1-1,0,750,1),0),IF(ISNA(_xlpm.x),"",IF(INDEX(Sheet1!$A:$A,_xlpm.x+I$1-1,0)=I$2,_xlpm.x,"")))</f>
        <v>3</v>
      </c>
      <c r="J383" cm="1">
        <f t="array" aca="1" ref="J383" ca="1">_xlfn.LET(_xlpm.x,MATCH($A383,OFFSET(Sheet1!$O:$O,J$1-1,0,750,1),0),IF(ISNA(_xlpm.x),"",IF(INDEX(Sheet1!$A:$A,_xlpm.x+J$1-1,0)=J$2,_xlpm.x,"")))</f>
        <v>160</v>
      </c>
      <c r="K383" cm="1">
        <f t="array" aca="1" ref="K383" ca="1">_xlfn.LET(_xlpm.x,MATCH($A383,OFFSET(Sheet1!$O:$O,K$1-1,0,750,1),0),IF(ISNA(_xlpm.x),"",IF(INDEX(Sheet1!$A:$A,_xlpm.x+K$1-1,0)=K$2,_xlpm.x,"")))</f>
        <v>151</v>
      </c>
      <c r="L383" cm="1">
        <f t="array" aca="1" ref="L383" ca="1">_xlfn.LET(_xlpm.x,MATCH($A383,OFFSET(Sheet1!$O:$O,L$1-1,0,750,1),0),IF(ISNA(_xlpm.x),"",IF(INDEX(Sheet1!$A:$A,_xlpm.x+L$1-1,0)=L$2,_xlpm.x,"")))</f>
        <v>258</v>
      </c>
      <c r="M383" cm="1">
        <f t="array" aca="1" ref="M383" ca="1">_xlfn.LET(_xlpm.x,MATCH($A383,OFFSET(Sheet1!$O:$O,M$1-1,0,750,1),0),IF(ISNA(_xlpm.x),"",IF(INDEX(Sheet1!$A:$A,_xlpm.x+M$1-1,0)=M$2,_xlpm.x,"")))</f>
        <v>242</v>
      </c>
      <c r="N383" cm="1">
        <f t="array" aca="1" ref="N383" ca="1">_xlfn.LET(_xlpm.x,MATCH($A383,OFFSET(Sheet1!$O:$O,N$1-1,0,750,1),0),IF(ISNA(_xlpm.x),"",IF(INDEX(Sheet1!$A:$A,_xlpm.x+N$1-1,0)=N$2,_xlpm.x,"")))</f>
        <v>69</v>
      </c>
      <c r="O383" cm="1">
        <f t="array" aca="1" ref="O383" ca="1">_xlfn.LET(_xlpm.x,MATCH($A383,OFFSET(Sheet1!$O:$O,O$1-1,0,750,1),0),IF(ISNA(_xlpm.x),"",IF(INDEX(Sheet1!$A:$A,_xlpm.x+O$1-1,0)=O$2,_xlpm.x,"")))</f>
        <v>34</v>
      </c>
      <c r="P383" cm="1">
        <f t="array" aca="1" ref="P383" ca="1">_xlfn.LET(_xlpm.x,MATCH($A383,OFFSET(Sheet1!$O:$O,P$1-1,0,750,1),0),IF(ISNA(_xlpm.x),"",IF(INDEX(Sheet1!$A:$A,_xlpm.x+P$1-1,0)=P$2,_xlpm.x,"")))</f>
        <v>288</v>
      </c>
      <c r="Q383" t="str" cm="1">
        <f t="array" aca="1" ref="Q383" ca="1">_xlfn.LET(_xlpm.x,MATCH($A383,OFFSET(Sheet1!$O:$O,Q$1-1,0,750,1),0),IF(ISNA(_xlpm.x),"",IF(INDEX(Sheet1!$A:$A,_xlpm.x+Q$1-1,0)=Q$2,_xlpm.x,"")))</f>
        <v/>
      </c>
      <c r="R383" cm="1">
        <f t="array" aca="1" ref="R383" ca="1">_xlfn.LET(_xlpm.x,MATCH($A383,OFFSET(Sheet1!$O:$O,R$1-1,0,750,1),0),IF(ISNA(_xlpm.x),"",IF(INDEX(Sheet1!$A:$A,_xlpm.x+R$1-1,0)=R$2,_xlpm.x,"")))</f>
        <v>201</v>
      </c>
      <c r="S383" cm="1">
        <f t="array" aca="1" ref="S383" ca="1">_xlfn.LET(_xlpm.x,MATCH($A383,OFFSET(Sheet1!$O:$O,S$1-1,0,750,1),0),IF(ISNA(_xlpm.x),"",IF(INDEX(Sheet1!$A:$A,_xlpm.x+S$1-1,0)=S$2,INDEX(Sheet1!$C:$C,_xlpm.x+S$1-1),"")))</f>
        <v>373</v>
      </c>
      <c r="T383" cm="1">
        <f t="array" aca="1" ref="T383" ca="1">_xlfn.LET(_xlpm.x,MATCH($A383,OFFSET(Sheet1!$O:$O,T$1-1,0,750,1),0),IF(ISNA(_xlpm.x),"",IF(INDEX(Sheet1!$A:$A,_xlpm.x+T$1-1,0)=T$2,_xlpm.x,"")))</f>
        <v>72</v>
      </c>
      <c r="U383" t="str" cm="1">
        <f t="array" aca="1" ref="U383" ca="1">_xlfn.LET(_xlpm.x,MATCH($A383,OFFSET(Sheet1!$O:$O,U$1-1,0,750,1),0),IF(ISNA(_xlpm.x),"",IF(INDEX(Sheet1!$A:$A,_xlpm.x+U$1-1,0)=U$2,_xlpm.x,"")))</f>
        <v/>
      </c>
      <c r="V383" t="str" cm="1">
        <f t="array" aca="1" ref="V383" ca="1">_xlfn.LET(_xlpm.x,MATCH($A383,OFFSET(Sheet1!$O:$O,V$1-1,0,750,1),0),IF(ISNA(_xlpm.x),"",IF(INDEX(Sheet1!$A:$A,_xlpm.x+V$1-1,0)=V$2,_xlpm.x,"")))</f>
        <v/>
      </c>
      <c r="W383" cm="1">
        <f t="array" aca="1" ref="W383" ca="1">_xlfn.LET(_xlpm.x,MATCH($A383,OFFSET(Sheet1!$O:$O,W$1-1,0,750,1),0),IF(ISNA(_xlpm.x),"",IF(INDEX(Sheet1!$A:$A,_xlpm.x+W$1-1,0)=W$2,_xlpm.x,"")))</f>
        <v>214</v>
      </c>
      <c r="X383" cm="1">
        <f t="array" aca="1" ref="X383" ca="1">_xlfn.LET(_xlpm.x,MATCH($A383,OFFSET(Sheet1!$O:$O,X$1-1,0,750,1),0),IF(ISNA(_xlpm.x),"",IF(INDEX(Sheet1!$A:$A,_xlpm.x+X$1-1,0)=X$2,_xlpm.x,"")))</f>
        <v>269</v>
      </c>
      <c r="Y383" cm="1">
        <f t="array" aca="1" ref="Y383" ca="1">_xlfn.LET(_xlpm.x,MATCH($A383,OFFSET(Sheet1!$O:$O,Y$1-1,0,750,1),0),IF(ISNA(_xlpm.x),"",IF(INDEX(Sheet1!$A:$A,_xlpm.x+Y$1-1,0)=Y$2,_xlpm.x,"")))</f>
        <v>181</v>
      </c>
    </row>
    <row r="384" spans="1:25" x14ac:dyDescent="0.25">
      <c r="A384" s="3">
        <f>DATE(YEAR(Sheet1!R383),MONTH(Sheet1!R383),DAY(Sheet1!R383))</f>
        <v>43183</v>
      </c>
      <c r="B384" cm="1">
        <f t="array" aca="1" ref="B384" ca="1">_xlfn.LET(_xlpm.x,MATCH($A384,OFFSET(Sheet1!$O:$O,B$1-1,0,750,1),0),_xlfn.LET(_xlpm.y,IF(ROW(A384)=3,"",IF(B383="","",VALUE(B383)&amp;"Y")),IF(ISNA(_xlpm.x),_xlpm.y,IF(INDEX(Sheet1!$A:$A,_xlpm.x+B$1-1,0)=B$2,_xlfn.LET(_xlpm.z,INDEX(Sheet1!C:C,_xlpm.x+1),IF(_xlpm.z&gt;10000,_xlpm.y,_xlpm.z)),_xlpm.y))))</f>
        <v>167</v>
      </c>
      <c r="C384" t="str" cm="1">
        <f t="array" aca="1" ref="C384" ca="1">_xlfn.LET(_xlpm.x,MATCH($A384,OFFSET(Sheet1!$O:$O,C$1-1,0,750,1),0),IF(ISNA(_xlpm.x),"",IF(INDEX(Sheet1!$A:$A,_xlpm.x+C$1-1,0)=C$2,_xlpm.x,"")))</f>
        <v/>
      </c>
      <c r="D384" cm="1">
        <f t="array" aca="1" ref="D384" ca="1">_xlfn.LET(_xlpm.x,MATCH($A384,OFFSET(Sheet1!$O:$O,D$1-1,0,750,1),0),IF(ISNA(_xlpm.x),"",IF(INDEX(Sheet1!$A:$A,_xlpm.x+D$1-1,0)=D$2,_xlpm.x,"")))</f>
        <v>207</v>
      </c>
      <c r="E384" cm="1">
        <f t="array" aca="1" ref="E384" ca="1">_xlfn.LET(_xlpm.x,MATCH($A384,OFFSET(Sheet1!$O:$O,E$1-1,0,750,1),0),IF(ISNA(_xlpm.x),"",IF(INDEX(Sheet1!$A:$A,_xlpm.x+E$1-1,0)=E$2,_xlpm.x,"")))</f>
        <v>282</v>
      </c>
      <c r="F384" t="str" cm="1">
        <f t="array" aca="1" ref="F384" ca="1">_xlfn.LET(_xlpm.x,MATCH($A384,OFFSET(Sheet1!$O:$O,F$1-1,0,750,1),0),IF(ISNA(_xlpm.x),"",IF(INDEX(Sheet1!$A:$A,_xlpm.x+F$1-1,0)=F$2,_xlpm.x,"")))</f>
        <v/>
      </c>
      <c r="G384" cm="1">
        <f t="array" aca="1" ref="G384" ca="1">_xlfn.LET(_xlpm.x,MATCH($A384,OFFSET(Sheet1!$O:$O,G$1-1,0,750,1),0),IF(ISNA(_xlpm.x),"",IF(INDEX(Sheet1!$A:$A,_xlpm.x+G$1-1,0)=G$2,_xlpm.x,"")))</f>
        <v>45</v>
      </c>
      <c r="H384" cm="1">
        <f t="array" aca="1" ref="H384" ca="1">_xlfn.LET(_xlpm.x,MATCH($A384,OFFSET(Sheet1!$O:$O,H$1-1,0,750,1),0),IF(ISNA(_xlpm.x),"",IF(INDEX(Sheet1!$A:$A,_xlpm.x+H$1-1,0)=H$2,_xlpm.x,"")))</f>
        <v>130</v>
      </c>
      <c r="I384" cm="1">
        <f t="array" aca="1" ref="I384" ca="1">_xlfn.LET(_xlpm.x,MATCH($A384,OFFSET(Sheet1!$O:$O,I$1-1,0,750,1),0),IF(ISNA(_xlpm.x),"",IF(INDEX(Sheet1!$A:$A,_xlpm.x+I$1-1,0)=I$2,_xlpm.x,"")))</f>
        <v>4</v>
      </c>
      <c r="J384" cm="1">
        <f t="array" aca="1" ref="J384" ca="1">_xlfn.LET(_xlpm.x,MATCH($A384,OFFSET(Sheet1!$O:$O,J$1-1,0,750,1),0),IF(ISNA(_xlpm.x),"",IF(INDEX(Sheet1!$A:$A,_xlpm.x+J$1-1,0)=J$2,_xlpm.x,"")))</f>
        <v>161</v>
      </c>
      <c r="K384" cm="1">
        <f t="array" aca="1" ref="K384" ca="1">_xlfn.LET(_xlpm.x,MATCH($A384,OFFSET(Sheet1!$O:$O,K$1-1,0,750,1),0),IF(ISNA(_xlpm.x),"",IF(INDEX(Sheet1!$A:$A,_xlpm.x+K$1-1,0)=K$2,_xlpm.x,"")))</f>
        <v>152</v>
      </c>
      <c r="L384" cm="1">
        <f t="array" aca="1" ref="L384" ca="1">_xlfn.LET(_xlpm.x,MATCH($A384,OFFSET(Sheet1!$O:$O,L$1-1,0,750,1),0),IF(ISNA(_xlpm.x),"",IF(INDEX(Sheet1!$A:$A,_xlpm.x+L$1-1,0)=L$2,_xlpm.x,"")))</f>
        <v>259</v>
      </c>
      <c r="M384" cm="1">
        <f t="array" aca="1" ref="M384" ca="1">_xlfn.LET(_xlpm.x,MATCH($A384,OFFSET(Sheet1!$O:$O,M$1-1,0,750,1),0),IF(ISNA(_xlpm.x),"",IF(INDEX(Sheet1!$A:$A,_xlpm.x+M$1-1,0)=M$2,_xlpm.x,"")))</f>
        <v>243</v>
      </c>
      <c r="N384" cm="1">
        <f t="array" aca="1" ref="N384" ca="1">_xlfn.LET(_xlpm.x,MATCH($A384,OFFSET(Sheet1!$O:$O,N$1-1,0,750,1),0),IF(ISNA(_xlpm.x),"",IF(INDEX(Sheet1!$A:$A,_xlpm.x+N$1-1,0)=N$2,_xlpm.x,"")))</f>
        <v>70</v>
      </c>
      <c r="O384" cm="1">
        <f t="array" aca="1" ref="O384" ca="1">_xlfn.LET(_xlpm.x,MATCH($A384,OFFSET(Sheet1!$O:$O,O$1-1,0,750,1),0),IF(ISNA(_xlpm.x),"",IF(INDEX(Sheet1!$A:$A,_xlpm.x+O$1-1,0)=O$2,_xlpm.x,"")))</f>
        <v>35</v>
      </c>
      <c r="P384" cm="1">
        <f t="array" aca="1" ref="P384" ca="1">_xlfn.LET(_xlpm.x,MATCH($A384,OFFSET(Sheet1!$O:$O,P$1-1,0,750,1),0),IF(ISNA(_xlpm.x),"",IF(INDEX(Sheet1!$A:$A,_xlpm.x+P$1-1,0)=P$2,_xlpm.x,"")))</f>
        <v>289</v>
      </c>
      <c r="Q384" cm="1">
        <f t="array" aca="1" ref="Q384" ca="1">_xlfn.LET(_xlpm.x,MATCH($A384,OFFSET(Sheet1!$O:$O,Q$1-1,0,750,1),0),IF(ISNA(_xlpm.x),"",IF(INDEX(Sheet1!$A:$A,_xlpm.x+Q$1-1,0)=Q$2,_xlpm.x,"")))</f>
        <v>65</v>
      </c>
      <c r="R384" cm="1">
        <f t="array" aca="1" ref="R384" ca="1">_xlfn.LET(_xlpm.x,MATCH($A384,OFFSET(Sheet1!$O:$O,R$1-1,0,750,1),0),IF(ISNA(_xlpm.x),"",IF(INDEX(Sheet1!$A:$A,_xlpm.x+R$1-1,0)=R$2,_xlpm.x,"")))</f>
        <v>202</v>
      </c>
      <c r="S384" cm="1">
        <f t="array" aca="1" ref="S384" ca="1">_xlfn.LET(_xlpm.x,MATCH($A384,OFFSET(Sheet1!$O:$O,S$1-1,0,750,1),0),IF(ISNA(_xlpm.x),"",IF(INDEX(Sheet1!$A:$A,_xlpm.x+S$1-1,0)=S$2,INDEX(Sheet1!$C:$C,_xlpm.x+S$1-1),"")))</f>
        <v>374</v>
      </c>
      <c r="T384" cm="1">
        <f t="array" aca="1" ref="T384" ca="1">_xlfn.LET(_xlpm.x,MATCH($A384,OFFSET(Sheet1!$O:$O,T$1-1,0,750,1),0),IF(ISNA(_xlpm.x),"",IF(INDEX(Sheet1!$A:$A,_xlpm.x+T$1-1,0)=T$2,_xlpm.x,"")))</f>
        <v>73</v>
      </c>
      <c r="U384" t="str" cm="1">
        <f t="array" aca="1" ref="U384" ca="1">_xlfn.LET(_xlpm.x,MATCH($A384,OFFSET(Sheet1!$O:$O,U$1-1,0,750,1),0),IF(ISNA(_xlpm.x),"",IF(INDEX(Sheet1!$A:$A,_xlpm.x+U$1-1,0)=U$2,_xlpm.x,"")))</f>
        <v/>
      </c>
      <c r="V384" t="str" cm="1">
        <f t="array" aca="1" ref="V384" ca="1">_xlfn.LET(_xlpm.x,MATCH($A384,OFFSET(Sheet1!$O:$O,V$1-1,0,750,1),0),IF(ISNA(_xlpm.x),"",IF(INDEX(Sheet1!$A:$A,_xlpm.x+V$1-1,0)=V$2,_xlpm.x,"")))</f>
        <v/>
      </c>
      <c r="W384" cm="1">
        <f t="array" aca="1" ref="W384" ca="1">_xlfn.LET(_xlpm.x,MATCH($A384,OFFSET(Sheet1!$O:$O,W$1-1,0,750,1),0),IF(ISNA(_xlpm.x),"",IF(INDEX(Sheet1!$A:$A,_xlpm.x+W$1-1,0)=W$2,_xlpm.x,"")))</f>
        <v>215</v>
      </c>
      <c r="X384" cm="1">
        <f t="array" aca="1" ref="X384" ca="1">_xlfn.LET(_xlpm.x,MATCH($A384,OFFSET(Sheet1!$O:$O,X$1-1,0,750,1),0),IF(ISNA(_xlpm.x),"",IF(INDEX(Sheet1!$A:$A,_xlpm.x+X$1-1,0)=X$2,_xlpm.x,"")))</f>
        <v>270</v>
      </c>
      <c r="Y384" cm="1">
        <f t="array" aca="1" ref="Y384" ca="1">_xlfn.LET(_xlpm.x,MATCH($A384,OFFSET(Sheet1!$O:$O,Y$1-1,0,750,1),0),IF(ISNA(_xlpm.x),"",IF(INDEX(Sheet1!$A:$A,_xlpm.x+Y$1-1,0)=Y$2,_xlpm.x,"")))</f>
        <v>182</v>
      </c>
    </row>
    <row r="385" spans="1:25" x14ac:dyDescent="0.25">
      <c r="A385" s="3">
        <f>DATE(YEAR(Sheet1!R384),MONTH(Sheet1!R384),DAY(Sheet1!R384))</f>
        <v>43190</v>
      </c>
      <c r="B385" t="str" cm="1">
        <f t="array" aca="1" ref="B385" ca="1">_xlfn.LET(_xlpm.x,MATCH($A385,OFFSET(Sheet1!$O:$O,B$1-1,0,750,1),0),_xlfn.LET(_xlpm.y,IF(ROW(A385)=3,"",IF(B384="","",VALUE(B384)&amp;"Y")),IF(ISNA(_xlpm.x),_xlpm.y,IF(INDEX(Sheet1!$A:$A,_xlpm.x+B$1-1,0)=B$2,_xlfn.LET(_xlpm.z,INDEX(Sheet1!C:C,_xlpm.x+1),IF(_xlpm.z&gt;10000,_xlpm.y,_xlpm.z)),_xlpm.y))))</f>
        <v>167Y</v>
      </c>
      <c r="C385" t="str" cm="1">
        <f t="array" aca="1" ref="C385" ca="1">_xlfn.LET(_xlpm.x,MATCH($A385,OFFSET(Sheet1!$O:$O,C$1-1,0,750,1),0),IF(ISNA(_xlpm.x),"",IF(INDEX(Sheet1!$A:$A,_xlpm.x+C$1-1,0)=C$2,_xlpm.x,"")))</f>
        <v/>
      </c>
      <c r="D385" cm="1">
        <f t="array" aca="1" ref="D385" ca="1">_xlfn.LET(_xlpm.x,MATCH($A385,OFFSET(Sheet1!$O:$O,D$1-1,0,750,1),0),IF(ISNA(_xlpm.x),"",IF(INDEX(Sheet1!$A:$A,_xlpm.x+D$1-1,0)=D$2,_xlpm.x,"")))</f>
        <v>208</v>
      </c>
      <c r="E385" cm="1">
        <f t="array" aca="1" ref="E385" ca="1">_xlfn.LET(_xlpm.x,MATCH($A385,OFFSET(Sheet1!$O:$O,E$1-1,0,750,1),0),IF(ISNA(_xlpm.x),"",IF(INDEX(Sheet1!$A:$A,_xlpm.x+E$1-1,0)=E$2,_xlpm.x,"")))</f>
        <v>283</v>
      </c>
      <c r="F385" t="str" cm="1">
        <f t="array" aca="1" ref="F385" ca="1">_xlfn.LET(_xlpm.x,MATCH($A385,OFFSET(Sheet1!$O:$O,F$1-1,0,750,1),0),IF(ISNA(_xlpm.x),"",IF(INDEX(Sheet1!$A:$A,_xlpm.x+F$1-1,0)=F$2,_xlpm.x,"")))</f>
        <v/>
      </c>
      <c r="G385" cm="1">
        <f t="array" aca="1" ref="G385" ca="1">_xlfn.LET(_xlpm.x,MATCH($A385,OFFSET(Sheet1!$O:$O,G$1-1,0,750,1),0),IF(ISNA(_xlpm.x),"",IF(INDEX(Sheet1!$A:$A,_xlpm.x+G$1-1,0)=G$2,_xlpm.x,"")))</f>
        <v>46</v>
      </c>
      <c r="H385" cm="1">
        <f t="array" aca="1" ref="H385" ca="1">_xlfn.LET(_xlpm.x,MATCH($A385,OFFSET(Sheet1!$O:$O,H$1-1,0,750,1),0),IF(ISNA(_xlpm.x),"",IF(INDEX(Sheet1!$A:$A,_xlpm.x+H$1-1,0)=H$2,_xlpm.x,"")))</f>
        <v>131</v>
      </c>
      <c r="I385" cm="1">
        <f t="array" aca="1" ref="I385" ca="1">_xlfn.LET(_xlpm.x,MATCH($A385,OFFSET(Sheet1!$O:$O,I$1-1,0,750,1),0),IF(ISNA(_xlpm.x),"",IF(INDEX(Sheet1!$A:$A,_xlpm.x+I$1-1,0)=I$2,_xlpm.x,"")))</f>
        <v>5</v>
      </c>
      <c r="J385" cm="1">
        <f t="array" aca="1" ref="J385" ca="1">_xlfn.LET(_xlpm.x,MATCH($A385,OFFSET(Sheet1!$O:$O,J$1-1,0,750,1),0),IF(ISNA(_xlpm.x),"",IF(INDEX(Sheet1!$A:$A,_xlpm.x+J$1-1,0)=J$2,_xlpm.x,"")))</f>
        <v>162</v>
      </c>
      <c r="K385" cm="1">
        <f t="array" aca="1" ref="K385" ca="1">_xlfn.LET(_xlpm.x,MATCH($A385,OFFSET(Sheet1!$O:$O,K$1-1,0,750,1),0),IF(ISNA(_xlpm.x),"",IF(INDEX(Sheet1!$A:$A,_xlpm.x+K$1-1,0)=K$2,_xlpm.x,"")))</f>
        <v>153</v>
      </c>
      <c r="L385" cm="1">
        <f t="array" aca="1" ref="L385" ca="1">_xlfn.LET(_xlpm.x,MATCH($A385,OFFSET(Sheet1!$O:$O,L$1-1,0,750,1),0),IF(ISNA(_xlpm.x),"",IF(INDEX(Sheet1!$A:$A,_xlpm.x+L$1-1,0)=L$2,_xlpm.x,"")))</f>
        <v>260</v>
      </c>
      <c r="M385" cm="1">
        <f t="array" aca="1" ref="M385" ca="1">_xlfn.LET(_xlpm.x,MATCH($A385,OFFSET(Sheet1!$O:$O,M$1-1,0,750,1),0),IF(ISNA(_xlpm.x),"",IF(INDEX(Sheet1!$A:$A,_xlpm.x+M$1-1,0)=M$2,_xlpm.x,"")))</f>
        <v>244</v>
      </c>
      <c r="N385" cm="1">
        <f t="array" aca="1" ref="N385" ca="1">_xlfn.LET(_xlpm.x,MATCH($A385,OFFSET(Sheet1!$O:$O,N$1-1,0,750,1),0),IF(ISNA(_xlpm.x),"",IF(INDEX(Sheet1!$A:$A,_xlpm.x+N$1-1,0)=N$2,_xlpm.x,"")))</f>
        <v>71</v>
      </c>
      <c r="O385" cm="1">
        <f t="array" aca="1" ref="O385" ca="1">_xlfn.LET(_xlpm.x,MATCH($A385,OFFSET(Sheet1!$O:$O,O$1-1,0,750,1),0),IF(ISNA(_xlpm.x),"",IF(INDEX(Sheet1!$A:$A,_xlpm.x+O$1-1,0)=O$2,_xlpm.x,"")))</f>
        <v>36</v>
      </c>
      <c r="P385" cm="1">
        <f t="array" aca="1" ref="P385" ca="1">_xlfn.LET(_xlpm.x,MATCH($A385,OFFSET(Sheet1!$O:$O,P$1-1,0,750,1),0),IF(ISNA(_xlpm.x),"",IF(INDEX(Sheet1!$A:$A,_xlpm.x+P$1-1,0)=P$2,_xlpm.x,"")))</f>
        <v>290</v>
      </c>
      <c r="Q385" cm="1">
        <f t="array" aca="1" ref="Q385" ca="1">_xlfn.LET(_xlpm.x,MATCH($A385,OFFSET(Sheet1!$O:$O,Q$1-1,0,750,1),0),IF(ISNA(_xlpm.x),"",IF(INDEX(Sheet1!$A:$A,_xlpm.x+Q$1-1,0)=Q$2,_xlpm.x,"")))</f>
        <v>66</v>
      </c>
      <c r="R385" cm="1">
        <f t="array" aca="1" ref="R385" ca="1">_xlfn.LET(_xlpm.x,MATCH($A385,OFFSET(Sheet1!$O:$O,R$1-1,0,750,1),0),IF(ISNA(_xlpm.x),"",IF(INDEX(Sheet1!$A:$A,_xlpm.x+R$1-1,0)=R$2,_xlpm.x,"")))</f>
        <v>203</v>
      </c>
      <c r="S385" cm="1">
        <f t="array" aca="1" ref="S385" ca="1">_xlfn.LET(_xlpm.x,MATCH($A385,OFFSET(Sheet1!$O:$O,S$1-1,0,750,1),0),IF(ISNA(_xlpm.x),"",IF(INDEX(Sheet1!$A:$A,_xlpm.x+S$1-1,0)=S$2,INDEX(Sheet1!$C:$C,_xlpm.x+S$1-1),"")))</f>
        <v>375</v>
      </c>
      <c r="T385" cm="1">
        <f t="array" aca="1" ref="T385" ca="1">_xlfn.LET(_xlpm.x,MATCH($A385,OFFSET(Sheet1!$O:$O,T$1-1,0,750,1),0),IF(ISNA(_xlpm.x),"",IF(INDEX(Sheet1!$A:$A,_xlpm.x+T$1-1,0)=T$2,_xlpm.x,"")))</f>
        <v>74</v>
      </c>
      <c r="U385" t="str" cm="1">
        <f t="array" aca="1" ref="U385" ca="1">_xlfn.LET(_xlpm.x,MATCH($A385,OFFSET(Sheet1!$O:$O,U$1-1,0,750,1),0),IF(ISNA(_xlpm.x),"",IF(INDEX(Sheet1!$A:$A,_xlpm.x+U$1-1,0)=U$2,_xlpm.x,"")))</f>
        <v/>
      </c>
      <c r="V385" t="str" cm="1">
        <f t="array" aca="1" ref="V385" ca="1">_xlfn.LET(_xlpm.x,MATCH($A385,OFFSET(Sheet1!$O:$O,V$1-1,0,750,1),0),IF(ISNA(_xlpm.x),"",IF(INDEX(Sheet1!$A:$A,_xlpm.x+V$1-1,0)=V$2,_xlpm.x,"")))</f>
        <v/>
      </c>
      <c r="W385" cm="1">
        <f t="array" aca="1" ref="W385" ca="1">_xlfn.LET(_xlpm.x,MATCH($A385,OFFSET(Sheet1!$O:$O,W$1-1,0,750,1),0),IF(ISNA(_xlpm.x),"",IF(INDEX(Sheet1!$A:$A,_xlpm.x+W$1-1,0)=W$2,_xlpm.x,"")))</f>
        <v>216</v>
      </c>
      <c r="X385" cm="1">
        <f t="array" aca="1" ref="X385" ca="1">_xlfn.LET(_xlpm.x,MATCH($A385,OFFSET(Sheet1!$O:$O,X$1-1,0,750,1),0),IF(ISNA(_xlpm.x),"",IF(INDEX(Sheet1!$A:$A,_xlpm.x+X$1-1,0)=X$2,_xlpm.x,"")))</f>
        <v>271</v>
      </c>
      <c r="Y385" cm="1">
        <f t="array" aca="1" ref="Y385" ca="1">_xlfn.LET(_xlpm.x,MATCH($A385,OFFSET(Sheet1!$O:$O,Y$1-1,0,750,1),0),IF(ISNA(_xlpm.x),"",IF(INDEX(Sheet1!$A:$A,_xlpm.x+Y$1-1,0)=Y$2,_xlpm.x,"")))</f>
        <v>183</v>
      </c>
    </row>
    <row r="386" spans="1:25" x14ac:dyDescent="0.25">
      <c r="A386" s="3">
        <f>DATE(YEAR(Sheet1!R385),MONTH(Sheet1!R385),DAY(Sheet1!R385))</f>
        <v>43197</v>
      </c>
      <c r="B386" cm="1">
        <f t="array" aca="1" ref="B386" ca="1">_xlfn.LET(_xlpm.x,MATCH($A386,OFFSET(Sheet1!$O:$O,B$1-1,0,750,1),0),_xlfn.LET(_xlpm.y,IF(ROW(A386)=3,"",IF(B385="","",VALUE(B385)&amp;"Y")),IF(ISNA(_xlpm.x),_xlpm.y,IF(INDEX(Sheet1!$A:$A,_xlpm.x+B$1-1,0)=B$2,_xlfn.LET(_xlpm.z,INDEX(Sheet1!C:C,_xlpm.x+1),IF(_xlpm.z&gt;10000,_xlpm.y,_xlpm.z)),_xlpm.y))))</f>
        <v>168</v>
      </c>
      <c r="C386" t="str" cm="1">
        <f t="array" aca="1" ref="C386" ca="1">_xlfn.LET(_xlpm.x,MATCH($A386,OFFSET(Sheet1!$O:$O,C$1-1,0,750,1),0),IF(ISNA(_xlpm.x),"",IF(INDEX(Sheet1!$A:$A,_xlpm.x+C$1-1,0)=C$2,_xlpm.x,"")))</f>
        <v/>
      </c>
      <c r="D386" cm="1">
        <f t="array" aca="1" ref="D386" ca="1">_xlfn.LET(_xlpm.x,MATCH($A386,OFFSET(Sheet1!$O:$O,D$1-1,0,750,1),0),IF(ISNA(_xlpm.x),"",IF(INDEX(Sheet1!$A:$A,_xlpm.x+D$1-1,0)=D$2,_xlpm.x,"")))</f>
        <v>209</v>
      </c>
      <c r="E386" cm="1">
        <f t="array" aca="1" ref="E386" ca="1">_xlfn.LET(_xlpm.x,MATCH($A386,OFFSET(Sheet1!$O:$O,E$1-1,0,750,1),0),IF(ISNA(_xlpm.x),"",IF(INDEX(Sheet1!$A:$A,_xlpm.x+E$1-1,0)=E$2,_xlpm.x,"")))</f>
        <v>284</v>
      </c>
      <c r="F386" t="str" cm="1">
        <f t="array" aca="1" ref="F386" ca="1">_xlfn.LET(_xlpm.x,MATCH($A386,OFFSET(Sheet1!$O:$O,F$1-1,0,750,1),0),IF(ISNA(_xlpm.x),"",IF(INDEX(Sheet1!$A:$A,_xlpm.x+F$1-1,0)=F$2,_xlpm.x,"")))</f>
        <v/>
      </c>
      <c r="G386" cm="1">
        <f t="array" aca="1" ref="G386" ca="1">_xlfn.LET(_xlpm.x,MATCH($A386,OFFSET(Sheet1!$O:$O,G$1-1,0,750,1),0),IF(ISNA(_xlpm.x),"",IF(INDEX(Sheet1!$A:$A,_xlpm.x+G$1-1,0)=G$2,_xlpm.x,"")))</f>
        <v>47</v>
      </c>
      <c r="H386" cm="1">
        <f t="array" aca="1" ref="H386" ca="1">_xlfn.LET(_xlpm.x,MATCH($A386,OFFSET(Sheet1!$O:$O,H$1-1,0,750,1),0),IF(ISNA(_xlpm.x),"",IF(INDEX(Sheet1!$A:$A,_xlpm.x+H$1-1,0)=H$2,_xlpm.x,"")))</f>
        <v>132</v>
      </c>
      <c r="I386" t="str" cm="1">
        <f t="array" aca="1" ref="I386" ca="1">_xlfn.LET(_xlpm.x,MATCH($A386,OFFSET(Sheet1!$O:$O,I$1-1,0,750,1),0),IF(ISNA(_xlpm.x),"",IF(INDEX(Sheet1!$A:$A,_xlpm.x+I$1-1,0)=I$2,_xlpm.x,"")))</f>
        <v/>
      </c>
      <c r="J386" cm="1">
        <f t="array" aca="1" ref="J386" ca="1">_xlfn.LET(_xlpm.x,MATCH($A386,OFFSET(Sheet1!$O:$O,J$1-1,0,750,1),0),IF(ISNA(_xlpm.x),"",IF(INDEX(Sheet1!$A:$A,_xlpm.x+J$1-1,0)=J$2,_xlpm.x,"")))</f>
        <v>163</v>
      </c>
      <c r="K386" cm="1">
        <f t="array" aca="1" ref="K386" ca="1">_xlfn.LET(_xlpm.x,MATCH($A386,OFFSET(Sheet1!$O:$O,K$1-1,0,750,1),0),IF(ISNA(_xlpm.x),"",IF(INDEX(Sheet1!$A:$A,_xlpm.x+K$1-1,0)=K$2,_xlpm.x,"")))</f>
        <v>154</v>
      </c>
      <c r="L386" cm="1">
        <f t="array" aca="1" ref="L386" ca="1">_xlfn.LET(_xlpm.x,MATCH($A386,OFFSET(Sheet1!$O:$O,L$1-1,0,750,1),0),IF(ISNA(_xlpm.x),"",IF(INDEX(Sheet1!$A:$A,_xlpm.x+L$1-1,0)=L$2,_xlpm.x,"")))</f>
        <v>261</v>
      </c>
      <c r="M386" cm="1">
        <f t="array" aca="1" ref="M386" ca="1">_xlfn.LET(_xlpm.x,MATCH($A386,OFFSET(Sheet1!$O:$O,M$1-1,0,750,1),0),IF(ISNA(_xlpm.x),"",IF(INDEX(Sheet1!$A:$A,_xlpm.x+M$1-1,0)=M$2,_xlpm.x,"")))</f>
        <v>245</v>
      </c>
      <c r="N386" cm="1">
        <f t="array" aca="1" ref="N386" ca="1">_xlfn.LET(_xlpm.x,MATCH($A386,OFFSET(Sheet1!$O:$O,N$1-1,0,750,1),0),IF(ISNA(_xlpm.x),"",IF(INDEX(Sheet1!$A:$A,_xlpm.x+N$1-1,0)=N$2,_xlpm.x,"")))</f>
        <v>72</v>
      </c>
      <c r="O386" cm="1">
        <f t="array" aca="1" ref="O386" ca="1">_xlfn.LET(_xlpm.x,MATCH($A386,OFFSET(Sheet1!$O:$O,O$1-1,0,750,1),0),IF(ISNA(_xlpm.x),"",IF(INDEX(Sheet1!$A:$A,_xlpm.x+O$1-1,0)=O$2,_xlpm.x,"")))</f>
        <v>37</v>
      </c>
      <c r="P386" cm="1">
        <f t="array" aca="1" ref="P386" ca="1">_xlfn.LET(_xlpm.x,MATCH($A386,OFFSET(Sheet1!$O:$O,P$1-1,0,750,1),0),IF(ISNA(_xlpm.x),"",IF(INDEX(Sheet1!$A:$A,_xlpm.x+P$1-1,0)=P$2,_xlpm.x,"")))</f>
        <v>291</v>
      </c>
      <c r="Q386" cm="1">
        <f t="array" aca="1" ref="Q386" ca="1">_xlfn.LET(_xlpm.x,MATCH($A386,OFFSET(Sheet1!$O:$O,Q$1-1,0,750,1),0),IF(ISNA(_xlpm.x),"",IF(INDEX(Sheet1!$A:$A,_xlpm.x+Q$1-1,0)=Q$2,_xlpm.x,"")))</f>
        <v>67</v>
      </c>
      <c r="R386" cm="1">
        <f t="array" aca="1" ref="R386" ca="1">_xlfn.LET(_xlpm.x,MATCH($A386,OFFSET(Sheet1!$O:$O,R$1-1,0,750,1),0),IF(ISNA(_xlpm.x),"",IF(INDEX(Sheet1!$A:$A,_xlpm.x+R$1-1,0)=R$2,_xlpm.x,"")))</f>
        <v>204</v>
      </c>
      <c r="S386" cm="1">
        <f t="array" aca="1" ref="S386" ca="1">_xlfn.LET(_xlpm.x,MATCH($A386,OFFSET(Sheet1!$O:$O,S$1-1,0,750,1),0),IF(ISNA(_xlpm.x),"",IF(INDEX(Sheet1!$A:$A,_xlpm.x+S$1-1,0)=S$2,INDEX(Sheet1!$C:$C,_xlpm.x+S$1-1),"")))</f>
        <v>376</v>
      </c>
      <c r="T386" cm="1">
        <f t="array" aca="1" ref="T386" ca="1">_xlfn.LET(_xlpm.x,MATCH($A386,OFFSET(Sheet1!$O:$O,T$1-1,0,750,1),0),IF(ISNA(_xlpm.x),"",IF(INDEX(Sheet1!$A:$A,_xlpm.x+T$1-1,0)=T$2,_xlpm.x,"")))</f>
        <v>75</v>
      </c>
      <c r="U386" t="str" cm="1">
        <f t="array" aca="1" ref="U386" ca="1">_xlfn.LET(_xlpm.x,MATCH($A386,OFFSET(Sheet1!$O:$O,U$1-1,0,750,1),0),IF(ISNA(_xlpm.x),"",IF(INDEX(Sheet1!$A:$A,_xlpm.x+U$1-1,0)=U$2,_xlpm.x,"")))</f>
        <v/>
      </c>
      <c r="V386" t="str" cm="1">
        <f t="array" aca="1" ref="V386" ca="1">_xlfn.LET(_xlpm.x,MATCH($A386,OFFSET(Sheet1!$O:$O,V$1-1,0,750,1),0),IF(ISNA(_xlpm.x),"",IF(INDEX(Sheet1!$A:$A,_xlpm.x+V$1-1,0)=V$2,_xlpm.x,"")))</f>
        <v/>
      </c>
      <c r="W386" cm="1">
        <f t="array" aca="1" ref="W386" ca="1">_xlfn.LET(_xlpm.x,MATCH($A386,OFFSET(Sheet1!$O:$O,W$1-1,0,750,1),0),IF(ISNA(_xlpm.x),"",IF(INDEX(Sheet1!$A:$A,_xlpm.x+W$1-1,0)=W$2,_xlpm.x,"")))</f>
        <v>217</v>
      </c>
      <c r="X386" cm="1">
        <f t="array" aca="1" ref="X386" ca="1">_xlfn.LET(_xlpm.x,MATCH($A386,OFFSET(Sheet1!$O:$O,X$1-1,0,750,1),0),IF(ISNA(_xlpm.x),"",IF(INDEX(Sheet1!$A:$A,_xlpm.x+X$1-1,0)=X$2,_xlpm.x,"")))</f>
        <v>272</v>
      </c>
      <c r="Y386" cm="1">
        <f t="array" aca="1" ref="Y386" ca="1">_xlfn.LET(_xlpm.x,MATCH($A386,OFFSET(Sheet1!$O:$O,Y$1-1,0,750,1),0),IF(ISNA(_xlpm.x),"",IF(INDEX(Sheet1!$A:$A,_xlpm.x+Y$1-1,0)=Y$2,_xlpm.x,"")))</f>
        <v>184</v>
      </c>
    </row>
    <row r="387" spans="1:25" x14ac:dyDescent="0.25">
      <c r="A387" s="3">
        <f>DATE(YEAR(Sheet1!R386),MONTH(Sheet1!R386),DAY(Sheet1!R386))</f>
        <v>43204</v>
      </c>
      <c r="B387" cm="1">
        <f t="array" aca="1" ref="B387" ca="1">_xlfn.LET(_xlpm.x,MATCH($A387,OFFSET(Sheet1!$O:$O,B$1-1,0,750,1),0),_xlfn.LET(_xlpm.y,IF(ROW(A387)=3,"",IF(B386="","",VALUE(B386)&amp;"Y")),IF(ISNA(_xlpm.x),_xlpm.y,IF(INDEX(Sheet1!$A:$A,_xlpm.x+B$1-1,0)=B$2,_xlfn.LET(_xlpm.z,INDEX(Sheet1!C:C,_xlpm.x+1),IF(_xlpm.z&gt;10000,_xlpm.y,_xlpm.z)),_xlpm.y))))</f>
        <v>169</v>
      </c>
      <c r="C387" t="str" cm="1">
        <f t="array" aca="1" ref="C387" ca="1">_xlfn.LET(_xlpm.x,MATCH($A387,OFFSET(Sheet1!$O:$O,C$1-1,0,750,1),0),IF(ISNA(_xlpm.x),"",IF(INDEX(Sheet1!$A:$A,_xlpm.x+C$1-1,0)=C$2,_xlpm.x,"")))</f>
        <v/>
      </c>
      <c r="D387" cm="1">
        <f t="array" aca="1" ref="D387" ca="1">_xlfn.LET(_xlpm.x,MATCH($A387,OFFSET(Sheet1!$O:$O,D$1-1,0,750,1),0),IF(ISNA(_xlpm.x),"",IF(INDEX(Sheet1!$A:$A,_xlpm.x+D$1-1,0)=D$2,_xlpm.x,"")))</f>
        <v>210</v>
      </c>
      <c r="E387" cm="1">
        <f t="array" aca="1" ref="E387" ca="1">_xlfn.LET(_xlpm.x,MATCH($A387,OFFSET(Sheet1!$O:$O,E$1-1,0,750,1),0),IF(ISNA(_xlpm.x),"",IF(INDEX(Sheet1!$A:$A,_xlpm.x+E$1-1,0)=E$2,_xlpm.x,"")))</f>
        <v>285</v>
      </c>
      <c r="F387" t="str" cm="1">
        <f t="array" aca="1" ref="F387" ca="1">_xlfn.LET(_xlpm.x,MATCH($A387,OFFSET(Sheet1!$O:$O,F$1-1,0,750,1),0),IF(ISNA(_xlpm.x),"",IF(INDEX(Sheet1!$A:$A,_xlpm.x+F$1-1,0)=F$2,_xlpm.x,"")))</f>
        <v/>
      </c>
      <c r="G387" cm="1">
        <f t="array" aca="1" ref="G387" ca="1">_xlfn.LET(_xlpm.x,MATCH($A387,OFFSET(Sheet1!$O:$O,G$1-1,0,750,1),0),IF(ISNA(_xlpm.x),"",IF(INDEX(Sheet1!$A:$A,_xlpm.x+G$1-1,0)=G$2,_xlpm.x,"")))</f>
        <v>48</v>
      </c>
      <c r="H387" cm="1">
        <f t="array" aca="1" ref="H387" ca="1">_xlfn.LET(_xlpm.x,MATCH($A387,OFFSET(Sheet1!$O:$O,H$1-1,0,750,1),0),IF(ISNA(_xlpm.x),"",IF(INDEX(Sheet1!$A:$A,_xlpm.x+H$1-1,0)=H$2,_xlpm.x,"")))</f>
        <v>133</v>
      </c>
      <c r="I387" cm="1">
        <f t="array" aca="1" ref="I387" ca="1">_xlfn.LET(_xlpm.x,MATCH($A387,OFFSET(Sheet1!$O:$O,I$1-1,0,750,1),0),IF(ISNA(_xlpm.x),"",IF(INDEX(Sheet1!$A:$A,_xlpm.x+I$1-1,0)=I$2,_xlpm.x,"")))</f>
        <v>6</v>
      </c>
      <c r="J387" cm="1">
        <f t="array" aca="1" ref="J387" ca="1">_xlfn.LET(_xlpm.x,MATCH($A387,OFFSET(Sheet1!$O:$O,J$1-1,0,750,1),0),IF(ISNA(_xlpm.x),"",IF(INDEX(Sheet1!$A:$A,_xlpm.x+J$1-1,0)=J$2,_xlpm.x,"")))</f>
        <v>164</v>
      </c>
      <c r="K387" cm="1">
        <f t="array" aca="1" ref="K387" ca="1">_xlfn.LET(_xlpm.x,MATCH($A387,OFFSET(Sheet1!$O:$O,K$1-1,0,750,1),0),IF(ISNA(_xlpm.x),"",IF(INDEX(Sheet1!$A:$A,_xlpm.x+K$1-1,0)=K$2,_xlpm.x,"")))</f>
        <v>155</v>
      </c>
      <c r="L387" cm="1">
        <f t="array" aca="1" ref="L387" ca="1">_xlfn.LET(_xlpm.x,MATCH($A387,OFFSET(Sheet1!$O:$O,L$1-1,0,750,1),0),IF(ISNA(_xlpm.x),"",IF(INDEX(Sheet1!$A:$A,_xlpm.x+L$1-1,0)=L$2,_xlpm.x,"")))</f>
        <v>262</v>
      </c>
      <c r="M387" cm="1">
        <f t="array" aca="1" ref="M387" ca="1">_xlfn.LET(_xlpm.x,MATCH($A387,OFFSET(Sheet1!$O:$O,M$1-1,0,750,1),0),IF(ISNA(_xlpm.x),"",IF(INDEX(Sheet1!$A:$A,_xlpm.x+M$1-1,0)=M$2,_xlpm.x,"")))</f>
        <v>246</v>
      </c>
      <c r="N387" cm="1">
        <f t="array" aca="1" ref="N387" ca="1">_xlfn.LET(_xlpm.x,MATCH($A387,OFFSET(Sheet1!$O:$O,N$1-1,0,750,1),0),IF(ISNA(_xlpm.x),"",IF(INDEX(Sheet1!$A:$A,_xlpm.x+N$1-1,0)=N$2,_xlpm.x,"")))</f>
        <v>73</v>
      </c>
      <c r="O387" cm="1">
        <f t="array" aca="1" ref="O387" ca="1">_xlfn.LET(_xlpm.x,MATCH($A387,OFFSET(Sheet1!$O:$O,O$1-1,0,750,1),0),IF(ISNA(_xlpm.x),"",IF(INDEX(Sheet1!$A:$A,_xlpm.x+O$1-1,0)=O$2,_xlpm.x,"")))</f>
        <v>38</v>
      </c>
      <c r="P387" cm="1">
        <f t="array" aca="1" ref="P387" ca="1">_xlfn.LET(_xlpm.x,MATCH($A387,OFFSET(Sheet1!$O:$O,P$1-1,0,750,1),0),IF(ISNA(_xlpm.x),"",IF(INDEX(Sheet1!$A:$A,_xlpm.x+P$1-1,0)=P$2,_xlpm.x,"")))</f>
        <v>292</v>
      </c>
      <c r="Q387" cm="1">
        <f t="array" aca="1" ref="Q387" ca="1">_xlfn.LET(_xlpm.x,MATCH($A387,OFFSET(Sheet1!$O:$O,Q$1-1,0,750,1),0),IF(ISNA(_xlpm.x),"",IF(INDEX(Sheet1!$A:$A,_xlpm.x+Q$1-1,0)=Q$2,_xlpm.x,"")))</f>
        <v>68</v>
      </c>
      <c r="R387" cm="1">
        <f t="array" aca="1" ref="R387" ca="1">_xlfn.LET(_xlpm.x,MATCH($A387,OFFSET(Sheet1!$O:$O,R$1-1,0,750,1),0),IF(ISNA(_xlpm.x),"",IF(INDEX(Sheet1!$A:$A,_xlpm.x+R$1-1,0)=R$2,_xlpm.x,"")))</f>
        <v>205</v>
      </c>
      <c r="S387" cm="1">
        <f t="array" aca="1" ref="S387" ca="1">_xlfn.LET(_xlpm.x,MATCH($A387,OFFSET(Sheet1!$O:$O,S$1-1,0,750,1),0),IF(ISNA(_xlpm.x),"",IF(INDEX(Sheet1!$A:$A,_xlpm.x+S$1-1,0)=S$2,INDEX(Sheet1!$C:$C,_xlpm.x+S$1-1),"")))</f>
        <v>377</v>
      </c>
      <c r="T387" cm="1">
        <f t="array" aca="1" ref="T387" ca="1">_xlfn.LET(_xlpm.x,MATCH($A387,OFFSET(Sheet1!$O:$O,T$1-1,0,750,1),0),IF(ISNA(_xlpm.x),"",IF(INDEX(Sheet1!$A:$A,_xlpm.x+T$1-1,0)=T$2,_xlpm.x,"")))</f>
        <v>76</v>
      </c>
      <c r="U387" t="str" cm="1">
        <f t="array" aca="1" ref="U387" ca="1">_xlfn.LET(_xlpm.x,MATCH($A387,OFFSET(Sheet1!$O:$O,U$1-1,0,750,1),0),IF(ISNA(_xlpm.x),"",IF(INDEX(Sheet1!$A:$A,_xlpm.x+U$1-1,0)=U$2,_xlpm.x,"")))</f>
        <v/>
      </c>
      <c r="V387" t="str" cm="1">
        <f t="array" aca="1" ref="V387" ca="1">_xlfn.LET(_xlpm.x,MATCH($A387,OFFSET(Sheet1!$O:$O,V$1-1,0,750,1),0),IF(ISNA(_xlpm.x),"",IF(INDEX(Sheet1!$A:$A,_xlpm.x+V$1-1,0)=V$2,_xlpm.x,"")))</f>
        <v/>
      </c>
      <c r="W387" cm="1">
        <f t="array" aca="1" ref="W387" ca="1">_xlfn.LET(_xlpm.x,MATCH($A387,OFFSET(Sheet1!$O:$O,W$1-1,0,750,1),0),IF(ISNA(_xlpm.x),"",IF(INDEX(Sheet1!$A:$A,_xlpm.x+W$1-1,0)=W$2,_xlpm.x,"")))</f>
        <v>218</v>
      </c>
      <c r="X387" cm="1">
        <f t="array" aca="1" ref="X387" ca="1">_xlfn.LET(_xlpm.x,MATCH($A387,OFFSET(Sheet1!$O:$O,X$1-1,0,750,1),0),IF(ISNA(_xlpm.x),"",IF(INDEX(Sheet1!$A:$A,_xlpm.x+X$1-1,0)=X$2,_xlpm.x,"")))</f>
        <v>273</v>
      </c>
      <c r="Y387" cm="1">
        <f t="array" aca="1" ref="Y387" ca="1">_xlfn.LET(_xlpm.x,MATCH($A387,OFFSET(Sheet1!$O:$O,Y$1-1,0,750,1),0),IF(ISNA(_xlpm.x),"",IF(INDEX(Sheet1!$A:$A,_xlpm.x+Y$1-1,0)=Y$2,_xlpm.x,"")))</f>
        <v>185</v>
      </c>
    </row>
    <row r="388" spans="1:25" x14ac:dyDescent="0.25">
      <c r="A388" s="3">
        <f>DATE(YEAR(Sheet1!R387),MONTH(Sheet1!R387),DAY(Sheet1!R387))</f>
        <v>43211</v>
      </c>
      <c r="B388" t="str" cm="1">
        <f t="array" aca="1" ref="B388" ca="1">_xlfn.LET(_xlpm.x,MATCH($A388,OFFSET(Sheet1!$O:$O,B$1-1,0,750,1),0),_xlfn.LET(_xlpm.y,IF(ROW(A388)=3,"",IF(B387="","",VALUE(B387)&amp;"Y")),IF(ISNA(_xlpm.x),_xlpm.y,IF(INDEX(Sheet1!$A:$A,_xlpm.x+B$1-1,0)=B$2,_xlfn.LET(_xlpm.z,INDEX(Sheet1!C:C,_xlpm.x+1),IF(_xlpm.z&gt;10000,_xlpm.y,_xlpm.z)),_xlpm.y))))</f>
        <v>169Y</v>
      </c>
      <c r="C388" t="str" cm="1">
        <f t="array" aca="1" ref="C388" ca="1">_xlfn.LET(_xlpm.x,MATCH($A388,OFFSET(Sheet1!$O:$O,C$1-1,0,750,1),0),IF(ISNA(_xlpm.x),"",IF(INDEX(Sheet1!$A:$A,_xlpm.x+C$1-1,0)=C$2,_xlpm.x,"")))</f>
        <v/>
      </c>
      <c r="D388" cm="1">
        <f t="array" aca="1" ref="D388" ca="1">_xlfn.LET(_xlpm.x,MATCH($A388,OFFSET(Sheet1!$O:$O,D$1-1,0,750,1),0),IF(ISNA(_xlpm.x),"",IF(INDEX(Sheet1!$A:$A,_xlpm.x+D$1-1,0)=D$2,_xlpm.x,"")))</f>
        <v>211</v>
      </c>
      <c r="E388" cm="1">
        <f t="array" aca="1" ref="E388" ca="1">_xlfn.LET(_xlpm.x,MATCH($A388,OFFSET(Sheet1!$O:$O,E$1-1,0,750,1),0),IF(ISNA(_xlpm.x),"",IF(INDEX(Sheet1!$A:$A,_xlpm.x+E$1-1,0)=E$2,_xlpm.x,"")))</f>
        <v>286</v>
      </c>
      <c r="F388" t="str" cm="1">
        <f t="array" aca="1" ref="F388" ca="1">_xlfn.LET(_xlpm.x,MATCH($A388,OFFSET(Sheet1!$O:$O,F$1-1,0,750,1),0),IF(ISNA(_xlpm.x),"",IF(INDEX(Sheet1!$A:$A,_xlpm.x+F$1-1,0)=F$2,_xlpm.x,"")))</f>
        <v/>
      </c>
      <c r="G388" cm="1">
        <f t="array" aca="1" ref="G388" ca="1">_xlfn.LET(_xlpm.x,MATCH($A388,OFFSET(Sheet1!$O:$O,G$1-1,0,750,1),0),IF(ISNA(_xlpm.x),"",IF(INDEX(Sheet1!$A:$A,_xlpm.x+G$1-1,0)=G$2,_xlpm.x,"")))</f>
        <v>49</v>
      </c>
      <c r="H388" cm="1">
        <f t="array" aca="1" ref="H388" ca="1">_xlfn.LET(_xlpm.x,MATCH($A388,OFFSET(Sheet1!$O:$O,H$1-1,0,750,1),0),IF(ISNA(_xlpm.x),"",IF(INDEX(Sheet1!$A:$A,_xlpm.x+H$1-1,0)=H$2,_xlpm.x,"")))</f>
        <v>134</v>
      </c>
      <c r="I388" cm="1">
        <f t="array" aca="1" ref="I388" ca="1">_xlfn.LET(_xlpm.x,MATCH($A388,OFFSET(Sheet1!$O:$O,I$1-1,0,750,1),0),IF(ISNA(_xlpm.x),"",IF(INDEX(Sheet1!$A:$A,_xlpm.x+I$1-1,0)=I$2,_xlpm.x,"")))</f>
        <v>7</v>
      </c>
      <c r="J388" cm="1">
        <f t="array" aca="1" ref="J388" ca="1">_xlfn.LET(_xlpm.x,MATCH($A388,OFFSET(Sheet1!$O:$O,J$1-1,0,750,1),0),IF(ISNA(_xlpm.x),"",IF(INDEX(Sheet1!$A:$A,_xlpm.x+J$1-1,0)=J$2,_xlpm.x,"")))</f>
        <v>165</v>
      </c>
      <c r="K388" cm="1">
        <f t="array" aca="1" ref="K388" ca="1">_xlfn.LET(_xlpm.x,MATCH($A388,OFFSET(Sheet1!$O:$O,K$1-1,0,750,1),0),IF(ISNA(_xlpm.x),"",IF(INDEX(Sheet1!$A:$A,_xlpm.x+K$1-1,0)=K$2,_xlpm.x,"")))</f>
        <v>156</v>
      </c>
      <c r="L388" cm="1">
        <f t="array" aca="1" ref="L388" ca="1">_xlfn.LET(_xlpm.x,MATCH($A388,OFFSET(Sheet1!$O:$O,L$1-1,0,750,1),0),IF(ISNA(_xlpm.x),"",IF(INDEX(Sheet1!$A:$A,_xlpm.x+L$1-1,0)=L$2,_xlpm.x,"")))</f>
        <v>263</v>
      </c>
      <c r="M388" cm="1">
        <f t="array" aca="1" ref="M388" ca="1">_xlfn.LET(_xlpm.x,MATCH($A388,OFFSET(Sheet1!$O:$O,M$1-1,0,750,1),0),IF(ISNA(_xlpm.x),"",IF(INDEX(Sheet1!$A:$A,_xlpm.x+M$1-1,0)=M$2,_xlpm.x,"")))</f>
        <v>247</v>
      </c>
      <c r="N388" cm="1">
        <f t="array" aca="1" ref="N388" ca="1">_xlfn.LET(_xlpm.x,MATCH($A388,OFFSET(Sheet1!$O:$O,N$1-1,0,750,1),0),IF(ISNA(_xlpm.x),"",IF(INDEX(Sheet1!$A:$A,_xlpm.x+N$1-1,0)=N$2,_xlpm.x,"")))</f>
        <v>74</v>
      </c>
      <c r="O388" cm="1">
        <f t="array" aca="1" ref="O388" ca="1">_xlfn.LET(_xlpm.x,MATCH($A388,OFFSET(Sheet1!$O:$O,O$1-1,0,750,1),0),IF(ISNA(_xlpm.x),"",IF(INDEX(Sheet1!$A:$A,_xlpm.x+O$1-1,0)=O$2,_xlpm.x,"")))</f>
        <v>39</v>
      </c>
      <c r="P388" cm="1">
        <f t="array" aca="1" ref="P388" ca="1">_xlfn.LET(_xlpm.x,MATCH($A388,OFFSET(Sheet1!$O:$O,P$1-1,0,750,1),0),IF(ISNA(_xlpm.x),"",IF(INDEX(Sheet1!$A:$A,_xlpm.x+P$1-1,0)=P$2,_xlpm.x,"")))</f>
        <v>293</v>
      </c>
      <c r="Q388" cm="1">
        <f t="array" aca="1" ref="Q388" ca="1">_xlfn.LET(_xlpm.x,MATCH($A388,OFFSET(Sheet1!$O:$O,Q$1-1,0,750,1),0),IF(ISNA(_xlpm.x),"",IF(INDEX(Sheet1!$A:$A,_xlpm.x+Q$1-1,0)=Q$2,_xlpm.x,"")))</f>
        <v>69</v>
      </c>
      <c r="R388" cm="1">
        <f t="array" aca="1" ref="R388" ca="1">_xlfn.LET(_xlpm.x,MATCH($A388,OFFSET(Sheet1!$O:$O,R$1-1,0,750,1),0),IF(ISNA(_xlpm.x),"",IF(INDEX(Sheet1!$A:$A,_xlpm.x+R$1-1,0)=R$2,_xlpm.x,"")))</f>
        <v>206</v>
      </c>
      <c r="S388" cm="1">
        <f t="array" aca="1" ref="S388" ca="1">_xlfn.LET(_xlpm.x,MATCH($A388,OFFSET(Sheet1!$O:$O,S$1-1,0,750,1),0),IF(ISNA(_xlpm.x),"",IF(INDEX(Sheet1!$A:$A,_xlpm.x+S$1-1,0)=S$2,INDEX(Sheet1!$C:$C,_xlpm.x+S$1-1),"")))</f>
        <v>378</v>
      </c>
      <c r="T388" cm="1">
        <f t="array" aca="1" ref="T388" ca="1">_xlfn.LET(_xlpm.x,MATCH($A388,OFFSET(Sheet1!$O:$O,T$1-1,0,750,1),0),IF(ISNA(_xlpm.x),"",IF(INDEX(Sheet1!$A:$A,_xlpm.x+T$1-1,0)=T$2,_xlpm.x,"")))</f>
        <v>77</v>
      </c>
      <c r="U388" t="str" cm="1">
        <f t="array" aca="1" ref="U388" ca="1">_xlfn.LET(_xlpm.x,MATCH($A388,OFFSET(Sheet1!$O:$O,U$1-1,0,750,1),0),IF(ISNA(_xlpm.x),"",IF(INDEX(Sheet1!$A:$A,_xlpm.x+U$1-1,0)=U$2,_xlpm.x,"")))</f>
        <v/>
      </c>
      <c r="V388" t="str" cm="1">
        <f t="array" aca="1" ref="V388" ca="1">_xlfn.LET(_xlpm.x,MATCH($A388,OFFSET(Sheet1!$O:$O,V$1-1,0,750,1),0),IF(ISNA(_xlpm.x),"",IF(INDEX(Sheet1!$A:$A,_xlpm.x+V$1-1,0)=V$2,_xlpm.x,"")))</f>
        <v/>
      </c>
      <c r="W388" cm="1">
        <f t="array" aca="1" ref="W388" ca="1">_xlfn.LET(_xlpm.x,MATCH($A388,OFFSET(Sheet1!$O:$O,W$1-1,0,750,1),0),IF(ISNA(_xlpm.x),"",IF(INDEX(Sheet1!$A:$A,_xlpm.x+W$1-1,0)=W$2,_xlpm.x,"")))</f>
        <v>219</v>
      </c>
      <c r="X388" cm="1">
        <f t="array" aca="1" ref="X388" ca="1">_xlfn.LET(_xlpm.x,MATCH($A388,OFFSET(Sheet1!$O:$O,X$1-1,0,750,1),0),IF(ISNA(_xlpm.x),"",IF(INDEX(Sheet1!$A:$A,_xlpm.x+X$1-1,0)=X$2,_xlpm.x,"")))</f>
        <v>274</v>
      </c>
      <c r="Y388" cm="1">
        <f t="array" aca="1" ref="Y388" ca="1">_xlfn.LET(_xlpm.x,MATCH($A388,OFFSET(Sheet1!$O:$O,Y$1-1,0,750,1),0),IF(ISNA(_xlpm.x),"",IF(INDEX(Sheet1!$A:$A,_xlpm.x+Y$1-1,0)=Y$2,_xlpm.x,"")))</f>
        <v>186</v>
      </c>
    </row>
    <row r="389" spans="1:25" x14ac:dyDescent="0.25">
      <c r="A389" s="3">
        <f>DATE(YEAR(Sheet1!R388),MONTH(Sheet1!R388),DAY(Sheet1!R388))</f>
        <v>43218</v>
      </c>
      <c r="B389" cm="1">
        <f t="array" aca="1" ref="B389" ca="1">_xlfn.LET(_xlpm.x,MATCH($A389,OFFSET(Sheet1!$O:$O,B$1-1,0,750,1),0),_xlfn.LET(_xlpm.y,IF(ROW(A389)=3,"",IF(B388="","",VALUE(B388)&amp;"Y")),IF(ISNA(_xlpm.x),_xlpm.y,IF(INDEX(Sheet1!$A:$A,_xlpm.x+B$1-1,0)=B$2,_xlfn.LET(_xlpm.z,INDEX(Sheet1!C:C,_xlpm.x+1),IF(_xlpm.z&gt;10000,_xlpm.y,_xlpm.z)),_xlpm.y))))</f>
        <v>170</v>
      </c>
      <c r="C389" t="str" cm="1">
        <f t="array" aca="1" ref="C389" ca="1">_xlfn.LET(_xlpm.x,MATCH($A389,OFFSET(Sheet1!$O:$O,C$1-1,0,750,1),0),IF(ISNA(_xlpm.x),"",IF(INDEX(Sheet1!$A:$A,_xlpm.x+C$1-1,0)=C$2,_xlpm.x,"")))</f>
        <v/>
      </c>
      <c r="D389" cm="1">
        <f t="array" aca="1" ref="D389" ca="1">_xlfn.LET(_xlpm.x,MATCH($A389,OFFSET(Sheet1!$O:$O,D$1-1,0,750,1),0),IF(ISNA(_xlpm.x),"",IF(INDEX(Sheet1!$A:$A,_xlpm.x+D$1-1,0)=D$2,_xlpm.x,"")))</f>
        <v>212</v>
      </c>
      <c r="E389" cm="1">
        <f t="array" aca="1" ref="E389" ca="1">_xlfn.LET(_xlpm.x,MATCH($A389,OFFSET(Sheet1!$O:$O,E$1-1,0,750,1),0),IF(ISNA(_xlpm.x),"",IF(INDEX(Sheet1!$A:$A,_xlpm.x+E$1-1,0)=E$2,_xlpm.x,"")))</f>
        <v>287</v>
      </c>
      <c r="F389" t="str" cm="1">
        <f t="array" aca="1" ref="F389" ca="1">_xlfn.LET(_xlpm.x,MATCH($A389,OFFSET(Sheet1!$O:$O,F$1-1,0,750,1),0),IF(ISNA(_xlpm.x),"",IF(INDEX(Sheet1!$A:$A,_xlpm.x+F$1-1,0)=F$2,_xlpm.x,"")))</f>
        <v/>
      </c>
      <c r="G389" cm="1">
        <f t="array" aca="1" ref="G389" ca="1">_xlfn.LET(_xlpm.x,MATCH($A389,OFFSET(Sheet1!$O:$O,G$1-1,0,750,1),0),IF(ISNA(_xlpm.x),"",IF(INDEX(Sheet1!$A:$A,_xlpm.x+G$1-1,0)=G$2,_xlpm.x,"")))</f>
        <v>50</v>
      </c>
      <c r="H389" cm="1">
        <f t="array" aca="1" ref="H389" ca="1">_xlfn.LET(_xlpm.x,MATCH($A389,OFFSET(Sheet1!$O:$O,H$1-1,0,750,1),0),IF(ISNA(_xlpm.x),"",IF(INDEX(Sheet1!$A:$A,_xlpm.x+H$1-1,0)=H$2,_xlpm.x,"")))</f>
        <v>135</v>
      </c>
      <c r="I389" cm="1">
        <f t="array" aca="1" ref="I389" ca="1">_xlfn.LET(_xlpm.x,MATCH($A389,OFFSET(Sheet1!$O:$O,I$1-1,0,750,1),0),IF(ISNA(_xlpm.x),"",IF(INDEX(Sheet1!$A:$A,_xlpm.x+I$1-1,0)=I$2,_xlpm.x,"")))</f>
        <v>8</v>
      </c>
      <c r="J389" cm="1">
        <f t="array" aca="1" ref="J389" ca="1">_xlfn.LET(_xlpm.x,MATCH($A389,OFFSET(Sheet1!$O:$O,J$1-1,0,750,1),0),IF(ISNA(_xlpm.x),"",IF(INDEX(Sheet1!$A:$A,_xlpm.x+J$1-1,0)=J$2,_xlpm.x,"")))</f>
        <v>166</v>
      </c>
      <c r="K389" cm="1">
        <f t="array" aca="1" ref="K389" ca="1">_xlfn.LET(_xlpm.x,MATCH($A389,OFFSET(Sheet1!$O:$O,K$1-1,0,750,1),0),IF(ISNA(_xlpm.x),"",IF(INDEX(Sheet1!$A:$A,_xlpm.x+K$1-1,0)=K$2,_xlpm.x,"")))</f>
        <v>157</v>
      </c>
      <c r="L389" cm="1">
        <f t="array" aca="1" ref="L389" ca="1">_xlfn.LET(_xlpm.x,MATCH($A389,OFFSET(Sheet1!$O:$O,L$1-1,0,750,1),0),IF(ISNA(_xlpm.x),"",IF(INDEX(Sheet1!$A:$A,_xlpm.x+L$1-1,0)=L$2,_xlpm.x,"")))</f>
        <v>264</v>
      </c>
      <c r="M389" cm="1">
        <f t="array" aca="1" ref="M389" ca="1">_xlfn.LET(_xlpm.x,MATCH($A389,OFFSET(Sheet1!$O:$O,M$1-1,0,750,1),0),IF(ISNA(_xlpm.x),"",IF(INDEX(Sheet1!$A:$A,_xlpm.x+M$1-1,0)=M$2,_xlpm.x,"")))</f>
        <v>248</v>
      </c>
      <c r="N389" cm="1">
        <f t="array" aca="1" ref="N389" ca="1">_xlfn.LET(_xlpm.x,MATCH($A389,OFFSET(Sheet1!$O:$O,N$1-1,0,750,1),0),IF(ISNA(_xlpm.x),"",IF(INDEX(Sheet1!$A:$A,_xlpm.x+N$1-1,0)=N$2,_xlpm.x,"")))</f>
        <v>75</v>
      </c>
      <c r="O389" cm="1">
        <f t="array" aca="1" ref="O389" ca="1">_xlfn.LET(_xlpm.x,MATCH($A389,OFFSET(Sheet1!$O:$O,O$1-1,0,750,1),0),IF(ISNA(_xlpm.x),"",IF(INDEX(Sheet1!$A:$A,_xlpm.x+O$1-1,0)=O$2,_xlpm.x,"")))</f>
        <v>40</v>
      </c>
      <c r="P389" cm="1">
        <f t="array" aca="1" ref="P389" ca="1">_xlfn.LET(_xlpm.x,MATCH($A389,OFFSET(Sheet1!$O:$O,P$1-1,0,750,1),0),IF(ISNA(_xlpm.x),"",IF(INDEX(Sheet1!$A:$A,_xlpm.x+P$1-1,0)=P$2,_xlpm.x,"")))</f>
        <v>294</v>
      </c>
      <c r="Q389" cm="1">
        <f t="array" aca="1" ref="Q389" ca="1">_xlfn.LET(_xlpm.x,MATCH($A389,OFFSET(Sheet1!$O:$O,Q$1-1,0,750,1),0),IF(ISNA(_xlpm.x),"",IF(INDEX(Sheet1!$A:$A,_xlpm.x+Q$1-1,0)=Q$2,_xlpm.x,"")))</f>
        <v>70</v>
      </c>
      <c r="R389" cm="1">
        <f t="array" aca="1" ref="R389" ca="1">_xlfn.LET(_xlpm.x,MATCH($A389,OFFSET(Sheet1!$O:$O,R$1-1,0,750,1),0),IF(ISNA(_xlpm.x),"",IF(INDEX(Sheet1!$A:$A,_xlpm.x+R$1-1,0)=R$2,_xlpm.x,"")))</f>
        <v>207</v>
      </c>
      <c r="S389" cm="1">
        <f t="array" aca="1" ref="S389" ca="1">_xlfn.LET(_xlpm.x,MATCH($A389,OFFSET(Sheet1!$O:$O,S$1-1,0,750,1),0),IF(ISNA(_xlpm.x),"",IF(INDEX(Sheet1!$A:$A,_xlpm.x+S$1-1,0)=S$2,INDEX(Sheet1!$C:$C,_xlpm.x+S$1-1),"")))</f>
        <v>379</v>
      </c>
      <c r="T389" cm="1">
        <f t="array" aca="1" ref="T389" ca="1">_xlfn.LET(_xlpm.x,MATCH($A389,OFFSET(Sheet1!$O:$O,T$1-1,0,750,1),0),IF(ISNA(_xlpm.x),"",IF(INDEX(Sheet1!$A:$A,_xlpm.x+T$1-1,0)=T$2,_xlpm.x,"")))</f>
        <v>78</v>
      </c>
      <c r="U389" t="str" cm="1">
        <f t="array" aca="1" ref="U389" ca="1">_xlfn.LET(_xlpm.x,MATCH($A389,OFFSET(Sheet1!$O:$O,U$1-1,0,750,1),0),IF(ISNA(_xlpm.x),"",IF(INDEX(Sheet1!$A:$A,_xlpm.x+U$1-1,0)=U$2,_xlpm.x,"")))</f>
        <v/>
      </c>
      <c r="V389" t="str" cm="1">
        <f t="array" aca="1" ref="V389" ca="1">_xlfn.LET(_xlpm.x,MATCH($A389,OFFSET(Sheet1!$O:$O,V$1-1,0,750,1),0),IF(ISNA(_xlpm.x),"",IF(INDEX(Sheet1!$A:$A,_xlpm.x+V$1-1,0)=V$2,_xlpm.x,"")))</f>
        <v/>
      </c>
      <c r="W389" cm="1">
        <f t="array" aca="1" ref="W389" ca="1">_xlfn.LET(_xlpm.x,MATCH($A389,OFFSET(Sheet1!$O:$O,W$1-1,0,750,1),0),IF(ISNA(_xlpm.x),"",IF(INDEX(Sheet1!$A:$A,_xlpm.x+W$1-1,0)=W$2,_xlpm.x,"")))</f>
        <v>220</v>
      </c>
      <c r="X389" cm="1">
        <f t="array" aca="1" ref="X389" ca="1">_xlfn.LET(_xlpm.x,MATCH($A389,OFFSET(Sheet1!$O:$O,X$1-1,0,750,1),0),IF(ISNA(_xlpm.x),"",IF(INDEX(Sheet1!$A:$A,_xlpm.x+X$1-1,0)=X$2,_xlpm.x,"")))</f>
        <v>275</v>
      </c>
      <c r="Y389" cm="1">
        <f t="array" aca="1" ref="Y389" ca="1">_xlfn.LET(_xlpm.x,MATCH($A389,OFFSET(Sheet1!$O:$O,Y$1-1,0,750,1),0),IF(ISNA(_xlpm.x),"",IF(INDEX(Sheet1!$A:$A,_xlpm.x+Y$1-1,0)=Y$2,_xlpm.x,"")))</f>
        <v>187</v>
      </c>
    </row>
    <row r="390" spans="1:25" x14ac:dyDescent="0.25">
      <c r="A390" s="3">
        <f>DATE(YEAR(Sheet1!R389),MONTH(Sheet1!R389),DAY(Sheet1!R389))</f>
        <v>43225</v>
      </c>
      <c r="B390" cm="1">
        <f t="array" aca="1" ref="B390" ca="1">_xlfn.LET(_xlpm.x,MATCH($A390,OFFSET(Sheet1!$O:$O,B$1-1,0,750,1),0),_xlfn.LET(_xlpm.y,IF(ROW(A390)=3,"",IF(B389="","",VALUE(B389)&amp;"Y")),IF(ISNA(_xlpm.x),_xlpm.y,IF(INDEX(Sheet1!$A:$A,_xlpm.x+B$1-1,0)=B$2,_xlfn.LET(_xlpm.z,INDEX(Sheet1!C:C,_xlpm.x+1),IF(_xlpm.z&gt;10000,_xlpm.y,_xlpm.z)),_xlpm.y))))</f>
        <v>171</v>
      </c>
      <c r="C390" t="str" cm="1">
        <f t="array" aca="1" ref="C390" ca="1">_xlfn.LET(_xlpm.x,MATCH($A390,OFFSET(Sheet1!$O:$O,C$1-1,0,750,1),0),IF(ISNA(_xlpm.x),"",IF(INDEX(Sheet1!$A:$A,_xlpm.x+C$1-1,0)=C$2,_xlpm.x,"")))</f>
        <v/>
      </c>
      <c r="D390" t="str" cm="1">
        <f t="array" aca="1" ref="D390" ca="1">_xlfn.LET(_xlpm.x,MATCH($A390,OFFSET(Sheet1!$O:$O,D$1-1,0,750,1),0),IF(ISNA(_xlpm.x),"",IF(INDEX(Sheet1!$A:$A,_xlpm.x+D$1-1,0)=D$2,_xlpm.x,"")))</f>
        <v/>
      </c>
      <c r="E390" cm="1">
        <f t="array" aca="1" ref="E390" ca="1">_xlfn.LET(_xlpm.x,MATCH($A390,OFFSET(Sheet1!$O:$O,E$1-1,0,750,1),0),IF(ISNA(_xlpm.x),"",IF(INDEX(Sheet1!$A:$A,_xlpm.x+E$1-1,0)=E$2,_xlpm.x,"")))</f>
        <v>288</v>
      </c>
      <c r="F390" t="str" cm="1">
        <f t="array" aca="1" ref="F390" ca="1">_xlfn.LET(_xlpm.x,MATCH($A390,OFFSET(Sheet1!$O:$O,F$1-1,0,750,1),0),IF(ISNA(_xlpm.x),"",IF(INDEX(Sheet1!$A:$A,_xlpm.x+F$1-1,0)=F$2,_xlpm.x,"")))</f>
        <v/>
      </c>
      <c r="G390" cm="1">
        <f t="array" aca="1" ref="G390" ca="1">_xlfn.LET(_xlpm.x,MATCH($A390,OFFSET(Sheet1!$O:$O,G$1-1,0,750,1),0),IF(ISNA(_xlpm.x),"",IF(INDEX(Sheet1!$A:$A,_xlpm.x+G$1-1,0)=G$2,_xlpm.x,"")))</f>
        <v>51</v>
      </c>
      <c r="H390" cm="1">
        <f t="array" aca="1" ref="H390" ca="1">_xlfn.LET(_xlpm.x,MATCH($A390,OFFSET(Sheet1!$O:$O,H$1-1,0,750,1),0),IF(ISNA(_xlpm.x),"",IF(INDEX(Sheet1!$A:$A,_xlpm.x+H$1-1,0)=H$2,_xlpm.x,"")))</f>
        <v>136</v>
      </c>
      <c r="I390" cm="1">
        <f t="array" aca="1" ref="I390" ca="1">_xlfn.LET(_xlpm.x,MATCH($A390,OFFSET(Sheet1!$O:$O,I$1-1,0,750,1),0),IF(ISNA(_xlpm.x),"",IF(INDEX(Sheet1!$A:$A,_xlpm.x+I$1-1,0)=I$2,_xlpm.x,"")))</f>
        <v>9</v>
      </c>
      <c r="J390" cm="1">
        <f t="array" aca="1" ref="J390" ca="1">_xlfn.LET(_xlpm.x,MATCH($A390,OFFSET(Sheet1!$O:$O,J$1-1,0,750,1),0),IF(ISNA(_xlpm.x),"",IF(INDEX(Sheet1!$A:$A,_xlpm.x+J$1-1,0)=J$2,_xlpm.x,"")))</f>
        <v>167</v>
      </c>
      <c r="K390" cm="1">
        <f t="array" aca="1" ref="K390" ca="1">_xlfn.LET(_xlpm.x,MATCH($A390,OFFSET(Sheet1!$O:$O,K$1-1,0,750,1),0),IF(ISNA(_xlpm.x),"",IF(INDEX(Sheet1!$A:$A,_xlpm.x+K$1-1,0)=K$2,_xlpm.x,"")))</f>
        <v>158</v>
      </c>
      <c r="L390" cm="1">
        <f t="array" aca="1" ref="L390" ca="1">_xlfn.LET(_xlpm.x,MATCH($A390,OFFSET(Sheet1!$O:$O,L$1-1,0,750,1),0),IF(ISNA(_xlpm.x),"",IF(INDEX(Sheet1!$A:$A,_xlpm.x+L$1-1,0)=L$2,_xlpm.x,"")))</f>
        <v>265</v>
      </c>
      <c r="M390" cm="1">
        <f t="array" aca="1" ref="M390" ca="1">_xlfn.LET(_xlpm.x,MATCH($A390,OFFSET(Sheet1!$O:$O,M$1-1,0,750,1),0),IF(ISNA(_xlpm.x),"",IF(INDEX(Sheet1!$A:$A,_xlpm.x+M$1-1,0)=M$2,_xlpm.x,"")))</f>
        <v>249</v>
      </c>
      <c r="N390" cm="1">
        <f t="array" aca="1" ref="N390" ca="1">_xlfn.LET(_xlpm.x,MATCH($A390,OFFSET(Sheet1!$O:$O,N$1-1,0,750,1),0),IF(ISNA(_xlpm.x),"",IF(INDEX(Sheet1!$A:$A,_xlpm.x+N$1-1,0)=N$2,_xlpm.x,"")))</f>
        <v>76</v>
      </c>
      <c r="O390" cm="1">
        <f t="array" aca="1" ref="O390" ca="1">_xlfn.LET(_xlpm.x,MATCH($A390,OFFSET(Sheet1!$O:$O,O$1-1,0,750,1),0),IF(ISNA(_xlpm.x),"",IF(INDEX(Sheet1!$A:$A,_xlpm.x+O$1-1,0)=O$2,_xlpm.x,"")))</f>
        <v>41</v>
      </c>
      <c r="P390" cm="1">
        <f t="array" aca="1" ref="P390" ca="1">_xlfn.LET(_xlpm.x,MATCH($A390,OFFSET(Sheet1!$O:$O,P$1-1,0,750,1),0),IF(ISNA(_xlpm.x),"",IF(INDEX(Sheet1!$A:$A,_xlpm.x+P$1-1,0)=P$2,_xlpm.x,"")))</f>
        <v>295</v>
      </c>
      <c r="Q390" cm="1">
        <f t="array" aca="1" ref="Q390" ca="1">_xlfn.LET(_xlpm.x,MATCH($A390,OFFSET(Sheet1!$O:$O,Q$1-1,0,750,1),0),IF(ISNA(_xlpm.x),"",IF(INDEX(Sheet1!$A:$A,_xlpm.x+Q$1-1,0)=Q$2,_xlpm.x,"")))</f>
        <v>71</v>
      </c>
      <c r="R390" cm="1">
        <f t="array" aca="1" ref="R390" ca="1">_xlfn.LET(_xlpm.x,MATCH($A390,OFFSET(Sheet1!$O:$O,R$1-1,0,750,1),0),IF(ISNA(_xlpm.x),"",IF(INDEX(Sheet1!$A:$A,_xlpm.x+R$1-1,0)=R$2,_xlpm.x,"")))</f>
        <v>208</v>
      </c>
      <c r="S390" cm="1">
        <f t="array" aca="1" ref="S390" ca="1">_xlfn.LET(_xlpm.x,MATCH($A390,OFFSET(Sheet1!$O:$O,S$1-1,0,750,1),0),IF(ISNA(_xlpm.x),"",IF(INDEX(Sheet1!$A:$A,_xlpm.x+S$1-1,0)=S$2,INDEX(Sheet1!$C:$C,_xlpm.x+S$1-1),"")))</f>
        <v>380</v>
      </c>
      <c r="T390" cm="1">
        <f t="array" aca="1" ref="T390" ca="1">_xlfn.LET(_xlpm.x,MATCH($A390,OFFSET(Sheet1!$O:$O,T$1-1,0,750,1),0),IF(ISNA(_xlpm.x),"",IF(INDEX(Sheet1!$A:$A,_xlpm.x+T$1-1,0)=T$2,_xlpm.x,"")))</f>
        <v>79</v>
      </c>
      <c r="U390" t="str" cm="1">
        <f t="array" aca="1" ref="U390" ca="1">_xlfn.LET(_xlpm.x,MATCH($A390,OFFSET(Sheet1!$O:$O,U$1-1,0,750,1),0),IF(ISNA(_xlpm.x),"",IF(INDEX(Sheet1!$A:$A,_xlpm.x+U$1-1,0)=U$2,_xlpm.x,"")))</f>
        <v/>
      </c>
      <c r="V390" t="str" cm="1">
        <f t="array" aca="1" ref="V390" ca="1">_xlfn.LET(_xlpm.x,MATCH($A390,OFFSET(Sheet1!$O:$O,V$1-1,0,750,1),0),IF(ISNA(_xlpm.x),"",IF(INDEX(Sheet1!$A:$A,_xlpm.x+V$1-1,0)=V$2,_xlpm.x,"")))</f>
        <v/>
      </c>
      <c r="W390" cm="1">
        <f t="array" aca="1" ref="W390" ca="1">_xlfn.LET(_xlpm.x,MATCH($A390,OFFSET(Sheet1!$O:$O,W$1-1,0,750,1),0),IF(ISNA(_xlpm.x),"",IF(INDEX(Sheet1!$A:$A,_xlpm.x+W$1-1,0)=W$2,_xlpm.x,"")))</f>
        <v>221</v>
      </c>
      <c r="X390" cm="1">
        <f t="array" aca="1" ref="X390" ca="1">_xlfn.LET(_xlpm.x,MATCH($A390,OFFSET(Sheet1!$O:$O,X$1-1,0,750,1),0),IF(ISNA(_xlpm.x),"",IF(INDEX(Sheet1!$A:$A,_xlpm.x+X$1-1,0)=X$2,_xlpm.x,"")))</f>
        <v>276</v>
      </c>
      <c r="Y390" cm="1">
        <f t="array" aca="1" ref="Y390" ca="1">_xlfn.LET(_xlpm.x,MATCH($A390,OFFSET(Sheet1!$O:$O,Y$1-1,0,750,1),0),IF(ISNA(_xlpm.x),"",IF(INDEX(Sheet1!$A:$A,_xlpm.x+Y$1-1,0)=Y$2,_xlpm.x,"")))</f>
        <v>188</v>
      </c>
    </row>
    <row r="391" spans="1:25" x14ac:dyDescent="0.25">
      <c r="A391" s="3">
        <f>DATE(YEAR(Sheet1!R390),MONTH(Sheet1!R390),DAY(Sheet1!R390))</f>
        <v>43232</v>
      </c>
      <c r="B391" cm="1">
        <f t="array" aca="1" ref="B391" ca="1">_xlfn.LET(_xlpm.x,MATCH($A391,OFFSET(Sheet1!$O:$O,B$1-1,0,750,1),0),_xlfn.LET(_xlpm.y,IF(ROW(A391)=3,"",IF(B390="","",VALUE(B390)&amp;"Y")),IF(ISNA(_xlpm.x),_xlpm.y,IF(INDEX(Sheet1!$A:$A,_xlpm.x+B$1-1,0)=B$2,_xlfn.LET(_xlpm.z,INDEX(Sheet1!C:C,_xlpm.x+1),IF(_xlpm.z&gt;10000,_xlpm.y,_xlpm.z)),_xlpm.y))))</f>
        <v>172</v>
      </c>
      <c r="C391" t="str" cm="1">
        <f t="array" aca="1" ref="C391" ca="1">_xlfn.LET(_xlpm.x,MATCH($A391,OFFSET(Sheet1!$O:$O,C$1-1,0,750,1),0),IF(ISNA(_xlpm.x),"",IF(INDEX(Sheet1!$A:$A,_xlpm.x+C$1-1,0)=C$2,_xlpm.x,"")))</f>
        <v/>
      </c>
      <c r="D391" cm="1">
        <f t="array" aca="1" ref="D391" ca="1">_xlfn.LET(_xlpm.x,MATCH($A391,OFFSET(Sheet1!$O:$O,D$1-1,0,750,1),0),IF(ISNA(_xlpm.x),"",IF(INDEX(Sheet1!$A:$A,_xlpm.x+D$1-1,0)=D$2,_xlpm.x,"")))</f>
        <v>213</v>
      </c>
      <c r="E391" cm="1">
        <f t="array" aca="1" ref="E391" ca="1">_xlfn.LET(_xlpm.x,MATCH($A391,OFFSET(Sheet1!$O:$O,E$1-1,0,750,1),0),IF(ISNA(_xlpm.x),"",IF(INDEX(Sheet1!$A:$A,_xlpm.x+E$1-1,0)=E$2,_xlpm.x,"")))</f>
        <v>289</v>
      </c>
      <c r="F391" t="str" cm="1">
        <f t="array" aca="1" ref="F391" ca="1">_xlfn.LET(_xlpm.x,MATCH($A391,OFFSET(Sheet1!$O:$O,F$1-1,0,750,1),0),IF(ISNA(_xlpm.x),"",IF(INDEX(Sheet1!$A:$A,_xlpm.x+F$1-1,0)=F$2,_xlpm.x,"")))</f>
        <v/>
      </c>
      <c r="G391" cm="1">
        <f t="array" aca="1" ref="G391" ca="1">_xlfn.LET(_xlpm.x,MATCH($A391,OFFSET(Sheet1!$O:$O,G$1-1,0,750,1),0),IF(ISNA(_xlpm.x),"",IF(INDEX(Sheet1!$A:$A,_xlpm.x+G$1-1,0)=G$2,_xlpm.x,"")))</f>
        <v>52</v>
      </c>
      <c r="H391" cm="1">
        <f t="array" aca="1" ref="H391" ca="1">_xlfn.LET(_xlpm.x,MATCH($A391,OFFSET(Sheet1!$O:$O,H$1-1,0,750,1),0),IF(ISNA(_xlpm.x),"",IF(INDEX(Sheet1!$A:$A,_xlpm.x+H$1-1,0)=H$2,_xlpm.x,"")))</f>
        <v>137</v>
      </c>
      <c r="I391" cm="1">
        <f t="array" aca="1" ref="I391" ca="1">_xlfn.LET(_xlpm.x,MATCH($A391,OFFSET(Sheet1!$O:$O,I$1-1,0,750,1),0),IF(ISNA(_xlpm.x),"",IF(INDEX(Sheet1!$A:$A,_xlpm.x+I$1-1,0)=I$2,_xlpm.x,"")))</f>
        <v>10</v>
      </c>
      <c r="J391" cm="1">
        <f t="array" aca="1" ref="J391" ca="1">_xlfn.LET(_xlpm.x,MATCH($A391,OFFSET(Sheet1!$O:$O,J$1-1,0,750,1),0),IF(ISNA(_xlpm.x),"",IF(INDEX(Sheet1!$A:$A,_xlpm.x+J$1-1,0)=J$2,_xlpm.x,"")))</f>
        <v>168</v>
      </c>
      <c r="K391" cm="1">
        <f t="array" aca="1" ref="K391" ca="1">_xlfn.LET(_xlpm.x,MATCH($A391,OFFSET(Sheet1!$O:$O,K$1-1,0,750,1),0),IF(ISNA(_xlpm.x),"",IF(INDEX(Sheet1!$A:$A,_xlpm.x+K$1-1,0)=K$2,_xlpm.x,"")))</f>
        <v>159</v>
      </c>
      <c r="L391" cm="1">
        <f t="array" aca="1" ref="L391" ca="1">_xlfn.LET(_xlpm.x,MATCH($A391,OFFSET(Sheet1!$O:$O,L$1-1,0,750,1),0),IF(ISNA(_xlpm.x),"",IF(INDEX(Sheet1!$A:$A,_xlpm.x+L$1-1,0)=L$2,_xlpm.x,"")))</f>
        <v>266</v>
      </c>
      <c r="M391" cm="1">
        <f t="array" aca="1" ref="M391" ca="1">_xlfn.LET(_xlpm.x,MATCH($A391,OFFSET(Sheet1!$O:$O,M$1-1,0,750,1),0),IF(ISNA(_xlpm.x),"",IF(INDEX(Sheet1!$A:$A,_xlpm.x+M$1-1,0)=M$2,_xlpm.x,"")))</f>
        <v>250</v>
      </c>
      <c r="N391" cm="1">
        <f t="array" aca="1" ref="N391" ca="1">_xlfn.LET(_xlpm.x,MATCH($A391,OFFSET(Sheet1!$O:$O,N$1-1,0,750,1),0),IF(ISNA(_xlpm.x),"",IF(INDEX(Sheet1!$A:$A,_xlpm.x+N$1-1,0)=N$2,_xlpm.x,"")))</f>
        <v>77</v>
      </c>
      <c r="O391" cm="1">
        <f t="array" aca="1" ref="O391" ca="1">_xlfn.LET(_xlpm.x,MATCH($A391,OFFSET(Sheet1!$O:$O,O$1-1,0,750,1),0),IF(ISNA(_xlpm.x),"",IF(INDEX(Sheet1!$A:$A,_xlpm.x+O$1-1,0)=O$2,_xlpm.x,"")))</f>
        <v>42</v>
      </c>
      <c r="P391" cm="1">
        <f t="array" aca="1" ref="P391" ca="1">_xlfn.LET(_xlpm.x,MATCH($A391,OFFSET(Sheet1!$O:$O,P$1-1,0,750,1),0),IF(ISNA(_xlpm.x),"",IF(INDEX(Sheet1!$A:$A,_xlpm.x+P$1-1,0)=P$2,_xlpm.x,"")))</f>
        <v>296</v>
      </c>
      <c r="Q391" cm="1">
        <f t="array" aca="1" ref="Q391" ca="1">_xlfn.LET(_xlpm.x,MATCH($A391,OFFSET(Sheet1!$O:$O,Q$1-1,0,750,1),0),IF(ISNA(_xlpm.x),"",IF(INDEX(Sheet1!$A:$A,_xlpm.x+Q$1-1,0)=Q$2,_xlpm.x,"")))</f>
        <v>72</v>
      </c>
      <c r="R391" cm="1">
        <f t="array" aca="1" ref="R391" ca="1">_xlfn.LET(_xlpm.x,MATCH($A391,OFFSET(Sheet1!$O:$O,R$1-1,0,750,1),0),IF(ISNA(_xlpm.x),"",IF(INDEX(Sheet1!$A:$A,_xlpm.x+R$1-1,0)=R$2,_xlpm.x,"")))</f>
        <v>209</v>
      </c>
      <c r="S391" cm="1">
        <f t="array" aca="1" ref="S391" ca="1">_xlfn.LET(_xlpm.x,MATCH($A391,OFFSET(Sheet1!$O:$O,S$1-1,0,750,1),0),IF(ISNA(_xlpm.x),"",IF(INDEX(Sheet1!$A:$A,_xlpm.x+S$1-1,0)=S$2,INDEX(Sheet1!$C:$C,_xlpm.x+S$1-1),"")))</f>
        <v>381</v>
      </c>
      <c r="T391" cm="1">
        <f t="array" aca="1" ref="T391" ca="1">_xlfn.LET(_xlpm.x,MATCH($A391,OFFSET(Sheet1!$O:$O,T$1-1,0,750,1),0),IF(ISNA(_xlpm.x),"",IF(INDEX(Sheet1!$A:$A,_xlpm.x+T$1-1,0)=T$2,_xlpm.x,"")))</f>
        <v>80</v>
      </c>
      <c r="U391" t="str" cm="1">
        <f t="array" aca="1" ref="U391" ca="1">_xlfn.LET(_xlpm.x,MATCH($A391,OFFSET(Sheet1!$O:$O,U$1-1,0,750,1),0),IF(ISNA(_xlpm.x),"",IF(INDEX(Sheet1!$A:$A,_xlpm.x+U$1-1,0)=U$2,_xlpm.x,"")))</f>
        <v/>
      </c>
      <c r="V391" t="str" cm="1">
        <f t="array" aca="1" ref="V391" ca="1">_xlfn.LET(_xlpm.x,MATCH($A391,OFFSET(Sheet1!$O:$O,V$1-1,0,750,1),0),IF(ISNA(_xlpm.x),"",IF(INDEX(Sheet1!$A:$A,_xlpm.x+V$1-1,0)=V$2,_xlpm.x,"")))</f>
        <v/>
      </c>
      <c r="W391" cm="1">
        <f t="array" aca="1" ref="W391" ca="1">_xlfn.LET(_xlpm.x,MATCH($A391,OFFSET(Sheet1!$O:$O,W$1-1,0,750,1),0),IF(ISNA(_xlpm.x),"",IF(INDEX(Sheet1!$A:$A,_xlpm.x+W$1-1,0)=W$2,_xlpm.x,"")))</f>
        <v>222</v>
      </c>
      <c r="X391" cm="1">
        <f t="array" aca="1" ref="X391" ca="1">_xlfn.LET(_xlpm.x,MATCH($A391,OFFSET(Sheet1!$O:$O,X$1-1,0,750,1),0),IF(ISNA(_xlpm.x),"",IF(INDEX(Sheet1!$A:$A,_xlpm.x+X$1-1,0)=X$2,_xlpm.x,"")))</f>
        <v>277</v>
      </c>
      <c r="Y391" cm="1">
        <f t="array" aca="1" ref="Y391" ca="1">_xlfn.LET(_xlpm.x,MATCH($A391,OFFSET(Sheet1!$O:$O,Y$1-1,0,750,1),0),IF(ISNA(_xlpm.x),"",IF(INDEX(Sheet1!$A:$A,_xlpm.x+Y$1-1,0)=Y$2,_xlpm.x,"")))</f>
        <v>189</v>
      </c>
    </row>
    <row r="392" spans="1:25" x14ac:dyDescent="0.25">
      <c r="A392" s="3">
        <f>DATE(YEAR(Sheet1!R391),MONTH(Sheet1!R391),DAY(Sheet1!R391))</f>
        <v>43239</v>
      </c>
      <c r="B392" cm="1">
        <f t="array" aca="1" ref="B392" ca="1">_xlfn.LET(_xlpm.x,MATCH($A392,OFFSET(Sheet1!$O:$O,B$1-1,0,750,1),0),_xlfn.LET(_xlpm.y,IF(ROW(A392)=3,"",IF(B391="","",VALUE(B391)&amp;"Y")),IF(ISNA(_xlpm.x),_xlpm.y,IF(INDEX(Sheet1!$A:$A,_xlpm.x+B$1-1,0)=B$2,_xlfn.LET(_xlpm.z,INDEX(Sheet1!C:C,_xlpm.x+1),IF(_xlpm.z&gt;10000,_xlpm.y,_xlpm.z)),_xlpm.y))))</f>
        <v>173</v>
      </c>
      <c r="C392" t="str" cm="1">
        <f t="array" aca="1" ref="C392" ca="1">_xlfn.LET(_xlpm.x,MATCH($A392,OFFSET(Sheet1!$O:$O,C$1-1,0,750,1),0),IF(ISNA(_xlpm.x),"",IF(INDEX(Sheet1!$A:$A,_xlpm.x+C$1-1,0)=C$2,_xlpm.x,"")))</f>
        <v/>
      </c>
      <c r="D392" t="str" cm="1">
        <f t="array" aca="1" ref="D392" ca="1">_xlfn.LET(_xlpm.x,MATCH($A392,OFFSET(Sheet1!$O:$O,D$1-1,0,750,1),0),IF(ISNA(_xlpm.x),"",IF(INDEX(Sheet1!$A:$A,_xlpm.x+D$1-1,0)=D$2,_xlpm.x,"")))</f>
        <v/>
      </c>
      <c r="E392" cm="1">
        <f t="array" aca="1" ref="E392" ca="1">_xlfn.LET(_xlpm.x,MATCH($A392,OFFSET(Sheet1!$O:$O,E$1-1,0,750,1),0),IF(ISNA(_xlpm.x),"",IF(INDEX(Sheet1!$A:$A,_xlpm.x+E$1-1,0)=E$2,_xlpm.x,"")))</f>
        <v>290</v>
      </c>
      <c r="F392" t="str" cm="1">
        <f t="array" aca="1" ref="F392" ca="1">_xlfn.LET(_xlpm.x,MATCH($A392,OFFSET(Sheet1!$O:$O,F$1-1,0,750,1),0),IF(ISNA(_xlpm.x),"",IF(INDEX(Sheet1!$A:$A,_xlpm.x+F$1-1,0)=F$2,_xlpm.x,"")))</f>
        <v/>
      </c>
      <c r="G392" cm="1">
        <f t="array" aca="1" ref="G392" ca="1">_xlfn.LET(_xlpm.x,MATCH($A392,OFFSET(Sheet1!$O:$O,G$1-1,0,750,1),0),IF(ISNA(_xlpm.x),"",IF(INDEX(Sheet1!$A:$A,_xlpm.x+G$1-1,0)=G$2,_xlpm.x,"")))</f>
        <v>53</v>
      </c>
      <c r="H392" cm="1">
        <f t="array" aca="1" ref="H392" ca="1">_xlfn.LET(_xlpm.x,MATCH($A392,OFFSET(Sheet1!$O:$O,H$1-1,0,750,1),0),IF(ISNA(_xlpm.x),"",IF(INDEX(Sheet1!$A:$A,_xlpm.x+H$1-1,0)=H$2,_xlpm.x,"")))</f>
        <v>138</v>
      </c>
      <c r="I392" cm="1">
        <f t="array" aca="1" ref="I392" ca="1">_xlfn.LET(_xlpm.x,MATCH($A392,OFFSET(Sheet1!$O:$O,I$1-1,0,750,1),0),IF(ISNA(_xlpm.x),"",IF(INDEX(Sheet1!$A:$A,_xlpm.x+I$1-1,0)=I$2,_xlpm.x,"")))</f>
        <v>11</v>
      </c>
      <c r="J392" cm="1">
        <f t="array" aca="1" ref="J392" ca="1">_xlfn.LET(_xlpm.x,MATCH($A392,OFFSET(Sheet1!$O:$O,J$1-1,0,750,1),0),IF(ISNA(_xlpm.x),"",IF(INDEX(Sheet1!$A:$A,_xlpm.x+J$1-1,0)=J$2,_xlpm.x,"")))</f>
        <v>169</v>
      </c>
      <c r="K392" cm="1">
        <f t="array" aca="1" ref="K392" ca="1">_xlfn.LET(_xlpm.x,MATCH($A392,OFFSET(Sheet1!$O:$O,K$1-1,0,750,1),0),IF(ISNA(_xlpm.x),"",IF(INDEX(Sheet1!$A:$A,_xlpm.x+K$1-1,0)=K$2,_xlpm.x,"")))</f>
        <v>160</v>
      </c>
      <c r="L392" cm="1">
        <f t="array" aca="1" ref="L392" ca="1">_xlfn.LET(_xlpm.x,MATCH($A392,OFFSET(Sheet1!$O:$O,L$1-1,0,750,1),0),IF(ISNA(_xlpm.x),"",IF(INDEX(Sheet1!$A:$A,_xlpm.x+L$1-1,0)=L$2,_xlpm.x,"")))</f>
        <v>267</v>
      </c>
      <c r="M392" cm="1">
        <f t="array" aca="1" ref="M392" ca="1">_xlfn.LET(_xlpm.x,MATCH($A392,OFFSET(Sheet1!$O:$O,M$1-1,0,750,1),0),IF(ISNA(_xlpm.x),"",IF(INDEX(Sheet1!$A:$A,_xlpm.x+M$1-1,0)=M$2,_xlpm.x,"")))</f>
        <v>251</v>
      </c>
      <c r="N392" cm="1">
        <f t="array" aca="1" ref="N392" ca="1">_xlfn.LET(_xlpm.x,MATCH($A392,OFFSET(Sheet1!$O:$O,N$1-1,0,750,1),0),IF(ISNA(_xlpm.x),"",IF(INDEX(Sheet1!$A:$A,_xlpm.x+N$1-1,0)=N$2,_xlpm.x,"")))</f>
        <v>78</v>
      </c>
      <c r="O392" cm="1">
        <f t="array" aca="1" ref="O392" ca="1">_xlfn.LET(_xlpm.x,MATCH($A392,OFFSET(Sheet1!$O:$O,O$1-1,0,750,1),0),IF(ISNA(_xlpm.x),"",IF(INDEX(Sheet1!$A:$A,_xlpm.x+O$1-1,0)=O$2,_xlpm.x,"")))</f>
        <v>43</v>
      </c>
      <c r="P392" cm="1">
        <f t="array" aca="1" ref="P392" ca="1">_xlfn.LET(_xlpm.x,MATCH($A392,OFFSET(Sheet1!$O:$O,P$1-1,0,750,1),0),IF(ISNA(_xlpm.x),"",IF(INDEX(Sheet1!$A:$A,_xlpm.x+P$1-1,0)=P$2,_xlpm.x,"")))</f>
        <v>297</v>
      </c>
      <c r="Q392" cm="1">
        <f t="array" aca="1" ref="Q392" ca="1">_xlfn.LET(_xlpm.x,MATCH($A392,OFFSET(Sheet1!$O:$O,Q$1-1,0,750,1),0),IF(ISNA(_xlpm.x),"",IF(INDEX(Sheet1!$A:$A,_xlpm.x+Q$1-1,0)=Q$2,_xlpm.x,"")))</f>
        <v>73</v>
      </c>
      <c r="R392" cm="1">
        <f t="array" aca="1" ref="R392" ca="1">_xlfn.LET(_xlpm.x,MATCH($A392,OFFSET(Sheet1!$O:$O,R$1-1,0,750,1),0),IF(ISNA(_xlpm.x),"",IF(INDEX(Sheet1!$A:$A,_xlpm.x+R$1-1,0)=R$2,_xlpm.x,"")))</f>
        <v>210</v>
      </c>
      <c r="S392" cm="1">
        <f t="array" aca="1" ref="S392" ca="1">_xlfn.LET(_xlpm.x,MATCH($A392,OFFSET(Sheet1!$O:$O,S$1-1,0,750,1),0),IF(ISNA(_xlpm.x),"",IF(INDEX(Sheet1!$A:$A,_xlpm.x+S$1-1,0)=S$2,INDEX(Sheet1!$C:$C,_xlpm.x+S$1-1),"")))</f>
        <v>382</v>
      </c>
      <c r="T392" cm="1">
        <f t="array" aca="1" ref="T392" ca="1">_xlfn.LET(_xlpm.x,MATCH($A392,OFFSET(Sheet1!$O:$O,T$1-1,0,750,1),0),IF(ISNA(_xlpm.x),"",IF(INDEX(Sheet1!$A:$A,_xlpm.x+T$1-1,0)=T$2,_xlpm.x,"")))</f>
        <v>81</v>
      </c>
      <c r="U392" t="str" cm="1">
        <f t="array" aca="1" ref="U392" ca="1">_xlfn.LET(_xlpm.x,MATCH($A392,OFFSET(Sheet1!$O:$O,U$1-1,0,750,1),0),IF(ISNA(_xlpm.x),"",IF(INDEX(Sheet1!$A:$A,_xlpm.x+U$1-1,0)=U$2,_xlpm.x,"")))</f>
        <v/>
      </c>
      <c r="V392" t="str" cm="1">
        <f t="array" aca="1" ref="V392" ca="1">_xlfn.LET(_xlpm.x,MATCH($A392,OFFSET(Sheet1!$O:$O,V$1-1,0,750,1),0),IF(ISNA(_xlpm.x),"",IF(INDEX(Sheet1!$A:$A,_xlpm.x+V$1-1,0)=V$2,_xlpm.x,"")))</f>
        <v/>
      </c>
      <c r="W392" cm="1">
        <f t="array" aca="1" ref="W392" ca="1">_xlfn.LET(_xlpm.x,MATCH($A392,OFFSET(Sheet1!$O:$O,W$1-1,0,750,1),0),IF(ISNA(_xlpm.x),"",IF(INDEX(Sheet1!$A:$A,_xlpm.x+W$1-1,0)=W$2,_xlpm.x,"")))</f>
        <v>223</v>
      </c>
      <c r="X392" cm="1">
        <f t="array" aca="1" ref="X392" ca="1">_xlfn.LET(_xlpm.x,MATCH($A392,OFFSET(Sheet1!$O:$O,X$1-1,0,750,1),0),IF(ISNA(_xlpm.x),"",IF(INDEX(Sheet1!$A:$A,_xlpm.x+X$1-1,0)=X$2,_xlpm.x,"")))</f>
        <v>278</v>
      </c>
      <c r="Y392" cm="1">
        <f t="array" aca="1" ref="Y392" ca="1">_xlfn.LET(_xlpm.x,MATCH($A392,OFFSET(Sheet1!$O:$O,Y$1-1,0,750,1),0),IF(ISNA(_xlpm.x),"",IF(INDEX(Sheet1!$A:$A,_xlpm.x+Y$1-1,0)=Y$2,_xlpm.x,"")))</f>
        <v>190</v>
      </c>
    </row>
    <row r="393" spans="1:25" x14ac:dyDescent="0.25">
      <c r="A393" s="3">
        <f>DATE(YEAR(Sheet1!R392),MONTH(Sheet1!R392),DAY(Sheet1!R392))</f>
        <v>43246</v>
      </c>
      <c r="B393" t="str" cm="1">
        <f t="array" aca="1" ref="B393" ca="1">_xlfn.LET(_xlpm.x,MATCH($A393,OFFSET(Sheet1!$O:$O,B$1-1,0,750,1),0),_xlfn.LET(_xlpm.y,IF(ROW(A393)=3,"",IF(B392="","",VALUE(B392)&amp;"Y")),IF(ISNA(_xlpm.x),_xlpm.y,IF(INDEX(Sheet1!$A:$A,_xlpm.x+B$1-1,0)=B$2,_xlfn.LET(_xlpm.z,INDEX(Sheet1!C:C,_xlpm.x+1),IF(_xlpm.z&gt;10000,_xlpm.y,_xlpm.z)),_xlpm.y))))</f>
        <v>173Y</v>
      </c>
      <c r="C393" t="str" cm="1">
        <f t="array" aca="1" ref="C393" ca="1">_xlfn.LET(_xlpm.x,MATCH($A393,OFFSET(Sheet1!$O:$O,C$1-1,0,750,1),0),IF(ISNA(_xlpm.x),"",IF(INDEX(Sheet1!$A:$A,_xlpm.x+C$1-1,0)=C$2,_xlpm.x,"")))</f>
        <v/>
      </c>
      <c r="D393" cm="1">
        <f t="array" aca="1" ref="D393" ca="1">_xlfn.LET(_xlpm.x,MATCH($A393,OFFSET(Sheet1!$O:$O,D$1-1,0,750,1),0),IF(ISNA(_xlpm.x),"",IF(INDEX(Sheet1!$A:$A,_xlpm.x+D$1-1,0)=D$2,_xlpm.x,"")))</f>
        <v>214</v>
      </c>
      <c r="E393" cm="1">
        <f t="array" aca="1" ref="E393" ca="1">_xlfn.LET(_xlpm.x,MATCH($A393,OFFSET(Sheet1!$O:$O,E$1-1,0,750,1),0),IF(ISNA(_xlpm.x),"",IF(INDEX(Sheet1!$A:$A,_xlpm.x+E$1-1,0)=E$2,_xlpm.x,"")))</f>
        <v>291</v>
      </c>
      <c r="F393" t="str" cm="1">
        <f t="array" aca="1" ref="F393" ca="1">_xlfn.LET(_xlpm.x,MATCH($A393,OFFSET(Sheet1!$O:$O,F$1-1,0,750,1),0),IF(ISNA(_xlpm.x),"",IF(INDEX(Sheet1!$A:$A,_xlpm.x+F$1-1,0)=F$2,_xlpm.x,"")))</f>
        <v/>
      </c>
      <c r="G393" cm="1">
        <f t="array" aca="1" ref="G393" ca="1">_xlfn.LET(_xlpm.x,MATCH($A393,OFFSET(Sheet1!$O:$O,G$1-1,0,750,1),0),IF(ISNA(_xlpm.x),"",IF(INDEX(Sheet1!$A:$A,_xlpm.x+G$1-1,0)=G$2,_xlpm.x,"")))</f>
        <v>54</v>
      </c>
      <c r="H393" cm="1">
        <f t="array" aca="1" ref="H393" ca="1">_xlfn.LET(_xlpm.x,MATCH($A393,OFFSET(Sheet1!$O:$O,H$1-1,0,750,1),0),IF(ISNA(_xlpm.x),"",IF(INDEX(Sheet1!$A:$A,_xlpm.x+H$1-1,0)=H$2,_xlpm.x,"")))</f>
        <v>139</v>
      </c>
      <c r="I393" cm="1">
        <f t="array" aca="1" ref="I393" ca="1">_xlfn.LET(_xlpm.x,MATCH($A393,OFFSET(Sheet1!$O:$O,I$1-1,0,750,1),0),IF(ISNA(_xlpm.x),"",IF(INDEX(Sheet1!$A:$A,_xlpm.x+I$1-1,0)=I$2,_xlpm.x,"")))</f>
        <v>12</v>
      </c>
      <c r="J393" cm="1">
        <f t="array" aca="1" ref="J393" ca="1">_xlfn.LET(_xlpm.x,MATCH($A393,OFFSET(Sheet1!$O:$O,J$1-1,0,750,1),0),IF(ISNA(_xlpm.x),"",IF(INDEX(Sheet1!$A:$A,_xlpm.x+J$1-1,0)=J$2,_xlpm.x,"")))</f>
        <v>170</v>
      </c>
      <c r="K393" cm="1">
        <f t="array" aca="1" ref="K393" ca="1">_xlfn.LET(_xlpm.x,MATCH($A393,OFFSET(Sheet1!$O:$O,K$1-1,0,750,1),0),IF(ISNA(_xlpm.x),"",IF(INDEX(Sheet1!$A:$A,_xlpm.x+K$1-1,0)=K$2,_xlpm.x,"")))</f>
        <v>161</v>
      </c>
      <c r="L393" cm="1">
        <f t="array" aca="1" ref="L393" ca="1">_xlfn.LET(_xlpm.x,MATCH($A393,OFFSET(Sheet1!$O:$O,L$1-1,0,750,1),0),IF(ISNA(_xlpm.x),"",IF(INDEX(Sheet1!$A:$A,_xlpm.x+L$1-1,0)=L$2,_xlpm.x,"")))</f>
        <v>268</v>
      </c>
      <c r="M393" cm="1">
        <f t="array" aca="1" ref="M393" ca="1">_xlfn.LET(_xlpm.x,MATCH($A393,OFFSET(Sheet1!$O:$O,M$1-1,0,750,1),0),IF(ISNA(_xlpm.x),"",IF(INDEX(Sheet1!$A:$A,_xlpm.x+M$1-1,0)=M$2,_xlpm.x,"")))</f>
        <v>252</v>
      </c>
      <c r="N393" cm="1">
        <f t="array" aca="1" ref="N393" ca="1">_xlfn.LET(_xlpm.x,MATCH($A393,OFFSET(Sheet1!$O:$O,N$1-1,0,750,1),0),IF(ISNA(_xlpm.x),"",IF(INDEX(Sheet1!$A:$A,_xlpm.x+N$1-1,0)=N$2,_xlpm.x,"")))</f>
        <v>79</v>
      </c>
      <c r="O393" cm="1">
        <f t="array" aca="1" ref="O393" ca="1">_xlfn.LET(_xlpm.x,MATCH($A393,OFFSET(Sheet1!$O:$O,O$1-1,0,750,1),0),IF(ISNA(_xlpm.x),"",IF(INDEX(Sheet1!$A:$A,_xlpm.x+O$1-1,0)=O$2,_xlpm.x,"")))</f>
        <v>44</v>
      </c>
      <c r="P393" cm="1">
        <f t="array" aca="1" ref="P393" ca="1">_xlfn.LET(_xlpm.x,MATCH($A393,OFFSET(Sheet1!$O:$O,P$1-1,0,750,1),0),IF(ISNA(_xlpm.x),"",IF(INDEX(Sheet1!$A:$A,_xlpm.x+P$1-1,0)=P$2,_xlpm.x,"")))</f>
        <v>298</v>
      </c>
      <c r="Q393" cm="1">
        <f t="array" aca="1" ref="Q393" ca="1">_xlfn.LET(_xlpm.x,MATCH($A393,OFFSET(Sheet1!$O:$O,Q$1-1,0,750,1),0),IF(ISNA(_xlpm.x),"",IF(INDEX(Sheet1!$A:$A,_xlpm.x+Q$1-1,0)=Q$2,_xlpm.x,"")))</f>
        <v>74</v>
      </c>
      <c r="R393" cm="1">
        <f t="array" aca="1" ref="R393" ca="1">_xlfn.LET(_xlpm.x,MATCH($A393,OFFSET(Sheet1!$O:$O,R$1-1,0,750,1),0),IF(ISNA(_xlpm.x),"",IF(INDEX(Sheet1!$A:$A,_xlpm.x+R$1-1,0)=R$2,_xlpm.x,"")))</f>
        <v>211</v>
      </c>
      <c r="S393" cm="1">
        <f t="array" aca="1" ref="S393" ca="1">_xlfn.LET(_xlpm.x,MATCH($A393,OFFSET(Sheet1!$O:$O,S$1-1,0,750,1),0),IF(ISNA(_xlpm.x),"",IF(INDEX(Sheet1!$A:$A,_xlpm.x+S$1-1,0)=S$2,INDEX(Sheet1!$C:$C,_xlpm.x+S$1-1),"")))</f>
        <v>383</v>
      </c>
      <c r="T393" cm="1">
        <f t="array" aca="1" ref="T393" ca="1">_xlfn.LET(_xlpm.x,MATCH($A393,OFFSET(Sheet1!$O:$O,T$1-1,0,750,1),0),IF(ISNA(_xlpm.x),"",IF(INDEX(Sheet1!$A:$A,_xlpm.x+T$1-1,0)=T$2,_xlpm.x,"")))</f>
        <v>82</v>
      </c>
      <c r="U393" t="str" cm="1">
        <f t="array" aca="1" ref="U393" ca="1">_xlfn.LET(_xlpm.x,MATCH($A393,OFFSET(Sheet1!$O:$O,U$1-1,0,750,1),0),IF(ISNA(_xlpm.x),"",IF(INDEX(Sheet1!$A:$A,_xlpm.x+U$1-1,0)=U$2,_xlpm.x,"")))</f>
        <v/>
      </c>
      <c r="V393" t="str" cm="1">
        <f t="array" aca="1" ref="V393" ca="1">_xlfn.LET(_xlpm.x,MATCH($A393,OFFSET(Sheet1!$O:$O,V$1-1,0,750,1),0),IF(ISNA(_xlpm.x),"",IF(INDEX(Sheet1!$A:$A,_xlpm.x+V$1-1,0)=V$2,_xlpm.x,"")))</f>
        <v/>
      </c>
      <c r="W393" cm="1">
        <f t="array" aca="1" ref="W393" ca="1">_xlfn.LET(_xlpm.x,MATCH($A393,OFFSET(Sheet1!$O:$O,W$1-1,0,750,1),0),IF(ISNA(_xlpm.x),"",IF(INDEX(Sheet1!$A:$A,_xlpm.x+W$1-1,0)=W$2,_xlpm.x,"")))</f>
        <v>224</v>
      </c>
      <c r="X393" cm="1">
        <f t="array" aca="1" ref="X393" ca="1">_xlfn.LET(_xlpm.x,MATCH($A393,OFFSET(Sheet1!$O:$O,X$1-1,0,750,1),0),IF(ISNA(_xlpm.x),"",IF(INDEX(Sheet1!$A:$A,_xlpm.x+X$1-1,0)=X$2,_xlpm.x,"")))</f>
        <v>279</v>
      </c>
      <c r="Y393" cm="1">
        <f t="array" aca="1" ref="Y393" ca="1">_xlfn.LET(_xlpm.x,MATCH($A393,OFFSET(Sheet1!$O:$O,Y$1-1,0,750,1),0),IF(ISNA(_xlpm.x),"",IF(INDEX(Sheet1!$A:$A,_xlpm.x+Y$1-1,0)=Y$2,_xlpm.x,"")))</f>
        <v>191</v>
      </c>
    </row>
    <row r="394" spans="1:25" x14ac:dyDescent="0.25">
      <c r="A394" s="3">
        <f>DATE(YEAR(Sheet1!R393),MONTH(Sheet1!R393),DAY(Sheet1!R393))</f>
        <v>43253</v>
      </c>
      <c r="B394" cm="1">
        <f t="array" aca="1" ref="B394" ca="1">_xlfn.LET(_xlpm.x,MATCH($A394,OFFSET(Sheet1!$O:$O,B$1-1,0,750,1),0),_xlfn.LET(_xlpm.y,IF(ROW(A394)=3,"",IF(B393="","",VALUE(B393)&amp;"Y")),IF(ISNA(_xlpm.x),_xlpm.y,IF(INDEX(Sheet1!$A:$A,_xlpm.x+B$1-1,0)=B$2,_xlfn.LET(_xlpm.z,INDEX(Sheet1!C:C,_xlpm.x+1),IF(_xlpm.z&gt;10000,_xlpm.y,_xlpm.z)),_xlpm.y))))</f>
        <v>174</v>
      </c>
      <c r="C394" t="str" cm="1">
        <f t="array" aca="1" ref="C394" ca="1">_xlfn.LET(_xlpm.x,MATCH($A394,OFFSET(Sheet1!$O:$O,C$1-1,0,750,1),0),IF(ISNA(_xlpm.x),"",IF(INDEX(Sheet1!$A:$A,_xlpm.x+C$1-1,0)=C$2,_xlpm.x,"")))</f>
        <v/>
      </c>
      <c r="D394" cm="1">
        <f t="array" aca="1" ref="D394" ca="1">_xlfn.LET(_xlpm.x,MATCH($A394,OFFSET(Sheet1!$O:$O,D$1-1,0,750,1),0),IF(ISNA(_xlpm.x),"",IF(INDEX(Sheet1!$A:$A,_xlpm.x+D$1-1,0)=D$2,_xlpm.x,"")))</f>
        <v>215</v>
      </c>
      <c r="E394" cm="1">
        <f t="array" aca="1" ref="E394" ca="1">_xlfn.LET(_xlpm.x,MATCH($A394,OFFSET(Sheet1!$O:$O,E$1-1,0,750,1),0),IF(ISNA(_xlpm.x),"",IF(INDEX(Sheet1!$A:$A,_xlpm.x+E$1-1,0)=E$2,_xlpm.x,"")))</f>
        <v>292</v>
      </c>
      <c r="F394" t="str" cm="1">
        <f t="array" aca="1" ref="F394" ca="1">_xlfn.LET(_xlpm.x,MATCH($A394,OFFSET(Sheet1!$O:$O,F$1-1,0,750,1),0),IF(ISNA(_xlpm.x),"",IF(INDEX(Sheet1!$A:$A,_xlpm.x+F$1-1,0)=F$2,_xlpm.x,"")))</f>
        <v/>
      </c>
      <c r="G394" cm="1">
        <f t="array" aca="1" ref="G394" ca="1">_xlfn.LET(_xlpm.x,MATCH($A394,OFFSET(Sheet1!$O:$O,G$1-1,0,750,1),0),IF(ISNA(_xlpm.x),"",IF(INDEX(Sheet1!$A:$A,_xlpm.x+G$1-1,0)=G$2,_xlpm.x,"")))</f>
        <v>55</v>
      </c>
      <c r="H394" cm="1">
        <f t="array" aca="1" ref="H394" ca="1">_xlfn.LET(_xlpm.x,MATCH($A394,OFFSET(Sheet1!$O:$O,H$1-1,0,750,1),0),IF(ISNA(_xlpm.x),"",IF(INDEX(Sheet1!$A:$A,_xlpm.x+H$1-1,0)=H$2,_xlpm.x,"")))</f>
        <v>140</v>
      </c>
      <c r="I394" cm="1">
        <f t="array" aca="1" ref="I394" ca="1">_xlfn.LET(_xlpm.x,MATCH($A394,OFFSET(Sheet1!$O:$O,I$1-1,0,750,1),0),IF(ISNA(_xlpm.x),"",IF(INDEX(Sheet1!$A:$A,_xlpm.x+I$1-1,0)=I$2,_xlpm.x,"")))</f>
        <v>13</v>
      </c>
      <c r="J394" cm="1">
        <f t="array" aca="1" ref="J394" ca="1">_xlfn.LET(_xlpm.x,MATCH($A394,OFFSET(Sheet1!$O:$O,J$1-1,0,750,1),0),IF(ISNA(_xlpm.x),"",IF(INDEX(Sheet1!$A:$A,_xlpm.x+J$1-1,0)=J$2,_xlpm.x,"")))</f>
        <v>171</v>
      </c>
      <c r="K394" cm="1">
        <f t="array" aca="1" ref="K394" ca="1">_xlfn.LET(_xlpm.x,MATCH($A394,OFFSET(Sheet1!$O:$O,K$1-1,0,750,1),0),IF(ISNA(_xlpm.x),"",IF(INDEX(Sheet1!$A:$A,_xlpm.x+K$1-1,0)=K$2,_xlpm.x,"")))</f>
        <v>162</v>
      </c>
      <c r="L394" cm="1">
        <f t="array" aca="1" ref="L394" ca="1">_xlfn.LET(_xlpm.x,MATCH($A394,OFFSET(Sheet1!$O:$O,L$1-1,0,750,1),0),IF(ISNA(_xlpm.x),"",IF(INDEX(Sheet1!$A:$A,_xlpm.x+L$1-1,0)=L$2,_xlpm.x,"")))</f>
        <v>269</v>
      </c>
      <c r="M394" cm="1">
        <f t="array" aca="1" ref="M394" ca="1">_xlfn.LET(_xlpm.x,MATCH($A394,OFFSET(Sheet1!$O:$O,M$1-1,0,750,1),0),IF(ISNA(_xlpm.x),"",IF(INDEX(Sheet1!$A:$A,_xlpm.x+M$1-1,0)=M$2,_xlpm.x,"")))</f>
        <v>253</v>
      </c>
      <c r="N394" cm="1">
        <f t="array" aca="1" ref="N394" ca="1">_xlfn.LET(_xlpm.x,MATCH($A394,OFFSET(Sheet1!$O:$O,N$1-1,0,750,1),0),IF(ISNA(_xlpm.x),"",IF(INDEX(Sheet1!$A:$A,_xlpm.x+N$1-1,0)=N$2,_xlpm.x,"")))</f>
        <v>80</v>
      </c>
      <c r="O394" cm="1">
        <f t="array" aca="1" ref="O394" ca="1">_xlfn.LET(_xlpm.x,MATCH($A394,OFFSET(Sheet1!$O:$O,O$1-1,0,750,1),0),IF(ISNA(_xlpm.x),"",IF(INDEX(Sheet1!$A:$A,_xlpm.x+O$1-1,0)=O$2,_xlpm.x,"")))</f>
        <v>45</v>
      </c>
      <c r="P394" cm="1">
        <f t="array" aca="1" ref="P394" ca="1">_xlfn.LET(_xlpm.x,MATCH($A394,OFFSET(Sheet1!$O:$O,P$1-1,0,750,1),0),IF(ISNA(_xlpm.x),"",IF(INDEX(Sheet1!$A:$A,_xlpm.x+P$1-1,0)=P$2,_xlpm.x,"")))</f>
        <v>299</v>
      </c>
      <c r="Q394" cm="1">
        <f t="array" aca="1" ref="Q394" ca="1">_xlfn.LET(_xlpm.x,MATCH($A394,OFFSET(Sheet1!$O:$O,Q$1-1,0,750,1),0),IF(ISNA(_xlpm.x),"",IF(INDEX(Sheet1!$A:$A,_xlpm.x+Q$1-1,0)=Q$2,_xlpm.x,"")))</f>
        <v>75</v>
      </c>
      <c r="R394" cm="1">
        <f t="array" aca="1" ref="R394" ca="1">_xlfn.LET(_xlpm.x,MATCH($A394,OFFSET(Sheet1!$O:$O,R$1-1,0,750,1),0),IF(ISNA(_xlpm.x),"",IF(INDEX(Sheet1!$A:$A,_xlpm.x+R$1-1,0)=R$2,_xlpm.x,"")))</f>
        <v>212</v>
      </c>
      <c r="S394" cm="1">
        <f t="array" aca="1" ref="S394" ca="1">_xlfn.LET(_xlpm.x,MATCH($A394,OFFSET(Sheet1!$O:$O,S$1-1,0,750,1),0),IF(ISNA(_xlpm.x),"",IF(INDEX(Sheet1!$A:$A,_xlpm.x+S$1-1,0)=S$2,INDEX(Sheet1!$C:$C,_xlpm.x+S$1-1),"")))</f>
        <v>384</v>
      </c>
      <c r="T394" cm="1">
        <f t="array" aca="1" ref="T394" ca="1">_xlfn.LET(_xlpm.x,MATCH($A394,OFFSET(Sheet1!$O:$O,T$1-1,0,750,1),0),IF(ISNA(_xlpm.x),"",IF(INDEX(Sheet1!$A:$A,_xlpm.x+T$1-1,0)=T$2,_xlpm.x,"")))</f>
        <v>83</v>
      </c>
      <c r="U394" t="str" cm="1">
        <f t="array" aca="1" ref="U394" ca="1">_xlfn.LET(_xlpm.x,MATCH($A394,OFFSET(Sheet1!$O:$O,U$1-1,0,750,1),0),IF(ISNA(_xlpm.x),"",IF(INDEX(Sheet1!$A:$A,_xlpm.x+U$1-1,0)=U$2,_xlpm.x,"")))</f>
        <v/>
      </c>
      <c r="V394" t="str" cm="1">
        <f t="array" aca="1" ref="V394" ca="1">_xlfn.LET(_xlpm.x,MATCH($A394,OFFSET(Sheet1!$O:$O,V$1-1,0,750,1),0),IF(ISNA(_xlpm.x),"",IF(INDEX(Sheet1!$A:$A,_xlpm.x+V$1-1,0)=V$2,_xlpm.x,"")))</f>
        <v/>
      </c>
      <c r="W394" cm="1">
        <f t="array" aca="1" ref="W394" ca="1">_xlfn.LET(_xlpm.x,MATCH($A394,OFFSET(Sheet1!$O:$O,W$1-1,0,750,1),0),IF(ISNA(_xlpm.x),"",IF(INDEX(Sheet1!$A:$A,_xlpm.x+W$1-1,0)=W$2,_xlpm.x,"")))</f>
        <v>225</v>
      </c>
      <c r="X394" cm="1">
        <f t="array" aca="1" ref="X394" ca="1">_xlfn.LET(_xlpm.x,MATCH($A394,OFFSET(Sheet1!$O:$O,X$1-1,0,750,1),0),IF(ISNA(_xlpm.x),"",IF(INDEX(Sheet1!$A:$A,_xlpm.x+X$1-1,0)=X$2,_xlpm.x,"")))</f>
        <v>280</v>
      </c>
      <c r="Y394" cm="1">
        <f t="array" aca="1" ref="Y394" ca="1">_xlfn.LET(_xlpm.x,MATCH($A394,OFFSET(Sheet1!$O:$O,Y$1-1,0,750,1),0),IF(ISNA(_xlpm.x),"",IF(INDEX(Sheet1!$A:$A,_xlpm.x+Y$1-1,0)=Y$2,_xlpm.x,"")))</f>
        <v>192</v>
      </c>
    </row>
    <row r="395" spans="1:25" x14ac:dyDescent="0.25">
      <c r="A395" s="3">
        <f>DATE(YEAR(Sheet1!R394),MONTH(Sheet1!R394),DAY(Sheet1!R394))</f>
        <v>43260</v>
      </c>
      <c r="B395" cm="1">
        <f t="array" aca="1" ref="B395" ca="1">_xlfn.LET(_xlpm.x,MATCH($A395,OFFSET(Sheet1!$O:$O,B$1-1,0,750,1),0),_xlfn.LET(_xlpm.y,IF(ROW(A395)=3,"",IF(B394="","",VALUE(B394)&amp;"Y")),IF(ISNA(_xlpm.x),_xlpm.y,IF(INDEX(Sheet1!$A:$A,_xlpm.x+B$1-1,0)=B$2,_xlfn.LET(_xlpm.z,INDEX(Sheet1!C:C,_xlpm.x+1),IF(_xlpm.z&gt;10000,_xlpm.y,_xlpm.z)),_xlpm.y))))</f>
        <v>175</v>
      </c>
      <c r="C395" t="str" cm="1">
        <f t="array" aca="1" ref="C395" ca="1">_xlfn.LET(_xlpm.x,MATCH($A395,OFFSET(Sheet1!$O:$O,C$1-1,0,750,1),0),IF(ISNA(_xlpm.x),"",IF(INDEX(Sheet1!$A:$A,_xlpm.x+C$1-1,0)=C$2,_xlpm.x,"")))</f>
        <v/>
      </c>
      <c r="D395" cm="1">
        <f t="array" aca="1" ref="D395" ca="1">_xlfn.LET(_xlpm.x,MATCH($A395,OFFSET(Sheet1!$O:$O,D$1-1,0,750,1),0),IF(ISNA(_xlpm.x),"",IF(INDEX(Sheet1!$A:$A,_xlpm.x+D$1-1,0)=D$2,_xlpm.x,"")))</f>
        <v>216</v>
      </c>
      <c r="E395" cm="1">
        <f t="array" aca="1" ref="E395" ca="1">_xlfn.LET(_xlpm.x,MATCH($A395,OFFSET(Sheet1!$O:$O,E$1-1,0,750,1),0),IF(ISNA(_xlpm.x),"",IF(INDEX(Sheet1!$A:$A,_xlpm.x+E$1-1,0)=E$2,_xlpm.x,"")))</f>
        <v>293</v>
      </c>
      <c r="F395" t="str" cm="1">
        <f t="array" aca="1" ref="F395" ca="1">_xlfn.LET(_xlpm.x,MATCH($A395,OFFSET(Sheet1!$O:$O,F$1-1,0,750,1),0),IF(ISNA(_xlpm.x),"",IF(INDEX(Sheet1!$A:$A,_xlpm.x+F$1-1,0)=F$2,_xlpm.x,"")))</f>
        <v/>
      </c>
      <c r="G395" cm="1">
        <f t="array" aca="1" ref="G395" ca="1">_xlfn.LET(_xlpm.x,MATCH($A395,OFFSET(Sheet1!$O:$O,G$1-1,0,750,1),0),IF(ISNA(_xlpm.x),"",IF(INDEX(Sheet1!$A:$A,_xlpm.x+G$1-1,0)=G$2,_xlpm.x,"")))</f>
        <v>56</v>
      </c>
      <c r="H395" cm="1">
        <f t="array" aca="1" ref="H395" ca="1">_xlfn.LET(_xlpm.x,MATCH($A395,OFFSET(Sheet1!$O:$O,H$1-1,0,750,1),0),IF(ISNA(_xlpm.x),"",IF(INDEX(Sheet1!$A:$A,_xlpm.x+H$1-1,0)=H$2,_xlpm.x,"")))</f>
        <v>141</v>
      </c>
      <c r="I395" cm="1">
        <f t="array" aca="1" ref="I395" ca="1">_xlfn.LET(_xlpm.x,MATCH($A395,OFFSET(Sheet1!$O:$O,I$1-1,0,750,1),0),IF(ISNA(_xlpm.x),"",IF(INDEX(Sheet1!$A:$A,_xlpm.x+I$1-1,0)=I$2,_xlpm.x,"")))</f>
        <v>14</v>
      </c>
      <c r="J395" cm="1">
        <f t="array" aca="1" ref="J395" ca="1">_xlfn.LET(_xlpm.x,MATCH($A395,OFFSET(Sheet1!$O:$O,J$1-1,0,750,1),0),IF(ISNA(_xlpm.x),"",IF(INDEX(Sheet1!$A:$A,_xlpm.x+J$1-1,0)=J$2,_xlpm.x,"")))</f>
        <v>172</v>
      </c>
      <c r="K395" cm="1">
        <f t="array" aca="1" ref="K395" ca="1">_xlfn.LET(_xlpm.x,MATCH($A395,OFFSET(Sheet1!$O:$O,K$1-1,0,750,1),0),IF(ISNA(_xlpm.x),"",IF(INDEX(Sheet1!$A:$A,_xlpm.x+K$1-1,0)=K$2,_xlpm.x,"")))</f>
        <v>163</v>
      </c>
      <c r="L395" cm="1">
        <f t="array" aca="1" ref="L395" ca="1">_xlfn.LET(_xlpm.x,MATCH($A395,OFFSET(Sheet1!$O:$O,L$1-1,0,750,1),0),IF(ISNA(_xlpm.x),"",IF(INDEX(Sheet1!$A:$A,_xlpm.x+L$1-1,0)=L$2,_xlpm.x,"")))</f>
        <v>270</v>
      </c>
      <c r="M395" cm="1">
        <f t="array" aca="1" ref="M395" ca="1">_xlfn.LET(_xlpm.x,MATCH($A395,OFFSET(Sheet1!$O:$O,M$1-1,0,750,1),0),IF(ISNA(_xlpm.x),"",IF(INDEX(Sheet1!$A:$A,_xlpm.x+M$1-1,0)=M$2,_xlpm.x,"")))</f>
        <v>254</v>
      </c>
      <c r="N395" cm="1">
        <f t="array" aca="1" ref="N395" ca="1">_xlfn.LET(_xlpm.x,MATCH($A395,OFFSET(Sheet1!$O:$O,N$1-1,0,750,1),0),IF(ISNA(_xlpm.x),"",IF(INDEX(Sheet1!$A:$A,_xlpm.x+N$1-1,0)=N$2,_xlpm.x,"")))</f>
        <v>81</v>
      </c>
      <c r="O395" cm="1">
        <f t="array" aca="1" ref="O395" ca="1">_xlfn.LET(_xlpm.x,MATCH($A395,OFFSET(Sheet1!$O:$O,O$1-1,0,750,1),0),IF(ISNA(_xlpm.x),"",IF(INDEX(Sheet1!$A:$A,_xlpm.x+O$1-1,0)=O$2,_xlpm.x,"")))</f>
        <v>46</v>
      </c>
      <c r="P395" cm="1">
        <f t="array" aca="1" ref="P395" ca="1">_xlfn.LET(_xlpm.x,MATCH($A395,OFFSET(Sheet1!$O:$O,P$1-1,0,750,1),0),IF(ISNA(_xlpm.x),"",IF(INDEX(Sheet1!$A:$A,_xlpm.x+P$1-1,0)=P$2,_xlpm.x,"")))</f>
        <v>300</v>
      </c>
      <c r="Q395" cm="1">
        <f t="array" aca="1" ref="Q395" ca="1">_xlfn.LET(_xlpm.x,MATCH($A395,OFFSET(Sheet1!$O:$O,Q$1-1,0,750,1),0),IF(ISNA(_xlpm.x),"",IF(INDEX(Sheet1!$A:$A,_xlpm.x+Q$1-1,0)=Q$2,_xlpm.x,"")))</f>
        <v>76</v>
      </c>
      <c r="R395" cm="1">
        <f t="array" aca="1" ref="R395" ca="1">_xlfn.LET(_xlpm.x,MATCH($A395,OFFSET(Sheet1!$O:$O,R$1-1,0,750,1),0),IF(ISNA(_xlpm.x),"",IF(INDEX(Sheet1!$A:$A,_xlpm.x+R$1-1,0)=R$2,_xlpm.x,"")))</f>
        <v>213</v>
      </c>
      <c r="S395" cm="1">
        <f t="array" aca="1" ref="S395" ca="1">_xlfn.LET(_xlpm.x,MATCH($A395,OFFSET(Sheet1!$O:$O,S$1-1,0,750,1),0),IF(ISNA(_xlpm.x),"",IF(INDEX(Sheet1!$A:$A,_xlpm.x+S$1-1,0)=S$2,INDEX(Sheet1!$C:$C,_xlpm.x+S$1-1),"")))</f>
        <v>385</v>
      </c>
      <c r="T395" cm="1">
        <f t="array" aca="1" ref="T395" ca="1">_xlfn.LET(_xlpm.x,MATCH($A395,OFFSET(Sheet1!$O:$O,T$1-1,0,750,1),0),IF(ISNA(_xlpm.x),"",IF(INDEX(Sheet1!$A:$A,_xlpm.x+T$1-1,0)=T$2,_xlpm.x,"")))</f>
        <v>84</v>
      </c>
      <c r="U395" t="str" cm="1">
        <f t="array" aca="1" ref="U395" ca="1">_xlfn.LET(_xlpm.x,MATCH($A395,OFFSET(Sheet1!$O:$O,U$1-1,0,750,1),0),IF(ISNA(_xlpm.x),"",IF(INDEX(Sheet1!$A:$A,_xlpm.x+U$1-1,0)=U$2,_xlpm.x,"")))</f>
        <v/>
      </c>
      <c r="V395" t="str" cm="1">
        <f t="array" aca="1" ref="V395" ca="1">_xlfn.LET(_xlpm.x,MATCH($A395,OFFSET(Sheet1!$O:$O,V$1-1,0,750,1),0),IF(ISNA(_xlpm.x),"",IF(INDEX(Sheet1!$A:$A,_xlpm.x+V$1-1,0)=V$2,_xlpm.x,"")))</f>
        <v/>
      </c>
      <c r="W395" cm="1">
        <f t="array" aca="1" ref="W395" ca="1">_xlfn.LET(_xlpm.x,MATCH($A395,OFFSET(Sheet1!$O:$O,W$1-1,0,750,1),0),IF(ISNA(_xlpm.x),"",IF(INDEX(Sheet1!$A:$A,_xlpm.x+W$1-1,0)=W$2,_xlpm.x,"")))</f>
        <v>226</v>
      </c>
      <c r="X395" cm="1">
        <f t="array" aca="1" ref="X395" ca="1">_xlfn.LET(_xlpm.x,MATCH($A395,OFFSET(Sheet1!$O:$O,X$1-1,0,750,1),0),IF(ISNA(_xlpm.x),"",IF(INDEX(Sheet1!$A:$A,_xlpm.x+X$1-1,0)=X$2,_xlpm.x,"")))</f>
        <v>281</v>
      </c>
      <c r="Y395" cm="1">
        <f t="array" aca="1" ref="Y395" ca="1">_xlfn.LET(_xlpm.x,MATCH($A395,OFFSET(Sheet1!$O:$O,Y$1-1,0,750,1),0),IF(ISNA(_xlpm.x),"",IF(INDEX(Sheet1!$A:$A,_xlpm.x+Y$1-1,0)=Y$2,_xlpm.x,"")))</f>
        <v>193</v>
      </c>
    </row>
    <row r="396" spans="1:25" x14ac:dyDescent="0.25">
      <c r="A396" s="3">
        <f>DATE(YEAR(Sheet1!R395),MONTH(Sheet1!R395),DAY(Sheet1!R395))</f>
        <v>43267</v>
      </c>
      <c r="B396" cm="1">
        <f t="array" aca="1" ref="B396" ca="1">_xlfn.LET(_xlpm.x,MATCH($A396,OFFSET(Sheet1!$O:$O,B$1-1,0,750,1),0),_xlfn.LET(_xlpm.y,IF(ROW(A396)=3,"",IF(B395="","",VALUE(B395)&amp;"Y")),IF(ISNA(_xlpm.x),_xlpm.y,IF(INDEX(Sheet1!$A:$A,_xlpm.x+B$1-1,0)=B$2,_xlfn.LET(_xlpm.z,INDEX(Sheet1!C:C,_xlpm.x+1),IF(_xlpm.z&gt;10000,_xlpm.y,_xlpm.z)),_xlpm.y))))</f>
        <v>176</v>
      </c>
      <c r="C396" t="str" cm="1">
        <f t="array" aca="1" ref="C396" ca="1">_xlfn.LET(_xlpm.x,MATCH($A396,OFFSET(Sheet1!$O:$O,C$1-1,0,750,1),0),IF(ISNA(_xlpm.x),"",IF(INDEX(Sheet1!$A:$A,_xlpm.x+C$1-1,0)=C$2,_xlpm.x,"")))</f>
        <v/>
      </c>
      <c r="D396" cm="1">
        <f t="array" aca="1" ref="D396" ca="1">_xlfn.LET(_xlpm.x,MATCH($A396,OFFSET(Sheet1!$O:$O,D$1-1,0,750,1),0),IF(ISNA(_xlpm.x),"",IF(INDEX(Sheet1!$A:$A,_xlpm.x+D$1-1,0)=D$2,_xlpm.x,"")))</f>
        <v>217</v>
      </c>
      <c r="E396" cm="1">
        <f t="array" aca="1" ref="E396" ca="1">_xlfn.LET(_xlpm.x,MATCH($A396,OFFSET(Sheet1!$O:$O,E$1-1,0,750,1),0),IF(ISNA(_xlpm.x),"",IF(INDEX(Sheet1!$A:$A,_xlpm.x+E$1-1,0)=E$2,_xlpm.x,"")))</f>
        <v>294</v>
      </c>
      <c r="F396" t="str" cm="1">
        <f t="array" aca="1" ref="F396" ca="1">_xlfn.LET(_xlpm.x,MATCH($A396,OFFSET(Sheet1!$O:$O,F$1-1,0,750,1),0),IF(ISNA(_xlpm.x),"",IF(INDEX(Sheet1!$A:$A,_xlpm.x+F$1-1,0)=F$2,_xlpm.x,"")))</f>
        <v/>
      </c>
      <c r="G396" cm="1">
        <f t="array" aca="1" ref="G396" ca="1">_xlfn.LET(_xlpm.x,MATCH($A396,OFFSET(Sheet1!$O:$O,G$1-1,0,750,1),0),IF(ISNA(_xlpm.x),"",IF(INDEX(Sheet1!$A:$A,_xlpm.x+G$1-1,0)=G$2,_xlpm.x,"")))</f>
        <v>57</v>
      </c>
      <c r="H396" cm="1">
        <f t="array" aca="1" ref="H396" ca="1">_xlfn.LET(_xlpm.x,MATCH($A396,OFFSET(Sheet1!$O:$O,H$1-1,0,750,1),0),IF(ISNA(_xlpm.x),"",IF(INDEX(Sheet1!$A:$A,_xlpm.x+H$1-1,0)=H$2,_xlpm.x,"")))</f>
        <v>142</v>
      </c>
      <c r="I396" cm="1">
        <f t="array" aca="1" ref="I396" ca="1">_xlfn.LET(_xlpm.x,MATCH($A396,OFFSET(Sheet1!$O:$O,I$1-1,0,750,1),0),IF(ISNA(_xlpm.x),"",IF(INDEX(Sheet1!$A:$A,_xlpm.x+I$1-1,0)=I$2,_xlpm.x,"")))</f>
        <v>15</v>
      </c>
      <c r="J396" cm="1">
        <f t="array" aca="1" ref="J396" ca="1">_xlfn.LET(_xlpm.x,MATCH($A396,OFFSET(Sheet1!$O:$O,J$1-1,0,750,1),0),IF(ISNA(_xlpm.x),"",IF(INDEX(Sheet1!$A:$A,_xlpm.x+J$1-1,0)=J$2,_xlpm.x,"")))</f>
        <v>173</v>
      </c>
      <c r="K396" cm="1">
        <f t="array" aca="1" ref="K396" ca="1">_xlfn.LET(_xlpm.x,MATCH($A396,OFFSET(Sheet1!$O:$O,K$1-1,0,750,1),0),IF(ISNA(_xlpm.x),"",IF(INDEX(Sheet1!$A:$A,_xlpm.x+K$1-1,0)=K$2,_xlpm.x,"")))</f>
        <v>164</v>
      </c>
      <c r="L396" cm="1">
        <f t="array" aca="1" ref="L396" ca="1">_xlfn.LET(_xlpm.x,MATCH($A396,OFFSET(Sheet1!$O:$O,L$1-1,0,750,1),0),IF(ISNA(_xlpm.x),"",IF(INDEX(Sheet1!$A:$A,_xlpm.x+L$1-1,0)=L$2,_xlpm.x,"")))</f>
        <v>271</v>
      </c>
      <c r="M396" cm="1">
        <f t="array" aca="1" ref="M396" ca="1">_xlfn.LET(_xlpm.x,MATCH($A396,OFFSET(Sheet1!$O:$O,M$1-1,0,750,1),0),IF(ISNA(_xlpm.x),"",IF(INDEX(Sheet1!$A:$A,_xlpm.x+M$1-1,0)=M$2,_xlpm.x,"")))</f>
        <v>255</v>
      </c>
      <c r="N396" cm="1">
        <f t="array" aca="1" ref="N396" ca="1">_xlfn.LET(_xlpm.x,MATCH($A396,OFFSET(Sheet1!$O:$O,N$1-1,0,750,1),0),IF(ISNA(_xlpm.x),"",IF(INDEX(Sheet1!$A:$A,_xlpm.x+N$1-1,0)=N$2,_xlpm.x,"")))</f>
        <v>82</v>
      </c>
      <c r="O396" cm="1">
        <f t="array" aca="1" ref="O396" ca="1">_xlfn.LET(_xlpm.x,MATCH($A396,OFFSET(Sheet1!$O:$O,O$1-1,0,750,1),0),IF(ISNA(_xlpm.x),"",IF(INDEX(Sheet1!$A:$A,_xlpm.x+O$1-1,0)=O$2,_xlpm.x,"")))</f>
        <v>47</v>
      </c>
      <c r="P396" cm="1">
        <f t="array" aca="1" ref="P396" ca="1">_xlfn.LET(_xlpm.x,MATCH($A396,OFFSET(Sheet1!$O:$O,P$1-1,0,750,1),0),IF(ISNA(_xlpm.x),"",IF(INDEX(Sheet1!$A:$A,_xlpm.x+P$1-1,0)=P$2,_xlpm.x,"")))</f>
        <v>301</v>
      </c>
      <c r="Q396" cm="1">
        <f t="array" aca="1" ref="Q396" ca="1">_xlfn.LET(_xlpm.x,MATCH($A396,OFFSET(Sheet1!$O:$O,Q$1-1,0,750,1),0),IF(ISNA(_xlpm.x),"",IF(INDEX(Sheet1!$A:$A,_xlpm.x+Q$1-1,0)=Q$2,_xlpm.x,"")))</f>
        <v>77</v>
      </c>
      <c r="R396" cm="1">
        <f t="array" aca="1" ref="R396" ca="1">_xlfn.LET(_xlpm.x,MATCH($A396,OFFSET(Sheet1!$O:$O,R$1-1,0,750,1),0),IF(ISNA(_xlpm.x),"",IF(INDEX(Sheet1!$A:$A,_xlpm.x+R$1-1,0)=R$2,_xlpm.x,"")))</f>
        <v>214</v>
      </c>
      <c r="S396" cm="1">
        <f t="array" aca="1" ref="S396" ca="1">_xlfn.LET(_xlpm.x,MATCH($A396,OFFSET(Sheet1!$O:$O,S$1-1,0,750,1),0),IF(ISNA(_xlpm.x),"",IF(INDEX(Sheet1!$A:$A,_xlpm.x+S$1-1,0)=S$2,INDEX(Sheet1!$C:$C,_xlpm.x+S$1-1),"")))</f>
        <v>386</v>
      </c>
      <c r="T396" cm="1">
        <f t="array" aca="1" ref="T396" ca="1">_xlfn.LET(_xlpm.x,MATCH($A396,OFFSET(Sheet1!$O:$O,T$1-1,0,750,1),0),IF(ISNA(_xlpm.x),"",IF(INDEX(Sheet1!$A:$A,_xlpm.x+T$1-1,0)=T$2,_xlpm.x,"")))</f>
        <v>85</v>
      </c>
      <c r="U396" t="str" cm="1">
        <f t="array" aca="1" ref="U396" ca="1">_xlfn.LET(_xlpm.x,MATCH($A396,OFFSET(Sheet1!$O:$O,U$1-1,0,750,1),0),IF(ISNA(_xlpm.x),"",IF(INDEX(Sheet1!$A:$A,_xlpm.x+U$1-1,0)=U$2,_xlpm.x,"")))</f>
        <v/>
      </c>
      <c r="V396" t="str" cm="1">
        <f t="array" aca="1" ref="V396" ca="1">_xlfn.LET(_xlpm.x,MATCH($A396,OFFSET(Sheet1!$O:$O,V$1-1,0,750,1),0),IF(ISNA(_xlpm.x),"",IF(INDEX(Sheet1!$A:$A,_xlpm.x+V$1-1,0)=V$2,_xlpm.x,"")))</f>
        <v/>
      </c>
      <c r="W396" cm="1">
        <f t="array" aca="1" ref="W396" ca="1">_xlfn.LET(_xlpm.x,MATCH($A396,OFFSET(Sheet1!$O:$O,W$1-1,0,750,1),0),IF(ISNA(_xlpm.x),"",IF(INDEX(Sheet1!$A:$A,_xlpm.x+W$1-1,0)=W$2,_xlpm.x,"")))</f>
        <v>227</v>
      </c>
      <c r="X396" cm="1">
        <f t="array" aca="1" ref="X396" ca="1">_xlfn.LET(_xlpm.x,MATCH($A396,OFFSET(Sheet1!$O:$O,X$1-1,0,750,1),0),IF(ISNA(_xlpm.x),"",IF(INDEX(Sheet1!$A:$A,_xlpm.x+X$1-1,0)=X$2,_xlpm.x,"")))</f>
        <v>282</v>
      </c>
      <c r="Y396" cm="1">
        <f t="array" aca="1" ref="Y396" ca="1">_xlfn.LET(_xlpm.x,MATCH($A396,OFFSET(Sheet1!$O:$O,Y$1-1,0,750,1),0),IF(ISNA(_xlpm.x),"",IF(INDEX(Sheet1!$A:$A,_xlpm.x+Y$1-1,0)=Y$2,_xlpm.x,"")))</f>
        <v>194</v>
      </c>
    </row>
    <row r="397" spans="1:25" x14ac:dyDescent="0.25">
      <c r="A397" s="3">
        <f>DATE(YEAR(Sheet1!R396),MONTH(Sheet1!R396),DAY(Sheet1!R396))</f>
        <v>43274</v>
      </c>
      <c r="B397" cm="1">
        <f t="array" aca="1" ref="B397" ca="1">_xlfn.LET(_xlpm.x,MATCH($A397,OFFSET(Sheet1!$O:$O,B$1-1,0,750,1),0),_xlfn.LET(_xlpm.y,IF(ROW(A397)=3,"",IF(B396="","",VALUE(B396)&amp;"Y")),IF(ISNA(_xlpm.x),_xlpm.y,IF(INDEX(Sheet1!$A:$A,_xlpm.x+B$1-1,0)=B$2,_xlfn.LET(_xlpm.z,INDEX(Sheet1!C:C,_xlpm.x+1),IF(_xlpm.z&gt;10000,_xlpm.y,_xlpm.z)),_xlpm.y))))</f>
        <v>177</v>
      </c>
      <c r="C397" t="str" cm="1">
        <f t="array" aca="1" ref="C397" ca="1">_xlfn.LET(_xlpm.x,MATCH($A397,OFFSET(Sheet1!$O:$O,C$1-1,0,750,1),0),IF(ISNA(_xlpm.x),"",IF(INDEX(Sheet1!$A:$A,_xlpm.x+C$1-1,0)=C$2,_xlpm.x,"")))</f>
        <v/>
      </c>
      <c r="D397" cm="1">
        <f t="array" aca="1" ref="D397" ca="1">_xlfn.LET(_xlpm.x,MATCH($A397,OFFSET(Sheet1!$O:$O,D$1-1,0,750,1),0),IF(ISNA(_xlpm.x),"",IF(INDEX(Sheet1!$A:$A,_xlpm.x+D$1-1,0)=D$2,_xlpm.x,"")))</f>
        <v>218</v>
      </c>
      <c r="E397" cm="1">
        <f t="array" aca="1" ref="E397" ca="1">_xlfn.LET(_xlpm.x,MATCH($A397,OFFSET(Sheet1!$O:$O,E$1-1,0,750,1),0),IF(ISNA(_xlpm.x),"",IF(INDEX(Sheet1!$A:$A,_xlpm.x+E$1-1,0)=E$2,_xlpm.x,"")))</f>
        <v>295</v>
      </c>
      <c r="F397" t="str" cm="1">
        <f t="array" aca="1" ref="F397" ca="1">_xlfn.LET(_xlpm.x,MATCH($A397,OFFSET(Sheet1!$O:$O,F$1-1,0,750,1),0),IF(ISNA(_xlpm.x),"",IF(INDEX(Sheet1!$A:$A,_xlpm.x+F$1-1,0)=F$2,_xlpm.x,"")))</f>
        <v/>
      </c>
      <c r="G397" cm="1">
        <f t="array" aca="1" ref="G397" ca="1">_xlfn.LET(_xlpm.x,MATCH($A397,OFFSET(Sheet1!$O:$O,G$1-1,0,750,1),0),IF(ISNA(_xlpm.x),"",IF(INDEX(Sheet1!$A:$A,_xlpm.x+G$1-1,0)=G$2,_xlpm.x,"")))</f>
        <v>58</v>
      </c>
      <c r="H397" cm="1">
        <f t="array" aca="1" ref="H397" ca="1">_xlfn.LET(_xlpm.x,MATCH($A397,OFFSET(Sheet1!$O:$O,H$1-1,0,750,1),0),IF(ISNA(_xlpm.x),"",IF(INDEX(Sheet1!$A:$A,_xlpm.x+H$1-1,0)=H$2,_xlpm.x,"")))</f>
        <v>143</v>
      </c>
      <c r="I397" cm="1">
        <f t="array" aca="1" ref="I397" ca="1">_xlfn.LET(_xlpm.x,MATCH($A397,OFFSET(Sheet1!$O:$O,I$1-1,0,750,1),0),IF(ISNA(_xlpm.x),"",IF(INDEX(Sheet1!$A:$A,_xlpm.x+I$1-1,0)=I$2,_xlpm.x,"")))</f>
        <v>16</v>
      </c>
      <c r="J397" cm="1">
        <f t="array" aca="1" ref="J397" ca="1">_xlfn.LET(_xlpm.x,MATCH($A397,OFFSET(Sheet1!$O:$O,J$1-1,0,750,1),0),IF(ISNA(_xlpm.x),"",IF(INDEX(Sheet1!$A:$A,_xlpm.x+J$1-1,0)=J$2,_xlpm.x,"")))</f>
        <v>174</v>
      </c>
      <c r="K397" cm="1">
        <f t="array" aca="1" ref="K397" ca="1">_xlfn.LET(_xlpm.x,MATCH($A397,OFFSET(Sheet1!$O:$O,K$1-1,0,750,1),0),IF(ISNA(_xlpm.x),"",IF(INDEX(Sheet1!$A:$A,_xlpm.x+K$1-1,0)=K$2,_xlpm.x,"")))</f>
        <v>165</v>
      </c>
      <c r="L397" cm="1">
        <f t="array" aca="1" ref="L397" ca="1">_xlfn.LET(_xlpm.x,MATCH($A397,OFFSET(Sheet1!$O:$O,L$1-1,0,750,1),0),IF(ISNA(_xlpm.x),"",IF(INDEX(Sheet1!$A:$A,_xlpm.x+L$1-1,0)=L$2,_xlpm.x,"")))</f>
        <v>272</v>
      </c>
      <c r="M397" cm="1">
        <f t="array" aca="1" ref="M397" ca="1">_xlfn.LET(_xlpm.x,MATCH($A397,OFFSET(Sheet1!$O:$O,M$1-1,0,750,1),0),IF(ISNA(_xlpm.x),"",IF(INDEX(Sheet1!$A:$A,_xlpm.x+M$1-1,0)=M$2,_xlpm.x,"")))</f>
        <v>256</v>
      </c>
      <c r="N397" cm="1">
        <f t="array" aca="1" ref="N397" ca="1">_xlfn.LET(_xlpm.x,MATCH($A397,OFFSET(Sheet1!$O:$O,N$1-1,0,750,1),0),IF(ISNA(_xlpm.x),"",IF(INDEX(Sheet1!$A:$A,_xlpm.x+N$1-1,0)=N$2,_xlpm.x,"")))</f>
        <v>83</v>
      </c>
      <c r="O397" cm="1">
        <f t="array" aca="1" ref="O397" ca="1">_xlfn.LET(_xlpm.x,MATCH($A397,OFFSET(Sheet1!$O:$O,O$1-1,0,750,1),0),IF(ISNA(_xlpm.x),"",IF(INDEX(Sheet1!$A:$A,_xlpm.x+O$1-1,0)=O$2,_xlpm.x,"")))</f>
        <v>48</v>
      </c>
      <c r="P397" cm="1">
        <f t="array" aca="1" ref="P397" ca="1">_xlfn.LET(_xlpm.x,MATCH($A397,OFFSET(Sheet1!$O:$O,P$1-1,0,750,1),0),IF(ISNA(_xlpm.x),"",IF(INDEX(Sheet1!$A:$A,_xlpm.x+P$1-1,0)=P$2,_xlpm.x,"")))</f>
        <v>302</v>
      </c>
      <c r="Q397" cm="1">
        <f t="array" aca="1" ref="Q397" ca="1">_xlfn.LET(_xlpm.x,MATCH($A397,OFFSET(Sheet1!$O:$O,Q$1-1,0,750,1),0),IF(ISNA(_xlpm.x),"",IF(INDEX(Sheet1!$A:$A,_xlpm.x+Q$1-1,0)=Q$2,_xlpm.x,"")))</f>
        <v>78</v>
      </c>
      <c r="R397" cm="1">
        <f t="array" aca="1" ref="R397" ca="1">_xlfn.LET(_xlpm.x,MATCH($A397,OFFSET(Sheet1!$O:$O,R$1-1,0,750,1),0),IF(ISNA(_xlpm.x),"",IF(INDEX(Sheet1!$A:$A,_xlpm.x+R$1-1,0)=R$2,_xlpm.x,"")))</f>
        <v>215</v>
      </c>
      <c r="S397" cm="1">
        <f t="array" aca="1" ref="S397" ca="1">_xlfn.LET(_xlpm.x,MATCH($A397,OFFSET(Sheet1!$O:$O,S$1-1,0,750,1),0),IF(ISNA(_xlpm.x),"",IF(INDEX(Sheet1!$A:$A,_xlpm.x+S$1-1,0)=S$2,INDEX(Sheet1!$C:$C,_xlpm.x+S$1-1),"")))</f>
        <v>387</v>
      </c>
      <c r="T397" cm="1">
        <f t="array" aca="1" ref="T397" ca="1">_xlfn.LET(_xlpm.x,MATCH($A397,OFFSET(Sheet1!$O:$O,T$1-1,0,750,1),0),IF(ISNA(_xlpm.x),"",IF(INDEX(Sheet1!$A:$A,_xlpm.x+T$1-1,0)=T$2,_xlpm.x,"")))</f>
        <v>86</v>
      </c>
      <c r="U397" t="str" cm="1">
        <f t="array" aca="1" ref="U397" ca="1">_xlfn.LET(_xlpm.x,MATCH($A397,OFFSET(Sheet1!$O:$O,U$1-1,0,750,1),0),IF(ISNA(_xlpm.x),"",IF(INDEX(Sheet1!$A:$A,_xlpm.x+U$1-1,0)=U$2,_xlpm.x,"")))</f>
        <v/>
      </c>
      <c r="V397" t="str" cm="1">
        <f t="array" aca="1" ref="V397" ca="1">_xlfn.LET(_xlpm.x,MATCH($A397,OFFSET(Sheet1!$O:$O,V$1-1,0,750,1),0),IF(ISNA(_xlpm.x),"",IF(INDEX(Sheet1!$A:$A,_xlpm.x+V$1-1,0)=V$2,_xlpm.x,"")))</f>
        <v/>
      </c>
      <c r="W397" cm="1">
        <f t="array" aca="1" ref="W397" ca="1">_xlfn.LET(_xlpm.x,MATCH($A397,OFFSET(Sheet1!$O:$O,W$1-1,0,750,1),0),IF(ISNA(_xlpm.x),"",IF(INDEX(Sheet1!$A:$A,_xlpm.x+W$1-1,0)=W$2,_xlpm.x,"")))</f>
        <v>228</v>
      </c>
      <c r="X397" cm="1">
        <f t="array" aca="1" ref="X397" ca="1">_xlfn.LET(_xlpm.x,MATCH($A397,OFFSET(Sheet1!$O:$O,X$1-1,0,750,1),0),IF(ISNA(_xlpm.x),"",IF(INDEX(Sheet1!$A:$A,_xlpm.x+X$1-1,0)=X$2,_xlpm.x,"")))</f>
        <v>283</v>
      </c>
      <c r="Y397" cm="1">
        <f t="array" aca="1" ref="Y397" ca="1">_xlfn.LET(_xlpm.x,MATCH($A397,OFFSET(Sheet1!$O:$O,Y$1-1,0,750,1),0),IF(ISNA(_xlpm.x),"",IF(INDEX(Sheet1!$A:$A,_xlpm.x+Y$1-1,0)=Y$2,_xlpm.x,"")))</f>
        <v>195</v>
      </c>
    </row>
    <row r="398" spans="1:25" x14ac:dyDescent="0.25">
      <c r="A398" s="3">
        <f>DATE(YEAR(Sheet1!R397),MONTH(Sheet1!R397),DAY(Sheet1!R397))</f>
        <v>43281</v>
      </c>
      <c r="B398" cm="1">
        <f t="array" aca="1" ref="B398" ca="1">_xlfn.LET(_xlpm.x,MATCH($A398,OFFSET(Sheet1!$O:$O,B$1-1,0,750,1),0),_xlfn.LET(_xlpm.y,IF(ROW(A398)=3,"",IF(B397="","",VALUE(B397)&amp;"Y")),IF(ISNA(_xlpm.x),_xlpm.y,IF(INDEX(Sheet1!$A:$A,_xlpm.x+B$1-1,0)=B$2,_xlfn.LET(_xlpm.z,INDEX(Sheet1!C:C,_xlpm.x+1),IF(_xlpm.z&gt;10000,_xlpm.y,_xlpm.z)),_xlpm.y))))</f>
        <v>178</v>
      </c>
      <c r="C398" t="str" cm="1">
        <f t="array" aca="1" ref="C398" ca="1">_xlfn.LET(_xlpm.x,MATCH($A398,OFFSET(Sheet1!$O:$O,C$1-1,0,750,1),0),IF(ISNA(_xlpm.x),"",IF(INDEX(Sheet1!$A:$A,_xlpm.x+C$1-1,0)=C$2,_xlpm.x,"")))</f>
        <v/>
      </c>
      <c r="D398" cm="1">
        <f t="array" aca="1" ref="D398" ca="1">_xlfn.LET(_xlpm.x,MATCH($A398,OFFSET(Sheet1!$O:$O,D$1-1,0,750,1),0),IF(ISNA(_xlpm.x),"",IF(INDEX(Sheet1!$A:$A,_xlpm.x+D$1-1,0)=D$2,_xlpm.x,"")))</f>
        <v>219</v>
      </c>
      <c r="E398" cm="1">
        <f t="array" aca="1" ref="E398" ca="1">_xlfn.LET(_xlpm.x,MATCH($A398,OFFSET(Sheet1!$O:$O,E$1-1,0,750,1),0),IF(ISNA(_xlpm.x),"",IF(INDEX(Sheet1!$A:$A,_xlpm.x+E$1-1,0)=E$2,_xlpm.x,"")))</f>
        <v>296</v>
      </c>
      <c r="F398" t="str" cm="1">
        <f t="array" aca="1" ref="F398" ca="1">_xlfn.LET(_xlpm.x,MATCH($A398,OFFSET(Sheet1!$O:$O,F$1-1,0,750,1),0),IF(ISNA(_xlpm.x),"",IF(INDEX(Sheet1!$A:$A,_xlpm.x+F$1-1,0)=F$2,_xlpm.x,"")))</f>
        <v/>
      </c>
      <c r="G398" cm="1">
        <f t="array" aca="1" ref="G398" ca="1">_xlfn.LET(_xlpm.x,MATCH($A398,OFFSET(Sheet1!$O:$O,G$1-1,0,750,1),0),IF(ISNA(_xlpm.x),"",IF(INDEX(Sheet1!$A:$A,_xlpm.x+G$1-1,0)=G$2,_xlpm.x,"")))</f>
        <v>59</v>
      </c>
      <c r="H398" cm="1">
        <f t="array" aca="1" ref="H398" ca="1">_xlfn.LET(_xlpm.x,MATCH($A398,OFFSET(Sheet1!$O:$O,H$1-1,0,750,1),0),IF(ISNA(_xlpm.x),"",IF(INDEX(Sheet1!$A:$A,_xlpm.x+H$1-1,0)=H$2,_xlpm.x,"")))</f>
        <v>144</v>
      </c>
      <c r="I398" cm="1">
        <f t="array" aca="1" ref="I398" ca="1">_xlfn.LET(_xlpm.x,MATCH($A398,OFFSET(Sheet1!$O:$O,I$1-1,0,750,1),0),IF(ISNA(_xlpm.x),"",IF(INDEX(Sheet1!$A:$A,_xlpm.x+I$1-1,0)=I$2,_xlpm.x,"")))</f>
        <v>17</v>
      </c>
      <c r="J398" cm="1">
        <f t="array" aca="1" ref="J398" ca="1">_xlfn.LET(_xlpm.x,MATCH($A398,OFFSET(Sheet1!$O:$O,J$1-1,0,750,1),0),IF(ISNA(_xlpm.x),"",IF(INDEX(Sheet1!$A:$A,_xlpm.x+J$1-1,0)=J$2,_xlpm.x,"")))</f>
        <v>175</v>
      </c>
      <c r="K398" cm="1">
        <f t="array" aca="1" ref="K398" ca="1">_xlfn.LET(_xlpm.x,MATCH($A398,OFFSET(Sheet1!$O:$O,K$1-1,0,750,1),0),IF(ISNA(_xlpm.x),"",IF(INDEX(Sheet1!$A:$A,_xlpm.x+K$1-1,0)=K$2,_xlpm.x,"")))</f>
        <v>166</v>
      </c>
      <c r="L398" cm="1">
        <f t="array" aca="1" ref="L398" ca="1">_xlfn.LET(_xlpm.x,MATCH($A398,OFFSET(Sheet1!$O:$O,L$1-1,0,750,1),0),IF(ISNA(_xlpm.x),"",IF(INDEX(Sheet1!$A:$A,_xlpm.x+L$1-1,0)=L$2,_xlpm.x,"")))</f>
        <v>273</v>
      </c>
      <c r="M398" cm="1">
        <f t="array" aca="1" ref="M398" ca="1">_xlfn.LET(_xlpm.x,MATCH($A398,OFFSET(Sheet1!$O:$O,M$1-1,0,750,1),0),IF(ISNA(_xlpm.x),"",IF(INDEX(Sheet1!$A:$A,_xlpm.x+M$1-1,0)=M$2,_xlpm.x,"")))</f>
        <v>257</v>
      </c>
      <c r="N398" cm="1">
        <f t="array" aca="1" ref="N398" ca="1">_xlfn.LET(_xlpm.x,MATCH($A398,OFFSET(Sheet1!$O:$O,N$1-1,0,750,1),0),IF(ISNA(_xlpm.x),"",IF(INDEX(Sheet1!$A:$A,_xlpm.x+N$1-1,0)=N$2,_xlpm.x,"")))</f>
        <v>84</v>
      </c>
      <c r="O398" cm="1">
        <f t="array" aca="1" ref="O398" ca="1">_xlfn.LET(_xlpm.x,MATCH($A398,OFFSET(Sheet1!$O:$O,O$1-1,0,750,1),0),IF(ISNA(_xlpm.x),"",IF(INDEX(Sheet1!$A:$A,_xlpm.x+O$1-1,0)=O$2,_xlpm.x,"")))</f>
        <v>49</v>
      </c>
      <c r="P398" cm="1">
        <f t="array" aca="1" ref="P398" ca="1">_xlfn.LET(_xlpm.x,MATCH($A398,OFFSET(Sheet1!$O:$O,P$1-1,0,750,1),0),IF(ISNA(_xlpm.x),"",IF(INDEX(Sheet1!$A:$A,_xlpm.x+P$1-1,0)=P$2,_xlpm.x,"")))</f>
        <v>303</v>
      </c>
      <c r="Q398" cm="1">
        <f t="array" aca="1" ref="Q398" ca="1">_xlfn.LET(_xlpm.x,MATCH($A398,OFFSET(Sheet1!$O:$O,Q$1-1,0,750,1),0),IF(ISNA(_xlpm.x),"",IF(INDEX(Sheet1!$A:$A,_xlpm.x+Q$1-1,0)=Q$2,_xlpm.x,"")))</f>
        <v>79</v>
      </c>
      <c r="R398" cm="1">
        <f t="array" aca="1" ref="R398" ca="1">_xlfn.LET(_xlpm.x,MATCH($A398,OFFSET(Sheet1!$O:$O,R$1-1,0,750,1),0),IF(ISNA(_xlpm.x),"",IF(INDEX(Sheet1!$A:$A,_xlpm.x+R$1-1,0)=R$2,_xlpm.x,"")))</f>
        <v>216</v>
      </c>
      <c r="S398" cm="1">
        <f t="array" aca="1" ref="S398" ca="1">_xlfn.LET(_xlpm.x,MATCH($A398,OFFSET(Sheet1!$O:$O,S$1-1,0,750,1),0),IF(ISNA(_xlpm.x),"",IF(INDEX(Sheet1!$A:$A,_xlpm.x+S$1-1,0)=S$2,INDEX(Sheet1!$C:$C,_xlpm.x+S$1-1),"")))</f>
        <v>388</v>
      </c>
      <c r="T398" cm="1">
        <f t="array" aca="1" ref="T398" ca="1">_xlfn.LET(_xlpm.x,MATCH($A398,OFFSET(Sheet1!$O:$O,T$1-1,0,750,1),0),IF(ISNA(_xlpm.x),"",IF(INDEX(Sheet1!$A:$A,_xlpm.x+T$1-1,0)=T$2,_xlpm.x,"")))</f>
        <v>87</v>
      </c>
      <c r="U398" t="str" cm="1">
        <f t="array" aca="1" ref="U398" ca="1">_xlfn.LET(_xlpm.x,MATCH($A398,OFFSET(Sheet1!$O:$O,U$1-1,0,750,1),0),IF(ISNA(_xlpm.x),"",IF(INDEX(Sheet1!$A:$A,_xlpm.x+U$1-1,0)=U$2,_xlpm.x,"")))</f>
        <v/>
      </c>
      <c r="V398" t="str" cm="1">
        <f t="array" aca="1" ref="V398" ca="1">_xlfn.LET(_xlpm.x,MATCH($A398,OFFSET(Sheet1!$O:$O,V$1-1,0,750,1),0),IF(ISNA(_xlpm.x),"",IF(INDEX(Sheet1!$A:$A,_xlpm.x+V$1-1,0)=V$2,_xlpm.x,"")))</f>
        <v/>
      </c>
      <c r="W398" cm="1">
        <f t="array" aca="1" ref="W398" ca="1">_xlfn.LET(_xlpm.x,MATCH($A398,OFFSET(Sheet1!$O:$O,W$1-1,0,750,1),0),IF(ISNA(_xlpm.x),"",IF(INDEX(Sheet1!$A:$A,_xlpm.x+W$1-1,0)=W$2,_xlpm.x,"")))</f>
        <v>229</v>
      </c>
      <c r="X398" cm="1">
        <f t="array" aca="1" ref="X398" ca="1">_xlfn.LET(_xlpm.x,MATCH($A398,OFFSET(Sheet1!$O:$O,X$1-1,0,750,1),0),IF(ISNA(_xlpm.x),"",IF(INDEX(Sheet1!$A:$A,_xlpm.x+X$1-1,0)=X$2,_xlpm.x,"")))</f>
        <v>284</v>
      </c>
      <c r="Y398" cm="1">
        <f t="array" aca="1" ref="Y398" ca="1">_xlfn.LET(_xlpm.x,MATCH($A398,OFFSET(Sheet1!$O:$O,Y$1-1,0,750,1),0),IF(ISNA(_xlpm.x),"",IF(INDEX(Sheet1!$A:$A,_xlpm.x+Y$1-1,0)=Y$2,_xlpm.x,"")))</f>
        <v>196</v>
      </c>
    </row>
    <row r="399" spans="1:25" x14ac:dyDescent="0.25">
      <c r="A399" s="3">
        <f>DATE(YEAR(Sheet1!R398),MONTH(Sheet1!R398),DAY(Sheet1!R398))</f>
        <v>43288</v>
      </c>
      <c r="B399" cm="1">
        <f t="array" aca="1" ref="B399" ca="1">_xlfn.LET(_xlpm.x,MATCH($A399,OFFSET(Sheet1!$O:$O,B$1-1,0,750,1),0),_xlfn.LET(_xlpm.y,IF(ROW(A399)=3,"",IF(B398="","",VALUE(B398)&amp;"Y")),IF(ISNA(_xlpm.x),_xlpm.y,IF(INDEX(Sheet1!$A:$A,_xlpm.x+B$1-1,0)=B$2,_xlfn.LET(_xlpm.z,INDEX(Sheet1!C:C,_xlpm.x+1),IF(_xlpm.z&gt;10000,_xlpm.y,_xlpm.z)),_xlpm.y))))</f>
        <v>179</v>
      </c>
      <c r="C399" t="str" cm="1">
        <f t="array" aca="1" ref="C399" ca="1">_xlfn.LET(_xlpm.x,MATCH($A399,OFFSET(Sheet1!$O:$O,C$1-1,0,750,1),0),IF(ISNA(_xlpm.x),"",IF(INDEX(Sheet1!$A:$A,_xlpm.x+C$1-1,0)=C$2,_xlpm.x,"")))</f>
        <v/>
      </c>
      <c r="D399" cm="1">
        <f t="array" aca="1" ref="D399" ca="1">_xlfn.LET(_xlpm.x,MATCH($A399,OFFSET(Sheet1!$O:$O,D$1-1,0,750,1),0),IF(ISNA(_xlpm.x),"",IF(INDEX(Sheet1!$A:$A,_xlpm.x+D$1-1,0)=D$2,_xlpm.x,"")))</f>
        <v>220</v>
      </c>
      <c r="E399" cm="1">
        <f t="array" aca="1" ref="E399" ca="1">_xlfn.LET(_xlpm.x,MATCH($A399,OFFSET(Sheet1!$O:$O,E$1-1,0,750,1),0),IF(ISNA(_xlpm.x),"",IF(INDEX(Sheet1!$A:$A,_xlpm.x+E$1-1,0)=E$2,_xlpm.x,"")))</f>
        <v>297</v>
      </c>
      <c r="F399" t="str" cm="1">
        <f t="array" aca="1" ref="F399" ca="1">_xlfn.LET(_xlpm.x,MATCH($A399,OFFSET(Sheet1!$O:$O,F$1-1,0,750,1),0),IF(ISNA(_xlpm.x),"",IF(INDEX(Sheet1!$A:$A,_xlpm.x+F$1-1,0)=F$2,_xlpm.x,"")))</f>
        <v/>
      </c>
      <c r="G399" cm="1">
        <f t="array" aca="1" ref="G399" ca="1">_xlfn.LET(_xlpm.x,MATCH($A399,OFFSET(Sheet1!$O:$O,G$1-1,0,750,1),0),IF(ISNA(_xlpm.x),"",IF(INDEX(Sheet1!$A:$A,_xlpm.x+G$1-1,0)=G$2,_xlpm.x,"")))</f>
        <v>60</v>
      </c>
      <c r="H399" cm="1">
        <f t="array" aca="1" ref="H399" ca="1">_xlfn.LET(_xlpm.x,MATCH($A399,OFFSET(Sheet1!$O:$O,H$1-1,0,750,1),0),IF(ISNA(_xlpm.x),"",IF(INDEX(Sheet1!$A:$A,_xlpm.x+H$1-1,0)=H$2,_xlpm.x,"")))</f>
        <v>145</v>
      </c>
      <c r="I399" cm="1">
        <f t="array" aca="1" ref="I399" ca="1">_xlfn.LET(_xlpm.x,MATCH($A399,OFFSET(Sheet1!$O:$O,I$1-1,0,750,1),0),IF(ISNA(_xlpm.x),"",IF(INDEX(Sheet1!$A:$A,_xlpm.x+I$1-1,0)=I$2,_xlpm.x,"")))</f>
        <v>18</v>
      </c>
      <c r="J399" cm="1">
        <f t="array" aca="1" ref="J399" ca="1">_xlfn.LET(_xlpm.x,MATCH($A399,OFFSET(Sheet1!$O:$O,J$1-1,0,750,1),0),IF(ISNA(_xlpm.x),"",IF(INDEX(Sheet1!$A:$A,_xlpm.x+J$1-1,0)=J$2,_xlpm.x,"")))</f>
        <v>176</v>
      </c>
      <c r="K399" cm="1">
        <f t="array" aca="1" ref="K399" ca="1">_xlfn.LET(_xlpm.x,MATCH($A399,OFFSET(Sheet1!$O:$O,K$1-1,0,750,1),0),IF(ISNA(_xlpm.x),"",IF(INDEX(Sheet1!$A:$A,_xlpm.x+K$1-1,0)=K$2,_xlpm.x,"")))</f>
        <v>167</v>
      </c>
      <c r="L399" cm="1">
        <f t="array" aca="1" ref="L399" ca="1">_xlfn.LET(_xlpm.x,MATCH($A399,OFFSET(Sheet1!$O:$O,L$1-1,0,750,1),0),IF(ISNA(_xlpm.x),"",IF(INDEX(Sheet1!$A:$A,_xlpm.x+L$1-1,0)=L$2,_xlpm.x,"")))</f>
        <v>274</v>
      </c>
      <c r="M399" cm="1">
        <f t="array" aca="1" ref="M399" ca="1">_xlfn.LET(_xlpm.x,MATCH($A399,OFFSET(Sheet1!$O:$O,M$1-1,0,750,1),0),IF(ISNA(_xlpm.x),"",IF(INDEX(Sheet1!$A:$A,_xlpm.x+M$1-1,0)=M$2,_xlpm.x,"")))</f>
        <v>258</v>
      </c>
      <c r="N399" cm="1">
        <f t="array" aca="1" ref="N399" ca="1">_xlfn.LET(_xlpm.x,MATCH($A399,OFFSET(Sheet1!$O:$O,N$1-1,0,750,1),0),IF(ISNA(_xlpm.x),"",IF(INDEX(Sheet1!$A:$A,_xlpm.x+N$1-1,0)=N$2,_xlpm.x,"")))</f>
        <v>85</v>
      </c>
      <c r="O399" cm="1">
        <f t="array" aca="1" ref="O399" ca="1">_xlfn.LET(_xlpm.x,MATCH($A399,OFFSET(Sheet1!$O:$O,O$1-1,0,750,1),0),IF(ISNA(_xlpm.x),"",IF(INDEX(Sheet1!$A:$A,_xlpm.x+O$1-1,0)=O$2,_xlpm.x,"")))</f>
        <v>50</v>
      </c>
      <c r="P399" cm="1">
        <f t="array" aca="1" ref="P399" ca="1">_xlfn.LET(_xlpm.x,MATCH($A399,OFFSET(Sheet1!$O:$O,P$1-1,0,750,1),0),IF(ISNA(_xlpm.x),"",IF(INDEX(Sheet1!$A:$A,_xlpm.x+P$1-1,0)=P$2,_xlpm.x,"")))</f>
        <v>304</v>
      </c>
      <c r="Q399" cm="1">
        <f t="array" aca="1" ref="Q399" ca="1">_xlfn.LET(_xlpm.x,MATCH($A399,OFFSET(Sheet1!$O:$O,Q$1-1,0,750,1),0),IF(ISNA(_xlpm.x),"",IF(INDEX(Sheet1!$A:$A,_xlpm.x+Q$1-1,0)=Q$2,_xlpm.x,"")))</f>
        <v>80</v>
      </c>
      <c r="R399" cm="1">
        <f t="array" aca="1" ref="R399" ca="1">_xlfn.LET(_xlpm.x,MATCH($A399,OFFSET(Sheet1!$O:$O,R$1-1,0,750,1),0),IF(ISNA(_xlpm.x),"",IF(INDEX(Sheet1!$A:$A,_xlpm.x+R$1-1,0)=R$2,_xlpm.x,"")))</f>
        <v>217</v>
      </c>
      <c r="S399" cm="1">
        <f t="array" aca="1" ref="S399" ca="1">_xlfn.LET(_xlpm.x,MATCH($A399,OFFSET(Sheet1!$O:$O,S$1-1,0,750,1),0),IF(ISNA(_xlpm.x),"",IF(INDEX(Sheet1!$A:$A,_xlpm.x+S$1-1,0)=S$2,INDEX(Sheet1!$C:$C,_xlpm.x+S$1-1),"")))</f>
        <v>389</v>
      </c>
      <c r="T399" cm="1">
        <f t="array" aca="1" ref="T399" ca="1">_xlfn.LET(_xlpm.x,MATCH($A399,OFFSET(Sheet1!$O:$O,T$1-1,0,750,1),0),IF(ISNA(_xlpm.x),"",IF(INDEX(Sheet1!$A:$A,_xlpm.x+T$1-1,0)=T$2,_xlpm.x,"")))</f>
        <v>88</v>
      </c>
      <c r="U399" t="str" cm="1">
        <f t="array" aca="1" ref="U399" ca="1">_xlfn.LET(_xlpm.x,MATCH($A399,OFFSET(Sheet1!$O:$O,U$1-1,0,750,1),0),IF(ISNA(_xlpm.x),"",IF(INDEX(Sheet1!$A:$A,_xlpm.x+U$1-1,0)=U$2,_xlpm.x,"")))</f>
        <v/>
      </c>
      <c r="V399" t="str" cm="1">
        <f t="array" aca="1" ref="V399" ca="1">_xlfn.LET(_xlpm.x,MATCH($A399,OFFSET(Sheet1!$O:$O,V$1-1,0,750,1),0),IF(ISNA(_xlpm.x),"",IF(INDEX(Sheet1!$A:$A,_xlpm.x+V$1-1,0)=V$2,_xlpm.x,"")))</f>
        <v/>
      </c>
      <c r="W399" cm="1">
        <f t="array" aca="1" ref="W399" ca="1">_xlfn.LET(_xlpm.x,MATCH($A399,OFFSET(Sheet1!$O:$O,W$1-1,0,750,1),0),IF(ISNA(_xlpm.x),"",IF(INDEX(Sheet1!$A:$A,_xlpm.x+W$1-1,0)=W$2,_xlpm.x,"")))</f>
        <v>230</v>
      </c>
      <c r="X399" cm="1">
        <f t="array" aca="1" ref="X399" ca="1">_xlfn.LET(_xlpm.x,MATCH($A399,OFFSET(Sheet1!$O:$O,X$1-1,0,750,1),0),IF(ISNA(_xlpm.x),"",IF(INDEX(Sheet1!$A:$A,_xlpm.x+X$1-1,0)=X$2,_xlpm.x,"")))</f>
        <v>285</v>
      </c>
      <c r="Y399" cm="1">
        <f t="array" aca="1" ref="Y399" ca="1">_xlfn.LET(_xlpm.x,MATCH($A399,OFFSET(Sheet1!$O:$O,Y$1-1,0,750,1),0),IF(ISNA(_xlpm.x),"",IF(INDEX(Sheet1!$A:$A,_xlpm.x+Y$1-1,0)=Y$2,_xlpm.x,"")))</f>
        <v>197</v>
      </c>
    </row>
    <row r="400" spans="1:25" x14ac:dyDescent="0.25">
      <c r="A400" s="3">
        <f>DATE(YEAR(Sheet1!R399),MONTH(Sheet1!R399),DAY(Sheet1!R399))</f>
        <v>43295</v>
      </c>
      <c r="B400" cm="1">
        <f t="array" aca="1" ref="B400" ca="1">_xlfn.LET(_xlpm.x,MATCH($A400,OFFSET(Sheet1!$O:$O,B$1-1,0,750,1),0),_xlfn.LET(_xlpm.y,IF(ROW(A400)=3,"",IF(B399="","",VALUE(B399)&amp;"Y")),IF(ISNA(_xlpm.x),_xlpm.y,IF(INDEX(Sheet1!$A:$A,_xlpm.x+B$1-1,0)=B$2,_xlfn.LET(_xlpm.z,INDEX(Sheet1!C:C,_xlpm.x+1),IF(_xlpm.z&gt;10000,_xlpm.y,_xlpm.z)),_xlpm.y))))</f>
        <v>180</v>
      </c>
      <c r="C400" t="str" cm="1">
        <f t="array" aca="1" ref="C400" ca="1">_xlfn.LET(_xlpm.x,MATCH($A400,OFFSET(Sheet1!$O:$O,C$1-1,0,750,1),0),IF(ISNA(_xlpm.x),"",IF(INDEX(Sheet1!$A:$A,_xlpm.x+C$1-1,0)=C$2,_xlpm.x,"")))</f>
        <v/>
      </c>
      <c r="D400" cm="1">
        <f t="array" aca="1" ref="D400" ca="1">_xlfn.LET(_xlpm.x,MATCH($A400,OFFSET(Sheet1!$O:$O,D$1-1,0,750,1),0),IF(ISNA(_xlpm.x),"",IF(INDEX(Sheet1!$A:$A,_xlpm.x+D$1-1,0)=D$2,_xlpm.x,"")))</f>
        <v>221</v>
      </c>
      <c r="E400" cm="1">
        <f t="array" aca="1" ref="E400" ca="1">_xlfn.LET(_xlpm.x,MATCH($A400,OFFSET(Sheet1!$O:$O,E$1-1,0,750,1),0),IF(ISNA(_xlpm.x),"",IF(INDEX(Sheet1!$A:$A,_xlpm.x+E$1-1,0)=E$2,_xlpm.x,"")))</f>
        <v>298</v>
      </c>
      <c r="F400" t="str" cm="1">
        <f t="array" aca="1" ref="F400" ca="1">_xlfn.LET(_xlpm.x,MATCH($A400,OFFSET(Sheet1!$O:$O,F$1-1,0,750,1),0),IF(ISNA(_xlpm.x),"",IF(INDEX(Sheet1!$A:$A,_xlpm.x+F$1-1,0)=F$2,_xlpm.x,"")))</f>
        <v/>
      </c>
      <c r="G400" cm="1">
        <f t="array" aca="1" ref="G400" ca="1">_xlfn.LET(_xlpm.x,MATCH($A400,OFFSET(Sheet1!$O:$O,G$1-1,0,750,1),0),IF(ISNA(_xlpm.x),"",IF(INDEX(Sheet1!$A:$A,_xlpm.x+G$1-1,0)=G$2,_xlpm.x,"")))</f>
        <v>61</v>
      </c>
      <c r="H400" cm="1">
        <f t="array" aca="1" ref="H400" ca="1">_xlfn.LET(_xlpm.x,MATCH($A400,OFFSET(Sheet1!$O:$O,H$1-1,0,750,1),0),IF(ISNA(_xlpm.x),"",IF(INDEX(Sheet1!$A:$A,_xlpm.x+H$1-1,0)=H$2,_xlpm.x,"")))</f>
        <v>146</v>
      </c>
      <c r="I400" cm="1">
        <f t="array" aca="1" ref="I400" ca="1">_xlfn.LET(_xlpm.x,MATCH($A400,OFFSET(Sheet1!$O:$O,I$1-1,0,750,1),0),IF(ISNA(_xlpm.x),"",IF(INDEX(Sheet1!$A:$A,_xlpm.x+I$1-1,0)=I$2,_xlpm.x,"")))</f>
        <v>19</v>
      </c>
      <c r="J400" t="str" cm="1">
        <f t="array" aca="1" ref="J400" ca="1">_xlfn.LET(_xlpm.x,MATCH($A400,OFFSET(Sheet1!$O:$O,J$1-1,0,750,1),0),IF(ISNA(_xlpm.x),"",IF(INDEX(Sheet1!$A:$A,_xlpm.x+J$1-1,0)=J$2,_xlpm.x,"")))</f>
        <v/>
      </c>
      <c r="K400" cm="1">
        <f t="array" aca="1" ref="K400" ca="1">_xlfn.LET(_xlpm.x,MATCH($A400,OFFSET(Sheet1!$O:$O,K$1-1,0,750,1),0),IF(ISNA(_xlpm.x),"",IF(INDEX(Sheet1!$A:$A,_xlpm.x+K$1-1,0)=K$2,_xlpm.x,"")))</f>
        <v>168</v>
      </c>
      <c r="L400" cm="1">
        <f t="array" aca="1" ref="L400" ca="1">_xlfn.LET(_xlpm.x,MATCH($A400,OFFSET(Sheet1!$O:$O,L$1-1,0,750,1),0),IF(ISNA(_xlpm.x),"",IF(INDEX(Sheet1!$A:$A,_xlpm.x+L$1-1,0)=L$2,_xlpm.x,"")))</f>
        <v>275</v>
      </c>
      <c r="M400" cm="1">
        <f t="array" aca="1" ref="M400" ca="1">_xlfn.LET(_xlpm.x,MATCH($A400,OFFSET(Sheet1!$O:$O,M$1-1,0,750,1),0),IF(ISNA(_xlpm.x),"",IF(INDEX(Sheet1!$A:$A,_xlpm.x+M$1-1,0)=M$2,_xlpm.x,"")))</f>
        <v>259</v>
      </c>
      <c r="N400" cm="1">
        <f t="array" aca="1" ref="N400" ca="1">_xlfn.LET(_xlpm.x,MATCH($A400,OFFSET(Sheet1!$O:$O,N$1-1,0,750,1),0),IF(ISNA(_xlpm.x),"",IF(INDEX(Sheet1!$A:$A,_xlpm.x+N$1-1,0)=N$2,_xlpm.x,"")))</f>
        <v>86</v>
      </c>
      <c r="O400" cm="1">
        <f t="array" aca="1" ref="O400" ca="1">_xlfn.LET(_xlpm.x,MATCH($A400,OFFSET(Sheet1!$O:$O,O$1-1,0,750,1),0),IF(ISNA(_xlpm.x),"",IF(INDEX(Sheet1!$A:$A,_xlpm.x+O$1-1,0)=O$2,_xlpm.x,"")))</f>
        <v>51</v>
      </c>
      <c r="P400" cm="1">
        <f t="array" aca="1" ref="P400" ca="1">_xlfn.LET(_xlpm.x,MATCH($A400,OFFSET(Sheet1!$O:$O,P$1-1,0,750,1),0),IF(ISNA(_xlpm.x),"",IF(INDEX(Sheet1!$A:$A,_xlpm.x+P$1-1,0)=P$2,_xlpm.x,"")))</f>
        <v>305</v>
      </c>
      <c r="Q400" cm="1">
        <f t="array" aca="1" ref="Q400" ca="1">_xlfn.LET(_xlpm.x,MATCH($A400,OFFSET(Sheet1!$O:$O,Q$1-1,0,750,1),0),IF(ISNA(_xlpm.x),"",IF(INDEX(Sheet1!$A:$A,_xlpm.x+Q$1-1,0)=Q$2,_xlpm.x,"")))</f>
        <v>81</v>
      </c>
      <c r="R400" cm="1">
        <f t="array" aca="1" ref="R400" ca="1">_xlfn.LET(_xlpm.x,MATCH($A400,OFFSET(Sheet1!$O:$O,R$1-1,0,750,1),0),IF(ISNA(_xlpm.x),"",IF(INDEX(Sheet1!$A:$A,_xlpm.x+R$1-1,0)=R$2,_xlpm.x,"")))</f>
        <v>218</v>
      </c>
      <c r="S400" cm="1">
        <f t="array" aca="1" ref="S400" ca="1">_xlfn.LET(_xlpm.x,MATCH($A400,OFFSET(Sheet1!$O:$O,S$1-1,0,750,1),0),IF(ISNA(_xlpm.x),"",IF(INDEX(Sheet1!$A:$A,_xlpm.x+S$1-1,0)=S$2,INDEX(Sheet1!$C:$C,_xlpm.x+S$1-1),"")))</f>
        <v>390</v>
      </c>
      <c r="T400" cm="1">
        <f t="array" aca="1" ref="T400" ca="1">_xlfn.LET(_xlpm.x,MATCH($A400,OFFSET(Sheet1!$O:$O,T$1-1,0,750,1),0),IF(ISNA(_xlpm.x),"",IF(INDEX(Sheet1!$A:$A,_xlpm.x+T$1-1,0)=T$2,_xlpm.x,"")))</f>
        <v>89</v>
      </c>
      <c r="U400" t="str" cm="1">
        <f t="array" aca="1" ref="U400" ca="1">_xlfn.LET(_xlpm.x,MATCH($A400,OFFSET(Sheet1!$O:$O,U$1-1,0,750,1),0),IF(ISNA(_xlpm.x),"",IF(INDEX(Sheet1!$A:$A,_xlpm.x+U$1-1,0)=U$2,_xlpm.x,"")))</f>
        <v/>
      </c>
      <c r="V400" t="str" cm="1">
        <f t="array" aca="1" ref="V400" ca="1">_xlfn.LET(_xlpm.x,MATCH($A400,OFFSET(Sheet1!$O:$O,V$1-1,0,750,1),0),IF(ISNA(_xlpm.x),"",IF(INDEX(Sheet1!$A:$A,_xlpm.x+V$1-1,0)=V$2,_xlpm.x,"")))</f>
        <v/>
      </c>
      <c r="W400" cm="1">
        <f t="array" aca="1" ref="W400" ca="1">_xlfn.LET(_xlpm.x,MATCH($A400,OFFSET(Sheet1!$O:$O,W$1-1,0,750,1),0),IF(ISNA(_xlpm.x),"",IF(INDEX(Sheet1!$A:$A,_xlpm.x+W$1-1,0)=W$2,_xlpm.x,"")))</f>
        <v>231</v>
      </c>
      <c r="X400" cm="1">
        <f t="array" aca="1" ref="X400" ca="1">_xlfn.LET(_xlpm.x,MATCH($A400,OFFSET(Sheet1!$O:$O,X$1-1,0,750,1),0),IF(ISNA(_xlpm.x),"",IF(INDEX(Sheet1!$A:$A,_xlpm.x+X$1-1,0)=X$2,_xlpm.x,"")))</f>
        <v>286</v>
      </c>
      <c r="Y400" cm="1">
        <f t="array" aca="1" ref="Y400" ca="1">_xlfn.LET(_xlpm.x,MATCH($A400,OFFSET(Sheet1!$O:$O,Y$1-1,0,750,1),0),IF(ISNA(_xlpm.x),"",IF(INDEX(Sheet1!$A:$A,_xlpm.x+Y$1-1,0)=Y$2,_xlpm.x,"")))</f>
        <v>198</v>
      </c>
    </row>
    <row r="401" spans="1:25" x14ac:dyDescent="0.25">
      <c r="A401" s="3">
        <f>DATE(YEAR(Sheet1!R400),MONTH(Sheet1!R400),DAY(Sheet1!R400))</f>
        <v>43302</v>
      </c>
      <c r="B401" cm="1">
        <f t="array" aca="1" ref="B401" ca="1">_xlfn.LET(_xlpm.x,MATCH($A401,OFFSET(Sheet1!$O:$O,B$1-1,0,750,1),0),_xlfn.LET(_xlpm.y,IF(ROW(A401)=3,"",IF(B400="","",VALUE(B400)&amp;"Y")),IF(ISNA(_xlpm.x),_xlpm.y,IF(INDEX(Sheet1!$A:$A,_xlpm.x+B$1-1,0)=B$2,_xlfn.LET(_xlpm.z,INDEX(Sheet1!C:C,_xlpm.x+1),IF(_xlpm.z&gt;10000,_xlpm.y,_xlpm.z)),_xlpm.y))))</f>
        <v>181</v>
      </c>
      <c r="C401" t="str" cm="1">
        <f t="array" aca="1" ref="C401" ca="1">_xlfn.LET(_xlpm.x,MATCH($A401,OFFSET(Sheet1!$O:$O,C$1-1,0,750,1),0),IF(ISNA(_xlpm.x),"",IF(INDEX(Sheet1!$A:$A,_xlpm.x+C$1-1,0)=C$2,_xlpm.x,"")))</f>
        <v/>
      </c>
      <c r="D401" cm="1">
        <f t="array" aca="1" ref="D401" ca="1">_xlfn.LET(_xlpm.x,MATCH($A401,OFFSET(Sheet1!$O:$O,D$1-1,0,750,1),0),IF(ISNA(_xlpm.x),"",IF(INDEX(Sheet1!$A:$A,_xlpm.x+D$1-1,0)=D$2,_xlpm.x,"")))</f>
        <v>222</v>
      </c>
      <c r="E401" cm="1">
        <f t="array" aca="1" ref="E401" ca="1">_xlfn.LET(_xlpm.x,MATCH($A401,OFFSET(Sheet1!$O:$O,E$1-1,0,750,1),0),IF(ISNA(_xlpm.x),"",IF(INDEX(Sheet1!$A:$A,_xlpm.x+E$1-1,0)=E$2,_xlpm.x,"")))</f>
        <v>299</v>
      </c>
      <c r="F401" t="str" cm="1">
        <f t="array" aca="1" ref="F401" ca="1">_xlfn.LET(_xlpm.x,MATCH($A401,OFFSET(Sheet1!$O:$O,F$1-1,0,750,1),0),IF(ISNA(_xlpm.x),"",IF(INDEX(Sheet1!$A:$A,_xlpm.x+F$1-1,0)=F$2,_xlpm.x,"")))</f>
        <v/>
      </c>
      <c r="G401" cm="1">
        <f t="array" aca="1" ref="G401" ca="1">_xlfn.LET(_xlpm.x,MATCH($A401,OFFSET(Sheet1!$O:$O,G$1-1,0,750,1),0),IF(ISNA(_xlpm.x),"",IF(INDEX(Sheet1!$A:$A,_xlpm.x+G$1-1,0)=G$2,_xlpm.x,"")))</f>
        <v>62</v>
      </c>
      <c r="H401" cm="1">
        <f t="array" aca="1" ref="H401" ca="1">_xlfn.LET(_xlpm.x,MATCH($A401,OFFSET(Sheet1!$O:$O,H$1-1,0,750,1),0),IF(ISNA(_xlpm.x),"",IF(INDEX(Sheet1!$A:$A,_xlpm.x+H$1-1,0)=H$2,_xlpm.x,"")))</f>
        <v>147</v>
      </c>
      <c r="I401" cm="1">
        <f t="array" aca="1" ref="I401" ca="1">_xlfn.LET(_xlpm.x,MATCH($A401,OFFSET(Sheet1!$O:$O,I$1-1,0,750,1),0),IF(ISNA(_xlpm.x),"",IF(INDEX(Sheet1!$A:$A,_xlpm.x+I$1-1,0)=I$2,_xlpm.x,"")))</f>
        <v>20</v>
      </c>
      <c r="J401" cm="1">
        <f t="array" aca="1" ref="J401" ca="1">_xlfn.LET(_xlpm.x,MATCH($A401,OFFSET(Sheet1!$O:$O,J$1-1,0,750,1),0),IF(ISNA(_xlpm.x),"",IF(INDEX(Sheet1!$A:$A,_xlpm.x+J$1-1,0)=J$2,_xlpm.x,"")))</f>
        <v>177</v>
      </c>
      <c r="K401" cm="1">
        <f t="array" aca="1" ref="K401" ca="1">_xlfn.LET(_xlpm.x,MATCH($A401,OFFSET(Sheet1!$O:$O,K$1-1,0,750,1),0),IF(ISNA(_xlpm.x),"",IF(INDEX(Sheet1!$A:$A,_xlpm.x+K$1-1,0)=K$2,_xlpm.x,"")))</f>
        <v>169</v>
      </c>
      <c r="L401" cm="1">
        <f t="array" aca="1" ref="L401" ca="1">_xlfn.LET(_xlpm.x,MATCH($A401,OFFSET(Sheet1!$O:$O,L$1-1,0,750,1),0),IF(ISNA(_xlpm.x),"",IF(INDEX(Sheet1!$A:$A,_xlpm.x+L$1-1,0)=L$2,_xlpm.x,"")))</f>
        <v>276</v>
      </c>
      <c r="M401" t="str" cm="1">
        <f t="array" aca="1" ref="M401" ca="1">_xlfn.LET(_xlpm.x,MATCH($A401,OFFSET(Sheet1!$O:$O,M$1-1,0,750,1),0),IF(ISNA(_xlpm.x),"",IF(INDEX(Sheet1!$A:$A,_xlpm.x+M$1-1,0)=M$2,_xlpm.x,"")))</f>
        <v/>
      </c>
      <c r="N401" cm="1">
        <f t="array" aca="1" ref="N401" ca="1">_xlfn.LET(_xlpm.x,MATCH($A401,OFFSET(Sheet1!$O:$O,N$1-1,0,750,1),0),IF(ISNA(_xlpm.x),"",IF(INDEX(Sheet1!$A:$A,_xlpm.x+N$1-1,0)=N$2,_xlpm.x,"")))</f>
        <v>87</v>
      </c>
      <c r="O401" cm="1">
        <f t="array" aca="1" ref="O401" ca="1">_xlfn.LET(_xlpm.x,MATCH($A401,OFFSET(Sheet1!$O:$O,O$1-1,0,750,1),0),IF(ISNA(_xlpm.x),"",IF(INDEX(Sheet1!$A:$A,_xlpm.x+O$1-1,0)=O$2,_xlpm.x,"")))</f>
        <v>52</v>
      </c>
      <c r="P401" cm="1">
        <f t="array" aca="1" ref="P401" ca="1">_xlfn.LET(_xlpm.x,MATCH($A401,OFFSET(Sheet1!$O:$O,P$1-1,0,750,1),0),IF(ISNA(_xlpm.x),"",IF(INDEX(Sheet1!$A:$A,_xlpm.x+P$1-1,0)=P$2,_xlpm.x,"")))</f>
        <v>306</v>
      </c>
      <c r="Q401" cm="1">
        <f t="array" aca="1" ref="Q401" ca="1">_xlfn.LET(_xlpm.x,MATCH($A401,OFFSET(Sheet1!$O:$O,Q$1-1,0,750,1),0),IF(ISNA(_xlpm.x),"",IF(INDEX(Sheet1!$A:$A,_xlpm.x+Q$1-1,0)=Q$2,_xlpm.x,"")))</f>
        <v>82</v>
      </c>
      <c r="R401" cm="1">
        <f t="array" aca="1" ref="R401" ca="1">_xlfn.LET(_xlpm.x,MATCH($A401,OFFSET(Sheet1!$O:$O,R$1-1,0,750,1),0),IF(ISNA(_xlpm.x),"",IF(INDEX(Sheet1!$A:$A,_xlpm.x+R$1-1,0)=R$2,_xlpm.x,"")))</f>
        <v>219</v>
      </c>
      <c r="S401" cm="1">
        <f t="array" aca="1" ref="S401" ca="1">_xlfn.LET(_xlpm.x,MATCH($A401,OFFSET(Sheet1!$O:$O,S$1-1,0,750,1),0),IF(ISNA(_xlpm.x),"",IF(INDEX(Sheet1!$A:$A,_xlpm.x+S$1-1,0)=S$2,INDEX(Sheet1!$C:$C,_xlpm.x+S$1-1),"")))</f>
        <v>391</v>
      </c>
      <c r="T401" cm="1">
        <f t="array" aca="1" ref="T401" ca="1">_xlfn.LET(_xlpm.x,MATCH($A401,OFFSET(Sheet1!$O:$O,T$1-1,0,750,1),0),IF(ISNA(_xlpm.x),"",IF(INDEX(Sheet1!$A:$A,_xlpm.x+T$1-1,0)=T$2,_xlpm.x,"")))</f>
        <v>90</v>
      </c>
      <c r="U401" t="str" cm="1">
        <f t="array" aca="1" ref="U401" ca="1">_xlfn.LET(_xlpm.x,MATCH($A401,OFFSET(Sheet1!$O:$O,U$1-1,0,750,1),0),IF(ISNA(_xlpm.x),"",IF(INDEX(Sheet1!$A:$A,_xlpm.x+U$1-1,0)=U$2,_xlpm.x,"")))</f>
        <v/>
      </c>
      <c r="V401" t="str" cm="1">
        <f t="array" aca="1" ref="V401" ca="1">_xlfn.LET(_xlpm.x,MATCH($A401,OFFSET(Sheet1!$O:$O,V$1-1,0,750,1),0),IF(ISNA(_xlpm.x),"",IF(INDEX(Sheet1!$A:$A,_xlpm.x+V$1-1,0)=V$2,_xlpm.x,"")))</f>
        <v/>
      </c>
      <c r="W401" cm="1">
        <f t="array" aca="1" ref="W401" ca="1">_xlfn.LET(_xlpm.x,MATCH($A401,OFFSET(Sheet1!$O:$O,W$1-1,0,750,1),0),IF(ISNA(_xlpm.x),"",IF(INDEX(Sheet1!$A:$A,_xlpm.x+W$1-1,0)=W$2,_xlpm.x,"")))</f>
        <v>232</v>
      </c>
      <c r="X401" cm="1">
        <f t="array" aca="1" ref="X401" ca="1">_xlfn.LET(_xlpm.x,MATCH($A401,OFFSET(Sheet1!$O:$O,X$1-1,0,750,1),0),IF(ISNA(_xlpm.x),"",IF(INDEX(Sheet1!$A:$A,_xlpm.x+X$1-1,0)=X$2,_xlpm.x,"")))</f>
        <v>287</v>
      </c>
      <c r="Y401" cm="1">
        <f t="array" aca="1" ref="Y401" ca="1">_xlfn.LET(_xlpm.x,MATCH($A401,OFFSET(Sheet1!$O:$O,Y$1-1,0,750,1),0),IF(ISNA(_xlpm.x),"",IF(INDEX(Sheet1!$A:$A,_xlpm.x+Y$1-1,0)=Y$2,_xlpm.x,"")))</f>
        <v>199</v>
      </c>
    </row>
    <row r="402" spans="1:25" x14ac:dyDescent="0.25">
      <c r="A402" s="3">
        <f>DATE(YEAR(Sheet1!R401),MONTH(Sheet1!R401),DAY(Sheet1!R401))</f>
        <v>43309</v>
      </c>
      <c r="B402" cm="1">
        <f t="array" aca="1" ref="B402" ca="1">_xlfn.LET(_xlpm.x,MATCH($A402,OFFSET(Sheet1!$O:$O,B$1-1,0,750,1),0),_xlfn.LET(_xlpm.y,IF(ROW(A402)=3,"",IF(B401="","",VALUE(B401)&amp;"Y")),IF(ISNA(_xlpm.x),_xlpm.y,IF(INDEX(Sheet1!$A:$A,_xlpm.x+B$1-1,0)=B$2,_xlfn.LET(_xlpm.z,INDEX(Sheet1!C:C,_xlpm.x+1),IF(_xlpm.z&gt;10000,_xlpm.y,_xlpm.z)),_xlpm.y))))</f>
        <v>182</v>
      </c>
      <c r="C402" t="str" cm="1">
        <f t="array" aca="1" ref="C402" ca="1">_xlfn.LET(_xlpm.x,MATCH($A402,OFFSET(Sheet1!$O:$O,C$1-1,0,750,1),0),IF(ISNA(_xlpm.x),"",IF(INDEX(Sheet1!$A:$A,_xlpm.x+C$1-1,0)=C$2,_xlpm.x,"")))</f>
        <v/>
      </c>
      <c r="D402" cm="1">
        <f t="array" aca="1" ref="D402" ca="1">_xlfn.LET(_xlpm.x,MATCH($A402,OFFSET(Sheet1!$O:$O,D$1-1,0,750,1),0),IF(ISNA(_xlpm.x),"",IF(INDEX(Sheet1!$A:$A,_xlpm.x+D$1-1,0)=D$2,_xlpm.x,"")))</f>
        <v>223</v>
      </c>
      <c r="E402" cm="1">
        <f t="array" aca="1" ref="E402" ca="1">_xlfn.LET(_xlpm.x,MATCH($A402,OFFSET(Sheet1!$O:$O,E$1-1,0,750,1),0),IF(ISNA(_xlpm.x),"",IF(INDEX(Sheet1!$A:$A,_xlpm.x+E$1-1,0)=E$2,_xlpm.x,"")))</f>
        <v>300</v>
      </c>
      <c r="F402" t="str" cm="1">
        <f t="array" aca="1" ref="F402" ca="1">_xlfn.LET(_xlpm.x,MATCH($A402,OFFSET(Sheet1!$O:$O,F$1-1,0,750,1),0),IF(ISNA(_xlpm.x),"",IF(INDEX(Sheet1!$A:$A,_xlpm.x+F$1-1,0)=F$2,_xlpm.x,"")))</f>
        <v/>
      </c>
      <c r="G402" cm="1">
        <f t="array" aca="1" ref="G402" ca="1">_xlfn.LET(_xlpm.x,MATCH($A402,OFFSET(Sheet1!$O:$O,G$1-1,0,750,1),0),IF(ISNA(_xlpm.x),"",IF(INDEX(Sheet1!$A:$A,_xlpm.x+G$1-1,0)=G$2,_xlpm.x,"")))</f>
        <v>63</v>
      </c>
      <c r="H402" cm="1">
        <f t="array" aca="1" ref="H402" ca="1">_xlfn.LET(_xlpm.x,MATCH($A402,OFFSET(Sheet1!$O:$O,H$1-1,0,750,1),0),IF(ISNA(_xlpm.x),"",IF(INDEX(Sheet1!$A:$A,_xlpm.x+H$1-1,0)=H$2,_xlpm.x,"")))</f>
        <v>148</v>
      </c>
      <c r="I402" cm="1">
        <f t="array" aca="1" ref="I402" ca="1">_xlfn.LET(_xlpm.x,MATCH($A402,OFFSET(Sheet1!$O:$O,I$1-1,0,750,1),0),IF(ISNA(_xlpm.x),"",IF(INDEX(Sheet1!$A:$A,_xlpm.x+I$1-1,0)=I$2,_xlpm.x,"")))</f>
        <v>21</v>
      </c>
      <c r="J402" cm="1">
        <f t="array" aca="1" ref="J402" ca="1">_xlfn.LET(_xlpm.x,MATCH($A402,OFFSET(Sheet1!$O:$O,J$1-1,0,750,1),0),IF(ISNA(_xlpm.x),"",IF(INDEX(Sheet1!$A:$A,_xlpm.x+J$1-1,0)=J$2,_xlpm.x,"")))</f>
        <v>178</v>
      </c>
      <c r="K402" cm="1">
        <f t="array" aca="1" ref="K402" ca="1">_xlfn.LET(_xlpm.x,MATCH($A402,OFFSET(Sheet1!$O:$O,K$1-1,0,750,1),0),IF(ISNA(_xlpm.x),"",IF(INDEX(Sheet1!$A:$A,_xlpm.x+K$1-1,0)=K$2,_xlpm.x,"")))</f>
        <v>170</v>
      </c>
      <c r="L402" cm="1">
        <f t="array" aca="1" ref="L402" ca="1">_xlfn.LET(_xlpm.x,MATCH($A402,OFFSET(Sheet1!$O:$O,L$1-1,0,750,1),0),IF(ISNA(_xlpm.x),"",IF(INDEX(Sheet1!$A:$A,_xlpm.x+L$1-1,0)=L$2,_xlpm.x,"")))</f>
        <v>277</v>
      </c>
      <c r="M402" cm="1">
        <f t="array" aca="1" ref="M402" ca="1">_xlfn.LET(_xlpm.x,MATCH($A402,OFFSET(Sheet1!$O:$O,M$1-1,0,750,1),0),IF(ISNA(_xlpm.x),"",IF(INDEX(Sheet1!$A:$A,_xlpm.x+M$1-1,0)=M$2,_xlpm.x,"")))</f>
        <v>260</v>
      </c>
      <c r="N402" cm="1">
        <f t="array" aca="1" ref="N402" ca="1">_xlfn.LET(_xlpm.x,MATCH($A402,OFFSET(Sheet1!$O:$O,N$1-1,0,750,1),0),IF(ISNA(_xlpm.x),"",IF(INDEX(Sheet1!$A:$A,_xlpm.x+N$1-1,0)=N$2,_xlpm.x,"")))</f>
        <v>88</v>
      </c>
      <c r="O402" cm="1">
        <f t="array" aca="1" ref="O402" ca="1">_xlfn.LET(_xlpm.x,MATCH($A402,OFFSET(Sheet1!$O:$O,O$1-1,0,750,1),0),IF(ISNA(_xlpm.x),"",IF(INDEX(Sheet1!$A:$A,_xlpm.x+O$1-1,0)=O$2,_xlpm.x,"")))</f>
        <v>53</v>
      </c>
      <c r="P402" cm="1">
        <f t="array" aca="1" ref="P402" ca="1">_xlfn.LET(_xlpm.x,MATCH($A402,OFFSET(Sheet1!$O:$O,P$1-1,0,750,1),0),IF(ISNA(_xlpm.x),"",IF(INDEX(Sheet1!$A:$A,_xlpm.x+P$1-1,0)=P$2,_xlpm.x,"")))</f>
        <v>307</v>
      </c>
      <c r="Q402" cm="1">
        <f t="array" aca="1" ref="Q402" ca="1">_xlfn.LET(_xlpm.x,MATCH($A402,OFFSET(Sheet1!$O:$O,Q$1-1,0,750,1),0),IF(ISNA(_xlpm.x),"",IF(INDEX(Sheet1!$A:$A,_xlpm.x+Q$1-1,0)=Q$2,_xlpm.x,"")))</f>
        <v>83</v>
      </c>
      <c r="R402" cm="1">
        <f t="array" aca="1" ref="R402" ca="1">_xlfn.LET(_xlpm.x,MATCH($A402,OFFSET(Sheet1!$O:$O,R$1-1,0,750,1),0),IF(ISNA(_xlpm.x),"",IF(INDEX(Sheet1!$A:$A,_xlpm.x+R$1-1,0)=R$2,_xlpm.x,"")))</f>
        <v>220</v>
      </c>
      <c r="S402" cm="1">
        <f t="array" aca="1" ref="S402" ca="1">_xlfn.LET(_xlpm.x,MATCH($A402,OFFSET(Sheet1!$O:$O,S$1-1,0,750,1),0),IF(ISNA(_xlpm.x),"",IF(INDEX(Sheet1!$A:$A,_xlpm.x+S$1-1,0)=S$2,INDEX(Sheet1!$C:$C,_xlpm.x+S$1-1),"")))</f>
        <v>392</v>
      </c>
      <c r="T402" t="str" cm="1">
        <f t="array" aca="1" ref="T402" ca="1">_xlfn.LET(_xlpm.x,MATCH($A402,OFFSET(Sheet1!$O:$O,T$1-1,0,750,1),0),IF(ISNA(_xlpm.x),"",IF(INDEX(Sheet1!$A:$A,_xlpm.x+T$1-1,0)=T$2,_xlpm.x,"")))</f>
        <v/>
      </c>
      <c r="U402" t="str" cm="1">
        <f t="array" aca="1" ref="U402" ca="1">_xlfn.LET(_xlpm.x,MATCH($A402,OFFSET(Sheet1!$O:$O,U$1-1,0,750,1),0),IF(ISNA(_xlpm.x),"",IF(INDEX(Sheet1!$A:$A,_xlpm.x+U$1-1,0)=U$2,_xlpm.x,"")))</f>
        <v/>
      </c>
      <c r="V402" t="str" cm="1">
        <f t="array" aca="1" ref="V402" ca="1">_xlfn.LET(_xlpm.x,MATCH($A402,OFFSET(Sheet1!$O:$O,V$1-1,0,750,1),0),IF(ISNA(_xlpm.x),"",IF(INDEX(Sheet1!$A:$A,_xlpm.x+V$1-1,0)=V$2,_xlpm.x,"")))</f>
        <v/>
      </c>
      <c r="W402" cm="1">
        <f t="array" aca="1" ref="W402" ca="1">_xlfn.LET(_xlpm.x,MATCH($A402,OFFSET(Sheet1!$O:$O,W$1-1,0,750,1),0),IF(ISNA(_xlpm.x),"",IF(INDEX(Sheet1!$A:$A,_xlpm.x+W$1-1,0)=W$2,_xlpm.x,"")))</f>
        <v>233</v>
      </c>
      <c r="X402" cm="1">
        <f t="array" aca="1" ref="X402" ca="1">_xlfn.LET(_xlpm.x,MATCH($A402,OFFSET(Sheet1!$O:$O,X$1-1,0,750,1),0),IF(ISNA(_xlpm.x),"",IF(INDEX(Sheet1!$A:$A,_xlpm.x+X$1-1,0)=X$2,_xlpm.x,"")))</f>
        <v>288</v>
      </c>
      <c r="Y402" cm="1">
        <f t="array" aca="1" ref="Y402" ca="1">_xlfn.LET(_xlpm.x,MATCH($A402,OFFSET(Sheet1!$O:$O,Y$1-1,0,750,1),0),IF(ISNA(_xlpm.x),"",IF(INDEX(Sheet1!$A:$A,_xlpm.x+Y$1-1,0)=Y$2,_xlpm.x,"")))</f>
        <v>200</v>
      </c>
    </row>
    <row r="403" spans="1:25" x14ac:dyDescent="0.25">
      <c r="A403" s="3">
        <f>DATE(YEAR(Sheet1!R402),MONTH(Sheet1!R402),DAY(Sheet1!R402))</f>
        <v>43316</v>
      </c>
      <c r="B403" cm="1">
        <f t="array" aca="1" ref="B403" ca="1">_xlfn.LET(_xlpm.x,MATCH($A403,OFFSET(Sheet1!$O:$O,B$1-1,0,750,1),0),_xlfn.LET(_xlpm.y,IF(ROW(A403)=3,"",IF(B402="","",VALUE(B402)&amp;"Y")),IF(ISNA(_xlpm.x),_xlpm.y,IF(INDEX(Sheet1!$A:$A,_xlpm.x+B$1-1,0)=B$2,_xlfn.LET(_xlpm.z,INDEX(Sheet1!C:C,_xlpm.x+1),IF(_xlpm.z&gt;10000,_xlpm.y,_xlpm.z)),_xlpm.y))))</f>
        <v>183</v>
      </c>
      <c r="C403" t="str" cm="1">
        <f t="array" aca="1" ref="C403" ca="1">_xlfn.LET(_xlpm.x,MATCH($A403,OFFSET(Sheet1!$O:$O,C$1-1,0,750,1),0),IF(ISNA(_xlpm.x),"",IF(INDEX(Sheet1!$A:$A,_xlpm.x+C$1-1,0)=C$2,_xlpm.x,"")))</f>
        <v/>
      </c>
      <c r="D403" cm="1">
        <f t="array" aca="1" ref="D403" ca="1">_xlfn.LET(_xlpm.x,MATCH($A403,OFFSET(Sheet1!$O:$O,D$1-1,0,750,1),0),IF(ISNA(_xlpm.x),"",IF(INDEX(Sheet1!$A:$A,_xlpm.x+D$1-1,0)=D$2,_xlpm.x,"")))</f>
        <v>224</v>
      </c>
      <c r="E403" cm="1">
        <f t="array" aca="1" ref="E403" ca="1">_xlfn.LET(_xlpm.x,MATCH($A403,OFFSET(Sheet1!$O:$O,E$1-1,0,750,1),0),IF(ISNA(_xlpm.x),"",IF(INDEX(Sheet1!$A:$A,_xlpm.x+E$1-1,0)=E$2,_xlpm.x,"")))</f>
        <v>301</v>
      </c>
      <c r="F403" t="str" cm="1">
        <f t="array" aca="1" ref="F403" ca="1">_xlfn.LET(_xlpm.x,MATCH($A403,OFFSET(Sheet1!$O:$O,F$1-1,0,750,1),0),IF(ISNA(_xlpm.x),"",IF(INDEX(Sheet1!$A:$A,_xlpm.x+F$1-1,0)=F$2,_xlpm.x,"")))</f>
        <v/>
      </c>
      <c r="G403" cm="1">
        <f t="array" aca="1" ref="G403" ca="1">_xlfn.LET(_xlpm.x,MATCH($A403,OFFSET(Sheet1!$O:$O,G$1-1,0,750,1),0),IF(ISNA(_xlpm.x),"",IF(INDEX(Sheet1!$A:$A,_xlpm.x+G$1-1,0)=G$2,_xlpm.x,"")))</f>
        <v>64</v>
      </c>
      <c r="H403" cm="1">
        <f t="array" aca="1" ref="H403" ca="1">_xlfn.LET(_xlpm.x,MATCH($A403,OFFSET(Sheet1!$O:$O,H$1-1,0,750,1),0),IF(ISNA(_xlpm.x),"",IF(INDEX(Sheet1!$A:$A,_xlpm.x+H$1-1,0)=H$2,_xlpm.x,"")))</f>
        <v>149</v>
      </c>
      <c r="I403" cm="1">
        <f t="array" aca="1" ref="I403" ca="1">_xlfn.LET(_xlpm.x,MATCH($A403,OFFSET(Sheet1!$O:$O,I$1-1,0,750,1),0),IF(ISNA(_xlpm.x),"",IF(INDEX(Sheet1!$A:$A,_xlpm.x+I$1-1,0)=I$2,_xlpm.x,"")))</f>
        <v>22</v>
      </c>
      <c r="J403" t="str" cm="1">
        <f t="array" aca="1" ref="J403" ca="1">_xlfn.LET(_xlpm.x,MATCH($A403,OFFSET(Sheet1!$O:$O,J$1-1,0,750,1),0),IF(ISNA(_xlpm.x),"",IF(INDEX(Sheet1!$A:$A,_xlpm.x+J$1-1,0)=J$2,_xlpm.x,"")))</f>
        <v/>
      </c>
      <c r="K403" cm="1">
        <f t="array" aca="1" ref="K403" ca="1">_xlfn.LET(_xlpm.x,MATCH($A403,OFFSET(Sheet1!$O:$O,K$1-1,0,750,1),0),IF(ISNA(_xlpm.x),"",IF(INDEX(Sheet1!$A:$A,_xlpm.x+K$1-1,0)=K$2,_xlpm.x,"")))</f>
        <v>171</v>
      </c>
      <c r="L403" cm="1">
        <f t="array" aca="1" ref="L403" ca="1">_xlfn.LET(_xlpm.x,MATCH($A403,OFFSET(Sheet1!$O:$O,L$1-1,0,750,1),0),IF(ISNA(_xlpm.x),"",IF(INDEX(Sheet1!$A:$A,_xlpm.x+L$1-1,0)=L$2,_xlpm.x,"")))</f>
        <v>278</v>
      </c>
      <c r="M403" cm="1">
        <f t="array" aca="1" ref="M403" ca="1">_xlfn.LET(_xlpm.x,MATCH($A403,OFFSET(Sheet1!$O:$O,M$1-1,0,750,1),0),IF(ISNA(_xlpm.x),"",IF(INDEX(Sheet1!$A:$A,_xlpm.x+M$1-1,0)=M$2,_xlpm.x,"")))</f>
        <v>261</v>
      </c>
      <c r="N403" cm="1">
        <f t="array" aca="1" ref="N403" ca="1">_xlfn.LET(_xlpm.x,MATCH($A403,OFFSET(Sheet1!$O:$O,N$1-1,0,750,1),0),IF(ISNA(_xlpm.x),"",IF(INDEX(Sheet1!$A:$A,_xlpm.x+N$1-1,0)=N$2,_xlpm.x,"")))</f>
        <v>89</v>
      </c>
      <c r="O403" cm="1">
        <f t="array" aca="1" ref="O403" ca="1">_xlfn.LET(_xlpm.x,MATCH($A403,OFFSET(Sheet1!$O:$O,O$1-1,0,750,1),0),IF(ISNA(_xlpm.x),"",IF(INDEX(Sheet1!$A:$A,_xlpm.x+O$1-1,0)=O$2,_xlpm.x,"")))</f>
        <v>54</v>
      </c>
      <c r="P403" cm="1">
        <f t="array" aca="1" ref="P403" ca="1">_xlfn.LET(_xlpm.x,MATCH($A403,OFFSET(Sheet1!$O:$O,P$1-1,0,750,1),0),IF(ISNA(_xlpm.x),"",IF(INDEX(Sheet1!$A:$A,_xlpm.x+P$1-1,0)=P$2,_xlpm.x,"")))</f>
        <v>308</v>
      </c>
      <c r="Q403" cm="1">
        <f t="array" aca="1" ref="Q403" ca="1">_xlfn.LET(_xlpm.x,MATCH($A403,OFFSET(Sheet1!$O:$O,Q$1-1,0,750,1),0),IF(ISNA(_xlpm.x),"",IF(INDEX(Sheet1!$A:$A,_xlpm.x+Q$1-1,0)=Q$2,_xlpm.x,"")))</f>
        <v>84</v>
      </c>
      <c r="R403" cm="1">
        <f t="array" aca="1" ref="R403" ca="1">_xlfn.LET(_xlpm.x,MATCH($A403,OFFSET(Sheet1!$O:$O,R$1-1,0,750,1),0),IF(ISNA(_xlpm.x),"",IF(INDEX(Sheet1!$A:$A,_xlpm.x+R$1-1,0)=R$2,_xlpm.x,"")))</f>
        <v>221</v>
      </c>
      <c r="S403" cm="1">
        <f t="array" aca="1" ref="S403" ca="1">_xlfn.LET(_xlpm.x,MATCH($A403,OFFSET(Sheet1!$O:$O,S$1-1,0,750,1),0),IF(ISNA(_xlpm.x),"",IF(INDEX(Sheet1!$A:$A,_xlpm.x+S$1-1,0)=S$2,INDEX(Sheet1!$C:$C,_xlpm.x+S$1-1),"")))</f>
        <v>393</v>
      </c>
      <c r="T403" cm="1">
        <f t="array" aca="1" ref="T403" ca="1">_xlfn.LET(_xlpm.x,MATCH($A403,OFFSET(Sheet1!$O:$O,T$1-1,0,750,1),0),IF(ISNA(_xlpm.x),"",IF(INDEX(Sheet1!$A:$A,_xlpm.x+T$1-1,0)=T$2,_xlpm.x,"")))</f>
        <v>91</v>
      </c>
      <c r="U403" t="str" cm="1">
        <f t="array" aca="1" ref="U403" ca="1">_xlfn.LET(_xlpm.x,MATCH($A403,OFFSET(Sheet1!$O:$O,U$1-1,0,750,1),0),IF(ISNA(_xlpm.x),"",IF(INDEX(Sheet1!$A:$A,_xlpm.x+U$1-1,0)=U$2,_xlpm.x,"")))</f>
        <v/>
      </c>
      <c r="V403" t="str" cm="1">
        <f t="array" aca="1" ref="V403" ca="1">_xlfn.LET(_xlpm.x,MATCH($A403,OFFSET(Sheet1!$O:$O,V$1-1,0,750,1),0),IF(ISNA(_xlpm.x),"",IF(INDEX(Sheet1!$A:$A,_xlpm.x+V$1-1,0)=V$2,_xlpm.x,"")))</f>
        <v/>
      </c>
      <c r="W403" cm="1">
        <f t="array" aca="1" ref="W403" ca="1">_xlfn.LET(_xlpm.x,MATCH($A403,OFFSET(Sheet1!$O:$O,W$1-1,0,750,1),0),IF(ISNA(_xlpm.x),"",IF(INDEX(Sheet1!$A:$A,_xlpm.x+W$1-1,0)=W$2,_xlpm.x,"")))</f>
        <v>234</v>
      </c>
      <c r="X403" cm="1">
        <f t="array" aca="1" ref="X403" ca="1">_xlfn.LET(_xlpm.x,MATCH($A403,OFFSET(Sheet1!$O:$O,X$1-1,0,750,1),0),IF(ISNA(_xlpm.x),"",IF(INDEX(Sheet1!$A:$A,_xlpm.x+X$1-1,0)=X$2,_xlpm.x,"")))</f>
        <v>289</v>
      </c>
      <c r="Y403" cm="1">
        <f t="array" aca="1" ref="Y403" ca="1">_xlfn.LET(_xlpm.x,MATCH($A403,OFFSET(Sheet1!$O:$O,Y$1-1,0,750,1),0),IF(ISNA(_xlpm.x),"",IF(INDEX(Sheet1!$A:$A,_xlpm.x+Y$1-1,0)=Y$2,_xlpm.x,"")))</f>
        <v>201</v>
      </c>
    </row>
    <row r="404" spans="1:25" x14ac:dyDescent="0.25">
      <c r="A404" s="3">
        <f>DATE(YEAR(Sheet1!R403),MONTH(Sheet1!R403),DAY(Sheet1!R403))</f>
        <v>43323</v>
      </c>
      <c r="B404" cm="1">
        <f t="array" aca="1" ref="B404" ca="1">_xlfn.LET(_xlpm.x,MATCH($A404,OFFSET(Sheet1!$O:$O,B$1-1,0,750,1),0),_xlfn.LET(_xlpm.y,IF(ROW(A404)=3,"",IF(B403="","",VALUE(B403)&amp;"Y")),IF(ISNA(_xlpm.x),_xlpm.y,IF(INDEX(Sheet1!$A:$A,_xlpm.x+B$1-1,0)=B$2,_xlfn.LET(_xlpm.z,INDEX(Sheet1!C:C,_xlpm.x+1),IF(_xlpm.z&gt;10000,_xlpm.y,_xlpm.z)),_xlpm.y))))</f>
        <v>184</v>
      </c>
      <c r="C404" t="str" cm="1">
        <f t="array" aca="1" ref="C404" ca="1">_xlfn.LET(_xlpm.x,MATCH($A404,OFFSET(Sheet1!$O:$O,C$1-1,0,750,1),0),IF(ISNA(_xlpm.x),"",IF(INDEX(Sheet1!$A:$A,_xlpm.x+C$1-1,0)=C$2,_xlpm.x,"")))</f>
        <v/>
      </c>
      <c r="D404" cm="1">
        <f t="array" aca="1" ref="D404" ca="1">_xlfn.LET(_xlpm.x,MATCH($A404,OFFSET(Sheet1!$O:$O,D$1-1,0,750,1),0),IF(ISNA(_xlpm.x),"",IF(INDEX(Sheet1!$A:$A,_xlpm.x+D$1-1,0)=D$2,_xlpm.x,"")))</f>
        <v>225</v>
      </c>
      <c r="E404" cm="1">
        <f t="array" aca="1" ref="E404" ca="1">_xlfn.LET(_xlpm.x,MATCH($A404,OFFSET(Sheet1!$O:$O,E$1-1,0,750,1),0),IF(ISNA(_xlpm.x),"",IF(INDEX(Sheet1!$A:$A,_xlpm.x+E$1-1,0)=E$2,_xlpm.x,"")))</f>
        <v>302</v>
      </c>
      <c r="F404" t="str" cm="1">
        <f t="array" aca="1" ref="F404" ca="1">_xlfn.LET(_xlpm.x,MATCH($A404,OFFSET(Sheet1!$O:$O,F$1-1,0,750,1),0),IF(ISNA(_xlpm.x),"",IF(INDEX(Sheet1!$A:$A,_xlpm.x+F$1-1,0)=F$2,_xlpm.x,"")))</f>
        <v/>
      </c>
      <c r="G404" cm="1">
        <f t="array" aca="1" ref="G404" ca="1">_xlfn.LET(_xlpm.x,MATCH($A404,OFFSET(Sheet1!$O:$O,G$1-1,0,750,1),0),IF(ISNA(_xlpm.x),"",IF(INDEX(Sheet1!$A:$A,_xlpm.x+G$1-1,0)=G$2,_xlpm.x,"")))</f>
        <v>65</v>
      </c>
      <c r="H404" cm="1">
        <f t="array" aca="1" ref="H404" ca="1">_xlfn.LET(_xlpm.x,MATCH($A404,OFFSET(Sheet1!$O:$O,H$1-1,0,750,1),0),IF(ISNA(_xlpm.x),"",IF(INDEX(Sheet1!$A:$A,_xlpm.x+H$1-1,0)=H$2,_xlpm.x,"")))</f>
        <v>150</v>
      </c>
      <c r="I404" cm="1">
        <f t="array" aca="1" ref="I404" ca="1">_xlfn.LET(_xlpm.x,MATCH($A404,OFFSET(Sheet1!$O:$O,I$1-1,0,750,1),0),IF(ISNA(_xlpm.x),"",IF(INDEX(Sheet1!$A:$A,_xlpm.x+I$1-1,0)=I$2,_xlpm.x,"")))</f>
        <v>23</v>
      </c>
      <c r="J404" cm="1">
        <f t="array" aca="1" ref="J404" ca="1">_xlfn.LET(_xlpm.x,MATCH($A404,OFFSET(Sheet1!$O:$O,J$1-1,0,750,1),0),IF(ISNA(_xlpm.x),"",IF(INDEX(Sheet1!$A:$A,_xlpm.x+J$1-1,0)=J$2,_xlpm.x,"")))</f>
        <v>179</v>
      </c>
      <c r="K404" cm="1">
        <f t="array" aca="1" ref="K404" ca="1">_xlfn.LET(_xlpm.x,MATCH($A404,OFFSET(Sheet1!$O:$O,K$1-1,0,750,1),0),IF(ISNA(_xlpm.x),"",IF(INDEX(Sheet1!$A:$A,_xlpm.x+K$1-1,0)=K$2,_xlpm.x,"")))</f>
        <v>172</v>
      </c>
      <c r="L404" cm="1">
        <f t="array" aca="1" ref="L404" ca="1">_xlfn.LET(_xlpm.x,MATCH($A404,OFFSET(Sheet1!$O:$O,L$1-1,0,750,1),0),IF(ISNA(_xlpm.x),"",IF(INDEX(Sheet1!$A:$A,_xlpm.x+L$1-1,0)=L$2,_xlpm.x,"")))</f>
        <v>279</v>
      </c>
      <c r="M404" cm="1">
        <f t="array" aca="1" ref="M404" ca="1">_xlfn.LET(_xlpm.x,MATCH($A404,OFFSET(Sheet1!$O:$O,M$1-1,0,750,1),0),IF(ISNA(_xlpm.x),"",IF(INDEX(Sheet1!$A:$A,_xlpm.x+M$1-1,0)=M$2,_xlpm.x,"")))</f>
        <v>262</v>
      </c>
      <c r="N404" t="str" cm="1">
        <f t="array" aca="1" ref="N404" ca="1">_xlfn.LET(_xlpm.x,MATCH($A404,OFFSET(Sheet1!$O:$O,N$1-1,0,750,1),0),IF(ISNA(_xlpm.x),"",IF(INDEX(Sheet1!$A:$A,_xlpm.x+N$1-1,0)=N$2,_xlpm.x,"")))</f>
        <v/>
      </c>
      <c r="O404" cm="1">
        <f t="array" aca="1" ref="O404" ca="1">_xlfn.LET(_xlpm.x,MATCH($A404,OFFSET(Sheet1!$O:$O,O$1-1,0,750,1),0),IF(ISNA(_xlpm.x),"",IF(INDEX(Sheet1!$A:$A,_xlpm.x+O$1-1,0)=O$2,_xlpm.x,"")))</f>
        <v>55</v>
      </c>
      <c r="P404" cm="1">
        <f t="array" aca="1" ref="P404" ca="1">_xlfn.LET(_xlpm.x,MATCH($A404,OFFSET(Sheet1!$O:$O,P$1-1,0,750,1),0),IF(ISNA(_xlpm.x),"",IF(INDEX(Sheet1!$A:$A,_xlpm.x+P$1-1,0)=P$2,_xlpm.x,"")))</f>
        <v>309</v>
      </c>
      <c r="Q404" cm="1">
        <f t="array" aca="1" ref="Q404" ca="1">_xlfn.LET(_xlpm.x,MATCH($A404,OFFSET(Sheet1!$O:$O,Q$1-1,0,750,1),0),IF(ISNA(_xlpm.x),"",IF(INDEX(Sheet1!$A:$A,_xlpm.x+Q$1-1,0)=Q$2,_xlpm.x,"")))</f>
        <v>85</v>
      </c>
      <c r="R404" cm="1">
        <f t="array" aca="1" ref="R404" ca="1">_xlfn.LET(_xlpm.x,MATCH($A404,OFFSET(Sheet1!$O:$O,R$1-1,0,750,1),0),IF(ISNA(_xlpm.x),"",IF(INDEX(Sheet1!$A:$A,_xlpm.x+R$1-1,0)=R$2,_xlpm.x,"")))</f>
        <v>222</v>
      </c>
      <c r="S404" cm="1">
        <f t="array" aca="1" ref="S404" ca="1">_xlfn.LET(_xlpm.x,MATCH($A404,OFFSET(Sheet1!$O:$O,S$1-1,0,750,1),0),IF(ISNA(_xlpm.x),"",IF(INDEX(Sheet1!$A:$A,_xlpm.x+S$1-1,0)=S$2,INDEX(Sheet1!$C:$C,_xlpm.x+S$1-1),"")))</f>
        <v>394</v>
      </c>
      <c r="T404" cm="1">
        <f t="array" aca="1" ref="T404" ca="1">_xlfn.LET(_xlpm.x,MATCH($A404,OFFSET(Sheet1!$O:$O,T$1-1,0,750,1),0),IF(ISNA(_xlpm.x),"",IF(INDEX(Sheet1!$A:$A,_xlpm.x+T$1-1,0)=T$2,_xlpm.x,"")))</f>
        <v>92</v>
      </c>
      <c r="U404" t="str" cm="1">
        <f t="array" aca="1" ref="U404" ca="1">_xlfn.LET(_xlpm.x,MATCH($A404,OFFSET(Sheet1!$O:$O,U$1-1,0,750,1),0),IF(ISNA(_xlpm.x),"",IF(INDEX(Sheet1!$A:$A,_xlpm.x+U$1-1,0)=U$2,_xlpm.x,"")))</f>
        <v/>
      </c>
      <c r="V404" t="str" cm="1">
        <f t="array" aca="1" ref="V404" ca="1">_xlfn.LET(_xlpm.x,MATCH($A404,OFFSET(Sheet1!$O:$O,V$1-1,0,750,1),0),IF(ISNA(_xlpm.x),"",IF(INDEX(Sheet1!$A:$A,_xlpm.x+V$1-1,0)=V$2,_xlpm.x,"")))</f>
        <v/>
      </c>
      <c r="W404" cm="1">
        <f t="array" aca="1" ref="W404" ca="1">_xlfn.LET(_xlpm.x,MATCH($A404,OFFSET(Sheet1!$O:$O,W$1-1,0,750,1),0),IF(ISNA(_xlpm.x),"",IF(INDEX(Sheet1!$A:$A,_xlpm.x+W$1-1,0)=W$2,_xlpm.x,"")))</f>
        <v>235</v>
      </c>
      <c r="X404" cm="1">
        <f t="array" aca="1" ref="X404" ca="1">_xlfn.LET(_xlpm.x,MATCH($A404,OFFSET(Sheet1!$O:$O,X$1-1,0,750,1),0),IF(ISNA(_xlpm.x),"",IF(INDEX(Sheet1!$A:$A,_xlpm.x+X$1-1,0)=X$2,_xlpm.x,"")))</f>
        <v>290</v>
      </c>
      <c r="Y404" cm="1">
        <f t="array" aca="1" ref="Y404" ca="1">_xlfn.LET(_xlpm.x,MATCH($A404,OFFSET(Sheet1!$O:$O,Y$1-1,0,750,1),0),IF(ISNA(_xlpm.x),"",IF(INDEX(Sheet1!$A:$A,_xlpm.x+Y$1-1,0)=Y$2,_xlpm.x,"")))</f>
        <v>202</v>
      </c>
    </row>
    <row r="405" spans="1:25" x14ac:dyDescent="0.25">
      <c r="A405" s="3">
        <f>DATE(YEAR(Sheet1!R404),MONTH(Sheet1!R404),DAY(Sheet1!R404))</f>
        <v>43330</v>
      </c>
      <c r="B405" cm="1">
        <f t="array" aca="1" ref="B405" ca="1">_xlfn.LET(_xlpm.x,MATCH($A405,OFFSET(Sheet1!$O:$O,B$1-1,0,750,1),0),_xlfn.LET(_xlpm.y,IF(ROW(A405)=3,"",IF(B404="","",VALUE(B404)&amp;"Y")),IF(ISNA(_xlpm.x),_xlpm.y,IF(INDEX(Sheet1!$A:$A,_xlpm.x+B$1-1,0)=B$2,_xlfn.LET(_xlpm.z,INDEX(Sheet1!C:C,_xlpm.x+1),IF(_xlpm.z&gt;10000,_xlpm.y,_xlpm.z)),_xlpm.y))))</f>
        <v>185</v>
      </c>
      <c r="C405" t="str" cm="1">
        <f t="array" aca="1" ref="C405" ca="1">_xlfn.LET(_xlpm.x,MATCH($A405,OFFSET(Sheet1!$O:$O,C$1-1,0,750,1),0),IF(ISNA(_xlpm.x),"",IF(INDEX(Sheet1!$A:$A,_xlpm.x+C$1-1,0)=C$2,_xlpm.x,"")))</f>
        <v/>
      </c>
      <c r="D405" cm="1">
        <f t="array" aca="1" ref="D405" ca="1">_xlfn.LET(_xlpm.x,MATCH($A405,OFFSET(Sheet1!$O:$O,D$1-1,0,750,1),0),IF(ISNA(_xlpm.x),"",IF(INDEX(Sheet1!$A:$A,_xlpm.x+D$1-1,0)=D$2,_xlpm.x,"")))</f>
        <v>226</v>
      </c>
      <c r="E405" cm="1">
        <f t="array" aca="1" ref="E405" ca="1">_xlfn.LET(_xlpm.x,MATCH($A405,OFFSET(Sheet1!$O:$O,E$1-1,0,750,1),0),IF(ISNA(_xlpm.x),"",IF(INDEX(Sheet1!$A:$A,_xlpm.x+E$1-1,0)=E$2,_xlpm.x,"")))</f>
        <v>303</v>
      </c>
      <c r="F405" t="str" cm="1">
        <f t="array" aca="1" ref="F405" ca="1">_xlfn.LET(_xlpm.x,MATCH($A405,OFFSET(Sheet1!$O:$O,F$1-1,0,750,1),0),IF(ISNA(_xlpm.x),"",IF(INDEX(Sheet1!$A:$A,_xlpm.x+F$1-1,0)=F$2,_xlpm.x,"")))</f>
        <v/>
      </c>
      <c r="G405" cm="1">
        <f t="array" aca="1" ref="G405" ca="1">_xlfn.LET(_xlpm.x,MATCH($A405,OFFSET(Sheet1!$O:$O,G$1-1,0,750,1),0),IF(ISNA(_xlpm.x),"",IF(INDEX(Sheet1!$A:$A,_xlpm.x+G$1-1,0)=G$2,_xlpm.x,"")))</f>
        <v>66</v>
      </c>
      <c r="H405" cm="1">
        <f t="array" aca="1" ref="H405" ca="1">_xlfn.LET(_xlpm.x,MATCH($A405,OFFSET(Sheet1!$O:$O,H$1-1,0,750,1),0),IF(ISNA(_xlpm.x),"",IF(INDEX(Sheet1!$A:$A,_xlpm.x+H$1-1,0)=H$2,_xlpm.x,"")))</f>
        <v>151</v>
      </c>
      <c r="I405" cm="1">
        <f t="array" aca="1" ref="I405" ca="1">_xlfn.LET(_xlpm.x,MATCH($A405,OFFSET(Sheet1!$O:$O,I$1-1,0,750,1),0),IF(ISNA(_xlpm.x),"",IF(INDEX(Sheet1!$A:$A,_xlpm.x+I$1-1,0)=I$2,_xlpm.x,"")))</f>
        <v>24</v>
      </c>
      <c r="J405" cm="1">
        <f t="array" aca="1" ref="J405" ca="1">_xlfn.LET(_xlpm.x,MATCH($A405,OFFSET(Sheet1!$O:$O,J$1-1,0,750,1),0),IF(ISNA(_xlpm.x),"",IF(INDEX(Sheet1!$A:$A,_xlpm.x+J$1-1,0)=J$2,_xlpm.x,"")))</f>
        <v>180</v>
      </c>
      <c r="K405" cm="1">
        <f t="array" aca="1" ref="K405" ca="1">_xlfn.LET(_xlpm.x,MATCH($A405,OFFSET(Sheet1!$O:$O,K$1-1,0,750,1),0),IF(ISNA(_xlpm.x),"",IF(INDEX(Sheet1!$A:$A,_xlpm.x+K$1-1,0)=K$2,_xlpm.x,"")))</f>
        <v>173</v>
      </c>
      <c r="L405" cm="1">
        <f t="array" aca="1" ref="L405" ca="1">_xlfn.LET(_xlpm.x,MATCH($A405,OFFSET(Sheet1!$O:$O,L$1-1,0,750,1),0),IF(ISNA(_xlpm.x),"",IF(INDEX(Sheet1!$A:$A,_xlpm.x+L$1-1,0)=L$2,_xlpm.x,"")))</f>
        <v>280</v>
      </c>
      <c r="M405" t="str" cm="1">
        <f t="array" aca="1" ref="M405" ca="1">_xlfn.LET(_xlpm.x,MATCH($A405,OFFSET(Sheet1!$O:$O,M$1-1,0,750,1),0),IF(ISNA(_xlpm.x),"",IF(INDEX(Sheet1!$A:$A,_xlpm.x+M$1-1,0)=M$2,_xlpm.x,"")))</f>
        <v/>
      </c>
      <c r="N405" cm="1">
        <f t="array" aca="1" ref="N405" ca="1">_xlfn.LET(_xlpm.x,MATCH($A405,OFFSET(Sheet1!$O:$O,N$1-1,0,750,1),0),IF(ISNA(_xlpm.x),"",IF(INDEX(Sheet1!$A:$A,_xlpm.x+N$1-1,0)=N$2,_xlpm.x,"")))</f>
        <v>90</v>
      </c>
      <c r="O405" cm="1">
        <f t="array" aca="1" ref="O405" ca="1">_xlfn.LET(_xlpm.x,MATCH($A405,OFFSET(Sheet1!$O:$O,O$1-1,0,750,1),0),IF(ISNA(_xlpm.x),"",IF(INDEX(Sheet1!$A:$A,_xlpm.x+O$1-1,0)=O$2,_xlpm.x,"")))</f>
        <v>56</v>
      </c>
      <c r="P405" cm="1">
        <f t="array" aca="1" ref="P405" ca="1">_xlfn.LET(_xlpm.x,MATCH($A405,OFFSET(Sheet1!$O:$O,P$1-1,0,750,1),0),IF(ISNA(_xlpm.x),"",IF(INDEX(Sheet1!$A:$A,_xlpm.x+P$1-1,0)=P$2,_xlpm.x,"")))</f>
        <v>310</v>
      </c>
      <c r="Q405" cm="1">
        <f t="array" aca="1" ref="Q405" ca="1">_xlfn.LET(_xlpm.x,MATCH($A405,OFFSET(Sheet1!$O:$O,Q$1-1,0,750,1),0),IF(ISNA(_xlpm.x),"",IF(INDEX(Sheet1!$A:$A,_xlpm.x+Q$1-1,0)=Q$2,_xlpm.x,"")))</f>
        <v>86</v>
      </c>
      <c r="R405" cm="1">
        <f t="array" aca="1" ref="R405" ca="1">_xlfn.LET(_xlpm.x,MATCH($A405,OFFSET(Sheet1!$O:$O,R$1-1,0,750,1),0),IF(ISNA(_xlpm.x),"",IF(INDEX(Sheet1!$A:$A,_xlpm.x+R$1-1,0)=R$2,_xlpm.x,"")))</f>
        <v>223</v>
      </c>
      <c r="S405" cm="1">
        <f t="array" aca="1" ref="S405" ca="1">_xlfn.LET(_xlpm.x,MATCH($A405,OFFSET(Sheet1!$O:$O,S$1-1,0,750,1),0),IF(ISNA(_xlpm.x),"",IF(INDEX(Sheet1!$A:$A,_xlpm.x+S$1-1,0)=S$2,INDEX(Sheet1!$C:$C,_xlpm.x+S$1-1),"")))</f>
        <v>395</v>
      </c>
      <c r="T405" cm="1">
        <f t="array" aca="1" ref="T405" ca="1">_xlfn.LET(_xlpm.x,MATCH($A405,OFFSET(Sheet1!$O:$O,T$1-1,0,750,1),0),IF(ISNA(_xlpm.x),"",IF(INDEX(Sheet1!$A:$A,_xlpm.x+T$1-1,0)=T$2,_xlpm.x,"")))</f>
        <v>93</v>
      </c>
      <c r="U405" t="str" cm="1">
        <f t="array" aca="1" ref="U405" ca="1">_xlfn.LET(_xlpm.x,MATCH($A405,OFFSET(Sheet1!$O:$O,U$1-1,0,750,1),0),IF(ISNA(_xlpm.x),"",IF(INDEX(Sheet1!$A:$A,_xlpm.x+U$1-1,0)=U$2,_xlpm.x,"")))</f>
        <v/>
      </c>
      <c r="V405" t="str" cm="1">
        <f t="array" aca="1" ref="V405" ca="1">_xlfn.LET(_xlpm.x,MATCH($A405,OFFSET(Sheet1!$O:$O,V$1-1,0,750,1),0),IF(ISNA(_xlpm.x),"",IF(INDEX(Sheet1!$A:$A,_xlpm.x+V$1-1,0)=V$2,_xlpm.x,"")))</f>
        <v/>
      </c>
      <c r="W405" cm="1">
        <f t="array" aca="1" ref="W405" ca="1">_xlfn.LET(_xlpm.x,MATCH($A405,OFFSET(Sheet1!$O:$O,W$1-1,0,750,1),0),IF(ISNA(_xlpm.x),"",IF(INDEX(Sheet1!$A:$A,_xlpm.x+W$1-1,0)=W$2,_xlpm.x,"")))</f>
        <v>236</v>
      </c>
      <c r="X405" cm="1">
        <f t="array" aca="1" ref="X405" ca="1">_xlfn.LET(_xlpm.x,MATCH($A405,OFFSET(Sheet1!$O:$O,X$1-1,0,750,1),0),IF(ISNA(_xlpm.x),"",IF(INDEX(Sheet1!$A:$A,_xlpm.x+X$1-1,0)=X$2,_xlpm.x,"")))</f>
        <v>291</v>
      </c>
      <c r="Y405" cm="1">
        <f t="array" aca="1" ref="Y405" ca="1">_xlfn.LET(_xlpm.x,MATCH($A405,OFFSET(Sheet1!$O:$O,Y$1-1,0,750,1),0),IF(ISNA(_xlpm.x),"",IF(INDEX(Sheet1!$A:$A,_xlpm.x+Y$1-1,0)=Y$2,_xlpm.x,"")))</f>
        <v>203</v>
      </c>
    </row>
    <row r="406" spans="1:25" x14ac:dyDescent="0.25">
      <c r="A406" s="3">
        <f>DATE(YEAR(Sheet1!R405),MONTH(Sheet1!R405),DAY(Sheet1!R405))</f>
        <v>43337</v>
      </c>
      <c r="B406" cm="1">
        <f t="array" aca="1" ref="B406" ca="1">_xlfn.LET(_xlpm.x,MATCH($A406,OFFSET(Sheet1!$O:$O,B$1-1,0,750,1),0),_xlfn.LET(_xlpm.y,IF(ROW(A406)=3,"",IF(B405="","",VALUE(B405)&amp;"Y")),IF(ISNA(_xlpm.x),_xlpm.y,IF(INDEX(Sheet1!$A:$A,_xlpm.x+B$1-1,0)=B$2,_xlfn.LET(_xlpm.z,INDEX(Sheet1!C:C,_xlpm.x+1),IF(_xlpm.z&gt;10000,_xlpm.y,_xlpm.z)),_xlpm.y))))</f>
        <v>186</v>
      </c>
      <c r="C406" t="str" cm="1">
        <f t="array" aca="1" ref="C406" ca="1">_xlfn.LET(_xlpm.x,MATCH($A406,OFFSET(Sheet1!$O:$O,C$1-1,0,750,1),0),IF(ISNA(_xlpm.x),"",IF(INDEX(Sheet1!$A:$A,_xlpm.x+C$1-1,0)=C$2,_xlpm.x,"")))</f>
        <v/>
      </c>
      <c r="D406" cm="1">
        <f t="array" aca="1" ref="D406" ca="1">_xlfn.LET(_xlpm.x,MATCH($A406,OFFSET(Sheet1!$O:$O,D$1-1,0,750,1),0),IF(ISNA(_xlpm.x),"",IF(INDEX(Sheet1!$A:$A,_xlpm.x+D$1-1,0)=D$2,_xlpm.x,"")))</f>
        <v>227</v>
      </c>
      <c r="E406" cm="1">
        <f t="array" aca="1" ref="E406" ca="1">_xlfn.LET(_xlpm.x,MATCH($A406,OFFSET(Sheet1!$O:$O,E$1-1,0,750,1),0),IF(ISNA(_xlpm.x),"",IF(INDEX(Sheet1!$A:$A,_xlpm.x+E$1-1,0)=E$2,_xlpm.x,"")))</f>
        <v>304</v>
      </c>
      <c r="F406" t="str" cm="1">
        <f t="array" aca="1" ref="F406" ca="1">_xlfn.LET(_xlpm.x,MATCH($A406,OFFSET(Sheet1!$O:$O,F$1-1,0,750,1),0),IF(ISNA(_xlpm.x),"",IF(INDEX(Sheet1!$A:$A,_xlpm.x+F$1-1,0)=F$2,_xlpm.x,"")))</f>
        <v/>
      </c>
      <c r="G406" cm="1">
        <f t="array" aca="1" ref="G406" ca="1">_xlfn.LET(_xlpm.x,MATCH($A406,OFFSET(Sheet1!$O:$O,G$1-1,0,750,1),0),IF(ISNA(_xlpm.x),"",IF(INDEX(Sheet1!$A:$A,_xlpm.x+G$1-1,0)=G$2,_xlpm.x,"")))</f>
        <v>67</v>
      </c>
      <c r="H406" cm="1">
        <f t="array" aca="1" ref="H406" ca="1">_xlfn.LET(_xlpm.x,MATCH($A406,OFFSET(Sheet1!$O:$O,H$1-1,0,750,1),0),IF(ISNA(_xlpm.x),"",IF(INDEX(Sheet1!$A:$A,_xlpm.x+H$1-1,0)=H$2,_xlpm.x,"")))</f>
        <v>152</v>
      </c>
      <c r="I406" cm="1">
        <f t="array" aca="1" ref="I406" ca="1">_xlfn.LET(_xlpm.x,MATCH($A406,OFFSET(Sheet1!$O:$O,I$1-1,0,750,1),0),IF(ISNA(_xlpm.x),"",IF(INDEX(Sheet1!$A:$A,_xlpm.x+I$1-1,0)=I$2,_xlpm.x,"")))</f>
        <v>25</v>
      </c>
      <c r="J406" cm="1">
        <f t="array" aca="1" ref="J406" ca="1">_xlfn.LET(_xlpm.x,MATCH($A406,OFFSET(Sheet1!$O:$O,J$1-1,0,750,1),0),IF(ISNA(_xlpm.x),"",IF(INDEX(Sheet1!$A:$A,_xlpm.x+J$1-1,0)=J$2,_xlpm.x,"")))</f>
        <v>181</v>
      </c>
      <c r="K406" cm="1">
        <f t="array" aca="1" ref="K406" ca="1">_xlfn.LET(_xlpm.x,MATCH($A406,OFFSET(Sheet1!$O:$O,K$1-1,0,750,1),0),IF(ISNA(_xlpm.x),"",IF(INDEX(Sheet1!$A:$A,_xlpm.x+K$1-1,0)=K$2,_xlpm.x,"")))</f>
        <v>174</v>
      </c>
      <c r="L406" t="str" cm="1">
        <f t="array" aca="1" ref="L406" ca="1">_xlfn.LET(_xlpm.x,MATCH($A406,OFFSET(Sheet1!$O:$O,L$1-1,0,750,1),0),IF(ISNA(_xlpm.x),"",IF(INDEX(Sheet1!$A:$A,_xlpm.x+L$1-1,0)=L$2,_xlpm.x,"")))</f>
        <v/>
      </c>
      <c r="M406" cm="1">
        <f t="array" aca="1" ref="M406" ca="1">_xlfn.LET(_xlpm.x,MATCH($A406,OFFSET(Sheet1!$O:$O,M$1-1,0,750,1),0),IF(ISNA(_xlpm.x),"",IF(INDEX(Sheet1!$A:$A,_xlpm.x+M$1-1,0)=M$2,_xlpm.x,"")))</f>
        <v>263</v>
      </c>
      <c r="N406" cm="1">
        <f t="array" aca="1" ref="N406" ca="1">_xlfn.LET(_xlpm.x,MATCH($A406,OFFSET(Sheet1!$O:$O,N$1-1,0,750,1),0),IF(ISNA(_xlpm.x),"",IF(INDEX(Sheet1!$A:$A,_xlpm.x+N$1-1,0)=N$2,_xlpm.x,"")))</f>
        <v>91</v>
      </c>
      <c r="O406" cm="1">
        <f t="array" aca="1" ref="O406" ca="1">_xlfn.LET(_xlpm.x,MATCH($A406,OFFSET(Sheet1!$O:$O,O$1-1,0,750,1),0),IF(ISNA(_xlpm.x),"",IF(INDEX(Sheet1!$A:$A,_xlpm.x+O$1-1,0)=O$2,_xlpm.x,"")))</f>
        <v>57</v>
      </c>
      <c r="P406" cm="1">
        <f t="array" aca="1" ref="P406" ca="1">_xlfn.LET(_xlpm.x,MATCH($A406,OFFSET(Sheet1!$O:$O,P$1-1,0,750,1),0),IF(ISNA(_xlpm.x),"",IF(INDEX(Sheet1!$A:$A,_xlpm.x+P$1-1,0)=P$2,_xlpm.x,"")))</f>
        <v>311</v>
      </c>
      <c r="Q406" cm="1">
        <f t="array" aca="1" ref="Q406" ca="1">_xlfn.LET(_xlpm.x,MATCH($A406,OFFSET(Sheet1!$O:$O,Q$1-1,0,750,1),0),IF(ISNA(_xlpm.x),"",IF(INDEX(Sheet1!$A:$A,_xlpm.x+Q$1-1,0)=Q$2,_xlpm.x,"")))</f>
        <v>87</v>
      </c>
      <c r="R406" cm="1">
        <f t="array" aca="1" ref="R406" ca="1">_xlfn.LET(_xlpm.x,MATCH($A406,OFFSET(Sheet1!$O:$O,R$1-1,0,750,1),0),IF(ISNA(_xlpm.x),"",IF(INDEX(Sheet1!$A:$A,_xlpm.x+R$1-1,0)=R$2,_xlpm.x,"")))</f>
        <v>224</v>
      </c>
      <c r="S406" cm="1">
        <f t="array" aca="1" ref="S406" ca="1">_xlfn.LET(_xlpm.x,MATCH($A406,OFFSET(Sheet1!$O:$O,S$1-1,0,750,1),0),IF(ISNA(_xlpm.x),"",IF(INDEX(Sheet1!$A:$A,_xlpm.x+S$1-1,0)=S$2,INDEX(Sheet1!$C:$C,_xlpm.x+S$1-1),"")))</f>
        <v>396</v>
      </c>
      <c r="T406" cm="1">
        <f t="array" aca="1" ref="T406" ca="1">_xlfn.LET(_xlpm.x,MATCH($A406,OFFSET(Sheet1!$O:$O,T$1-1,0,750,1),0),IF(ISNA(_xlpm.x),"",IF(INDEX(Sheet1!$A:$A,_xlpm.x+T$1-1,0)=T$2,_xlpm.x,"")))</f>
        <v>94</v>
      </c>
      <c r="U406" t="str" cm="1">
        <f t="array" aca="1" ref="U406" ca="1">_xlfn.LET(_xlpm.x,MATCH($A406,OFFSET(Sheet1!$O:$O,U$1-1,0,750,1),0),IF(ISNA(_xlpm.x),"",IF(INDEX(Sheet1!$A:$A,_xlpm.x+U$1-1,0)=U$2,_xlpm.x,"")))</f>
        <v/>
      </c>
      <c r="V406" t="str" cm="1">
        <f t="array" aca="1" ref="V406" ca="1">_xlfn.LET(_xlpm.x,MATCH($A406,OFFSET(Sheet1!$O:$O,V$1-1,0,750,1),0),IF(ISNA(_xlpm.x),"",IF(INDEX(Sheet1!$A:$A,_xlpm.x+V$1-1,0)=V$2,_xlpm.x,"")))</f>
        <v/>
      </c>
      <c r="W406" cm="1">
        <f t="array" aca="1" ref="W406" ca="1">_xlfn.LET(_xlpm.x,MATCH($A406,OFFSET(Sheet1!$O:$O,W$1-1,0,750,1),0),IF(ISNA(_xlpm.x),"",IF(INDEX(Sheet1!$A:$A,_xlpm.x+W$1-1,0)=W$2,_xlpm.x,"")))</f>
        <v>237</v>
      </c>
      <c r="X406" cm="1">
        <f t="array" aca="1" ref="X406" ca="1">_xlfn.LET(_xlpm.x,MATCH($A406,OFFSET(Sheet1!$O:$O,X$1-1,0,750,1),0),IF(ISNA(_xlpm.x),"",IF(INDEX(Sheet1!$A:$A,_xlpm.x+X$1-1,0)=X$2,_xlpm.x,"")))</f>
        <v>292</v>
      </c>
      <c r="Y406" cm="1">
        <f t="array" aca="1" ref="Y406" ca="1">_xlfn.LET(_xlpm.x,MATCH($A406,OFFSET(Sheet1!$O:$O,Y$1-1,0,750,1),0),IF(ISNA(_xlpm.x),"",IF(INDEX(Sheet1!$A:$A,_xlpm.x+Y$1-1,0)=Y$2,_xlpm.x,"")))</f>
        <v>204</v>
      </c>
    </row>
    <row r="407" spans="1:25" x14ac:dyDescent="0.25">
      <c r="A407" s="3">
        <f>DATE(YEAR(Sheet1!R406),MONTH(Sheet1!R406),DAY(Sheet1!R406))</f>
        <v>43344</v>
      </c>
      <c r="B407" cm="1">
        <f t="array" aca="1" ref="B407" ca="1">_xlfn.LET(_xlpm.x,MATCH($A407,OFFSET(Sheet1!$O:$O,B$1-1,0,750,1),0),_xlfn.LET(_xlpm.y,IF(ROW(A407)=3,"",IF(B406="","",VALUE(B406)&amp;"Y")),IF(ISNA(_xlpm.x),_xlpm.y,IF(INDEX(Sheet1!$A:$A,_xlpm.x+B$1-1,0)=B$2,_xlfn.LET(_xlpm.z,INDEX(Sheet1!C:C,_xlpm.x+1),IF(_xlpm.z&gt;10000,_xlpm.y,_xlpm.z)),_xlpm.y))))</f>
        <v>187</v>
      </c>
      <c r="C407" t="str" cm="1">
        <f t="array" aca="1" ref="C407" ca="1">_xlfn.LET(_xlpm.x,MATCH($A407,OFFSET(Sheet1!$O:$O,C$1-1,0,750,1),0),IF(ISNA(_xlpm.x),"",IF(INDEX(Sheet1!$A:$A,_xlpm.x+C$1-1,0)=C$2,_xlpm.x,"")))</f>
        <v/>
      </c>
      <c r="D407" t="str" cm="1">
        <f t="array" aca="1" ref="D407" ca="1">_xlfn.LET(_xlpm.x,MATCH($A407,OFFSET(Sheet1!$O:$O,D$1-1,0,750,1),0),IF(ISNA(_xlpm.x),"",IF(INDEX(Sheet1!$A:$A,_xlpm.x+D$1-1,0)=D$2,_xlpm.x,"")))</f>
        <v/>
      </c>
      <c r="E407" cm="1">
        <f t="array" aca="1" ref="E407" ca="1">_xlfn.LET(_xlpm.x,MATCH($A407,OFFSET(Sheet1!$O:$O,E$1-1,0,750,1),0),IF(ISNA(_xlpm.x),"",IF(INDEX(Sheet1!$A:$A,_xlpm.x+E$1-1,0)=E$2,_xlpm.x,"")))</f>
        <v>305</v>
      </c>
      <c r="F407" t="str" cm="1">
        <f t="array" aca="1" ref="F407" ca="1">_xlfn.LET(_xlpm.x,MATCH($A407,OFFSET(Sheet1!$O:$O,F$1-1,0,750,1),0),IF(ISNA(_xlpm.x),"",IF(INDEX(Sheet1!$A:$A,_xlpm.x+F$1-1,0)=F$2,_xlpm.x,"")))</f>
        <v/>
      </c>
      <c r="G407" cm="1">
        <f t="array" aca="1" ref="G407" ca="1">_xlfn.LET(_xlpm.x,MATCH($A407,OFFSET(Sheet1!$O:$O,G$1-1,0,750,1),0),IF(ISNA(_xlpm.x),"",IF(INDEX(Sheet1!$A:$A,_xlpm.x+G$1-1,0)=G$2,_xlpm.x,"")))</f>
        <v>68</v>
      </c>
      <c r="H407" cm="1">
        <f t="array" aca="1" ref="H407" ca="1">_xlfn.LET(_xlpm.x,MATCH($A407,OFFSET(Sheet1!$O:$O,H$1-1,0,750,1),0),IF(ISNA(_xlpm.x),"",IF(INDEX(Sheet1!$A:$A,_xlpm.x+H$1-1,0)=H$2,_xlpm.x,"")))</f>
        <v>153</v>
      </c>
      <c r="I407" cm="1">
        <f t="array" aca="1" ref="I407" ca="1">_xlfn.LET(_xlpm.x,MATCH($A407,OFFSET(Sheet1!$O:$O,I$1-1,0,750,1),0),IF(ISNA(_xlpm.x),"",IF(INDEX(Sheet1!$A:$A,_xlpm.x+I$1-1,0)=I$2,_xlpm.x,"")))</f>
        <v>26</v>
      </c>
      <c r="J407" cm="1">
        <f t="array" aca="1" ref="J407" ca="1">_xlfn.LET(_xlpm.x,MATCH($A407,OFFSET(Sheet1!$O:$O,J$1-1,0,750,1),0),IF(ISNA(_xlpm.x),"",IF(INDEX(Sheet1!$A:$A,_xlpm.x+J$1-1,0)=J$2,_xlpm.x,"")))</f>
        <v>182</v>
      </c>
      <c r="K407" cm="1">
        <f t="array" aca="1" ref="K407" ca="1">_xlfn.LET(_xlpm.x,MATCH($A407,OFFSET(Sheet1!$O:$O,K$1-1,0,750,1),0),IF(ISNA(_xlpm.x),"",IF(INDEX(Sheet1!$A:$A,_xlpm.x+K$1-1,0)=K$2,_xlpm.x,"")))</f>
        <v>175</v>
      </c>
      <c r="L407" cm="1">
        <f t="array" aca="1" ref="L407" ca="1">_xlfn.LET(_xlpm.x,MATCH($A407,OFFSET(Sheet1!$O:$O,L$1-1,0,750,1),0),IF(ISNA(_xlpm.x),"",IF(INDEX(Sheet1!$A:$A,_xlpm.x+L$1-1,0)=L$2,_xlpm.x,"")))</f>
        <v>281</v>
      </c>
      <c r="M407" cm="1">
        <f t="array" aca="1" ref="M407" ca="1">_xlfn.LET(_xlpm.x,MATCH($A407,OFFSET(Sheet1!$O:$O,M$1-1,0,750,1),0),IF(ISNA(_xlpm.x),"",IF(INDEX(Sheet1!$A:$A,_xlpm.x+M$1-1,0)=M$2,_xlpm.x,"")))</f>
        <v>264</v>
      </c>
      <c r="N407" cm="1">
        <f t="array" aca="1" ref="N407" ca="1">_xlfn.LET(_xlpm.x,MATCH($A407,OFFSET(Sheet1!$O:$O,N$1-1,0,750,1),0),IF(ISNA(_xlpm.x),"",IF(INDEX(Sheet1!$A:$A,_xlpm.x+N$1-1,0)=N$2,_xlpm.x,"")))</f>
        <v>92</v>
      </c>
      <c r="O407" cm="1">
        <f t="array" aca="1" ref="O407" ca="1">_xlfn.LET(_xlpm.x,MATCH($A407,OFFSET(Sheet1!$O:$O,O$1-1,0,750,1),0),IF(ISNA(_xlpm.x),"",IF(INDEX(Sheet1!$A:$A,_xlpm.x+O$1-1,0)=O$2,_xlpm.x,"")))</f>
        <v>58</v>
      </c>
      <c r="P407" cm="1">
        <f t="array" aca="1" ref="P407" ca="1">_xlfn.LET(_xlpm.x,MATCH($A407,OFFSET(Sheet1!$O:$O,P$1-1,0,750,1),0),IF(ISNA(_xlpm.x),"",IF(INDEX(Sheet1!$A:$A,_xlpm.x+P$1-1,0)=P$2,_xlpm.x,"")))</f>
        <v>312</v>
      </c>
      <c r="Q407" cm="1">
        <f t="array" aca="1" ref="Q407" ca="1">_xlfn.LET(_xlpm.x,MATCH($A407,OFFSET(Sheet1!$O:$O,Q$1-1,0,750,1),0),IF(ISNA(_xlpm.x),"",IF(INDEX(Sheet1!$A:$A,_xlpm.x+Q$1-1,0)=Q$2,_xlpm.x,"")))</f>
        <v>88</v>
      </c>
      <c r="R407" cm="1">
        <f t="array" aca="1" ref="R407" ca="1">_xlfn.LET(_xlpm.x,MATCH($A407,OFFSET(Sheet1!$O:$O,R$1-1,0,750,1),0),IF(ISNA(_xlpm.x),"",IF(INDEX(Sheet1!$A:$A,_xlpm.x+R$1-1,0)=R$2,_xlpm.x,"")))</f>
        <v>225</v>
      </c>
      <c r="S407" cm="1">
        <f t="array" aca="1" ref="S407" ca="1">_xlfn.LET(_xlpm.x,MATCH($A407,OFFSET(Sheet1!$O:$O,S$1-1,0,750,1),0),IF(ISNA(_xlpm.x),"",IF(INDEX(Sheet1!$A:$A,_xlpm.x+S$1-1,0)=S$2,INDEX(Sheet1!$C:$C,_xlpm.x+S$1-1),"")))</f>
        <v>397</v>
      </c>
      <c r="T407" cm="1">
        <f t="array" aca="1" ref="T407" ca="1">_xlfn.LET(_xlpm.x,MATCH($A407,OFFSET(Sheet1!$O:$O,T$1-1,0,750,1),0),IF(ISNA(_xlpm.x),"",IF(INDEX(Sheet1!$A:$A,_xlpm.x+T$1-1,0)=T$2,_xlpm.x,"")))</f>
        <v>95</v>
      </c>
      <c r="U407" t="str" cm="1">
        <f t="array" aca="1" ref="U407" ca="1">_xlfn.LET(_xlpm.x,MATCH($A407,OFFSET(Sheet1!$O:$O,U$1-1,0,750,1),0),IF(ISNA(_xlpm.x),"",IF(INDEX(Sheet1!$A:$A,_xlpm.x+U$1-1,0)=U$2,_xlpm.x,"")))</f>
        <v/>
      </c>
      <c r="V407" t="str" cm="1">
        <f t="array" aca="1" ref="V407" ca="1">_xlfn.LET(_xlpm.x,MATCH($A407,OFFSET(Sheet1!$O:$O,V$1-1,0,750,1),0),IF(ISNA(_xlpm.x),"",IF(INDEX(Sheet1!$A:$A,_xlpm.x+V$1-1,0)=V$2,_xlpm.x,"")))</f>
        <v/>
      </c>
      <c r="W407" cm="1">
        <f t="array" aca="1" ref="W407" ca="1">_xlfn.LET(_xlpm.x,MATCH($A407,OFFSET(Sheet1!$O:$O,W$1-1,0,750,1),0),IF(ISNA(_xlpm.x),"",IF(INDEX(Sheet1!$A:$A,_xlpm.x+W$1-1,0)=W$2,_xlpm.x,"")))</f>
        <v>238</v>
      </c>
      <c r="X407" cm="1">
        <f t="array" aca="1" ref="X407" ca="1">_xlfn.LET(_xlpm.x,MATCH($A407,OFFSET(Sheet1!$O:$O,X$1-1,0,750,1),0),IF(ISNA(_xlpm.x),"",IF(INDEX(Sheet1!$A:$A,_xlpm.x+X$1-1,0)=X$2,_xlpm.x,"")))</f>
        <v>293</v>
      </c>
      <c r="Y407" cm="1">
        <f t="array" aca="1" ref="Y407" ca="1">_xlfn.LET(_xlpm.x,MATCH($A407,OFFSET(Sheet1!$O:$O,Y$1-1,0,750,1),0),IF(ISNA(_xlpm.x),"",IF(INDEX(Sheet1!$A:$A,_xlpm.x+Y$1-1,0)=Y$2,_xlpm.x,"")))</f>
        <v>205</v>
      </c>
    </row>
    <row r="408" spans="1:25" x14ac:dyDescent="0.25">
      <c r="A408" s="3">
        <f>DATE(YEAR(Sheet1!R407),MONTH(Sheet1!R407),DAY(Sheet1!R407))</f>
        <v>43351</v>
      </c>
      <c r="B408" t="str" cm="1">
        <f t="array" aca="1" ref="B408" ca="1">_xlfn.LET(_xlpm.x,MATCH($A408,OFFSET(Sheet1!$O:$O,B$1-1,0,750,1),0),_xlfn.LET(_xlpm.y,IF(ROW(A408)=3,"",IF(B407="","",VALUE(B407)&amp;"Y")),IF(ISNA(_xlpm.x),_xlpm.y,IF(INDEX(Sheet1!$A:$A,_xlpm.x+B$1-1,0)=B$2,_xlfn.LET(_xlpm.z,INDEX(Sheet1!C:C,_xlpm.x+1),IF(_xlpm.z&gt;10000,_xlpm.y,_xlpm.z)),_xlpm.y))))</f>
        <v>187Y</v>
      </c>
      <c r="C408" t="str" cm="1">
        <f t="array" aca="1" ref="C408" ca="1">_xlfn.LET(_xlpm.x,MATCH($A408,OFFSET(Sheet1!$O:$O,C$1-1,0,750,1),0),IF(ISNA(_xlpm.x),"",IF(INDEX(Sheet1!$A:$A,_xlpm.x+C$1-1,0)=C$2,_xlpm.x,"")))</f>
        <v/>
      </c>
      <c r="D408" cm="1">
        <f t="array" aca="1" ref="D408" ca="1">_xlfn.LET(_xlpm.x,MATCH($A408,OFFSET(Sheet1!$O:$O,D$1-1,0,750,1),0),IF(ISNA(_xlpm.x),"",IF(INDEX(Sheet1!$A:$A,_xlpm.x+D$1-1,0)=D$2,_xlpm.x,"")))</f>
        <v>228</v>
      </c>
      <c r="E408" cm="1">
        <f t="array" aca="1" ref="E408" ca="1">_xlfn.LET(_xlpm.x,MATCH($A408,OFFSET(Sheet1!$O:$O,E$1-1,0,750,1),0),IF(ISNA(_xlpm.x),"",IF(INDEX(Sheet1!$A:$A,_xlpm.x+E$1-1,0)=E$2,_xlpm.x,"")))</f>
        <v>306</v>
      </c>
      <c r="F408" t="str" cm="1">
        <f t="array" aca="1" ref="F408" ca="1">_xlfn.LET(_xlpm.x,MATCH($A408,OFFSET(Sheet1!$O:$O,F$1-1,0,750,1),0),IF(ISNA(_xlpm.x),"",IF(INDEX(Sheet1!$A:$A,_xlpm.x+F$1-1,0)=F$2,_xlpm.x,"")))</f>
        <v/>
      </c>
      <c r="G408" cm="1">
        <f t="array" aca="1" ref="G408" ca="1">_xlfn.LET(_xlpm.x,MATCH($A408,OFFSET(Sheet1!$O:$O,G$1-1,0,750,1),0),IF(ISNA(_xlpm.x),"",IF(INDEX(Sheet1!$A:$A,_xlpm.x+G$1-1,0)=G$2,_xlpm.x,"")))</f>
        <v>69</v>
      </c>
      <c r="H408" cm="1">
        <f t="array" aca="1" ref="H408" ca="1">_xlfn.LET(_xlpm.x,MATCH($A408,OFFSET(Sheet1!$O:$O,H$1-1,0,750,1),0),IF(ISNA(_xlpm.x),"",IF(INDEX(Sheet1!$A:$A,_xlpm.x+H$1-1,0)=H$2,_xlpm.x,"")))</f>
        <v>154</v>
      </c>
      <c r="I408" cm="1">
        <f t="array" aca="1" ref="I408" ca="1">_xlfn.LET(_xlpm.x,MATCH($A408,OFFSET(Sheet1!$O:$O,I$1-1,0,750,1),0),IF(ISNA(_xlpm.x),"",IF(INDEX(Sheet1!$A:$A,_xlpm.x+I$1-1,0)=I$2,_xlpm.x,"")))</f>
        <v>27</v>
      </c>
      <c r="J408" cm="1">
        <f t="array" aca="1" ref="J408" ca="1">_xlfn.LET(_xlpm.x,MATCH($A408,OFFSET(Sheet1!$O:$O,J$1-1,0,750,1),0),IF(ISNA(_xlpm.x),"",IF(INDEX(Sheet1!$A:$A,_xlpm.x+J$1-1,0)=J$2,_xlpm.x,"")))</f>
        <v>183</v>
      </c>
      <c r="K408" cm="1">
        <f t="array" aca="1" ref="K408" ca="1">_xlfn.LET(_xlpm.x,MATCH($A408,OFFSET(Sheet1!$O:$O,K$1-1,0,750,1),0),IF(ISNA(_xlpm.x),"",IF(INDEX(Sheet1!$A:$A,_xlpm.x+K$1-1,0)=K$2,_xlpm.x,"")))</f>
        <v>176</v>
      </c>
      <c r="L408" cm="1">
        <f t="array" aca="1" ref="L408" ca="1">_xlfn.LET(_xlpm.x,MATCH($A408,OFFSET(Sheet1!$O:$O,L$1-1,0,750,1),0),IF(ISNA(_xlpm.x),"",IF(INDEX(Sheet1!$A:$A,_xlpm.x+L$1-1,0)=L$2,_xlpm.x,"")))</f>
        <v>282</v>
      </c>
      <c r="M408" cm="1">
        <f t="array" aca="1" ref="M408" ca="1">_xlfn.LET(_xlpm.x,MATCH($A408,OFFSET(Sheet1!$O:$O,M$1-1,0,750,1),0),IF(ISNA(_xlpm.x),"",IF(INDEX(Sheet1!$A:$A,_xlpm.x+M$1-1,0)=M$2,_xlpm.x,"")))</f>
        <v>265</v>
      </c>
      <c r="N408" cm="1">
        <f t="array" aca="1" ref="N408" ca="1">_xlfn.LET(_xlpm.x,MATCH($A408,OFFSET(Sheet1!$O:$O,N$1-1,0,750,1),0),IF(ISNA(_xlpm.x),"",IF(INDEX(Sheet1!$A:$A,_xlpm.x+N$1-1,0)=N$2,_xlpm.x,"")))</f>
        <v>93</v>
      </c>
      <c r="O408" cm="1">
        <f t="array" aca="1" ref="O408" ca="1">_xlfn.LET(_xlpm.x,MATCH($A408,OFFSET(Sheet1!$O:$O,O$1-1,0,750,1),0),IF(ISNA(_xlpm.x),"",IF(INDEX(Sheet1!$A:$A,_xlpm.x+O$1-1,0)=O$2,_xlpm.x,"")))</f>
        <v>59</v>
      </c>
      <c r="P408" cm="1">
        <f t="array" aca="1" ref="P408" ca="1">_xlfn.LET(_xlpm.x,MATCH($A408,OFFSET(Sheet1!$O:$O,P$1-1,0,750,1),0),IF(ISNA(_xlpm.x),"",IF(INDEX(Sheet1!$A:$A,_xlpm.x+P$1-1,0)=P$2,_xlpm.x,"")))</f>
        <v>313</v>
      </c>
      <c r="Q408" cm="1">
        <f t="array" aca="1" ref="Q408" ca="1">_xlfn.LET(_xlpm.x,MATCH($A408,OFFSET(Sheet1!$O:$O,Q$1-1,0,750,1),0),IF(ISNA(_xlpm.x),"",IF(INDEX(Sheet1!$A:$A,_xlpm.x+Q$1-1,0)=Q$2,_xlpm.x,"")))</f>
        <v>89</v>
      </c>
      <c r="R408" cm="1">
        <f t="array" aca="1" ref="R408" ca="1">_xlfn.LET(_xlpm.x,MATCH($A408,OFFSET(Sheet1!$O:$O,R$1-1,0,750,1),0),IF(ISNA(_xlpm.x),"",IF(INDEX(Sheet1!$A:$A,_xlpm.x+R$1-1,0)=R$2,_xlpm.x,"")))</f>
        <v>226</v>
      </c>
      <c r="S408" cm="1">
        <f t="array" aca="1" ref="S408" ca="1">_xlfn.LET(_xlpm.x,MATCH($A408,OFFSET(Sheet1!$O:$O,S$1-1,0,750,1),0),IF(ISNA(_xlpm.x),"",IF(INDEX(Sheet1!$A:$A,_xlpm.x+S$1-1,0)=S$2,INDEX(Sheet1!$C:$C,_xlpm.x+S$1-1),"")))</f>
        <v>398</v>
      </c>
      <c r="T408" cm="1">
        <f t="array" aca="1" ref="T408" ca="1">_xlfn.LET(_xlpm.x,MATCH($A408,OFFSET(Sheet1!$O:$O,T$1-1,0,750,1),0),IF(ISNA(_xlpm.x),"",IF(INDEX(Sheet1!$A:$A,_xlpm.x+T$1-1,0)=T$2,_xlpm.x,"")))</f>
        <v>96</v>
      </c>
      <c r="U408" t="str" cm="1">
        <f t="array" aca="1" ref="U408" ca="1">_xlfn.LET(_xlpm.x,MATCH($A408,OFFSET(Sheet1!$O:$O,U$1-1,0,750,1),0),IF(ISNA(_xlpm.x),"",IF(INDEX(Sheet1!$A:$A,_xlpm.x+U$1-1,0)=U$2,_xlpm.x,"")))</f>
        <v/>
      </c>
      <c r="V408" t="str" cm="1">
        <f t="array" aca="1" ref="V408" ca="1">_xlfn.LET(_xlpm.x,MATCH($A408,OFFSET(Sheet1!$O:$O,V$1-1,0,750,1),0),IF(ISNA(_xlpm.x),"",IF(INDEX(Sheet1!$A:$A,_xlpm.x+V$1-1,0)=V$2,_xlpm.x,"")))</f>
        <v/>
      </c>
      <c r="W408" cm="1">
        <f t="array" aca="1" ref="W408" ca="1">_xlfn.LET(_xlpm.x,MATCH($A408,OFFSET(Sheet1!$O:$O,W$1-1,0,750,1),0),IF(ISNA(_xlpm.x),"",IF(INDEX(Sheet1!$A:$A,_xlpm.x+W$1-1,0)=W$2,_xlpm.x,"")))</f>
        <v>239</v>
      </c>
      <c r="X408" cm="1">
        <f t="array" aca="1" ref="X408" ca="1">_xlfn.LET(_xlpm.x,MATCH($A408,OFFSET(Sheet1!$O:$O,X$1-1,0,750,1),0),IF(ISNA(_xlpm.x),"",IF(INDEX(Sheet1!$A:$A,_xlpm.x+X$1-1,0)=X$2,_xlpm.x,"")))</f>
        <v>294</v>
      </c>
      <c r="Y408" cm="1">
        <f t="array" aca="1" ref="Y408" ca="1">_xlfn.LET(_xlpm.x,MATCH($A408,OFFSET(Sheet1!$O:$O,Y$1-1,0,750,1),0),IF(ISNA(_xlpm.x),"",IF(INDEX(Sheet1!$A:$A,_xlpm.x+Y$1-1,0)=Y$2,_xlpm.x,"")))</f>
        <v>206</v>
      </c>
    </row>
    <row r="409" spans="1:25" x14ac:dyDescent="0.25">
      <c r="A409" s="3">
        <f>DATE(YEAR(Sheet1!R408),MONTH(Sheet1!R408),DAY(Sheet1!R408))</f>
        <v>43358</v>
      </c>
      <c r="B409" cm="1">
        <f t="array" aca="1" ref="B409" ca="1">_xlfn.LET(_xlpm.x,MATCH($A409,OFFSET(Sheet1!$O:$O,B$1-1,0,750,1),0),_xlfn.LET(_xlpm.y,IF(ROW(A409)=3,"",IF(B408="","",VALUE(B408)&amp;"Y")),IF(ISNA(_xlpm.x),_xlpm.y,IF(INDEX(Sheet1!$A:$A,_xlpm.x+B$1-1,0)=B$2,_xlfn.LET(_xlpm.z,INDEX(Sheet1!C:C,_xlpm.x+1),IF(_xlpm.z&gt;10000,_xlpm.y,_xlpm.z)),_xlpm.y))))</f>
        <v>188</v>
      </c>
      <c r="C409" t="str" cm="1">
        <f t="array" aca="1" ref="C409" ca="1">_xlfn.LET(_xlpm.x,MATCH($A409,OFFSET(Sheet1!$O:$O,C$1-1,0,750,1),0),IF(ISNA(_xlpm.x),"",IF(INDEX(Sheet1!$A:$A,_xlpm.x+C$1-1,0)=C$2,_xlpm.x,"")))</f>
        <v/>
      </c>
      <c r="D409" cm="1">
        <f t="array" aca="1" ref="D409" ca="1">_xlfn.LET(_xlpm.x,MATCH($A409,OFFSET(Sheet1!$O:$O,D$1-1,0,750,1),0),IF(ISNA(_xlpm.x),"",IF(INDEX(Sheet1!$A:$A,_xlpm.x+D$1-1,0)=D$2,_xlpm.x,"")))</f>
        <v>229</v>
      </c>
      <c r="E409" cm="1">
        <f t="array" aca="1" ref="E409" ca="1">_xlfn.LET(_xlpm.x,MATCH($A409,OFFSET(Sheet1!$O:$O,E$1-1,0,750,1),0),IF(ISNA(_xlpm.x),"",IF(INDEX(Sheet1!$A:$A,_xlpm.x+E$1-1,0)=E$2,_xlpm.x,"")))</f>
        <v>307</v>
      </c>
      <c r="F409" t="str" cm="1">
        <f t="array" aca="1" ref="F409" ca="1">_xlfn.LET(_xlpm.x,MATCH($A409,OFFSET(Sheet1!$O:$O,F$1-1,0,750,1),0),IF(ISNA(_xlpm.x),"",IF(INDEX(Sheet1!$A:$A,_xlpm.x+F$1-1,0)=F$2,_xlpm.x,"")))</f>
        <v/>
      </c>
      <c r="G409" cm="1">
        <f t="array" aca="1" ref="G409" ca="1">_xlfn.LET(_xlpm.x,MATCH($A409,OFFSET(Sheet1!$O:$O,G$1-1,0,750,1),0),IF(ISNA(_xlpm.x),"",IF(INDEX(Sheet1!$A:$A,_xlpm.x+G$1-1,0)=G$2,_xlpm.x,"")))</f>
        <v>70</v>
      </c>
      <c r="H409" cm="1">
        <f t="array" aca="1" ref="H409" ca="1">_xlfn.LET(_xlpm.x,MATCH($A409,OFFSET(Sheet1!$O:$O,H$1-1,0,750,1),0),IF(ISNA(_xlpm.x),"",IF(INDEX(Sheet1!$A:$A,_xlpm.x+H$1-1,0)=H$2,_xlpm.x,"")))</f>
        <v>155</v>
      </c>
      <c r="I409" cm="1">
        <f t="array" aca="1" ref="I409" ca="1">_xlfn.LET(_xlpm.x,MATCH($A409,OFFSET(Sheet1!$O:$O,I$1-1,0,750,1),0),IF(ISNA(_xlpm.x),"",IF(INDEX(Sheet1!$A:$A,_xlpm.x+I$1-1,0)=I$2,_xlpm.x,"")))</f>
        <v>28</v>
      </c>
      <c r="J409" cm="1">
        <f t="array" aca="1" ref="J409" ca="1">_xlfn.LET(_xlpm.x,MATCH($A409,OFFSET(Sheet1!$O:$O,J$1-1,0,750,1),0),IF(ISNA(_xlpm.x),"",IF(INDEX(Sheet1!$A:$A,_xlpm.x+J$1-1,0)=J$2,_xlpm.x,"")))</f>
        <v>184</v>
      </c>
      <c r="K409" cm="1">
        <f t="array" aca="1" ref="K409" ca="1">_xlfn.LET(_xlpm.x,MATCH($A409,OFFSET(Sheet1!$O:$O,K$1-1,0,750,1),0),IF(ISNA(_xlpm.x),"",IF(INDEX(Sheet1!$A:$A,_xlpm.x+K$1-1,0)=K$2,_xlpm.x,"")))</f>
        <v>177</v>
      </c>
      <c r="L409" cm="1">
        <f t="array" aca="1" ref="L409" ca="1">_xlfn.LET(_xlpm.x,MATCH($A409,OFFSET(Sheet1!$O:$O,L$1-1,0,750,1),0),IF(ISNA(_xlpm.x),"",IF(INDEX(Sheet1!$A:$A,_xlpm.x+L$1-1,0)=L$2,_xlpm.x,"")))</f>
        <v>283</v>
      </c>
      <c r="M409" cm="1">
        <f t="array" aca="1" ref="M409" ca="1">_xlfn.LET(_xlpm.x,MATCH($A409,OFFSET(Sheet1!$O:$O,M$1-1,0,750,1),0),IF(ISNA(_xlpm.x),"",IF(INDEX(Sheet1!$A:$A,_xlpm.x+M$1-1,0)=M$2,_xlpm.x,"")))</f>
        <v>266</v>
      </c>
      <c r="N409" cm="1">
        <f t="array" aca="1" ref="N409" ca="1">_xlfn.LET(_xlpm.x,MATCH($A409,OFFSET(Sheet1!$O:$O,N$1-1,0,750,1),0),IF(ISNA(_xlpm.x),"",IF(INDEX(Sheet1!$A:$A,_xlpm.x+N$1-1,0)=N$2,_xlpm.x,"")))</f>
        <v>94</v>
      </c>
      <c r="O409" cm="1">
        <f t="array" aca="1" ref="O409" ca="1">_xlfn.LET(_xlpm.x,MATCH($A409,OFFSET(Sheet1!$O:$O,O$1-1,0,750,1),0),IF(ISNA(_xlpm.x),"",IF(INDEX(Sheet1!$A:$A,_xlpm.x+O$1-1,0)=O$2,_xlpm.x,"")))</f>
        <v>60</v>
      </c>
      <c r="P409" cm="1">
        <f t="array" aca="1" ref="P409" ca="1">_xlfn.LET(_xlpm.x,MATCH($A409,OFFSET(Sheet1!$O:$O,P$1-1,0,750,1),0),IF(ISNA(_xlpm.x),"",IF(INDEX(Sheet1!$A:$A,_xlpm.x+P$1-1,0)=P$2,_xlpm.x,"")))</f>
        <v>314</v>
      </c>
      <c r="Q409" cm="1">
        <f t="array" aca="1" ref="Q409" ca="1">_xlfn.LET(_xlpm.x,MATCH($A409,OFFSET(Sheet1!$O:$O,Q$1-1,0,750,1),0),IF(ISNA(_xlpm.x),"",IF(INDEX(Sheet1!$A:$A,_xlpm.x+Q$1-1,0)=Q$2,_xlpm.x,"")))</f>
        <v>90</v>
      </c>
      <c r="R409" cm="1">
        <f t="array" aca="1" ref="R409" ca="1">_xlfn.LET(_xlpm.x,MATCH($A409,OFFSET(Sheet1!$O:$O,R$1-1,0,750,1),0),IF(ISNA(_xlpm.x),"",IF(INDEX(Sheet1!$A:$A,_xlpm.x+R$1-1,0)=R$2,_xlpm.x,"")))</f>
        <v>227</v>
      </c>
      <c r="S409" cm="1">
        <f t="array" aca="1" ref="S409" ca="1">_xlfn.LET(_xlpm.x,MATCH($A409,OFFSET(Sheet1!$O:$O,S$1-1,0,750,1),0),IF(ISNA(_xlpm.x),"",IF(INDEX(Sheet1!$A:$A,_xlpm.x+S$1-1,0)=S$2,INDEX(Sheet1!$C:$C,_xlpm.x+S$1-1),"")))</f>
        <v>399</v>
      </c>
      <c r="T409" cm="1">
        <f t="array" aca="1" ref="T409" ca="1">_xlfn.LET(_xlpm.x,MATCH($A409,OFFSET(Sheet1!$O:$O,T$1-1,0,750,1),0),IF(ISNA(_xlpm.x),"",IF(INDEX(Sheet1!$A:$A,_xlpm.x+T$1-1,0)=T$2,_xlpm.x,"")))</f>
        <v>97</v>
      </c>
      <c r="U409" t="str" cm="1">
        <f t="array" aca="1" ref="U409" ca="1">_xlfn.LET(_xlpm.x,MATCH($A409,OFFSET(Sheet1!$O:$O,U$1-1,0,750,1),0),IF(ISNA(_xlpm.x),"",IF(INDEX(Sheet1!$A:$A,_xlpm.x+U$1-1,0)=U$2,_xlpm.x,"")))</f>
        <v/>
      </c>
      <c r="V409" t="str" cm="1">
        <f t="array" aca="1" ref="V409" ca="1">_xlfn.LET(_xlpm.x,MATCH($A409,OFFSET(Sheet1!$O:$O,V$1-1,0,750,1),0),IF(ISNA(_xlpm.x),"",IF(INDEX(Sheet1!$A:$A,_xlpm.x+V$1-1,0)=V$2,_xlpm.x,"")))</f>
        <v/>
      </c>
      <c r="W409" cm="1">
        <f t="array" aca="1" ref="W409" ca="1">_xlfn.LET(_xlpm.x,MATCH($A409,OFFSET(Sheet1!$O:$O,W$1-1,0,750,1),0),IF(ISNA(_xlpm.x),"",IF(INDEX(Sheet1!$A:$A,_xlpm.x+W$1-1,0)=W$2,_xlpm.x,"")))</f>
        <v>240</v>
      </c>
      <c r="X409" cm="1">
        <f t="array" aca="1" ref="X409" ca="1">_xlfn.LET(_xlpm.x,MATCH($A409,OFFSET(Sheet1!$O:$O,X$1-1,0,750,1),0),IF(ISNA(_xlpm.x),"",IF(INDEX(Sheet1!$A:$A,_xlpm.x+X$1-1,0)=X$2,_xlpm.x,"")))</f>
        <v>295</v>
      </c>
      <c r="Y409" cm="1">
        <f t="array" aca="1" ref="Y409" ca="1">_xlfn.LET(_xlpm.x,MATCH($A409,OFFSET(Sheet1!$O:$O,Y$1-1,0,750,1),0),IF(ISNA(_xlpm.x),"",IF(INDEX(Sheet1!$A:$A,_xlpm.x+Y$1-1,0)=Y$2,_xlpm.x,"")))</f>
        <v>207</v>
      </c>
    </row>
    <row r="410" spans="1:25" x14ac:dyDescent="0.25">
      <c r="A410" s="3">
        <f>DATE(YEAR(Sheet1!R409),MONTH(Sheet1!R409),DAY(Sheet1!R409))</f>
        <v>43365</v>
      </c>
      <c r="B410" cm="1">
        <f t="array" aca="1" ref="B410" ca="1">_xlfn.LET(_xlpm.x,MATCH($A410,OFFSET(Sheet1!$O:$O,B$1-1,0,750,1),0),_xlfn.LET(_xlpm.y,IF(ROW(A410)=3,"",IF(B409="","",VALUE(B409)&amp;"Y")),IF(ISNA(_xlpm.x),_xlpm.y,IF(INDEX(Sheet1!$A:$A,_xlpm.x+B$1-1,0)=B$2,_xlfn.LET(_xlpm.z,INDEX(Sheet1!C:C,_xlpm.x+1),IF(_xlpm.z&gt;10000,_xlpm.y,_xlpm.z)),_xlpm.y))))</f>
        <v>189</v>
      </c>
      <c r="C410" t="str" cm="1">
        <f t="array" aca="1" ref="C410" ca="1">_xlfn.LET(_xlpm.x,MATCH($A410,OFFSET(Sheet1!$O:$O,C$1-1,0,750,1),0),IF(ISNA(_xlpm.x),"",IF(INDEX(Sheet1!$A:$A,_xlpm.x+C$1-1,0)=C$2,_xlpm.x,"")))</f>
        <v/>
      </c>
      <c r="D410" cm="1">
        <f t="array" aca="1" ref="D410" ca="1">_xlfn.LET(_xlpm.x,MATCH($A410,OFFSET(Sheet1!$O:$O,D$1-1,0,750,1),0),IF(ISNA(_xlpm.x),"",IF(INDEX(Sheet1!$A:$A,_xlpm.x+D$1-1,0)=D$2,_xlpm.x,"")))</f>
        <v>230</v>
      </c>
      <c r="E410" cm="1">
        <f t="array" aca="1" ref="E410" ca="1">_xlfn.LET(_xlpm.x,MATCH($A410,OFFSET(Sheet1!$O:$O,E$1-1,0,750,1),0),IF(ISNA(_xlpm.x),"",IF(INDEX(Sheet1!$A:$A,_xlpm.x+E$1-1,0)=E$2,_xlpm.x,"")))</f>
        <v>308</v>
      </c>
      <c r="F410" t="str" cm="1">
        <f t="array" aca="1" ref="F410" ca="1">_xlfn.LET(_xlpm.x,MATCH($A410,OFFSET(Sheet1!$O:$O,F$1-1,0,750,1),0),IF(ISNA(_xlpm.x),"",IF(INDEX(Sheet1!$A:$A,_xlpm.x+F$1-1,0)=F$2,_xlpm.x,"")))</f>
        <v/>
      </c>
      <c r="G410" cm="1">
        <f t="array" aca="1" ref="G410" ca="1">_xlfn.LET(_xlpm.x,MATCH($A410,OFFSET(Sheet1!$O:$O,G$1-1,0,750,1),0),IF(ISNA(_xlpm.x),"",IF(INDEX(Sheet1!$A:$A,_xlpm.x+G$1-1,0)=G$2,_xlpm.x,"")))</f>
        <v>71</v>
      </c>
      <c r="H410" cm="1">
        <f t="array" aca="1" ref="H410" ca="1">_xlfn.LET(_xlpm.x,MATCH($A410,OFFSET(Sheet1!$O:$O,H$1-1,0,750,1),0),IF(ISNA(_xlpm.x),"",IF(INDEX(Sheet1!$A:$A,_xlpm.x+H$1-1,0)=H$2,_xlpm.x,"")))</f>
        <v>156</v>
      </c>
      <c r="I410" cm="1">
        <f t="array" aca="1" ref="I410" ca="1">_xlfn.LET(_xlpm.x,MATCH($A410,OFFSET(Sheet1!$O:$O,I$1-1,0,750,1),0),IF(ISNA(_xlpm.x),"",IF(INDEX(Sheet1!$A:$A,_xlpm.x+I$1-1,0)=I$2,_xlpm.x,"")))</f>
        <v>29</v>
      </c>
      <c r="J410" cm="1">
        <f t="array" aca="1" ref="J410" ca="1">_xlfn.LET(_xlpm.x,MATCH($A410,OFFSET(Sheet1!$O:$O,J$1-1,0,750,1),0),IF(ISNA(_xlpm.x),"",IF(INDEX(Sheet1!$A:$A,_xlpm.x+J$1-1,0)=J$2,_xlpm.x,"")))</f>
        <v>185</v>
      </c>
      <c r="K410" cm="1">
        <f t="array" aca="1" ref="K410" ca="1">_xlfn.LET(_xlpm.x,MATCH($A410,OFFSET(Sheet1!$O:$O,K$1-1,0,750,1),0),IF(ISNA(_xlpm.x),"",IF(INDEX(Sheet1!$A:$A,_xlpm.x+K$1-1,0)=K$2,_xlpm.x,"")))</f>
        <v>178</v>
      </c>
      <c r="L410" cm="1">
        <f t="array" aca="1" ref="L410" ca="1">_xlfn.LET(_xlpm.x,MATCH($A410,OFFSET(Sheet1!$O:$O,L$1-1,0,750,1),0),IF(ISNA(_xlpm.x),"",IF(INDEX(Sheet1!$A:$A,_xlpm.x+L$1-1,0)=L$2,_xlpm.x,"")))</f>
        <v>284</v>
      </c>
      <c r="M410" cm="1">
        <f t="array" aca="1" ref="M410" ca="1">_xlfn.LET(_xlpm.x,MATCH($A410,OFFSET(Sheet1!$O:$O,M$1-1,0,750,1),0),IF(ISNA(_xlpm.x),"",IF(INDEX(Sheet1!$A:$A,_xlpm.x+M$1-1,0)=M$2,_xlpm.x,"")))</f>
        <v>267</v>
      </c>
      <c r="N410" cm="1">
        <f t="array" aca="1" ref="N410" ca="1">_xlfn.LET(_xlpm.x,MATCH($A410,OFFSET(Sheet1!$O:$O,N$1-1,0,750,1),0),IF(ISNA(_xlpm.x),"",IF(INDEX(Sheet1!$A:$A,_xlpm.x+N$1-1,0)=N$2,_xlpm.x,"")))</f>
        <v>95</v>
      </c>
      <c r="O410" cm="1">
        <f t="array" aca="1" ref="O410" ca="1">_xlfn.LET(_xlpm.x,MATCH($A410,OFFSET(Sheet1!$O:$O,O$1-1,0,750,1),0),IF(ISNA(_xlpm.x),"",IF(INDEX(Sheet1!$A:$A,_xlpm.x+O$1-1,0)=O$2,_xlpm.x,"")))</f>
        <v>61</v>
      </c>
      <c r="P410" cm="1">
        <f t="array" aca="1" ref="P410" ca="1">_xlfn.LET(_xlpm.x,MATCH($A410,OFFSET(Sheet1!$O:$O,P$1-1,0,750,1),0),IF(ISNA(_xlpm.x),"",IF(INDEX(Sheet1!$A:$A,_xlpm.x+P$1-1,0)=P$2,_xlpm.x,"")))</f>
        <v>315</v>
      </c>
      <c r="Q410" cm="1">
        <f t="array" aca="1" ref="Q410" ca="1">_xlfn.LET(_xlpm.x,MATCH($A410,OFFSET(Sheet1!$O:$O,Q$1-1,0,750,1),0),IF(ISNA(_xlpm.x),"",IF(INDEX(Sheet1!$A:$A,_xlpm.x+Q$1-1,0)=Q$2,_xlpm.x,"")))</f>
        <v>91</v>
      </c>
      <c r="R410" cm="1">
        <f t="array" aca="1" ref="R410" ca="1">_xlfn.LET(_xlpm.x,MATCH($A410,OFFSET(Sheet1!$O:$O,R$1-1,0,750,1),0),IF(ISNA(_xlpm.x),"",IF(INDEX(Sheet1!$A:$A,_xlpm.x+R$1-1,0)=R$2,_xlpm.x,"")))</f>
        <v>228</v>
      </c>
      <c r="S410" cm="1">
        <f t="array" aca="1" ref="S410" ca="1">_xlfn.LET(_xlpm.x,MATCH($A410,OFFSET(Sheet1!$O:$O,S$1-1,0,750,1),0),IF(ISNA(_xlpm.x),"",IF(INDEX(Sheet1!$A:$A,_xlpm.x+S$1-1,0)=S$2,INDEX(Sheet1!$C:$C,_xlpm.x+S$1-1),"")))</f>
        <v>400</v>
      </c>
      <c r="T410" cm="1">
        <f t="array" aca="1" ref="T410" ca="1">_xlfn.LET(_xlpm.x,MATCH($A410,OFFSET(Sheet1!$O:$O,T$1-1,0,750,1),0),IF(ISNA(_xlpm.x),"",IF(INDEX(Sheet1!$A:$A,_xlpm.x+T$1-1,0)=T$2,_xlpm.x,"")))</f>
        <v>98</v>
      </c>
      <c r="U410" t="str" cm="1">
        <f t="array" aca="1" ref="U410" ca="1">_xlfn.LET(_xlpm.x,MATCH($A410,OFFSET(Sheet1!$O:$O,U$1-1,0,750,1),0),IF(ISNA(_xlpm.x),"",IF(INDEX(Sheet1!$A:$A,_xlpm.x+U$1-1,0)=U$2,_xlpm.x,"")))</f>
        <v/>
      </c>
      <c r="V410" t="str" cm="1">
        <f t="array" aca="1" ref="V410" ca="1">_xlfn.LET(_xlpm.x,MATCH($A410,OFFSET(Sheet1!$O:$O,V$1-1,0,750,1),0),IF(ISNA(_xlpm.x),"",IF(INDEX(Sheet1!$A:$A,_xlpm.x+V$1-1,0)=V$2,_xlpm.x,"")))</f>
        <v/>
      </c>
      <c r="W410" cm="1">
        <f t="array" aca="1" ref="W410" ca="1">_xlfn.LET(_xlpm.x,MATCH($A410,OFFSET(Sheet1!$O:$O,W$1-1,0,750,1),0),IF(ISNA(_xlpm.x),"",IF(INDEX(Sheet1!$A:$A,_xlpm.x+W$1-1,0)=W$2,_xlpm.x,"")))</f>
        <v>241</v>
      </c>
      <c r="X410" cm="1">
        <f t="array" aca="1" ref="X410" ca="1">_xlfn.LET(_xlpm.x,MATCH($A410,OFFSET(Sheet1!$O:$O,X$1-1,0,750,1),0),IF(ISNA(_xlpm.x),"",IF(INDEX(Sheet1!$A:$A,_xlpm.x+X$1-1,0)=X$2,_xlpm.x,"")))</f>
        <v>296</v>
      </c>
      <c r="Y410" cm="1">
        <f t="array" aca="1" ref="Y410" ca="1">_xlfn.LET(_xlpm.x,MATCH($A410,OFFSET(Sheet1!$O:$O,Y$1-1,0,750,1),0),IF(ISNA(_xlpm.x),"",IF(INDEX(Sheet1!$A:$A,_xlpm.x+Y$1-1,0)=Y$2,_xlpm.x,"")))</f>
        <v>208</v>
      </c>
    </row>
    <row r="411" spans="1:25" x14ac:dyDescent="0.25">
      <c r="A411" s="3">
        <f>DATE(YEAR(Sheet1!R410),MONTH(Sheet1!R410),DAY(Sheet1!R410))</f>
        <v>43372</v>
      </c>
      <c r="B411" t="str" cm="1">
        <f t="array" aca="1" ref="B411" ca="1">_xlfn.LET(_xlpm.x,MATCH($A411,OFFSET(Sheet1!$O:$O,B$1-1,0,750,1),0),_xlfn.LET(_xlpm.y,IF(ROW(A411)=3,"",IF(B410="","",VALUE(B410)&amp;"Y")),IF(ISNA(_xlpm.x),_xlpm.y,IF(INDEX(Sheet1!$A:$A,_xlpm.x+B$1-1,0)=B$2,_xlfn.LET(_xlpm.z,INDEX(Sheet1!C:C,_xlpm.x+1),IF(_xlpm.z&gt;10000,_xlpm.y,_xlpm.z)),_xlpm.y))))</f>
        <v>189Y</v>
      </c>
      <c r="C411" t="str" cm="1">
        <f t="array" aca="1" ref="C411" ca="1">_xlfn.LET(_xlpm.x,MATCH($A411,OFFSET(Sheet1!$O:$O,C$1-1,0,750,1),0),IF(ISNA(_xlpm.x),"",IF(INDEX(Sheet1!$A:$A,_xlpm.x+C$1-1,0)=C$2,_xlpm.x,"")))</f>
        <v/>
      </c>
      <c r="D411" cm="1">
        <f t="array" aca="1" ref="D411" ca="1">_xlfn.LET(_xlpm.x,MATCH($A411,OFFSET(Sheet1!$O:$O,D$1-1,0,750,1),0),IF(ISNA(_xlpm.x),"",IF(INDEX(Sheet1!$A:$A,_xlpm.x+D$1-1,0)=D$2,_xlpm.x,"")))</f>
        <v>231</v>
      </c>
      <c r="E411" cm="1">
        <f t="array" aca="1" ref="E411" ca="1">_xlfn.LET(_xlpm.x,MATCH($A411,OFFSET(Sheet1!$O:$O,E$1-1,0,750,1),0),IF(ISNA(_xlpm.x),"",IF(INDEX(Sheet1!$A:$A,_xlpm.x+E$1-1,0)=E$2,_xlpm.x,"")))</f>
        <v>309</v>
      </c>
      <c r="F411" t="str" cm="1">
        <f t="array" aca="1" ref="F411" ca="1">_xlfn.LET(_xlpm.x,MATCH($A411,OFFSET(Sheet1!$O:$O,F$1-1,0,750,1),0),IF(ISNA(_xlpm.x),"",IF(INDEX(Sheet1!$A:$A,_xlpm.x+F$1-1,0)=F$2,_xlpm.x,"")))</f>
        <v/>
      </c>
      <c r="G411" cm="1">
        <f t="array" aca="1" ref="G411" ca="1">_xlfn.LET(_xlpm.x,MATCH($A411,OFFSET(Sheet1!$O:$O,G$1-1,0,750,1),0),IF(ISNA(_xlpm.x),"",IF(INDEX(Sheet1!$A:$A,_xlpm.x+G$1-1,0)=G$2,_xlpm.x,"")))</f>
        <v>72</v>
      </c>
      <c r="H411" cm="1">
        <f t="array" aca="1" ref="H411" ca="1">_xlfn.LET(_xlpm.x,MATCH($A411,OFFSET(Sheet1!$O:$O,H$1-1,0,750,1),0),IF(ISNA(_xlpm.x),"",IF(INDEX(Sheet1!$A:$A,_xlpm.x+H$1-1,0)=H$2,_xlpm.x,"")))</f>
        <v>157</v>
      </c>
      <c r="I411" cm="1">
        <f t="array" aca="1" ref="I411" ca="1">_xlfn.LET(_xlpm.x,MATCH($A411,OFFSET(Sheet1!$O:$O,I$1-1,0,750,1),0),IF(ISNA(_xlpm.x),"",IF(INDEX(Sheet1!$A:$A,_xlpm.x+I$1-1,0)=I$2,_xlpm.x,"")))</f>
        <v>30</v>
      </c>
      <c r="J411" cm="1">
        <f t="array" aca="1" ref="J411" ca="1">_xlfn.LET(_xlpm.x,MATCH($A411,OFFSET(Sheet1!$O:$O,J$1-1,0,750,1),0),IF(ISNA(_xlpm.x),"",IF(INDEX(Sheet1!$A:$A,_xlpm.x+J$1-1,0)=J$2,_xlpm.x,"")))</f>
        <v>186</v>
      </c>
      <c r="K411" cm="1">
        <f t="array" aca="1" ref="K411" ca="1">_xlfn.LET(_xlpm.x,MATCH($A411,OFFSET(Sheet1!$O:$O,K$1-1,0,750,1),0),IF(ISNA(_xlpm.x),"",IF(INDEX(Sheet1!$A:$A,_xlpm.x+K$1-1,0)=K$2,_xlpm.x,"")))</f>
        <v>179</v>
      </c>
      <c r="L411" cm="1">
        <f t="array" aca="1" ref="L411" ca="1">_xlfn.LET(_xlpm.x,MATCH($A411,OFFSET(Sheet1!$O:$O,L$1-1,0,750,1),0),IF(ISNA(_xlpm.x),"",IF(INDEX(Sheet1!$A:$A,_xlpm.x+L$1-1,0)=L$2,_xlpm.x,"")))</f>
        <v>285</v>
      </c>
      <c r="M411" cm="1">
        <f t="array" aca="1" ref="M411" ca="1">_xlfn.LET(_xlpm.x,MATCH($A411,OFFSET(Sheet1!$O:$O,M$1-1,0,750,1),0),IF(ISNA(_xlpm.x),"",IF(INDEX(Sheet1!$A:$A,_xlpm.x+M$1-1,0)=M$2,_xlpm.x,"")))</f>
        <v>268</v>
      </c>
      <c r="N411" cm="1">
        <f t="array" aca="1" ref="N411" ca="1">_xlfn.LET(_xlpm.x,MATCH($A411,OFFSET(Sheet1!$O:$O,N$1-1,0,750,1),0),IF(ISNA(_xlpm.x),"",IF(INDEX(Sheet1!$A:$A,_xlpm.x+N$1-1,0)=N$2,_xlpm.x,"")))</f>
        <v>96</v>
      </c>
      <c r="O411" t="str" cm="1">
        <f t="array" aca="1" ref="O411" ca="1">_xlfn.LET(_xlpm.x,MATCH($A411,OFFSET(Sheet1!$O:$O,O$1-1,0,750,1),0),IF(ISNA(_xlpm.x),"",IF(INDEX(Sheet1!$A:$A,_xlpm.x+O$1-1,0)=O$2,_xlpm.x,"")))</f>
        <v/>
      </c>
      <c r="P411" cm="1">
        <f t="array" aca="1" ref="P411" ca="1">_xlfn.LET(_xlpm.x,MATCH($A411,OFFSET(Sheet1!$O:$O,P$1-1,0,750,1),0),IF(ISNA(_xlpm.x),"",IF(INDEX(Sheet1!$A:$A,_xlpm.x+P$1-1,0)=P$2,_xlpm.x,"")))</f>
        <v>316</v>
      </c>
      <c r="Q411" cm="1">
        <f t="array" aca="1" ref="Q411" ca="1">_xlfn.LET(_xlpm.x,MATCH($A411,OFFSET(Sheet1!$O:$O,Q$1-1,0,750,1),0),IF(ISNA(_xlpm.x),"",IF(INDEX(Sheet1!$A:$A,_xlpm.x+Q$1-1,0)=Q$2,_xlpm.x,"")))</f>
        <v>92</v>
      </c>
      <c r="R411" cm="1">
        <f t="array" aca="1" ref="R411" ca="1">_xlfn.LET(_xlpm.x,MATCH($A411,OFFSET(Sheet1!$O:$O,R$1-1,0,750,1),0),IF(ISNA(_xlpm.x),"",IF(INDEX(Sheet1!$A:$A,_xlpm.x+R$1-1,0)=R$2,_xlpm.x,"")))</f>
        <v>229</v>
      </c>
      <c r="S411" cm="1">
        <f t="array" aca="1" ref="S411" ca="1">_xlfn.LET(_xlpm.x,MATCH($A411,OFFSET(Sheet1!$O:$O,S$1-1,0,750,1),0),IF(ISNA(_xlpm.x),"",IF(INDEX(Sheet1!$A:$A,_xlpm.x+S$1-1,0)=S$2,INDEX(Sheet1!$C:$C,_xlpm.x+S$1-1),"")))</f>
        <v>401</v>
      </c>
      <c r="T411" cm="1">
        <f t="array" aca="1" ref="T411" ca="1">_xlfn.LET(_xlpm.x,MATCH($A411,OFFSET(Sheet1!$O:$O,T$1-1,0,750,1),0),IF(ISNA(_xlpm.x),"",IF(INDEX(Sheet1!$A:$A,_xlpm.x+T$1-1,0)=T$2,_xlpm.x,"")))</f>
        <v>99</v>
      </c>
      <c r="U411" t="str" cm="1">
        <f t="array" aca="1" ref="U411" ca="1">_xlfn.LET(_xlpm.x,MATCH($A411,OFFSET(Sheet1!$O:$O,U$1-1,0,750,1),0),IF(ISNA(_xlpm.x),"",IF(INDEX(Sheet1!$A:$A,_xlpm.x+U$1-1,0)=U$2,_xlpm.x,"")))</f>
        <v/>
      </c>
      <c r="V411" t="str" cm="1">
        <f t="array" aca="1" ref="V411" ca="1">_xlfn.LET(_xlpm.x,MATCH($A411,OFFSET(Sheet1!$O:$O,V$1-1,0,750,1),0),IF(ISNA(_xlpm.x),"",IF(INDEX(Sheet1!$A:$A,_xlpm.x+V$1-1,0)=V$2,_xlpm.x,"")))</f>
        <v/>
      </c>
      <c r="W411" cm="1">
        <f t="array" aca="1" ref="W411" ca="1">_xlfn.LET(_xlpm.x,MATCH($A411,OFFSET(Sheet1!$O:$O,W$1-1,0,750,1),0),IF(ISNA(_xlpm.x),"",IF(INDEX(Sheet1!$A:$A,_xlpm.x+W$1-1,0)=W$2,_xlpm.x,"")))</f>
        <v>242</v>
      </c>
      <c r="X411" cm="1">
        <f t="array" aca="1" ref="X411" ca="1">_xlfn.LET(_xlpm.x,MATCH($A411,OFFSET(Sheet1!$O:$O,X$1-1,0,750,1),0),IF(ISNA(_xlpm.x),"",IF(INDEX(Sheet1!$A:$A,_xlpm.x+X$1-1,0)=X$2,_xlpm.x,"")))</f>
        <v>297</v>
      </c>
      <c r="Y411" cm="1">
        <f t="array" aca="1" ref="Y411" ca="1">_xlfn.LET(_xlpm.x,MATCH($A411,OFFSET(Sheet1!$O:$O,Y$1-1,0,750,1),0),IF(ISNA(_xlpm.x),"",IF(INDEX(Sheet1!$A:$A,_xlpm.x+Y$1-1,0)=Y$2,_xlpm.x,"")))</f>
        <v>209</v>
      </c>
    </row>
    <row r="412" spans="1:25" x14ac:dyDescent="0.25">
      <c r="A412" s="3">
        <f>DATE(YEAR(Sheet1!R411),MONTH(Sheet1!R411),DAY(Sheet1!R411))</f>
        <v>43379</v>
      </c>
      <c r="B412" cm="1">
        <f t="array" aca="1" ref="B412" ca="1">_xlfn.LET(_xlpm.x,MATCH($A412,OFFSET(Sheet1!$O:$O,B$1-1,0,750,1),0),_xlfn.LET(_xlpm.y,IF(ROW(A412)=3,"",IF(B411="","",VALUE(B411)&amp;"Y")),IF(ISNA(_xlpm.x),_xlpm.y,IF(INDEX(Sheet1!$A:$A,_xlpm.x+B$1-1,0)=B$2,_xlfn.LET(_xlpm.z,INDEX(Sheet1!C:C,_xlpm.x+1),IF(_xlpm.z&gt;10000,_xlpm.y,_xlpm.z)),_xlpm.y))))</f>
        <v>190</v>
      </c>
      <c r="C412" t="str" cm="1">
        <f t="array" aca="1" ref="C412" ca="1">_xlfn.LET(_xlpm.x,MATCH($A412,OFFSET(Sheet1!$O:$O,C$1-1,0,750,1),0),IF(ISNA(_xlpm.x),"",IF(INDEX(Sheet1!$A:$A,_xlpm.x+C$1-1,0)=C$2,_xlpm.x,"")))</f>
        <v/>
      </c>
      <c r="D412" cm="1">
        <f t="array" aca="1" ref="D412" ca="1">_xlfn.LET(_xlpm.x,MATCH($A412,OFFSET(Sheet1!$O:$O,D$1-1,0,750,1),0),IF(ISNA(_xlpm.x),"",IF(INDEX(Sheet1!$A:$A,_xlpm.x+D$1-1,0)=D$2,_xlpm.x,"")))</f>
        <v>232</v>
      </c>
      <c r="E412" cm="1">
        <f t="array" aca="1" ref="E412" ca="1">_xlfn.LET(_xlpm.x,MATCH($A412,OFFSET(Sheet1!$O:$O,E$1-1,0,750,1),0),IF(ISNA(_xlpm.x),"",IF(INDEX(Sheet1!$A:$A,_xlpm.x+E$1-1,0)=E$2,_xlpm.x,"")))</f>
        <v>310</v>
      </c>
      <c r="F412" t="str" cm="1">
        <f t="array" aca="1" ref="F412" ca="1">_xlfn.LET(_xlpm.x,MATCH($A412,OFFSET(Sheet1!$O:$O,F$1-1,0,750,1),0),IF(ISNA(_xlpm.x),"",IF(INDEX(Sheet1!$A:$A,_xlpm.x+F$1-1,0)=F$2,_xlpm.x,"")))</f>
        <v/>
      </c>
      <c r="G412" cm="1">
        <f t="array" aca="1" ref="G412" ca="1">_xlfn.LET(_xlpm.x,MATCH($A412,OFFSET(Sheet1!$O:$O,G$1-1,0,750,1),0),IF(ISNA(_xlpm.x),"",IF(INDEX(Sheet1!$A:$A,_xlpm.x+G$1-1,0)=G$2,_xlpm.x,"")))</f>
        <v>73</v>
      </c>
      <c r="H412" cm="1">
        <f t="array" aca="1" ref="H412" ca="1">_xlfn.LET(_xlpm.x,MATCH($A412,OFFSET(Sheet1!$O:$O,H$1-1,0,750,1),0),IF(ISNA(_xlpm.x),"",IF(INDEX(Sheet1!$A:$A,_xlpm.x+H$1-1,0)=H$2,_xlpm.x,"")))</f>
        <v>158</v>
      </c>
      <c r="I412" cm="1">
        <f t="array" aca="1" ref="I412" ca="1">_xlfn.LET(_xlpm.x,MATCH($A412,OFFSET(Sheet1!$O:$O,I$1-1,0,750,1),0),IF(ISNA(_xlpm.x),"",IF(INDEX(Sheet1!$A:$A,_xlpm.x+I$1-1,0)=I$2,_xlpm.x,"")))</f>
        <v>31</v>
      </c>
      <c r="J412" cm="1">
        <f t="array" aca="1" ref="J412" ca="1">_xlfn.LET(_xlpm.x,MATCH($A412,OFFSET(Sheet1!$O:$O,J$1-1,0,750,1),0),IF(ISNA(_xlpm.x),"",IF(INDEX(Sheet1!$A:$A,_xlpm.x+J$1-1,0)=J$2,_xlpm.x,"")))</f>
        <v>187</v>
      </c>
      <c r="K412" cm="1">
        <f t="array" aca="1" ref="K412" ca="1">_xlfn.LET(_xlpm.x,MATCH($A412,OFFSET(Sheet1!$O:$O,K$1-1,0,750,1),0),IF(ISNA(_xlpm.x),"",IF(INDEX(Sheet1!$A:$A,_xlpm.x+K$1-1,0)=K$2,_xlpm.x,"")))</f>
        <v>180</v>
      </c>
      <c r="L412" cm="1">
        <f t="array" aca="1" ref="L412" ca="1">_xlfn.LET(_xlpm.x,MATCH($A412,OFFSET(Sheet1!$O:$O,L$1-1,0,750,1),0),IF(ISNA(_xlpm.x),"",IF(INDEX(Sheet1!$A:$A,_xlpm.x+L$1-1,0)=L$2,_xlpm.x,"")))</f>
        <v>286</v>
      </c>
      <c r="M412" cm="1">
        <f t="array" aca="1" ref="M412" ca="1">_xlfn.LET(_xlpm.x,MATCH($A412,OFFSET(Sheet1!$O:$O,M$1-1,0,750,1),0),IF(ISNA(_xlpm.x),"",IF(INDEX(Sheet1!$A:$A,_xlpm.x+M$1-1,0)=M$2,_xlpm.x,"")))</f>
        <v>269</v>
      </c>
      <c r="N412" cm="1">
        <f t="array" aca="1" ref="N412" ca="1">_xlfn.LET(_xlpm.x,MATCH($A412,OFFSET(Sheet1!$O:$O,N$1-1,0,750,1),0),IF(ISNA(_xlpm.x),"",IF(INDEX(Sheet1!$A:$A,_xlpm.x+N$1-1,0)=N$2,_xlpm.x,"")))</f>
        <v>97</v>
      </c>
      <c r="O412" cm="1">
        <f t="array" aca="1" ref="O412" ca="1">_xlfn.LET(_xlpm.x,MATCH($A412,OFFSET(Sheet1!$O:$O,O$1-1,0,750,1),0),IF(ISNA(_xlpm.x),"",IF(INDEX(Sheet1!$A:$A,_xlpm.x+O$1-1,0)=O$2,_xlpm.x,"")))</f>
        <v>62</v>
      </c>
      <c r="P412" cm="1">
        <f t="array" aca="1" ref="P412" ca="1">_xlfn.LET(_xlpm.x,MATCH($A412,OFFSET(Sheet1!$O:$O,P$1-1,0,750,1),0),IF(ISNA(_xlpm.x),"",IF(INDEX(Sheet1!$A:$A,_xlpm.x+P$1-1,0)=P$2,_xlpm.x,"")))</f>
        <v>317</v>
      </c>
      <c r="Q412" cm="1">
        <f t="array" aca="1" ref="Q412" ca="1">_xlfn.LET(_xlpm.x,MATCH($A412,OFFSET(Sheet1!$O:$O,Q$1-1,0,750,1),0),IF(ISNA(_xlpm.x),"",IF(INDEX(Sheet1!$A:$A,_xlpm.x+Q$1-1,0)=Q$2,_xlpm.x,"")))</f>
        <v>93</v>
      </c>
      <c r="R412" cm="1">
        <f t="array" aca="1" ref="R412" ca="1">_xlfn.LET(_xlpm.x,MATCH($A412,OFFSET(Sheet1!$O:$O,R$1-1,0,750,1),0),IF(ISNA(_xlpm.x),"",IF(INDEX(Sheet1!$A:$A,_xlpm.x+R$1-1,0)=R$2,_xlpm.x,"")))</f>
        <v>230</v>
      </c>
      <c r="S412" cm="1">
        <f t="array" aca="1" ref="S412" ca="1">_xlfn.LET(_xlpm.x,MATCH($A412,OFFSET(Sheet1!$O:$O,S$1-1,0,750,1),0),IF(ISNA(_xlpm.x),"",IF(INDEX(Sheet1!$A:$A,_xlpm.x+S$1-1,0)=S$2,INDEX(Sheet1!$C:$C,_xlpm.x+S$1-1),"")))</f>
        <v>402</v>
      </c>
      <c r="T412" cm="1">
        <f t="array" aca="1" ref="T412" ca="1">_xlfn.LET(_xlpm.x,MATCH($A412,OFFSET(Sheet1!$O:$O,T$1-1,0,750,1),0),IF(ISNA(_xlpm.x),"",IF(INDEX(Sheet1!$A:$A,_xlpm.x+T$1-1,0)=T$2,_xlpm.x,"")))</f>
        <v>100</v>
      </c>
      <c r="U412" t="str" cm="1">
        <f t="array" aca="1" ref="U412" ca="1">_xlfn.LET(_xlpm.x,MATCH($A412,OFFSET(Sheet1!$O:$O,U$1-1,0,750,1),0),IF(ISNA(_xlpm.x),"",IF(INDEX(Sheet1!$A:$A,_xlpm.x+U$1-1,0)=U$2,_xlpm.x,"")))</f>
        <v/>
      </c>
      <c r="V412" t="str" cm="1">
        <f t="array" aca="1" ref="V412" ca="1">_xlfn.LET(_xlpm.x,MATCH($A412,OFFSET(Sheet1!$O:$O,V$1-1,0,750,1),0),IF(ISNA(_xlpm.x),"",IF(INDEX(Sheet1!$A:$A,_xlpm.x+V$1-1,0)=V$2,_xlpm.x,"")))</f>
        <v/>
      </c>
      <c r="W412" cm="1">
        <f t="array" aca="1" ref="W412" ca="1">_xlfn.LET(_xlpm.x,MATCH($A412,OFFSET(Sheet1!$O:$O,W$1-1,0,750,1),0),IF(ISNA(_xlpm.x),"",IF(INDEX(Sheet1!$A:$A,_xlpm.x+W$1-1,0)=W$2,_xlpm.x,"")))</f>
        <v>243</v>
      </c>
      <c r="X412" cm="1">
        <f t="array" aca="1" ref="X412" ca="1">_xlfn.LET(_xlpm.x,MATCH($A412,OFFSET(Sheet1!$O:$O,X$1-1,0,750,1),0),IF(ISNA(_xlpm.x),"",IF(INDEX(Sheet1!$A:$A,_xlpm.x+X$1-1,0)=X$2,_xlpm.x,"")))</f>
        <v>298</v>
      </c>
      <c r="Y412" cm="1">
        <f t="array" aca="1" ref="Y412" ca="1">_xlfn.LET(_xlpm.x,MATCH($A412,OFFSET(Sheet1!$O:$O,Y$1-1,0,750,1),0),IF(ISNA(_xlpm.x),"",IF(INDEX(Sheet1!$A:$A,_xlpm.x+Y$1-1,0)=Y$2,_xlpm.x,"")))</f>
        <v>210</v>
      </c>
    </row>
    <row r="413" spans="1:25" x14ac:dyDescent="0.25">
      <c r="A413" s="3">
        <f>DATE(YEAR(Sheet1!R412),MONTH(Sheet1!R412),DAY(Sheet1!R412))</f>
        <v>43386</v>
      </c>
      <c r="B413" cm="1">
        <f t="array" aca="1" ref="B413" ca="1">_xlfn.LET(_xlpm.x,MATCH($A413,OFFSET(Sheet1!$O:$O,B$1-1,0,750,1),0),_xlfn.LET(_xlpm.y,IF(ROW(A413)=3,"",IF(B412="","",VALUE(B412)&amp;"Y")),IF(ISNA(_xlpm.x),_xlpm.y,IF(INDEX(Sheet1!$A:$A,_xlpm.x+B$1-1,0)=B$2,_xlfn.LET(_xlpm.z,INDEX(Sheet1!C:C,_xlpm.x+1),IF(_xlpm.z&gt;10000,_xlpm.y,_xlpm.z)),_xlpm.y))))</f>
        <v>191</v>
      </c>
      <c r="C413" t="str" cm="1">
        <f t="array" aca="1" ref="C413" ca="1">_xlfn.LET(_xlpm.x,MATCH($A413,OFFSET(Sheet1!$O:$O,C$1-1,0,750,1),0),IF(ISNA(_xlpm.x),"",IF(INDEX(Sheet1!$A:$A,_xlpm.x+C$1-1,0)=C$2,_xlpm.x,"")))</f>
        <v/>
      </c>
      <c r="D413" cm="1">
        <f t="array" aca="1" ref="D413" ca="1">_xlfn.LET(_xlpm.x,MATCH($A413,OFFSET(Sheet1!$O:$O,D$1-1,0,750,1),0),IF(ISNA(_xlpm.x),"",IF(INDEX(Sheet1!$A:$A,_xlpm.x+D$1-1,0)=D$2,_xlpm.x,"")))</f>
        <v>233</v>
      </c>
      <c r="E413" cm="1">
        <f t="array" aca="1" ref="E413" ca="1">_xlfn.LET(_xlpm.x,MATCH($A413,OFFSET(Sheet1!$O:$O,E$1-1,0,750,1),0),IF(ISNA(_xlpm.x),"",IF(INDEX(Sheet1!$A:$A,_xlpm.x+E$1-1,0)=E$2,_xlpm.x,"")))</f>
        <v>311</v>
      </c>
      <c r="F413" t="str" cm="1">
        <f t="array" aca="1" ref="F413" ca="1">_xlfn.LET(_xlpm.x,MATCH($A413,OFFSET(Sheet1!$O:$O,F$1-1,0,750,1),0),IF(ISNA(_xlpm.x),"",IF(INDEX(Sheet1!$A:$A,_xlpm.x+F$1-1,0)=F$2,_xlpm.x,"")))</f>
        <v/>
      </c>
      <c r="G413" cm="1">
        <f t="array" aca="1" ref="G413" ca="1">_xlfn.LET(_xlpm.x,MATCH($A413,OFFSET(Sheet1!$O:$O,G$1-1,0,750,1),0),IF(ISNA(_xlpm.x),"",IF(INDEX(Sheet1!$A:$A,_xlpm.x+G$1-1,0)=G$2,_xlpm.x,"")))</f>
        <v>74</v>
      </c>
      <c r="H413" cm="1">
        <f t="array" aca="1" ref="H413" ca="1">_xlfn.LET(_xlpm.x,MATCH($A413,OFFSET(Sheet1!$O:$O,H$1-1,0,750,1),0),IF(ISNA(_xlpm.x),"",IF(INDEX(Sheet1!$A:$A,_xlpm.x+H$1-1,0)=H$2,_xlpm.x,"")))</f>
        <v>159</v>
      </c>
      <c r="I413" cm="1">
        <f t="array" aca="1" ref="I413" ca="1">_xlfn.LET(_xlpm.x,MATCH($A413,OFFSET(Sheet1!$O:$O,I$1-1,0,750,1),0),IF(ISNA(_xlpm.x),"",IF(INDEX(Sheet1!$A:$A,_xlpm.x+I$1-1,0)=I$2,_xlpm.x,"")))</f>
        <v>32</v>
      </c>
      <c r="J413" cm="1">
        <f t="array" aca="1" ref="J413" ca="1">_xlfn.LET(_xlpm.x,MATCH($A413,OFFSET(Sheet1!$O:$O,J$1-1,0,750,1),0),IF(ISNA(_xlpm.x),"",IF(INDEX(Sheet1!$A:$A,_xlpm.x+J$1-1,0)=J$2,_xlpm.x,"")))</f>
        <v>188</v>
      </c>
      <c r="K413" cm="1">
        <f t="array" aca="1" ref="K413" ca="1">_xlfn.LET(_xlpm.x,MATCH($A413,OFFSET(Sheet1!$O:$O,K$1-1,0,750,1),0),IF(ISNA(_xlpm.x),"",IF(INDEX(Sheet1!$A:$A,_xlpm.x+K$1-1,0)=K$2,_xlpm.x,"")))</f>
        <v>181</v>
      </c>
      <c r="L413" cm="1">
        <f t="array" aca="1" ref="L413" ca="1">_xlfn.LET(_xlpm.x,MATCH($A413,OFFSET(Sheet1!$O:$O,L$1-1,0,750,1),0),IF(ISNA(_xlpm.x),"",IF(INDEX(Sheet1!$A:$A,_xlpm.x+L$1-1,0)=L$2,_xlpm.x,"")))</f>
        <v>287</v>
      </c>
      <c r="M413" cm="1">
        <f t="array" aca="1" ref="M413" ca="1">_xlfn.LET(_xlpm.x,MATCH($A413,OFFSET(Sheet1!$O:$O,M$1-1,0,750,1),0),IF(ISNA(_xlpm.x),"",IF(INDEX(Sheet1!$A:$A,_xlpm.x+M$1-1,0)=M$2,_xlpm.x,"")))</f>
        <v>270</v>
      </c>
      <c r="N413" cm="1">
        <f t="array" aca="1" ref="N413" ca="1">_xlfn.LET(_xlpm.x,MATCH($A413,OFFSET(Sheet1!$O:$O,N$1-1,0,750,1),0),IF(ISNA(_xlpm.x),"",IF(INDEX(Sheet1!$A:$A,_xlpm.x+N$1-1,0)=N$2,_xlpm.x,"")))</f>
        <v>98</v>
      </c>
      <c r="O413" cm="1">
        <f t="array" aca="1" ref="O413" ca="1">_xlfn.LET(_xlpm.x,MATCH($A413,OFFSET(Sheet1!$O:$O,O$1-1,0,750,1),0),IF(ISNA(_xlpm.x),"",IF(INDEX(Sheet1!$A:$A,_xlpm.x+O$1-1,0)=O$2,_xlpm.x,"")))</f>
        <v>63</v>
      </c>
      <c r="P413" cm="1">
        <f t="array" aca="1" ref="P413" ca="1">_xlfn.LET(_xlpm.x,MATCH($A413,OFFSET(Sheet1!$O:$O,P$1-1,0,750,1),0),IF(ISNA(_xlpm.x),"",IF(INDEX(Sheet1!$A:$A,_xlpm.x+P$1-1,0)=P$2,_xlpm.x,"")))</f>
        <v>318</v>
      </c>
      <c r="Q413" cm="1">
        <f t="array" aca="1" ref="Q413" ca="1">_xlfn.LET(_xlpm.x,MATCH($A413,OFFSET(Sheet1!$O:$O,Q$1-1,0,750,1),0),IF(ISNA(_xlpm.x),"",IF(INDEX(Sheet1!$A:$A,_xlpm.x+Q$1-1,0)=Q$2,_xlpm.x,"")))</f>
        <v>94</v>
      </c>
      <c r="R413" cm="1">
        <f t="array" aca="1" ref="R413" ca="1">_xlfn.LET(_xlpm.x,MATCH($A413,OFFSET(Sheet1!$O:$O,R$1-1,0,750,1),0),IF(ISNA(_xlpm.x),"",IF(INDEX(Sheet1!$A:$A,_xlpm.x+R$1-1,0)=R$2,_xlpm.x,"")))</f>
        <v>231</v>
      </c>
      <c r="S413" cm="1">
        <f t="array" aca="1" ref="S413" ca="1">_xlfn.LET(_xlpm.x,MATCH($A413,OFFSET(Sheet1!$O:$O,S$1-1,0,750,1),0),IF(ISNA(_xlpm.x),"",IF(INDEX(Sheet1!$A:$A,_xlpm.x+S$1-1,0)=S$2,INDEX(Sheet1!$C:$C,_xlpm.x+S$1-1),"")))</f>
        <v>403</v>
      </c>
      <c r="T413" cm="1">
        <f t="array" aca="1" ref="T413" ca="1">_xlfn.LET(_xlpm.x,MATCH($A413,OFFSET(Sheet1!$O:$O,T$1-1,0,750,1),0),IF(ISNA(_xlpm.x),"",IF(INDEX(Sheet1!$A:$A,_xlpm.x+T$1-1,0)=T$2,_xlpm.x,"")))</f>
        <v>101</v>
      </c>
      <c r="U413" t="str" cm="1">
        <f t="array" aca="1" ref="U413" ca="1">_xlfn.LET(_xlpm.x,MATCH($A413,OFFSET(Sheet1!$O:$O,U$1-1,0,750,1),0),IF(ISNA(_xlpm.x),"",IF(INDEX(Sheet1!$A:$A,_xlpm.x+U$1-1,0)=U$2,_xlpm.x,"")))</f>
        <v/>
      </c>
      <c r="V413" t="str" cm="1">
        <f t="array" aca="1" ref="V413" ca="1">_xlfn.LET(_xlpm.x,MATCH($A413,OFFSET(Sheet1!$O:$O,V$1-1,0,750,1),0),IF(ISNA(_xlpm.x),"",IF(INDEX(Sheet1!$A:$A,_xlpm.x+V$1-1,0)=V$2,_xlpm.x,"")))</f>
        <v/>
      </c>
      <c r="W413" cm="1">
        <f t="array" aca="1" ref="W413" ca="1">_xlfn.LET(_xlpm.x,MATCH($A413,OFFSET(Sheet1!$O:$O,W$1-1,0,750,1),0),IF(ISNA(_xlpm.x),"",IF(INDEX(Sheet1!$A:$A,_xlpm.x+W$1-1,0)=W$2,_xlpm.x,"")))</f>
        <v>244</v>
      </c>
      <c r="X413" cm="1">
        <f t="array" aca="1" ref="X413" ca="1">_xlfn.LET(_xlpm.x,MATCH($A413,OFFSET(Sheet1!$O:$O,X$1-1,0,750,1),0),IF(ISNA(_xlpm.x),"",IF(INDEX(Sheet1!$A:$A,_xlpm.x+X$1-1,0)=X$2,_xlpm.x,"")))</f>
        <v>299</v>
      </c>
      <c r="Y413" cm="1">
        <f t="array" aca="1" ref="Y413" ca="1">_xlfn.LET(_xlpm.x,MATCH($A413,OFFSET(Sheet1!$O:$O,Y$1-1,0,750,1),0),IF(ISNA(_xlpm.x),"",IF(INDEX(Sheet1!$A:$A,_xlpm.x+Y$1-1,0)=Y$2,_xlpm.x,"")))</f>
        <v>211</v>
      </c>
    </row>
    <row r="414" spans="1:25" x14ac:dyDescent="0.25">
      <c r="A414" s="3">
        <f>DATE(YEAR(Sheet1!R413),MONTH(Sheet1!R413),DAY(Sheet1!R413))</f>
        <v>43393</v>
      </c>
      <c r="B414" cm="1">
        <f t="array" aca="1" ref="B414" ca="1">_xlfn.LET(_xlpm.x,MATCH($A414,OFFSET(Sheet1!$O:$O,B$1-1,0,750,1),0),_xlfn.LET(_xlpm.y,IF(ROW(A414)=3,"",IF(B413="","",VALUE(B413)&amp;"Y")),IF(ISNA(_xlpm.x),_xlpm.y,IF(INDEX(Sheet1!$A:$A,_xlpm.x+B$1-1,0)=B$2,_xlfn.LET(_xlpm.z,INDEX(Sheet1!C:C,_xlpm.x+1),IF(_xlpm.z&gt;10000,_xlpm.y,_xlpm.z)),_xlpm.y))))</f>
        <v>192</v>
      </c>
      <c r="C414" t="str" cm="1">
        <f t="array" aca="1" ref="C414" ca="1">_xlfn.LET(_xlpm.x,MATCH($A414,OFFSET(Sheet1!$O:$O,C$1-1,0,750,1),0),IF(ISNA(_xlpm.x),"",IF(INDEX(Sheet1!$A:$A,_xlpm.x+C$1-1,0)=C$2,_xlpm.x,"")))</f>
        <v/>
      </c>
      <c r="D414" cm="1">
        <f t="array" aca="1" ref="D414" ca="1">_xlfn.LET(_xlpm.x,MATCH($A414,OFFSET(Sheet1!$O:$O,D$1-1,0,750,1),0),IF(ISNA(_xlpm.x),"",IF(INDEX(Sheet1!$A:$A,_xlpm.x+D$1-1,0)=D$2,_xlpm.x,"")))</f>
        <v>234</v>
      </c>
      <c r="E414" cm="1">
        <f t="array" aca="1" ref="E414" ca="1">_xlfn.LET(_xlpm.x,MATCH($A414,OFFSET(Sheet1!$O:$O,E$1-1,0,750,1),0),IF(ISNA(_xlpm.x),"",IF(INDEX(Sheet1!$A:$A,_xlpm.x+E$1-1,0)=E$2,_xlpm.x,"")))</f>
        <v>312</v>
      </c>
      <c r="F414" t="str" cm="1">
        <f t="array" aca="1" ref="F414" ca="1">_xlfn.LET(_xlpm.x,MATCH($A414,OFFSET(Sheet1!$O:$O,F$1-1,0,750,1),0),IF(ISNA(_xlpm.x),"",IF(INDEX(Sheet1!$A:$A,_xlpm.x+F$1-1,0)=F$2,_xlpm.x,"")))</f>
        <v/>
      </c>
      <c r="G414" cm="1">
        <f t="array" aca="1" ref="G414" ca="1">_xlfn.LET(_xlpm.x,MATCH($A414,OFFSET(Sheet1!$O:$O,G$1-1,0,750,1),0),IF(ISNA(_xlpm.x),"",IF(INDEX(Sheet1!$A:$A,_xlpm.x+G$1-1,0)=G$2,_xlpm.x,"")))</f>
        <v>75</v>
      </c>
      <c r="H414" cm="1">
        <f t="array" aca="1" ref="H414" ca="1">_xlfn.LET(_xlpm.x,MATCH($A414,OFFSET(Sheet1!$O:$O,H$1-1,0,750,1),0),IF(ISNA(_xlpm.x),"",IF(INDEX(Sheet1!$A:$A,_xlpm.x+H$1-1,0)=H$2,_xlpm.x,"")))</f>
        <v>160</v>
      </c>
      <c r="I414" cm="1">
        <f t="array" aca="1" ref="I414" ca="1">_xlfn.LET(_xlpm.x,MATCH($A414,OFFSET(Sheet1!$O:$O,I$1-1,0,750,1),0),IF(ISNA(_xlpm.x),"",IF(INDEX(Sheet1!$A:$A,_xlpm.x+I$1-1,0)=I$2,_xlpm.x,"")))</f>
        <v>33</v>
      </c>
      <c r="J414" cm="1">
        <f t="array" aca="1" ref="J414" ca="1">_xlfn.LET(_xlpm.x,MATCH($A414,OFFSET(Sheet1!$O:$O,J$1-1,0,750,1),0),IF(ISNA(_xlpm.x),"",IF(INDEX(Sheet1!$A:$A,_xlpm.x+J$1-1,0)=J$2,_xlpm.x,"")))</f>
        <v>189</v>
      </c>
      <c r="K414" cm="1">
        <f t="array" aca="1" ref="K414" ca="1">_xlfn.LET(_xlpm.x,MATCH($A414,OFFSET(Sheet1!$O:$O,K$1-1,0,750,1),0),IF(ISNA(_xlpm.x),"",IF(INDEX(Sheet1!$A:$A,_xlpm.x+K$1-1,0)=K$2,_xlpm.x,"")))</f>
        <v>182</v>
      </c>
      <c r="L414" cm="1">
        <f t="array" aca="1" ref="L414" ca="1">_xlfn.LET(_xlpm.x,MATCH($A414,OFFSET(Sheet1!$O:$O,L$1-1,0,750,1),0),IF(ISNA(_xlpm.x),"",IF(INDEX(Sheet1!$A:$A,_xlpm.x+L$1-1,0)=L$2,_xlpm.x,"")))</f>
        <v>288</v>
      </c>
      <c r="M414" cm="1">
        <f t="array" aca="1" ref="M414" ca="1">_xlfn.LET(_xlpm.x,MATCH($A414,OFFSET(Sheet1!$O:$O,M$1-1,0,750,1),0),IF(ISNA(_xlpm.x),"",IF(INDEX(Sheet1!$A:$A,_xlpm.x+M$1-1,0)=M$2,_xlpm.x,"")))</f>
        <v>271</v>
      </c>
      <c r="N414" cm="1">
        <f t="array" aca="1" ref="N414" ca="1">_xlfn.LET(_xlpm.x,MATCH($A414,OFFSET(Sheet1!$O:$O,N$1-1,0,750,1),0),IF(ISNA(_xlpm.x),"",IF(INDEX(Sheet1!$A:$A,_xlpm.x+N$1-1,0)=N$2,_xlpm.x,"")))</f>
        <v>99</v>
      </c>
      <c r="O414" cm="1">
        <f t="array" aca="1" ref="O414" ca="1">_xlfn.LET(_xlpm.x,MATCH($A414,OFFSET(Sheet1!$O:$O,O$1-1,0,750,1),0),IF(ISNA(_xlpm.x),"",IF(INDEX(Sheet1!$A:$A,_xlpm.x+O$1-1,0)=O$2,_xlpm.x,"")))</f>
        <v>64</v>
      </c>
      <c r="P414" cm="1">
        <f t="array" aca="1" ref="P414" ca="1">_xlfn.LET(_xlpm.x,MATCH($A414,OFFSET(Sheet1!$O:$O,P$1-1,0,750,1),0),IF(ISNA(_xlpm.x),"",IF(INDEX(Sheet1!$A:$A,_xlpm.x+P$1-1,0)=P$2,_xlpm.x,"")))</f>
        <v>319</v>
      </c>
      <c r="Q414" cm="1">
        <f t="array" aca="1" ref="Q414" ca="1">_xlfn.LET(_xlpm.x,MATCH($A414,OFFSET(Sheet1!$O:$O,Q$1-1,0,750,1),0),IF(ISNA(_xlpm.x),"",IF(INDEX(Sheet1!$A:$A,_xlpm.x+Q$1-1,0)=Q$2,_xlpm.x,"")))</f>
        <v>95</v>
      </c>
      <c r="R414" cm="1">
        <f t="array" aca="1" ref="R414" ca="1">_xlfn.LET(_xlpm.x,MATCH($A414,OFFSET(Sheet1!$O:$O,R$1-1,0,750,1),0),IF(ISNA(_xlpm.x),"",IF(INDEX(Sheet1!$A:$A,_xlpm.x+R$1-1,0)=R$2,_xlpm.x,"")))</f>
        <v>232</v>
      </c>
      <c r="S414" cm="1">
        <f t="array" aca="1" ref="S414" ca="1">_xlfn.LET(_xlpm.x,MATCH($A414,OFFSET(Sheet1!$O:$O,S$1-1,0,750,1),0),IF(ISNA(_xlpm.x),"",IF(INDEX(Sheet1!$A:$A,_xlpm.x+S$1-1,0)=S$2,INDEX(Sheet1!$C:$C,_xlpm.x+S$1-1),"")))</f>
        <v>404</v>
      </c>
      <c r="T414" cm="1">
        <f t="array" aca="1" ref="T414" ca="1">_xlfn.LET(_xlpm.x,MATCH($A414,OFFSET(Sheet1!$O:$O,T$1-1,0,750,1),0),IF(ISNA(_xlpm.x),"",IF(INDEX(Sheet1!$A:$A,_xlpm.x+T$1-1,0)=T$2,_xlpm.x,"")))</f>
        <v>102</v>
      </c>
      <c r="U414" t="str" cm="1">
        <f t="array" aca="1" ref="U414" ca="1">_xlfn.LET(_xlpm.x,MATCH($A414,OFFSET(Sheet1!$O:$O,U$1-1,0,750,1),0),IF(ISNA(_xlpm.x),"",IF(INDEX(Sheet1!$A:$A,_xlpm.x+U$1-1,0)=U$2,_xlpm.x,"")))</f>
        <v/>
      </c>
      <c r="V414" t="str" cm="1">
        <f t="array" aca="1" ref="V414" ca="1">_xlfn.LET(_xlpm.x,MATCH($A414,OFFSET(Sheet1!$O:$O,V$1-1,0,750,1),0),IF(ISNA(_xlpm.x),"",IF(INDEX(Sheet1!$A:$A,_xlpm.x+V$1-1,0)=V$2,_xlpm.x,"")))</f>
        <v/>
      </c>
      <c r="W414" cm="1">
        <f t="array" aca="1" ref="W414" ca="1">_xlfn.LET(_xlpm.x,MATCH($A414,OFFSET(Sheet1!$O:$O,W$1-1,0,750,1),0),IF(ISNA(_xlpm.x),"",IF(INDEX(Sheet1!$A:$A,_xlpm.x+W$1-1,0)=W$2,_xlpm.x,"")))</f>
        <v>245</v>
      </c>
      <c r="X414" cm="1">
        <f t="array" aca="1" ref="X414" ca="1">_xlfn.LET(_xlpm.x,MATCH($A414,OFFSET(Sheet1!$O:$O,X$1-1,0,750,1),0),IF(ISNA(_xlpm.x),"",IF(INDEX(Sheet1!$A:$A,_xlpm.x+X$1-1,0)=X$2,_xlpm.x,"")))</f>
        <v>300</v>
      </c>
      <c r="Y414" cm="1">
        <f t="array" aca="1" ref="Y414" ca="1">_xlfn.LET(_xlpm.x,MATCH($A414,OFFSET(Sheet1!$O:$O,Y$1-1,0,750,1),0),IF(ISNA(_xlpm.x),"",IF(INDEX(Sheet1!$A:$A,_xlpm.x+Y$1-1,0)=Y$2,_xlpm.x,"")))</f>
        <v>212</v>
      </c>
    </row>
    <row r="415" spans="1:25" x14ac:dyDescent="0.25">
      <c r="A415" s="3">
        <f>DATE(YEAR(Sheet1!R414),MONTH(Sheet1!R414),DAY(Sheet1!R414))</f>
        <v>43400</v>
      </c>
      <c r="B415" cm="1">
        <f t="array" aca="1" ref="B415" ca="1">_xlfn.LET(_xlpm.x,MATCH($A415,OFFSET(Sheet1!$O:$O,B$1-1,0,750,1),0),_xlfn.LET(_xlpm.y,IF(ROW(A415)=3,"",IF(B414="","",VALUE(B414)&amp;"Y")),IF(ISNA(_xlpm.x),_xlpm.y,IF(INDEX(Sheet1!$A:$A,_xlpm.x+B$1-1,0)=B$2,_xlfn.LET(_xlpm.z,INDEX(Sheet1!C:C,_xlpm.x+1),IF(_xlpm.z&gt;10000,_xlpm.y,_xlpm.z)),_xlpm.y))))</f>
        <v>193</v>
      </c>
      <c r="C415" t="str" cm="1">
        <f t="array" aca="1" ref="C415" ca="1">_xlfn.LET(_xlpm.x,MATCH($A415,OFFSET(Sheet1!$O:$O,C$1-1,0,750,1),0),IF(ISNA(_xlpm.x),"",IF(INDEX(Sheet1!$A:$A,_xlpm.x+C$1-1,0)=C$2,_xlpm.x,"")))</f>
        <v/>
      </c>
      <c r="D415" cm="1">
        <f t="array" aca="1" ref="D415" ca="1">_xlfn.LET(_xlpm.x,MATCH($A415,OFFSET(Sheet1!$O:$O,D$1-1,0,750,1),0),IF(ISNA(_xlpm.x),"",IF(INDEX(Sheet1!$A:$A,_xlpm.x+D$1-1,0)=D$2,_xlpm.x,"")))</f>
        <v>235</v>
      </c>
      <c r="E415" cm="1">
        <f t="array" aca="1" ref="E415" ca="1">_xlfn.LET(_xlpm.x,MATCH($A415,OFFSET(Sheet1!$O:$O,E$1-1,0,750,1),0),IF(ISNA(_xlpm.x),"",IF(INDEX(Sheet1!$A:$A,_xlpm.x+E$1-1,0)=E$2,_xlpm.x,"")))</f>
        <v>313</v>
      </c>
      <c r="F415" t="str" cm="1">
        <f t="array" aca="1" ref="F415" ca="1">_xlfn.LET(_xlpm.x,MATCH($A415,OFFSET(Sheet1!$O:$O,F$1-1,0,750,1),0),IF(ISNA(_xlpm.x),"",IF(INDEX(Sheet1!$A:$A,_xlpm.x+F$1-1,0)=F$2,_xlpm.x,"")))</f>
        <v/>
      </c>
      <c r="G415" cm="1">
        <f t="array" aca="1" ref="G415" ca="1">_xlfn.LET(_xlpm.x,MATCH($A415,OFFSET(Sheet1!$O:$O,G$1-1,0,750,1),0),IF(ISNA(_xlpm.x),"",IF(INDEX(Sheet1!$A:$A,_xlpm.x+G$1-1,0)=G$2,_xlpm.x,"")))</f>
        <v>76</v>
      </c>
      <c r="H415" cm="1">
        <f t="array" aca="1" ref="H415" ca="1">_xlfn.LET(_xlpm.x,MATCH($A415,OFFSET(Sheet1!$O:$O,H$1-1,0,750,1),0),IF(ISNA(_xlpm.x),"",IF(INDEX(Sheet1!$A:$A,_xlpm.x+H$1-1,0)=H$2,_xlpm.x,"")))</f>
        <v>161</v>
      </c>
      <c r="I415" cm="1">
        <f t="array" aca="1" ref="I415" ca="1">_xlfn.LET(_xlpm.x,MATCH($A415,OFFSET(Sheet1!$O:$O,I$1-1,0,750,1),0),IF(ISNA(_xlpm.x),"",IF(INDEX(Sheet1!$A:$A,_xlpm.x+I$1-1,0)=I$2,_xlpm.x,"")))</f>
        <v>34</v>
      </c>
      <c r="J415" cm="1">
        <f t="array" aca="1" ref="J415" ca="1">_xlfn.LET(_xlpm.x,MATCH($A415,OFFSET(Sheet1!$O:$O,J$1-1,0,750,1),0),IF(ISNA(_xlpm.x),"",IF(INDEX(Sheet1!$A:$A,_xlpm.x+J$1-1,0)=J$2,_xlpm.x,"")))</f>
        <v>190</v>
      </c>
      <c r="K415" cm="1">
        <f t="array" aca="1" ref="K415" ca="1">_xlfn.LET(_xlpm.x,MATCH($A415,OFFSET(Sheet1!$O:$O,K$1-1,0,750,1),0),IF(ISNA(_xlpm.x),"",IF(INDEX(Sheet1!$A:$A,_xlpm.x+K$1-1,0)=K$2,_xlpm.x,"")))</f>
        <v>183</v>
      </c>
      <c r="L415" cm="1">
        <f t="array" aca="1" ref="L415" ca="1">_xlfn.LET(_xlpm.x,MATCH($A415,OFFSET(Sheet1!$O:$O,L$1-1,0,750,1),0),IF(ISNA(_xlpm.x),"",IF(INDEX(Sheet1!$A:$A,_xlpm.x+L$1-1,0)=L$2,_xlpm.x,"")))</f>
        <v>289</v>
      </c>
      <c r="M415" cm="1">
        <f t="array" aca="1" ref="M415" ca="1">_xlfn.LET(_xlpm.x,MATCH($A415,OFFSET(Sheet1!$O:$O,M$1-1,0,750,1),0),IF(ISNA(_xlpm.x),"",IF(INDEX(Sheet1!$A:$A,_xlpm.x+M$1-1,0)=M$2,_xlpm.x,"")))</f>
        <v>272</v>
      </c>
      <c r="N415" t="str" cm="1">
        <f t="array" aca="1" ref="N415" ca="1">_xlfn.LET(_xlpm.x,MATCH($A415,OFFSET(Sheet1!$O:$O,N$1-1,0,750,1),0),IF(ISNA(_xlpm.x),"",IF(INDEX(Sheet1!$A:$A,_xlpm.x+N$1-1,0)=N$2,_xlpm.x,"")))</f>
        <v/>
      </c>
      <c r="O415" cm="1">
        <f t="array" aca="1" ref="O415" ca="1">_xlfn.LET(_xlpm.x,MATCH($A415,OFFSET(Sheet1!$O:$O,O$1-1,0,750,1),0),IF(ISNA(_xlpm.x),"",IF(INDEX(Sheet1!$A:$A,_xlpm.x+O$1-1,0)=O$2,_xlpm.x,"")))</f>
        <v>65</v>
      </c>
      <c r="P415" cm="1">
        <f t="array" aca="1" ref="P415" ca="1">_xlfn.LET(_xlpm.x,MATCH($A415,OFFSET(Sheet1!$O:$O,P$1-1,0,750,1),0),IF(ISNA(_xlpm.x),"",IF(INDEX(Sheet1!$A:$A,_xlpm.x+P$1-1,0)=P$2,_xlpm.x,"")))</f>
        <v>320</v>
      </c>
      <c r="Q415" cm="1">
        <f t="array" aca="1" ref="Q415" ca="1">_xlfn.LET(_xlpm.x,MATCH($A415,OFFSET(Sheet1!$O:$O,Q$1-1,0,750,1),0),IF(ISNA(_xlpm.x),"",IF(INDEX(Sheet1!$A:$A,_xlpm.x+Q$1-1,0)=Q$2,_xlpm.x,"")))</f>
        <v>96</v>
      </c>
      <c r="R415" cm="1">
        <f t="array" aca="1" ref="R415" ca="1">_xlfn.LET(_xlpm.x,MATCH($A415,OFFSET(Sheet1!$O:$O,R$1-1,0,750,1),0),IF(ISNA(_xlpm.x),"",IF(INDEX(Sheet1!$A:$A,_xlpm.x+R$1-1,0)=R$2,_xlpm.x,"")))</f>
        <v>233</v>
      </c>
      <c r="S415" cm="1">
        <f t="array" aca="1" ref="S415" ca="1">_xlfn.LET(_xlpm.x,MATCH($A415,OFFSET(Sheet1!$O:$O,S$1-1,0,750,1),0),IF(ISNA(_xlpm.x),"",IF(INDEX(Sheet1!$A:$A,_xlpm.x+S$1-1,0)=S$2,INDEX(Sheet1!$C:$C,_xlpm.x+S$1-1),"")))</f>
        <v>405</v>
      </c>
      <c r="T415" cm="1">
        <f t="array" aca="1" ref="T415" ca="1">_xlfn.LET(_xlpm.x,MATCH($A415,OFFSET(Sheet1!$O:$O,T$1-1,0,750,1),0),IF(ISNA(_xlpm.x),"",IF(INDEX(Sheet1!$A:$A,_xlpm.x+T$1-1,0)=T$2,_xlpm.x,"")))</f>
        <v>103</v>
      </c>
      <c r="U415" t="str" cm="1">
        <f t="array" aca="1" ref="U415" ca="1">_xlfn.LET(_xlpm.x,MATCH($A415,OFFSET(Sheet1!$O:$O,U$1-1,0,750,1),0),IF(ISNA(_xlpm.x),"",IF(INDEX(Sheet1!$A:$A,_xlpm.x+U$1-1,0)=U$2,_xlpm.x,"")))</f>
        <v/>
      </c>
      <c r="V415" t="str" cm="1">
        <f t="array" aca="1" ref="V415" ca="1">_xlfn.LET(_xlpm.x,MATCH($A415,OFFSET(Sheet1!$O:$O,V$1-1,0,750,1),0),IF(ISNA(_xlpm.x),"",IF(INDEX(Sheet1!$A:$A,_xlpm.x+V$1-1,0)=V$2,_xlpm.x,"")))</f>
        <v/>
      </c>
      <c r="W415" cm="1">
        <f t="array" aca="1" ref="W415" ca="1">_xlfn.LET(_xlpm.x,MATCH($A415,OFFSET(Sheet1!$O:$O,W$1-1,0,750,1),0),IF(ISNA(_xlpm.x),"",IF(INDEX(Sheet1!$A:$A,_xlpm.x+W$1-1,0)=W$2,_xlpm.x,"")))</f>
        <v>246</v>
      </c>
      <c r="X415" cm="1">
        <f t="array" aca="1" ref="X415" ca="1">_xlfn.LET(_xlpm.x,MATCH($A415,OFFSET(Sheet1!$O:$O,X$1-1,0,750,1),0),IF(ISNA(_xlpm.x),"",IF(INDEX(Sheet1!$A:$A,_xlpm.x+X$1-1,0)=X$2,_xlpm.x,"")))</f>
        <v>301</v>
      </c>
      <c r="Y415" cm="1">
        <f t="array" aca="1" ref="Y415" ca="1">_xlfn.LET(_xlpm.x,MATCH($A415,OFFSET(Sheet1!$O:$O,Y$1-1,0,750,1),0),IF(ISNA(_xlpm.x),"",IF(INDEX(Sheet1!$A:$A,_xlpm.x+Y$1-1,0)=Y$2,_xlpm.x,"")))</f>
        <v>213</v>
      </c>
    </row>
    <row r="416" spans="1:25" x14ac:dyDescent="0.25">
      <c r="A416" s="3">
        <f>DATE(YEAR(Sheet1!R415),MONTH(Sheet1!R415),DAY(Sheet1!R415))</f>
        <v>43407</v>
      </c>
      <c r="B416" cm="1">
        <f t="array" aca="1" ref="B416" ca="1">_xlfn.LET(_xlpm.x,MATCH($A416,OFFSET(Sheet1!$O:$O,B$1-1,0,750,1),0),_xlfn.LET(_xlpm.y,IF(ROW(A416)=3,"",IF(B415="","",VALUE(B415)&amp;"Y")),IF(ISNA(_xlpm.x),_xlpm.y,IF(INDEX(Sheet1!$A:$A,_xlpm.x+B$1-1,0)=B$2,_xlfn.LET(_xlpm.z,INDEX(Sheet1!C:C,_xlpm.x+1),IF(_xlpm.z&gt;10000,_xlpm.y,_xlpm.z)),_xlpm.y))))</f>
        <v>194</v>
      </c>
      <c r="C416" t="str" cm="1">
        <f t="array" aca="1" ref="C416" ca="1">_xlfn.LET(_xlpm.x,MATCH($A416,OFFSET(Sheet1!$O:$O,C$1-1,0,750,1),0),IF(ISNA(_xlpm.x),"",IF(INDEX(Sheet1!$A:$A,_xlpm.x+C$1-1,0)=C$2,_xlpm.x,"")))</f>
        <v/>
      </c>
      <c r="D416" cm="1">
        <f t="array" aca="1" ref="D416" ca="1">_xlfn.LET(_xlpm.x,MATCH($A416,OFFSET(Sheet1!$O:$O,D$1-1,0,750,1),0),IF(ISNA(_xlpm.x),"",IF(INDEX(Sheet1!$A:$A,_xlpm.x+D$1-1,0)=D$2,_xlpm.x,"")))</f>
        <v>236</v>
      </c>
      <c r="E416" cm="1">
        <f t="array" aca="1" ref="E416" ca="1">_xlfn.LET(_xlpm.x,MATCH($A416,OFFSET(Sheet1!$O:$O,E$1-1,0,750,1),0),IF(ISNA(_xlpm.x),"",IF(INDEX(Sheet1!$A:$A,_xlpm.x+E$1-1,0)=E$2,_xlpm.x,"")))</f>
        <v>314</v>
      </c>
      <c r="F416" t="str" cm="1">
        <f t="array" aca="1" ref="F416" ca="1">_xlfn.LET(_xlpm.x,MATCH($A416,OFFSET(Sheet1!$O:$O,F$1-1,0,750,1),0),IF(ISNA(_xlpm.x),"",IF(INDEX(Sheet1!$A:$A,_xlpm.x+F$1-1,0)=F$2,_xlpm.x,"")))</f>
        <v/>
      </c>
      <c r="G416" cm="1">
        <f t="array" aca="1" ref="G416" ca="1">_xlfn.LET(_xlpm.x,MATCH($A416,OFFSET(Sheet1!$O:$O,G$1-1,0,750,1),0),IF(ISNA(_xlpm.x),"",IF(INDEX(Sheet1!$A:$A,_xlpm.x+G$1-1,0)=G$2,_xlpm.x,"")))</f>
        <v>77</v>
      </c>
      <c r="H416" cm="1">
        <f t="array" aca="1" ref="H416" ca="1">_xlfn.LET(_xlpm.x,MATCH($A416,OFFSET(Sheet1!$O:$O,H$1-1,0,750,1),0),IF(ISNA(_xlpm.x),"",IF(INDEX(Sheet1!$A:$A,_xlpm.x+H$1-1,0)=H$2,_xlpm.x,"")))</f>
        <v>162</v>
      </c>
      <c r="I416" cm="1">
        <f t="array" aca="1" ref="I416" ca="1">_xlfn.LET(_xlpm.x,MATCH($A416,OFFSET(Sheet1!$O:$O,I$1-1,0,750,1),0),IF(ISNA(_xlpm.x),"",IF(INDEX(Sheet1!$A:$A,_xlpm.x+I$1-1,0)=I$2,_xlpm.x,"")))</f>
        <v>35</v>
      </c>
      <c r="J416" cm="1">
        <f t="array" aca="1" ref="J416" ca="1">_xlfn.LET(_xlpm.x,MATCH($A416,OFFSET(Sheet1!$O:$O,J$1-1,0,750,1),0),IF(ISNA(_xlpm.x),"",IF(INDEX(Sheet1!$A:$A,_xlpm.x+J$1-1,0)=J$2,_xlpm.x,"")))</f>
        <v>191</v>
      </c>
      <c r="K416" cm="1">
        <f t="array" aca="1" ref="K416" ca="1">_xlfn.LET(_xlpm.x,MATCH($A416,OFFSET(Sheet1!$O:$O,K$1-1,0,750,1),0),IF(ISNA(_xlpm.x),"",IF(INDEX(Sheet1!$A:$A,_xlpm.x+K$1-1,0)=K$2,_xlpm.x,"")))</f>
        <v>184</v>
      </c>
      <c r="L416" cm="1">
        <f t="array" aca="1" ref="L416" ca="1">_xlfn.LET(_xlpm.x,MATCH($A416,OFFSET(Sheet1!$O:$O,L$1-1,0,750,1),0),IF(ISNA(_xlpm.x),"",IF(INDEX(Sheet1!$A:$A,_xlpm.x+L$1-1,0)=L$2,_xlpm.x,"")))</f>
        <v>290</v>
      </c>
      <c r="M416" cm="1">
        <f t="array" aca="1" ref="M416" ca="1">_xlfn.LET(_xlpm.x,MATCH($A416,OFFSET(Sheet1!$O:$O,M$1-1,0,750,1),0),IF(ISNA(_xlpm.x),"",IF(INDEX(Sheet1!$A:$A,_xlpm.x+M$1-1,0)=M$2,_xlpm.x,"")))</f>
        <v>273</v>
      </c>
      <c r="N416" cm="1">
        <f t="array" aca="1" ref="N416" ca="1">_xlfn.LET(_xlpm.x,MATCH($A416,OFFSET(Sheet1!$O:$O,N$1-1,0,750,1),0),IF(ISNA(_xlpm.x),"",IF(INDEX(Sheet1!$A:$A,_xlpm.x+N$1-1,0)=N$2,_xlpm.x,"")))</f>
        <v>100</v>
      </c>
      <c r="O416" cm="1">
        <f t="array" aca="1" ref="O416" ca="1">_xlfn.LET(_xlpm.x,MATCH($A416,OFFSET(Sheet1!$O:$O,O$1-1,0,750,1),0),IF(ISNA(_xlpm.x),"",IF(INDEX(Sheet1!$A:$A,_xlpm.x+O$1-1,0)=O$2,_xlpm.x,"")))</f>
        <v>66</v>
      </c>
      <c r="P416" cm="1">
        <f t="array" aca="1" ref="P416" ca="1">_xlfn.LET(_xlpm.x,MATCH($A416,OFFSET(Sheet1!$O:$O,P$1-1,0,750,1),0),IF(ISNA(_xlpm.x),"",IF(INDEX(Sheet1!$A:$A,_xlpm.x+P$1-1,0)=P$2,_xlpm.x,"")))</f>
        <v>321</v>
      </c>
      <c r="Q416" cm="1">
        <f t="array" aca="1" ref="Q416" ca="1">_xlfn.LET(_xlpm.x,MATCH($A416,OFFSET(Sheet1!$O:$O,Q$1-1,0,750,1),0),IF(ISNA(_xlpm.x),"",IF(INDEX(Sheet1!$A:$A,_xlpm.x+Q$1-1,0)=Q$2,_xlpm.x,"")))</f>
        <v>97</v>
      </c>
      <c r="R416" cm="1">
        <f t="array" aca="1" ref="R416" ca="1">_xlfn.LET(_xlpm.x,MATCH($A416,OFFSET(Sheet1!$O:$O,R$1-1,0,750,1),0),IF(ISNA(_xlpm.x),"",IF(INDEX(Sheet1!$A:$A,_xlpm.x+R$1-1,0)=R$2,_xlpm.x,"")))</f>
        <v>234</v>
      </c>
      <c r="S416" cm="1">
        <f t="array" aca="1" ref="S416" ca="1">_xlfn.LET(_xlpm.x,MATCH($A416,OFFSET(Sheet1!$O:$O,S$1-1,0,750,1),0),IF(ISNA(_xlpm.x),"",IF(INDEX(Sheet1!$A:$A,_xlpm.x+S$1-1,0)=S$2,INDEX(Sheet1!$C:$C,_xlpm.x+S$1-1),"")))</f>
        <v>406</v>
      </c>
      <c r="T416" t="str" cm="1">
        <f t="array" aca="1" ref="T416" ca="1">_xlfn.LET(_xlpm.x,MATCH($A416,OFFSET(Sheet1!$O:$O,T$1-1,0,750,1),0),IF(ISNA(_xlpm.x),"",IF(INDEX(Sheet1!$A:$A,_xlpm.x+T$1-1,0)=T$2,_xlpm.x,"")))</f>
        <v/>
      </c>
      <c r="U416" t="str" cm="1">
        <f t="array" aca="1" ref="U416" ca="1">_xlfn.LET(_xlpm.x,MATCH($A416,OFFSET(Sheet1!$O:$O,U$1-1,0,750,1),0),IF(ISNA(_xlpm.x),"",IF(INDEX(Sheet1!$A:$A,_xlpm.x+U$1-1,0)=U$2,_xlpm.x,"")))</f>
        <v/>
      </c>
      <c r="V416" t="str" cm="1">
        <f t="array" aca="1" ref="V416" ca="1">_xlfn.LET(_xlpm.x,MATCH($A416,OFFSET(Sheet1!$O:$O,V$1-1,0,750,1),0),IF(ISNA(_xlpm.x),"",IF(INDEX(Sheet1!$A:$A,_xlpm.x+V$1-1,0)=V$2,_xlpm.x,"")))</f>
        <v/>
      </c>
      <c r="W416" cm="1">
        <f t="array" aca="1" ref="W416" ca="1">_xlfn.LET(_xlpm.x,MATCH($A416,OFFSET(Sheet1!$O:$O,W$1-1,0,750,1),0),IF(ISNA(_xlpm.x),"",IF(INDEX(Sheet1!$A:$A,_xlpm.x+W$1-1,0)=W$2,_xlpm.x,"")))</f>
        <v>247</v>
      </c>
      <c r="X416" cm="1">
        <f t="array" aca="1" ref="X416" ca="1">_xlfn.LET(_xlpm.x,MATCH($A416,OFFSET(Sheet1!$O:$O,X$1-1,0,750,1),0),IF(ISNA(_xlpm.x),"",IF(INDEX(Sheet1!$A:$A,_xlpm.x+X$1-1,0)=X$2,_xlpm.x,"")))</f>
        <v>302</v>
      </c>
      <c r="Y416" cm="1">
        <f t="array" aca="1" ref="Y416" ca="1">_xlfn.LET(_xlpm.x,MATCH($A416,OFFSET(Sheet1!$O:$O,Y$1-1,0,750,1),0),IF(ISNA(_xlpm.x),"",IF(INDEX(Sheet1!$A:$A,_xlpm.x+Y$1-1,0)=Y$2,_xlpm.x,"")))</f>
        <v>214</v>
      </c>
    </row>
    <row r="417" spans="1:25" x14ac:dyDescent="0.25">
      <c r="A417" s="3">
        <f>DATE(YEAR(Sheet1!R416),MONTH(Sheet1!R416),DAY(Sheet1!R416))</f>
        <v>43414</v>
      </c>
      <c r="B417" cm="1">
        <f t="array" aca="1" ref="B417" ca="1">_xlfn.LET(_xlpm.x,MATCH($A417,OFFSET(Sheet1!$O:$O,B$1-1,0,750,1),0),_xlfn.LET(_xlpm.y,IF(ROW(A417)=3,"",IF(B416="","",VALUE(B416)&amp;"Y")),IF(ISNA(_xlpm.x),_xlpm.y,IF(INDEX(Sheet1!$A:$A,_xlpm.x+B$1-1,0)=B$2,_xlfn.LET(_xlpm.z,INDEX(Sheet1!C:C,_xlpm.x+1),IF(_xlpm.z&gt;10000,_xlpm.y,_xlpm.z)),_xlpm.y))))</f>
        <v>195</v>
      </c>
      <c r="C417" t="str" cm="1">
        <f t="array" aca="1" ref="C417" ca="1">_xlfn.LET(_xlpm.x,MATCH($A417,OFFSET(Sheet1!$O:$O,C$1-1,0,750,1),0),IF(ISNA(_xlpm.x),"",IF(INDEX(Sheet1!$A:$A,_xlpm.x+C$1-1,0)=C$2,_xlpm.x,"")))</f>
        <v/>
      </c>
      <c r="D417" cm="1">
        <f t="array" aca="1" ref="D417" ca="1">_xlfn.LET(_xlpm.x,MATCH($A417,OFFSET(Sheet1!$O:$O,D$1-1,0,750,1),0),IF(ISNA(_xlpm.x),"",IF(INDEX(Sheet1!$A:$A,_xlpm.x+D$1-1,0)=D$2,_xlpm.x,"")))</f>
        <v>237</v>
      </c>
      <c r="E417" cm="1">
        <f t="array" aca="1" ref="E417" ca="1">_xlfn.LET(_xlpm.x,MATCH($A417,OFFSET(Sheet1!$O:$O,E$1-1,0,750,1),0),IF(ISNA(_xlpm.x),"",IF(INDEX(Sheet1!$A:$A,_xlpm.x+E$1-1,0)=E$2,_xlpm.x,"")))</f>
        <v>315</v>
      </c>
      <c r="F417" t="str" cm="1">
        <f t="array" aca="1" ref="F417" ca="1">_xlfn.LET(_xlpm.x,MATCH($A417,OFFSET(Sheet1!$O:$O,F$1-1,0,750,1),0),IF(ISNA(_xlpm.x),"",IF(INDEX(Sheet1!$A:$A,_xlpm.x+F$1-1,0)=F$2,_xlpm.x,"")))</f>
        <v/>
      </c>
      <c r="G417" cm="1">
        <f t="array" aca="1" ref="G417" ca="1">_xlfn.LET(_xlpm.x,MATCH($A417,OFFSET(Sheet1!$O:$O,G$1-1,0,750,1),0),IF(ISNA(_xlpm.x),"",IF(INDEX(Sheet1!$A:$A,_xlpm.x+G$1-1,0)=G$2,_xlpm.x,"")))</f>
        <v>78</v>
      </c>
      <c r="H417" cm="1">
        <f t="array" aca="1" ref="H417" ca="1">_xlfn.LET(_xlpm.x,MATCH($A417,OFFSET(Sheet1!$O:$O,H$1-1,0,750,1),0),IF(ISNA(_xlpm.x),"",IF(INDEX(Sheet1!$A:$A,_xlpm.x+H$1-1,0)=H$2,_xlpm.x,"")))</f>
        <v>163</v>
      </c>
      <c r="I417" cm="1">
        <f t="array" aca="1" ref="I417" ca="1">_xlfn.LET(_xlpm.x,MATCH($A417,OFFSET(Sheet1!$O:$O,I$1-1,0,750,1),0),IF(ISNA(_xlpm.x),"",IF(INDEX(Sheet1!$A:$A,_xlpm.x+I$1-1,0)=I$2,_xlpm.x,"")))</f>
        <v>36</v>
      </c>
      <c r="J417" cm="1">
        <f t="array" aca="1" ref="J417" ca="1">_xlfn.LET(_xlpm.x,MATCH($A417,OFFSET(Sheet1!$O:$O,J$1-1,0,750,1),0),IF(ISNA(_xlpm.x),"",IF(INDEX(Sheet1!$A:$A,_xlpm.x+J$1-1,0)=J$2,_xlpm.x,"")))</f>
        <v>192</v>
      </c>
      <c r="K417" cm="1">
        <f t="array" aca="1" ref="K417" ca="1">_xlfn.LET(_xlpm.x,MATCH($A417,OFFSET(Sheet1!$O:$O,K$1-1,0,750,1),0),IF(ISNA(_xlpm.x),"",IF(INDEX(Sheet1!$A:$A,_xlpm.x+K$1-1,0)=K$2,_xlpm.x,"")))</f>
        <v>185</v>
      </c>
      <c r="L417" cm="1">
        <f t="array" aca="1" ref="L417" ca="1">_xlfn.LET(_xlpm.x,MATCH($A417,OFFSET(Sheet1!$O:$O,L$1-1,0,750,1),0),IF(ISNA(_xlpm.x),"",IF(INDEX(Sheet1!$A:$A,_xlpm.x+L$1-1,0)=L$2,_xlpm.x,"")))</f>
        <v>291</v>
      </c>
      <c r="M417" cm="1">
        <f t="array" aca="1" ref="M417" ca="1">_xlfn.LET(_xlpm.x,MATCH($A417,OFFSET(Sheet1!$O:$O,M$1-1,0,750,1),0),IF(ISNA(_xlpm.x),"",IF(INDEX(Sheet1!$A:$A,_xlpm.x+M$1-1,0)=M$2,_xlpm.x,"")))</f>
        <v>274</v>
      </c>
      <c r="N417" cm="1">
        <f t="array" aca="1" ref="N417" ca="1">_xlfn.LET(_xlpm.x,MATCH($A417,OFFSET(Sheet1!$O:$O,N$1-1,0,750,1),0),IF(ISNA(_xlpm.x),"",IF(INDEX(Sheet1!$A:$A,_xlpm.x+N$1-1,0)=N$2,_xlpm.x,"")))</f>
        <v>101</v>
      </c>
      <c r="O417" cm="1">
        <f t="array" aca="1" ref="O417" ca="1">_xlfn.LET(_xlpm.x,MATCH($A417,OFFSET(Sheet1!$O:$O,O$1-1,0,750,1),0),IF(ISNA(_xlpm.x),"",IF(INDEX(Sheet1!$A:$A,_xlpm.x+O$1-1,0)=O$2,_xlpm.x,"")))</f>
        <v>67</v>
      </c>
      <c r="P417" cm="1">
        <f t="array" aca="1" ref="P417" ca="1">_xlfn.LET(_xlpm.x,MATCH($A417,OFFSET(Sheet1!$O:$O,P$1-1,0,750,1),0),IF(ISNA(_xlpm.x),"",IF(INDEX(Sheet1!$A:$A,_xlpm.x+P$1-1,0)=P$2,_xlpm.x,"")))</f>
        <v>322</v>
      </c>
      <c r="Q417" cm="1">
        <f t="array" aca="1" ref="Q417" ca="1">_xlfn.LET(_xlpm.x,MATCH($A417,OFFSET(Sheet1!$O:$O,Q$1-1,0,750,1),0),IF(ISNA(_xlpm.x),"",IF(INDEX(Sheet1!$A:$A,_xlpm.x+Q$1-1,0)=Q$2,_xlpm.x,"")))</f>
        <v>98</v>
      </c>
      <c r="R417" cm="1">
        <f t="array" aca="1" ref="R417" ca="1">_xlfn.LET(_xlpm.x,MATCH($A417,OFFSET(Sheet1!$O:$O,R$1-1,0,750,1),0),IF(ISNA(_xlpm.x),"",IF(INDEX(Sheet1!$A:$A,_xlpm.x+R$1-1,0)=R$2,_xlpm.x,"")))</f>
        <v>235</v>
      </c>
      <c r="S417" cm="1">
        <f t="array" aca="1" ref="S417" ca="1">_xlfn.LET(_xlpm.x,MATCH($A417,OFFSET(Sheet1!$O:$O,S$1-1,0,750,1),0),IF(ISNA(_xlpm.x),"",IF(INDEX(Sheet1!$A:$A,_xlpm.x+S$1-1,0)=S$2,INDEX(Sheet1!$C:$C,_xlpm.x+S$1-1),"")))</f>
        <v>407</v>
      </c>
      <c r="T417" cm="1">
        <f t="array" aca="1" ref="T417" ca="1">_xlfn.LET(_xlpm.x,MATCH($A417,OFFSET(Sheet1!$O:$O,T$1-1,0,750,1),0),IF(ISNA(_xlpm.x),"",IF(INDEX(Sheet1!$A:$A,_xlpm.x+T$1-1,0)=T$2,_xlpm.x,"")))</f>
        <v>104</v>
      </c>
      <c r="U417" t="str" cm="1">
        <f t="array" aca="1" ref="U417" ca="1">_xlfn.LET(_xlpm.x,MATCH($A417,OFFSET(Sheet1!$O:$O,U$1-1,0,750,1),0),IF(ISNA(_xlpm.x),"",IF(INDEX(Sheet1!$A:$A,_xlpm.x+U$1-1,0)=U$2,_xlpm.x,"")))</f>
        <v/>
      </c>
      <c r="V417" t="str" cm="1">
        <f t="array" aca="1" ref="V417" ca="1">_xlfn.LET(_xlpm.x,MATCH($A417,OFFSET(Sheet1!$O:$O,V$1-1,0,750,1),0),IF(ISNA(_xlpm.x),"",IF(INDEX(Sheet1!$A:$A,_xlpm.x+V$1-1,0)=V$2,_xlpm.x,"")))</f>
        <v/>
      </c>
      <c r="W417" cm="1">
        <f t="array" aca="1" ref="W417" ca="1">_xlfn.LET(_xlpm.x,MATCH($A417,OFFSET(Sheet1!$O:$O,W$1-1,0,750,1),0),IF(ISNA(_xlpm.x),"",IF(INDEX(Sheet1!$A:$A,_xlpm.x+W$1-1,0)=W$2,_xlpm.x,"")))</f>
        <v>248</v>
      </c>
      <c r="X417" cm="1">
        <f t="array" aca="1" ref="X417" ca="1">_xlfn.LET(_xlpm.x,MATCH($A417,OFFSET(Sheet1!$O:$O,X$1-1,0,750,1),0),IF(ISNA(_xlpm.x),"",IF(INDEX(Sheet1!$A:$A,_xlpm.x+X$1-1,0)=X$2,_xlpm.x,"")))</f>
        <v>303</v>
      </c>
      <c r="Y417" cm="1">
        <f t="array" aca="1" ref="Y417" ca="1">_xlfn.LET(_xlpm.x,MATCH($A417,OFFSET(Sheet1!$O:$O,Y$1-1,0,750,1),0),IF(ISNA(_xlpm.x),"",IF(INDEX(Sheet1!$A:$A,_xlpm.x+Y$1-1,0)=Y$2,_xlpm.x,"")))</f>
        <v>215</v>
      </c>
    </row>
    <row r="418" spans="1:25" x14ac:dyDescent="0.25">
      <c r="A418" s="3">
        <f>DATE(YEAR(Sheet1!R417),MONTH(Sheet1!R417),DAY(Sheet1!R417))</f>
        <v>43421</v>
      </c>
      <c r="B418" cm="1">
        <f t="array" aca="1" ref="B418" ca="1">_xlfn.LET(_xlpm.x,MATCH($A418,OFFSET(Sheet1!$O:$O,B$1-1,0,750,1),0),_xlfn.LET(_xlpm.y,IF(ROW(A418)=3,"",IF(B417="","",VALUE(B417)&amp;"Y")),IF(ISNA(_xlpm.x),_xlpm.y,IF(INDEX(Sheet1!$A:$A,_xlpm.x+B$1-1,0)=B$2,_xlfn.LET(_xlpm.z,INDEX(Sheet1!C:C,_xlpm.x+1),IF(_xlpm.z&gt;10000,_xlpm.y,_xlpm.z)),_xlpm.y))))</f>
        <v>196</v>
      </c>
      <c r="C418" t="str" cm="1">
        <f t="array" aca="1" ref="C418" ca="1">_xlfn.LET(_xlpm.x,MATCH($A418,OFFSET(Sheet1!$O:$O,C$1-1,0,750,1),0),IF(ISNA(_xlpm.x),"",IF(INDEX(Sheet1!$A:$A,_xlpm.x+C$1-1,0)=C$2,_xlpm.x,"")))</f>
        <v/>
      </c>
      <c r="D418" cm="1">
        <f t="array" aca="1" ref="D418" ca="1">_xlfn.LET(_xlpm.x,MATCH($A418,OFFSET(Sheet1!$O:$O,D$1-1,0,750,1),0),IF(ISNA(_xlpm.x),"",IF(INDEX(Sheet1!$A:$A,_xlpm.x+D$1-1,0)=D$2,_xlpm.x,"")))</f>
        <v>238</v>
      </c>
      <c r="E418" cm="1">
        <f t="array" aca="1" ref="E418" ca="1">_xlfn.LET(_xlpm.x,MATCH($A418,OFFSET(Sheet1!$O:$O,E$1-1,0,750,1),0),IF(ISNA(_xlpm.x),"",IF(INDEX(Sheet1!$A:$A,_xlpm.x+E$1-1,0)=E$2,_xlpm.x,"")))</f>
        <v>316</v>
      </c>
      <c r="F418" t="str" cm="1">
        <f t="array" aca="1" ref="F418" ca="1">_xlfn.LET(_xlpm.x,MATCH($A418,OFFSET(Sheet1!$O:$O,F$1-1,0,750,1),0),IF(ISNA(_xlpm.x),"",IF(INDEX(Sheet1!$A:$A,_xlpm.x+F$1-1,0)=F$2,_xlpm.x,"")))</f>
        <v/>
      </c>
      <c r="G418" cm="1">
        <f t="array" aca="1" ref="G418" ca="1">_xlfn.LET(_xlpm.x,MATCH($A418,OFFSET(Sheet1!$O:$O,G$1-1,0,750,1),0),IF(ISNA(_xlpm.x),"",IF(INDEX(Sheet1!$A:$A,_xlpm.x+G$1-1,0)=G$2,_xlpm.x,"")))</f>
        <v>79</v>
      </c>
      <c r="H418" cm="1">
        <f t="array" aca="1" ref="H418" ca="1">_xlfn.LET(_xlpm.x,MATCH($A418,OFFSET(Sheet1!$O:$O,H$1-1,0,750,1),0),IF(ISNA(_xlpm.x),"",IF(INDEX(Sheet1!$A:$A,_xlpm.x+H$1-1,0)=H$2,_xlpm.x,"")))</f>
        <v>164</v>
      </c>
      <c r="I418" cm="1">
        <f t="array" aca="1" ref="I418" ca="1">_xlfn.LET(_xlpm.x,MATCH($A418,OFFSET(Sheet1!$O:$O,I$1-1,0,750,1),0),IF(ISNA(_xlpm.x),"",IF(INDEX(Sheet1!$A:$A,_xlpm.x+I$1-1,0)=I$2,_xlpm.x,"")))</f>
        <v>37</v>
      </c>
      <c r="J418" cm="1">
        <f t="array" aca="1" ref="J418" ca="1">_xlfn.LET(_xlpm.x,MATCH($A418,OFFSET(Sheet1!$O:$O,J$1-1,0,750,1),0),IF(ISNA(_xlpm.x),"",IF(INDEX(Sheet1!$A:$A,_xlpm.x+J$1-1,0)=J$2,_xlpm.x,"")))</f>
        <v>193</v>
      </c>
      <c r="K418" cm="1">
        <f t="array" aca="1" ref="K418" ca="1">_xlfn.LET(_xlpm.x,MATCH($A418,OFFSET(Sheet1!$O:$O,K$1-1,0,750,1),0),IF(ISNA(_xlpm.x),"",IF(INDEX(Sheet1!$A:$A,_xlpm.x+K$1-1,0)=K$2,_xlpm.x,"")))</f>
        <v>186</v>
      </c>
      <c r="L418" cm="1">
        <f t="array" aca="1" ref="L418" ca="1">_xlfn.LET(_xlpm.x,MATCH($A418,OFFSET(Sheet1!$O:$O,L$1-1,0,750,1),0),IF(ISNA(_xlpm.x),"",IF(INDEX(Sheet1!$A:$A,_xlpm.x+L$1-1,0)=L$2,_xlpm.x,"")))</f>
        <v>292</v>
      </c>
      <c r="M418" cm="1">
        <f t="array" aca="1" ref="M418" ca="1">_xlfn.LET(_xlpm.x,MATCH($A418,OFFSET(Sheet1!$O:$O,M$1-1,0,750,1),0),IF(ISNA(_xlpm.x),"",IF(INDEX(Sheet1!$A:$A,_xlpm.x+M$1-1,0)=M$2,_xlpm.x,"")))</f>
        <v>275</v>
      </c>
      <c r="N418" cm="1">
        <f t="array" aca="1" ref="N418" ca="1">_xlfn.LET(_xlpm.x,MATCH($A418,OFFSET(Sheet1!$O:$O,N$1-1,0,750,1),0),IF(ISNA(_xlpm.x),"",IF(INDEX(Sheet1!$A:$A,_xlpm.x+N$1-1,0)=N$2,_xlpm.x,"")))</f>
        <v>102</v>
      </c>
      <c r="O418" cm="1">
        <f t="array" aca="1" ref="O418" ca="1">_xlfn.LET(_xlpm.x,MATCH($A418,OFFSET(Sheet1!$O:$O,O$1-1,0,750,1),0),IF(ISNA(_xlpm.x),"",IF(INDEX(Sheet1!$A:$A,_xlpm.x+O$1-1,0)=O$2,_xlpm.x,"")))</f>
        <v>68</v>
      </c>
      <c r="P418" cm="1">
        <f t="array" aca="1" ref="P418" ca="1">_xlfn.LET(_xlpm.x,MATCH($A418,OFFSET(Sheet1!$O:$O,P$1-1,0,750,1),0),IF(ISNA(_xlpm.x),"",IF(INDEX(Sheet1!$A:$A,_xlpm.x+P$1-1,0)=P$2,_xlpm.x,"")))</f>
        <v>323</v>
      </c>
      <c r="Q418" cm="1">
        <f t="array" aca="1" ref="Q418" ca="1">_xlfn.LET(_xlpm.x,MATCH($A418,OFFSET(Sheet1!$O:$O,Q$1-1,0,750,1),0),IF(ISNA(_xlpm.x),"",IF(INDEX(Sheet1!$A:$A,_xlpm.x+Q$1-1,0)=Q$2,_xlpm.x,"")))</f>
        <v>99</v>
      </c>
      <c r="R418" cm="1">
        <f t="array" aca="1" ref="R418" ca="1">_xlfn.LET(_xlpm.x,MATCH($A418,OFFSET(Sheet1!$O:$O,R$1-1,0,750,1),0),IF(ISNA(_xlpm.x),"",IF(INDEX(Sheet1!$A:$A,_xlpm.x+R$1-1,0)=R$2,_xlpm.x,"")))</f>
        <v>236</v>
      </c>
      <c r="S418" cm="1">
        <f t="array" aca="1" ref="S418" ca="1">_xlfn.LET(_xlpm.x,MATCH($A418,OFFSET(Sheet1!$O:$O,S$1-1,0,750,1),0),IF(ISNA(_xlpm.x),"",IF(INDEX(Sheet1!$A:$A,_xlpm.x+S$1-1,0)=S$2,INDEX(Sheet1!$C:$C,_xlpm.x+S$1-1),"")))</f>
        <v>408</v>
      </c>
      <c r="T418" cm="1">
        <f t="array" aca="1" ref="T418" ca="1">_xlfn.LET(_xlpm.x,MATCH($A418,OFFSET(Sheet1!$O:$O,T$1-1,0,750,1),0),IF(ISNA(_xlpm.x),"",IF(INDEX(Sheet1!$A:$A,_xlpm.x+T$1-1,0)=T$2,_xlpm.x,"")))</f>
        <v>105</v>
      </c>
      <c r="U418" t="str" cm="1">
        <f t="array" aca="1" ref="U418" ca="1">_xlfn.LET(_xlpm.x,MATCH($A418,OFFSET(Sheet1!$O:$O,U$1-1,0,750,1),0),IF(ISNA(_xlpm.x),"",IF(INDEX(Sheet1!$A:$A,_xlpm.x+U$1-1,0)=U$2,_xlpm.x,"")))</f>
        <v/>
      </c>
      <c r="V418" t="str" cm="1">
        <f t="array" aca="1" ref="V418" ca="1">_xlfn.LET(_xlpm.x,MATCH($A418,OFFSET(Sheet1!$O:$O,V$1-1,0,750,1),0),IF(ISNA(_xlpm.x),"",IF(INDEX(Sheet1!$A:$A,_xlpm.x+V$1-1,0)=V$2,_xlpm.x,"")))</f>
        <v/>
      </c>
      <c r="W418" cm="1">
        <f t="array" aca="1" ref="W418" ca="1">_xlfn.LET(_xlpm.x,MATCH($A418,OFFSET(Sheet1!$O:$O,W$1-1,0,750,1),0),IF(ISNA(_xlpm.x),"",IF(INDEX(Sheet1!$A:$A,_xlpm.x+W$1-1,0)=W$2,_xlpm.x,"")))</f>
        <v>249</v>
      </c>
      <c r="X418" cm="1">
        <f t="array" aca="1" ref="X418" ca="1">_xlfn.LET(_xlpm.x,MATCH($A418,OFFSET(Sheet1!$O:$O,X$1-1,0,750,1),0),IF(ISNA(_xlpm.x),"",IF(INDEX(Sheet1!$A:$A,_xlpm.x+X$1-1,0)=X$2,_xlpm.x,"")))</f>
        <v>304</v>
      </c>
      <c r="Y418" cm="1">
        <f t="array" aca="1" ref="Y418" ca="1">_xlfn.LET(_xlpm.x,MATCH($A418,OFFSET(Sheet1!$O:$O,Y$1-1,0,750,1),0),IF(ISNA(_xlpm.x),"",IF(INDEX(Sheet1!$A:$A,_xlpm.x+Y$1-1,0)=Y$2,_xlpm.x,"")))</f>
        <v>216</v>
      </c>
    </row>
    <row r="419" spans="1:25" x14ac:dyDescent="0.25">
      <c r="A419" s="3">
        <f>DATE(YEAR(Sheet1!R418),MONTH(Sheet1!R418),DAY(Sheet1!R418))</f>
        <v>43428</v>
      </c>
      <c r="B419" cm="1">
        <f t="array" aca="1" ref="B419" ca="1">_xlfn.LET(_xlpm.x,MATCH($A419,OFFSET(Sheet1!$O:$O,B$1-1,0,750,1),0),_xlfn.LET(_xlpm.y,IF(ROW(A419)=3,"",IF(B418="","",VALUE(B418)&amp;"Y")),IF(ISNA(_xlpm.x),_xlpm.y,IF(INDEX(Sheet1!$A:$A,_xlpm.x+B$1-1,0)=B$2,_xlfn.LET(_xlpm.z,INDEX(Sheet1!C:C,_xlpm.x+1),IF(_xlpm.z&gt;10000,_xlpm.y,_xlpm.z)),_xlpm.y))))</f>
        <v>197</v>
      </c>
      <c r="C419" t="str" cm="1">
        <f t="array" aca="1" ref="C419" ca="1">_xlfn.LET(_xlpm.x,MATCH($A419,OFFSET(Sheet1!$O:$O,C$1-1,0,750,1),0),IF(ISNA(_xlpm.x),"",IF(INDEX(Sheet1!$A:$A,_xlpm.x+C$1-1,0)=C$2,_xlpm.x,"")))</f>
        <v/>
      </c>
      <c r="D419" cm="1">
        <f t="array" aca="1" ref="D419" ca="1">_xlfn.LET(_xlpm.x,MATCH($A419,OFFSET(Sheet1!$O:$O,D$1-1,0,750,1),0),IF(ISNA(_xlpm.x),"",IF(INDEX(Sheet1!$A:$A,_xlpm.x+D$1-1,0)=D$2,_xlpm.x,"")))</f>
        <v>239</v>
      </c>
      <c r="E419" cm="1">
        <f t="array" aca="1" ref="E419" ca="1">_xlfn.LET(_xlpm.x,MATCH($A419,OFFSET(Sheet1!$O:$O,E$1-1,0,750,1),0),IF(ISNA(_xlpm.x),"",IF(INDEX(Sheet1!$A:$A,_xlpm.x+E$1-1,0)=E$2,_xlpm.x,"")))</f>
        <v>317</v>
      </c>
      <c r="F419" t="str" cm="1">
        <f t="array" aca="1" ref="F419" ca="1">_xlfn.LET(_xlpm.x,MATCH($A419,OFFSET(Sheet1!$O:$O,F$1-1,0,750,1),0),IF(ISNA(_xlpm.x),"",IF(INDEX(Sheet1!$A:$A,_xlpm.x+F$1-1,0)=F$2,_xlpm.x,"")))</f>
        <v/>
      </c>
      <c r="G419" cm="1">
        <f t="array" aca="1" ref="G419" ca="1">_xlfn.LET(_xlpm.x,MATCH($A419,OFFSET(Sheet1!$O:$O,G$1-1,0,750,1),0),IF(ISNA(_xlpm.x),"",IF(INDEX(Sheet1!$A:$A,_xlpm.x+G$1-1,0)=G$2,_xlpm.x,"")))</f>
        <v>80</v>
      </c>
      <c r="H419" cm="1">
        <f t="array" aca="1" ref="H419" ca="1">_xlfn.LET(_xlpm.x,MATCH($A419,OFFSET(Sheet1!$O:$O,H$1-1,0,750,1),0),IF(ISNA(_xlpm.x),"",IF(INDEX(Sheet1!$A:$A,_xlpm.x+H$1-1,0)=H$2,_xlpm.x,"")))</f>
        <v>165</v>
      </c>
      <c r="I419" cm="1">
        <f t="array" aca="1" ref="I419" ca="1">_xlfn.LET(_xlpm.x,MATCH($A419,OFFSET(Sheet1!$O:$O,I$1-1,0,750,1),0),IF(ISNA(_xlpm.x),"",IF(INDEX(Sheet1!$A:$A,_xlpm.x+I$1-1,0)=I$2,_xlpm.x,"")))</f>
        <v>38</v>
      </c>
      <c r="J419" cm="1">
        <f t="array" aca="1" ref="J419" ca="1">_xlfn.LET(_xlpm.x,MATCH($A419,OFFSET(Sheet1!$O:$O,J$1-1,0,750,1),0),IF(ISNA(_xlpm.x),"",IF(INDEX(Sheet1!$A:$A,_xlpm.x+J$1-1,0)=J$2,_xlpm.x,"")))</f>
        <v>194</v>
      </c>
      <c r="K419" cm="1">
        <f t="array" aca="1" ref="K419" ca="1">_xlfn.LET(_xlpm.x,MATCH($A419,OFFSET(Sheet1!$O:$O,K$1-1,0,750,1),0),IF(ISNA(_xlpm.x),"",IF(INDEX(Sheet1!$A:$A,_xlpm.x+K$1-1,0)=K$2,_xlpm.x,"")))</f>
        <v>187</v>
      </c>
      <c r="L419" cm="1">
        <f t="array" aca="1" ref="L419" ca="1">_xlfn.LET(_xlpm.x,MATCH($A419,OFFSET(Sheet1!$O:$O,L$1-1,0,750,1),0),IF(ISNA(_xlpm.x),"",IF(INDEX(Sheet1!$A:$A,_xlpm.x+L$1-1,0)=L$2,_xlpm.x,"")))</f>
        <v>293</v>
      </c>
      <c r="M419" cm="1">
        <f t="array" aca="1" ref="M419" ca="1">_xlfn.LET(_xlpm.x,MATCH($A419,OFFSET(Sheet1!$O:$O,M$1-1,0,750,1),0),IF(ISNA(_xlpm.x),"",IF(INDEX(Sheet1!$A:$A,_xlpm.x+M$1-1,0)=M$2,_xlpm.x,"")))</f>
        <v>276</v>
      </c>
      <c r="N419" cm="1">
        <f t="array" aca="1" ref="N419" ca="1">_xlfn.LET(_xlpm.x,MATCH($A419,OFFSET(Sheet1!$O:$O,N$1-1,0,750,1),0),IF(ISNA(_xlpm.x),"",IF(INDEX(Sheet1!$A:$A,_xlpm.x+N$1-1,0)=N$2,_xlpm.x,"")))</f>
        <v>103</v>
      </c>
      <c r="O419" cm="1">
        <f t="array" aca="1" ref="O419" ca="1">_xlfn.LET(_xlpm.x,MATCH($A419,OFFSET(Sheet1!$O:$O,O$1-1,0,750,1),0),IF(ISNA(_xlpm.x),"",IF(INDEX(Sheet1!$A:$A,_xlpm.x+O$1-1,0)=O$2,_xlpm.x,"")))</f>
        <v>69</v>
      </c>
      <c r="P419" cm="1">
        <f t="array" aca="1" ref="P419" ca="1">_xlfn.LET(_xlpm.x,MATCH($A419,OFFSET(Sheet1!$O:$O,P$1-1,0,750,1),0),IF(ISNA(_xlpm.x),"",IF(INDEX(Sheet1!$A:$A,_xlpm.x+P$1-1,0)=P$2,_xlpm.x,"")))</f>
        <v>324</v>
      </c>
      <c r="Q419" cm="1">
        <f t="array" aca="1" ref="Q419" ca="1">_xlfn.LET(_xlpm.x,MATCH($A419,OFFSET(Sheet1!$O:$O,Q$1-1,0,750,1),0),IF(ISNA(_xlpm.x),"",IF(INDEX(Sheet1!$A:$A,_xlpm.x+Q$1-1,0)=Q$2,_xlpm.x,"")))</f>
        <v>100</v>
      </c>
      <c r="R419" cm="1">
        <f t="array" aca="1" ref="R419" ca="1">_xlfn.LET(_xlpm.x,MATCH($A419,OFFSET(Sheet1!$O:$O,R$1-1,0,750,1),0),IF(ISNA(_xlpm.x),"",IF(INDEX(Sheet1!$A:$A,_xlpm.x+R$1-1,0)=R$2,_xlpm.x,"")))</f>
        <v>237</v>
      </c>
      <c r="S419" cm="1">
        <f t="array" aca="1" ref="S419" ca="1">_xlfn.LET(_xlpm.x,MATCH($A419,OFFSET(Sheet1!$O:$O,S$1-1,0,750,1),0),IF(ISNA(_xlpm.x),"",IF(INDEX(Sheet1!$A:$A,_xlpm.x+S$1-1,0)=S$2,INDEX(Sheet1!$C:$C,_xlpm.x+S$1-1),"")))</f>
        <v>409</v>
      </c>
      <c r="T419" cm="1">
        <f t="array" aca="1" ref="T419" ca="1">_xlfn.LET(_xlpm.x,MATCH($A419,OFFSET(Sheet1!$O:$O,T$1-1,0,750,1),0),IF(ISNA(_xlpm.x),"",IF(INDEX(Sheet1!$A:$A,_xlpm.x+T$1-1,0)=T$2,_xlpm.x,"")))</f>
        <v>106</v>
      </c>
      <c r="U419" t="str" cm="1">
        <f t="array" aca="1" ref="U419" ca="1">_xlfn.LET(_xlpm.x,MATCH($A419,OFFSET(Sheet1!$O:$O,U$1-1,0,750,1),0),IF(ISNA(_xlpm.x),"",IF(INDEX(Sheet1!$A:$A,_xlpm.x+U$1-1,0)=U$2,_xlpm.x,"")))</f>
        <v/>
      </c>
      <c r="V419" t="str" cm="1">
        <f t="array" aca="1" ref="V419" ca="1">_xlfn.LET(_xlpm.x,MATCH($A419,OFFSET(Sheet1!$O:$O,V$1-1,0,750,1),0),IF(ISNA(_xlpm.x),"",IF(INDEX(Sheet1!$A:$A,_xlpm.x+V$1-1,0)=V$2,_xlpm.x,"")))</f>
        <v/>
      </c>
      <c r="W419" cm="1">
        <f t="array" aca="1" ref="W419" ca="1">_xlfn.LET(_xlpm.x,MATCH($A419,OFFSET(Sheet1!$O:$O,W$1-1,0,750,1),0),IF(ISNA(_xlpm.x),"",IF(INDEX(Sheet1!$A:$A,_xlpm.x+W$1-1,0)=W$2,_xlpm.x,"")))</f>
        <v>250</v>
      </c>
      <c r="X419" cm="1">
        <f t="array" aca="1" ref="X419" ca="1">_xlfn.LET(_xlpm.x,MATCH($A419,OFFSET(Sheet1!$O:$O,X$1-1,0,750,1),0),IF(ISNA(_xlpm.x),"",IF(INDEX(Sheet1!$A:$A,_xlpm.x+X$1-1,0)=X$2,_xlpm.x,"")))</f>
        <v>305</v>
      </c>
      <c r="Y419" cm="1">
        <f t="array" aca="1" ref="Y419" ca="1">_xlfn.LET(_xlpm.x,MATCH($A419,OFFSET(Sheet1!$O:$O,Y$1-1,0,750,1),0),IF(ISNA(_xlpm.x),"",IF(INDEX(Sheet1!$A:$A,_xlpm.x+Y$1-1,0)=Y$2,_xlpm.x,"")))</f>
        <v>217</v>
      </c>
    </row>
    <row r="420" spans="1:25" x14ac:dyDescent="0.25">
      <c r="A420" s="3">
        <f>DATE(YEAR(Sheet1!R419),MONTH(Sheet1!R419),DAY(Sheet1!R419))</f>
        <v>43435</v>
      </c>
      <c r="B420" cm="1">
        <f t="array" aca="1" ref="B420" ca="1">_xlfn.LET(_xlpm.x,MATCH($A420,OFFSET(Sheet1!$O:$O,B$1-1,0,750,1),0),_xlfn.LET(_xlpm.y,IF(ROW(A420)=3,"",IF(B419="","",VALUE(B419)&amp;"Y")),IF(ISNA(_xlpm.x),_xlpm.y,IF(INDEX(Sheet1!$A:$A,_xlpm.x+B$1-1,0)=B$2,_xlfn.LET(_xlpm.z,INDEX(Sheet1!C:C,_xlpm.x+1),IF(_xlpm.z&gt;10000,_xlpm.y,_xlpm.z)),_xlpm.y))))</f>
        <v>198</v>
      </c>
      <c r="C420" t="str" cm="1">
        <f t="array" aca="1" ref="C420" ca="1">_xlfn.LET(_xlpm.x,MATCH($A420,OFFSET(Sheet1!$O:$O,C$1-1,0,750,1),0),IF(ISNA(_xlpm.x),"",IF(INDEX(Sheet1!$A:$A,_xlpm.x+C$1-1,0)=C$2,_xlpm.x,"")))</f>
        <v/>
      </c>
      <c r="D420" cm="1">
        <f t="array" aca="1" ref="D420" ca="1">_xlfn.LET(_xlpm.x,MATCH($A420,OFFSET(Sheet1!$O:$O,D$1-1,0,750,1),0),IF(ISNA(_xlpm.x),"",IF(INDEX(Sheet1!$A:$A,_xlpm.x+D$1-1,0)=D$2,_xlpm.x,"")))</f>
        <v>240</v>
      </c>
      <c r="E420" cm="1">
        <f t="array" aca="1" ref="E420" ca="1">_xlfn.LET(_xlpm.x,MATCH($A420,OFFSET(Sheet1!$O:$O,E$1-1,0,750,1),0),IF(ISNA(_xlpm.x),"",IF(INDEX(Sheet1!$A:$A,_xlpm.x+E$1-1,0)=E$2,_xlpm.x,"")))</f>
        <v>318</v>
      </c>
      <c r="F420" t="str" cm="1">
        <f t="array" aca="1" ref="F420" ca="1">_xlfn.LET(_xlpm.x,MATCH($A420,OFFSET(Sheet1!$O:$O,F$1-1,0,750,1),0),IF(ISNA(_xlpm.x),"",IF(INDEX(Sheet1!$A:$A,_xlpm.x+F$1-1,0)=F$2,_xlpm.x,"")))</f>
        <v/>
      </c>
      <c r="G420" cm="1">
        <f t="array" aca="1" ref="G420" ca="1">_xlfn.LET(_xlpm.x,MATCH($A420,OFFSET(Sheet1!$O:$O,G$1-1,0,750,1),0),IF(ISNA(_xlpm.x),"",IF(INDEX(Sheet1!$A:$A,_xlpm.x+G$1-1,0)=G$2,_xlpm.x,"")))</f>
        <v>81</v>
      </c>
      <c r="H420" cm="1">
        <f t="array" aca="1" ref="H420" ca="1">_xlfn.LET(_xlpm.x,MATCH($A420,OFFSET(Sheet1!$O:$O,H$1-1,0,750,1),0),IF(ISNA(_xlpm.x),"",IF(INDEX(Sheet1!$A:$A,_xlpm.x+H$1-1,0)=H$2,_xlpm.x,"")))</f>
        <v>166</v>
      </c>
      <c r="I420" cm="1">
        <f t="array" aca="1" ref="I420" ca="1">_xlfn.LET(_xlpm.x,MATCH($A420,OFFSET(Sheet1!$O:$O,I$1-1,0,750,1),0),IF(ISNA(_xlpm.x),"",IF(INDEX(Sheet1!$A:$A,_xlpm.x+I$1-1,0)=I$2,_xlpm.x,"")))</f>
        <v>39</v>
      </c>
      <c r="J420" cm="1">
        <f t="array" aca="1" ref="J420" ca="1">_xlfn.LET(_xlpm.x,MATCH($A420,OFFSET(Sheet1!$O:$O,J$1-1,0,750,1),0),IF(ISNA(_xlpm.x),"",IF(INDEX(Sheet1!$A:$A,_xlpm.x+J$1-1,0)=J$2,_xlpm.x,"")))</f>
        <v>195</v>
      </c>
      <c r="K420" cm="1">
        <f t="array" aca="1" ref="K420" ca="1">_xlfn.LET(_xlpm.x,MATCH($A420,OFFSET(Sheet1!$O:$O,K$1-1,0,750,1),0),IF(ISNA(_xlpm.x),"",IF(INDEX(Sheet1!$A:$A,_xlpm.x+K$1-1,0)=K$2,_xlpm.x,"")))</f>
        <v>188</v>
      </c>
      <c r="L420" cm="1">
        <f t="array" aca="1" ref="L420" ca="1">_xlfn.LET(_xlpm.x,MATCH($A420,OFFSET(Sheet1!$O:$O,L$1-1,0,750,1),0),IF(ISNA(_xlpm.x),"",IF(INDEX(Sheet1!$A:$A,_xlpm.x+L$1-1,0)=L$2,_xlpm.x,"")))</f>
        <v>294</v>
      </c>
      <c r="M420" cm="1">
        <f t="array" aca="1" ref="M420" ca="1">_xlfn.LET(_xlpm.x,MATCH($A420,OFFSET(Sheet1!$O:$O,M$1-1,0,750,1),0),IF(ISNA(_xlpm.x),"",IF(INDEX(Sheet1!$A:$A,_xlpm.x+M$1-1,0)=M$2,_xlpm.x,"")))</f>
        <v>277</v>
      </c>
      <c r="N420" cm="1">
        <f t="array" aca="1" ref="N420" ca="1">_xlfn.LET(_xlpm.x,MATCH($A420,OFFSET(Sheet1!$O:$O,N$1-1,0,750,1),0),IF(ISNA(_xlpm.x),"",IF(INDEX(Sheet1!$A:$A,_xlpm.x+N$1-1,0)=N$2,_xlpm.x,"")))</f>
        <v>104</v>
      </c>
      <c r="O420" cm="1">
        <f t="array" aca="1" ref="O420" ca="1">_xlfn.LET(_xlpm.x,MATCH($A420,OFFSET(Sheet1!$O:$O,O$1-1,0,750,1),0),IF(ISNA(_xlpm.x),"",IF(INDEX(Sheet1!$A:$A,_xlpm.x+O$1-1,0)=O$2,_xlpm.x,"")))</f>
        <v>70</v>
      </c>
      <c r="P420" cm="1">
        <f t="array" aca="1" ref="P420" ca="1">_xlfn.LET(_xlpm.x,MATCH($A420,OFFSET(Sheet1!$O:$O,P$1-1,0,750,1),0),IF(ISNA(_xlpm.x),"",IF(INDEX(Sheet1!$A:$A,_xlpm.x+P$1-1,0)=P$2,_xlpm.x,"")))</f>
        <v>325</v>
      </c>
      <c r="Q420" cm="1">
        <f t="array" aca="1" ref="Q420" ca="1">_xlfn.LET(_xlpm.x,MATCH($A420,OFFSET(Sheet1!$O:$O,Q$1-1,0,750,1),0),IF(ISNA(_xlpm.x),"",IF(INDEX(Sheet1!$A:$A,_xlpm.x+Q$1-1,0)=Q$2,_xlpm.x,"")))</f>
        <v>101</v>
      </c>
      <c r="R420" cm="1">
        <f t="array" aca="1" ref="R420" ca="1">_xlfn.LET(_xlpm.x,MATCH($A420,OFFSET(Sheet1!$O:$O,R$1-1,0,750,1),0),IF(ISNA(_xlpm.x),"",IF(INDEX(Sheet1!$A:$A,_xlpm.x+R$1-1,0)=R$2,_xlpm.x,"")))</f>
        <v>238</v>
      </c>
      <c r="S420" cm="1">
        <f t="array" aca="1" ref="S420" ca="1">_xlfn.LET(_xlpm.x,MATCH($A420,OFFSET(Sheet1!$O:$O,S$1-1,0,750,1),0),IF(ISNA(_xlpm.x),"",IF(INDEX(Sheet1!$A:$A,_xlpm.x+S$1-1,0)=S$2,INDEX(Sheet1!$C:$C,_xlpm.x+S$1-1),"")))</f>
        <v>410</v>
      </c>
      <c r="T420" cm="1">
        <f t="array" aca="1" ref="T420" ca="1">_xlfn.LET(_xlpm.x,MATCH($A420,OFFSET(Sheet1!$O:$O,T$1-1,0,750,1),0),IF(ISNA(_xlpm.x),"",IF(INDEX(Sheet1!$A:$A,_xlpm.x+T$1-1,0)=T$2,_xlpm.x,"")))</f>
        <v>107</v>
      </c>
      <c r="U420" t="str" cm="1">
        <f t="array" aca="1" ref="U420" ca="1">_xlfn.LET(_xlpm.x,MATCH($A420,OFFSET(Sheet1!$O:$O,U$1-1,0,750,1),0),IF(ISNA(_xlpm.x),"",IF(INDEX(Sheet1!$A:$A,_xlpm.x+U$1-1,0)=U$2,_xlpm.x,"")))</f>
        <v/>
      </c>
      <c r="V420" t="str" cm="1">
        <f t="array" aca="1" ref="V420" ca="1">_xlfn.LET(_xlpm.x,MATCH($A420,OFFSET(Sheet1!$O:$O,V$1-1,0,750,1),0),IF(ISNA(_xlpm.x),"",IF(INDEX(Sheet1!$A:$A,_xlpm.x+V$1-1,0)=V$2,_xlpm.x,"")))</f>
        <v/>
      </c>
      <c r="W420" cm="1">
        <f t="array" aca="1" ref="W420" ca="1">_xlfn.LET(_xlpm.x,MATCH($A420,OFFSET(Sheet1!$O:$O,W$1-1,0,750,1),0),IF(ISNA(_xlpm.x),"",IF(INDEX(Sheet1!$A:$A,_xlpm.x+W$1-1,0)=W$2,_xlpm.x,"")))</f>
        <v>251</v>
      </c>
      <c r="X420" cm="1">
        <f t="array" aca="1" ref="X420" ca="1">_xlfn.LET(_xlpm.x,MATCH($A420,OFFSET(Sheet1!$O:$O,X$1-1,0,750,1),0),IF(ISNA(_xlpm.x),"",IF(INDEX(Sheet1!$A:$A,_xlpm.x+X$1-1,0)=X$2,_xlpm.x,"")))</f>
        <v>306</v>
      </c>
      <c r="Y420" cm="1">
        <f t="array" aca="1" ref="Y420" ca="1">_xlfn.LET(_xlpm.x,MATCH($A420,OFFSET(Sheet1!$O:$O,Y$1-1,0,750,1),0),IF(ISNA(_xlpm.x),"",IF(INDEX(Sheet1!$A:$A,_xlpm.x+Y$1-1,0)=Y$2,_xlpm.x,"")))</f>
        <v>218</v>
      </c>
    </row>
    <row r="421" spans="1:25" x14ac:dyDescent="0.25">
      <c r="A421" s="3">
        <f>DATE(YEAR(Sheet1!R420),MONTH(Sheet1!R420),DAY(Sheet1!R420))</f>
        <v>43442</v>
      </c>
      <c r="B421" cm="1">
        <f t="array" aca="1" ref="B421" ca="1">_xlfn.LET(_xlpm.x,MATCH($A421,OFFSET(Sheet1!$O:$O,B$1-1,0,750,1),0),_xlfn.LET(_xlpm.y,IF(ROW(A421)=3,"",IF(B420="","",VALUE(B420)&amp;"Y")),IF(ISNA(_xlpm.x),_xlpm.y,IF(INDEX(Sheet1!$A:$A,_xlpm.x+B$1-1,0)=B$2,_xlfn.LET(_xlpm.z,INDEX(Sheet1!C:C,_xlpm.x+1),IF(_xlpm.z&gt;10000,_xlpm.y,_xlpm.z)),_xlpm.y))))</f>
        <v>199</v>
      </c>
      <c r="C421" t="str" cm="1">
        <f t="array" aca="1" ref="C421" ca="1">_xlfn.LET(_xlpm.x,MATCH($A421,OFFSET(Sheet1!$O:$O,C$1-1,0,750,1),0),IF(ISNA(_xlpm.x),"",IF(INDEX(Sheet1!$A:$A,_xlpm.x+C$1-1,0)=C$2,_xlpm.x,"")))</f>
        <v/>
      </c>
      <c r="D421" cm="1">
        <f t="array" aca="1" ref="D421" ca="1">_xlfn.LET(_xlpm.x,MATCH($A421,OFFSET(Sheet1!$O:$O,D$1-1,0,750,1),0),IF(ISNA(_xlpm.x),"",IF(INDEX(Sheet1!$A:$A,_xlpm.x+D$1-1,0)=D$2,_xlpm.x,"")))</f>
        <v>241</v>
      </c>
      <c r="E421" cm="1">
        <f t="array" aca="1" ref="E421" ca="1">_xlfn.LET(_xlpm.x,MATCH($A421,OFFSET(Sheet1!$O:$O,E$1-1,0,750,1),0),IF(ISNA(_xlpm.x),"",IF(INDEX(Sheet1!$A:$A,_xlpm.x+E$1-1,0)=E$2,_xlpm.x,"")))</f>
        <v>319</v>
      </c>
      <c r="F421" t="str" cm="1">
        <f t="array" aca="1" ref="F421" ca="1">_xlfn.LET(_xlpm.x,MATCH($A421,OFFSET(Sheet1!$O:$O,F$1-1,0,750,1),0),IF(ISNA(_xlpm.x),"",IF(INDEX(Sheet1!$A:$A,_xlpm.x+F$1-1,0)=F$2,_xlpm.x,"")))</f>
        <v/>
      </c>
      <c r="G421" cm="1">
        <f t="array" aca="1" ref="G421" ca="1">_xlfn.LET(_xlpm.x,MATCH($A421,OFFSET(Sheet1!$O:$O,G$1-1,0,750,1),0),IF(ISNA(_xlpm.x),"",IF(INDEX(Sheet1!$A:$A,_xlpm.x+G$1-1,0)=G$2,_xlpm.x,"")))</f>
        <v>82</v>
      </c>
      <c r="H421" cm="1">
        <f t="array" aca="1" ref="H421" ca="1">_xlfn.LET(_xlpm.x,MATCH($A421,OFFSET(Sheet1!$O:$O,H$1-1,0,750,1),0),IF(ISNA(_xlpm.x),"",IF(INDEX(Sheet1!$A:$A,_xlpm.x+H$1-1,0)=H$2,_xlpm.x,"")))</f>
        <v>167</v>
      </c>
      <c r="I421" cm="1">
        <f t="array" aca="1" ref="I421" ca="1">_xlfn.LET(_xlpm.x,MATCH($A421,OFFSET(Sheet1!$O:$O,I$1-1,0,750,1),0),IF(ISNA(_xlpm.x),"",IF(INDEX(Sheet1!$A:$A,_xlpm.x+I$1-1,0)=I$2,_xlpm.x,"")))</f>
        <v>40</v>
      </c>
      <c r="J421" cm="1">
        <f t="array" aca="1" ref="J421" ca="1">_xlfn.LET(_xlpm.x,MATCH($A421,OFFSET(Sheet1!$O:$O,J$1-1,0,750,1),0),IF(ISNA(_xlpm.x),"",IF(INDEX(Sheet1!$A:$A,_xlpm.x+J$1-1,0)=J$2,_xlpm.x,"")))</f>
        <v>196</v>
      </c>
      <c r="K421" cm="1">
        <f t="array" aca="1" ref="K421" ca="1">_xlfn.LET(_xlpm.x,MATCH($A421,OFFSET(Sheet1!$O:$O,K$1-1,0,750,1),0),IF(ISNA(_xlpm.x),"",IF(INDEX(Sheet1!$A:$A,_xlpm.x+K$1-1,0)=K$2,_xlpm.x,"")))</f>
        <v>189</v>
      </c>
      <c r="L421" cm="1">
        <f t="array" aca="1" ref="L421" ca="1">_xlfn.LET(_xlpm.x,MATCH($A421,OFFSET(Sheet1!$O:$O,L$1-1,0,750,1),0),IF(ISNA(_xlpm.x),"",IF(INDEX(Sheet1!$A:$A,_xlpm.x+L$1-1,0)=L$2,_xlpm.x,"")))</f>
        <v>295</v>
      </c>
      <c r="M421" cm="1">
        <f t="array" aca="1" ref="M421" ca="1">_xlfn.LET(_xlpm.x,MATCH($A421,OFFSET(Sheet1!$O:$O,M$1-1,0,750,1),0),IF(ISNA(_xlpm.x),"",IF(INDEX(Sheet1!$A:$A,_xlpm.x+M$1-1,0)=M$2,_xlpm.x,"")))</f>
        <v>278</v>
      </c>
      <c r="N421" cm="1">
        <f t="array" aca="1" ref="N421" ca="1">_xlfn.LET(_xlpm.x,MATCH($A421,OFFSET(Sheet1!$O:$O,N$1-1,0,750,1),0),IF(ISNA(_xlpm.x),"",IF(INDEX(Sheet1!$A:$A,_xlpm.x+N$1-1,0)=N$2,_xlpm.x,"")))</f>
        <v>105</v>
      </c>
      <c r="O421" cm="1">
        <f t="array" aca="1" ref="O421" ca="1">_xlfn.LET(_xlpm.x,MATCH($A421,OFFSET(Sheet1!$O:$O,O$1-1,0,750,1),0),IF(ISNA(_xlpm.x),"",IF(INDEX(Sheet1!$A:$A,_xlpm.x+O$1-1,0)=O$2,_xlpm.x,"")))</f>
        <v>71</v>
      </c>
      <c r="P421" cm="1">
        <f t="array" aca="1" ref="P421" ca="1">_xlfn.LET(_xlpm.x,MATCH($A421,OFFSET(Sheet1!$O:$O,P$1-1,0,750,1),0),IF(ISNA(_xlpm.x),"",IF(INDEX(Sheet1!$A:$A,_xlpm.x+P$1-1,0)=P$2,_xlpm.x,"")))</f>
        <v>326</v>
      </c>
      <c r="Q421" cm="1">
        <f t="array" aca="1" ref="Q421" ca="1">_xlfn.LET(_xlpm.x,MATCH($A421,OFFSET(Sheet1!$O:$O,Q$1-1,0,750,1),0),IF(ISNA(_xlpm.x),"",IF(INDEX(Sheet1!$A:$A,_xlpm.x+Q$1-1,0)=Q$2,_xlpm.x,"")))</f>
        <v>102</v>
      </c>
      <c r="R421" cm="1">
        <f t="array" aca="1" ref="R421" ca="1">_xlfn.LET(_xlpm.x,MATCH($A421,OFFSET(Sheet1!$O:$O,R$1-1,0,750,1),0),IF(ISNA(_xlpm.x),"",IF(INDEX(Sheet1!$A:$A,_xlpm.x+R$1-1,0)=R$2,_xlpm.x,"")))</f>
        <v>239</v>
      </c>
      <c r="S421" cm="1">
        <f t="array" aca="1" ref="S421" ca="1">_xlfn.LET(_xlpm.x,MATCH($A421,OFFSET(Sheet1!$O:$O,S$1-1,0,750,1),0),IF(ISNA(_xlpm.x),"",IF(INDEX(Sheet1!$A:$A,_xlpm.x+S$1-1,0)=S$2,INDEX(Sheet1!$C:$C,_xlpm.x+S$1-1),"")))</f>
        <v>411</v>
      </c>
      <c r="T421" cm="1">
        <f t="array" aca="1" ref="T421" ca="1">_xlfn.LET(_xlpm.x,MATCH($A421,OFFSET(Sheet1!$O:$O,T$1-1,0,750,1),0),IF(ISNA(_xlpm.x),"",IF(INDEX(Sheet1!$A:$A,_xlpm.x+T$1-1,0)=T$2,_xlpm.x,"")))</f>
        <v>108</v>
      </c>
      <c r="U421" t="str" cm="1">
        <f t="array" aca="1" ref="U421" ca="1">_xlfn.LET(_xlpm.x,MATCH($A421,OFFSET(Sheet1!$O:$O,U$1-1,0,750,1),0),IF(ISNA(_xlpm.x),"",IF(INDEX(Sheet1!$A:$A,_xlpm.x+U$1-1,0)=U$2,_xlpm.x,"")))</f>
        <v/>
      </c>
      <c r="V421" t="str" cm="1">
        <f t="array" aca="1" ref="V421" ca="1">_xlfn.LET(_xlpm.x,MATCH($A421,OFFSET(Sheet1!$O:$O,V$1-1,0,750,1),0),IF(ISNA(_xlpm.x),"",IF(INDEX(Sheet1!$A:$A,_xlpm.x+V$1-1,0)=V$2,_xlpm.x,"")))</f>
        <v/>
      </c>
      <c r="W421" cm="1">
        <f t="array" aca="1" ref="W421" ca="1">_xlfn.LET(_xlpm.x,MATCH($A421,OFFSET(Sheet1!$O:$O,W$1-1,0,750,1),0),IF(ISNA(_xlpm.x),"",IF(INDEX(Sheet1!$A:$A,_xlpm.x+W$1-1,0)=W$2,_xlpm.x,"")))</f>
        <v>252</v>
      </c>
      <c r="X421" cm="1">
        <f t="array" aca="1" ref="X421" ca="1">_xlfn.LET(_xlpm.x,MATCH($A421,OFFSET(Sheet1!$O:$O,X$1-1,0,750,1),0),IF(ISNA(_xlpm.x),"",IF(INDEX(Sheet1!$A:$A,_xlpm.x+X$1-1,0)=X$2,_xlpm.x,"")))</f>
        <v>307</v>
      </c>
      <c r="Y421" cm="1">
        <f t="array" aca="1" ref="Y421" ca="1">_xlfn.LET(_xlpm.x,MATCH($A421,OFFSET(Sheet1!$O:$O,Y$1-1,0,750,1),0),IF(ISNA(_xlpm.x),"",IF(INDEX(Sheet1!$A:$A,_xlpm.x+Y$1-1,0)=Y$2,_xlpm.x,"")))</f>
        <v>219</v>
      </c>
    </row>
    <row r="422" spans="1:25" x14ac:dyDescent="0.25">
      <c r="A422" s="3">
        <f>DATE(YEAR(Sheet1!R421),MONTH(Sheet1!R421),DAY(Sheet1!R421))</f>
        <v>43449</v>
      </c>
      <c r="B422" cm="1">
        <f t="array" aca="1" ref="B422" ca="1">_xlfn.LET(_xlpm.x,MATCH($A422,OFFSET(Sheet1!$O:$O,B$1-1,0,750,1),0),_xlfn.LET(_xlpm.y,IF(ROW(A422)=3,"",IF(B421="","",VALUE(B421)&amp;"Y")),IF(ISNA(_xlpm.x),_xlpm.y,IF(INDEX(Sheet1!$A:$A,_xlpm.x+B$1-1,0)=B$2,_xlfn.LET(_xlpm.z,INDEX(Sheet1!C:C,_xlpm.x+1),IF(_xlpm.z&gt;10000,_xlpm.y,_xlpm.z)),_xlpm.y))))</f>
        <v>200</v>
      </c>
      <c r="C422" t="str" cm="1">
        <f t="array" aca="1" ref="C422" ca="1">_xlfn.LET(_xlpm.x,MATCH($A422,OFFSET(Sheet1!$O:$O,C$1-1,0,750,1),0),IF(ISNA(_xlpm.x),"",IF(INDEX(Sheet1!$A:$A,_xlpm.x+C$1-1,0)=C$2,_xlpm.x,"")))</f>
        <v/>
      </c>
      <c r="D422" cm="1">
        <f t="array" aca="1" ref="D422" ca="1">_xlfn.LET(_xlpm.x,MATCH($A422,OFFSET(Sheet1!$O:$O,D$1-1,0,750,1),0),IF(ISNA(_xlpm.x),"",IF(INDEX(Sheet1!$A:$A,_xlpm.x+D$1-1,0)=D$2,_xlpm.x,"")))</f>
        <v>242</v>
      </c>
      <c r="E422" cm="1">
        <f t="array" aca="1" ref="E422" ca="1">_xlfn.LET(_xlpm.x,MATCH($A422,OFFSET(Sheet1!$O:$O,E$1-1,0,750,1),0),IF(ISNA(_xlpm.x),"",IF(INDEX(Sheet1!$A:$A,_xlpm.x+E$1-1,0)=E$2,_xlpm.x,"")))</f>
        <v>320</v>
      </c>
      <c r="F422" t="str" cm="1">
        <f t="array" aca="1" ref="F422" ca="1">_xlfn.LET(_xlpm.x,MATCH($A422,OFFSET(Sheet1!$O:$O,F$1-1,0,750,1),0),IF(ISNA(_xlpm.x),"",IF(INDEX(Sheet1!$A:$A,_xlpm.x+F$1-1,0)=F$2,_xlpm.x,"")))</f>
        <v/>
      </c>
      <c r="G422" cm="1">
        <f t="array" aca="1" ref="G422" ca="1">_xlfn.LET(_xlpm.x,MATCH($A422,OFFSET(Sheet1!$O:$O,G$1-1,0,750,1),0),IF(ISNA(_xlpm.x),"",IF(INDEX(Sheet1!$A:$A,_xlpm.x+G$1-1,0)=G$2,_xlpm.x,"")))</f>
        <v>83</v>
      </c>
      <c r="H422" cm="1">
        <f t="array" aca="1" ref="H422" ca="1">_xlfn.LET(_xlpm.x,MATCH($A422,OFFSET(Sheet1!$O:$O,H$1-1,0,750,1),0),IF(ISNA(_xlpm.x),"",IF(INDEX(Sheet1!$A:$A,_xlpm.x+H$1-1,0)=H$2,_xlpm.x,"")))</f>
        <v>168</v>
      </c>
      <c r="I422" cm="1">
        <f t="array" aca="1" ref="I422" ca="1">_xlfn.LET(_xlpm.x,MATCH($A422,OFFSET(Sheet1!$O:$O,I$1-1,0,750,1),0),IF(ISNA(_xlpm.x),"",IF(INDEX(Sheet1!$A:$A,_xlpm.x+I$1-1,0)=I$2,_xlpm.x,"")))</f>
        <v>41</v>
      </c>
      <c r="J422" cm="1">
        <f t="array" aca="1" ref="J422" ca="1">_xlfn.LET(_xlpm.x,MATCH($A422,OFFSET(Sheet1!$O:$O,J$1-1,0,750,1),0),IF(ISNA(_xlpm.x),"",IF(INDEX(Sheet1!$A:$A,_xlpm.x+J$1-1,0)=J$2,_xlpm.x,"")))</f>
        <v>197</v>
      </c>
      <c r="K422" cm="1">
        <f t="array" aca="1" ref="K422" ca="1">_xlfn.LET(_xlpm.x,MATCH($A422,OFFSET(Sheet1!$O:$O,K$1-1,0,750,1),0),IF(ISNA(_xlpm.x),"",IF(INDEX(Sheet1!$A:$A,_xlpm.x+K$1-1,0)=K$2,_xlpm.x,"")))</f>
        <v>190</v>
      </c>
      <c r="L422" cm="1">
        <f t="array" aca="1" ref="L422" ca="1">_xlfn.LET(_xlpm.x,MATCH($A422,OFFSET(Sheet1!$O:$O,L$1-1,0,750,1),0),IF(ISNA(_xlpm.x),"",IF(INDEX(Sheet1!$A:$A,_xlpm.x+L$1-1,0)=L$2,_xlpm.x,"")))</f>
        <v>296</v>
      </c>
      <c r="M422" cm="1">
        <f t="array" aca="1" ref="M422" ca="1">_xlfn.LET(_xlpm.x,MATCH($A422,OFFSET(Sheet1!$O:$O,M$1-1,0,750,1),0),IF(ISNA(_xlpm.x),"",IF(INDEX(Sheet1!$A:$A,_xlpm.x+M$1-1,0)=M$2,_xlpm.x,"")))</f>
        <v>279</v>
      </c>
      <c r="N422" cm="1">
        <f t="array" aca="1" ref="N422" ca="1">_xlfn.LET(_xlpm.x,MATCH($A422,OFFSET(Sheet1!$O:$O,N$1-1,0,750,1),0),IF(ISNA(_xlpm.x),"",IF(INDEX(Sheet1!$A:$A,_xlpm.x+N$1-1,0)=N$2,_xlpm.x,"")))</f>
        <v>106</v>
      </c>
      <c r="O422" cm="1">
        <f t="array" aca="1" ref="O422" ca="1">_xlfn.LET(_xlpm.x,MATCH($A422,OFFSET(Sheet1!$O:$O,O$1-1,0,750,1),0),IF(ISNA(_xlpm.x),"",IF(INDEX(Sheet1!$A:$A,_xlpm.x+O$1-1,0)=O$2,_xlpm.x,"")))</f>
        <v>72</v>
      </c>
      <c r="P422" cm="1">
        <f t="array" aca="1" ref="P422" ca="1">_xlfn.LET(_xlpm.x,MATCH($A422,OFFSET(Sheet1!$O:$O,P$1-1,0,750,1),0),IF(ISNA(_xlpm.x),"",IF(INDEX(Sheet1!$A:$A,_xlpm.x+P$1-1,0)=P$2,_xlpm.x,"")))</f>
        <v>327</v>
      </c>
      <c r="Q422" cm="1">
        <f t="array" aca="1" ref="Q422" ca="1">_xlfn.LET(_xlpm.x,MATCH($A422,OFFSET(Sheet1!$O:$O,Q$1-1,0,750,1),0),IF(ISNA(_xlpm.x),"",IF(INDEX(Sheet1!$A:$A,_xlpm.x+Q$1-1,0)=Q$2,_xlpm.x,"")))</f>
        <v>103</v>
      </c>
      <c r="R422" cm="1">
        <f t="array" aca="1" ref="R422" ca="1">_xlfn.LET(_xlpm.x,MATCH($A422,OFFSET(Sheet1!$O:$O,R$1-1,0,750,1),0),IF(ISNA(_xlpm.x),"",IF(INDEX(Sheet1!$A:$A,_xlpm.x+R$1-1,0)=R$2,_xlpm.x,"")))</f>
        <v>240</v>
      </c>
      <c r="S422" cm="1">
        <f t="array" aca="1" ref="S422" ca="1">_xlfn.LET(_xlpm.x,MATCH($A422,OFFSET(Sheet1!$O:$O,S$1-1,0,750,1),0),IF(ISNA(_xlpm.x),"",IF(INDEX(Sheet1!$A:$A,_xlpm.x+S$1-1,0)=S$2,INDEX(Sheet1!$C:$C,_xlpm.x+S$1-1),"")))</f>
        <v>412</v>
      </c>
      <c r="T422" cm="1">
        <f t="array" aca="1" ref="T422" ca="1">_xlfn.LET(_xlpm.x,MATCH($A422,OFFSET(Sheet1!$O:$O,T$1-1,0,750,1),0),IF(ISNA(_xlpm.x),"",IF(INDEX(Sheet1!$A:$A,_xlpm.x+T$1-1,0)=T$2,_xlpm.x,"")))</f>
        <v>109</v>
      </c>
      <c r="U422" t="str" cm="1">
        <f t="array" aca="1" ref="U422" ca="1">_xlfn.LET(_xlpm.x,MATCH($A422,OFFSET(Sheet1!$O:$O,U$1-1,0,750,1),0),IF(ISNA(_xlpm.x),"",IF(INDEX(Sheet1!$A:$A,_xlpm.x+U$1-1,0)=U$2,_xlpm.x,"")))</f>
        <v/>
      </c>
      <c r="V422" t="str" cm="1">
        <f t="array" aca="1" ref="V422" ca="1">_xlfn.LET(_xlpm.x,MATCH($A422,OFFSET(Sheet1!$O:$O,V$1-1,0,750,1),0),IF(ISNA(_xlpm.x),"",IF(INDEX(Sheet1!$A:$A,_xlpm.x+V$1-1,0)=V$2,_xlpm.x,"")))</f>
        <v/>
      </c>
      <c r="W422" cm="1">
        <f t="array" aca="1" ref="W422" ca="1">_xlfn.LET(_xlpm.x,MATCH($A422,OFFSET(Sheet1!$O:$O,W$1-1,0,750,1),0),IF(ISNA(_xlpm.x),"",IF(INDEX(Sheet1!$A:$A,_xlpm.x+W$1-1,0)=W$2,_xlpm.x,"")))</f>
        <v>253</v>
      </c>
      <c r="X422" cm="1">
        <f t="array" aca="1" ref="X422" ca="1">_xlfn.LET(_xlpm.x,MATCH($A422,OFFSET(Sheet1!$O:$O,X$1-1,0,750,1),0),IF(ISNA(_xlpm.x),"",IF(INDEX(Sheet1!$A:$A,_xlpm.x+X$1-1,0)=X$2,_xlpm.x,"")))</f>
        <v>308</v>
      </c>
      <c r="Y422" cm="1">
        <f t="array" aca="1" ref="Y422" ca="1">_xlfn.LET(_xlpm.x,MATCH($A422,OFFSET(Sheet1!$O:$O,Y$1-1,0,750,1),0),IF(ISNA(_xlpm.x),"",IF(INDEX(Sheet1!$A:$A,_xlpm.x+Y$1-1,0)=Y$2,_xlpm.x,"")))</f>
        <v>220</v>
      </c>
    </row>
    <row r="423" spans="1:25" x14ac:dyDescent="0.25">
      <c r="A423" s="3">
        <f>DATE(YEAR(Sheet1!R422),MONTH(Sheet1!R422),DAY(Sheet1!R422))</f>
        <v>43456</v>
      </c>
      <c r="B423" cm="1">
        <f t="array" aca="1" ref="B423" ca="1">_xlfn.LET(_xlpm.x,MATCH($A423,OFFSET(Sheet1!$O:$O,B$1-1,0,750,1),0),_xlfn.LET(_xlpm.y,IF(ROW(A423)=3,"",IF(B422="","",VALUE(B422)&amp;"Y")),IF(ISNA(_xlpm.x),_xlpm.y,IF(INDEX(Sheet1!$A:$A,_xlpm.x+B$1-1,0)=B$2,_xlfn.LET(_xlpm.z,INDEX(Sheet1!C:C,_xlpm.x+1),IF(_xlpm.z&gt;10000,_xlpm.y,_xlpm.z)),_xlpm.y))))</f>
        <v>201</v>
      </c>
      <c r="C423" t="str" cm="1">
        <f t="array" aca="1" ref="C423" ca="1">_xlfn.LET(_xlpm.x,MATCH($A423,OFFSET(Sheet1!$O:$O,C$1-1,0,750,1),0),IF(ISNA(_xlpm.x),"",IF(INDEX(Sheet1!$A:$A,_xlpm.x+C$1-1,0)=C$2,_xlpm.x,"")))</f>
        <v/>
      </c>
      <c r="D423" cm="1">
        <f t="array" aca="1" ref="D423" ca="1">_xlfn.LET(_xlpm.x,MATCH($A423,OFFSET(Sheet1!$O:$O,D$1-1,0,750,1),0),IF(ISNA(_xlpm.x),"",IF(INDEX(Sheet1!$A:$A,_xlpm.x+D$1-1,0)=D$2,_xlpm.x,"")))</f>
        <v>243</v>
      </c>
      <c r="E423" cm="1">
        <f t="array" aca="1" ref="E423" ca="1">_xlfn.LET(_xlpm.x,MATCH($A423,OFFSET(Sheet1!$O:$O,E$1-1,0,750,1),0),IF(ISNA(_xlpm.x),"",IF(INDEX(Sheet1!$A:$A,_xlpm.x+E$1-1,0)=E$2,_xlpm.x,"")))</f>
        <v>321</v>
      </c>
      <c r="F423" t="str" cm="1">
        <f t="array" aca="1" ref="F423" ca="1">_xlfn.LET(_xlpm.x,MATCH($A423,OFFSET(Sheet1!$O:$O,F$1-1,0,750,1),0),IF(ISNA(_xlpm.x),"",IF(INDEX(Sheet1!$A:$A,_xlpm.x+F$1-1,0)=F$2,_xlpm.x,"")))</f>
        <v/>
      </c>
      <c r="G423" cm="1">
        <f t="array" aca="1" ref="G423" ca="1">_xlfn.LET(_xlpm.x,MATCH($A423,OFFSET(Sheet1!$O:$O,G$1-1,0,750,1),0),IF(ISNA(_xlpm.x),"",IF(INDEX(Sheet1!$A:$A,_xlpm.x+G$1-1,0)=G$2,_xlpm.x,"")))</f>
        <v>84</v>
      </c>
      <c r="H423" cm="1">
        <f t="array" aca="1" ref="H423" ca="1">_xlfn.LET(_xlpm.x,MATCH($A423,OFFSET(Sheet1!$O:$O,H$1-1,0,750,1),0),IF(ISNA(_xlpm.x),"",IF(INDEX(Sheet1!$A:$A,_xlpm.x+H$1-1,0)=H$2,_xlpm.x,"")))</f>
        <v>169</v>
      </c>
      <c r="I423" cm="1">
        <f t="array" aca="1" ref="I423" ca="1">_xlfn.LET(_xlpm.x,MATCH($A423,OFFSET(Sheet1!$O:$O,I$1-1,0,750,1),0),IF(ISNA(_xlpm.x),"",IF(INDEX(Sheet1!$A:$A,_xlpm.x+I$1-1,0)=I$2,_xlpm.x,"")))</f>
        <v>42</v>
      </c>
      <c r="J423" cm="1">
        <f t="array" aca="1" ref="J423" ca="1">_xlfn.LET(_xlpm.x,MATCH($A423,OFFSET(Sheet1!$O:$O,J$1-1,0,750,1),0),IF(ISNA(_xlpm.x),"",IF(INDEX(Sheet1!$A:$A,_xlpm.x+J$1-1,0)=J$2,_xlpm.x,"")))</f>
        <v>198</v>
      </c>
      <c r="K423" cm="1">
        <f t="array" aca="1" ref="K423" ca="1">_xlfn.LET(_xlpm.x,MATCH($A423,OFFSET(Sheet1!$O:$O,K$1-1,0,750,1),0),IF(ISNA(_xlpm.x),"",IF(INDEX(Sheet1!$A:$A,_xlpm.x+K$1-1,0)=K$2,_xlpm.x,"")))</f>
        <v>191</v>
      </c>
      <c r="L423" cm="1">
        <f t="array" aca="1" ref="L423" ca="1">_xlfn.LET(_xlpm.x,MATCH($A423,OFFSET(Sheet1!$O:$O,L$1-1,0,750,1),0),IF(ISNA(_xlpm.x),"",IF(INDEX(Sheet1!$A:$A,_xlpm.x+L$1-1,0)=L$2,_xlpm.x,"")))</f>
        <v>297</v>
      </c>
      <c r="M423" cm="1">
        <f t="array" aca="1" ref="M423" ca="1">_xlfn.LET(_xlpm.x,MATCH($A423,OFFSET(Sheet1!$O:$O,M$1-1,0,750,1),0),IF(ISNA(_xlpm.x),"",IF(INDEX(Sheet1!$A:$A,_xlpm.x+M$1-1,0)=M$2,_xlpm.x,"")))</f>
        <v>280</v>
      </c>
      <c r="N423" cm="1">
        <f t="array" aca="1" ref="N423" ca="1">_xlfn.LET(_xlpm.x,MATCH($A423,OFFSET(Sheet1!$O:$O,N$1-1,0,750,1),0),IF(ISNA(_xlpm.x),"",IF(INDEX(Sheet1!$A:$A,_xlpm.x+N$1-1,0)=N$2,_xlpm.x,"")))</f>
        <v>107</v>
      </c>
      <c r="O423" cm="1">
        <f t="array" aca="1" ref="O423" ca="1">_xlfn.LET(_xlpm.x,MATCH($A423,OFFSET(Sheet1!$O:$O,O$1-1,0,750,1),0),IF(ISNA(_xlpm.x),"",IF(INDEX(Sheet1!$A:$A,_xlpm.x+O$1-1,0)=O$2,_xlpm.x,"")))</f>
        <v>73</v>
      </c>
      <c r="P423" cm="1">
        <f t="array" aca="1" ref="P423" ca="1">_xlfn.LET(_xlpm.x,MATCH($A423,OFFSET(Sheet1!$O:$O,P$1-1,0,750,1),0),IF(ISNA(_xlpm.x),"",IF(INDEX(Sheet1!$A:$A,_xlpm.x+P$1-1,0)=P$2,_xlpm.x,"")))</f>
        <v>328</v>
      </c>
      <c r="Q423" cm="1">
        <f t="array" aca="1" ref="Q423" ca="1">_xlfn.LET(_xlpm.x,MATCH($A423,OFFSET(Sheet1!$O:$O,Q$1-1,0,750,1),0),IF(ISNA(_xlpm.x),"",IF(INDEX(Sheet1!$A:$A,_xlpm.x+Q$1-1,0)=Q$2,_xlpm.x,"")))</f>
        <v>104</v>
      </c>
      <c r="R423" cm="1">
        <f t="array" aca="1" ref="R423" ca="1">_xlfn.LET(_xlpm.x,MATCH($A423,OFFSET(Sheet1!$O:$O,R$1-1,0,750,1),0),IF(ISNA(_xlpm.x),"",IF(INDEX(Sheet1!$A:$A,_xlpm.x+R$1-1,0)=R$2,_xlpm.x,"")))</f>
        <v>241</v>
      </c>
      <c r="S423" cm="1">
        <f t="array" aca="1" ref="S423" ca="1">_xlfn.LET(_xlpm.x,MATCH($A423,OFFSET(Sheet1!$O:$O,S$1-1,0,750,1),0),IF(ISNA(_xlpm.x),"",IF(INDEX(Sheet1!$A:$A,_xlpm.x+S$1-1,0)=S$2,INDEX(Sheet1!$C:$C,_xlpm.x+S$1-1),"")))</f>
        <v>413</v>
      </c>
      <c r="T423" cm="1">
        <f t="array" aca="1" ref="T423" ca="1">_xlfn.LET(_xlpm.x,MATCH($A423,OFFSET(Sheet1!$O:$O,T$1-1,0,750,1),0),IF(ISNA(_xlpm.x),"",IF(INDEX(Sheet1!$A:$A,_xlpm.x+T$1-1,0)=T$2,_xlpm.x,"")))</f>
        <v>110</v>
      </c>
      <c r="U423" t="str" cm="1">
        <f t="array" aca="1" ref="U423" ca="1">_xlfn.LET(_xlpm.x,MATCH($A423,OFFSET(Sheet1!$O:$O,U$1-1,0,750,1),0),IF(ISNA(_xlpm.x),"",IF(INDEX(Sheet1!$A:$A,_xlpm.x+U$1-1,0)=U$2,_xlpm.x,"")))</f>
        <v/>
      </c>
      <c r="V423" t="str" cm="1">
        <f t="array" aca="1" ref="V423" ca="1">_xlfn.LET(_xlpm.x,MATCH($A423,OFFSET(Sheet1!$O:$O,V$1-1,0,750,1),0),IF(ISNA(_xlpm.x),"",IF(INDEX(Sheet1!$A:$A,_xlpm.x+V$1-1,0)=V$2,_xlpm.x,"")))</f>
        <v/>
      </c>
      <c r="W423" cm="1">
        <f t="array" aca="1" ref="W423" ca="1">_xlfn.LET(_xlpm.x,MATCH($A423,OFFSET(Sheet1!$O:$O,W$1-1,0,750,1),0),IF(ISNA(_xlpm.x),"",IF(INDEX(Sheet1!$A:$A,_xlpm.x+W$1-1,0)=W$2,_xlpm.x,"")))</f>
        <v>254</v>
      </c>
      <c r="X423" cm="1">
        <f t="array" aca="1" ref="X423" ca="1">_xlfn.LET(_xlpm.x,MATCH($A423,OFFSET(Sheet1!$O:$O,X$1-1,0,750,1),0),IF(ISNA(_xlpm.x),"",IF(INDEX(Sheet1!$A:$A,_xlpm.x+X$1-1,0)=X$2,_xlpm.x,"")))</f>
        <v>309</v>
      </c>
      <c r="Y423" cm="1">
        <f t="array" aca="1" ref="Y423" ca="1">_xlfn.LET(_xlpm.x,MATCH($A423,OFFSET(Sheet1!$O:$O,Y$1-1,0,750,1),0),IF(ISNA(_xlpm.x),"",IF(INDEX(Sheet1!$A:$A,_xlpm.x+Y$1-1,0)=Y$2,_xlpm.x,"")))</f>
        <v>221</v>
      </c>
    </row>
    <row r="424" spans="1:25" x14ac:dyDescent="0.25">
      <c r="A424" s="3">
        <f>DATE(YEAR(Sheet1!R423),MONTH(Sheet1!R423),DAY(Sheet1!R423))</f>
        <v>43459</v>
      </c>
      <c r="B424" t="str" cm="1">
        <f t="array" aca="1" ref="B424" ca="1">_xlfn.LET(_xlpm.x,MATCH($A424,OFFSET(Sheet1!$O:$O,B$1-1,0,750,1),0),_xlfn.LET(_xlpm.y,IF(ROW(A424)=3,"",IF(B423="","",VALUE(B423)&amp;"Y")),IF(ISNA(_xlpm.x),_xlpm.y,IF(INDEX(Sheet1!$A:$A,_xlpm.x+B$1-1,0)=B$2,_xlfn.LET(_xlpm.z,INDEX(Sheet1!C:C,_xlpm.x+1),IF(_xlpm.z&gt;10000,_xlpm.y,_xlpm.z)),_xlpm.y))))</f>
        <v>201Y</v>
      </c>
      <c r="C424" t="str" cm="1">
        <f t="array" aca="1" ref="C424" ca="1">_xlfn.LET(_xlpm.x,MATCH($A424,OFFSET(Sheet1!$O:$O,C$1-1,0,750,1),0),IF(ISNA(_xlpm.x),"",IF(INDEX(Sheet1!$A:$A,_xlpm.x+C$1-1,0)=C$2,_xlpm.x,"")))</f>
        <v/>
      </c>
      <c r="D424" cm="1">
        <f t="array" aca="1" ref="D424" ca="1">_xlfn.LET(_xlpm.x,MATCH($A424,OFFSET(Sheet1!$O:$O,D$1-1,0,750,1),0),IF(ISNA(_xlpm.x),"",IF(INDEX(Sheet1!$A:$A,_xlpm.x+D$1-1,0)=D$2,_xlpm.x,"")))</f>
        <v>244</v>
      </c>
      <c r="E424" cm="1">
        <f t="array" aca="1" ref="E424" ca="1">_xlfn.LET(_xlpm.x,MATCH($A424,OFFSET(Sheet1!$O:$O,E$1-1,0,750,1),0),IF(ISNA(_xlpm.x),"",IF(INDEX(Sheet1!$A:$A,_xlpm.x+E$1-1,0)=E$2,_xlpm.x,"")))</f>
        <v>322</v>
      </c>
      <c r="F424" t="str" cm="1">
        <f t="array" aca="1" ref="F424" ca="1">_xlfn.LET(_xlpm.x,MATCH($A424,OFFSET(Sheet1!$O:$O,F$1-1,0,750,1),0),IF(ISNA(_xlpm.x),"",IF(INDEX(Sheet1!$A:$A,_xlpm.x+F$1-1,0)=F$2,_xlpm.x,"")))</f>
        <v/>
      </c>
      <c r="G424" cm="1">
        <f t="array" aca="1" ref="G424" ca="1">_xlfn.LET(_xlpm.x,MATCH($A424,OFFSET(Sheet1!$O:$O,G$1-1,0,750,1),0),IF(ISNA(_xlpm.x),"",IF(INDEX(Sheet1!$A:$A,_xlpm.x+G$1-1,0)=G$2,_xlpm.x,"")))</f>
        <v>85</v>
      </c>
      <c r="H424" t="str" cm="1">
        <f t="array" aca="1" ref="H424" ca="1">_xlfn.LET(_xlpm.x,MATCH($A424,OFFSET(Sheet1!$O:$O,H$1-1,0,750,1),0),IF(ISNA(_xlpm.x),"",IF(INDEX(Sheet1!$A:$A,_xlpm.x+H$1-1,0)=H$2,_xlpm.x,"")))</f>
        <v/>
      </c>
      <c r="I424" cm="1">
        <f t="array" aca="1" ref="I424" ca="1">_xlfn.LET(_xlpm.x,MATCH($A424,OFFSET(Sheet1!$O:$O,I$1-1,0,750,1),0),IF(ISNA(_xlpm.x),"",IF(INDEX(Sheet1!$A:$A,_xlpm.x+I$1-1,0)=I$2,_xlpm.x,"")))</f>
        <v>43</v>
      </c>
      <c r="J424" t="str" cm="1">
        <f t="array" aca="1" ref="J424" ca="1">_xlfn.LET(_xlpm.x,MATCH($A424,OFFSET(Sheet1!$O:$O,J$1-1,0,750,1),0),IF(ISNA(_xlpm.x),"",IF(INDEX(Sheet1!$A:$A,_xlpm.x+J$1-1,0)=J$2,_xlpm.x,"")))</f>
        <v/>
      </c>
      <c r="K424" t="str" cm="1">
        <f t="array" aca="1" ref="K424" ca="1">_xlfn.LET(_xlpm.x,MATCH($A424,OFFSET(Sheet1!$O:$O,K$1-1,0,750,1),0),IF(ISNA(_xlpm.x),"",IF(INDEX(Sheet1!$A:$A,_xlpm.x+K$1-1,0)=K$2,_xlpm.x,"")))</f>
        <v/>
      </c>
      <c r="L424" t="str" cm="1">
        <f t="array" aca="1" ref="L424" ca="1">_xlfn.LET(_xlpm.x,MATCH($A424,OFFSET(Sheet1!$O:$O,L$1-1,0,750,1),0),IF(ISNA(_xlpm.x),"",IF(INDEX(Sheet1!$A:$A,_xlpm.x+L$1-1,0)=L$2,_xlpm.x,"")))</f>
        <v/>
      </c>
      <c r="M424" cm="1">
        <f t="array" aca="1" ref="M424" ca="1">_xlfn.LET(_xlpm.x,MATCH($A424,OFFSET(Sheet1!$O:$O,M$1-1,0,750,1),0),IF(ISNA(_xlpm.x),"",IF(INDEX(Sheet1!$A:$A,_xlpm.x+M$1-1,0)=M$2,_xlpm.x,"")))</f>
        <v>281</v>
      </c>
      <c r="N424" cm="1">
        <f t="array" aca="1" ref="N424" ca="1">_xlfn.LET(_xlpm.x,MATCH($A424,OFFSET(Sheet1!$O:$O,N$1-1,0,750,1),0),IF(ISNA(_xlpm.x),"",IF(INDEX(Sheet1!$A:$A,_xlpm.x+N$1-1,0)=N$2,_xlpm.x,"")))</f>
        <v>108</v>
      </c>
      <c r="O424" cm="1">
        <f t="array" aca="1" ref="O424" ca="1">_xlfn.LET(_xlpm.x,MATCH($A424,OFFSET(Sheet1!$O:$O,O$1-1,0,750,1),0),IF(ISNA(_xlpm.x),"",IF(INDEX(Sheet1!$A:$A,_xlpm.x+O$1-1,0)=O$2,_xlpm.x,"")))</f>
        <v>74</v>
      </c>
      <c r="P424" t="str" cm="1">
        <f t="array" aca="1" ref="P424" ca="1">_xlfn.LET(_xlpm.x,MATCH($A424,OFFSET(Sheet1!$O:$O,P$1-1,0,750,1),0),IF(ISNA(_xlpm.x),"",IF(INDEX(Sheet1!$A:$A,_xlpm.x+P$1-1,0)=P$2,_xlpm.x,"")))</f>
        <v/>
      </c>
      <c r="Q424" t="str" cm="1">
        <f t="array" aca="1" ref="Q424" ca="1">_xlfn.LET(_xlpm.x,MATCH($A424,OFFSET(Sheet1!$O:$O,Q$1-1,0,750,1),0),IF(ISNA(_xlpm.x),"",IF(INDEX(Sheet1!$A:$A,_xlpm.x+Q$1-1,0)=Q$2,_xlpm.x,"")))</f>
        <v/>
      </c>
      <c r="R424" cm="1">
        <f t="array" aca="1" ref="R424" ca="1">_xlfn.LET(_xlpm.x,MATCH($A424,OFFSET(Sheet1!$O:$O,R$1-1,0,750,1),0),IF(ISNA(_xlpm.x),"",IF(INDEX(Sheet1!$A:$A,_xlpm.x+R$1-1,0)=R$2,_xlpm.x,"")))</f>
        <v>242</v>
      </c>
      <c r="S424" t="str" cm="1">
        <f t="array" aca="1" ref="S424" ca="1">_xlfn.LET(_xlpm.x,MATCH($A424,OFFSET(Sheet1!$O:$O,S$1-1,0,750,1),0),IF(ISNA(_xlpm.x),"",IF(INDEX(Sheet1!$A:$A,_xlpm.x+S$1-1,0)=S$2,INDEX(Sheet1!$C:$C,_xlpm.x+S$1-1),"")))</f>
        <v/>
      </c>
      <c r="T424" t="str" cm="1">
        <f t="array" aca="1" ref="T424" ca="1">_xlfn.LET(_xlpm.x,MATCH($A424,OFFSET(Sheet1!$O:$O,T$1-1,0,750,1),0),IF(ISNA(_xlpm.x),"",IF(INDEX(Sheet1!$A:$A,_xlpm.x+T$1-1,0)=T$2,_xlpm.x,"")))</f>
        <v/>
      </c>
      <c r="U424" t="str" cm="1">
        <f t="array" aca="1" ref="U424" ca="1">_xlfn.LET(_xlpm.x,MATCH($A424,OFFSET(Sheet1!$O:$O,U$1-1,0,750,1),0),IF(ISNA(_xlpm.x),"",IF(INDEX(Sheet1!$A:$A,_xlpm.x+U$1-1,0)=U$2,_xlpm.x,"")))</f>
        <v/>
      </c>
      <c r="V424" t="str" cm="1">
        <f t="array" aca="1" ref="V424" ca="1">_xlfn.LET(_xlpm.x,MATCH($A424,OFFSET(Sheet1!$O:$O,V$1-1,0,750,1),0),IF(ISNA(_xlpm.x),"",IF(INDEX(Sheet1!$A:$A,_xlpm.x+V$1-1,0)=V$2,_xlpm.x,"")))</f>
        <v/>
      </c>
      <c r="W424" cm="1">
        <f t="array" aca="1" ref="W424" ca="1">_xlfn.LET(_xlpm.x,MATCH($A424,OFFSET(Sheet1!$O:$O,W$1-1,0,750,1),0),IF(ISNA(_xlpm.x),"",IF(INDEX(Sheet1!$A:$A,_xlpm.x+W$1-1,0)=W$2,_xlpm.x,"")))</f>
        <v>255</v>
      </c>
      <c r="X424" cm="1">
        <f t="array" aca="1" ref="X424" ca="1">_xlfn.LET(_xlpm.x,MATCH($A424,OFFSET(Sheet1!$O:$O,X$1-1,0,750,1),0),IF(ISNA(_xlpm.x),"",IF(INDEX(Sheet1!$A:$A,_xlpm.x+X$1-1,0)=X$2,_xlpm.x,"")))</f>
        <v>310</v>
      </c>
      <c r="Y424" cm="1">
        <f t="array" aca="1" ref="Y424" ca="1">_xlfn.LET(_xlpm.x,MATCH($A424,OFFSET(Sheet1!$O:$O,Y$1-1,0,750,1),0),IF(ISNA(_xlpm.x),"",IF(INDEX(Sheet1!$A:$A,_xlpm.x+Y$1-1,0)=Y$2,_xlpm.x,"")))</f>
        <v>222</v>
      </c>
    </row>
    <row r="425" spans="1:25" x14ac:dyDescent="0.25">
      <c r="A425" s="3">
        <f>DATE(YEAR(Sheet1!R424),MONTH(Sheet1!R424),DAY(Sheet1!R424))</f>
        <v>43463</v>
      </c>
      <c r="B425" cm="1">
        <f t="array" aca="1" ref="B425" ca="1">_xlfn.LET(_xlpm.x,MATCH($A425,OFFSET(Sheet1!$O:$O,B$1-1,0,750,1),0),_xlfn.LET(_xlpm.y,IF(ROW(A425)=3,"",IF(B424="","",VALUE(B424)&amp;"Y")),IF(ISNA(_xlpm.x),_xlpm.y,IF(INDEX(Sheet1!$A:$A,_xlpm.x+B$1-1,0)=B$2,_xlfn.LET(_xlpm.z,INDEX(Sheet1!C:C,_xlpm.x+1),IF(_xlpm.z&gt;10000,_xlpm.y,_xlpm.z)),_xlpm.y))))</f>
        <v>202</v>
      </c>
      <c r="C425" t="str" cm="1">
        <f t="array" aca="1" ref="C425" ca="1">_xlfn.LET(_xlpm.x,MATCH($A425,OFFSET(Sheet1!$O:$O,C$1-1,0,750,1),0),IF(ISNA(_xlpm.x),"",IF(INDEX(Sheet1!$A:$A,_xlpm.x+C$1-1,0)=C$2,_xlpm.x,"")))</f>
        <v/>
      </c>
      <c r="D425" cm="1">
        <f t="array" aca="1" ref="D425" ca="1">_xlfn.LET(_xlpm.x,MATCH($A425,OFFSET(Sheet1!$O:$O,D$1-1,0,750,1),0),IF(ISNA(_xlpm.x),"",IF(INDEX(Sheet1!$A:$A,_xlpm.x+D$1-1,0)=D$2,_xlpm.x,"")))</f>
        <v>245</v>
      </c>
      <c r="E425" cm="1">
        <f t="array" aca="1" ref="E425" ca="1">_xlfn.LET(_xlpm.x,MATCH($A425,OFFSET(Sheet1!$O:$O,E$1-1,0,750,1),0),IF(ISNA(_xlpm.x),"",IF(INDEX(Sheet1!$A:$A,_xlpm.x+E$1-1,0)=E$2,_xlpm.x,"")))</f>
        <v>323</v>
      </c>
      <c r="F425" t="str" cm="1">
        <f t="array" aca="1" ref="F425" ca="1">_xlfn.LET(_xlpm.x,MATCH($A425,OFFSET(Sheet1!$O:$O,F$1-1,0,750,1),0),IF(ISNA(_xlpm.x),"",IF(INDEX(Sheet1!$A:$A,_xlpm.x+F$1-1,0)=F$2,_xlpm.x,"")))</f>
        <v/>
      </c>
      <c r="G425" cm="1">
        <f t="array" aca="1" ref="G425" ca="1">_xlfn.LET(_xlpm.x,MATCH($A425,OFFSET(Sheet1!$O:$O,G$1-1,0,750,1),0),IF(ISNA(_xlpm.x),"",IF(INDEX(Sheet1!$A:$A,_xlpm.x+G$1-1,0)=G$2,_xlpm.x,"")))</f>
        <v>86</v>
      </c>
      <c r="H425" cm="1">
        <f t="array" aca="1" ref="H425" ca="1">_xlfn.LET(_xlpm.x,MATCH($A425,OFFSET(Sheet1!$O:$O,H$1-1,0,750,1),0),IF(ISNA(_xlpm.x),"",IF(INDEX(Sheet1!$A:$A,_xlpm.x+H$1-1,0)=H$2,_xlpm.x,"")))</f>
        <v>170</v>
      </c>
      <c r="I425" cm="1">
        <f t="array" aca="1" ref="I425" ca="1">_xlfn.LET(_xlpm.x,MATCH($A425,OFFSET(Sheet1!$O:$O,I$1-1,0,750,1),0),IF(ISNA(_xlpm.x),"",IF(INDEX(Sheet1!$A:$A,_xlpm.x+I$1-1,0)=I$2,_xlpm.x,"")))</f>
        <v>44</v>
      </c>
      <c r="J425" cm="1">
        <f t="array" aca="1" ref="J425" ca="1">_xlfn.LET(_xlpm.x,MATCH($A425,OFFSET(Sheet1!$O:$O,J$1-1,0,750,1),0),IF(ISNA(_xlpm.x),"",IF(INDEX(Sheet1!$A:$A,_xlpm.x+J$1-1,0)=J$2,_xlpm.x,"")))</f>
        <v>199</v>
      </c>
      <c r="K425" cm="1">
        <f t="array" aca="1" ref="K425" ca="1">_xlfn.LET(_xlpm.x,MATCH($A425,OFFSET(Sheet1!$O:$O,K$1-1,0,750,1),0),IF(ISNA(_xlpm.x),"",IF(INDEX(Sheet1!$A:$A,_xlpm.x+K$1-1,0)=K$2,_xlpm.x,"")))</f>
        <v>192</v>
      </c>
      <c r="L425" cm="1">
        <f t="array" aca="1" ref="L425" ca="1">_xlfn.LET(_xlpm.x,MATCH($A425,OFFSET(Sheet1!$O:$O,L$1-1,0,750,1),0),IF(ISNA(_xlpm.x),"",IF(INDEX(Sheet1!$A:$A,_xlpm.x+L$1-1,0)=L$2,_xlpm.x,"")))</f>
        <v>298</v>
      </c>
      <c r="M425" cm="1">
        <f t="array" aca="1" ref="M425" ca="1">_xlfn.LET(_xlpm.x,MATCH($A425,OFFSET(Sheet1!$O:$O,M$1-1,0,750,1),0),IF(ISNA(_xlpm.x),"",IF(INDEX(Sheet1!$A:$A,_xlpm.x+M$1-1,0)=M$2,_xlpm.x,"")))</f>
        <v>282</v>
      </c>
      <c r="N425" cm="1">
        <f t="array" aca="1" ref="N425" ca="1">_xlfn.LET(_xlpm.x,MATCH($A425,OFFSET(Sheet1!$O:$O,N$1-1,0,750,1),0),IF(ISNA(_xlpm.x),"",IF(INDEX(Sheet1!$A:$A,_xlpm.x+N$1-1,0)=N$2,_xlpm.x,"")))</f>
        <v>109</v>
      </c>
      <c r="O425" cm="1">
        <f t="array" aca="1" ref="O425" ca="1">_xlfn.LET(_xlpm.x,MATCH($A425,OFFSET(Sheet1!$O:$O,O$1-1,0,750,1),0),IF(ISNA(_xlpm.x),"",IF(INDEX(Sheet1!$A:$A,_xlpm.x+O$1-1,0)=O$2,_xlpm.x,"")))</f>
        <v>75</v>
      </c>
      <c r="P425" cm="1">
        <f t="array" aca="1" ref="P425" ca="1">_xlfn.LET(_xlpm.x,MATCH($A425,OFFSET(Sheet1!$O:$O,P$1-1,0,750,1),0),IF(ISNA(_xlpm.x),"",IF(INDEX(Sheet1!$A:$A,_xlpm.x+P$1-1,0)=P$2,_xlpm.x,"")))</f>
        <v>329</v>
      </c>
      <c r="Q425" cm="1">
        <f t="array" aca="1" ref="Q425" ca="1">_xlfn.LET(_xlpm.x,MATCH($A425,OFFSET(Sheet1!$O:$O,Q$1-1,0,750,1),0),IF(ISNA(_xlpm.x),"",IF(INDEX(Sheet1!$A:$A,_xlpm.x+Q$1-1,0)=Q$2,_xlpm.x,"")))</f>
        <v>105</v>
      </c>
      <c r="R425" cm="1">
        <f t="array" aca="1" ref="R425" ca="1">_xlfn.LET(_xlpm.x,MATCH($A425,OFFSET(Sheet1!$O:$O,R$1-1,0,750,1),0),IF(ISNA(_xlpm.x),"",IF(INDEX(Sheet1!$A:$A,_xlpm.x+R$1-1,0)=R$2,_xlpm.x,"")))</f>
        <v>243</v>
      </c>
      <c r="S425" cm="1">
        <f t="array" aca="1" ref="S425" ca="1">_xlfn.LET(_xlpm.x,MATCH($A425,OFFSET(Sheet1!$O:$O,S$1-1,0,750,1),0),IF(ISNA(_xlpm.x),"",IF(INDEX(Sheet1!$A:$A,_xlpm.x+S$1-1,0)=S$2,INDEX(Sheet1!$C:$C,_xlpm.x+S$1-1),"")))</f>
        <v>414</v>
      </c>
      <c r="T425" cm="1">
        <f t="array" aca="1" ref="T425" ca="1">_xlfn.LET(_xlpm.x,MATCH($A425,OFFSET(Sheet1!$O:$O,T$1-1,0,750,1),0),IF(ISNA(_xlpm.x),"",IF(INDEX(Sheet1!$A:$A,_xlpm.x+T$1-1,0)=T$2,_xlpm.x,"")))</f>
        <v>111</v>
      </c>
      <c r="U425" t="str" cm="1">
        <f t="array" aca="1" ref="U425" ca="1">_xlfn.LET(_xlpm.x,MATCH($A425,OFFSET(Sheet1!$O:$O,U$1-1,0,750,1),0),IF(ISNA(_xlpm.x),"",IF(INDEX(Sheet1!$A:$A,_xlpm.x+U$1-1,0)=U$2,_xlpm.x,"")))</f>
        <v/>
      </c>
      <c r="V425" t="str" cm="1">
        <f t="array" aca="1" ref="V425" ca="1">_xlfn.LET(_xlpm.x,MATCH($A425,OFFSET(Sheet1!$O:$O,V$1-1,0,750,1),0),IF(ISNA(_xlpm.x),"",IF(INDEX(Sheet1!$A:$A,_xlpm.x+V$1-1,0)=V$2,_xlpm.x,"")))</f>
        <v/>
      </c>
      <c r="W425" cm="1">
        <f t="array" aca="1" ref="W425" ca="1">_xlfn.LET(_xlpm.x,MATCH($A425,OFFSET(Sheet1!$O:$O,W$1-1,0,750,1),0),IF(ISNA(_xlpm.x),"",IF(INDEX(Sheet1!$A:$A,_xlpm.x+W$1-1,0)=W$2,_xlpm.x,"")))</f>
        <v>256</v>
      </c>
      <c r="X425" cm="1">
        <f t="array" aca="1" ref="X425" ca="1">_xlfn.LET(_xlpm.x,MATCH($A425,OFFSET(Sheet1!$O:$O,X$1-1,0,750,1),0),IF(ISNA(_xlpm.x),"",IF(INDEX(Sheet1!$A:$A,_xlpm.x+X$1-1,0)=X$2,_xlpm.x,"")))</f>
        <v>311</v>
      </c>
      <c r="Y425" cm="1">
        <f t="array" aca="1" ref="Y425" ca="1">_xlfn.LET(_xlpm.x,MATCH($A425,OFFSET(Sheet1!$O:$O,Y$1-1,0,750,1),0),IF(ISNA(_xlpm.x),"",IF(INDEX(Sheet1!$A:$A,_xlpm.x+Y$1-1,0)=Y$2,_xlpm.x,"")))</f>
        <v>223</v>
      </c>
    </row>
    <row r="426" spans="1:25" x14ac:dyDescent="0.25">
      <c r="A426" s="3">
        <f>DATE(YEAR(Sheet1!R425),MONTH(Sheet1!R425),DAY(Sheet1!R425))</f>
        <v>43466</v>
      </c>
      <c r="B426" cm="1">
        <f t="array" aca="1" ref="B426" ca="1">_xlfn.LET(_xlpm.x,MATCH($A426,OFFSET(Sheet1!$O:$O,B$1-1,0,750,1),0),_xlfn.LET(_xlpm.y,IF(ROW(A426)=3,"",IF(B425="","",VALUE(B425)&amp;"Y")),IF(ISNA(_xlpm.x),_xlpm.y,IF(INDEX(Sheet1!$A:$A,_xlpm.x+B$1-1,0)=B$2,_xlfn.LET(_xlpm.z,INDEX(Sheet1!C:C,_xlpm.x+1),IF(_xlpm.z&gt;10000,_xlpm.y,_xlpm.z)),_xlpm.y))))</f>
        <v>203</v>
      </c>
      <c r="C426" t="str" cm="1">
        <f t="array" aca="1" ref="C426" ca="1">_xlfn.LET(_xlpm.x,MATCH($A426,OFFSET(Sheet1!$O:$O,C$1-1,0,750,1),0),IF(ISNA(_xlpm.x),"",IF(INDEX(Sheet1!$A:$A,_xlpm.x+C$1-1,0)=C$2,_xlpm.x,"")))</f>
        <v/>
      </c>
      <c r="D426" t="str" cm="1">
        <f t="array" aca="1" ref="D426" ca="1">_xlfn.LET(_xlpm.x,MATCH($A426,OFFSET(Sheet1!$O:$O,D$1-1,0,750,1),0),IF(ISNA(_xlpm.x),"",IF(INDEX(Sheet1!$A:$A,_xlpm.x+D$1-1,0)=D$2,_xlpm.x,"")))</f>
        <v/>
      </c>
      <c r="E426" cm="1">
        <f t="array" aca="1" ref="E426" ca="1">_xlfn.LET(_xlpm.x,MATCH($A426,OFFSET(Sheet1!$O:$O,E$1-1,0,750,1),0),IF(ISNA(_xlpm.x),"",IF(INDEX(Sheet1!$A:$A,_xlpm.x+E$1-1,0)=E$2,_xlpm.x,"")))</f>
        <v>324</v>
      </c>
      <c r="F426" t="str" cm="1">
        <f t="array" aca="1" ref="F426" ca="1">_xlfn.LET(_xlpm.x,MATCH($A426,OFFSET(Sheet1!$O:$O,F$1-1,0,750,1),0),IF(ISNA(_xlpm.x),"",IF(INDEX(Sheet1!$A:$A,_xlpm.x+F$1-1,0)=F$2,_xlpm.x,"")))</f>
        <v/>
      </c>
      <c r="G426" cm="1">
        <f t="array" aca="1" ref="G426" ca="1">_xlfn.LET(_xlpm.x,MATCH($A426,OFFSET(Sheet1!$O:$O,G$1-1,0,750,1),0),IF(ISNA(_xlpm.x),"",IF(INDEX(Sheet1!$A:$A,_xlpm.x+G$1-1,0)=G$2,_xlpm.x,"")))</f>
        <v>87</v>
      </c>
      <c r="H426" t="str" cm="1">
        <f t="array" aca="1" ref="H426" ca="1">_xlfn.LET(_xlpm.x,MATCH($A426,OFFSET(Sheet1!$O:$O,H$1-1,0,750,1),0),IF(ISNA(_xlpm.x),"",IF(INDEX(Sheet1!$A:$A,_xlpm.x+H$1-1,0)=H$2,_xlpm.x,"")))</f>
        <v/>
      </c>
      <c r="I426" cm="1">
        <f t="array" aca="1" ref="I426" ca="1">_xlfn.LET(_xlpm.x,MATCH($A426,OFFSET(Sheet1!$O:$O,I$1-1,0,750,1),0),IF(ISNA(_xlpm.x),"",IF(INDEX(Sheet1!$A:$A,_xlpm.x+I$1-1,0)=I$2,_xlpm.x,"")))</f>
        <v>45</v>
      </c>
      <c r="J426" cm="1">
        <f t="array" aca="1" ref="J426" ca="1">_xlfn.LET(_xlpm.x,MATCH($A426,OFFSET(Sheet1!$O:$O,J$1-1,0,750,1),0),IF(ISNA(_xlpm.x),"",IF(INDEX(Sheet1!$A:$A,_xlpm.x+J$1-1,0)=J$2,_xlpm.x,"")))</f>
        <v>200</v>
      </c>
      <c r="K426" cm="1">
        <f t="array" aca="1" ref="K426" ca="1">_xlfn.LET(_xlpm.x,MATCH($A426,OFFSET(Sheet1!$O:$O,K$1-1,0,750,1),0),IF(ISNA(_xlpm.x),"",IF(INDEX(Sheet1!$A:$A,_xlpm.x+K$1-1,0)=K$2,_xlpm.x,"")))</f>
        <v>193</v>
      </c>
      <c r="L426" cm="1">
        <f t="array" aca="1" ref="L426" ca="1">_xlfn.LET(_xlpm.x,MATCH($A426,OFFSET(Sheet1!$O:$O,L$1-1,0,750,1),0),IF(ISNA(_xlpm.x),"",IF(INDEX(Sheet1!$A:$A,_xlpm.x+L$1-1,0)=L$2,_xlpm.x,"")))</f>
        <v>299</v>
      </c>
      <c r="M426" cm="1">
        <f t="array" aca="1" ref="M426" ca="1">_xlfn.LET(_xlpm.x,MATCH($A426,OFFSET(Sheet1!$O:$O,M$1-1,0,750,1),0),IF(ISNA(_xlpm.x),"",IF(INDEX(Sheet1!$A:$A,_xlpm.x+M$1-1,0)=M$2,_xlpm.x,"")))</f>
        <v>283</v>
      </c>
      <c r="N426" t="str" cm="1">
        <f t="array" aca="1" ref="N426" ca="1">_xlfn.LET(_xlpm.x,MATCH($A426,OFFSET(Sheet1!$O:$O,N$1-1,0,750,1),0),IF(ISNA(_xlpm.x),"",IF(INDEX(Sheet1!$A:$A,_xlpm.x+N$1-1,0)=N$2,_xlpm.x,"")))</f>
        <v/>
      </c>
      <c r="O426" cm="1">
        <f t="array" aca="1" ref="O426" ca="1">_xlfn.LET(_xlpm.x,MATCH($A426,OFFSET(Sheet1!$O:$O,O$1-1,0,750,1),0),IF(ISNA(_xlpm.x),"",IF(INDEX(Sheet1!$A:$A,_xlpm.x+O$1-1,0)=O$2,_xlpm.x,"")))</f>
        <v>76</v>
      </c>
      <c r="P426" cm="1">
        <f t="array" aca="1" ref="P426" ca="1">_xlfn.LET(_xlpm.x,MATCH($A426,OFFSET(Sheet1!$O:$O,P$1-1,0,750,1),0),IF(ISNA(_xlpm.x),"",IF(INDEX(Sheet1!$A:$A,_xlpm.x+P$1-1,0)=P$2,_xlpm.x,"")))</f>
        <v>330</v>
      </c>
      <c r="Q426" t="str" cm="1">
        <f t="array" aca="1" ref="Q426" ca="1">_xlfn.LET(_xlpm.x,MATCH($A426,OFFSET(Sheet1!$O:$O,Q$1-1,0,750,1),0),IF(ISNA(_xlpm.x),"",IF(INDEX(Sheet1!$A:$A,_xlpm.x+Q$1-1,0)=Q$2,_xlpm.x,"")))</f>
        <v/>
      </c>
      <c r="R426" cm="1">
        <f t="array" aca="1" ref="R426" ca="1">_xlfn.LET(_xlpm.x,MATCH($A426,OFFSET(Sheet1!$O:$O,R$1-1,0,750,1),0),IF(ISNA(_xlpm.x),"",IF(INDEX(Sheet1!$A:$A,_xlpm.x+R$1-1,0)=R$2,_xlpm.x,"")))</f>
        <v>244</v>
      </c>
      <c r="S426" cm="1">
        <f t="array" aca="1" ref="S426" ca="1">_xlfn.LET(_xlpm.x,MATCH($A426,OFFSET(Sheet1!$O:$O,S$1-1,0,750,1),0),IF(ISNA(_xlpm.x),"",IF(INDEX(Sheet1!$A:$A,_xlpm.x+S$1-1,0)=S$2,INDEX(Sheet1!$C:$C,_xlpm.x+S$1-1),"")))</f>
        <v>415</v>
      </c>
      <c r="T426" cm="1">
        <f t="array" aca="1" ref="T426" ca="1">_xlfn.LET(_xlpm.x,MATCH($A426,OFFSET(Sheet1!$O:$O,T$1-1,0,750,1),0),IF(ISNA(_xlpm.x),"",IF(INDEX(Sheet1!$A:$A,_xlpm.x+T$1-1,0)=T$2,_xlpm.x,"")))</f>
        <v>112</v>
      </c>
      <c r="U426" t="str" cm="1">
        <f t="array" aca="1" ref="U426" ca="1">_xlfn.LET(_xlpm.x,MATCH($A426,OFFSET(Sheet1!$O:$O,U$1-1,0,750,1),0),IF(ISNA(_xlpm.x),"",IF(INDEX(Sheet1!$A:$A,_xlpm.x+U$1-1,0)=U$2,_xlpm.x,"")))</f>
        <v/>
      </c>
      <c r="V426" t="str" cm="1">
        <f t="array" aca="1" ref="V426" ca="1">_xlfn.LET(_xlpm.x,MATCH($A426,OFFSET(Sheet1!$O:$O,V$1-1,0,750,1),0),IF(ISNA(_xlpm.x),"",IF(INDEX(Sheet1!$A:$A,_xlpm.x+V$1-1,0)=V$2,_xlpm.x,"")))</f>
        <v/>
      </c>
      <c r="W426" cm="1">
        <f t="array" aca="1" ref="W426" ca="1">_xlfn.LET(_xlpm.x,MATCH($A426,OFFSET(Sheet1!$O:$O,W$1-1,0,750,1),0),IF(ISNA(_xlpm.x),"",IF(INDEX(Sheet1!$A:$A,_xlpm.x+W$1-1,0)=W$2,_xlpm.x,"")))</f>
        <v>257</v>
      </c>
      <c r="X426" cm="1">
        <f t="array" aca="1" ref="X426" ca="1">_xlfn.LET(_xlpm.x,MATCH($A426,OFFSET(Sheet1!$O:$O,X$1-1,0,750,1),0),IF(ISNA(_xlpm.x),"",IF(INDEX(Sheet1!$A:$A,_xlpm.x+X$1-1,0)=X$2,_xlpm.x,"")))</f>
        <v>312</v>
      </c>
      <c r="Y426" t="str" cm="1">
        <f t="array" aca="1" ref="Y426" ca="1">_xlfn.LET(_xlpm.x,MATCH($A426,OFFSET(Sheet1!$O:$O,Y$1-1,0,750,1),0),IF(ISNA(_xlpm.x),"",IF(INDEX(Sheet1!$A:$A,_xlpm.x+Y$1-1,0)=Y$2,_xlpm.x,"")))</f>
        <v/>
      </c>
    </row>
    <row r="427" spans="1:25" x14ac:dyDescent="0.25">
      <c r="A427" s="3">
        <f>DATE(YEAR(Sheet1!R426),MONTH(Sheet1!R426),DAY(Sheet1!R426))</f>
        <v>43470</v>
      </c>
      <c r="B427" cm="1">
        <f t="array" aca="1" ref="B427" ca="1">_xlfn.LET(_xlpm.x,MATCH($A427,OFFSET(Sheet1!$O:$O,B$1-1,0,750,1),0),_xlfn.LET(_xlpm.y,IF(ROW(A427)=3,"",IF(B426="","",VALUE(B426)&amp;"Y")),IF(ISNA(_xlpm.x),_xlpm.y,IF(INDEX(Sheet1!$A:$A,_xlpm.x+B$1-1,0)=B$2,_xlfn.LET(_xlpm.z,INDEX(Sheet1!C:C,_xlpm.x+1),IF(_xlpm.z&gt;10000,_xlpm.y,_xlpm.z)),_xlpm.y))))</f>
        <v>204</v>
      </c>
      <c r="C427" t="str" cm="1">
        <f t="array" aca="1" ref="C427" ca="1">_xlfn.LET(_xlpm.x,MATCH($A427,OFFSET(Sheet1!$O:$O,C$1-1,0,750,1),0),IF(ISNA(_xlpm.x),"",IF(INDEX(Sheet1!$A:$A,_xlpm.x+C$1-1,0)=C$2,_xlpm.x,"")))</f>
        <v/>
      </c>
      <c r="D427" cm="1">
        <f t="array" aca="1" ref="D427" ca="1">_xlfn.LET(_xlpm.x,MATCH($A427,OFFSET(Sheet1!$O:$O,D$1-1,0,750,1),0),IF(ISNA(_xlpm.x),"",IF(INDEX(Sheet1!$A:$A,_xlpm.x+D$1-1,0)=D$2,_xlpm.x,"")))</f>
        <v>246</v>
      </c>
      <c r="E427" cm="1">
        <f t="array" aca="1" ref="E427" ca="1">_xlfn.LET(_xlpm.x,MATCH($A427,OFFSET(Sheet1!$O:$O,E$1-1,0,750,1),0),IF(ISNA(_xlpm.x),"",IF(INDEX(Sheet1!$A:$A,_xlpm.x+E$1-1,0)=E$2,_xlpm.x,"")))</f>
        <v>325</v>
      </c>
      <c r="F427" t="str" cm="1">
        <f t="array" aca="1" ref="F427" ca="1">_xlfn.LET(_xlpm.x,MATCH($A427,OFFSET(Sheet1!$O:$O,F$1-1,0,750,1),0),IF(ISNA(_xlpm.x),"",IF(INDEX(Sheet1!$A:$A,_xlpm.x+F$1-1,0)=F$2,_xlpm.x,"")))</f>
        <v/>
      </c>
      <c r="G427" cm="1">
        <f t="array" aca="1" ref="G427" ca="1">_xlfn.LET(_xlpm.x,MATCH($A427,OFFSET(Sheet1!$O:$O,G$1-1,0,750,1),0),IF(ISNA(_xlpm.x),"",IF(INDEX(Sheet1!$A:$A,_xlpm.x+G$1-1,0)=G$2,_xlpm.x,"")))</f>
        <v>88</v>
      </c>
      <c r="H427" cm="1">
        <f t="array" aca="1" ref="H427" ca="1">_xlfn.LET(_xlpm.x,MATCH($A427,OFFSET(Sheet1!$O:$O,H$1-1,0,750,1),0),IF(ISNA(_xlpm.x),"",IF(INDEX(Sheet1!$A:$A,_xlpm.x+H$1-1,0)=H$2,_xlpm.x,"")))</f>
        <v>171</v>
      </c>
      <c r="I427" cm="1">
        <f t="array" aca="1" ref="I427" ca="1">_xlfn.LET(_xlpm.x,MATCH($A427,OFFSET(Sheet1!$O:$O,I$1-1,0,750,1),0),IF(ISNA(_xlpm.x),"",IF(INDEX(Sheet1!$A:$A,_xlpm.x+I$1-1,0)=I$2,_xlpm.x,"")))</f>
        <v>46</v>
      </c>
      <c r="J427" cm="1">
        <f t="array" aca="1" ref="J427" ca="1">_xlfn.LET(_xlpm.x,MATCH($A427,OFFSET(Sheet1!$O:$O,J$1-1,0,750,1),0),IF(ISNA(_xlpm.x),"",IF(INDEX(Sheet1!$A:$A,_xlpm.x+J$1-1,0)=J$2,_xlpm.x,"")))</f>
        <v>201</v>
      </c>
      <c r="K427" cm="1">
        <f t="array" aca="1" ref="K427" ca="1">_xlfn.LET(_xlpm.x,MATCH($A427,OFFSET(Sheet1!$O:$O,K$1-1,0,750,1),0),IF(ISNA(_xlpm.x),"",IF(INDEX(Sheet1!$A:$A,_xlpm.x+K$1-1,0)=K$2,_xlpm.x,"")))</f>
        <v>194</v>
      </c>
      <c r="L427" cm="1">
        <f t="array" aca="1" ref="L427" ca="1">_xlfn.LET(_xlpm.x,MATCH($A427,OFFSET(Sheet1!$O:$O,L$1-1,0,750,1),0),IF(ISNA(_xlpm.x),"",IF(INDEX(Sheet1!$A:$A,_xlpm.x+L$1-1,0)=L$2,_xlpm.x,"")))</f>
        <v>300</v>
      </c>
      <c r="M427" cm="1">
        <f t="array" aca="1" ref="M427" ca="1">_xlfn.LET(_xlpm.x,MATCH($A427,OFFSET(Sheet1!$O:$O,M$1-1,0,750,1),0),IF(ISNA(_xlpm.x),"",IF(INDEX(Sheet1!$A:$A,_xlpm.x+M$1-1,0)=M$2,_xlpm.x,"")))</f>
        <v>284</v>
      </c>
      <c r="N427" cm="1">
        <f t="array" aca="1" ref="N427" ca="1">_xlfn.LET(_xlpm.x,MATCH($A427,OFFSET(Sheet1!$O:$O,N$1-1,0,750,1),0),IF(ISNA(_xlpm.x),"",IF(INDEX(Sheet1!$A:$A,_xlpm.x+N$1-1,0)=N$2,_xlpm.x,"")))</f>
        <v>110</v>
      </c>
      <c r="O427" cm="1">
        <f t="array" aca="1" ref="O427" ca="1">_xlfn.LET(_xlpm.x,MATCH($A427,OFFSET(Sheet1!$O:$O,O$1-1,0,750,1),0),IF(ISNA(_xlpm.x),"",IF(INDEX(Sheet1!$A:$A,_xlpm.x+O$1-1,0)=O$2,_xlpm.x,"")))</f>
        <v>77</v>
      </c>
      <c r="P427" cm="1">
        <f t="array" aca="1" ref="P427" ca="1">_xlfn.LET(_xlpm.x,MATCH($A427,OFFSET(Sheet1!$O:$O,P$1-1,0,750,1),0),IF(ISNA(_xlpm.x),"",IF(INDEX(Sheet1!$A:$A,_xlpm.x+P$1-1,0)=P$2,_xlpm.x,"")))</f>
        <v>331</v>
      </c>
      <c r="Q427" cm="1">
        <f t="array" aca="1" ref="Q427" ca="1">_xlfn.LET(_xlpm.x,MATCH($A427,OFFSET(Sheet1!$O:$O,Q$1-1,0,750,1),0),IF(ISNA(_xlpm.x),"",IF(INDEX(Sheet1!$A:$A,_xlpm.x+Q$1-1,0)=Q$2,_xlpm.x,"")))</f>
        <v>106</v>
      </c>
      <c r="R427" cm="1">
        <f t="array" aca="1" ref="R427" ca="1">_xlfn.LET(_xlpm.x,MATCH($A427,OFFSET(Sheet1!$O:$O,R$1-1,0,750,1),0),IF(ISNA(_xlpm.x),"",IF(INDEX(Sheet1!$A:$A,_xlpm.x+R$1-1,0)=R$2,_xlpm.x,"")))</f>
        <v>245</v>
      </c>
      <c r="S427" cm="1">
        <f t="array" aca="1" ref="S427" ca="1">_xlfn.LET(_xlpm.x,MATCH($A427,OFFSET(Sheet1!$O:$O,S$1-1,0,750,1),0),IF(ISNA(_xlpm.x),"",IF(INDEX(Sheet1!$A:$A,_xlpm.x+S$1-1,0)=S$2,INDEX(Sheet1!$C:$C,_xlpm.x+S$1-1),"")))</f>
        <v>416</v>
      </c>
      <c r="T427" cm="1">
        <f t="array" aca="1" ref="T427" ca="1">_xlfn.LET(_xlpm.x,MATCH($A427,OFFSET(Sheet1!$O:$O,T$1-1,0,750,1),0),IF(ISNA(_xlpm.x),"",IF(INDEX(Sheet1!$A:$A,_xlpm.x+T$1-1,0)=T$2,_xlpm.x,"")))</f>
        <v>113</v>
      </c>
      <c r="U427" t="str" cm="1">
        <f t="array" aca="1" ref="U427" ca="1">_xlfn.LET(_xlpm.x,MATCH($A427,OFFSET(Sheet1!$O:$O,U$1-1,0,750,1),0),IF(ISNA(_xlpm.x),"",IF(INDEX(Sheet1!$A:$A,_xlpm.x+U$1-1,0)=U$2,_xlpm.x,"")))</f>
        <v/>
      </c>
      <c r="V427" t="str" cm="1">
        <f t="array" aca="1" ref="V427" ca="1">_xlfn.LET(_xlpm.x,MATCH($A427,OFFSET(Sheet1!$O:$O,V$1-1,0,750,1),0),IF(ISNA(_xlpm.x),"",IF(INDEX(Sheet1!$A:$A,_xlpm.x+V$1-1,0)=V$2,_xlpm.x,"")))</f>
        <v/>
      </c>
      <c r="W427" cm="1">
        <f t="array" aca="1" ref="W427" ca="1">_xlfn.LET(_xlpm.x,MATCH($A427,OFFSET(Sheet1!$O:$O,W$1-1,0,750,1),0),IF(ISNA(_xlpm.x),"",IF(INDEX(Sheet1!$A:$A,_xlpm.x+W$1-1,0)=W$2,_xlpm.x,"")))</f>
        <v>258</v>
      </c>
      <c r="X427" cm="1">
        <f t="array" aca="1" ref="X427" ca="1">_xlfn.LET(_xlpm.x,MATCH($A427,OFFSET(Sheet1!$O:$O,X$1-1,0,750,1),0),IF(ISNA(_xlpm.x),"",IF(INDEX(Sheet1!$A:$A,_xlpm.x+X$1-1,0)=X$2,_xlpm.x,"")))</f>
        <v>313</v>
      </c>
      <c r="Y427" cm="1">
        <f t="array" aca="1" ref="Y427" ca="1">_xlfn.LET(_xlpm.x,MATCH($A427,OFFSET(Sheet1!$O:$O,Y$1-1,0,750,1),0),IF(ISNA(_xlpm.x),"",IF(INDEX(Sheet1!$A:$A,_xlpm.x+Y$1-1,0)=Y$2,_xlpm.x,"")))</f>
        <v>224</v>
      </c>
    </row>
    <row r="428" spans="1:25" x14ac:dyDescent="0.25">
      <c r="A428" s="3">
        <f>DATE(YEAR(Sheet1!R427),MONTH(Sheet1!R427),DAY(Sheet1!R427))</f>
        <v>43477</v>
      </c>
      <c r="B428" cm="1">
        <f t="array" aca="1" ref="B428" ca="1">_xlfn.LET(_xlpm.x,MATCH($A428,OFFSET(Sheet1!$O:$O,B$1-1,0,750,1),0),_xlfn.LET(_xlpm.y,IF(ROW(A428)=3,"",IF(B427="","",VALUE(B427)&amp;"Y")),IF(ISNA(_xlpm.x),_xlpm.y,IF(INDEX(Sheet1!$A:$A,_xlpm.x+B$1-1,0)=B$2,_xlfn.LET(_xlpm.z,INDEX(Sheet1!C:C,_xlpm.x+1),IF(_xlpm.z&gt;10000,_xlpm.y,_xlpm.z)),_xlpm.y))))</f>
        <v>205</v>
      </c>
      <c r="C428" t="str" cm="1">
        <f t="array" aca="1" ref="C428" ca="1">_xlfn.LET(_xlpm.x,MATCH($A428,OFFSET(Sheet1!$O:$O,C$1-1,0,750,1),0),IF(ISNA(_xlpm.x),"",IF(INDEX(Sheet1!$A:$A,_xlpm.x+C$1-1,0)=C$2,_xlpm.x,"")))</f>
        <v/>
      </c>
      <c r="D428" cm="1">
        <f t="array" aca="1" ref="D428" ca="1">_xlfn.LET(_xlpm.x,MATCH($A428,OFFSET(Sheet1!$O:$O,D$1-1,0,750,1),0),IF(ISNA(_xlpm.x),"",IF(INDEX(Sheet1!$A:$A,_xlpm.x+D$1-1,0)=D$2,_xlpm.x,"")))</f>
        <v>247</v>
      </c>
      <c r="E428" cm="1">
        <f t="array" aca="1" ref="E428" ca="1">_xlfn.LET(_xlpm.x,MATCH($A428,OFFSET(Sheet1!$O:$O,E$1-1,0,750,1),0),IF(ISNA(_xlpm.x),"",IF(INDEX(Sheet1!$A:$A,_xlpm.x+E$1-1,0)=E$2,_xlpm.x,"")))</f>
        <v>326</v>
      </c>
      <c r="F428" t="str" cm="1">
        <f t="array" aca="1" ref="F428" ca="1">_xlfn.LET(_xlpm.x,MATCH($A428,OFFSET(Sheet1!$O:$O,F$1-1,0,750,1),0),IF(ISNA(_xlpm.x),"",IF(INDEX(Sheet1!$A:$A,_xlpm.x+F$1-1,0)=F$2,_xlpm.x,"")))</f>
        <v/>
      </c>
      <c r="G428" cm="1">
        <f t="array" aca="1" ref="G428" ca="1">_xlfn.LET(_xlpm.x,MATCH($A428,OFFSET(Sheet1!$O:$O,G$1-1,0,750,1),0),IF(ISNA(_xlpm.x),"",IF(INDEX(Sheet1!$A:$A,_xlpm.x+G$1-1,0)=G$2,_xlpm.x,"")))</f>
        <v>89</v>
      </c>
      <c r="H428" cm="1">
        <f t="array" aca="1" ref="H428" ca="1">_xlfn.LET(_xlpm.x,MATCH($A428,OFFSET(Sheet1!$O:$O,H$1-1,0,750,1),0),IF(ISNA(_xlpm.x),"",IF(INDEX(Sheet1!$A:$A,_xlpm.x+H$1-1,0)=H$2,_xlpm.x,"")))</f>
        <v>172</v>
      </c>
      <c r="I428" cm="1">
        <f t="array" aca="1" ref="I428" ca="1">_xlfn.LET(_xlpm.x,MATCH($A428,OFFSET(Sheet1!$O:$O,I$1-1,0,750,1),0),IF(ISNA(_xlpm.x),"",IF(INDEX(Sheet1!$A:$A,_xlpm.x+I$1-1,0)=I$2,_xlpm.x,"")))</f>
        <v>47</v>
      </c>
      <c r="J428" cm="1">
        <f t="array" aca="1" ref="J428" ca="1">_xlfn.LET(_xlpm.x,MATCH($A428,OFFSET(Sheet1!$O:$O,J$1-1,0,750,1),0),IF(ISNA(_xlpm.x),"",IF(INDEX(Sheet1!$A:$A,_xlpm.x+J$1-1,0)=J$2,_xlpm.x,"")))</f>
        <v>202</v>
      </c>
      <c r="K428" cm="1">
        <f t="array" aca="1" ref="K428" ca="1">_xlfn.LET(_xlpm.x,MATCH($A428,OFFSET(Sheet1!$O:$O,K$1-1,0,750,1),0),IF(ISNA(_xlpm.x),"",IF(INDEX(Sheet1!$A:$A,_xlpm.x+K$1-1,0)=K$2,_xlpm.x,"")))</f>
        <v>195</v>
      </c>
      <c r="L428" cm="1">
        <f t="array" aca="1" ref="L428" ca="1">_xlfn.LET(_xlpm.x,MATCH($A428,OFFSET(Sheet1!$O:$O,L$1-1,0,750,1),0),IF(ISNA(_xlpm.x),"",IF(INDEX(Sheet1!$A:$A,_xlpm.x+L$1-1,0)=L$2,_xlpm.x,"")))</f>
        <v>301</v>
      </c>
      <c r="M428" cm="1">
        <f t="array" aca="1" ref="M428" ca="1">_xlfn.LET(_xlpm.x,MATCH($A428,OFFSET(Sheet1!$O:$O,M$1-1,0,750,1),0),IF(ISNA(_xlpm.x),"",IF(INDEX(Sheet1!$A:$A,_xlpm.x+M$1-1,0)=M$2,_xlpm.x,"")))</f>
        <v>285</v>
      </c>
      <c r="N428" cm="1">
        <f t="array" aca="1" ref="N428" ca="1">_xlfn.LET(_xlpm.x,MATCH($A428,OFFSET(Sheet1!$O:$O,N$1-1,0,750,1),0),IF(ISNA(_xlpm.x),"",IF(INDEX(Sheet1!$A:$A,_xlpm.x+N$1-1,0)=N$2,_xlpm.x,"")))</f>
        <v>111</v>
      </c>
      <c r="O428" cm="1">
        <f t="array" aca="1" ref="O428" ca="1">_xlfn.LET(_xlpm.x,MATCH($A428,OFFSET(Sheet1!$O:$O,O$1-1,0,750,1),0),IF(ISNA(_xlpm.x),"",IF(INDEX(Sheet1!$A:$A,_xlpm.x+O$1-1,0)=O$2,_xlpm.x,"")))</f>
        <v>78</v>
      </c>
      <c r="P428" cm="1">
        <f t="array" aca="1" ref="P428" ca="1">_xlfn.LET(_xlpm.x,MATCH($A428,OFFSET(Sheet1!$O:$O,P$1-1,0,750,1),0),IF(ISNA(_xlpm.x),"",IF(INDEX(Sheet1!$A:$A,_xlpm.x+P$1-1,0)=P$2,_xlpm.x,"")))</f>
        <v>332</v>
      </c>
      <c r="Q428" cm="1">
        <f t="array" aca="1" ref="Q428" ca="1">_xlfn.LET(_xlpm.x,MATCH($A428,OFFSET(Sheet1!$O:$O,Q$1-1,0,750,1),0),IF(ISNA(_xlpm.x),"",IF(INDEX(Sheet1!$A:$A,_xlpm.x+Q$1-1,0)=Q$2,_xlpm.x,"")))</f>
        <v>107</v>
      </c>
      <c r="R428" cm="1">
        <f t="array" aca="1" ref="R428" ca="1">_xlfn.LET(_xlpm.x,MATCH($A428,OFFSET(Sheet1!$O:$O,R$1-1,0,750,1),0),IF(ISNA(_xlpm.x),"",IF(INDEX(Sheet1!$A:$A,_xlpm.x+R$1-1,0)=R$2,_xlpm.x,"")))</f>
        <v>246</v>
      </c>
      <c r="S428" cm="1">
        <f t="array" aca="1" ref="S428" ca="1">_xlfn.LET(_xlpm.x,MATCH($A428,OFFSET(Sheet1!$O:$O,S$1-1,0,750,1),0),IF(ISNA(_xlpm.x),"",IF(INDEX(Sheet1!$A:$A,_xlpm.x+S$1-1,0)=S$2,INDEX(Sheet1!$C:$C,_xlpm.x+S$1-1),"")))</f>
        <v>417</v>
      </c>
      <c r="T428" cm="1">
        <f t="array" aca="1" ref="T428" ca="1">_xlfn.LET(_xlpm.x,MATCH($A428,OFFSET(Sheet1!$O:$O,T$1-1,0,750,1),0),IF(ISNA(_xlpm.x),"",IF(INDEX(Sheet1!$A:$A,_xlpm.x+T$1-1,0)=T$2,_xlpm.x,"")))</f>
        <v>114</v>
      </c>
      <c r="U428" t="str" cm="1">
        <f t="array" aca="1" ref="U428" ca="1">_xlfn.LET(_xlpm.x,MATCH($A428,OFFSET(Sheet1!$O:$O,U$1-1,0,750,1),0),IF(ISNA(_xlpm.x),"",IF(INDEX(Sheet1!$A:$A,_xlpm.x+U$1-1,0)=U$2,_xlpm.x,"")))</f>
        <v/>
      </c>
      <c r="V428" t="str" cm="1">
        <f t="array" aca="1" ref="V428" ca="1">_xlfn.LET(_xlpm.x,MATCH($A428,OFFSET(Sheet1!$O:$O,V$1-1,0,750,1),0),IF(ISNA(_xlpm.x),"",IF(INDEX(Sheet1!$A:$A,_xlpm.x+V$1-1,0)=V$2,_xlpm.x,"")))</f>
        <v/>
      </c>
      <c r="W428" cm="1">
        <f t="array" aca="1" ref="W428" ca="1">_xlfn.LET(_xlpm.x,MATCH($A428,OFFSET(Sheet1!$O:$O,W$1-1,0,750,1),0),IF(ISNA(_xlpm.x),"",IF(INDEX(Sheet1!$A:$A,_xlpm.x+W$1-1,0)=W$2,_xlpm.x,"")))</f>
        <v>259</v>
      </c>
      <c r="X428" cm="1">
        <f t="array" aca="1" ref="X428" ca="1">_xlfn.LET(_xlpm.x,MATCH($A428,OFFSET(Sheet1!$O:$O,X$1-1,0,750,1),0),IF(ISNA(_xlpm.x),"",IF(INDEX(Sheet1!$A:$A,_xlpm.x+X$1-1,0)=X$2,_xlpm.x,"")))</f>
        <v>314</v>
      </c>
      <c r="Y428" cm="1">
        <f t="array" aca="1" ref="Y428" ca="1">_xlfn.LET(_xlpm.x,MATCH($A428,OFFSET(Sheet1!$O:$O,Y$1-1,0,750,1),0),IF(ISNA(_xlpm.x),"",IF(INDEX(Sheet1!$A:$A,_xlpm.x+Y$1-1,0)=Y$2,_xlpm.x,"")))</f>
        <v>225</v>
      </c>
    </row>
    <row r="429" spans="1:25" x14ac:dyDescent="0.25">
      <c r="A429" s="3">
        <f>DATE(YEAR(Sheet1!R428),MONTH(Sheet1!R428),DAY(Sheet1!R428))</f>
        <v>43484</v>
      </c>
      <c r="B429" cm="1">
        <f t="array" aca="1" ref="B429" ca="1">_xlfn.LET(_xlpm.x,MATCH($A429,OFFSET(Sheet1!$O:$O,B$1-1,0,750,1),0),_xlfn.LET(_xlpm.y,IF(ROW(A429)=3,"",IF(B428="","",VALUE(B428)&amp;"Y")),IF(ISNA(_xlpm.x),_xlpm.y,IF(INDEX(Sheet1!$A:$A,_xlpm.x+B$1-1,0)=B$2,_xlfn.LET(_xlpm.z,INDEX(Sheet1!C:C,_xlpm.x+1),IF(_xlpm.z&gt;10000,_xlpm.y,_xlpm.z)),_xlpm.y))))</f>
        <v>206</v>
      </c>
      <c r="C429" t="str" cm="1">
        <f t="array" aca="1" ref="C429" ca="1">_xlfn.LET(_xlpm.x,MATCH($A429,OFFSET(Sheet1!$O:$O,C$1-1,0,750,1),0),IF(ISNA(_xlpm.x),"",IF(INDEX(Sheet1!$A:$A,_xlpm.x+C$1-1,0)=C$2,_xlpm.x,"")))</f>
        <v/>
      </c>
      <c r="D429" cm="1">
        <f t="array" aca="1" ref="D429" ca="1">_xlfn.LET(_xlpm.x,MATCH($A429,OFFSET(Sheet1!$O:$O,D$1-1,0,750,1),0),IF(ISNA(_xlpm.x),"",IF(INDEX(Sheet1!$A:$A,_xlpm.x+D$1-1,0)=D$2,_xlpm.x,"")))</f>
        <v>248</v>
      </c>
      <c r="E429" cm="1">
        <f t="array" aca="1" ref="E429" ca="1">_xlfn.LET(_xlpm.x,MATCH($A429,OFFSET(Sheet1!$O:$O,E$1-1,0,750,1),0),IF(ISNA(_xlpm.x),"",IF(INDEX(Sheet1!$A:$A,_xlpm.x+E$1-1,0)=E$2,_xlpm.x,"")))</f>
        <v>327</v>
      </c>
      <c r="F429" t="str" cm="1">
        <f t="array" aca="1" ref="F429" ca="1">_xlfn.LET(_xlpm.x,MATCH($A429,OFFSET(Sheet1!$O:$O,F$1-1,0,750,1),0),IF(ISNA(_xlpm.x),"",IF(INDEX(Sheet1!$A:$A,_xlpm.x+F$1-1,0)=F$2,_xlpm.x,"")))</f>
        <v/>
      </c>
      <c r="G429" cm="1">
        <f t="array" aca="1" ref="G429" ca="1">_xlfn.LET(_xlpm.x,MATCH($A429,OFFSET(Sheet1!$O:$O,G$1-1,0,750,1),0),IF(ISNA(_xlpm.x),"",IF(INDEX(Sheet1!$A:$A,_xlpm.x+G$1-1,0)=G$2,_xlpm.x,"")))</f>
        <v>90</v>
      </c>
      <c r="H429" cm="1">
        <f t="array" aca="1" ref="H429" ca="1">_xlfn.LET(_xlpm.x,MATCH($A429,OFFSET(Sheet1!$O:$O,H$1-1,0,750,1),0),IF(ISNA(_xlpm.x),"",IF(INDEX(Sheet1!$A:$A,_xlpm.x+H$1-1,0)=H$2,_xlpm.x,"")))</f>
        <v>173</v>
      </c>
      <c r="I429" cm="1">
        <f t="array" aca="1" ref="I429" ca="1">_xlfn.LET(_xlpm.x,MATCH($A429,OFFSET(Sheet1!$O:$O,I$1-1,0,750,1),0),IF(ISNA(_xlpm.x),"",IF(INDEX(Sheet1!$A:$A,_xlpm.x+I$1-1,0)=I$2,_xlpm.x,"")))</f>
        <v>48</v>
      </c>
      <c r="J429" cm="1">
        <f t="array" aca="1" ref="J429" ca="1">_xlfn.LET(_xlpm.x,MATCH($A429,OFFSET(Sheet1!$O:$O,J$1-1,0,750,1),0),IF(ISNA(_xlpm.x),"",IF(INDEX(Sheet1!$A:$A,_xlpm.x+J$1-1,0)=J$2,_xlpm.x,"")))</f>
        <v>203</v>
      </c>
      <c r="K429" cm="1">
        <f t="array" aca="1" ref="K429" ca="1">_xlfn.LET(_xlpm.x,MATCH($A429,OFFSET(Sheet1!$O:$O,K$1-1,0,750,1),0),IF(ISNA(_xlpm.x),"",IF(INDEX(Sheet1!$A:$A,_xlpm.x+K$1-1,0)=K$2,_xlpm.x,"")))</f>
        <v>196</v>
      </c>
      <c r="L429" cm="1">
        <f t="array" aca="1" ref="L429" ca="1">_xlfn.LET(_xlpm.x,MATCH($A429,OFFSET(Sheet1!$O:$O,L$1-1,0,750,1),0),IF(ISNA(_xlpm.x),"",IF(INDEX(Sheet1!$A:$A,_xlpm.x+L$1-1,0)=L$2,_xlpm.x,"")))</f>
        <v>302</v>
      </c>
      <c r="M429" cm="1">
        <f t="array" aca="1" ref="M429" ca="1">_xlfn.LET(_xlpm.x,MATCH($A429,OFFSET(Sheet1!$O:$O,M$1-1,0,750,1),0),IF(ISNA(_xlpm.x),"",IF(INDEX(Sheet1!$A:$A,_xlpm.x+M$1-1,0)=M$2,_xlpm.x,"")))</f>
        <v>286</v>
      </c>
      <c r="N429" cm="1">
        <f t="array" aca="1" ref="N429" ca="1">_xlfn.LET(_xlpm.x,MATCH($A429,OFFSET(Sheet1!$O:$O,N$1-1,0,750,1),0),IF(ISNA(_xlpm.x),"",IF(INDEX(Sheet1!$A:$A,_xlpm.x+N$1-1,0)=N$2,_xlpm.x,"")))</f>
        <v>112</v>
      </c>
      <c r="O429" cm="1">
        <f t="array" aca="1" ref="O429" ca="1">_xlfn.LET(_xlpm.x,MATCH($A429,OFFSET(Sheet1!$O:$O,O$1-1,0,750,1),0),IF(ISNA(_xlpm.x),"",IF(INDEX(Sheet1!$A:$A,_xlpm.x+O$1-1,0)=O$2,_xlpm.x,"")))</f>
        <v>79</v>
      </c>
      <c r="P429" cm="1">
        <f t="array" aca="1" ref="P429" ca="1">_xlfn.LET(_xlpm.x,MATCH($A429,OFFSET(Sheet1!$O:$O,P$1-1,0,750,1),0),IF(ISNA(_xlpm.x),"",IF(INDEX(Sheet1!$A:$A,_xlpm.x+P$1-1,0)=P$2,_xlpm.x,"")))</f>
        <v>333</v>
      </c>
      <c r="Q429" cm="1">
        <f t="array" aca="1" ref="Q429" ca="1">_xlfn.LET(_xlpm.x,MATCH($A429,OFFSET(Sheet1!$O:$O,Q$1-1,0,750,1),0),IF(ISNA(_xlpm.x),"",IF(INDEX(Sheet1!$A:$A,_xlpm.x+Q$1-1,0)=Q$2,_xlpm.x,"")))</f>
        <v>108</v>
      </c>
      <c r="R429" cm="1">
        <f t="array" aca="1" ref="R429" ca="1">_xlfn.LET(_xlpm.x,MATCH($A429,OFFSET(Sheet1!$O:$O,R$1-1,0,750,1),0),IF(ISNA(_xlpm.x),"",IF(INDEX(Sheet1!$A:$A,_xlpm.x+R$1-1,0)=R$2,_xlpm.x,"")))</f>
        <v>247</v>
      </c>
      <c r="S429" cm="1">
        <f t="array" aca="1" ref="S429" ca="1">_xlfn.LET(_xlpm.x,MATCH($A429,OFFSET(Sheet1!$O:$O,S$1-1,0,750,1),0),IF(ISNA(_xlpm.x),"",IF(INDEX(Sheet1!$A:$A,_xlpm.x+S$1-1,0)=S$2,INDEX(Sheet1!$C:$C,_xlpm.x+S$1-1),"")))</f>
        <v>418</v>
      </c>
      <c r="T429" cm="1">
        <f t="array" aca="1" ref="T429" ca="1">_xlfn.LET(_xlpm.x,MATCH($A429,OFFSET(Sheet1!$O:$O,T$1-1,0,750,1),0),IF(ISNA(_xlpm.x),"",IF(INDEX(Sheet1!$A:$A,_xlpm.x+T$1-1,0)=T$2,_xlpm.x,"")))</f>
        <v>115</v>
      </c>
      <c r="U429" t="str" cm="1">
        <f t="array" aca="1" ref="U429" ca="1">_xlfn.LET(_xlpm.x,MATCH($A429,OFFSET(Sheet1!$O:$O,U$1-1,0,750,1),0),IF(ISNA(_xlpm.x),"",IF(INDEX(Sheet1!$A:$A,_xlpm.x+U$1-1,0)=U$2,_xlpm.x,"")))</f>
        <v/>
      </c>
      <c r="V429" t="str" cm="1">
        <f t="array" aca="1" ref="V429" ca="1">_xlfn.LET(_xlpm.x,MATCH($A429,OFFSET(Sheet1!$O:$O,V$1-1,0,750,1),0),IF(ISNA(_xlpm.x),"",IF(INDEX(Sheet1!$A:$A,_xlpm.x+V$1-1,0)=V$2,_xlpm.x,"")))</f>
        <v/>
      </c>
      <c r="W429" cm="1">
        <f t="array" aca="1" ref="W429" ca="1">_xlfn.LET(_xlpm.x,MATCH($A429,OFFSET(Sheet1!$O:$O,W$1-1,0,750,1),0),IF(ISNA(_xlpm.x),"",IF(INDEX(Sheet1!$A:$A,_xlpm.x+W$1-1,0)=W$2,_xlpm.x,"")))</f>
        <v>260</v>
      </c>
      <c r="X429" cm="1">
        <f t="array" aca="1" ref="X429" ca="1">_xlfn.LET(_xlpm.x,MATCH($A429,OFFSET(Sheet1!$O:$O,X$1-1,0,750,1),0),IF(ISNA(_xlpm.x),"",IF(INDEX(Sheet1!$A:$A,_xlpm.x+X$1-1,0)=X$2,_xlpm.x,"")))</f>
        <v>315</v>
      </c>
      <c r="Y429" cm="1">
        <f t="array" aca="1" ref="Y429" ca="1">_xlfn.LET(_xlpm.x,MATCH($A429,OFFSET(Sheet1!$O:$O,Y$1-1,0,750,1),0),IF(ISNA(_xlpm.x),"",IF(INDEX(Sheet1!$A:$A,_xlpm.x+Y$1-1,0)=Y$2,_xlpm.x,"")))</f>
        <v>226</v>
      </c>
    </row>
    <row r="430" spans="1:25" x14ac:dyDescent="0.25">
      <c r="A430" s="3">
        <f>DATE(YEAR(Sheet1!R429),MONTH(Sheet1!R429),DAY(Sheet1!R429))</f>
        <v>43491</v>
      </c>
      <c r="B430" cm="1">
        <f t="array" aca="1" ref="B430" ca="1">_xlfn.LET(_xlpm.x,MATCH($A430,OFFSET(Sheet1!$O:$O,B$1-1,0,750,1),0),_xlfn.LET(_xlpm.y,IF(ROW(A430)=3,"",IF(B429="","",VALUE(B429)&amp;"Y")),IF(ISNA(_xlpm.x),_xlpm.y,IF(INDEX(Sheet1!$A:$A,_xlpm.x+B$1-1,0)=B$2,_xlfn.LET(_xlpm.z,INDEX(Sheet1!C:C,_xlpm.x+1),IF(_xlpm.z&gt;10000,_xlpm.y,_xlpm.z)),_xlpm.y))))</f>
        <v>207</v>
      </c>
      <c r="C430" t="str" cm="1">
        <f t="array" aca="1" ref="C430" ca="1">_xlfn.LET(_xlpm.x,MATCH($A430,OFFSET(Sheet1!$O:$O,C$1-1,0,750,1),0),IF(ISNA(_xlpm.x),"",IF(INDEX(Sheet1!$A:$A,_xlpm.x+C$1-1,0)=C$2,_xlpm.x,"")))</f>
        <v/>
      </c>
      <c r="D430" cm="1">
        <f t="array" aca="1" ref="D430" ca="1">_xlfn.LET(_xlpm.x,MATCH($A430,OFFSET(Sheet1!$O:$O,D$1-1,0,750,1),0),IF(ISNA(_xlpm.x),"",IF(INDEX(Sheet1!$A:$A,_xlpm.x+D$1-1,0)=D$2,_xlpm.x,"")))</f>
        <v>249</v>
      </c>
      <c r="E430" cm="1">
        <f t="array" aca="1" ref="E430" ca="1">_xlfn.LET(_xlpm.x,MATCH($A430,OFFSET(Sheet1!$O:$O,E$1-1,0,750,1),0),IF(ISNA(_xlpm.x),"",IF(INDEX(Sheet1!$A:$A,_xlpm.x+E$1-1,0)=E$2,_xlpm.x,"")))</f>
        <v>328</v>
      </c>
      <c r="F430" t="str" cm="1">
        <f t="array" aca="1" ref="F430" ca="1">_xlfn.LET(_xlpm.x,MATCH($A430,OFFSET(Sheet1!$O:$O,F$1-1,0,750,1),0),IF(ISNA(_xlpm.x),"",IF(INDEX(Sheet1!$A:$A,_xlpm.x+F$1-1,0)=F$2,_xlpm.x,"")))</f>
        <v/>
      </c>
      <c r="G430" cm="1">
        <f t="array" aca="1" ref="G430" ca="1">_xlfn.LET(_xlpm.x,MATCH($A430,OFFSET(Sheet1!$O:$O,G$1-1,0,750,1),0),IF(ISNA(_xlpm.x),"",IF(INDEX(Sheet1!$A:$A,_xlpm.x+G$1-1,0)=G$2,_xlpm.x,"")))</f>
        <v>91</v>
      </c>
      <c r="H430" cm="1">
        <f t="array" aca="1" ref="H430" ca="1">_xlfn.LET(_xlpm.x,MATCH($A430,OFFSET(Sheet1!$O:$O,H$1-1,0,750,1),0),IF(ISNA(_xlpm.x),"",IF(INDEX(Sheet1!$A:$A,_xlpm.x+H$1-1,0)=H$2,_xlpm.x,"")))</f>
        <v>174</v>
      </c>
      <c r="I430" cm="1">
        <f t="array" aca="1" ref="I430" ca="1">_xlfn.LET(_xlpm.x,MATCH($A430,OFFSET(Sheet1!$O:$O,I$1-1,0,750,1),0),IF(ISNA(_xlpm.x),"",IF(INDEX(Sheet1!$A:$A,_xlpm.x+I$1-1,0)=I$2,_xlpm.x,"")))</f>
        <v>49</v>
      </c>
      <c r="J430" cm="1">
        <f t="array" aca="1" ref="J430" ca="1">_xlfn.LET(_xlpm.x,MATCH($A430,OFFSET(Sheet1!$O:$O,J$1-1,0,750,1),0),IF(ISNA(_xlpm.x),"",IF(INDEX(Sheet1!$A:$A,_xlpm.x+J$1-1,0)=J$2,_xlpm.x,"")))</f>
        <v>204</v>
      </c>
      <c r="K430" cm="1">
        <f t="array" aca="1" ref="K430" ca="1">_xlfn.LET(_xlpm.x,MATCH($A430,OFFSET(Sheet1!$O:$O,K$1-1,0,750,1),0),IF(ISNA(_xlpm.x),"",IF(INDEX(Sheet1!$A:$A,_xlpm.x+K$1-1,0)=K$2,_xlpm.x,"")))</f>
        <v>197</v>
      </c>
      <c r="L430" cm="1">
        <f t="array" aca="1" ref="L430" ca="1">_xlfn.LET(_xlpm.x,MATCH($A430,OFFSET(Sheet1!$O:$O,L$1-1,0,750,1),0),IF(ISNA(_xlpm.x),"",IF(INDEX(Sheet1!$A:$A,_xlpm.x+L$1-1,0)=L$2,_xlpm.x,"")))</f>
        <v>303</v>
      </c>
      <c r="M430" cm="1">
        <f t="array" aca="1" ref="M430" ca="1">_xlfn.LET(_xlpm.x,MATCH($A430,OFFSET(Sheet1!$O:$O,M$1-1,0,750,1),0),IF(ISNA(_xlpm.x),"",IF(INDEX(Sheet1!$A:$A,_xlpm.x+M$1-1,0)=M$2,_xlpm.x,"")))</f>
        <v>287</v>
      </c>
      <c r="N430" cm="1">
        <f t="array" aca="1" ref="N430" ca="1">_xlfn.LET(_xlpm.x,MATCH($A430,OFFSET(Sheet1!$O:$O,N$1-1,0,750,1),0),IF(ISNA(_xlpm.x),"",IF(INDEX(Sheet1!$A:$A,_xlpm.x+N$1-1,0)=N$2,_xlpm.x,"")))</f>
        <v>113</v>
      </c>
      <c r="O430" cm="1">
        <f t="array" aca="1" ref="O430" ca="1">_xlfn.LET(_xlpm.x,MATCH($A430,OFFSET(Sheet1!$O:$O,O$1-1,0,750,1),0),IF(ISNA(_xlpm.x),"",IF(INDEX(Sheet1!$A:$A,_xlpm.x+O$1-1,0)=O$2,_xlpm.x,"")))</f>
        <v>80</v>
      </c>
      <c r="P430" cm="1">
        <f t="array" aca="1" ref="P430" ca="1">_xlfn.LET(_xlpm.x,MATCH($A430,OFFSET(Sheet1!$O:$O,P$1-1,0,750,1),0),IF(ISNA(_xlpm.x),"",IF(INDEX(Sheet1!$A:$A,_xlpm.x+P$1-1,0)=P$2,_xlpm.x,"")))</f>
        <v>334</v>
      </c>
      <c r="Q430" cm="1">
        <f t="array" aca="1" ref="Q430" ca="1">_xlfn.LET(_xlpm.x,MATCH($A430,OFFSET(Sheet1!$O:$O,Q$1-1,0,750,1),0),IF(ISNA(_xlpm.x),"",IF(INDEX(Sheet1!$A:$A,_xlpm.x+Q$1-1,0)=Q$2,_xlpm.x,"")))</f>
        <v>109</v>
      </c>
      <c r="R430" cm="1">
        <f t="array" aca="1" ref="R430" ca="1">_xlfn.LET(_xlpm.x,MATCH($A430,OFFSET(Sheet1!$O:$O,R$1-1,0,750,1),0),IF(ISNA(_xlpm.x),"",IF(INDEX(Sheet1!$A:$A,_xlpm.x+R$1-1,0)=R$2,_xlpm.x,"")))</f>
        <v>248</v>
      </c>
      <c r="S430" cm="1">
        <f t="array" aca="1" ref="S430" ca="1">_xlfn.LET(_xlpm.x,MATCH($A430,OFFSET(Sheet1!$O:$O,S$1-1,0,750,1),0),IF(ISNA(_xlpm.x),"",IF(INDEX(Sheet1!$A:$A,_xlpm.x+S$1-1,0)=S$2,INDEX(Sheet1!$C:$C,_xlpm.x+S$1-1),"")))</f>
        <v>419</v>
      </c>
      <c r="T430" cm="1">
        <f t="array" aca="1" ref="T430" ca="1">_xlfn.LET(_xlpm.x,MATCH($A430,OFFSET(Sheet1!$O:$O,T$1-1,0,750,1),0),IF(ISNA(_xlpm.x),"",IF(INDEX(Sheet1!$A:$A,_xlpm.x+T$1-1,0)=T$2,_xlpm.x,"")))</f>
        <v>116</v>
      </c>
      <c r="U430" t="str" cm="1">
        <f t="array" aca="1" ref="U430" ca="1">_xlfn.LET(_xlpm.x,MATCH($A430,OFFSET(Sheet1!$O:$O,U$1-1,0,750,1),0),IF(ISNA(_xlpm.x),"",IF(INDEX(Sheet1!$A:$A,_xlpm.x+U$1-1,0)=U$2,_xlpm.x,"")))</f>
        <v/>
      </c>
      <c r="V430" t="str" cm="1">
        <f t="array" aca="1" ref="V430" ca="1">_xlfn.LET(_xlpm.x,MATCH($A430,OFFSET(Sheet1!$O:$O,V$1-1,0,750,1),0),IF(ISNA(_xlpm.x),"",IF(INDEX(Sheet1!$A:$A,_xlpm.x+V$1-1,0)=V$2,_xlpm.x,"")))</f>
        <v/>
      </c>
      <c r="W430" cm="1">
        <f t="array" aca="1" ref="W430" ca="1">_xlfn.LET(_xlpm.x,MATCH($A430,OFFSET(Sheet1!$O:$O,W$1-1,0,750,1),0),IF(ISNA(_xlpm.x),"",IF(INDEX(Sheet1!$A:$A,_xlpm.x+W$1-1,0)=W$2,_xlpm.x,"")))</f>
        <v>261</v>
      </c>
      <c r="X430" cm="1">
        <f t="array" aca="1" ref="X430" ca="1">_xlfn.LET(_xlpm.x,MATCH($A430,OFFSET(Sheet1!$O:$O,X$1-1,0,750,1),0),IF(ISNA(_xlpm.x),"",IF(INDEX(Sheet1!$A:$A,_xlpm.x+X$1-1,0)=X$2,_xlpm.x,"")))</f>
        <v>316</v>
      </c>
      <c r="Y430" cm="1">
        <f t="array" aca="1" ref="Y430" ca="1">_xlfn.LET(_xlpm.x,MATCH($A430,OFFSET(Sheet1!$O:$O,Y$1-1,0,750,1),0),IF(ISNA(_xlpm.x),"",IF(INDEX(Sheet1!$A:$A,_xlpm.x+Y$1-1,0)=Y$2,_xlpm.x,"")))</f>
        <v>227</v>
      </c>
    </row>
    <row r="431" spans="1:25" x14ac:dyDescent="0.25">
      <c r="A431" s="3">
        <f>DATE(YEAR(Sheet1!R430),MONTH(Sheet1!R430),DAY(Sheet1!R430))</f>
        <v>43498</v>
      </c>
      <c r="B431" cm="1">
        <f t="array" aca="1" ref="B431" ca="1">_xlfn.LET(_xlpm.x,MATCH($A431,OFFSET(Sheet1!$O:$O,B$1-1,0,750,1),0),_xlfn.LET(_xlpm.y,IF(ROW(A431)=3,"",IF(B430="","",VALUE(B430)&amp;"Y")),IF(ISNA(_xlpm.x),_xlpm.y,IF(INDEX(Sheet1!$A:$A,_xlpm.x+B$1-1,0)=B$2,_xlfn.LET(_xlpm.z,INDEX(Sheet1!C:C,_xlpm.x+1),IF(_xlpm.z&gt;10000,_xlpm.y,_xlpm.z)),_xlpm.y))))</f>
        <v>208</v>
      </c>
      <c r="C431" t="str" cm="1">
        <f t="array" aca="1" ref="C431" ca="1">_xlfn.LET(_xlpm.x,MATCH($A431,OFFSET(Sheet1!$O:$O,C$1-1,0,750,1),0),IF(ISNA(_xlpm.x),"",IF(INDEX(Sheet1!$A:$A,_xlpm.x+C$1-1,0)=C$2,_xlpm.x,"")))</f>
        <v/>
      </c>
      <c r="D431" cm="1">
        <f t="array" aca="1" ref="D431" ca="1">_xlfn.LET(_xlpm.x,MATCH($A431,OFFSET(Sheet1!$O:$O,D$1-1,0,750,1),0),IF(ISNA(_xlpm.x),"",IF(INDEX(Sheet1!$A:$A,_xlpm.x+D$1-1,0)=D$2,_xlpm.x,"")))</f>
        <v>250</v>
      </c>
      <c r="E431" cm="1">
        <f t="array" aca="1" ref="E431" ca="1">_xlfn.LET(_xlpm.x,MATCH($A431,OFFSET(Sheet1!$O:$O,E$1-1,0,750,1),0),IF(ISNA(_xlpm.x),"",IF(INDEX(Sheet1!$A:$A,_xlpm.x+E$1-1,0)=E$2,_xlpm.x,"")))</f>
        <v>329</v>
      </c>
      <c r="F431" t="str" cm="1">
        <f t="array" aca="1" ref="F431" ca="1">_xlfn.LET(_xlpm.x,MATCH($A431,OFFSET(Sheet1!$O:$O,F$1-1,0,750,1),0),IF(ISNA(_xlpm.x),"",IF(INDEX(Sheet1!$A:$A,_xlpm.x+F$1-1,0)=F$2,_xlpm.x,"")))</f>
        <v/>
      </c>
      <c r="G431" cm="1">
        <f t="array" aca="1" ref="G431" ca="1">_xlfn.LET(_xlpm.x,MATCH($A431,OFFSET(Sheet1!$O:$O,G$1-1,0,750,1),0),IF(ISNA(_xlpm.x),"",IF(INDEX(Sheet1!$A:$A,_xlpm.x+G$1-1,0)=G$2,_xlpm.x,"")))</f>
        <v>92</v>
      </c>
      <c r="H431" cm="1">
        <f t="array" aca="1" ref="H431" ca="1">_xlfn.LET(_xlpm.x,MATCH($A431,OFFSET(Sheet1!$O:$O,H$1-1,0,750,1),0),IF(ISNA(_xlpm.x),"",IF(INDEX(Sheet1!$A:$A,_xlpm.x+H$1-1,0)=H$2,_xlpm.x,"")))</f>
        <v>175</v>
      </c>
      <c r="I431" cm="1">
        <f t="array" aca="1" ref="I431" ca="1">_xlfn.LET(_xlpm.x,MATCH($A431,OFFSET(Sheet1!$O:$O,I$1-1,0,750,1),0),IF(ISNA(_xlpm.x),"",IF(INDEX(Sheet1!$A:$A,_xlpm.x+I$1-1,0)=I$2,_xlpm.x,"")))</f>
        <v>50</v>
      </c>
      <c r="J431" cm="1">
        <f t="array" aca="1" ref="J431" ca="1">_xlfn.LET(_xlpm.x,MATCH($A431,OFFSET(Sheet1!$O:$O,J$1-1,0,750,1),0),IF(ISNA(_xlpm.x),"",IF(INDEX(Sheet1!$A:$A,_xlpm.x+J$1-1,0)=J$2,_xlpm.x,"")))</f>
        <v>205</v>
      </c>
      <c r="K431" cm="1">
        <f t="array" aca="1" ref="K431" ca="1">_xlfn.LET(_xlpm.x,MATCH($A431,OFFSET(Sheet1!$O:$O,K$1-1,0,750,1),0),IF(ISNA(_xlpm.x),"",IF(INDEX(Sheet1!$A:$A,_xlpm.x+K$1-1,0)=K$2,_xlpm.x,"")))</f>
        <v>198</v>
      </c>
      <c r="L431" cm="1">
        <f t="array" aca="1" ref="L431" ca="1">_xlfn.LET(_xlpm.x,MATCH($A431,OFFSET(Sheet1!$O:$O,L$1-1,0,750,1),0),IF(ISNA(_xlpm.x),"",IF(INDEX(Sheet1!$A:$A,_xlpm.x+L$1-1,0)=L$2,_xlpm.x,"")))</f>
        <v>304</v>
      </c>
      <c r="M431" cm="1">
        <f t="array" aca="1" ref="M431" ca="1">_xlfn.LET(_xlpm.x,MATCH($A431,OFFSET(Sheet1!$O:$O,M$1-1,0,750,1),0),IF(ISNA(_xlpm.x),"",IF(INDEX(Sheet1!$A:$A,_xlpm.x+M$1-1,0)=M$2,_xlpm.x,"")))</f>
        <v>288</v>
      </c>
      <c r="N431" cm="1">
        <f t="array" aca="1" ref="N431" ca="1">_xlfn.LET(_xlpm.x,MATCH($A431,OFFSET(Sheet1!$O:$O,N$1-1,0,750,1),0),IF(ISNA(_xlpm.x),"",IF(INDEX(Sheet1!$A:$A,_xlpm.x+N$1-1,0)=N$2,_xlpm.x,"")))</f>
        <v>114</v>
      </c>
      <c r="O431" cm="1">
        <f t="array" aca="1" ref="O431" ca="1">_xlfn.LET(_xlpm.x,MATCH($A431,OFFSET(Sheet1!$O:$O,O$1-1,0,750,1),0),IF(ISNA(_xlpm.x),"",IF(INDEX(Sheet1!$A:$A,_xlpm.x+O$1-1,0)=O$2,_xlpm.x,"")))</f>
        <v>81</v>
      </c>
      <c r="P431" t="str" cm="1">
        <f t="array" aca="1" ref="P431" ca="1">_xlfn.LET(_xlpm.x,MATCH($A431,OFFSET(Sheet1!$O:$O,P$1-1,0,750,1),0),IF(ISNA(_xlpm.x),"",IF(INDEX(Sheet1!$A:$A,_xlpm.x+P$1-1,0)=P$2,_xlpm.x,"")))</f>
        <v/>
      </c>
      <c r="Q431" cm="1">
        <f t="array" aca="1" ref="Q431" ca="1">_xlfn.LET(_xlpm.x,MATCH($A431,OFFSET(Sheet1!$O:$O,Q$1-1,0,750,1),0),IF(ISNA(_xlpm.x),"",IF(INDEX(Sheet1!$A:$A,_xlpm.x+Q$1-1,0)=Q$2,_xlpm.x,"")))</f>
        <v>110</v>
      </c>
      <c r="R431" cm="1">
        <f t="array" aca="1" ref="R431" ca="1">_xlfn.LET(_xlpm.x,MATCH($A431,OFFSET(Sheet1!$O:$O,R$1-1,0,750,1),0),IF(ISNA(_xlpm.x),"",IF(INDEX(Sheet1!$A:$A,_xlpm.x+R$1-1,0)=R$2,_xlpm.x,"")))</f>
        <v>249</v>
      </c>
      <c r="S431" cm="1">
        <f t="array" aca="1" ref="S431" ca="1">_xlfn.LET(_xlpm.x,MATCH($A431,OFFSET(Sheet1!$O:$O,S$1-1,0,750,1),0),IF(ISNA(_xlpm.x),"",IF(INDEX(Sheet1!$A:$A,_xlpm.x+S$1-1,0)=S$2,INDEX(Sheet1!$C:$C,_xlpm.x+S$1-1),"")))</f>
        <v>420</v>
      </c>
      <c r="T431" t="str" cm="1">
        <f t="array" aca="1" ref="T431" ca="1">_xlfn.LET(_xlpm.x,MATCH($A431,OFFSET(Sheet1!$O:$O,T$1-1,0,750,1),0),IF(ISNA(_xlpm.x),"",IF(INDEX(Sheet1!$A:$A,_xlpm.x+T$1-1,0)=T$2,_xlpm.x,"")))</f>
        <v/>
      </c>
      <c r="U431" t="str" cm="1">
        <f t="array" aca="1" ref="U431" ca="1">_xlfn.LET(_xlpm.x,MATCH($A431,OFFSET(Sheet1!$O:$O,U$1-1,0,750,1),0),IF(ISNA(_xlpm.x),"",IF(INDEX(Sheet1!$A:$A,_xlpm.x+U$1-1,0)=U$2,_xlpm.x,"")))</f>
        <v/>
      </c>
      <c r="V431" t="str" cm="1">
        <f t="array" aca="1" ref="V431" ca="1">_xlfn.LET(_xlpm.x,MATCH($A431,OFFSET(Sheet1!$O:$O,V$1-1,0,750,1),0),IF(ISNA(_xlpm.x),"",IF(INDEX(Sheet1!$A:$A,_xlpm.x+V$1-1,0)=V$2,_xlpm.x,"")))</f>
        <v/>
      </c>
      <c r="W431" cm="1">
        <f t="array" aca="1" ref="W431" ca="1">_xlfn.LET(_xlpm.x,MATCH($A431,OFFSET(Sheet1!$O:$O,W$1-1,0,750,1),0),IF(ISNA(_xlpm.x),"",IF(INDEX(Sheet1!$A:$A,_xlpm.x+W$1-1,0)=W$2,_xlpm.x,"")))</f>
        <v>262</v>
      </c>
      <c r="X431" cm="1">
        <f t="array" aca="1" ref="X431" ca="1">_xlfn.LET(_xlpm.x,MATCH($A431,OFFSET(Sheet1!$O:$O,X$1-1,0,750,1),0),IF(ISNA(_xlpm.x),"",IF(INDEX(Sheet1!$A:$A,_xlpm.x+X$1-1,0)=X$2,_xlpm.x,"")))</f>
        <v>317</v>
      </c>
      <c r="Y431" cm="1">
        <f t="array" aca="1" ref="Y431" ca="1">_xlfn.LET(_xlpm.x,MATCH($A431,OFFSET(Sheet1!$O:$O,Y$1-1,0,750,1),0),IF(ISNA(_xlpm.x),"",IF(INDEX(Sheet1!$A:$A,_xlpm.x+Y$1-1,0)=Y$2,_xlpm.x,"")))</f>
        <v>228</v>
      </c>
    </row>
    <row r="432" spans="1:25" x14ac:dyDescent="0.25">
      <c r="A432" s="3">
        <f>DATE(YEAR(Sheet1!R431),MONTH(Sheet1!R431),DAY(Sheet1!R431))</f>
        <v>43505</v>
      </c>
      <c r="B432" t="str" cm="1">
        <f t="array" aca="1" ref="B432" ca="1">_xlfn.LET(_xlpm.x,MATCH($A432,OFFSET(Sheet1!$O:$O,B$1-1,0,750,1),0),_xlfn.LET(_xlpm.y,IF(ROW(A432)=3,"",IF(B431="","",VALUE(B431)&amp;"Y")),IF(ISNA(_xlpm.x),_xlpm.y,IF(INDEX(Sheet1!$A:$A,_xlpm.x+B$1-1,0)=B$2,_xlfn.LET(_xlpm.z,INDEX(Sheet1!C:C,_xlpm.x+1),IF(_xlpm.z&gt;10000,_xlpm.y,_xlpm.z)),_xlpm.y))))</f>
        <v>208Y</v>
      </c>
      <c r="C432" t="str" cm="1">
        <f t="array" aca="1" ref="C432" ca="1">_xlfn.LET(_xlpm.x,MATCH($A432,OFFSET(Sheet1!$O:$O,C$1-1,0,750,1),0),IF(ISNA(_xlpm.x),"",IF(INDEX(Sheet1!$A:$A,_xlpm.x+C$1-1,0)=C$2,_xlpm.x,"")))</f>
        <v/>
      </c>
      <c r="D432" cm="1">
        <f t="array" aca="1" ref="D432" ca="1">_xlfn.LET(_xlpm.x,MATCH($A432,OFFSET(Sheet1!$O:$O,D$1-1,0,750,1),0),IF(ISNA(_xlpm.x),"",IF(INDEX(Sheet1!$A:$A,_xlpm.x+D$1-1,0)=D$2,_xlpm.x,"")))</f>
        <v>251</v>
      </c>
      <c r="E432" cm="1">
        <f t="array" aca="1" ref="E432" ca="1">_xlfn.LET(_xlpm.x,MATCH($A432,OFFSET(Sheet1!$O:$O,E$1-1,0,750,1),0),IF(ISNA(_xlpm.x),"",IF(INDEX(Sheet1!$A:$A,_xlpm.x+E$1-1,0)=E$2,_xlpm.x,"")))</f>
        <v>330</v>
      </c>
      <c r="F432" t="str" cm="1">
        <f t="array" aca="1" ref="F432" ca="1">_xlfn.LET(_xlpm.x,MATCH($A432,OFFSET(Sheet1!$O:$O,F$1-1,0,750,1),0),IF(ISNA(_xlpm.x),"",IF(INDEX(Sheet1!$A:$A,_xlpm.x+F$1-1,0)=F$2,_xlpm.x,"")))</f>
        <v/>
      </c>
      <c r="G432" cm="1">
        <f t="array" aca="1" ref="G432" ca="1">_xlfn.LET(_xlpm.x,MATCH($A432,OFFSET(Sheet1!$O:$O,G$1-1,0,750,1),0),IF(ISNA(_xlpm.x),"",IF(INDEX(Sheet1!$A:$A,_xlpm.x+G$1-1,0)=G$2,_xlpm.x,"")))</f>
        <v>93</v>
      </c>
      <c r="H432" cm="1">
        <f t="array" aca="1" ref="H432" ca="1">_xlfn.LET(_xlpm.x,MATCH($A432,OFFSET(Sheet1!$O:$O,H$1-1,0,750,1),0),IF(ISNA(_xlpm.x),"",IF(INDEX(Sheet1!$A:$A,_xlpm.x+H$1-1,0)=H$2,_xlpm.x,"")))</f>
        <v>176</v>
      </c>
      <c r="I432" cm="1">
        <f t="array" aca="1" ref="I432" ca="1">_xlfn.LET(_xlpm.x,MATCH($A432,OFFSET(Sheet1!$O:$O,I$1-1,0,750,1),0),IF(ISNA(_xlpm.x),"",IF(INDEX(Sheet1!$A:$A,_xlpm.x+I$1-1,0)=I$2,_xlpm.x,"")))</f>
        <v>51</v>
      </c>
      <c r="J432" cm="1">
        <f t="array" aca="1" ref="J432" ca="1">_xlfn.LET(_xlpm.x,MATCH($A432,OFFSET(Sheet1!$O:$O,J$1-1,0,750,1),0),IF(ISNA(_xlpm.x),"",IF(INDEX(Sheet1!$A:$A,_xlpm.x+J$1-1,0)=J$2,_xlpm.x,"")))</f>
        <v>206</v>
      </c>
      <c r="K432" cm="1">
        <f t="array" aca="1" ref="K432" ca="1">_xlfn.LET(_xlpm.x,MATCH($A432,OFFSET(Sheet1!$O:$O,K$1-1,0,750,1),0),IF(ISNA(_xlpm.x),"",IF(INDEX(Sheet1!$A:$A,_xlpm.x+K$1-1,0)=K$2,_xlpm.x,"")))</f>
        <v>199</v>
      </c>
      <c r="L432" cm="1">
        <f t="array" aca="1" ref="L432" ca="1">_xlfn.LET(_xlpm.x,MATCH($A432,OFFSET(Sheet1!$O:$O,L$1-1,0,750,1),0),IF(ISNA(_xlpm.x),"",IF(INDEX(Sheet1!$A:$A,_xlpm.x+L$1-1,0)=L$2,_xlpm.x,"")))</f>
        <v>305</v>
      </c>
      <c r="M432" cm="1">
        <f t="array" aca="1" ref="M432" ca="1">_xlfn.LET(_xlpm.x,MATCH($A432,OFFSET(Sheet1!$O:$O,M$1-1,0,750,1),0),IF(ISNA(_xlpm.x),"",IF(INDEX(Sheet1!$A:$A,_xlpm.x+M$1-1,0)=M$2,_xlpm.x,"")))</f>
        <v>289</v>
      </c>
      <c r="N432" cm="1">
        <f t="array" aca="1" ref="N432" ca="1">_xlfn.LET(_xlpm.x,MATCH($A432,OFFSET(Sheet1!$O:$O,N$1-1,0,750,1),0),IF(ISNA(_xlpm.x),"",IF(INDEX(Sheet1!$A:$A,_xlpm.x+N$1-1,0)=N$2,_xlpm.x,"")))</f>
        <v>115</v>
      </c>
      <c r="O432" cm="1">
        <f t="array" aca="1" ref="O432" ca="1">_xlfn.LET(_xlpm.x,MATCH($A432,OFFSET(Sheet1!$O:$O,O$1-1,0,750,1),0),IF(ISNA(_xlpm.x),"",IF(INDEX(Sheet1!$A:$A,_xlpm.x+O$1-1,0)=O$2,_xlpm.x,"")))</f>
        <v>82</v>
      </c>
      <c r="P432" cm="1">
        <f t="array" aca="1" ref="P432" ca="1">_xlfn.LET(_xlpm.x,MATCH($A432,OFFSET(Sheet1!$O:$O,P$1-1,0,750,1),0),IF(ISNA(_xlpm.x),"",IF(INDEX(Sheet1!$A:$A,_xlpm.x+P$1-1,0)=P$2,_xlpm.x,"")))</f>
        <v>335</v>
      </c>
      <c r="Q432" cm="1">
        <f t="array" aca="1" ref="Q432" ca="1">_xlfn.LET(_xlpm.x,MATCH($A432,OFFSET(Sheet1!$O:$O,Q$1-1,0,750,1),0),IF(ISNA(_xlpm.x),"",IF(INDEX(Sheet1!$A:$A,_xlpm.x+Q$1-1,0)=Q$2,_xlpm.x,"")))</f>
        <v>111</v>
      </c>
      <c r="R432" cm="1">
        <f t="array" aca="1" ref="R432" ca="1">_xlfn.LET(_xlpm.x,MATCH($A432,OFFSET(Sheet1!$O:$O,R$1-1,0,750,1),0),IF(ISNA(_xlpm.x),"",IF(INDEX(Sheet1!$A:$A,_xlpm.x+R$1-1,0)=R$2,_xlpm.x,"")))</f>
        <v>250</v>
      </c>
      <c r="S432" cm="1">
        <f t="array" aca="1" ref="S432" ca="1">_xlfn.LET(_xlpm.x,MATCH($A432,OFFSET(Sheet1!$O:$O,S$1-1,0,750,1),0),IF(ISNA(_xlpm.x),"",IF(INDEX(Sheet1!$A:$A,_xlpm.x+S$1-1,0)=S$2,INDEX(Sheet1!$C:$C,_xlpm.x+S$1-1),"")))</f>
        <v>421</v>
      </c>
      <c r="T432" cm="1">
        <f t="array" aca="1" ref="T432" ca="1">_xlfn.LET(_xlpm.x,MATCH($A432,OFFSET(Sheet1!$O:$O,T$1-1,0,750,1),0),IF(ISNA(_xlpm.x),"",IF(INDEX(Sheet1!$A:$A,_xlpm.x+T$1-1,0)=T$2,_xlpm.x,"")))</f>
        <v>117</v>
      </c>
      <c r="U432" t="str" cm="1">
        <f t="array" aca="1" ref="U432" ca="1">_xlfn.LET(_xlpm.x,MATCH($A432,OFFSET(Sheet1!$O:$O,U$1-1,0,750,1),0),IF(ISNA(_xlpm.x),"",IF(INDEX(Sheet1!$A:$A,_xlpm.x+U$1-1,0)=U$2,_xlpm.x,"")))</f>
        <v/>
      </c>
      <c r="V432" t="str" cm="1">
        <f t="array" aca="1" ref="V432" ca="1">_xlfn.LET(_xlpm.x,MATCH($A432,OFFSET(Sheet1!$O:$O,V$1-1,0,750,1),0),IF(ISNA(_xlpm.x),"",IF(INDEX(Sheet1!$A:$A,_xlpm.x+V$1-1,0)=V$2,_xlpm.x,"")))</f>
        <v/>
      </c>
      <c r="W432" cm="1">
        <f t="array" aca="1" ref="W432" ca="1">_xlfn.LET(_xlpm.x,MATCH($A432,OFFSET(Sheet1!$O:$O,W$1-1,0,750,1),0),IF(ISNA(_xlpm.x),"",IF(INDEX(Sheet1!$A:$A,_xlpm.x+W$1-1,0)=W$2,_xlpm.x,"")))</f>
        <v>263</v>
      </c>
      <c r="X432" cm="1">
        <f t="array" aca="1" ref="X432" ca="1">_xlfn.LET(_xlpm.x,MATCH($A432,OFFSET(Sheet1!$O:$O,X$1-1,0,750,1),0),IF(ISNA(_xlpm.x),"",IF(INDEX(Sheet1!$A:$A,_xlpm.x+X$1-1,0)=X$2,_xlpm.x,"")))</f>
        <v>318</v>
      </c>
      <c r="Y432" cm="1">
        <f t="array" aca="1" ref="Y432" ca="1">_xlfn.LET(_xlpm.x,MATCH($A432,OFFSET(Sheet1!$O:$O,Y$1-1,0,750,1),0),IF(ISNA(_xlpm.x),"",IF(INDEX(Sheet1!$A:$A,_xlpm.x+Y$1-1,0)=Y$2,_xlpm.x,"")))</f>
        <v>229</v>
      </c>
    </row>
    <row r="433" spans="1:25" x14ac:dyDescent="0.25">
      <c r="A433" s="3">
        <f>DATE(YEAR(Sheet1!R432),MONTH(Sheet1!R432),DAY(Sheet1!R432))</f>
        <v>43512</v>
      </c>
      <c r="B433" cm="1">
        <f t="array" aca="1" ref="B433" ca="1">_xlfn.LET(_xlpm.x,MATCH($A433,OFFSET(Sheet1!$O:$O,B$1-1,0,750,1),0),_xlfn.LET(_xlpm.y,IF(ROW(A433)=3,"",IF(B432="","",VALUE(B432)&amp;"Y")),IF(ISNA(_xlpm.x),_xlpm.y,IF(INDEX(Sheet1!$A:$A,_xlpm.x+B$1-1,0)=B$2,_xlfn.LET(_xlpm.z,INDEX(Sheet1!C:C,_xlpm.x+1),IF(_xlpm.z&gt;10000,_xlpm.y,_xlpm.z)),_xlpm.y))))</f>
        <v>209</v>
      </c>
      <c r="C433" t="str" cm="1">
        <f t="array" aca="1" ref="C433" ca="1">_xlfn.LET(_xlpm.x,MATCH($A433,OFFSET(Sheet1!$O:$O,C$1-1,0,750,1),0),IF(ISNA(_xlpm.x),"",IF(INDEX(Sheet1!$A:$A,_xlpm.x+C$1-1,0)=C$2,_xlpm.x,"")))</f>
        <v/>
      </c>
      <c r="D433" cm="1">
        <f t="array" aca="1" ref="D433" ca="1">_xlfn.LET(_xlpm.x,MATCH($A433,OFFSET(Sheet1!$O:$O,D$1-1,0,750,1),0),IF(ISNA(_xlpm.x),"",IF(INDEX(Sheet1!$A:$A,_xlpm.x+D$1-1,0)=D$2,_xlpm.x,"")))</f>
        <v>252</v>
      </c>
      <c r="E433" cm="1">
        <f t="array" aca="1" ref="E433" ca="1">_xlfn.LET(_xlpm.x,MATCH($A433,OFFSET(Sheet1!$O:$O,E$1-1,0,750,1),0),IF(ISNA(_xlpm.x),"",IF(INDEX(Sheet1!$A:$A,_xlpm.x+E$1-1,0)=E$2,_xlpm.x,"")))</f>
        <v>331</v>
      </c>
      <c r="F433" t="str" cm="1">
        <f t="array" aca="1" ref="F433" ca="1">_xlfn.LET(_xlpm.x,MATCH($A433,OFFSET(Sheet1!$O:$O,F$1-1,0,750,1),0),IF(ISNA(_xlpm.x),"",IF(INDEX(Sheet1!$A:$A,_xlpm.x+F$1-1,0)=F$2,_xlpm.x,"")))</f>
        <v/>
      </c>
      <c r="G433" cm="1">
        <f t="array" aca="1" ref="G433" ca="1">_xlfn.LET(_xlpm.x,MATCH($A433,OFFSET(Sheet1!$O:$O,G$1-1,0,750,1),0),IF(ISNA(_xlpm.x),"",IF(INDEX(Sheet1!$A:$A,_xlpm.x+G$1-1,0)=G$2,_xlpm.x,"")))</f>
        <v>94</v>
      </c>
      <c r="H433" cm="1">
        <f t="array" aca="1" ref="H433" ca="1">_xlfn.LET(_xlpm.x,MATCH($A433,OFFSET(Sheet1!$O:$O,H$1-1,0,750,1),0),IF(ISNA(_xlpm.x),"",IF(INDEX(Sheet1!$A:$A,_xlpm.x+H$1-1,0)=H$2,_xlpm.x,"")))</f>
        <v>177</v>
      </c>
      <c r="I433" cm="1">
        <f t="array" aca="1" ref="I433" ca="1">_xlfn.LET(_xlpm.x,MATCH($A433,OFFSET(Sheet1!$O:$O,I$1-1,0,750,1),0),IF(ISNA(_xlpm.x),"",IF(INDEX(Sheet1!$A:$A,_xlpm.x+I$1-1,0)=I$2,_xlpm.x,"")))</f>
        <v>52</v>
      </c>
      <c r="J433" cm="1">
        <f t="array" aca="1" ref="J433" ca="1">_xlfn.LET(_xlpm.x,MATCH($A433,OFFSET(Sheet1!$O:$O,J$1-1,0,750,1),0),IF(ISNA(_xlpm.x),"",IF(INDEX(Sheet1!$A:$A,_xlpm.x+J$1-1,0)=J$2,_xlpm.x,"")))</f>
        <v>207</v>
      </c>
      <c r="K433" cm="1">
        <f t="array" aca="1" ref="K433" ca="1">_xlfn.LET(_xlpm.x,MATCH($A433,OFFSET(Sheet1!$O:$O,K$1-1,0,750,1),0),IF(ISNA(_xlpm.x),"",IF(INDEX(Sheet1!$A:$A,_xlpm.x+K$1-1,0)=K$2,_xlpm.x,"")))</f>
        <v>200</v>
      </c>
      <c r="L433" cm="1">
        <f t="array" aca="1" ref="L433" ca="1">_xlfn.LET(_xlpm.x,MATCH($A433,OFFSET(Sheet1!$O:$O,L$1-1,0,750,1),0),IF(ISNA(_xlpm.x),"",IF(INDEX(Sheet1!$A:$A,_xlpm.x+L$1-1,0)=L$2,_xlpm.x,"")))</f>
        <v>306</v>
      </c>
      <c r="M433" cm="1">
        <f t="array" aca="1" ref="M433" ca="1">_xlfn.LET(_xlpm.x,MATCH($A433,OFFSET(Sheet1!$O:$O,M$1-1,0,750,1),0),IF(ISNA(_xlpm.x),"",IF(INDEX(Sheet1!$A:$A,_xlpm.x+M$1-1,0)=M$2,_xlpm.x,"")))</f>
        <v>290</v>
      </c>
      <c r="N433" cm="1">
        <f t="array" aca="1" ref="N433" ca="1">_xlfn.LET(_xlpm.x,MATCH($A433,OFFSET(Sheet1!$O:$O,N$1-1,0,750,1),0),IF(ISNA(_xlpm.x),"",IF(INDEX(Sheet1!$A:$A,_xlpm.x+N$1-1,0)=N$2,_xlpm.x,"")))</f>
        <v>116</v>
      </c>
      <c r="O433" cm="1">
        <f t="array" aca="1" ref="O433" ca="1">_xlfn.LET(_xlpm.x,MATCH($A433,OFFSET(Sheet1!$O:$O,O$1-1,0,750,1),0),IF(ISNA(_xlpm.x),"",IF(INDEX(Sheet1!$A:$A,_xlpm.x+O$1-1,0)=O$2,_xlpm.x,"")))</f>
        <v>83</v>
      </c>
      <c r="P433" cm="1">
        <f t="array" aca="1" ref="P433" ca="1">_xlfn.LET(_xlpm.x,MATCH($A433,OFFSET(Sheet1!$O:$O,P$1-1,0,750,1),0),IF(ISNA(_xlpm.x),"",IF(INDEX(Sheet1!$A:$A,_xlpm.x+P$1-1,0)=P$2,_xlpm.x,"")))</f>
        <v>336</v>
      </c>
      <c r="Q433" cm="1">
        <f t="array" aca="1" ref="Q433" ca="1">_xlfn.LET(_xlpm.x,MATCH($A433,OFFSET(Sheet1!$O:$O,Q$1-1,0,750,1),0),IF(ISNA(_xlpm.x),"",IF(INDEX(Sheet1!$A:$A,_xlpm.x+Q$1-1,0)=Q$2,_xlpm.x,"")))</f>
        <v>112</v>
      </c>
      <c r="R433" cm="1">
        <f t="array" aca="1" ref="R433" ca="1">_xlfn.LET(_xlpm.x,MATCH($A433,OFFSET(Sheet1!$O:$O,R$1-1,0,750,1),0),IF(ISNA(_xlpm.x),"",IF(INDEX(Sheet1!$A:$A,_xlpm.x+R$1-1,0)=R$2,_xlpm.x,"")))</f>
        <v>251</v>
      </c>
      <c r="S433" cm="1">
        <f t="array" aca="1" ref="S433" ca="1">_xlfn.LET(_xlpm.x,MATCH($A433,OFFSET(Sheet1!$O:$O,S$1-1,0,750,1),0),IF(ISNA(_xlpm.x),"",IF(INDEX(Sheet1!$A:$A,_xlpm.x+S$1-1,0)=S$2,INDEX(Sheet1!$C:$C,_xlpm.x+S$1-1),"")))</f>
        <v>422</v>
      </c>
      <c r="T433" cm="1">
        <f t="array" aca="1" ref="T433" ca="1">_xlfn.LET(_xlpm.x,MATCH($A433,OFFSET(Sheet1!$O:$O,T$1-1,0,750,1),0),IF(ISNA(_xlpm.x),"",IF(INDEX(Sheet1!$A:$A,_xlpm.x+T$1-1,0)=T$2,_xlpm.x,"")))</f>
        <v>118</v>
      </c>
      <c r="U433" t="str" cm="1">
        <f t="array" aca="1" ref="U433" ca="1">_xlfn.LET(_xlpm.x,MATCH($A433,OFFSET(Sheet1!$O:$O,U$1-1,0,750,1),0),IF(ISNA(_xlpm.x),"",IF(INDEX(Sheet1!$A:$A,_xlpm.x+U$1-1,0)=U$2,_xlpm.x,"")))</f>
        <v/>
      </c>
      <c r="V433" t="str" cm="1">
        <f t="array" aca="1" ref="V433" ca="1">_xlfn.LET(_xlpm.x,MATCH($A433,OFFSET(Sheet1!$O:$O,V$1-1,0,750,1),0),IF(ISNA(_xlpm.x),"",IF(INDEX(Sheet1!$A:$A,_xlpm.x+V$1-1,0)=V$2,_xlpm.x,"")))</f>
        <v/>
      </c>
      <c r="W433" cm="1">
        <f t="array" aca="1" ref="W433" ca="1">_xlfn.LET(_xlpm.x,MATCH($A433,OFFSET(Sheet1!$O:$O,W$1-1,0,750,1),0),IF(ISNA(_xlpm.x),"",IF(INDEX(Sheet1!$A:$A,_xlpm.x+W$1-1,0)=W$2,_xlpm.x,"")))</f>
        <v>264</v>
      </c>
      <c r="X433" cm="1">
        <f t="array" aca="1" ref="X433" ca="1">_xlfn.LET(_xlpm.x,MATCH($A433,OFFSET(Sheet1!$O:$O,X$1-1,0,750,1),0),IF(ISNA(_xlpm.x),"",IF(INDEX(Sheet1!$A:$A,_xlpm.x+X$1-1,0)=X$2,_xlpm.x,"")))</f>
        <v>319</v>
      </c>
      <c r="Y433" cm="1">
        <f t="array" aca="1" ref="Y433" ca="1">_xlfn.LET(_xlpm.x,MATCH($A433,OFFSET(Sheet1!$O:$O,Y$1-1,0,750,1),0),IF(ISNA(_xlpm.x),"",IF(INDEX(Sheet1!$A:$A,_xlpm.x+Y$1-1,0)=Y$2,_xlpm.x,"")))</f>
        <v>230</v>
      </c>
    </row>
    <row r="434" spans="1:25" x14ac:dyDescent="0.25">
      <c r="A434" s="3">
        <f>DATE(YEAR(Sheet1!R433),MONTH(Sheet1!R433),DAY(Sheet1!R433))</f>
        <v>43519</v>
      </c>
      <c r="B434" cm="1">
        <f t="array" aca="1" ref="B434" ca="1">_xlfn.LET(_xlpm.x,MATCH($A434,OFFSET(Sheet1!$O:$O,B$1-1,0,750,1),0),_xlfn.LET(_xlpm.y,IF(ROW(A434)=3,"",IF(B433="","",VALUE(B433)&amp;"Y")),IF(ISNA(_xlpm.x),_xlpm.y,IF(INDEX(Sheet1!$A:$A,_xlpm.x+B$1-1,0)=B$2,_xlfn.LET(_xlpm.z,INDEX(Sheet1!C:C,_xlpm.x+1),IF(_xlpm.z&gt;10000,_xlpm.y,_xlpm.z)),_xlpm.y))))</f>
        <v>210</v>
      </c>
      <c r="C434" t="str" cm="1">
        <f t="array" aca="1" ref="C434" ca="1">_xlfn.LET(_xlpm.x,MATCH($A434,OFFSET(Sheet1!$O:$O,C$1-1,0,750,1),0),IF(ISNA(_xlpm.x),"",IF(INDEX(Sheet1!$A:$A,_xlpm.x+C$1-1,0)=C$2,_xlpm.x,"")))</f>
        <v/>
      </c>
      <c r="D434" cm="1">
        <f t="array" aca="1" ref="D434" ca="1">_xlfn.LET(_xlpm.x,MATCH($A434,OFFSET(Sheet1!$O:$O,D$1-1,0,750,1),0),IF(ISNA(_xlpm.x),"",IF(INDEX(Sheet1!$A:$A,_xlpm.x+D$1-1,0)=D$2,_xlpm.x,"")))</f>
        <v>253</v>
      </c>
      <c r="E434" cm="1">
        <f t="array" aca="1" ref="E434" ca="1">_xlfn.LET(_xlpm.x,MATCH($A434,OFFSET(Sheet1!$O:$O,E$1-1,0,750,1),0),IF(ISNA(_xlpm.x),"",IF(INDEX(Sheet1!$A:$A,_xlpm.x+E$1-1,0)=E$2,_xlpm.x,"")))</f>
        <v>332</v>
      </c>
      <c r="F434" t="str" cm="1">
        <f t="array" aca="1" ref="F434" ca="1">_xlfn.LET(_xlpm.x,MATCH($A434,OFFSET(Sheet1!$O:$O,F$1-1,0,750,1),0),IF(ISNA(_xlpm.x),"",IF(INDEX(Sheet1!$A:$A,_xlpm.x+F$1-1,0)=F$2,_xlpm.x,"")))</f>
        <v/>
      </c>
      <c r="G434" cm="1">
        <f t="array" aca="1" ref="G434" ca="1">_xlfn.LET(_xlpm.x,MATCH($A434,OFFSET(Sheet1!$O:$O,G$1-1,0,750,1),0),IF(ISNA(_xlpm.x),"",IF(INDEX(Sheet1!$A:$A,_xlpm.x+G$1-1,0)=G$2,_xlpm.x,"")))</f>
        <v>95</v>
      </c>
      <c r="H434" cm="1">
        <f t="array" aca="1" ref="H434" ca="1">_xlfn.LET(_xlpm.x,MATCH($A434,OFFSET(Sheet1!$O:$O,H$1-1,0,750,1),0),IF(ISNA(_xlpm.x),"",IF(INDEX(Sheet1!$A:$A,_xlpm.x+H$1-1,0)=H$2,_xlpm.x,"")))</f>
        <v>178</v>
      </c>
      <c r="I434" cm="1">
        <f t="array" aca="1" ref="I434" ca="1">_xlfn.LET(_xlpm.x,MATCH($A434,OFFSET(Sheet1!$O:$O,I$1-1,0,750,1),0),IF(ISNA(_xlpm.x),"",IF(INDEX(Sheet1!$A:$A,_xlpm.x+I$1-1,0)=I$2,_xlpm.x,"")))</f>
        <v>53</v>
      </c>
      <c r="J434" cm="1">
        <f t="array" aca="1" ref="J434" ca="1">_xlfn.LET(_xlpm.x,MATCH($A434,OFFSET(Sheet1!$O:$O,J$1-1,0,750,1),0),IF(ISNA(_xlpm.x),"",IF(INDEX(Sheet1!$A:$A,_xlpm.x+J$1-1,0)=J$2,_xlpm.x,"")))</f>
        <v>208</v>
      </c>
      <c r="K434" cm="1">
        <f t="array" aca="1" ref="K434" ca="1">_xlfn.LET(_xlpm.x,MATCH($A434,OFFSET(Sheet1!$O:$O,K$1-1,0,750,1),0),IF(ISNA(_xlpm.x),"",IF(INDEX(Sheet1!$A:$A,_xlpm.x+K$1-1,0)=K$2,_xlpm.x,"")))</f>
        <v>201</v>
      </c>
      <c r="L434" cm="1">
        <f t="array" aca="1" ref="L434" ca="1">_xlfn.LET(_xlpm.x,MATCH($A434,OFFSET(Sheet1!$O:$O,L$1-1,0,750,1),0),IF(ISNA(_xlpm.x),"",IF(INDEX(Sheet1!$A:$A,_xlpm.x+L$1-1,0)=L$2,_xlpm.x,"")))</f>
        <v>307</v>
      </c>
      <c r="M434" cm="1">
        <f t="array" aca="1" ref="M434" ca="1">_xlfn.LET(_xlpm.x,MATCH($A434,OFFSET(Sheet1!$O:$O,M$1-1,0,750,1),0),IF(ISNA(_xlpm.x),"",IF(INDEX(Sheet1!$A:$A,_xlpm.x+M$1-1,0)=M$2,_xlpm.x,"")))</f>
        <v>291</v>
      </c>
      <c r="N434" cm="1">
        <f t="array" aca="1" ref="N434" ca="1">_xlfn.LET(_xlpm.x,MATCH($A434,OFFSET(Sheet1!$O:$O,N$1-1,0,750,1),0),IF(ISNA(_xlpm.x),"",IF(INDEX(Sheet1!$A:$A,_xlpm.x+N$1-1,0)=N$2,_xlpm.x,"")))</f>
        <v>117</v>
      </c>
      <c r="O434" cm="1">
        <f t="array" aca="1" ref="O434" ca="1">_xlfn.LET(_xlpm.x,MATCH($A434,OFFSET(Sheet1!$O:$O,O$1-1,0,750,1),0),IF(ISNA(_xlpm.x),"",IF(INDEX(Sheet1!$A:$A,_xlpm.x+O$1-1,0)=O$2,_xlpm.x,"")))</f>
        <v>84</v>
      </c>
      <c r="P434" cm="1">
        <f t="array" aca="1" ref="P434" ca="1">_xlfn.LET(_xlpm.x,MATCH($A434,OFFSET(Sheet1!$O:$O,P$1-1,0,750,1),0),IF(ISNA(_xlpm.x),"",IF(INDEX(Sheet1!$A:$A,_xlpm.x+P$1-1,0)=P$2,_xlpm.x,"")))</f>
        <v>337</v>
      </c>
      <c r="Q434" cm="1">
        <f t="array" aca="1" ref="Q434" ca="1">_xlfn.LET(_xlpm.x,MATCH($A434,OFFSET(Sheet1!$O:$O,Q$1-1,0,750,1),0),IF(ISNA(_xlpm.x),"",IF(INDEX(Sheet1!$A:$A,_xlpm.x+Q$1-1,0)=Q$2,_xlpm.x,"")))</f>
        <v>113</v>
      </c>
      <c r="R434" cm="1">
        <f t="array" aca="1" ref="R434" ca="1">_xlfn.LET(_xlpm.x,MATCH($A434,OFFSET(Sheet1!$O:$O,R$1-1,0,750,1),0),IF(ISNA(_xlpm.x),"",IF(INDEX(Sheet1!$A:$A,_xlpm.x+R$1-1,0)=R$2,_xlpm.x,"")))</f>
        <v>252</v>
      </c>
      <c r="S434" cm="1">
        <f t="array" aca="1" ref="S434" ca="1">_xlfn.LET(_xlpm.x,MATCH($A434,OFFSET(Sheet1!$O:$O,S$1-1,0,750,1),0),IF(ISNA(_xlpm.x),"",IF(INDEX(Sheet1!$A:$A,_xlpm.x+S$1-1,0)=S$2,INDEX(Sheet1!$C:$C,_xlpm.x+S$1-1),"")))</f>
        <v>423</v>
      </c>
      <c r="T434" cm="1">
        <f t="array" aca="1" ref="T434" ca="1">_xlfn.LET(_xlpm.x,MATCH($A434,OFFSET(Sheet1!$O:$O,T$1-1,0,750,1),0),IF(ISNA(_xlpm.x),"",IF(INDEX(Sheet1!$A:$A,_xlpm.x+T$1-1,0)=T$2,_xlpm.x,"")))</f>
        <v>119</v>
      </c>
      <c r="U434" t="str" cm="1">
        <f t="array" aca="1" ref="U434" ca="1">_xlfn.LET(_xlpm.x,MATCH($A434,OFFSET(Sheet1!$O:$O,U$1-1,0,750,1),0),IF(ISNA(_xlpm.x),"",IF(INDEX(Sheet1!$A:$A,_xlpm.x+U$1-1,0)=U$2,_xlpm.x,"")))</f>
        <v/>
      </c>
      <c r="V434" t="str" cm="1">
        <f t="array" aca="1" ref="V434" ca="1">_xlfn.LET(_xlpm.x,MATCH($A434,OFFSET(Sheet1!$O:$O,V$1-1,0,750,1),0),IF(ISNA(_xlpm.x),"",IF(INDEX(Sheet1!$A:$A,_xlpm.x+V$1-1,0)=V$2,_xlpm.x,"")))</f>
        <v/>
      </c>
      <c r="W434" cm="1">
        <f t="array" aca="1" ref="W434" ca="1">_xlfn.LET(_xlpm.x,MATCH($A434,OFFSET(Sheet1!$O:$O,W$1-1,0,750,1),0),IF(ISNA(_xlpm.x),"",IF(INDEX(Sheet1!$A:$A,_xlpm.x+W$1-1,0)=W$2,_xlpm.x,"")))</f>
        <v>265</v>
      </c>
      <c r="X434" cm="1">
        <f t="array" aca="1" ref="X434" ca="1">_xlfn.LET(_xlpm.x,MATCH($A434,OFFSET(Sheet1!$O:$O,X$1-1,0,750,1),0),IF(ISNA(_xlpm.x),"",IF(INDEX(Sheet1!$A:$A,_xlpm.x+X$1-1,0)=X$2,_xlpm.x,"")))</f>
        <v>320</v>
      </c>
      <c r="Y434" cm="1">
        <f t="array" aca="1" ref="Y434" ca="1">_xlfn.LET(_xlpm.x,MATCH($A434,OFFSET(Sheet1!$O:$O,Y$1-1,0,750,1),0),IF(ISNA(_xlpm.x),"",IF(INDEX(Sheet1!$A:$A,_xlpm.x+Y$1-1,0)=Y$2,_xlpm.x,"")))</f>
        <v>231</v>
      </c>
    </row>
    <row r="435" spans="1:25" x14ac:dyDescent="0.25">
      <c r="A435" s="3">
        <f>DATE(YEAR(Sheet1!R434),MONTH(Sheet1!R434),DAY(Sheet1!R434))</f>
        <v>43526</v>
      </c>
      <c r="B435" cm="1">
        <f t="array" aca="1" ref="B435" ca="1">_xlfn.LET(_xlpm.x,MATCH($A435,OFFSET(Sheet1!$O:$O,B$1-1,0,750,1),0),_xlfn.LET(_xlpm.y,IF(ROW(A435)=3,"",IF(B434="","",VALUE(B434)&amp;"Y")),IF(ISNA(_xlpm.x),_xlpm.y,IF(INDEX(Sheet1!$A:$A,_xlpm.x+B$1-1,0)=B$2,_xlfn.LET(_xlpm.z,INDEX(Sheet1!C:C,_xlpm.x+1),IF(_xlpm.z&gt;10000,_xlpm.y,_xlpm.z)),_xlpm.y))))</f>
        <v>211</v>
      </c>
      <c r="C435" t="str" cm="1">
        <f t="array" aca="1" ref="C435" ca="1">_xlfn.LET(_xlpm.x,MATCH($A435,OFFSET(Sheet1!$O:$O,C$1-1,0,750,1),0),IF(ISNA(_xlpm.x),"",IF(INDEX(Sheet1!$A:$A,_xlpm.x+C$1-1,0)=C$2,_xlpm.x,"")))</f>
        <v/>
      </c>
      <c r="D435" cm="1">
        <f t="array" aca="1" ref="D435" ca="1">_xlfn.LET(_xlpm.x,MATCH($A435,OFFSET(Sheet1!$O:$O,D$1-1,0,750,1),0),IF(ISNA(_xlpm.x),"",IF(INDEX(Sheet1!$A:$A,_xlpm.x+D$1-1,0)=D$2,_xlpm.x,"")))</f>
        <v>254</v>
      </c>
      <c r="E435" cm="1">
        <f t="array" aca="1" ref="E435" ca="1">_xlfn.LET(_xlpm.x,MATCH($A435,OFFSET(Sheet1!$O:$O,E$1-1,0,750,1),0),IF(ISNA(_xlpm.x),"",IF(INDEX(Sheet1!$A:$A,_xlpm.x+E$1-1,0)=E$2,_xlpm.x,"")))</f>
        <v>333</v>
      </c>
      <c r="F435" t="str" cm="1">
        <f t="array" aca="1" ref="F435" ca="1">_xlfn.LET(_xlpm.x,MATCH($A435,OFFSET(Sheet1!$O:$O,F$1-1,0,750,1),0),IF(ISNA(_xlpm.x),"",IF(INDEX(Sheet1!$A:$A,_xlpm.x+F$1-1,0)=F$2,_xlpm.x,"")))</f>
        <v/>
      </c>
      <c r="G435" cm="1">
        <f t="array" aca="1" ref="G435" ca="1">_xlfn.LET(_xlpm.x,MATCH($A435,OFFSET(Sheet1!$O:$O,G$1-1,0,750,1),0),IF(ISNA(_xlpm.x),"",IF(INDEX(Sheet1!$A:$A,_xlpm.x+G$1-1,0)=G$2,_xlpm.x,"")))</f>
        <v>96</v>
      </c>
      <c r="H435" cm="1">
        <f t="array" aca="1" ref="H435" ca="1">_xlfn.LET(_xlpm.x,MATCH($A435,OFFSET(Sheet1!$O:$O,H$1-1,0,750,1),0),IF(ISNA(_xlpm.x),"",IF(INDEX(Sheet1!$A:$A,_xlpm.x+H$1-1,0)=H$2,_xlpm.x,"")))</f>
        <v>179</v>
      </c>
      <c r="I435" cm="1">
        <f t="array" aca="1" ref="I435" ca="1">_xlfn.LET(_xlpm.x,MATCH($A435,OFFSET(Sheet1!$O:$O,I$1-1,0,750,1),0),IF(ISNA(_xlpm.x),"",IF(INDEX(Sheet1!$A:$A,_xlpm.x+I$1-1,0)=I$2,_xlpm.x,"")))</f>
        <v>54</v>
      </c>
      <c r="J435" cm="1">
        <f t="array" aca="1" ref="J435" ca="1">_xlfn.LET(_xlpm.x,MATCH($A435,OFFSET(Sheet1!$O:$O,J$1-1,0,750,1),0),IF(ISNA(_xlpm.x),"",IF(INDEX(Sheet1!$A:$A,_xlpm.x+J$1-1,0)=J$2,_xlpm.x,"")))</f>
        <v>209</v>
      </c>
      <c r="K435" cm="1">
        <f t="array" aca="1" ref="K435" ca="1">_xlfn.LET(_xlpm.x,MATCH($A435,OFFSET(Sheet1!$O:$O,K$1-1,0,750,1),0),IF(ISNA(_xlpm.x),"",IF(INDEX(Sheet1!$A:$A,_xlpm.x+K$1-1,0)=K$2,_xlpm.x,"")))</f>
        <v>202</v>
      </c>
      <c r="L435" cm="1">
        <f t="array" aca="1" ref="L435" ca="1">_xlfn.LET(_xlpm.x,MATCH($A435,OFFSET(Sheet1!$O:$O,L$1-1,0,750,1),0),IF(ISNA(_xlpm.x),"",IF(INDEX(Sheet1!$A:$A,_xlpm.x+L$1-1,0)=L$2,_xlpm.x,"")))</f>
        <v>308</v>
      </c>
      <c r="M435" cm="1">
        <f t="array" aca="1" ref="M435" ca="1">_xlfn.LET(_xlpm.x,MATCH($A435,OFFSET(Sheet1!$O:$O,M$1-1,0,750,1),0),IF(ISNA(_xlpm.x),"",IF(INDEX(Sheet1!$A:$A,_xlpm.x+M$1-1,0)=M$2,_xlpm.x,"")))</f>
        <v>292</v>
      </c>
      <c r="N435" cm="1">
        <f t="array" aca="1" ref="N435" ca="1">_xlfn.LET(_xlpm.x,MATCH($A435,OFFSET(Sheet1!$O:$O,N$1-1,0,750,1),0),IF(ISNA(_xlpm.x),"",IF(INDEX(Sheet1!$A:$A,_xlpm.x+N$1-1,0)=N$2,_xlpm.x,"")))</f>
        <v>118</v>
      </c>
      <c r="O435" cm="1">
        <f t="array" aca="1" ref="O435" ca="1">_xlfn.LET(_xlpm.x,MATCH($A435,OFFSET(Sheet1!$O:$O,O$1-1,0,750,1),0),IF(ISNA(_xlpm.x),"",IF(INDEX(Sheet1!$A:$A,_xlpm.x+O$1-1,0)=O$2,_xlpm.x,"")))</f>
        <v>85</v>
      </c>
      <c r="P435" cm="1">
        <f t="array" aca="1" ref="P435" ca="1">_xlfn.LET(_xlpm.x,MATCH($A435,OFFSET(Sheet1!$O:$O,P$1-1,0,750,1),0),IF(ISNA(_xlpm.x),"",IF(INDEX(Sheet1!$A:$A,_xlpm.x+P$1-1,0)=P$2,_xlpm.x,"")))</f>
        <v>338</v>
      </c>
      <c r="Q435" cm="1">
        <f t="array" aca="1" ref="Q435" ca="1">_xlfn.LET(_xlpm.x,MATCH($A435,OFFSET(Sheet1!$O:$O,Q$1-1,0,750,1),0),IF(ISNA(_xlpm.x),"",IF(INDEX(Sheet1!$A:$A,_xlpm.x+Q$1-1,0)=Q$2,_xlpm.x,"")))</f>
        <v>114</v>
      </c>
      <c r="R435" cm="1">
        <f t="array" aca="1" ref="R435" ca="1">_xlfn.LET(_xlpm.x,MATCH($A435,OFFSET(Sheet1!$O:$O,R$1-1,0,750,1),0),IF(ISNA(_xlpm.x),"",IF(INDEX(Sheet1!$A:$A,_xlpm.x+R$1-1,0)=R$2,_xlpm.x,"")))</f>
        <v>253</v>
      </c>
      <c r="S435" cm="1">
        <f t="array" aca="1" ref="S435" ca="1">_xlfn.LET(_xlpm.x,MATCH($A435,OFFSET(Sheet1!$O:$O,S$1-1,0,750,1),0),IF(ISNA(_xlpm.x),"",IF(INDEX(Sheet1!$A:$A,_xlpm.x+S$1-1,0)=S$2,INDEX(Sheet1!$C:$C,_xlpm.x+S$1-1),"")))</f>
        <v>424</v>
      </c>
      <c r="T435" cm="1">
        <f t="array" aca="1" ref="T435" ca="1">_xlfn.LET(_xlpm.x,MATCH($A435,OFFSET(Sheet1!$O:$O,T$1-1,0,750,1),0),IF(ISNA(_xlpm.x),"",IF(INDEX(Sheet1!$A:$A,_xlpm.x+T$1-1,0)=T$2,_xlpm.x,"")))</f>
        <v>120</v>
      </c>
      <c r="U435" t="str" cm="1">
        <f t="array" aca="1" ref="U435" ca="1">_xlfn.LET(_xlpm.x,MATCH($A435,OFFSET(Sheet1!$O:$O,U$1-1,0,750,1),0),IF(ISNA(_xlpm.x),"",IF(INDEX(Sheet1!$A:$A,_xlpm.x+U$1-1,0)=U$2,_xlpm.x,"")))</f>
        <v/>
      </c>
      <c r="V435" t="str" cm="1">
        <f t="array" aca="1" ref="V435" ca="1">_xlfn.LET(_xlpm.x,MATCH($A435,OFFSET(Sheet1!$O:$O,V$1-1,0,750,1),0),IF(ISNA(_xlpm.x),"",IF(INDEX(Sheet1!$A:$A,_xlpm.x+V$1-1,0)=V$2,_xlpm.x,"")))</f>
        <v/>
      </c>
      <c r="W435" cm="1">
        <f t="array" aca="1" ref="W435" ca="1">_xlfn.LET(_xlpm.x,MATCH($A435,OFFSET(Sheet1!$O:$O,W$1-1,0,750,1),0),IF(ISNA(_xlpm.x),"",IF(INDEX(Sheet1!$A:$A,_xlpm.x+W$1-1,0)=W$2,_xlpm.x,"")))</f>
        <v>266</v>
      </c>
      <c r="X435" cm="1">
        <f t="array" aca="1" ref="X435" ca="1">_xlfn.LET(_xlpm.x,MATCH($A435,OFFSET(Sheet1!$O:$O,X$1-1,0,750,1),0),IF(ISNA(_xlpm.x),"",IF(INDEX(Sheet1!$A:$A,_xlpm.x+X$1-1,0)=X$2,_xlpm.x,"")))</f>
        <v>321</v>
      </c>
      <c r="Y435" cm="1">
        <f t="array" aca="1" ref="Y435" ca="1">_xlfn.LET(_xlpm.x,MATCH($A435,OFFSET(Sheet1!$O:$O,Y$1-1,0,750,1),0),IF(ISNA(_xlpm.x),"",IF(INDEX(Sheet1!$A:$A,_xlpm.x+Y$1-1,0)=Y$2,_xlpm.x,"")))</f>
        <v>232</v>
      </c>
    </row>
    <row r="436" spans="1:25" x14ac:dyDescent="0.25">
      <c r="A436" s="3">
        <f>DATE(YEAR(Sheet1!R435),MONTH(Sheet1!R435),DAY(Sheet1!R435))</f>
        <v>43533</v>
      </c>
      <c r="B436" cm="1">
        <f t="array" aca="1" ref="B436" ca="1">_xlfn.LET(_xlpm.x,MATCH($A436,OFFSET(Sheet1!$O:$O,B$1-1,0,750,1),0),_xlfn.LET(_xlpm.y,IF(ROW(A436)=3,"",IF(B435="","",VALUE(B435)&amp;"Y")),IF(ISNA(_xlpm.x),_xlpm.y,IF(INDEX(Sheet1!$A:$A,_xlpm.x+B$1-1,0)=B$2,_xlfn.LET(_xlpm.z,INDEX(Sheet1!C:C,_xlpm.x+1),IF(_xlpm.z&gt;10000,_xlpm.y,_xlpm.z)),_xlpm.y))))</f>
        <v>212</v>
      </c>
      <c r="C436" t="str" cm="1">
        <f t="array" aca="1" ref="C436" ca="1">_xlfn.LET(_xlpm.x,MATCH($A436,OFFSET(Sheet1!$O:$O,C$1-1,0,750,1),0),IF(ISNA(_xlpm.x),"",IF(INDEX(Sheet1!$A:$A,_xlpm.x+C$1-1,0)=C$2,_xlpm.x,"")))</f>
        <v/>
      </c>
      <c r="D436" cm="1">
        <f t="array" aca="1" ref="D436" ca="1">_xlfn.LET(_xlpm.x,MATCH($A436,OFFSET(Sheet1!$O:$O,D$1-1,0,750,1),0),IF(ISNA(_xlpm.x),"",IF(INDEX(Sheet1!$A:$A,_xlpm.x+D$1-1,0)=D$2,_xlpm.x,"")))</f>
        <v>255</v>
      </c>
      <c r="E436" cm="1">
        <f t="array" aca="1" ref="E436" ca="1">_xlfn.LET(_xlpm.x,MATCH($A436,OFFSET(Sheet1!$O:$O,E$1-1,0,750,1),0),IF(ISNA(_xlpm.x),"",IF(INDEX(Sheet1!$A:$A,_xlpm.x+E$1-1,0)=E$2,_xlpm.x,"")))</f>
        <v>334</v>
      </c>
      <c r="F436" t="str" cm="1">
        <f t="array" aca="1" ref="F436" ca="1">_xlfn.LET(_xlpm.x,MATCH($A436,OFFSET(Sheet1!$O:$O,F$1-1,0,750,1),0),IF(ISNA(_xlpm.x),"",IF(INDEX(Sheet1!$A:$A,_xlpm.x+F$1-1,0)=F$2,_xlpm.x,"")))</f>
        <v/>
      </c>
      <c r="G436" cm="1">
        <f t="array" aca="1" ref="G436" ca="1">_xlfn.LET(_xlpm.x,MATCH($A436,OFFSET(Sheet1!$O:$O,G$1-1,0,750,1),0),IF(ISNA(_xlpm.x),"",IF(INDEX(Sheet1!$A:$A,_xlpm.x+G$1-1,0)=G$2,_xlpm.x,"")))</f>
        <v>97</v>
      </c>
      <c r="H436" cm="1">
        <f t="array" aca="1" ref="H436" ca="1">_xlfn.LET(_xlpm.x,MATCH($A436,OFFSET(Sheet1!$O:$O,H$1-1,0,750,1),0),IF(ISNA(_xlpm.x),"",IF(INDEX(Sheet1!$A:$A,_xlpm.x+H$1-1,0)=H$2,_xlpm.x,"")))</f>
        <v>180</v>
      </c>
      <c r="I436" cm="1">
        <f t="array" aca="1" ref="I436" ca="1">_xlfn.LET(_xlpm.x,MATCH($A436,OFFSET(Sheet1!$O:$O,I$1-1,0,750,1),0),IF(ISNA(_xlpm.x),"",IF(INDEX(Sheet1!$A:$A,_xlpm.x+I$1-1,0)=I$2,_xlpm.x,"")))</f>
        <v>55</v>
      </c>
      <c r="J436" cm="1">
        <f t="array" aca="1" ref="J436" ca="1">_xlfn.LET(_xlpm.x,MATCH($A436,OFFSET(Sheet1!$O:$O,J$1-1,0,750,1),0),IF(ISNA(_xlpm.x),"",IF(INDEX(Sheet1!$A:$A,_xlpm.x+J$1-1,0)=J$2,_xlpm.x,"")))</f>
        <v>210</v>
      </c>
      <c r="K436" cm="1">
        <f t="array" aca="1" ref="K436" ca="1">_xlfn.LET(_xlpm.x,MATCH($A436,OFFSET(Sheet1!$O:$O,K$1-1,0,750,1),0),IF(ISNA(_xlpm.x),"",IF(INDEX(Sheet1!$A:$A,_xlpm.x+K$1-1,0)=K$2,_xlpm.x,"")))</f>
        <v>203</v>
      </c>
      <c r="L436" cm="1">
        <f t="array" aca="1" ref="L436" ca="1">_xlfn.LET(_xlpm.x,MATCH($A436,OFFSET(Sheet1!$O:$O,L$1-1,0,750,1),0),IF(ISNA(_xlpm.x),"",IF(INDEX(Sheet1!$A:$A,_xlpm.x+L$1-1,0)=L$2,_xlpm.x,"")))</f>
        <v>309</v>
      </c>
      <c r="M436" cm="1">
        <f t="array" aca="1" ref="M436" ca="1">_xlfn.LET(_xlpm.x,MATCH($A436,OFFSET(Sheet1!$O:$O,M$1-1,0,750,1),0),IF(ISNA(_xlpm.x),"",IF(INDEX(Sheet1!$A:$A,_xlpm.x+M$1-1,0)=M$2,_xlpm.x,"")))</f>
        <v>293</v>
      </c>
      <c r="N436" cm="1">
        <f t="array" aca="1" ref="N436" ca="1">_xlfn.LET(_xlpm.x,MATCH($A436,OFFSET(Sheet1!$O:$O,N$1-1,0,750,1),0),IF(ISNA(_xlpm.x),"",IF(INDEX(Sheet1!$A:$A,_xlpm.x+N$1-1,0)=N$2,_xlpm.x,"")))</f>
        <v>119</v>
      </c>
      <c r="O436" cm="1">
        <f t="array" aca="1" ref="O436" ca="1">_xlfn.LET(_xlpm.x,MATCH($A436,OFFSET(Sheet1!$O:$O,O$1-1,0,750,1),0),IF(ISNA(_xlpm.x),"",IF(INDEX(Sheet1!$A:$A,_xlpm.x+O$1-1,0)=O$2,_xlpm.x,"")))</f>
        <v>86</v>
      </c>
      <c r="P436" cm="1">
        <f t="array" aca="1" ref="P436" ca="1">_xlfn.LET(_xlpm.x,MATCH($A436,OFFSET(Sheet1!$O:$O,P$1-1,0,750,1),0),IF(ISNA(_xlpm.x),"",IF(INDEX(Sheet1!$A:$A,_xlpm.x+P$1-1,0)=P$2,_xlpm.x,"")))</f>
        <v>339</v>
      </c>
      <c r="Q436" cm="1">
        <f t="array" aca="1" ref="Q436" ca="1">_xlfn.LET(_xlpm.x,MATCH($A436,OFFSET(Sheet1!$O:$O,Q$1-1,0,750,1),0),IF(ISNA(_xlpm.x),"",IF(INDEX(Sheet1!$A:$A,_xlpm.x+Q$1-1,0)=Q$2,_xlpm.x,"")))</f>
        <v>115</v>
      </c>
      <c r="R436" cm="1">
        <f t="array" aca="1" ref="R436" ca="1">_xlfn.LET(_xlpm.x,MATCH($A436,OFFSET(Sheet1!$O:$O,R$1-1,0,750,1),0),IF(ISNA(_xlpm.x),"",IF(INDEX(Sheet1!$A:$A,_xlpm.x+R$1-1,0)=R$2,_xlpm.x,"")))</f>
        <v>254</v>
      </c>
      <c r="S436" cm="1">
        <f t="array" aca="1" ref="S436" ca="1">_xlfn.LET(_xlpm.x,MATCH($A436,OFFSET(Sheet1!$O:$O,S$1-1,0,750,1),0),IF(ISNA(_xlpm.x),"",IF(INDEX(Sheet1!$A:$A,_xlpm.x+S$1-1,0)=S$2,INDEX(Sheet1!$C:$C,_xlpm.x+S$1-1),"")))</f>
        <v>425</v>
      </c>
      <c r="T436" cm="1">
        <f t="array" aca="1" ref="T436" ca="1">_xlfn.LET(_xlpm.x,MATCH($A436,OFFSET(Sheet1!$O:$O,T$1-1,0,750,1),0),IF(ISNA(_xlpm.x),"",IF(INDEX(Sheet1!$A:$A,_xlpm.x+T$1-1,0)=T$2,_xlpm.x,"")))</f>
        <v>121</v>
      </c>
      <c r="U436" t="str" cm="1">
        <f t="array" aca="1" ref="U436" ca="1">_xlfn.LET(_xlpm.x,MATCH($A436,OFFSET(Sheet1!$O:$O,U$1-1,0,750,1),0),IF(ISNA(_xlpm.x),"",IF(INDEX(Sheet1!$A:$A,_xlpm.x+U$1-1,0)=U$2,_xlpm.x,"")))</f>
        <v/>
      </c>
      <c r="V436" t="str" cm="1">
        <f t="array" aca="1" ref="V436" ca="1">_xlfn.LET(_xlpm.x,MATCH($A436,OFFSET(Sheet1!$O:$O,V$1-1,0,750,1),0),IF(ISNA(_xlpm.x),"",IF(INDEX(Sheet1!$A:$A,_xlpm.x+V$1-1,0)=V$2,_xlpm.x,"")))</f>
        <v/>
      </c>
      <c r="W436" cm="1">
        <f t="array" aca="1" ref="W436" ca="1">_xlfn.LET(_xlpm.x,MATCH($A436,OFFSET(Sheet1!$O:$O,W$1-1,0,750,1),0),IF(ISNA(_xlpm.x),"",IF(INDEX(Sheet1!$A:$A,_xlpm.x+W$1-1,0)=W$2,_xlpm.x,"")))</f>
        <v>267</v>
      </c>
      <c r="X436" cm="1">
        <f t="array" aca="1" ref="X436" ca="1">_xlfn.LET(_xlpm.x,MATCH($A436,OFFSET(Sheet1!$O:$O,X$1-1,0,750,1),0),IF(ISNA(_xlpm.x),"",IF(INDEX(Sheet1!$A:$A,_xlpm.x+X$1-1,0)=X$2,_xlpm.x,"")))</f>
        <v>322</v>
      </c>
      <c r="Y436" cm="1">
        <f t="array" aca="1" ref="Y436" ca="1">_xlfn.LET(_xlpm.x,MATCH($A436,OFFSET(Sheet1!$O:$O,Y$1-1,0,750,1),0),IF(ISNA(_xlpm.x),"",IF(INDEX(Sheet1!$A:$A,_xlpm.x+Y$1-1,0)=Y$2,_xlpm.x,"")))</f>
        <v>233</v>
      </c>
    </row>
    <row r="437" spans="1:25" x14ac:dyDescent="0.25">
      <c r="A437" s="3">
        <f>DATE(YEAR(Sheet1!R436),MONTH(Sheet1!R436),DAY(Sheet1!R436))</f>
        <v>43540</v>
      </c>
      <c r="B437" t="str" cm="1">
        <f t="array" aca="1" ref="B437" ca="1">_xlfn.LET(_xlpm.x,MATCH($A437,OFFSET(Sheet1!$O:$O,B$1-1,0,750,1),0),_xlfn.LET(_xlpm.y,IF(ROW(A437)=3,"",IF(B436="","",VALUE(B436)&amp;"Y")),IF(ISNA(_xlpm.x),_xlpm.y,IF(INDEX(Sheet1!$A:$A,_xlpm.x+B$1-1,0)=B$2,_xlfn.LET(_xlpm.z,INDEX(Sheet1!C:C,_xlpm.x+1),IF(_xlpm.z&gt;10000,_xlpm.y,_xlpm.z)),_xlpm.y))))</f>
        <v>212Y</v>
      </c>
      <c r="C437" t="str" cm="1">
        <f t="array" aca="1" ref="C437" ca="1">_xlfn.LET(_xlpm.x,MATCH($A437,OFFSET(Sheet1!$O:$O,C$1-1,0,750,1),0),IF(ISNA(_xlpm.x),"",IF(INDEX(Sheet1!$A:$A,_xlpm.x+C$1-1,0)=C$2,_xlpm.x,"")))</f>
        <v/>
      </c>
      <c r="D437" cm="1">
        <f t="array" aca="1" ref="D437" ca="1">_xlfn.LET(_xlpm.x,MATCH($A437,OFFSET(Sheet1!$O:$O,D$1-1,0,750,1),0),IF(ISNA(_xlpm.x),"",IF(INDEX(Sheet1!$A:$A,_xlpm.x+D$1-1,0)=D$2,_xlpm.x,"")))</f>
        <v>256</v>
      </c>
      <c r="E437" cm="1">
        <f t="array" aca="1" ref="E437" ca="1">_xlfn.LET(_xlpm.x,MATCH($A437,OFFSET(Sheet1!$O:$O,E$1-1,0,750,1),0),IF(ISNA(_xlpm.x),"",IF(INDEX(Sheet1!$A:$A,_xlpm.x+E$1-1,0)=E$2,_xlpm.x,"")))</f>
        <v>335</v>
      </c>
      <c r="F437" t="str" cm="1">
        <f t="array" aca="1" ref="F437" ca="1">_xlfn.LET(_xlpm.x,MATCH($A437,OFFSET(Sheet1!$O:$O,F$1-1,0,750,1),0),IF(ISNA(_xlpm.x),"",IF(INDEX(Sheet1!$A:$A,_xlpm.x+F$1-1,0)=F$2,_xlpm.x,"")))</f>
        <v/>
      </c>
      <c r="G437" cm="1">
        <f t="array" aca="1" ref="G437" ca="1">_xlfn.LET(_xlpm.x,MATCH($A437,OFFSET(Sheet1!$O:$O,G$1-1,0,750,1),0),IF(ISNA(_xlpm.x),"",IF(INDEX(Sheet1!$A:$A,_xlpm.x+G$1-1,0)=G$2,_xlpm.x,"")))</f>
        <v>98</v>
      </c>
      <c r="H437" cm="1">
        <f t="array" aca="1" ref="H437" ca="1">_xlfn.LET(_xlpm.x,MATCH($A437,OFFSET(Sheet1!$O:$O,H$1-1,0,750,1),0),IF(ISNA(_xlpm.x),"",IF(INDEX(Sheet1!$A:$A,_xlpm.x+H$1-1,0)=H$2,_xlpm.x,"")))</f>
        <v>181</v>
      </c>
      <c r="I437" t="str" cm="1">
        <f t="array" aca="1" ref="I437" ca="1">_xlfn.LET(_xlpm.x,MATCH($A437,OFFSET(Sheet1!$O:$O,I$1-1,0,750,1),0),IF(ISNA(_xlpm.x),"",IF(INDEX(Sheet1!$A:$A,_xlpm.x+I$1-1,0)=I$2,_xlpm.x,"")))</f>
        <v/>
      </c>
      <c r="J437" cm="1">
        <f t="array" aca="1" ref="J437" ca="1">_xlfn.LET(_xlpm.x,MATCH($A437,OFFSET(Sheet1!$O:$O,J$1-1,0,750,1),0),IF(ISNA(_xlpm.x),"",IF(INDEX(Sheet1!$A:$A,_xlpm.x+J$1-1,0)=J$2,_xlpm.x,"")))</f>
        <v>211</v>
      </c>
      <c r="K437" cm="1">
        <f t="array" aca="1" ref="K437" ca="1">_xlfn.LET(_xlpm.x,MATCH($A437,OFFSET(Sheet1!$O:$O,K$1-1,0,750,1),0),IF(ISNA(_xlpm.x),"",IF(INDEX(Sheet1!$A:$A,_xlpm.x+K$1-1,0)=K$2,_xlpm.x,"")))</f>
        <v>204</v>
      </c>
      <c r="L437" cm="1">
        <f t="array" aca="1" ref="L437" ca="1">_xlfn.LET(_xlpm.x,MATCH($A437,OFFSET(Sheet1!$O:$O,L$1-1,0,750,1),0),IF(ISNA(_xlpm.x),"",IF(INDEX(Sheet1!$A:$A,_xlpm.x+L$1-1,0)=L$2,_xlpm.x,"")))</f>
        <v>310</v>
      </c>
      <c r="M437" cm="1">
        <f t="array" aca="1" ref="M437" ca="1">_xlfn.LET(_xlpm.x,MATCH($A437,OFFSET(Sheet1!$O:$O,M$1-1,0,750,1),0),IF(ISNA(_xlpm.x),"",IF(INDEX(Sheet1!$A:$A,_xlpm.x+M$1-1,0)=M$2,_xlpm.x,"")))</f>
        <v>294</v>
      </c>
      <c r="N437" cm="1">
        <f t="array" aca="1" ref="N437" ca="1">_xlfn.LET(_xlpm.x,MATCH($A437,OFFSET(Sheet1!$O:$O,N$1-1,0,750,1),0),IF(ISNA(_xlpm.x),"",IF(INDEX(Sheet1!$A:$A,_xlpm.x+N$1-1,0)=N$2,_xlpm.x,"")))</f>
        <v>120</v>
      </c>
      <c r="O437" cm="1">
        <f t="array" aca="1" ref="O437" ca="1">_xlfn.LET(_xlpm.x,MATCH($A437,OFFSET(Sheet1!$O:$O,O$1-1,0,750,1),0),IF(ISNA(_xlpm.x),"",IF(INDEX(Sheet1!$A:$A,_xlpm.x+O$1-1,0)=O$2,_xlpm.x,"")))</f>
        <v>87</v>
      </c>
      <c r="P437" cm="1">
        <f t="array" aca="1" ref="P437" ca="1">_xlfn.LET(_xlpm.x,MATCH($A437,OFFSET(Sheet1!$O:$O,P$1-1,0,750,1),0),IF(ISNA(_xlpm.x),"",IF(INDEX(Sheet1!$A:$A,_xlpm.x+P$1-1,0)=P$2,_xlpm.x,"")))</f>
        <v>340</v>
      </c>
      <c r="Q437" cm="1">
        <f t="array" aca="1" ref="Q437" ca="1">_xlfn.LET(_xlpm.x,MATCH($A437,OFFSET(Sheet1!$O:$O,Q$1-1,0,750,1),0),IF(ISNA(_xlpm.x),"",IF(INDEX(Sheet1!$A:$A,_xlpm.x+Q$1-1,0)=Q$2,_xlpm.x,"")))</f>
        <v>116</v>
      </c>
      <c r="R437" cm="1">
        <f t="array" aca="1" ref="R437" ca="1">_xlfn.LET(_xlpm.x,MATCH($A437,OFFSET(Sheet1!$O:$O,R$1-1,0,750,1),0),IF(ISNA(_xlpm.x),"",IF(INDEX(Sheet1!$A:$A,_xlpm.x+R$1-1,0)=R$2,_xlpm.x,"")))</f>
        <v>255</v>
      </c>
      <c r="S437" cm="1">
        <f t="array" aca="1" ref="S437" ca="1">_xlfn.LET(_xlpm.x,MATCH($A437,OFFSET(Sheet1!$O:$O,S$1-1,0,750,1),0),IF(ISNA(_xlpm.x),"",IF(INDEX(Sheet1!$A:$A,_xlpm.x+S$1-1,0)=S$2,INDEX(Sheet1!$C:$C,_xlpm.x+S$1-1),"")))</f>
        <v>426</v>
      </c>
      <c r="T437" cm="1">
        <f t="array" aca="1" ref="T437" ca="1">_xlfn.LET(_xlpm.x,MATCH($A437,OFFSET(Sheet1!$O:$O,T$1-1,0,750,1),0),IF(ISNA(_xlpm.x),"",IF(INDEX(Sheet1!$A:$A,_xlpm.x+T$1-1,0)=T$2,_xlpm.x,"")))</f>
        <v>122</v>
      </c>
      <c r="U437" t="str" cm="1">
        <f t="array" aca="1" ref="U437" ca="1">_xlfn.LET(_xlpm.x,MATCH($A437,OFFSET(Sheet1!$O:$O,U$1-1,0,750,1),0),IF(ISNA(_xlpm.x),"",IF(INDEX(Sheet1!$A:$A,_xlpm.x+U$1-1,0)=U$2,_xlpm.x,"")))</f>
        <v/>
      </c>
      <c r="V437" t="str" cm="1">
        <f t="array" aca="1" ref="V437" ca="1">_xlfn.LET(_xlpm.x,MATCH($A437,OFFSET(Sheet1!$O:$O,V$1-1,0,750,1),0),IF(ISNA(_xlpm.x),"",IF(INDEX(Sheet1!$A:$A,_xlpm.x+V$1-1,0)=V$2,_xlpm.x,"")))</f>
        <v/>
      </c>
      <c r="W437" cm="1">
        <f t="array" aca="1" ref="W437" ca="1">_xlfn.LET(_xlpm.x,MATCH($A437,OFFSET(Sheet1!$O:$O,W$1-1,0,750,1),0),IF(ISNA(_xlpm.x),"",IF(INDEX(Sheet1!$A:$A,_xlpm.x+W$1-1,0)=W$2,_xlpm.x,"")))</f>
        <v>268</v>
      </c>
      <c r="X437" cm="1">
        <f t="array" aca="1" ref="X437" ca="1">_xlfn.LET(_xlpm.x,MATCH($A437,OFFSET(Sheet1!$O:$O,X$1-1,0,750,1),0),IF(ISNA(_xlpm.x),"",IF(INDEX(Sheet1!$A:$A,_xlpm.x+X$1-1,0)=X$2,_xlpm.x,"")))</f>
        <v>323</v>
      </c>
      <c r="Y437" cm="1">
        <f t="array" aca="1" ref="Y437" ca="1">_xlfn.LET(_xlpm.x,MATCH($A437,OFFSET(Sheet1!$O:$O,Y$1-1,0,750,1),0),IF(ISNA(_xlpm.x),"",IF(INDEX(Sheet1!$A:$A,_xlpm.x+Y$1-1,0)=Y$2,_xlpm.x,"")))</f>
        <v>234</v>
      </c>
    </row>
    <row r="438" spans="1:25" x14ac:dyDescent="0.25">
      <c r="A438" s="3">
        <f>DATE(YEAR(Sheet1!R437),MONTH(Sheet1!R437),DAY(Sheet1!R437))</f>
        <v>43547</v>
      </c>
      <c r="B438" cm="1">
        <f t="array" aca="1" ref="B438" ca="1">_xlfn.LET(_xlpm.x,MATCH($A438,OFFSET(Sheet1!$O:$O,B$1-1,0,750,1),0),_xlfn.LET(_xlpm.y,IF(ROW(A438)=3,"",IF(B437="","",VALUE(B437)&amp;"Y")),IF(ISNA(_xlpm.x),_xlpm.y,IF(INDEX(Sheet1!$A:$A,_xlpm.x+B$1-1,0)=B$2,_xlfn.LET(_xlpm.z,INDEX(Sheet1!C:C,_xlpm.x+1),IF(_xlpm.z&gt;10000,_xlpm.y,_xlpm.z)),_xlpm.y))))</f>
        <v>213</v>
      </c>
      <c r="C438" t="str" cm="1">
        <f t="array" aca="1" ref="C438" ca="1">_xlfn.LET(_xlpm.x,MATCH($A438,OFFSET(Sheet1!$O:$O,C$1-1,0,750,1),0),IF(ISNA(_xlpm.x),"",IF(INDEX(Sheet1!$A:$A,_xlpm.x+C$1-1,0)=C$2,_xlpm.x,"")))</f>
        <v/>
      </c>
      <c r="D438" cm="1">
        <f t="array" aca="1" ref="D438" ca="1">_xlfn.LET(_xlpm.x,MATCH($A438,OFFSET(Sheet1!$O:$O,D$1-1,0,750,1),0),IF(ISNA(_xlpm.x),"",IF(INDEX(Sheet1!$A:$A,_xlpm.x+D$1-1,0)=D$2,_xlpm.x,"")))</f>
        <v>257</v>
      </c>
      <c r="E438" cm="1">
        <f t="array" aca="1" ref="E438" ca="1">_xlfn.LET(_xlpm.x,MATCH($A438,OFFSET(Sheet1!$O:$O,E$1-1,0,750,1),0),IF(ISNA(_xlpm.x),"",IF(INDEX(Sheet1!$A:$A,_xlpm.x+E$1-1,0)=E$2,_xlpm.x,"")))</f>
        <v>336</v>
      </c>
      <c r="F438" t="str" cm="1">
        <f t="array" aca="1" ref="F438" ca="1">_xlfn.LET(_xlpm.x,MATCH($A438,OFFSET(Sheet1!$O:$O,F$1-1,0,750,1),0),IF(ISNA(_xlpm.x),"",IF(INDEX(Sheet1!$A:$A,_xlpm.x+F$1-1,0)=F$2,_xlpm.x,"")))</f>
        <v/>
      </c>
      <c r="G438" cm="1">
        <f t="array" aca="1" ref="G438" ca="1">_xlfn.LET(_xlpm.x,MATCH($A438,OFFSET(Sheet1!$O:$O,G$1-1,0,750,1),0),IF(ISNA(_xlpm.x),"",IF(INDEX(Sheet1!$A:$A,_xlpm.x+G$1-1,0)=G$2,_xlpm.x,"")))</f>
        <v>99</v>
      </c>
      <c r="H438" cm="1">
        <f t="array" aca="1" ref="H438" ca="1">_xlfn.LET(_xlpm.x,MATCH($A438,OFFSET(Sheet1!$O:$O,H$1-1,0,750,1),0),IF(ISNA(_xlpm.x),"",IF(INDEX(Sheet1!$A:$A,_xlpm.x+H$1-1,0)=H$2,_xlpm.x,"")))</f>
        <v>182</v>
      </c>
      <c r="I438" cm="1">
        <f t="array" aca="1" ref="I438" ca="1">_xlfn.LET(_xlpm.x,MATCH($A438,OFFSET(Sheet1!$O:$O,I$1-1,0,750,1),0),IF(ISNA(_xlpm.x),"",IF(INDEX(Sheet1!$A:$A,_xlpm.x+I$1-1,0)=I$2,_xlpm.x,"")))</f>
        <v>56</v>
      </c>
      <c r="J438" cm="1">
        <f t="array" aca="1" ref="J438" ca="1">_xlfn.LET(_xlpm.x,MATCH($A438,OFFSET(Sheet1!$O:$O,J$1-1,0,750,1),0),IF(ISNA(_xlpm.x),"",IF(INDEX(Sheet1!$A:$A,_xlpm.x+J$1-1,0)=J$2,_xlpm.x,"")))</f>
        <v>212</v>
      </c>
      <c r="K438" cm="1">
        <f t="array" aca="1" ref="K438" ca="1">_xlfn.LET(_xlpm.x,MATCH($A438,OFFSET(Sheet1!$O:$O,K$1-1,0,750,1),0),IF(ISNA(_xlpm.x),"",IF(INDEX(Sheet1!$A:$A,_xlpm.x+K$1-1,0)=K$2,_xlpm.x,"")))</f>
        <v>205</v>
      </c>
      <c r="L438" cm="1">
        <f t="array" aca="1" ref="L438" ca="1">_xlfn.LET(_xlpm.x,MATCH($A438,OFFSET(Sheet1!$O:$O,L$1-1,0,750,1),0),IF(ISNA(_xlpm.x),"",IF(INDEX(Sheet1!$A:$A,_xlpm.x+L$1-1,0)=L$2,_xlpm.x,"")))</f>
        <v>311</v>
      </c>
      <c r="M438" cm="1">
        <f t="array" aca="1" ref="M438" ca="1">_xlfn.LET(_xlpm.x,MATCH($A438,OFFSET(Sheet1!$O:$O,M$1-1,0,750,1),0),IF(ISNA(_xlpm.x),"",IF(INDEX(Sheet1!$A:$A,_xlpm.x+M$1-1,0)=M$2,_xlpm.x,"")))</f>
        <v>295</v>
      </c>
      <c r="N438" cm="1">
        <f t="array" aca="1" ref="N438" ca="1">_xlfn.LET(_xlpm.x,MATCH($A438,OFFSET(Sheet1!$O:$O,N$1-1,0,750,1),0),IF(ISNA(_xlpm.x),"",IF(INDEX(Sheet1!$A:$A,_xlpm.x+N$1-1,0)=N$2,_xlpm.x,"")))</f>
        <v>121</v>
      </c>
      <c r="O438" cm="1">
        <f t="array" aca="1" ref="O438" ca="1">_xlfn.LET(_xlpm.x,MATCH($A438,OFFSET(Sheet1!$O:$O,O$1-1,0,750,1),0),IF(ISNA(_xlpm.x),"",IF(INDEX(Sheet1!$A:$A,_xlpm.x+O$1-1,0)=O$2,_xlpm.x,"")))</f>
        <v>88</v>
      </c>
      <c r="P438" cm="1">
        <f t="array" aca="1" ref="P438" ca="1">_xlfn.LET(_xlpm.x,MATCH($A438,OFFSET(Sheet1!$O:$O,P$1-1,0,750,1),0),IF(ISNA(_xlpm.x),"",IF(INDEX(Sheet1!$A:$A,_xlpm.x+P$1-1,0)=P$2,_xlpm.x,"")))</f>
        <v>341</v>
      </c>
      <c r="Q438" cm="1">
        <f t="array" aca="1" ref="Q438" ca="1">_xlfn.LET(_xlpm.x,MATCH($A438,OFFSET(Sheet1!$O:$O,Q$1-1,0,750,1),0),IF(ISNA(_xlpm.x),"",IF(INDEX(Sheet1!$A:$A,_xlpm.x+Q$1-1,0)=Q$2,_xlpm.x,"")))</f>
        <v>117</v>
      </c>
      <c r="R438" cm="1">
        <f t="array" aca="1" ref="R438" ca="1">_xlfn.LET(_xlpm.x,MATCH($A438,OFFSET(Sheet1!$O:$O,R$1-1,0,750,1),0),IF(ISNA(_xlpm.x),"",IF(INDEX(Sheet1!$A:$A,_xlpm.x+R$1-1,0)=R$2,_xlpm.x,"")))</f>
        <v>256</v>
      </c>
      <c r="S438" cm="1">
        <f t="array" aca="1" ref="S438" ca="1">_xlfn.LET(_xlpm.x,MATCH($A438,OFFSET(Sheet1!$O:$O,S$1-1,0,750,1),0),IF(ISNA(_xlpm.x),"",IF(INDEX(Sheet1!$A:$A,_xlpm.x+S$1-1,0)=S$2,INDEX(Sheet1!$C:$C,_xlpm.x+S$1-1),"")))</f>
        <v>427</v>
      </c>
      <c r="T438" cm="1">
        <f t="array" aca="1" ref="T438" ca="1">_xlfn.LET(_xlpm.x,MATCH($A438,OFFSET(Sheet1!$O:$O,T$1-1,0,750,1),0),IF(ISNA(_xlpm.x),"",IF(INDEX(Sheet1!$A:$A,_xlpm.x+T$1-1,0)=T$2,_xlpm.x,"")))</f>
        <v>123</v>
      </c>
      <c r="U438" t="str" cm="1">
        <f t="array" aca="1" ref="U438" ca="1">_xlfn.LET(_xlpm.x,MATCH($A438,OFFSET(Sheet1!$O:$O,U$1-1,0,750,1),0),IF(ISNA(_xlpm.x),"",IF(INDEX(Sheet1!$A:$A,_xlpm.x+U$1-1,0)=U$2,_xlpm.x,"")))</f>
        <v/>
      </c>
      <c r="V438" t="str" cm="1">
        <f t="array" aca="1" ref="V438" ca="1">_xlfn.LET(_xlpm.x,MATCH($A438,OFFSET(Sheet1!$O:$O,V$1-1,0,750,1),0),IF(ISNA(_xlpm.x),"",IF(INDEX(Sheet1!$A:$A,_xlpm.x+V$1-1,0)=V$2,_xlpm.x,"")))</f>
        <v/>
      </c>
      <c r="W438" cm="1">
        <f t="array" aca="1" ref="W438" ca="1">_xlfn.LET(_xlpm.x,MATCH($A438,OFFSET(Sheet1!$O:$O,W$1-1,0,750,1),0),IF(ISNA(_xlpm.x),"",IF(INDEX(Sheet1!$A:$A,_xlpm.x+W$1-1,0)=W$2,_xlpm.x,"")))</f>
        <v>269</v>
      </c>
      <c r="X438" cm="1">
        <f t="array" aca="1" ref="X438" ca="1">_xlfn.LET(_xlpm.x,MATCH($A438,OFFSET(Sheet1!$O:$O,X$1-1,0,750,1),0),IF(ISNA(_xlpm.x),"",IF(INDEX(Sheet1!$A:$A,_xlpm.x+X$1-1,0)=X$2,_xlpm.x,"")))</f>
        <v>324</v>
      </c>
      <c r="Y438" cm="1">
        <f t="array" aca="1" ref="Y438" ca="1">_xlfn.LET(_xlpm.x,MATCH($A438,OFFSET(Sheet1!$O:$O,Y$1-1,0,750,1),0),IF(ISNA(_xlpm.x),"",IF(INDEX(Sheet1!$A:$A,_xlpm.x+Y$1-1,0)=Y$2,_xlpm.x,"")))</f>
        <v>235</v>
      </c>
    </row>
    <row r="439" spans="1:25" x14ac:dyDescent="0.25">
      <c r="A439" s="3">
        <f>DATE(YEAR(Sheet1!R438),MONTH(Sheet1!R438),DAY(Sheet1!R438))</f>
        <v>43554</v>
      </c>
      <c r="B439" cm="1">
        <f t="array" aca="1" ref="B439" ca="1">_xlfn.LET(_xlpm.x,MATCH($A439,OFFSET(Sheet1!$O:$O,B$1-1,0,750,1),0),_xlfn.LET(_xlpm.y,IF(ROW(A439)=3,"",IF(B438="","",VALUE(B438)&amp;"Y")),IF(ISNA(_xlpm.x),_xlpm.y,IF(INDEX(Sheet1!$A:$A,_xlpm.x+B$1-1,0)=B$2,_xlfn.LET(_xlpm.z,INDEX(Sheet1!C:C,_xlpm.x+1),IF(_xlpm.z&gt;10000,_xlpm.y,_xlpm.z)),_xlpm.y))))</f>
        <v>214</v>
      </c>
      <c r="C439" t="str" cm="1">
        <f t="array" aca="1" ref="C439" ca="1">_xlfn.LET(_xlpm.x,MATCH($A439,OFFSET(Sheet1!$O:$O,C$1-1,0,750,1),0),IF(ISNA(_xlpm.x),"",IF(INDEX(Sheet1!$A:$A,_xlpm.x+C$1-1,0)=C$2,_xlpm.x,"")))</f>
        <v/>
      </c>
      <c r="D439" cm="1">
        <f t="array" aca="1" ref="D439" ca="1">_xlfn.LET(_xlpm.x,MATCH($A439,OFFSET(Sheet1!$O:$O,D$1-1,0,750,1),0),IF(ISNA(_xlpm.x),"",IF(INDEX(Sheet1!$A:$A,_xlpm.x+D$1-1,0)=D$2,_xlpm.x,"")))</f>
        <v>258</v>
      </c>
      <c r="E439" cm="1">
        <f t="array" aca="1" ref="E439" ca="1">_xlfn.LET(_xlpm.x,MATCH($A439,OFFSET(Sheet1!$O:$O,E$1-1,0,750,1),0),IF(ISNA(_xlpm.x),"",IF(INDEX(Sheet1!$A:$A,_xlpm.x+E$1-1,0)=E$2,_xlpm.x,"")))</f>
        <v>337</v>
      </c>
      <c r="F439" t="str" cm="1">
        <f t="array" aca="1" ref="F439" ca="1">_xlfn.LET(_xlpm.x,MATCH($A439,OFFSET(Sheet1!$O:$O,F$1-1,0,750,1),0),IF(ISNA(_xlpm.x),"",IF(INDEX(Sheet1!$A:$A,_xlpm.x+F$1-1,0)=F$2,_xlpm.x,"")))</f>
        <v/>
      </c>
      <c r="G439" cm="1">
        <f t="array" aca="1" ref="G439" ca="1">_xlfn.LET(_xlpm.x,MATCH($A439,OFFSET(Sheet1!$O:$O,G$1-1,0,750,1),0),IF(ISNA(_xlpm.x),"",IF(INDEX(Sheet1!$A:$A,_xlpm.x+G$1-1,0)=G$2,_xlpm.x,"")))</f>
        <v>100</v>
      </c>
      <c r="H439" cm="1">
        <f t="array" aca="1" ref="H439" ca="1">_xlfn.LET(_xlpm.x,MATCH($A439,OFFSET(Sheet1!$O:$O,H$1-1,0,750,1),0),IF(ISNA(_xlpm.x),"",IF(INDEX(Sheet1!$A:$A,_xlpm.x+H$1-1,0)=H$2,_xlpm.x,"")))</f>
        <v>183</v>
      </c>
      <c r="I439" cm="1">
        <f t="array" aca="1" ref="I439" ca="1">_xlfn.LET(_xlpm.x,MATCH($A439,OFFSET(Sheet1!$O:$O,I$1-1,0,750,1),0),IF(ISNA(_xlpm.x),"",IF(INDEX(Sheet1!$A:$A,_xlpm.x+I$1-1,0)=I$2,_xlpm.x,"")))</f>
        <v>57</v>
      </c>
      <c r="J439" cm="1">
        <f t="array" aca="1" ref="J439" ca="1">_xlfn.LET(_xlpm.x,MATCH($A439,OFFSET(Sheet1!$O:$O,J$1-1,0,750,1),0),IF(ISNA(_xlpm.x),"",IF(INDEX(Sheet1!$A:$A,_xlpm.x+J$1-1,0)=J$2,_xlpm.x,"")))</f>
        <v>213</v>
      </c>
      <c r="K439" cm="1">
        <f t="array" aca="1" ref="K439" ca="1">_xlfn.LET(_xlpm.x,MATCH($A439,OFFSET(Sheet1!$O:$O,K$1-1,0,750,1),0),IF(ISNA(_xlpm.x),"",IF(INDEX(Sheet1!$A:$A,_xlpm.x+K$1-1,0)=K$2,_xlpm.x,"")))</f>
        <v>206</v>
      </c>
      <c r="L439" cm="1">
        <f t="array" aca="1" ref="L439" ca="1">_xlfn.LET(_xlpm.x,MATCH($A439,OFFSET(Sheet1!$O:$O,L$1-1,0,750,1),0),IF(ISNA(_xlpm.x),"",IF(INDEX(Sheet1!$A:$A,_xlpm.x+L$1-1,0)=L$2,_xlpm.x,"")))</f>
        <v>312</v>
      </c>
      <c r="M439" cm="1">
        <f t="array" aca="1" ref="M439" ca="1">_xlfn.LET(_xlpm.x,MATCH($A439,OFFSET(Sheet1!$O:$O,M$1-1,0,750,1),0),IF(ISNA(_xlpm.x),"",IF(INDEX(Sheet1!$A:$A,_xlpm.x+M$1-1,0)=M$2,_xlpm.x,"")))</f>
        <v>296</v>
      </c>
      <c r="N439" cm="1">
        <f t="array" aca="1" ref="N439" ca="1">_xlfn.LET(_xlpm.x,MATCH($A439,OFFSET(Sheet1!$O:$O,N$1-1,0,750,1),0),IF(ISNA(_xlpm.x),"",IF(INDEX(Sheet1!$A:$A,_xlpm.x+N$1-1,0)=N$2,_xlpm.x,"")))</f>
        <v>122</v>
      </c>
      <c r="O439" cm="1">
        <f t="array" aca="1" ref="O439" ca="1">_xlfn.LET(_xlpm.x,MATCH($A439,OFFSET(Sheet1!$O:$O,O$1-1,0,750,1),0),IF(ISNA(_xlpm.x),"",IF(INDEX(Sheet1!$A:$A,_xlpm.x+O$1-1,0)=O$2,_xlpm.x,"")))</f>
        <v>89</v>
      </c>
      <c r="P439" cm="1">
        <f t="array" aca="1" ref="P439" ca="1">_xlfn.LET(_xlpm.x,MATCH($A439,OFFSET(Sheet1!$O:$O,P$1-1,0,750,1),0),IF(ISNA(_xlpm.x),"",IF(INDEX(Sheet1!$A:$A,_xlpm.x+P$1-1,0)=P$2,_xlpm.x,"")))</f>
        <v>342</v>
      </c>
      <c r="Q439" cm="1">
        <f t="array" aca="1" ref="Q439" ca="1">_xlfn.LET(_xlpm.x,MATCH($A439,OFFSET(Sheet1!$O:$O,Q$1-1,0,750,1),0),IF(ISNA(_xlpm.x),"",IF(INDEX(Sheet1!$A:$A,_xlpm.x+Q$1-1,0)=Q$2,_xlpm.x,"")))</f>
        <v>118</v>
      </c>
      <c r="R439" cm="1">
        <f t="array" aca="1" ref="R439" ca="1">_xlfn.LET(_xlpm.x,MATCH($A439,OFFSET(Sheet1!$O:$O,R$1-1,0,750,1),0),IF(ISNA(_xlpm.x),"",IF(INDEX(Sheet1!$A:$A,_xlpm.x+R$1-1,0)=R$2,_xlpm.x,"")))</f>
        <v>257</v>
      </c>
      <c r="S439" cm="1">
        <f t="array" aca="1" ref="S439" ca="1">_xlfn.LET(_xlpm.x,MATCH($A439,OFFSET(Sheet1!$O:$O,S$1-1,0,750,1),0),IF(ISNA(_xlpm.x),"",IF(INDEX(Sheet1!$A:$A,_xlpm.x+S$1-1,0)=S$2,INDEX(Sheet1!$C:$C,_xlpm.x+S$1-1),"")))</f>
        <v>428</v>
      </c>
      <c r="T439" cm="1">
        <f t="array" aca="1" ref="T439" ca="1">_xlfn.LET(_xlpm.x,MATCH($A439,OFFSET(Sheet1!$O:$O,T$1-1,0,750,1),0),IF(ISNA(_xlpm.x),"",IF(INDEX(Sheet1!$A:$A,_xlpm.x+T$1-1,0)=T$2,_xlpm.x,"")))</f>
        <v>124</v>
      </c>
      <c r="U439" t="str" cm="1">
        <f t="array" aca="1" ref="U439" ca="1">_xlfn.LET(_xlpm.x,MATCH($A439,OFFSET(Sheet1!$O:$O,U$1-1,0,750,1),0),IF(ISNA(_xlpm.x),"",IF(INDEX(Sheet1!$A:$A,_xlpm.x+U$1-1,0)=U$2,_xlpm.x,"")))</f>
        <v/>
      </c>
      <c r="V439" t="str" cm="1">
        <f t="array" aca="1" ref="V439" ca="1">_xlfn.LET(_xlpm.x,MATCH($A439,OFFSET(Sheet1!$O:$O,V$1-1,0,750,1),0),IF(ISNA(_xlpm.x),"",IF(INDEX(Sheet1!$A:$A,_xlpm.x+V$1-1,0)=V$2,_xlpm.x,"")))</f>
        <v/>
      </c>
      <c r="W439" cm="1">
        <f t="array" aca="1" ref="W439" ca="1">_xlfn.LET(_xlpm.x,MATCH($A439,OFFSET(Sheet1!$O:$O,W$1-1,0,750,1),0),IF(ISNA(_xlpm.x),"",IF(INDEX(Sheet1!$A:$A,_xlpm.x+W$1-1,0)=W$2,_xlpm.x,"")))</f>
        <v>270</v>
      </c>
      <c r="X439" cm="1">
        <f t="array" aca="1" ref="X439" ca="1">_xlfn.LET(_xlpm.x,MATCH($A439,OFFSET(Sheet1!$O:$O,X$1-1,0,750,1),0),IF(ISNA(_xlpm.x),"",IF(INDEX(Sheet1!$A:$A,_xlpm.x+X$1-1,0)=X$2,_xlpm.x,"")))</f>
        <v>325</v>
      </c>
      <c r="Y439" cm="1">
        <f t="array" aca="1" ref="Y439" ca="1">_xlfn.LET(_xlpm.x,MATCH($A439,OFFSET(Sheet1!$O:$O,Y$1-1,0,750,1),0),IF(ISNA(_xlpm.x),"",IF(INDEX(Sheet1!$A:$A,_xlpm.x+Y$1-1,0)=Y$2,_xlpm.x,"")))</f>
        <v>236</v>
      </c>
    </row>
    <row r="440" spans="1:25" x14ac:dyDescent="0.25">
      <c r="A440" s="3">
        <f>DATE(YEAR(Sheet1!R439),MONTH(Sheet1!R439),DAY(Sheet1!R439))</f>
        <v>43561</v>
      </c>
      <c r="B440" cm="1">
        <f t="array" aca="1" ref="B440" ca="1">_xlfn.LET(_xlpm.x,MATCH($A440,OFFSET(Sheet1!$O:$O,B$1-1,0,750,1),0),_xlfn.LET(_xlpm.y,IF(ROW(A440)=3,"",IF(B439="","",VALUE(B439)&amp;"Y")),IF(ISNA(_xlpm.x),_xlpm.y,IF(INDEX(Sheet1!$A:$A,_xlpm.x+B$1-1,0)=B$2,_xlfn.LET(_xlpm.z,INDEX(Sheet1!C:C,_xlpm.x+1),IF(_xlpm.z&gt;10000,_xlpm.y,_xlpm.z)),_xlpm.y))))</f>
        <v>215</v>
      </c>
      <c r="C440" t="str" cm="1">
        <f t="array" aca="1" ref="C440" ca="1">_xlfn.LET(_xlpm.x,MATCH($A440,OFFSET(Sheet1!$O:$O,C$1-1,0,750,1),0),IF(ISNA(_xlpm.x),"",IF(INDEX(Sheet1!$A:$A,_xlpm.x+C$1-1,0)=C$2,_xlpm.x,"")))</f>
        <v/>
      </c>
      <c r="D440" cm="1">
        <f t="array" aca="1" ref="D440" ca="1">_xlfn.LET(_xlpm.x,MATCH($A440,OFFSET(Sheet1!$O:$O,D$1-1,0,750,1),0),IF(ISNA(_xlpm.x),"",IF(INDEX(Sheet1!$A:$A,_xlpm.x+D$1-1,0)=D$2,_xlpm.x,"")))</f>
        <v>259</v>
      </c>
      <c r="E440" cm="1">
        <f t="array" aca="1" ref="E440" ca="1">_xlfn.LET(_xlpm.x,MATCH($A440,OFFSET(Sheet1!$O:$O,E$1-1,0,750,1),0),IF(ISNA(_xlpm.x),"",IF(INDEX(Sheet1!$A:$A,_xlpm.x+E$1-1,0)=E$2,_xlpm.x,"")))</f>
        <v>338</v>
      </c>
      <c r="F440" t="str" cm="1">
        <f t="array" aca="1" ref="F440" ca="1">_xlfn.LET(_xlpm.x,MATCH($A440,OFFSET(Sheet1!$O:$O,F$1-1,0,750,1),0),IF(ISNA(_xlpm.x),"",IF(INDEX(Sheet1!$A:$A,_xlpm.x+F$1-1,0)=F$2,_xlpm.x,"")))</f>
        <v/>
      </c>
      <c r="G440" cm="1">
        <f t="array" aca="1" ref="G440" ca="1">_xlfn.LET(_xlpm.x,MATCH($A440,OFFSET(Sheet1!$O:$O,G$1-1,0,750,1),0),IF(ISNA(_xlpm.x),"",IF(INDEX(Sheet1!$A:$A,_xlpm.x+G$1-1,0)=G$2,_xlpm.x,"")))</f>
        <v>101</v>
      </c>
      <c r="H440" cm="1">
        <f t="array" aca="1" ref="H440" ca="1">_xlfn.LET(_xlpm.x,MATCH($A440,OFFSET(Sheet1!$O:$O,H$1-1,0,750,1),0),IF(ISNA(_xlpm.x),"",IF(INDEX(Sheet1!$A:$A,_xlpm.x+H$1-1,0)=H$2,_xlpm.x,"")))</f>
        <v>184</v>
      </c>
      <c r="I440" cm="1">
        <f t="array" aca="1" ref="I440" ca="1">_xlfn.LET(_xlpm.x,MATCH($A440,OFFSET(Sheet1!$O:$O,I$1-1,0,750,1),0),IF(ISNA(_xlpm.x),"",IF(INDEX(Sheet1!$A:$A,_xlpm.x+I$1-1,0)=I$2,_xlpm.x,"")))</f>
        <v>58</v>
      </c>
      <c r="J440" cm="1">
        <f t="array" aca="1" ref="J440" ca="1">_xlfn.LET(_xlpm.x,MATCH($A440,OFFSET(Sheet1!$O:$O,J$1-1,0,750,1),0),IF(ISNA(_xlpm.x),"",IF(INDEX(Sheet1!$A:$A,_xlpm.x+J$1-1,0)=J$2,_xlpm.x,"")))</f>
        <v>214</v>
      </c>
      <c r="K440" cm="1">
        <f t="array" aca="1" ref="K440" ca="1">_xlfn.LET(_xlpm.x,MATCH($A440,OFFSET(Sheet1!$O:$O,K$1-1,0,750,1),0),IF(ISNA(_xlpm.x),"",IF(INDEX(Sheet1!$A:$A,_xlpm.x+K$1-1,0)=K$2,_xlpm.x,"")))</f>
        <v>207</v>
      </c>
      <c r="L440" cm="1">
        <f t="array" aca="1" ref="L440" ca="1">_xlfn.LET(_xlpm.x,MATCH($A440,OFFSET(Sheet1!$O:$O,L$1-1,0,750,1),0),IF(ISNA(_xlpm.x),"",IF(INDEX(Sheet1!$A:$A,_xlpm.x+L$1-1,0)=L$2,_xlpm.x,"")))</f>
        <v>313</v>
      </c>
      <c r="M440" cm="1">
        <f t="array" aca="1" ref="M440" ca="1">_xlfn.LET(_xlpm.x,MATCH($A440,OFFSET(Sheet1!$O:$O,M$1-1,0,750,1),0),IF(ISNA(_xlpm.x),"",IF(INDEX(Sheet1!$A:$A,_xlpm.x+M$1-1,0)=M$2,_xlpm.x,"")))</f>
        <v>297</v>
      </c>
      <c r="N440" cm="1">
        <f t="array" aca="1" ref="N440" ca="1">_xlfn.LET(_xlpm.x,MATCH($A440,OFFSET(Sheet1!$O:$O,N$1-1,0,750,1),0),IF(ISNA(_xlpm.x),"",IF(INDEX(Sheet1!$A:$A,_xlpm.x+N$1-1,0)=N$2,_xlpm.x,"")))</f>
        <v>123</v>
      </c>
      <c r="O440" cm="1">
        <f t="array" aca="1" ref="O440" ca="1">_xlfn.LET(_xlpm.x,MATCH($A440,OFFSET(Sheet1!$O:$O,O$1-1,0,750,1),0),IF(ISNA(_xlpm.x),"",IF(INDEX(Sheet1!$A:$A,_xlpm.x+O$1-1,0)=O$2,_xlpm.x,"")))</f>
        <v>90</v>
      </c>
      <c r="P440" cm="1">
        <f t="array" aca="1" ref="P440" ca="1">_xlfn.LET(_xlpm.x,MATCH($A440,OFFSET(Sheet1!$O:$O,P$1-1,0,750,1),0),IF(ISNA(_xlpm.x),"",IF(INDEX(Sheet1!$A:$A,_xlpm.x+P$1-1,0)=P$2,_xlpm.x,"")))</f>
        <v>343</v>
      </c>
      <c r="Q440" cm="1">
        <f t="array" aca="1" ref="Q440" ca="1">_xlfn.LET(_xlpm.x,MATCH($A440,OFFSET(Sheet1!$O:$O,Q$1-1,0,750,1),0),IF(ISNA(_xlpm.x),"",IF(INDEX(Sheet1!$A:$A,_xlpm.x+Q$1-1,0)=Q$2,_xlpm.x,"")))</f>
        <v>119</v>
      </c>
      <c r="R440" cm="1">
        <f t="array" aca="1" ref="R440" ca="1">_xlfn.LET(_xlpm.x,MATCH($A440,OFFSET(Sheet1!$O:$O,R$1-1,0,750,1),0),IF(ISNA(_xlpm.x),"",IF(INDEX(Sheet1!$A:$A,_xlpm.x+R$1-1,0)=R$2,_xlpm.x,"")))</f>
        <v>258</v>
      </c>
      <c r="S440" cm="1">
        <f t="array" aca="1" ref="S440" ca="1">_xlfn.LET(_xlpm.x,MATCH($A440,OFFSET(Sheet1!$O:$O,S$1-1,0,750,1),0),IF(ISNA(_xlpm.x),"",IF(INDEX(Sheet1!$A:$A,_xlpm.x+S$1-1,0)=S$2,INDEX(Sheet1!$C:$C,_xlpm.x+S$1-1),"")))</f>
        <v>429</v>
      </c>
      <c r="T440" cm="1">
        <f t="array" aca="1" ref="T440" ca="1">_xlfn.LET(_xlpm.x,MATCH($A440,OFFSET(Sheet1!$O:$O,T$1-1,0,750,1),0),IF(ISNA(_xlpm.x),"",IF(INDEX(Sheet1!$A:$A,_xlpm.x+T$1-1,0)=T$2,_xlpm.x,"")))</f>
        <v>125</v>
      </c>
      <c r="U440" t="str" cm="1">
        <f t="array" aca="1" ref="U440" ca="1">_xlfn.LET(_xlpm.x,MATCH($A440,OFFSET(Sheet1!$O:$O,U$1-1,0,750,1),0),IF(ISNA(_xlpm.x),"",IF(INDEX(Sheet1!$A:$A,_xlpm.x+U$1-1,0)=U$2,_xlpm.x,"")))</f>
        <v/>
      </c>
      <c r="V440" t="str" cm="1">
        <f t="array" aca="1" ref="V440" ca="1">_xlfn.LET(_xlpm.x,MATCH($A440,OFFSET(Sheet1!$O:$O,V$1-1,0,750,1),0),IF(ISNA(_xlpm.x),"",IF(INDEX(Sheet1!$A:$A,_xlpm.x+V$1-1,0)=V$2,_xlpm.x,"")))</f>
        <v/>
      </c>
      <c r="W440" cm="1">
        <f t="array" aca="1" ref="W440" ca="1">_xlfn.LET(_xlpm.x,MATCH($A440,OFFSET(Sheet1!$O:$O,W$1-1,0,750,1),0),IF(ISNA(_xlpm.x),"",IF(INDEX(Sheet1!$A:$A,_xlpm.x+W$1-1,0)=W$2,_xlpm.x,"")))</f>
        <v>271</v>
      </c>
      <c r="X440" cm="1">
        <f t="array" aca="1" ref="X440" ca="1">_xlfn.LET(_xlpm.x,MATCH($A440,OFFSET(Sheet1!$O:$O,X$1-1,0,750,1),0),IF(ISNA(_xlpm.x),"",IF(INDEX(Sheet1!$A:$A,_xlpm.x+X$1-1,0)=X$2,_xlpm.x,"")))</f>
        <v>326</v>
      </c>
      <c r="Y440" cm="1">
        <f t="array" aca="1" ref="Y440" ca="1">_xlfn.LET(_xlpm.x,MATCH($A440,OFFSET(Sheet1!$O:$O,Y$1-1,0,750,1),0),IF(ISNA(_xlpm.x),"",IF(INDEX(Sheet1!$A:$A,_xlpm.x+Y$1-1,0)=Y$2,_xlpm.x,"")))</f>
        <v>237</v>
      </c>
    </row>
    <row r="441" spans="1:25" x14ac:dyDescent="0.25">
      <c r="A441" s="3">
        <f>DATE(YEAR(Sheet1!R440),MONTH(Sheet1!R440),DAY(Sheet1!R440))</f>
        <v>43568</v>
      </c>
      <c r="B441" cm="1">
        <f t="array" aca="1" ref="B441" ca="1">_xlfn.LET(_xlpm.x,MATCH($A441,OFFSET(Sheet1!$O:$O,B$1-1,0,750,1),0),_xlfn.LET(_xlpm.y,IF(ROW(A441)=3,"",IF(B440="","",VALUE(B440)&amp;"Y")),IF(ISNA(_xlpm.x),_xlpm.y,IF(INDEX(Sheet1!$A:$A,_xlpm.x+B$1-1,0)=B$2,_xlfn.LET(_xlpm.z,INDEX(Sheet1!C:C,_xlpm.x+1),IF(_xlpm.z&gt;10000,_xlpm.y,_xlpm.z)),_xlpm.y))))</f>
        <v>216</v>
      </c>
      <c r="C441" t="str" cm="1">
        <f t="array" aca="1" ref="C441" ca="1">_xlfn.LET(_xlpm.x,MATCH($A441,OFFSET(Sheet1!$O:$O,C$1-1,0,750,1),0),IF(ISNA(_xlpm.x),"",IF(INDEX(Sheet1!$A:$A,_xlpm.x+C$1-1,0)=C$2,_xlpm.x,"")))</f>
        <v/>
      </c>
      <c r="D441" cm="1">
        <f t="array" aca="1" ref="D441" ca="1">_xlfn.LET(_xlpm.x,MATCH($A441,OFFSET(Sheet1!$O:$O,D$1-1,0,750,1),0),IF(ISNA(_xlpm.x),"",IF(INDEX(Sheet1!$A:$A,_xlpm.x+D$1-1,0)=D$2,_xlpm.x,"")))</f>
        <v>260</v>
      </c>
      <c r="E441" cm="1">
        <f t="array" aca="1" ref="E441" ca="1">_xlfn.LET(_xlpm.x,MATCH($A441,OFFSET(Sheet1!$O:$O,E$1-1,0,750,1),0),IF(ISNA(_xlpm.x),"",IF(INDEX(Sheet1!$A:$A,_xlpm.x+E$1-1,0)=E$2,_xlpm.x,"")))</f>
        <v>339</v>
      </c>
      <c r="F441" t="str" cm="1">
        <f t="array" aca="1" ref="F441" ca="1">_xlfn.LET(_xlpm.x,MATCH($A441,OFFSET(Sheet1!$O:$O,F$1-1,0,750,1),0),IF(ISNA(_xlpm.x),"",IF(INDEX(Sheet1!$A:$A,_xlpm.x+F$1-1,0)=F$2,_xlpm.x,"")))</f>
        <v/>
      </c>
      <c r="G441" cm="1">
        <f t="array" aca="1" ref="G441" ca="1">_xlfn.LET(_xlpm.x,MATCH($A441,OFFSET(Sheet1!$O:$O,G$1-1,0,750,1),0),IF(ISNA(_xlpm.x),"",IF(INDEX(Sheet1!$A:$A,_xlpm.x+G$1-1,0)=G$2,_xlpm.x,"")))</f>
        <v>102</v>
      </c>
      <c r="H441" cm="1">
        <f t="array" aca="1" ref="H441" ca="1">_xlfn.LET(_xlpm.x,MATCH($A441,OFFSET(Sheet1!$O:$O,H$1-1,0,750,1),0),IF(ISNA(_xlpm.x),"",IF(INDEX(Sheet1!$A:$A,_xlpm.x+H$1-1,0)=H$2,_xlpm.x,"")))</f>
        <v>185</v>
      </c>
      <c r="I441" cm="1">
        <f t="array" aca="1" ref="I441" ca="1">_xlfn.LET(_xlpm.x,MATCH($A441,OFFSET(Sheet1!$O:$O,I$1-1,0,750,1),0),IF(ISNA(_xlpm.x),"",IF(INDEX(Sheet1!$A:$A,_xlpm.x+I$1-1,0)=I$2,_xlpm.x,"")))</f>
        <v>59</v>
      </c>
      <c r="J441" cm="1">
        <f t="array" aca="1" ref="J441" ca="1">_xlfn.LET(_xlpm.x,MATCH($A441,OFFSET(Sheet1!$O:$O,J$1-1,0,750,1),0),IF(ISNA(_xlpm.x),"",IF(INDEX(Sheet1!$A:$A,_xlpm.x+J$1-1,0)=J$2,_xlpm.x,"")))</f>
        <v>215</v>
      </c>
      <c r="K441" cm="1">
        <f t="array" aca="1" ref="K441" ca="1">_xlfn.LET(_xlpm.x,MATCH($A441,OFFSET(Sheet1!$O:$O,K$1-1,0,750,1),0),IF(ISNA(_xlpm.x),"",IF(INDEX(Sheet1!$A:$A,_xlpm.x+K$1-1,0)=K$2,_xlpm.x,"")))</f>
        <v>208</v>
      </c>
      <c r="L441" cm="1">
        <f t="array" aca="1" ref="L441" ca="1">_xlfn.LET(_xlpm.x,MATCH($A441,OFFSET(Sheet1!$O:$O,L$1-1,0,750,1),0),IF(ISNA(_xlpm.x),"",IF(INDEX(Sheet1!$A:$A,_xlpm.x+L$1-1,0)=L$2,_xlpm.x,"")))</f>
        <v>314</v>
      </c>
      <c r="M441" cm="1">
        <f t="array" aca="1" ref="M441" ca="1">_xlfn.LET(_xlpm.x,MATCH($A441,OFFSET(Sheet1!$O:$O,M$1-1,0,750,1),0),IF(ISNA(_xlpm.x),"",IF(INDEX(Sheet1!$A:$A,_xlpm.x+M$1-1,0)=M$2,_xlpm.x,"")))</f>
        <v>298</v>
      </c>
      <c r="N441" cm="1">
        <f t="array" aca="1" ref="N441" ca="1">_xlfn.LET(_xlpm.x,MATCH($A441,OFFSET(Sheet1!$O:$O,N$1-1,0,750,1),0),IF(ISNA(_xlpm.x),"",IF(INDEX(Sheet1!$A:$A,_xlpm.x+N$1-1,0)=N$2,_xlpm.x,"")))</f>
        <v>124</v>
      </c>
      <c r="O441" cm="1">
        <f t="array" aca="1" ref="O441" ca="1">_xlfn.LET(_xlpm.x,MATCH($A441,OFFSET(Sheet1!$O:$O,O$1-1,0,750,1),0),IF(ISNA(_xlpm.x),"",IF(INDEX(Sheet1!$A:$A,_xlpm.x+O$1-1,0)=O$2,_xlpm.x,"")))</f>
        <v>91</v>
      </c>
      <c r="P441" cm="1">
        <f t="array" aca="1" ref="P441" ca="1">_xlfn.LET(_xlpm.x,MATCH($A441,OFFSET(Sheet1!$O:$O,P$1-1,0,750,1),0),IF(ISNA(_xlpm.x),"",IF(INDEX(Sheet1!$A:$A,_xlpm.x+P$1-1,0)=P$2,_xlpm.x,"")))</f>
        <v>344</v>
      </c>
      <c r="Q441" cm="1">
        <f t="array" aca="1" ref="Q441" ca="1">_xlfn.LET(_xlpm.x,MATCH($A441,OFFSET(Sheet1!$O:$O,Q$1-1,0,750,1),0),IF(ISNA(_xlpm.x),"",IF(INDEX(Sheet1!$A:$A,_xlpm.x+Q$1-1,0)=Q$2,_xlpm.x,"")))</f>
        <v>120</v>
      </c>
      <c r="R441" cm="1">
        <f t="array" aca="1" ref="R441" ca="1">_xlfn.LET(_xlpm.x,MATCH($A441,OFFSET(Sheet1!$O:$O,R$1-1,0,750,1),0),IF(ISNA(_xlpm.x),"",IF(INDEX(Sheet1!$A:$A,_xlpm.x+R$1-1,0)=R$2,_xlpm.x,"")))</f>
        <v>259</v>
      </c>
      <c r="S441" cm="1">
        <f t="array" aca="1" ref="S441" ca="1">_xlfn.LET(_xlpm.x,MATCH($A441,OFFSET(Sheet1!$O:$O,S$1-1,0,750,1),0),IF(ISNA(_xlpm.x),"",IF(INDEX(Sheet1!$A:$A,_xlpm.x+S$1-1,0)=S$2,INDEX(Sheet1!$C:$C,_xlpm.x+S$1-1),"")))</f>
        <v>430</v>
      </c>
      <c r="T441" cm="1">
        <f t="array" aca="1" ref="T441" ca="1">_xlfn.LET(_xlpm.x,MATCH($A441,OFFSET(Sheet1!$O:$O,T$1-1,0,750,1),0),IF(ISNA(_xlpm.x),"",IF(INDEX(Sheet1!$A:$A,_xlpm.x+T$1-1,0)=T$2,_xlpm.x,"")))</f>
        <v>126</v>
      </c>
      <c r="U441" t="str" cm="1">
        <f t="array" aca="1" ref="U441" ca="1">_xlfn.LET(_xlpm.x,MATCH($A441,OFFSET(Sheet1!$O:$O,U$1-1,0,750,1),0),IF(ISNA(_xlpm.x),"",IF(INDEX(Sheet1!$A:$A,_xlpm.x+U$1-1,0)=U$2,_xlpm.x,"")))</f>
        <v/>
      </c>
      <c r="V441" t="str" cm="1">
        <f t="array" aca="1" ref="V441" ca="1">_xlfn.LET(_xlpm.x,MATCH($A441,OFFSET(Sheet1!$O:$O,V$1-1,0,750,1),0),IF(ISNA(_xlpm.x),"",IF(INDEX(Sheet1!$A:$A,_xlpm.x+V$1-1,0)=V$2,_xlpm.x,"")))</f>
        <v/>
      </c>
      <c r="W441" cm="1">
        <f t="array" aca="1" ref="W441" ca="1">_xlfn.LET(_xlpm.x,MATCH($A441,OFFSET(Sheet1!$O:$O,W$1-1,0,750,1),0),IF(ISNA(_xlpm.x),"",IF(INDEX(Sheet1!$A:$A,_xlpm.x+W$1-1,0)=W$2,_xlpm.x,"")))</f>
        <v>272</v>
      </c>
      <c r="X441" cm="1">
        <f t="array" aca="1" ref="X441" ca="1">_xlfn.LET(_xlpm.x,MATCH($A441,OFFSET(Sheet1!$O:$O,X$1-1,0,750,1),0),IF(ISNA(_xlpm.x),"",IF(INDEX(Sheet1!$A:$A,_xlpm.x+X$1-1,0)=X$2,_xlpm.x,"")))</f>
        <v>327</v>
      </c>
      <c r="Y441" cm="1">
        <f t="array" aca="1" ref="Y441" ca="1">_xlfn.LET(_xlpm.x,MATCH($A441,OFFSET(Sheet1!$O:$O,Y$1-1,0,750,1),0),IF(ISNA(_xlpm.x),"",IF(INDEX(Sheet1!$A:$A,_xlpm.x+Y$1-1,0)=Y$2,_xlpm.x,"")))</f>
        <v>238</v>
      </c>
    </row>
    <row r="442" spans="1:25" x14ac:dyDescent="0.25">
      <c r="A442" s="3">
        <f>DATE(YEAR(Sheet1!R441),MONTH(Sheet1!R441),DAY(Sheet1!R441))</f>
        <v>43575</v>
      </c>
      <c r="B442" cm="1">
        <f t="array" aca="1" ref="B442" ca="1">_xlfn.LET(_xlpm.x,MATCH($A442,OFFSET(Sheet1!$O:$O,B$1-1,0,750,1),0),_xlfn.LET(_xlpm.y,IF(ROW(A442)=3,"",IF(B441="","",VALUE(B441)&amp;"Y")),IF(ISNA(_xlpm.x),_xlpm.y,IF(INDEX(Sheet1!$A:$A,_xlpm.x+B$1-1,0)=B$2,_xlfn.LET(_xlpm.z,INDEX(Sheet1!C:C,_xlpm.x+1),IF(_xlpm.z&gt;10000,_xlpm.y,_xlpm.z)),_xlpm.y))))</f>
        <v>217</v>
      </c>
      <c r="C442" t="str" cm="1">
        <f t="array" aca="1" ref="C442" ca="1">_xlfn.LET(_xlpm.x,MATCH($A442,OFFSET(Sheet1!$O:$O,C$1-1,0,750,1),0),IF(ISNA(_xlpm.x),"",IF(INDEX(Sheet1!$A:$A,_xlpm.x+C$1-1,0)=C$2,_xlpm.x,"")))</f>
        <v/>
      </c>
      <c r="D442" cm="1">
        <f t="array" aca="1" ref="D442" ca="1">_xlfn.LET(_xlpm.x,MATCH($A442,OFFSET(Sheet1!$O:$O,D$1-1,0,750,1),0),IF(ISNA(_xlpm.x),"",IF(INDEX(Sheet1!$A:$A,_xlpm.x+D$1-1,0)=D$2,_xlpm.x,"")))</f>
        <v>261</v>
      </c>
      <c r="E442" cm="1">
        <f t="array" aca="1" ref="E442" ca="1">_xlfn.LET(_xlpm.x,MATCH($A442,OFFSET(Sheet1!$O:$O,E$1-1,0,750,1),0),IF(ISNA(_xlpm.x),"",IF(INDEX(Sheet1!$A:$A,_xlpm.x+E$1-1,0)=E$2,_xlpm.x,"")))</f>
        <v>340</v>
      </c>
      <c r="F442" t="str" cm="1">
        <f t="array" aca="1" ref="F442" ca="1">_xlfn.LET(_xlpm.x,MATCH($A442,OFFSET(Sheet1!$O:$O,F$1-1,0,750,1),0),IF(ISNA(_xlpm.x),"",IF(INDEX(Sheet1!$A:$A,_xlpm.x+F$1-1,0)=F$2,_xlpm.x,"")))</f>
        <v/>
      </c>
      <c r="G442" cm="1">
        <f t="array" aca="1" ref="G442" ca="1">_xlfn.LET(_xlpm.x,MATCH($A442,OFFSET(Sheet1!$O:$O,G$1-1,0,750,1),0),IF(ISNA(_xlpm.x),"",IF(INDEX(Sheet1!$A:$A,_xlpm.x+G$1-1,0)=G$2,_xlpm.x,"")))</f>
        <v>103</v>
      </c>
      <c r="H442" cm="1">
        <f t="array" aca="1" ref="H442" ca="1">_xlfn.LET(_xlpm.x,MATCH($A442,OFFSET(Sheet1!$O:$O,H$1-1,0,750,1),0),IF(ISNA(_xlpm.x),"",IF(INDEX(Sheet1!$A:$A,_xlpm.x+H$1-1,0)=H$2,_xlpm.x,"")))</f>
        <v>186</v>
      </c>
      <c r="I442" cm="1">
        <f t="array" aca="1" ref="I442" ca="1">_xlfn.LET(_xlpm.x,MATCH($A442,OFFSET(Sheet1!$O:$O,I$1-1,0,750,1),0),IF(ISNA(_xlpm.x),"",IF(INDEX(Sheet1!$A:$A,_xlpm.x+I$1-1,0)=I$2,_xlpm.x,"")))</f>
        <v>60</v>
      </c>
      <c r="J442" cm="1">
        <f t="array" aca="1" ref="J442" ca="1">_xlfn.LET(_xlpm.x,MATCH($A442,OFFSET(Sheet1!$O:$O,J$1-1,0,750,1),0),IF(ISNA(_xlpm.x),"",IF(INDEX(Sheet1!$A:$A,_xlpm.x+J$1-1,0)=J$2,_xlpm.x,"")))</f>
        <v>216</v>
      </c>
      <c r="K442" cm="1">
        <f t="array" aca="1" ref="K442" ca="1">_xlfn.LET(_xlpm.x,MATCH($A442,OFFSET(Sheet1!$O:$O,K$1-1,0,750,1),0),IF(ISNA(_xlpm.x),"",IF(INDEX(Sheet1!$A:$A,_xlpm.x+K$1-1,0)=K$2,_xlpm.x,"")))</f>
        <v>209</v>
      </c>
      <c r="L442" cm="1">
        <f t="array" aca="1" ref="L442" ca="1">_xlfn.LET(_xlpm.x,MATCH($A442,OFFSET(Sheet1!$O:$O,L$1-1,0,750,1),0),IF(ISNA(_xlpm.x),"",IF(INDEX(Sheet1!$A:$A,_xlpm.x+L$1-1,0)=L$2,_xlpm.x,"")))</f>
        <v>315</v>
      </c>
      <c r="M442" cm="1">
        <f t="array" aca="1" ref="M442" ca="1">_xlfn.LET(_xlpm.x,MATCH($A442,OFFSET(Sheet1!$O:$O,M$1-1,0,750,1),0),IF(ISNA(_xlpm.x),"",IF(INDEX(Sheet1!$A:$A,_xlpm.x+M$1-1,0)=M$2,_xlpm.x,"")))</f>
        <v>299</v>
      </c>
      <c r="N442" cm="1">
        <f t="array" aca="1" ref="N442" ca="1">_xlfn.LET(_xlpm.x,MATCH($A442,OFFSET(Sheet1!$O:$O,N$1-1,0,750,1),0),IF(ISNA(_xlpm.x),"",IF(INDEX(Sheet1!$A:$A,_xlpm.x+N$1-1,0)=N$2,_xlpm.x,"")))</f>
        <v>125</v>
      </c>
      <c r="O442" cm="1">
        <f t="array" aca="1" ref="O442" ca="1">_xlfn.LET(_xlpm.x,MATCH($A442,OFFSET(Sheet1!$O:$O,O$1-1,0,750,1),0),IF(ISNA(_xlpm.x),"",IF(INDEX(Sheet1!$A:$A,_xlpm.x+O$1-1,0)=O$2,_xlpm.x,"")))</f>
        <v>92</v>
      </c>
      <c r="P442" cm="1">
        <f t="array" aca="1" ref="P442" ca="1">_xlfn.LET(_xlpm.x,MATCH($A442,OFFSET(Sheet1!$O:$O,P$1-1,0,750,1),0),IF(ISNA(_xlpm.x),"",IF(INDEX(Sheet1!$A:$A,_xlpm.x+P$1-1,0)=P$2,_xlpm.x,"")))</f>
        <v>345</v>
      </c>
      <c r="Q442" cm="1">
        <f t="array" aca="1" ref="Q442" ca="1">_xlfn.LET(_xlpm.x,MATCH($A442,OFFSET(Sheet1!$O:$O,Q$1-1,0,750,1),0),IF(ISNA(_xlpm.x),"",IF(INDEX(Sheet1!$A:$A,_xlpm.x+Q$1-1,0)=Q$2,_xlpm.x,"")))</f>
        <v>121</v>
      </c>
      <c r="R442" cm="1">
        <f t="array" aca="1" ref="R442" ca="1">_xlfn.LET(_xlpm.x,MATCH($A442,OFFSET(Sheet1!$O:$O,R$1-1,0,750,1),0),IF(ISNA(_xlpm.x),"",IF(INDEX(Sheet1!$A:$A,_xlpm.x+R$1-1,0)=R$2,_xlpm.x,"")))</f>
        <v>260</v>
      </c>
      <c r="S442" cm="1">
        <f t="array" aca="1" ref="S442" ca="1">_xlfn.LET(_xlpm.x,MATCH($A442,OFFSET(Sheet1!$O:$O,S$1-1,0,750,1),0),IF(ISNA(_xlpm.x),"",IF(INDEX(Sheet1!$A:$A,_xlpm.x+S$1-1,0)=S$2,INDEX(Sheet1!$C:$C,_xlpm.x+S$1-1),"")))</f>
        <v>431</v>
      </c>
      <c r="T442" cm="1">
        <f t="array" aca="1" ref="T442" ca="1">_xlfn.LET(_xlpm.x,MATCH($A442,OFFSET(Sheet1!$O:$O,T$1-1,0,750,1),0),IF(ISNA(_xlpm.x),"",IF(INDEX(Sheet1!$A:$A,_xlpm.x+T$1-1,0)=T$2,_xlpm.x,"")))</f>
        <v>127</v>
      </c>
      <c r="U442" t="str" cm="1">
        <f t="array" aca="1" ref="U442" ca="1">_xlfn.LET(_xlpm.x,MATCH($A442,OFFSET(Sheet1!$O:$O,U$1-1,0,750,1),0),IF(ISNA(_xlpm.x),"",IF(INDEX(Sheet1!$A:$A,_xlpm.x+U$1-1,0)=U$2,_xlpm.x,"")))</f>
        <v/>
      </c>
      <c r="V442" t="str" cm="1">
        <f t="array" aca="1" ref="V442" ca="1">_xlfn.LET(_xlpm.x,MATCH($A442,OFFSET(Sheet1!$O:$O,V$1-1,0,750,1),0),IF(ISNA(_xlpm.x),"",IF(INDEX(Sheet1!$A:$A,_xlpm.x+V$1-1,0)=V$2,_xlpm.x,"")))</f>
        <v/>
      </c>
      <c r="W442" cm="1">
        <f t="array" aca="1" ref="W442" ca="1">_xlfn.LET(_xlpm.x,MATCH($A442,OFFSET(Sheet1!$O:$O,W$1-1,0,750,1),0),IF(ISNA(_xlpm.x),"",IF(INDEX(Sheet1!$A:$A,_xlpm.x+W$1-1,0)=W$2,_xlpm.x,"")))</f>
        <v>273</v>
      </c>
      <c r="X442" cm="1">
        <f t="array" aca="1" ref="X442" ca="1">_xlfn.LET(_xlpm.x,MATCH($A442,OFFSET(Sheet1!$O:$O,X$1-1,0,750,1),0),IF(ISNA(_xlpm.x),"",IF(INDEX(Sheet1!$A:$A,_xlpm.x+X$1-1,0)=X$2,_xlpm.x,"")))</f>
        <v>328</v>
      </c>
      <c r="Y442" cm="1">
        <f t="array" aca="1" ref="Y442" ca="1">_xlfn.LET(_xlpm.x,MATCH($A442,OFFSET(Sheet1!$O:$O,Y$1-1,0,750,1),0),IF(ISNA(_xlpm.x),"",IF(INDEX(Sheet1!$A:$A,_xlpm.x+Y$1-1,0)=Y$2,_xlpm.x,"")))</f>
        <v>239</v>
      </c>
    </row>
    <row r="443" spans="1:25" x14ac:dyDescent="0.25">
      <c r="A443" s="3">
        <f>DATE(YEAR(Sheet1!R442),MONTH(Sheet1!R442),DAY(Sheet1!R442))</f>
        <v>43582</v>
      </c>
      <c r="B443" t="str" cm="1">
        <f t="array" aca="1" ref="B443" ca="1">_xlfn.LET(_xlpm.x,MATCH($A443,OFFSET(Sheet1!$O:$O,B$1-1,0,750,1),0),_xlfn.LET(_xlpm.y,IF(ROW(A443)=3,"",IF(B442="","",VALUE(B442)&amp;"Y")),IF(ISNA(_xlpm.x),_xlpm.y,IF(INDEX(Sheet1!$A:$A,_xlpm.x+B$1-1,0)=B$2,_xlfn.LET(_xlpm.z,INDEX(Sheet1!C:C,_xlpm.x+1),IF(_xlpm.z&gt;10000,_xlpm.y,_xlpm.z)),_xlpm.y))))</f>
        <v>217Y</v>
      </c>
      <c r="C443" t="str" cm="1">
        <f t="array" aca="1" ref="C443" ca="1">_xlfn.LET(_xlpm.x,MATCH($A443,OFFSET(Sheet1!$O:$O,C$1-1,0,750,1),0),IF(ISNA(_xlpm.x),"",IF(INDEX(Sheet1!$A:$A,_xlpm.x+C$1-1,0)=C$2,_xlpm.x,"")))</f>
        <v/>
      </c>
      <c r="D443" cm="1">
        <f t="array" aca="1" ref="D443" ca="1">_xlfn.LET(_xlpm.x,MATCH($A443,OFFSET(Sheet1!$O:$O,D$1-1,0,750,1),0),IF(ISNA(_xlpm.x),"",IF(INDEX(Sheet1!$A:$A,_xlpm.x+D$1-1,0)=D$2,_xlpm.x,"")))</f>
        <v>262</v>
      </c>
      <c r="E443" cm="1">
        <f t="array" aca="1" ref="E443" ca="1">_xlfn.LET(_xlpm.x,MATCH($A443,OFFSET(Sheet1!$O:$O,E$1-1,0,750,1),0),IF(ISNA(_xlpm.x),"",IF(INDEX(Sheet1!$A:$A,_xlpm.x+E$1-1,0)=E$2,_xlpm.x,"")))</f>
        <v>341</v>
      </c>
      <c r="F443" t="str" cm="1">
        <f t="array" aca="1" ref="F443" ca="1">_xlfn.LET(_xlpm.x,MATCH($A443,OFFSET(Sheet1!$O:$O,F$1-1,0,750,1),0),IF(ISNA(_xlpm.x),"",IF(INDEX(Sheet1!$A:$A,_xlpm.x+F$1-1,0)=F$2,_xlpm.x,"")))</f>
        <v/>
      </c>
      <c r="G443" cm="1">
        <f t="array" aca="1" ref="G443" ca="1">_xlfn.LET(_xlpm.x,MATCH($A443,OFFSET(Sheet1!$O:$O,G$1-1,0,750,1),0),IF(ISNA(_xlpm.x),"",IF(INDEX(Sheet1!$A:$A,_xlpm.x+G$1-1,0)=G$2,_xlpm.x,"")))</f>
        <v>104</v>
      </c>
      <c r="H443" cm="1">
        <f t="array" aca="1" ref="H443" ca="1">_xlfn.LET(_xlpm.x,MATCH($A443,OFFSET(Sheet1!$O:$O,H$1-1,0,750,1),0),IF(ISNA(_xlpm.x),"",IF(INDEX(Sheet1!$A:$A,_xlpm.x+H$1-1,0)=H$2,_xlpm.x,"")))</f>
        <v>187</v>
      </c>
      <c r="I443" cm="1">
        <f t="array" aca="1" ref="I443" ca="1">_xlfn.LET(_xlpm.x,MATCH($A443,OFFSET(Sheet1!$O:$O,I$1-1,0,750,1),0),IF(ISNA(_xlpm.x),"",IF(INDEX(Sheet1!$A:$A,_xlpm.x+I$1-1,0)=I$2,_xlpm.x,"")))</f>
        <v>61</v>
      </c>
      <c r="J443" cm="1">
        <f t="array" aca="1" ref="J443" ca="1">_xlfn.LET(_xlpm.x,MATCH($A443,OFFSET(Sheet1!$O:$O,J$1-1,0,750,1),0),IF(ISNA(_xlpm.x),"",IF(INDEX(Sheet1!$A:$A,_xlpm.x+J$1-1,0)=J$2,_xlpm.x,"")))</f>
        <v>217</v>
      </c>
      <c r="K443" cm="1">
        <f t="array" aca="1" ref="K443" ca="1">_xlfn.LET(_xlpm.x,MATCH($A443,OFFSET(Sheet1!$O:$O,K$1-1,0,750,1),0),IF(ISNA(_xlpm.x),"",IF(INDEX(Sheet1!$A:$A,_xlpm.x+K$1-1,0)=K$2,_xlpm.x,"")))</f>
        <v>210</v>
      </c>
      <c r="L443" cm="1">
        <f t="array" aca="1" ref="L443" ca="1">_xlfn.LET(_xlpm.x,MATCH($A443,OFFSET(Sheet1!$O:$O,L$1-1,0,750,1),0),IF(ISNA(_xlpm.x),"",IF(INDEX(Sheet1!$A:$A,_xlpm.x+L$1-1,0)=L$2,_xlpm.x,"")))</f>
        <v>316</v>
      </c>
      <c r="M443" cm="1">
        <f t="array" aca="1" ref="M443" ca="1">_xlfn.LET(_xlpm.x,MATCH($A443,OFFSET(Sheet1!$O:$O,M$1-1,0,750,1),0),IF(ISNA(_xlpm.x),"",IF(INDEX(Sheet1!$A:$A,_xlpm.x+M$1-1,0)=M$2,_xlpm.x,"")))</f>
        <v>300</v>
      </c>
      <c r="N443" cm="1">
        <f t="array" aca="1" ref="N443" ca="1">_xlfn.LET(_xlpm.x,MATCH($A443,OFFSET(Sheet1!$O:$O,N$1-1,0,750,1),0),IF(ISNA(_xlpm.x),"",IF(INDEX(Sheet1!$A:$A,_xlpm.x+N$1-1,0)=N$2,_xlpm.x,"")))</f>
        <v>126</v>
      </c>
      <c r="O443" cm="1">
        <f t="array" aca="1" ref="O443" ca="1">_xlfn.LET(_xlpm.x,MATCH($A443,OFFSET(Sheet1!$O:$O,O$1-1,0,750,1),0),IF(ISNA(_xlpm.x),"",IF(INDEX(Sheet1!$A:$A,_xlpm.x+O$1-1,0)=O$2,_xlpm.x,"")))</f>
        <v>93</v>
      </c>
      <c r="P443" cm="1">
        <f t="array" aca="1" ref="P443" ca="1">_xlfn.LET(_xlpm.x,MATCH($A443,OFFSET(Sheet1!$O:$O,P$1-1,0,750,1),0),IF(ISNA(_xlpm.x),"",IF(INDEX(Sheet1!$A:$A,_xlpm.x+P$1-1,0)=P$2,_xlpm.x,"")))</f>
        <v>346</v>
      </c>
      <c r="Q443" cm="1">
        <f t="array" aca="1" ref="Q443" ca="1">_xlfn.LET(_xlpm.x,MATCH($A443,OFFSET(Sheet1!$O:$O,Q$1-1,0,750,1),0),IF(ISNA(_xlpm.x),"",IF(INDEX(Sheet1!$A:$A,_xlpm.x+Q$1-1,0)=Q$2,_xlpm.x,"")))</f>
        <v>122</v>
      </c>
      <c r="R443" cm="1">
        <f t="array" aca="1" ref="R443" ca="1">_xlfn.LET(_xlpm.x,MATCH($A443,OFFSET(Sheet1!$O:$O,R$1-1,0,750,1),0),IF(ISNA(_xlpm.x),"",IF(INDEX(Sheet1!$A:$A,_xlpm.x+R$1-1,0)=R$2,_xlpm.x,"")))</f>
        <v>261</v>
      </c>
      <c r="S443" cm="1">
        <f t="array" aca="1" ref="S443" ca="1">_xlfn.LET(_xlpm.x,MATCH($A443,OFFSET(Sheet1!$O:$O,S$1-1,0,750,1),0),IF(ISNA(_xlpm.x),"",IF(INDEX(Sheet1!$A:$A,_xlpm.x+S$1-1,0)=S$2,INDEX(Sheet1!$C:$C,_xlpm.x+S$1-1),"")))</f>
        <v>432</v>
      </c>
      <c r="T443" cm="1">
        <f t="array" aca="1" ref="T443" ca="1">_xlfn.LET(_xlpm.x,MATCH($A443,OFFSET(Sheet1!$O:$O,T$1-1,0,750,1),0),IF(ISNA(_xlpm.x),"",IF(INDEX(Sheet1!$A:$A,_xlpm.x+T$1-1,0)=T$2,_xlpm.x,"")))</f>
        <v>128</v>
      </c>
      <c r="U443" t="str" cm="1">
        <f t="array" aca="1" ref="U443" ca="1">_xlfn.LET(_xlpm.x,MATCH($A443,OFFSET(Sheet1!$O:$O,U$1-1,0,750,1),0),IF(ISNA(_xlpm.x),"",IF(INDEX(Sheet1!$A:$A,_xlpm.x+U$1-1,0)=U$2,_xlpm.x,"")))</f>
        <v/>
      </c>
      <c r="V443" t="str" cm="1">
        <f t="array" aca="1" ref="V443" ca="1">_xlfn.LET(_xlpm.x,MATCH($A443,OFFSET(Sheet1!$O:$O,V$1-1,0,750,1),0),IF(ISNA(_xlpm.x),"",IF(INDEX(Sheet1!$A:$A,_xlpm.x+V$1-1,0)=V$2,_xlpm.x,"")))</f>
        <v/>
      </c>
      <c r="W443" cm="1">
        <f t="array" aca="1" ref="W443" ca="1">_xlfn.LET(_xlpm.x,MATCH($A443,OFFSET(Sheet1!$O:$O,W$1-1,0,750,1),0),IF(ISNA(_xlpm.x),"",IF(INDEX(Sheet1!$A:$A,_xlpm.x+W$1-1,0)=W$2,_xlpm.x,"")))</f>
        <v>274</v>
      </c>
      <c r="X443" cm="1">
        <f t="array" aca="1" ref="X443" ca="1">_xlfn.LET(_xlpm.x,MATCH($A443,OFFSET(Sheet1!$O:$O,X$1-1,0,750,1),0),IF(ISNA(_xlpm.x),"",IF(INDEX(Sheet1!$A:$A,_xlpm.x+X$1-1,0)=X$2,_xlpm.x,"")))</f>
        <v>329</v>
      </c>
      <c r="Y443" cm="1">
        <f t="array" aca="1" ref="Y443" ca="1">_xlfn.LET(_xlpm.x,MATCH($A443,OFFSET(Sheet1!$O:$O,Y$1-1,0,750,1),0),IF(ISNA(_xlpm.x),"",IF(INDEX(Sheet1!$A:$A,_xlpm.x+Y$1-1,0)=Y$2,_xlpm.x,"")))</f>
        <v>240</v>
      </c>
    </row>
    <row r="444" spans="1:25" x14ac:dyDescent="0.25">
      <c r="A444" s="3">
        <f>DATE(YEAR(Sheet1!R443),MONTH(Sheet1!R443),DAY(Sheet1!R443))</f>
        <v>43589</v>
      </c>
      <c r="B444" t="e" cm="1">
        <f t="array" aca="1" ref="B444" ca="1">_xlfn.LET(_xlpm.x,MATCH($A444,OFFSET(Sheet1!$O:$O,B$1-1,0,750,1),0),_xlfn.LET(_xlpm.y,IF(ROW(A444)=3,"",IF(B443="","",VALUE(B443)&amp;"Y")),IF(ISNA(_xlpm.x),_xlpm.y,IF(INDEX(Sheet1!$A:$A,_xlpm.x+B$1-1,0)=B$2,_xlfn.LET(_xlpm.z,INDEX(Sheet1!C:C,_xlpm.x+1),IF(_xlpm.z&gt;10000,_xlpm.y,_xlpm.z)),_xlpm.y))))</f>
        <v>#VALUE!</v>
      </c>
      <c r="C444" t="str" cm="1">
        <f t="array" aca="1" ref="C444" ca="1">_xlfn.LET(_xlpm.x,MATCH($A444,OFFSET(Sheet1!$O:$O,C$1-1,0,750,1),0),IF(ISNA(_xlpm.x),"",IF(INDEX(Sheet1!$A:$A,_xlpm.x+C$1-1,0)=C$2,_xlpm.x,"")))</f>
        <v/>
      </c>
      <c r="D444" cm="1">
        <f t="array" aca="1" ref="D444" ca="1">_xlfn.LET(_xlpm.x,MATCH($A444,OFFSET(Sheet1!$O:$O,D$1-1,0,750,1),0),IF(ISNA(_xlpm.x),"",IF(INDEX(Sheet1!$A:$A,_xlpm.x+D$1-1,0)=D$2,_xlpm.x,"")))</f>
        <v>263</v>
      </c>
      <c r="E444" cm="1">
        <f t="array" aca="1" ref="E444" ca="1">_xlfn.LET(_xlpm.x,MATCH($A444,OFFSET(Sheet1!$O:$O,E$1-1,0,750,1),0),IF(ISNA(_xlpm.x),"",IF(INDEX(Sheet1!$A:$A,_xlpm.x+E$1-1,0)=E$2,_xlpm.x,"")))</f>
        <v>342</v>
      </c>
      <c r="F444" t="str" cm="1">
        <f t="array" aca="1" ref="F444" ca="1">_xlfn.LET(_xlpm.x,MATCH($A444,OFFSET(Sheet1!$O:$O,F$1-1,0,750,1),0),IF(ISNA(_xlpm.x),"",IF(INDEX(Sheet1!$A:$A,_xlpm.x+F$1-1,0)=F$2,_xlpm.x,"")))</f>
        <v/>
      </c>
      <c r="G444" cm="1">
        <f t="array" aca="1" ref="G444" ca="1">_xlfn.LET(_xlpm.x,MATCH($A444,OFFSET(Sheet1!$O:$O,G$1-1,0,750,1),0),IF(ISNA(_xlpm.x),"",IF(INDEX(Sheet1!$A:$A,_xlpm.x+G$1-1,0)=G$2,_xlpm.x,"")))</f>
        <v>105</v>
      </c>
      <c r="H444" cm="1">
        <f t="array" aca="1" ref="H444" ca="1">_xlfn.LET(_xlpm.x,MATCH($A444,OFFSET(Sheet1!$O:$O,H$1-1,0,750,1),0),IF(ISNA(_xlpm.x),"",IF(INDEX(Sheet1!$A:$A,_xlpm.x+H$1-1,0)=H$2,_xlpm.x,"")))</f>
        <v>188</v>
      </c>
      <c r="I444" cm="1">
        <f t="array" aca="1" ref="I444" ca="1">_xlfn.LET(_xlpm.x,MATCH($A444,OFFSET(Sheet1!$O:$O,I$1-1,0,750,1),0),IF(ISNA(_xlpm.x),"",IF(INDEX(Sheet1!$A:$A,_xlpm.x+I$1-1,0)=I$2,_xlpm.x,"")))</f>
        <v>62</v>
      </c>
      <c r="J444" cm="1">
        <f t="array" aca="1" ref="J444" ca="1">_xlfn.LET(_xlpm.x,MATCH($A444,OFFSET(Sheet1!$O:$O,J$1-1,0,750,1),0),IF(ISNA(_xlpm.x),"",IF(INDEX(Sheet1!$A:$A,_xlpm.x+J$1-1,0)=J$2,_xlpm.x,"")))</f>
        <v>218</v>
      </c>
      <c r="K444" cm="1">
        <f t="array" aca="1" ref="K444" ca="1">_xlfn.LET(_xlpm.x,MATCH($A444,OFFSET(Sheet1!$O:$O,K$1-1,0,750,1),0),IF(ISNA(_xlpm.x),"",IF(INDEX(Sheet1!$A:$A,_xlpm.x+K$1-1,0)=K$2,_xlpm.x,"")))</f>
        <v>211</v>
      </c>
      <c r="L444" cm="1">
        <f t="array" aca="1" ref="L444" ca="1">_xlfn.LET(_xlpm.x,MATCH($A444,OFFSET(Sheet1!$O:$O,L$1-1,0,750,1),0),IF(ISNA(_xlpm.x),"",IF(INDEX(Sheet1!$A:$A,_xlpm.x+L$1-1,0)=L$2,_xlpm.x,"")))</f>
        <v>317</v>
      </c>
      <c r="M444" cm="1">
        <f t="array" aca="1" ref="M444" ca="1">_xlfn.LET(_xlpm.x,MATCH($A444,OFFSET(Sheet1!$O:$O,M$1-1,0,750,1),0),IF(ISNA(_xlpm.x),"",IF(INDEX(Sheet1!$A:$A,_xlpm.x+M$1-1,0)=M$2,_xlpm.x,"")))</f>
        <v>301</v>
      </c>
      <c r="N444" cm="1">
        <f t="array" aca="1" ref="N444" ca="1">_xlfn.LET(_xlpm.x,MATCH($A444,OFFSET(Sheet1!$O:$O,N$1-1,0,750,1),0),IF(ISNA(_xlpm.x),"",IF(INDEX(Sheet1!$A:$A,_xlpm.x+N$1-1,0)=N$2,_xlpm.x,"")))</f>
        <v>127</v>
      </c>
      <c r="O444" cm="1">
        <f t="array" aca="1" ref="O444" ca="1">_xlfn.LET(_xlpm.x,MATCH($A444,OFFSET(Sheet1!$O:$O,O$1-1,0,750,1),0),IF(ISNA(_xlpm.x),"",IF(INDEX(Sheet1!$A:$A,_xlpm.x+O$1-1,0)=O$2,_xlpm.x,"")))</f>
        <v>94</v>
      </c>
      <c r="P444" cm="1">
        <f t="array" aca="1" ref="P444" ca="1">_xlfn.LET(_xlpm.x,MATCH($A444,OFFSET(Sheet1!$O:$O,P$1-1,0,750,1),0),IF(ISNA(_xlpm.x),"",IF(INDEX(Sheet1!$A:$A,_xlpm.x+P$1-1,0)=P$2,_xlpm.x,"")))</f>
        <v>347</v>
      </c>
      <c r="Q444" cm="1">
        <f t="array" aca="1" ref="Q444" ca="1">_xlfn.LET(_xlpm.x,MATCH($A444,OFFSET(Sheet1!$O:$O,Q$1-1,0,750,1),0),IF(ISNA(_xlpm.x),"",IF(INDEX(Sheet1!$A:$A,_xlpm.x+Q$1-1,0)=Q$2,_xlpm.x,"")))</f>
        <v>123</v>
      </c>
      <c r="R444" cm="1">
        <f t="array" aca="1" ref="R444" ca="1">_xlfn.LET(_xlpm.x,MATCH($A444,OFFSET(Sheet1!$O:$O,R$1-1,0,750,1),0),IF(ISNA(_xlpm.x),"",IF(INDEX(Sheet1!$A:$A,_xlpm.x+R$1-1,0)=R$2,_xlpm.x,"")))</f>
        <v>262</v>
      </c>
      <c r="S444" cm="1">
        <f t="array" aca="1" ref="S444" ca="1">_xlfn.LET(_xlpm.x,MATCH($A444,OFFSET(Sheet1!$O:$O,S$1-1,0,750,1),0),IF(ISNA(_xlpm.x),"",IF(INDEX(Sheet1!$A:$A,_xlpm.x+S$1-1,0)=S$2,INDEX(Sheet1!$C:$C,_xlpm.x+S$1-1),"")))</f>
        <v>433</v>
      </c>
      <c r="T444" cm="1">
        <f t="array" aca="1" ref="T444" ca="1">_xlfn.LET(_xlpm.x,MATCH($A444,OFFSET(Sheet1!$O:$O,T$1-1,0,750,1),0),IF(ISNA(_xlpm.x),"",IF(INDEX(Sheet1!$A:$A,_xlpm.x+T$1-1,0)=T$2,_xlpm.x,"")))</f>
        <v>129</v>
      </c>
      <c r="U444" t="str" cm="1">
        <f t="array" aca="1" ref="U444" ca="1">_xlfn.LET(_xlpm.x,MATCH($A444,OFFSET(Sheet1!$O:$O,U$1-1,0,750,1),0),IF(ISNA(_xlpm.x),"",IF(INDEX(Sheet1!$A:$A,_xlpm.x+U$1-1,0)=U$2,_xlpm.x,"")))</f>
        <v/>
      </c>
      <c r="V444" t="str" cm="1">
        <f t="array" aca="1" ref="V444" ca="1">_xlfn.LET(_xlpm.x,MATCH($A444,OFFSET(Sheet1!$O:$O,V$1-1,0,750,1),0),IF(ISNA(_xlpm.x),"",IF(INDEX(Sheet1!$A:$A,_xlpm.x+V$1-1,0)=V$2,_xlpm.x,"")))</f>
        <v/>
      </c>
      <c r="W444" cm="1">
        <f t="array" aca="1" ref="W444" ca="1">_xlfn.LET(_xlpm.x,MATCH($A444,OFFSET(Sheet1!$O:$O,W$1-1,0,750,1),0),IF(ISNA(_xlpm.x),"",IF(INDEX(Sheet1!$A:$A,_xlpm.x+W$1-1,0)=W$2,_xlpm.x,"")))</f>
        <v>275</v>
      </c>
      <c r="X444" cm="1">
        <f t="array" aca="1" ref="X444" ca="1">_xlfn.LET(_xlpm.x,MATCH($A444,OFFSET(Sheet1!$O:$O,X$1-1,0,750,1),0),IF(ISNA(_xlpm.x),"",IF(INDEX(Sheet1!$A:$A,_xlpm.x+X$1-1,0)=X$2,_xlpm.x,"")))</f>
        <v>330</v>
      </c>
      <c r="Y444" cm="1">
        <f t="array" aca="1" ref="Y444" ca="1">_xlfn.LET(_xlpm.x,MATCH($A444,OFFSET(Sheet1!$O:$O,Y$1-1,0,750,1),0),IF(ISNA(_xlpm.x),"",IF(INDEX(Sheet1!$A:$A,_xlpm.x+Y$1-1,0)=Y$2,_xlpm.x,"")))</f>
        <v>241</v>
      </c>
    </row>
    <row r="445" spans="1:25" x14ac:dyDescent="0.25">
      <c r="A445" s="3">
        <f>DATE(YEAR(Sheet1!R444),MONTH(Sheet1!R444),DAY(Sheet1!R444))</f>
        <v>43596</v>
      </c>
      <c r="B445" cm="1">
        <f t="array" aca="1" ref="B445" ca="1">_xlfn.LET(_xlpm.x,MATCH($A445,OFFSET(Sheet1!$O:$O,B$1-1,0,750,1),0),_xlfn.LET(_xlpm.y,IF(ROW(A445)=3,"",IF(B444="","",VALUE(B444)&amp;"Y")),IF(ISNA(_xlpm.x),_xlpm.y,IF(INDEX(Sheet1!$A:$A,_xlpm.x+B$1-1,0)=B$2,_xlfn.LET(_xlpm.z,INDEX(Sheet1!C:C,_xlpm.x+1),IF(_xlpm.z&gt;10000,_xlpm.y,_xlpm.z)),_xlpm.y))))</f>
        <v>218</v>
      </c>
      <c r="C445" t="str" cm="1">
        <f t="array" aca="1" ref="C445" ca="1">_xlfn.LET(_xlpm.x,MATCH($A445,OFFSET(Sheet1!$O:$O,C$1-1,0,750,1),0),IF(ISNA(_xlpm.x),"",IF(INDEX(Sheet1!$A:$A,_xlpm.x+C$1-1,0)=C$2,_xlpm.x,"")))</f>
        <v/>
      </c>
      <c r="D445" cm="1">
        <f t="array" aca="1" ref="D445" ca="1">_xlfn.LET(_xlpm.x,MATCH($A445,OFFSET(Sheet1!$O:$O,D$1-1,0,750,1),0),IF(ISNA(_xlpm.x),"",IF(INDEX(Sheet1!$A:$A,_xlpm.x+D$1-1,0)=D$2,_xlpm.x,"")))</f>
        <v>264</v>
      </c>
      <c r="E445" cm="1">
        <f t="array" aca="1" ref="E445" ca="1">_xlfn.LET(_xlpm.x,MATCH($A445,OFFSET(Sheet1!$O:$O,E$1-1,0,750,1),0),IF(ISNA(_xlpm.x),"",IF(INDEX(Sheet1!$A:$A,_xlpm.x+E$1-1,0)=E$2,_xlpm.x,"")))</f>
        <v>343</v>
      </c>
      <c r="F445" t="str" cm="1">
        <f t="array" aca="1" ref="F445" ca="1">_xlfn.LET(_xlpm.x,MATCH($A445,OFFSET(Sheet1!$O:$O,F$1-1,0,750,1),0),IF(ISNA(_xlpm.x),"",IF(INDEX(Sheet1!$A:$A,_xlpm.x+F$1-1,0)=F$2,_xlpm.x,"")))</f>
        <v/>
      </c>
      <c r="G445" cm="1">
        <f t="array" aca="1" ref="G445" ca="1">_xlfn.LET(_xlpm.x,MATCH($A445,OFFSET(Sheet1!$O:$O,G$1-1,0,750,1),0),IF(ISNA(_xlpm.x),"",IF(INDEX(Sheet1!$A:$A,_xlpm.x+G$1-1,0)=G$2,_xlpm.x,"")))</f>
        <v>106</v>
      </c>
      <c r="H445" cm="1">
        <f t="array" aca="1" ref="H445" ca="1">_xlfn.LET(_xlpm.x,MATCH($A445,OFFSET(Sheet1!$O:$O,H$1-1,0,750,1),0),IF(ISNA(_xlpm.x),"",IF(INDEX(Sheet1!$A:$A,_xlpm.x+H$1-1,0)=H$2,_xlpm.x,"")))</f>
        <v>189</v>
      </c>
      <c r="I445" cm="1">
        <f t="array" aca="1" ref="I445" ca="1">_xlfn.LET(_xlpm.x,MATCH($A445,OFFSET(Sheet1!$O:$O,I$1-1,0,750,1),0),IF(ISNA(_xlpm.x),"",IF(INDEX(Sheet1!$A:$A,_xlpm.x+I$1-1,0)=I$2,_xlpm.x,"")))</f>
        <v>63</v>
      </c>
      <c r="J445" cm="1">
        <f t="array" aca="1" ref="J445" ca="1">_xlfn.LET(_xlpm.x,MATCH($A445,OFFSET(Sheet1!$O:$O,J$1-1,0,750,1),0),IF(ISNA(_xlpm.x),"",IF(INDEX(Sheet1!$A:$A,_xlpm.x+J$1-1,0)=J$2,_xlpm.x,"")))</f>
        <v>219</v>
      </c>
      <c r="K445" cm="1">
        <f t="array" aca="1" ref="K445" ca="1">_xlfn.LET(_xlpm.x,MATCH($A445,OFFSET(Sheet1!$O:$O,K$1-1,0,750,1),0),IF(ISNA(_xlpm.x),"",IF(INDEX(Sheet1!$A:$A,_xlpm.x+K$1-1,0)=K$2,_xlpm.x,"")))</f>
        <v>212</v>
      </c>
      <c r="L445" cm="1">
        <f t="array" aca="1" ref="L445" ca="1">_xlfn.LET(_xlpm.x,MATCH($A445,OFFSET(Sheet1!$O:$O,L$1-1,0,750,1),0),IF(ISNA(_xlpm.x),"",IF(INDEX(Sheet1!$A:$A,_xlpm.x+L$1-1,0)=L$2,_xlpm.x,"")))</f>
        <v>318</v>
      </c>
      <c r="M445" cm="1">
        <f t="array" aca="1" ref="M445" ca="1">_xlfn.LET(_xlpm.x,MATCH($A445,OFFSET(Sheet1!$O:$O,M$1-1,0,750,1),0),IF(ISNA(_xlpm.x),"",IF(INDEX(Sheet1!$A:$A,_xlpm.x+M$1-1,0)=M$2,_xlpm.x,"")))</f>
        <v>302</v>
      </c>
      <c r="N445" cm="1">
        <f t="array" aca="1" ref="N445" ca="1">_xlfn.LET(_xlpm.x,MATCH($A445,OFFSET(Sheet1!$O:$O,N$1-1,0,750,1),0),IF(ISNA(_xlpm.x),"",IF(INDEX(Sheet1!$A:$A,_xlpm.x+N$1-1,0)=N$2,_xlpm.x,"")))</f>
        <v>128</v>
      </c>
      <c r="O445" cm="1">
        <f t="array" aca="1" ref="O445" ca="1">_xlfn.LET(_xlpm.x,MATCH($A445,OFFSET(Sheet1!$O:$O,O$1-1,0,750,1),0),IF(ISNA(_xlpm.x),"",IF(INDEX(Sheet1!$A:$A,_xlpm.x+O$1-1,0)=O$2,_xlpm.x,"")))</f>
        <v>95</v>
      </c>
      <c r="P445" cm="1">
        <f t="array" aca="1" ref="P445" ca="1">_xlfn.LET(_xlpm.x,MATCH($A445,OFFSET(Sheet1!$O:$O,P$1-1,0,750,1),0),IF(ISNA(_xlpm.x),"",IF(INDEX(Sheet1!$A:$A,_xlpm.x+P$1-1,0)=P$2,_xlpm.x,"")))</f>
        <v>348</v>
      </c>
      <c r="Q445" cm="1">
        <f t="array" aca="1" ref="Q445" ca="1">_xlfn.LET(_xlpm.x,MATCH($A445,OFFSET(Sheet1!$O:$O,Q$1-1,0,750,1),0),IF(ISNA(_xlpm.x),"",IF(INDEX(Sheet1!$A:$A,_xlpm.x+Q$1-1,0)=Q$2,_xlpm.x,"")))</f>
        <v>124</v>
      </c>
      <c r="R445" cm="1">
        <f t="array" aca="1" ref="R445" ca="1">_xlfn.LET(_xlpm.x,MATCH($A445,OFFSET(Sheet1!$O:$O,R$1-1,0,750,1),0),IF(ISNA(_xlpm.x),"",IF(INDEX(Sheet1!$A:$A,_xlpm.x+R$1-1,0)=R$2,_xlpm.x,"")))</f>
        <v>263</v>
      </c>
      <c r="S445" cm="1">
        <f t="array" aca="1" ref="S445" ca="1">_xlfn.LET(_xlpm.x,MATCH($A445,OFFSET(Sheet1!$O:$O,S$1-1,0,750,1),0),IF(ISNA(_xlpm.x),"",IF(INDEX(Sheet1!$A:$A,_xlpm.x+S$1-1,0)=S$2,INDEX(Sheet1!$C:$C,_xlpm.x+S$1-1),"")))</f>
        <v>434</v>
      </c>
      <c r="T445" cm="1">
        <f t="array" aca="1" ref="T445" ca="1">_xlfn.LET(_xlpm.x,MATCH($A445,OFFSET(Sheet1!$O:$O,T$1-1,0,750,1),0),IF(ISNA(_xlpm.x),"",IF(INDEX(Sheet1!$A:$A,_xlpm.x+T$1-1,0)=T$2,_xlpm.x,"")))</f>
        <v>130</v>
      </c>
      <c r="U445" t="str" cm="1">
        <f t="array" aca="1" ref="U445" ca="1">_xlfn.LET(_xlpm.x,MATCH($A445,OFFSET(Sheet1!$O:$O,U$1-1,0,750,1),0),IF(ISNA(_xlpm.x),"",IF(INDEX(Sheet1!$A:$A,_xlpm.x+U$1-1,0)=U$2,_xlpm.x,"")))</f>
        <v/>
      </c>
      <c r="V445" t="str" cm="1">
        <f t="array" aca="1" ref="V445" ca="1">_xlfn.LET(_xlpm.x,MATCH($A445,OFFSET(Sheet1!$O:$O,V$1-1,0,750,1),0),IF(ISNA(_xlpm.x),"",IF(INDEX(Sheet1!$A:$A,_xlpm.x+V$1-1,0)=V$2,_xlpm.x,"")))</f>
        <v/>
      </c>
      <c r="W445" cm="1">
        <f t="array" aca="1" ref="W445" ca="1">_xlfn.LET(_xlpm.x,MATCH($A445,OFFSET(Sheet1!$O:$O,W$1-1,0,750,1),0),IF(ISNA(_xlpm.x),"",IF(INDEX(Sheet1!$A:$A,_xlpm.x+W$1-1,0)=W$2,_xlpm.x,"")))</f>
        <v>276</v>
      </c>
      <c r="X445" cm="1">
        <f t="array" aca="1" ref="X445" ca="1">_xlfn.LET(_xlpm.x,MATCH($A445,OFFSET(Sheet1!$O:$O,X$1-1,0,750,1),0),IF(ISNA(_xlpm.x),"",IF(INDEX(Sheet1!$A:$A,_xlpm.x+X$1-1,0)=X$2,_xlpm.x,"")))</f>
        <v>331</v>
      </c>
      <c r="Y445" cm="1">
        <f t="array" aca="1" ref="Y445" ca="1">_xlfn.LET(_xlpm.x,MATCH($A445,OFFSET(Sheet1!$O:$O,Y$1-1,0,750,1),0),IF(ISNA(_xlpm.x),"",IF(INDEX(Sheet1!$A:$A,_xlpm.x+Y$1-1,0)=Y$2,_xlpm.x,"")))</f>
        <v>242</v>
      </c>
    </row>
    <row r="446" spans="1:25" x14ac:dyDescent="0.25">
      <c r="A446" s="3">
        <f>DATE(YEAR(Sheet1!R445),MONTH(Sheet1!R445),DAY(Sheet1!R445))</f>
        <v>43603</v>
      </c>
      <c r="B446" cm="1">
        <f t="array" aca="1" ref="B446" ca="1">_xlfn.LET(_xlpm.x,MATCH($A446,OFFSET(Sheet1!$O:$O,B$1-1,0,750,1),0),_xlfn.LET(_xlpm.y,IF(ROW(A446)=3,"",IF(B445="","",VALUE(B445)&amp;"Y")),IF(ISNA(_xlpm.x),_xlpm.y,IF(INDEX(Sheet1!$A:$A,_xlpm.x+B$1-1,0)=B$2,_xlfn.LET(_xlpm.z,INDEX(Sheet1!C:C,_xlpm.x+1),IF(_xlpm.z&gt;10000,_xlpm.y,_xlpm.z)),_xlpm.y))))</f>
        <v>219</v>
      </c>
      <c r="C446" t="str" cm="1">
        <f t="array" aca="1" ref="C446" ca="1">_xlfn.LET(_xlpm.x,MATCH($A446,OFFSET(Sheet1!$O:$O,C$1-1,0,750,1),0),IF(ISNA(_xlpm.x),"",IF(INDEX(Sheet1!$A:$A,_xlpm.x+C$1-1,0)=C$2,_xlpm.x,"")))</f>
        <v/>
      </c>
      <c r="D446" cm="1">
        <f t="array" aca="1" ref="D446" ca="1">_xlfn.LET(_xlpm.x,MATCH($A446,OFFSET(Sheet1!$O:$O,D$1-1,0,750,1),0),IF(ISNA(_xlpm.x),"",IF(INDEX(Sheet1!$A:$A,_xlpm.x+D$1-1,0)=D$2,_xlpm.x,"")))</f>
        <v>265</v>
      </c>
      <c r="E446" cm="1">
        <f t="array" aca="1" ref="E446" ca="1">_xlfn.LET(_xlpm.x,MATCH($A446,OFFSET(Sheet1!$O:$O,E$1-1,0,750,1),0),IF(ISNA(_xlpm.x),"",IF(INDEX(Sheet1!$A:$A,_xlpm.x+E$1-1,0)=E$2,_xlpm.x,"")))</f>
        <v>344</v>
      </c>
      <c r="F446" t="str" cm="1">
        <f t="array" aca="1" ref="F446" ca="1">_xlfn.LET(_xlpm.x,MATCH($A446,OFFSET(Sheet1!$O:$O,F$1-1,0,750,1),0),IF(ISNA(_xlpm.x),"",IF(INDEX(Sheet1!$A:$A,_xlpm.x+F$1-1,0)=F$2,_xlpm.x,"")))</f>
        <v/>
      </c>
      <c r="G446" cm="1">
        <f t="array" aca="1" ref="G446" ca="1">_xlfn.LET(_xlpm.x,MATCH($A446,OFFSET(Sheet1!$O:$O,G$1-1,0,750,1),0),IF(ISNA(_xlpm.x),"",IF(INDEX(Sheet1!$A:$A,_xlpm.x+G$1-1,0)=G$2,_xlpm.x,"")))</f>
        <v>107</v>
      </c>
      <c r="H446" cm="1">
        <f t="array" aca="1" ref="H446" ca="1">_xlfn.LET(_xlpm.x,MATCH($A446,OFFSET(Sheet1!$O:$O,H$1-1,0,750,1),0),IF(ISNA(_xlpm.x),"",IF(INDEX(Sheet1!$A:$A,_xlpm.x+H$1-1,0)=H$2,_xlpm.x,"")))</f>
        <v>190</v>
      </c>
      <c r="I446" cm="1">
        <f t="array" aca="1" ref="I446" ca="1">_xlfn.LET(_xlpm.x,MATCH($A446,OFFSET(Sheet1!$O:$O,I$1-1,0,750,1),0),IF(ISNA(_xlpm.x),"",IF(INDEX(Sheet1!$A:$A,_xlpm.x+I$1-1,0)=I$2,_xlpm.x,"")))</f>
        <v>64</v>
      </c>
      <c r="J446" cm="1">
        <f t="array" aca="1" ref="J446" ca="1">_xlfn.LET(_xlpm.x,MATCH($A446,OFFSET(Sheet1!$O:$O,J$1-1,0,750,1),0),IF(ISNA(_xlpm.x),"",IF(INDEX(Sheet1!$A:$A,_xlpm.x+J$1-1,0)=J$2,_xlpm.x,"")))</f>
        <v>220</v>
      </c>
      <c r="K446" cm="1">
        <f t="array" aca="1" ref="K446" ca="1">_xlfn.LET(_xlpm.x,MATCH($A446,OFFSET(Sheet1!$O:$O,K$1-1,0,750,1),0),IF(ISNA(_xlpm.x),"",IF(INDEX(Sheet1!$A:$A,_xlpm.x+K$1-1,0)=K$2,_xlpm.x,"")))</f>
        <v>213</v>
      </c>
      <c r="L446" cm="1">
        <f t="array" aca="1" ref="L446" ca="1">_xlfn.LET(_xlpm.x,MATCH($A446,OFFSET(Sheet1!$O:$O,L$1-1,0,750,1),0),IF(ISNA(_xlpm.x),"",IF(INDEX(Sheet1!$A:$A,_xlpm.x+L$1-1,0)=L$2,_xlpm.x,"")))</f>
        <v>319</v>
      </c>
      <c r="M446" cm="1">
        <f t="array" aca="1" ref="M446" ca="1">_xlfn.LET(_xlpm.x,MATCH($A446,OFFSET(Sheet1!$O:$O,M$1-1,0,750,1),0),IF(ISNA(_xlpm.x),"",IF(INDEX(Sheet1!$A:$A,_xlpm.x+M$1-1,0)=M$2,_xlpm.x,"")))</f>
        <v>303</v>
      </c>
      <c r="N446" cm="1">
        <f t="array" aca="1" ref="N446" ca="1">_xlfn.LET(_xlpm.x,MATCH($A446,OFFSET(Sheet1!$O:$O,N$1-1,0,750,1),0),IF(ISNA(_xlpm.x),"",IF(INDEX(Sheet1!$A:$A,_xlpm.x+N$1-1,0)=N$2,_xlpm.x,"")))</f>
        <v>129</v>
      </c>
      <c r="O446" cm="1">
        <f t="array" aca="1" ref="O446" ca="1">_xlfn.LET(_xlpm.x,MATCH($A446,OFFSET(Sheet1!$O:$O,O$1-1,0,750,1),0),IF(ISNA(_xlpm.x),"",IF(INDEX(Sheet1!$A:$A,_xlpm.x+O$1-1,0)=O$2,_xlpm.x,"")))</f>
        <v>96</v>
      </c>
      <c r="P446" cm="1">
        <f t="array" aca="1" ref="P446" ca="1">_xlfn.LET(_xlpm.x,MATCH($A446,OFFSET(Sheet1!$O:$O,P$1-1,0,750,1),0),IF(ISNA(_xlpm.x),"",IF(INDEX(Sheet1!$A:$A,_xlpm.x+P$1-1,0)=P$2,_xlpm.x,"")))</f>
        <v>349</v>
      </c>
      <c r="Q446" cm="1">
        <f t="array" aca="1" ref="Q446" ca="1">_xlfn.LET(_xlpm.x,MATCH($A446,OFFSET(Sheet1!$O:$O,Q$1-1,0,750,1),0),IF(ISNA(_xlpm.x),"",IF(INDEX(Sheet1!$A:$A,_xlpm.x+Q$1-1,0)=Q$2,_xlpm.x,"")))</f>
        <v>125</v>
      </c>
      <c r="R446" cm="1">
        <f t="array" aca="1" ref="R446" ca="1">_xlfn.LET(_xlpm.x,MATCH($A446,OFFSET(Sheet1!$O:$O,R$1-1,0,750,1),0),IF(ISNA(_xlpm.x),"",IF(INDEX(Sheet1!$A:$A,_xlpm.x+R$1-1,0)=R$2,_xlpm.x,"")))</f>
        <v>264</v>
      </c>
      <c r="S446" cm="1">
        <f t="array" aca="1" ref="S446" ca="1">_xlfn.LET(_xlpm.x,MATCH($A446,OFFSET(Sheet1!$O:$O,S$1-1,0,750,1),0),IF(ISNA(_xlpm.x),"",IF(INDEX(Sheet1!$A:$A,_xlpm.x+S$1-1,0)=S$2,INDEX(Sheet1!$C:$C,_xlpm.x+S$1-1),"")))</f>
        <v>435</v>
      </c>
      <c r="T446" cm="1">
        <f t="array" aca="1" ref="T446" ca="1">_xlfn.LET(_xlpm.x,MATCH($A446,OFFSET(Sheet1!$O:$O,T$1-1,0,750,1),0),IF(ISNA(_xlpm.x),"",IF(INDEX(Sheet1!$A:$A,_xlpm.x+T$1-1,0)=T$2,_xlpm.x,"")))</f>
        <v>131</v>
      </c>
      <c r="U446" t="str" cm="1">
        <f t="array" aca="1" ref="U446" ca="1">_xlfn.LET(_xlpm.x,MATCH($A446,OFFSET(Sheet1!$O:$O,U$1-1,0,750,1),0),IF(ISNA(_xlpm.x),"",IF(INDEX(Sheet1!$A:$A,_xlpm.x+U$1-1,0)=U$2,_xlpm.x,"")))</f>
        <v/>
      </c>
      <c r="V446" t="str" cm="1">
        <f t="array" aca="1" ref="V446" ca="1">_xlfn.LET(_xlpm.x,MATCH($A446,OFFSET(Sheet1!$O:$O,V$1-1,0,750,1),0),IF(ISNA(_xlpm.x),"",IF(INDEX(Sheet1!$A:$A,_xlpm.x+V$1-1,0)=V$2,_xlpm.x,"")))</f>
        <v/>
      </c>
      <c r="W446" cm="1">
        <f t="array" aca="1" ref="W446" ca="1">_xlfn.LET(_xlpm.x,MATCH($A446,OFFSET(Sheet1!$O:$O,W$1-1,0,750,1),0),IF(ISNA(_xlpm.x),"",IF(INDEX(Sheet1!$A:$A,_xlpm.x+W$1-1,0)=W$2,_xlpm.x,"")))</f>
        <v>277</v>
      </c>
      <c r="X446" cm="1">
        <f t="array" aca="1" ref="X446" ca="1">_xlfn.LET(_xlpm.x,MATCH($A446,OFFSET(Sheet1!$O:$O,X$1-1,0,750,1),0),IF(ISNA(_xlpm.x),"",IF(INDEX(Sheet1!$A:$A,_xlpm.x+X$1-1,0)=X$2,_xlpm.x,"")))</f>
        <v>332</v>
      </c>
      <c r="Y446" cm="1">
        <f t="array" aca="1" ref="Y446" ca="1">_xlfn.LET(_xlpm.x,MATCH($A446,OFFSET(Sheet1!$O:$O,Y$1-1,0,750,1),0),IF(ISNA(_xlpm.x),"",IF(INDEX(Sheet1!$A:$A,_xlpm.x+Y$1-1,0)=Y$2,_xlpm.x,"")))</f>
        <v>243</v>
      </c>
    </row>
    <row r="447" spans="1:25" x14ac:dyDescent="0.25">
      <c r="A447" s="3">
        <f>DATE(YEAR(Sheet1!R446),MONTH(Sheet1!R446),DAY(Sheet1!R446))</f>
        <v>43610</v>
      </c>
      <c r="B447" t="str" cm="1">
        <f t="array" aca="1" ref="B447" ca="1">_xlfn.LET(_xlpm.x,MATCH($A447,OFFSET(Sheet1!$O:$O,B$1-1,0,750,1),0),_xlfn.LET(_xlpm.y,IF(ROW(A447)=3,"",IF(B446="","",VALUE(B446)&amp;"Y")),IF(ISNA(_xlpm.x),_xlpm.y,IF(INDEX(Sheet1!$A:$A,_xlpm.x+B$1-1,0)=B$2,_xlfn.LET(_xlpm.z,INDEX(Sheet1!C:C,_xlpm.x+1),IF(_xlpm.z&gt;10000,_xlpm.y,_xlpm.z)),_xlpm.y))))</f>
        <v>219Y</v>
      </c>
      <c r="C447" t="str" cm="1">
        <f t="array" aca="1" ref="C447" ca="1">_xlfn.LET(_xlpm.x,MATCH($A447,OFFSET(Sheet1!$O:$O,C$1-1,0,750,1),0),IF(ISNA(_xlpm.x),"",IF(INDEX(Sheet1!$A:$A,_xlpm.x+C$1-1,0)=C$2,_xlpm.x,"")))</f>
        <v/>
      </c>
      <c r="D447" cm="1">
        <f t="array" aca="1" ref="D447" ca="1">_xlfn.LET(_xlpm.x,MATCH($A447,OFFSET(Sheet1!$O:$O,D$1-1,0,750,1),0),IF(ISNA(_xlpm.x),"",IF(INDEX(Sheet1!$A:$A,_xlpm.x+D$1-1,0)=D$2,_xlpm.x,"")))</f>
        <v>266</v>
      </c>
      <c r="E447" cm="1">
        <f t="array" aca="1" ref="E447" ca="1">_xlfn.LET(_xlpm.x,MATCH($A447,OFFSET(Sheet1!$O:$O,E$1-1,0,750,1),0),IF(ISNA(_xlpm.x),"",IF(INDEX(Sheet1!$A:$A,_xlpm.x+E$1-1,0)=E$2,_xlpm.x,"")))</f>
        <v>345</v>
      </c>
      <c r="F447" t="str" cm="1">
        <f t="array" aca="1" ref="F447" ca="1">_xlfn.LET(_xlpm.x,MATCH($A447,OFFSET(Sheet1!$O:$O,F$1-1,0,750,1),0),IF(ISNA(_xlpm.x),"",IF(INDEX(Sheet1!$A:$A,_xlpm.x+F$1-1,0)=F$2,_xlpm.x,"")))</f>
        <v/>
      </c>
      <c r="G447" cm="1">
        <f t="array" aca="1" ref="G447" ca="1">_xlfn.LET(_xlpm.x,MATCH($A447,OFFSET(Sheet1!$O:$O,G$1-1,0,750,1),0),IF(ISNA(_xlpm.x),"",IF(INDEX(Sheet1!$A:$A,_xlpm.x+G$1-1,0)=G$2,_xlpm.x,"")))</f>
        <v>108</v>
      </c>
      <c r="H447" cm="1">
        <f t="array" aca="1" ref="H447" ca="1">_xlfn.LET(_xlpm.x,MATCH($A447,OFFSET(Sheet1!$O:$O,H$1-1,0,750,1),0),IF(ISNA(_xlpm.x),"",IF(INDEX(Sheet1!$A:$A,_xlpm.x+H$1-1,0)=H$2,_xlpm.x,"")))</f>
        <v>191</v>
      </c>
      <c r="I447" cm="1">
        <f t="array" aca="1" ref="I447" ca="1">_xlfn.LET(_xlpm.x,MATCH($A447,OFFSET(Sheet1!$O:$O,I$1-1,0,750,1),0),IF(ISNA(_xlpm.x),"",IF(INDEX(Sheet1!$A:$A,_xlpm.x+I$1-1,0)=I$2,_xlpm.x,"")))</f>
        <v>65</v>
      </c>
      <c r="J447" cm="1">
        <f t="array" aca="1" ref="J447" ca="1">_xlfn.LET(_xlpm.x,MATCH($A447,OFFSET(Sheet1!$O:$O,J$1-1,0,750,1),0),IF(ISNA(_xlpm.x),"",IF(INDEX(Sheet1!$A:$A,_xlpm.x+J$1-1,0)=J$2,_xlpm.x,"")))</f>
        <v>221</v>
      </c>
      <c r="K447" cm="1">
        <f t="array" aca="1" ref="K447" ca="1">_xlfn.LET(_xlpm.x,MATCH($A447,OFFSET(Sheet1!$O:$O,K$1-1,0,750,1),0),IF(ISNA(_xlpm.x),"",IF(INDEX(Sheet1!$A:$A,_xlpm.x+K$1-1,0)=K$2,_xlpm.x,"")))</f>
        <v>214</v>
      </c>
      <c r="L447" cm="1">
        <f t="array" aca="1" ref="L447" ca="1">_xlfn.LET(_xlpm.x,MATCH($A447,OFFSET(Sheet1!$O:$O,L$1-1,0,750,1),0),IF(ISNA(_xlpm.x),"",IF(INDEX(Sheet1!$A:$A,_xlpm.x+L$1-1,0)=L$2,_xlpm.x,"")))</f>
        <v>320</v>
      </c>
      <c r="M447" cm="1">
        <f t="array" aca="1" ref="M447" ca="1">_xlfn.LET(_xlpm.x,MATCH($A447,OFFSET(Sheet1!$O:$O,M$1-1,0,750,1),0),IF(ISNA(_xlpm.x),"",IF(INDEX(Sheet1!$A:$A,_xlpm.x+M$1-1,0)=M$2,_xlpm.x,"")))</f>
        <v>304</v>
      </c>
      <c r="N447" cm="1">
        <f t="array" aca="1" ref="N447" ca="1">_xlfn.LET(_xlpm.x,MATCH($A447,OFFSET(Sheet1!$O:$O,N$1-1,0,750,1),0),IF(ISNA(_xlpm.x),"",IF(INDEX(Sheet1!$A:$A,_xlpm.x+N$1-1,0)=N$2,_xlpm.x,"")))</f>
        <v>130</v>
      </c>
      <c r="O447" cm="1">
        <f t="array" aca="1" ref="O447" ca="1">_xlfn.LET(_xlpm.x,MATCH($A447,OFFSET(Sheet1!$O:$O,O$1-1,0,750,1),0),IF(ISNA(_xlpm.x),"",IF(INDEX(Sheet1!$A:$A,_xlpm.x+O$1-1,0)=O$2,_xlpm.x,"")))</f>
        <v>97</v>
      </c>
      <c r="P447" cm="1">
        <f t="array" aca="1" ref="P447" ca="1">_xlfn.LET(_xlpm.x,MATCH($A447,OFFSET(Sheet1!$O:$O,P$1-1,0,750,1),0),IF(ISNA(_xlpm.x),"",IF(INDEX(Sheet1!$A:$A,_xlpm.x+P$1-1,0)=P$2,_xlpm.x,"")))</f>
        <v>350</v>
      </c>
      <c r="Q447" cm="1">
        <f t="array" aca="1" ref="Q447" ca="1">_xlfn.LET(_xlpm.x,MATCH($A447,OFFSET(Sheet1!$O:$O,Q$1-1,0,750,1),0),IF(ISNA(_xlpm.x),"",IF(INDEX(Sheet1!$A:$A,_xlpm.x+Q$1-1,0)=Q$2,_xlpm.x,"")))</f>
        <v>126</v>
      </c>
      <c r="R447" cm="1">
        <f t="array" aca="1" ref="R447" ca="1">_xlfn.LET(_xlpm.x,MATCH($A447,OFFSET(Sheet1!$O:$O,R$1-1,0,750,1),0),IF(ISNA(_xlpm.x),"",IF(INDEX(Sheet1!$A:$A,_xlpm.x+R$1-1,0)=R$2,_xlpm.x,"")))</f>
        <v>265</v>
      </c>
      <c r="S447" cm="1">
        <f t="array" aca="1" ref="S447" ca="1">_xlfn.LET(_xlpm.x,MATCH($A447,OFFSET(Sheet1!$O:$O,S$1-1,0,750,1),0),IF(ISNA(_xlpm.x),"",IF(INDEX(Sheet1!$A:$A,_xlpm.x+S$1-1,0)=S$2,INDEX(Sheet1!$C:$C,_xlpm.x+S$1-1),"")))</f>
        <v>436</v>
      </c>
      <c r="T447" cm="1">
        <f t="array" aca="1" ref="T447" ca="1">_xlfn.LET(_xlpm.x,MATCH($A447,OFFSET(Sheet1!$O:$O,T$1-1,0,750,1),0),IF(ISNA(_xlpm.x),"",IF(INDEX(Sheet1!$A:$A,_xlpm.x+T$1-1,0)=T$2,_xlpm.x,"")))</f>
        <v>132</v>
      </c>
      <c r="U447" t="str" cm="1">
        <f t="array" aca="1" ref="U447" ca="1">_xlfn.LET(_xlpm.x,MATCH($A447,OFFSET(Sheet1!$O:$O,U$1-1,0,750,1),0),IF(ISNA(_xlpm.x),"",IF(INDEX(Sheet1!$A:$A,_xlpm.x+U$1-1,0)=U$2,_xlpm.x,"")))</f>
        <v/>
      </c>
      <c r="V447" t="str" cm="1">
        <f t="array" aca="1" ref="V447" ca="1">_xlfn.LET(_xlpm.x,MATCH($A447,OFFSET(Sheet1!$O:$O,V$1-1,0,750,1),0),IF(ISNA(_xlpm.x),"",IF(INDEX(Sheet1!$A:$A,_xlpm.x+V$1-1,0)=V$2,_xlpm.x,"")))</f>
        <v/>
      </c>
      <c r="W447" cm="1">
        <f t="array" aca="1" ref="W447" ca="1">_xlfn.LET(_xlpm.x,MATCH($A447,OFFSET(Sheet1!$O:$O,W$1-1,0,750,1),0),IF(ISNA(_xlpm.x),"",IF(INDEX(Sheet1!$A:$A,_xlpm.x+W$1-1,0)=W$2,_xlpm.x,"")))</f>
        <v>278</v>
      </c>
      <c r="X447" cm="1">
        <f t="array" aca="1" ref="X447" ca="1">_xlfn.LET(_xlpm.x,MATCH($A447,OFFSET(Sheet1!$O:$O,X$1-1,0,750,1),0),IF(ISNA(_xlpm.x),"",IF(INDEX(Sheet1!$A:$A,_xlpm.x+X$1-1,0)=X$2,_xlpm.x,"")))</f>
        <v>333</v>
      </c>
      <c r="Y447" cm="1">
        <f t="array" aca="1" ref="Y447" ca="1">_xlfn.LET(_xlpm.x,MATCH($A447,OFFSET(Sheet1!$O:$O,Y$1-1,0,750,1),0),IF(ISNA(_xlpm.x),"",IF(INDEX(Sheet1!$A:$A,_xlpm.x+Y$1-1,0)=Y$2,_xlpm.x,"")))</f>
        <v>244</v>
      </c>
    </row>
    <row r="448" spans="1:25" x14ac:dyDescent="0.25">
      <c r="A448" s="3">
        <f>DATE(YEAR(Sheet1!R447),MONTH(Sheet1!R447),DAY(Sheet1!R447))</f>
        <v>43617</v>
      </c>
      <c r="B448" cm="1">
        <f t="array" aca="1" ref="B448" ca="1">_xlfn.LET(_xlpm.x,MATCH($A448,OFFSET(Sheet1!$O:$O,B$1-1,0,750,1),0),_xlfn.LET(_xlpm.y,IF(ROW(A448)=3,"",IF(B447="","",VALUE(B447)&amp;"Y")),IF(ISNA(_xlpm.x),_xlpm.y,IF(INDEX(Sheet1!$A:$A,_xlpm.x+B$1-1,0)=B$2,_xlfn.LET(_xlpm.z,INDEX(Sheet1!C:C,_xlpm.x+1),IF(_xlpm.z&gt;10000,_xlpm.y,_xlpm.z)),_xlpm.y))))</f>
        <v>220</v>
      </c>
      <c r="C448" t="str" cm="1">
        <f t="array" aca="1" ref="C448" ca="1">_xlfn.LET(_xlpm.x,MATCH($A448,OFFSET(Sheet1!$O:$O,C$1-1,0,750,1),0),IF(ISNA(_xlpm.x),"",IF(INDEX(Sheet1!$A:$A,_xlpm.x+C$1-1,0)=C$2,_xlpm.x,"")))</f>
        <v/>
      </c>
      <c r="D448" cm="1">
        <f t="array" aca="1" ref="D448" ca="1">_xlfn.LET(_xlpm.x,MATCH($A448,OFFSET(Sheet1!$O:$O,D$1-1,0,750,1),0),IF(ISNA(_xlpm.x),"",IF(INDEX(Sheet1!$A:$A,_xlpm.x+D$1-1,0)=D$2,_xlpm.x,"")))</f>
        <v>267</v>
      </c>
      <c r="E448" cm="1">
        <f t="array" aca="1" ref="E448" ca="1">_xlfn.LET(_xlpm.x,MATCH($A448,OFFSET(Sheet1!$O:$O,E$1-1,0,750,1),0),IF(ISNA(_xlpm.x),"",IF(INDEX(Sheet1!$A:$A,_xlpm.x+E$1-1,0)=E$2,_xlpm.x,"")))</f>
        <v>346</v>
      </c>
      <c r="F448" t="str" cm="1">
        <f t="array" aca="1" ref="F448" ca="1">_xlfn.LET(_xlpm.x,MATCH($A448,OFFSET(Sheet1!$O:$O,F$1-1,0,750,1),0),IF(ISNA(_xlpm.x),"",IF(INDEX(Sheet1!$A:$A,_xlpm.x+F$1-1,0)=F$2,_xlpm.x,"")))</f>
        <v/>
      </c>
      <c r="G448" cm="1">
        <f t="array" aca="1" ref="G448" ca="1">_xlfn.LET(_xlpm.x,MATCH($A448,OFFSET(Sheet1!$O:$O,G$1-1,0,750,1),0),IF(ISNA(_xlpm.x),"",IF(INDEX(Sheet1!$A:$A,_xlpm.x+G$1-1,0)=G$2,_xlpm.x,"")))</f>
        <v>109</v>
      </c>
      <c r="H448" cm="1">
        <f t="array" aca="1" ref="H448" ca="1">_xlfn.LET(_xlpm.x,MATCH($A448,OFFSET(Sheet1!$O:$O,H$1-1,0,750,1),0),IF(ISNA(_xlpm.x),"",IF(INDEX(Sheet1!$A:$A,_xlpm.x+H$1-1,0)=H$2,_xlpm.x,"")))</f>
        <v>192</v>
      </c>
      <c r="I448" cm="1">
        <f t="array" aca="1" ref="I448" ca="1">_xlfn.LET(_xlpm.x,MATCH($A448,OFFSET(Sheet1!$O:$O,I$1-1,0,750,1),0),IF(ISNA(_xlpm.x),"",IF(INDEX(Sheet1!$A:$A,_xlpm.x+I$1-1,0)=I$2,_xlpm.x,"")))</f>
        <v>66</v>
      </c>
      <c r="J448" cm="1">
        <f t="array" aca="1" ref="J448" ca="1">_xlfn.LET(_xlpm.x,MATCH($A448,OFFSET(Sheet1!$O:$O,J$1-1,0,750,1),0),IF(ISNA(_xlpm.x),"",IF(INDEX(Sheet1!$A:$A,_xlpm.x+J$1-1,0)=J$2,_xlpm.x,"")))</f>
        <v>222</v>
      </c>
      <c r="K448" cm="1">
        <f t="array" aca="1" ref="K448" ca="1">_xlfn.LET(_xlpm.x,MATCH($A448,OFFSET(Sheet1!$O:$O,K$1-1,0,750,1),0),IF(ISNA(_xlpm.x),"",IF(INDEX(Sheet1!$A:$A,_xlpm.x+K$1-1,0)=K$2,_xlpm.x,"")))</f>
        <v>215</v>
      </c>
      <c r="L448" cm="1">
        <f t="array" aca="1" ref="L448" ca="1">_xlfn.LET(_xlpm.x,MATCH($A448,OFFSET(Sheet1!$O:$O,L$1-1,0,750,1),0),IF(ISNA(_xlpm.x),"",IF(INDEX(Sheet1!$A:$A,_xlpm.x+L$1-1,0)=L$2,_xlpm.x,"")))</f>
        <v>321</v>
      </c>
      <c r="M448" cm="1">
        <f t="array" aca="1" ref="M448" ca="1">_xlfn.LET(_xlpm.x,MATCH($A448,OFFSET(Sheet1!$O:$O,M$1-1,0,750,1),0),IF(ISNA(_xlpm.x),"",IF(INDEX(Sheet1!$A:$A,_xlpm.x+M$1-1,0)=M$2,_xlpm.x,"")))</f>
        <v>305</v>
      </c>
      <c r="N448" cm="1">
        <f t="array" aca="1" ref="N448" ca="1">_xlfn.LET(_xlpm.x,MATCH($A448,OFFSET(Sheet1!$O:$O,N$1-1,0,750,1),0),IF(ISNA(_xlpm.x),"",IF(INDEX(Sheet1!$A:$A,_xlpm.x+N$1-1,0)=N$2,_xlpm.x,"")))</f>
        <v>131</v>
      </c>
      <c r="O448" cm="1">
        <f t="array" aca="1" ref="O448" ca="1">_xlfn.LET(_xlpm.x,MATCH($A448,OFFSET(Sheet1!$O:$O,O$1-1,0,750,1),0),IF(ISNA(_xlpm.x),"",IF(INDEX(Sheet1!$A:$A,_xlpm.x+O$1-1,0)=O$2,_xlpm.x,"")))</f>
        <v>98</v>
      </c>
      <c r="P448" cm="1">
        <f t="array" aca="1" ref="P448" ca="1">_xlfn.LET(_xlpm.x,MATCH($A448,OFFSET(Sheet1!$O:$O,P$1-1,0,750,1),0),IF(ISNA(_xlpm.x),"",IF(INDEX(Sheet1!$A:$A,_xlpm.x+P$1-1,0)=P$2,_xlpm.x,"")))</f>
        <v>351</v>
      </c>
      <c r="Q448" cm="1">
        <f t="array" aca="1" ref="Q448" ca="1">_xlfn.LET(_xlpm.x,MATCH($A448,OFFSET(Sheet1!$O:$O,Q$1-1,0,750,1),0),IF(ISNA(_xlpm.x),"",IF(INDEX(Sheet1!$A:$A,_xlpm.x+Q$1-1,0)=Q$2,_xlpm.x,"")))</f>
        <v>127</v>
      </c>
      <c r="R448" cm="1">
        <f t="array" aca="1" ref="R448" ca="1">_xlfn.LET(_xlpm.x,MATCH($A448,OFFSET(Sheet1!$O:$O,R$1-1,0,750,1),0),IF(ISNA(_xlpm.x),"",IF(INDEX(Sheet1!$A:$A,_xlpm.x+R$1-1,0)=R$2,_xlpm.x,"")))</f>
        <v>266</v>
      </c>
      <c r="S448" cm="1">
        <f t="array" aca="1" ref="S448" ca="1">_xlfn.LET(_xlpm.x,MATCH($A448,OFFSET(Sheet1!$O:$O,S$1-1,0,750,1),0),IF(ISNA(_xlpm.x),"",IF(INDEX(Sheet1!$A:$A,_xlpm.x+S$1-1,0)=S$2,INDEX(Sheet1!$C:$C,_xlpm.x+S$1-1),"")))</f>
        <v>437</v>
      </c>
      <c r="T448" cm="1">
        <f t="array" aca="1" ref="T448" ca="1">_xlfn.LET(_xlpm.x,MATCH($A448,OFFSET(Sheet1!$O:$O,T$1-1,0,750,1),0),IF(ISNA(_xlpm.x),"",IF(INDEX(Sheet1!$A:$A,_xlpm.x+T$1-1,0)=T$2,_xlpm.x,"")))</f>
        <v>133</v>
      </c>
      <c r="U448" t="str" cm="1">
        <f t="array" aca="1" ref="U448" ca="1">_xlfn.LET(_xlpm.x,MATCH($A448,OFFSET(Sheet1!$O:$O,U$1-1,0,750,1),0),IF(ISNA(_xlpm.x),"",IF(INDEX(Sheet1!$A:$A,_xlpm.x+U$1-1,0)=U$2,_xlpm.x,"")))</f>
        <v/>
      </c>
      <c r="V448" t="str" cm="1">
        <f t="array" aca="1" ref="V448" ca="1">_xlfn.LET(_xlpm.x,MATCH($A448,OFFSET(Sheet1!$O:$O,V$1-1,0,750,1),0),IF(ISNA(_xlpm.x),"",IF(INDEX(Sheet1!$A:$A,_xlpm.x+V$1-1,0)=V$2,_xlpm.x,"")))</f>
        <v/>
      </c>
      <c r="W448" cm="1">
        <f t="array" aca="1" ref="W448" ca="1">_xlfn.LET(_xlpm.x,MATCH($A448,OFFSET(Sheet1!$O:$O,W$1-1,0,750,1),0),IF(ISNA(_xlpm.x),"",IF(INDEX(Sheet1!$A:$A,_xlpm.x+W$1-1,0)=W$2,_xlpm.x,"")))</f>
        <v>279</v>
      </c>
      <c r="X448" cm="1">
        <f t="array" aca="1" ref="X448" ca="1">_xlfn.LET(_xlpm.x,MATCH($A448,OFFSET(Sheet1!$O:$O,X$1-1,0,750,1),0),IF(ISNA(_xlpm.x),"",IF(INDEX(Sheet1!$A:$A,_xlpm.x+X$1-1,0)=X$2,_xlpm.x,"")))</f>
        <v>334</v>
      </c>
      <c r="Y448" cm="1">
        <f t="array" aca="1" ref="Y448" ca="1">_xlfn.LET(_xlpm.x,MATCH($A448,OFFSET(Sheet1!$O:$O,Y$1-1,0,750,1),0),IF(ISNA(_xlpm.x),"",IF(INDEX(Sheet1!$A:$A,_xlpm.x+Y$1-1,0)=Y$2,_xlpm.x,"")))</f>
        <v>245</v>
      </c>
    </row>
    <row r="449" spans="1:25" x14ac:dyDescent="0.25">
      <c r="A449" s="3">
        <f>DATE(YEAR(Sheet1!R448),MONTH(Sheet1!R448),DAY(Sheet1!R448))</f>
        <v>43624</v>
      </c>
      <c r="B449" cm="1">
        <f t="array" aca="1" ref="B449" ca="1">_xlfn.LET(_xlpm.x,MATCH($A449,OFFSET(Sheet1!$O:$O,B$1-1,0,750,1),0),_xlfn.LET(_xlpm.y,IF(ROW(A449)=3,"",IF(B448="","",VALUE(B448)&amp;"Y")),IF(ISNA(_xlpm.x),_xlpm.y,IF(INDEX(Sheet1!$A:$A,_xlpm.x+B$1-1,0)=B$2,_xlfn.LET(_xlpm.z,INDEX(Sheet1!C:C,_xlpm.x+1),IF(_xlpm.z&gt;10000,_xlpm.y,_xlpm.z)),_xlpm.y))))</f>
        <v>221</v>
      </c>
      <c r="C449" t="str" cm="1">
        <f t="array" aca="1" ref="C449" ca="1">_xlfn.LET(_xlpm.x,MATCH($A449,OFFSET(Sheet1!$O:$O,C$1-1,0,750,1),0),IF(ISNA(_xlpm.x),"",IF(INDEX(Sheet1!$A:$A,_xlpm.x+C$1-1,0)=C$2,_xlpm.x,"")))</f>
        <v/>
      </c>
      <c r="D449" cm="1">
        <f t="array" aca="1" ref="D449" ca="1">_xlfn.LET(_xlpm.x,MATCH($A449,OFFSET(Sheet1!$O:$O,D$1-1,0,750,1),0),IF(ISNA(_xlpm.x),"",IF(INDEX(Sheet1!$A:$A,_xlpm.x+D$1-1,0)=D$2,_xlpm.x,"")))</f>
        <v>268</v>
      </c>
      <c r="E449" cm="1">
        <f t="array" aca="1" ref="E449" ca="1">_xlfn.LET(_xlpm.x,MATCH($A449,OFFSET(Sheet1!$O:$O,E$1-1,0,750,1),0),IF(ISNA(_xlpm.x),"",IF(INDEX(Sheet1!$A:$A,_xlpm.x+E$1-1,0)=E$2,_xlpm.x,"")))</f>
        <v>347</v>
      </c>
      <c r="F449" t="str" cm="1">
        <f t="array" aca="1" ref="F449" ca="1">_xlfn.LET(_xlpm.x,MATCH($A449,OFFSET(Sheet1!$O:$O,F$1-1,0,750,1),0),IF(ISNA(_xlpm.x),"",IF(INDEX(Sheet1!$A:$A,_xlpm.x+F$1-1,0)=F$2,_xlpm.x,"")))</f>
        <v/>
      </c>
      <c r="G449" cm="1">
        <f t="array" aca="1" ref="G449" ca="1">_xlfn.LET(_xlpm.x,MATCH($A449,OFFSET(Sheet1!$O:$O,G$1-1,0,750,1),0),IF(ISNA(_xlpm.x),"",IF(INDEX(Sheet1!$A:$A,_xlpm.x+G$1-1,0)=G$2,_xlpm.x,"")))</f>
        <v>110</v>
      </c>
      <c r="H449" cm="1">
        <f t="array" aca="1" ref="H449" ca="1">_xlfn.LET(_xlpm.x,MATCH($A449,OFFSET(Sheet1!$O:$O,H$1-1,0,750,1),0),IF(ISNA(_xlpm.x),"",IF(INDEX(Sheet1!$A:$A,_xlpm.x+H$1-1,0)=H$2,_xlpm.x,"")))</f>
        <v>193</v>
      </c>
      <c r="I449" cm="1">
        <f t="array" aca="1" ref="I449" ca="1">_xlfn.LET(_xlpm.x,MATCH($A449,OFFSET(Sheet1!$O:$O,I$1-1,0,750,1),0),IF(ISNA(_xlpm.x),"",IF(INDEX(Sheet1!$A:$A,_xlpm.x+I$1-1,0)=I$2,_xlpm.x,"")))</f>
        <v>67</v>
      </c>
      <c r="J449" cm="1">
        <f t="array" aca="1" ref="J449" ca="1">_xlfn.LET(_xlpm.x,MATCH($A449,OFFSET(Sheet1!$O:$O,J$1-1,0,750,1),0),IF(ISNA(_xlpm.x),"",IF(INDEX(Sheet1!$A:$A,_xlpm.x+J$1-1,0)=J$2,_xlpm.x,"")))</f>
        <v>223</v>
      </c>
      <c r="K449" cm="1">
        <f t="array" aca="1" ref="K449" ca="1">_xlfn.LET(_xlpm.x,MATCH($A449,OFFSET(Sheet1!$O:$O,K$1-1,0,750,1),0),IF(ISNA(_xlpm.x),"",IF(INDEX(Sheet1!$A:$A,_xlpm.x+K$1-1,0)=K$2,_xlpm.x,"")))</f>
        <v>216</v>
      </c>
      <c r="L449" cm="1">
        <f t="array" aca="1" ref="L449" ca="1">_xlfn.LET(_xlpm.x,MATCH($A449,OFFSET(Sheet1!$O:$O,L$1-1,0,750,1),0),IF(ISNA(_xlpm.x),"",IF(INDEX(Sheet1!$A:$A,_xlpm.x+L$1-1,0)=L$2,_xlpm.x,"")))</f>
        <v>322</v>
      </c>
      <c r="M449" cm="1">
        <f t="array" aca="1" ref="M449" ca="1">_xlfn.LET(_xlpm.x,MATCH($A449,OFFSET(Sheet1!$O:$O,M$1-1,0,750,1),0),IF(ISNA(_xlpm.x),"",IF(INDEX(Sheet1!$A:$A,_xlpm.x+M$1-1,0)=M$2,_xlpm.x,"")))</f>
        <v>306</v>
      </c>
      <c r="N449" cm="1">
        <f t="array" aca="1" ref="N449" ca="1">_xlfn.LET(_xlpm.x,MATCH($A449,OFFSET(Sheet1!$O:$O,N$1-1,0,750,1),0),IF(ISNA(_xlpm.x),"",IF(INDEX(Sheet1!$A:$A,_xlpm.x+N$1-1,0)=N$2,_xlpm.x,"")))</f>
        <v>132</v>
      </c>
      <c r="O449" cm="1">
        <f t="array" aca="1" ref="O449" ca="1">_xlfn.LET(_xlpm.x,MATCH($A449,OFFSET(Sheet1!$O:$O,O$1-1,0,750,1),0),IF(ISNA(_xlpm.x),"",IF(INDEX(Sheet1!$A:$A,_xlpm.x+O$1-1,0)=O$2,_xlpm.x,"")))</f>
        <v>99</v>
      </c>
      <c r="P449" cm="1">
        <f t="array" aca="1" ref="P449" ca="1">_xlfn.LET(_xlpm.x,MATCH($A449,OFFSET(Sheet1!$O:$O,P$1-1,0,750,1),0),IF(ISNA(_xlpm.x),"",IF(INDEX(Sheet1!$A:$A,_xlpm.x+P$1-1,0)=P$2,_xlpm.x,"")))</f>
        <v>352</v>
      </c>
      <c r="Q449" cm="1">
        <f t="array" aca="1" ref="Q449" ca="1">_xlfn.LET(_xlpm.x,MATCH($A449,OFFSET(Sheet1!$O:$O,Q$1-1,0,750,1),0),IF(ISNA(_xlpm.x),"",IF(INDEX(Sheet1!$A:$A,_xlpm.x+Q$1-1,0)=Q$2,_xlpm.x,"")))</f>
        <v>128</v>
      </c>
      <c r="R449" cm="1">
        <f t="array" aca="1" ref="R449" ca="1">_xlfn.LET(_xlpm.x,MATCH($A449,OFFSET(Sheet1!$O:$O,R$1-1,0,750,1),0),IF(ISNA(_xlpm.x),"",IF(INDEX(Sheet1!$A:$A,_xlpm.x+R$1-1,0)=R$2,_xlpm.x,"")))</f>
        <v>267</v>
      </c>
      <c r="S449" cm="1">
        <f t="array" aca="1" ref="S449" ca="1">_xlfn.LET(_xlpm.x,MATCH($A449,OFFSET(Sheet1!$O:$O,S$1-1,0,750,1),0),IF(ISNA(_xlpm.x),"",IF(INDEX(Sheet1!$A:$A,_xlpm.x+S$1-1,0)=S$2,INDEX(Sheet1!$C:$C,_xlpm.x+S$1-1),"")))</f>
        <v>438</v>
      </c>
      <c r="T449" cm="1">
        <f t="array" aca="1" ref="T449" ca="1">_xlfn.LET(_xlpm.x,MATCH($A449,OFFSET(Sheet1!$O:$O,T$1-1,0,750,1),0),IF(ISNA(_xlpm.x),"",IF(INDEX(Sheet1!$A:$A,_xlpm.x+T$1-1,0)=T$2,_xlpm.x,"")))</f>
        <v>134</v>
      </c>
      <c r="U449" t="str" cm="1">
        <f t="array" aca="1" ref="U449" ca="1">_xlfn.LET(_xlpm.x,MATCH($A449,OFFSET(Sheet1!$O:$O,U$1-1,0,750,1),0),IF(ISNA(_xlpm.x),"",IF(INDEX(Sheet1!$A:$A,_xlpm.x+U$1-1,0)=U$2,_xlpm.x,"")))</f>
        <v/>
      </c>
      <c r="V449" t="str" cm="1">
        <f t="array" aca="1" ref="V449" ca="1">_xlfn.LET(_xlpm.x,MATCH($A449,OFFSET(Sheet1!$O:$O,V$1-1,0,750,1),0),IF(ISNA(_xlpm.x),"",IF(INDEX(Sheet1!$A:$A,_xlpm.x+V$1-1,0)=V$2,_xlpm.x,"")))</f>
        <v/>
      </c>
      <c r="W449" cm="1">
        <f t="array" aca="1" ref="W449" ca="1">_xlfn.LET(_xlpm.x,MATCH($A449,OFFSET(Sheet1!$O:$O,W$1-1,0,750,1),0),IF(ISNA(_xlpm.x),"",IF(INDEX(Sheet1!$A:$A,_xlpm.x+W$1-1,0)=W$2,_xlpm.x,"")))</f>
        <v>280</v>
      </c>
      <c r="X449" cm="1">
        <f t="array" aca="1" ref="X449" ca="1">_xlfn.LET(_xlpm.x,MATCH($A449,OFFSET(Sheet1!$O:$O,X$1-1,0,750,1),0),IF(ISNA(_xlpm.x),"",IF(INDEX(Sheet1!$A:$A,_xlpm.x+X$1-1,0)=X$2,_xlpm.x,"")))</f>
        <v>335</v>
      </c>
      <c r="Y449" cm="1">
        <f t="array" aca="1" ref="Y449" ca="1">_xlfn.LET(_xlpm.x,MATCH($A449,OFFSET(Sheet1!$O:$O,Y$1-1,0,750,1),0),IF(ISNA(_xlpm.x),"",IF(INDEX(Sheet1!$A:$A,_xlpm.x+Y$1-1,0)=Y$2,_xlpm.x,"")))</f>
        <v>246</v>
      </c>
    </row>
    <row r="450" spans="1:25" x14ac:dyDescent="0.25">
      <c r="A450" s="3">
        <f>DATE(YEAR(Sheet1!R449),MONTH(Sheet1!R449),DAY(Sheet1!R449))</f>
        <v>43631</v>
      </c>
      <c r="B450" cm="1">
        <f t="array" aca="1" ref="B450" ca="1">_xlfn.LET(_xlpm.x,MATCH($A450,OFFSET(Sheet1!$O:$O,B$1-1,0,750,1),0),_xlfn.LET(_xlpm.y,IF(ROW(A450)=3,"",IF(B449="","",VALUE(B449)&amp;"Y")),IF(ISNA(_xlpm.x),_xlpm.y,IF(INDEX(Sheet1!$A:$A,_xlpm.x+B$1-1,0)=B$2,_xlfn.LET(_xlpm.z,INDEX(Sheet1!C:C,_xlpm.x+1),IF(_xlpm.z&gt;10000,_xlpm.y,_xlpm.z)),_xlpm.y))))</f>
        <v>222</v>
      </c>
      <c r="C450" t="str" cm="1">
        <f t="array" aca="1" ref="C450" ca="1">_xlfn.LET(_xlpm.x,MATCH($A450,OFFSET(Sheet1!$O:$O,C$1-1,0,750,1),0),IF(ISNA(_xlpm.x),"",IF(INDEX(Sheet1!$A:$A,_xlpm.x+C$1-1,0)=C$2,_xlpm.x,"")))</f>
        <v/>
      </c>
      <c r="D450" cm="1">
        <f t="array" aca="1" ref="D450" ca="1">_xlfn.LET(_xlpm.x,MATCH($A450,OFFSET(Sheet1!$O:$O,D$1-1,0,750,1),0),IF(ISNA(_xlpm.x),"",IF(INDEX(Sheet1!$A:$A,_xlpm.x+D$1-1,0)=D$2,_xlpm.x,"")))</f>
        <v>269</v>
      </c>
      <c r="E450" cm="1">
        <f t="array" aca="1" ref="E450" ca="1">_xlfn.LET(_xlpm.x,MATCH($A450,OFFSET(Sheet1!$O:$O,E$1-1,0,750,1),0),IF(ISNA(_xlpm.x),"",IF(INDEX(Sheet1!$A:$A,_xlpm.x+E$1-1,0)=E$2,_xlpm.x,"")))</f>
        <v>348</v>
      </c>
      <c r="F450" t="str" cm="1">
        <f t="array" aca="1" ref="F450" ca="1">_xlfn.LET(_xlpm.x,MATCH($A450,OFFSET(Sheet1!$O:$O,F$1-1,0,750,1),0),IF(ISNA(_xlpm.x),"",IF(INDEX(Sheet1!$A:$A,_xlpm.x+F$1-1,0)=F$2,_xlpm.x,"")))</f>
        <v/>
      </c>
      <c r="G450" cm="1">
        <f t="array" aca="1" ref="G450" ca="1">_xlfn.LET(_xlpm.x,MATCH($A450,OFFSET(Sheet1!$O:$O,G$1-1,0,750,1),0),IF(ISNA(_xlpm.x),"",IF(INDEX(Sheet1!$A:$A,_xlpm.x+G$1-1,0)=G$2,_xlpm.x,"")))</f>
        <v>111</v>
      </c>
      <c r="H450" cm="1">
        <f t="array" aca="1" ref="H450" ca="1">_xlfn.LET(_xlpm.x,MATCH($A450,OFFSET(Sheet1!$O:$O,H$1-1,0,750,1),0),IF(ISNA(_xlpm.x),"",IF(INDEX(Sheet1!$A:$A,_xlpm.x+H$1-1,0)=H$2,_xlpm.x,"")))</f>
        <v>194</v>
      </c>
      <c r="I450" cm="1">
        <f t="array" aca="1" ref="I450" ca="1">_xlfn.LET(_xlpm.x,MATCH($A450,OFFSET(Sheet1!$O:$O,I$1-1,0,750,1),0),IF(ISNA(_xlpm.x),"",IF(INDEX(Sheet1!$A:$A,_xlpm.x+I$1-1,0)=I$2,_xlpm.x,"")))</f>
        <v>68</v>
      </c>
      <c r="J450" cm="1">
        <f t="array" aca="1" ref="J450" ca="1">_xlfn.LET(_xlpm.x,MATCH($A450,OFFSET(Sheet1!$O:$O,J$1-1,0,750,1),0),IF(ISNA(_xlpm.x),"",IF(INDEX(Sheet1!$A:$A,_xlpm.x+J$1-1,0)=J$2,_xlpm.x,"")))</f>
        <v>224</v>
      </c>
      <c r="K450" cm="1">
        <f t="array" aca="1" ref="K450" ca="1">_xlfn.LET(_xlpm.x,MATCH($A450,OFFSET(Sheet1!$O:$O,K$1-1,0,750,1),0),IF(ISNA(_xlpm.x),"",IF(INDEX(Sheet1!$A:$A,_xlpm.x+K$1-1,0)=K$2,_xlpm.x,"")))</f>
        <v>217</v>
      </c>
      <c r="L450" cm="1">
        <f t="array" aca="1" ref="L450" ca="1">_xlfn.LET(_xlpm.x,MATCH($A450,OFFSET(Sheet1!$O:$O,L$1-1,0,750,1),0),IF(ISNA(_xlpm.x),"",IF(INDEX(Sheet1!$A:$A,_xlpm.x+L$1-1,0)=L$2,_xlpm.x,"")))</f>
        <v>323</v>
      </c>
      <c r="M450" cm="1">
        <f t="array" aca="1" ref="M450" ca="1">_xlfn.LET(_xlpm.x,MATCH($A450,OFFSET(Sheet1!$O:$O,M$1-1,0,750,1),0),IF(ISNA(_xlpm.x),"",IF(INDEX(Sheet1!$A:$A,_xlpm.x+M$1-1,0)=M$2,_xlpm.x,"")))</f>
        <v>307</v>
      </c>
      <c r="N450" cm="1">
        <f t="array" aca="1" ref="N450" ca="1">_xlfn.LET(_xlpm.x,MATCH($A450,OFFSET(Sheet1!$O:$O,N$1-1,0,750,1),0),IF(ISNA(_xlpm.x),"",IF(INDEX(Sheet1!$A:$A,_xlpm.x+N$1-1,0)=N$2,_xlpm.x,"")))</f>
        <v>133</v>
      </c>
      <c r="O450" cm="1">
        <f t="array" aca="1" ref="O450" ca="1">_xlfn.LET(_xlpm.x,MATCH($A450,OFFSET(Sheet1!$O:$O,O$1-1,0,750,1),0),IF(ISNA(_xlpm.x),"",IF(INDEX(Sheet1!$A:$A,_xlpm.x+O$1-1,0)=O$2,_xlpm.x,"")))</f>
        <v>100</v>
      </c>
      <c r="P450" cm="1">
        <f t="array" aca="1" ref="P450" ca="1">_xlfn.LET(_xlpm.x,MATCH($A450,OFFSET(Sheet1!$O:$O,P$1-1,0,750,1),0),IF(ISNA(_xlpm.x),"",IF(INDEX(Sheet1!$A:$A,_xlpm.x+P$1-1,0)=P$2,_xlpm.x,"")))</f>
        <v>353</v>
      </c>
      <c r="Q450" cm="1">
        <f t="array" aca="1" ref="Q450" ca="1">_xlfn.LET(_xlpm.x,MATCH($A450,OFFSET(Sheet1!$O:$O,Q$1-1,0,750,1),0),IF(ISNA(_xlpm.x),"",IF(INDEX(Sheet1!$A:$A,_xlpm.x+Q$1-1,0)=Q$2,_xlpm.x,"")))</f>
        <v>129</v>
      </c>
      <c r="R450" cm="1">
        <f t="array" aca="1" ref="R450" ca="1">_xlfn.LET(_xlpm.x,MATCH($A450,OFFSET(Sheet1!$O:$O,R$1-1,0,750,1),0),IF(ISNA(_xlpm.x),"",IF(INDEX(Sheet1!$A:$A,_xlpm.x+R$1-1,0)=R$2,_xlpm.x,"")))</f>
        <v>268</v>
      </c>
      <c r="S450" cm="1">
        <f t="array" aca="1" ref="S450" ca="1">_xlfn.LET(_xlpm.x,MATCH($A450,OFFSET(Sheet1!$O:$O,S$1-1,0,750,1),0),IF(ISNA(_xlpm.x),"",IF(INDEX(Sheet1!$A:$A,_xlpm.x+S$1-1,0)=S$2,INDEX(Sheet1!$C:$C,_xlpm.x+S$1-1),"")))</f>
        <v>439</v>
      </c>
      <c r="T450" cm="1">
        <f t="array" aca="1" ref="T450" ca="1">_xlfn.LET(_xlpm.x,MATCH($A450,OFFSET(Sheet1!$O:$O,T$1-1,0,750,1),0),IF(ISNA(_xlpm.x),"",IF(INDEX(Sheet1!$A:$A,_xlpm.x+T$1-1,0)=T$2,_xlpm.x,"")))</f>
        <v>135</v>
      </c>
      <c r="U450" t="str" cm="1">
        <f t="array" aca="1" ref="U450" ca="1">_xlfn.LET(_xlpm.x,MATCH($A450,OFFSET(Sheet1!$O:$O,U$1-1,0,750,1),0),IF(ISNA(_xlpm.x),"",IF(INDEX(Sheet1!$A:$A,_xlpm.x+U$1-1,0)=U$2,_xlpm.x,"")))</f>
        <v/>
      </c>
      <c r="V450" t="str" cm="1">
        <f t="array" aca="1" ref="V450" ca="1">_xlfn.LET(_xlpm.x,MATCH($A450,OFFSET(Sheet1!$O:$O,V$1-1,0,750,1),0),IF(ISNA(_xlpm.x),"",IF(INDEX(Sheet1!$A:$A,_xlpm.x+V$1-1,0)=V$2,_xlpm.x,"")))</f>
        <v/>
      </c>
      <c r="W450" cm="1">
        <f t="array" aca="1" ref="W450" ca="1">_xlfn.LET(_xlpm.x,MATCH($A450,OFFSET(Sheet1!$O:$O,W$1-1,0,750,1),0),IF(ISNA(_xlpm.x),"",IF(INDEX(Sheet1!$A:$A,_xlpm.x+W$1-1,0)=W$2,_xlpm.x,"")))</f>
        <v>281</v>
      </c>
      <c r="X450" cm="1">
        <f t="array" aca="1" ref="X450" ca="1">_xlfn.LET(_xlpm.x,MATCH($A450,OFFSET(Sheet1!$O:$O,X$1-1,0,750,1),0),IF(ISNA(_xlpm.x),"",IF(INDEX(Sheet1!$A:$A,_xlpm.x+X$1-1,0)=X$2,_xlpm.x,"")))</f>
        <v>336</v>
      </c>
      <c r="Y450" cm="1">
        <f t="array" aca="1" ref="Y450" ca="1">_xlfn.LET(_xlpm.x,MATCH($A450,OFFSET(Sheet1!$O:$O,Y$1-1,0,750,1),0),IF(ISNA(_xlpm.x),"",IF(INDEX(Sheet1!$A:$A,_xlpm.x+Y$1-1,0)=Y$2,_xlpm.x,"")))</f>
        <v>247</v>
      </c>
    </row>
    <row r="451" spans="1:25" x14ac:dyDescent="0.25">
      <c r="A451" s="3">
        <f>DATE(YEAR(Sheet1!R450),MONTH(Sheet1!R450),DAY(Sheet1!R450))</f>
        <v>43638</v>
      </c>
      <c r="B451" cm="1">
        <f t="array" aca="1" ref="B451" ca="1">_xlfn.LET(_xlpm.x,MATCH($A451,OFFSET(Sheet1!$O:$O,B$1-1,0,750,1),0),_xlfn.LET(_xlpm.y,IF(ROW(A451)=3,"",IF(B450="","",VALUE(B450)&amp;"Y")),IF(ISNA(_xlpm.x),_xlpm.y,IF(INDEX(Sheet1!$A:$A,_xlpm.x+B$1-1,0)=B$2,_xlfn.LET(_xlpm.z,INDEX(Sheet1!C:C,_xlpm.x+1),IF(_xlpm.z&gt;10000,_xlpm.y,_xlpm.z)),_xlpm.y))))</f>
        <v>223</v>
      </c>
      <c r="C451" t="str" cm="1">
        <f t="array" aca="1" ref="C451" ca="1">_xlfn.LET(_xlpm.x,MATCH($A451,OFFSET(Sheet1!$O:$O,C$1-1,0,750,1),0),IF(ISNA(_xlpm.x),"",IF(INDEX(Sheet1!$A:$A,_xlpm.x+C$1-1,0)=C$2,_xlpm.x,"")))</f>
        <v/>
      </c>
      <c r="D451" cm="1">
        <f t="array" aca="1" ref="D451" ca="1">_xlfn.LET(_xlpm.x,MATCH($A451,OFFSET(Sheet1!$O:$O,D$1-1,0,750,1),0),IF(ISNA(_xlpm.x),"",IF(INDEX(Sheet1!$A:$A,_xlpm.x+D$1-1,0)=D$2,_xlpm.x,"")))</f>
        <v>270</v>
      </c>
      <c r="E451" cm="1">
        <f t="array" aca="1" ref="E451" ca="1">_xlfn.LET(_xlpm.x,MATCH($A451,OFFSET(Sheet1!$O:$O,E$1-1,0,750,1),0),IF(ISNA(_xlpm.x),"",IF(INDEX(Sheet1!$A:$A,_xlpm.x+E$1-1,0)=E$2,_xlpm.x,"")))</f>
        <v>349</v>
      </c>
      <c r="F451" t="str" cm="1">
        <f t="array" aca="1" ref="F451" ca="1">_xlfn.LET(_xlpm.x,MATCH($A451,OFFSET(Sheet1!$O:$O,F$1-1,0,750,1),0),IF(ISNA(_xlpm.x),"",IF(INDEX(Sheet1!$A:$A,_xlpm.x+F$1-1,0)=F$2,_xlpm.x,"")))</f>
        <v/>
      </c>
      <c r="G451" cm="1">
        <f t="array" aca="1" ref="G451" ca="1">_xlfn.LET(_xlpm.x,MATCH($A451,OFFSET(Sheet1!$O:$O,G$1-1,0,750,1),0),IF(ISNA(_xlpm.x),"",IF(INDEX(Sheet1!$A:$A,_xlpm.x+G$1-1,0)=G$2,_xlpm.x,"")))</f>
        <v>112</v>
      </c>
      <c r="H451" cm="1">
        <f t="array" aca="1" ref="H451" ca="1">_xlfn.LET(_xlpm.x,MATCH($A451,OFFSET(Sheet1!$O:$O,H$1-1,0,750,1),0),IF(ISNA(_xlpm.x),"",IF(INDEX(Sheet1!$A:$A,_xlpm.x+H$1-1,0)=H$2,_xlpm.x,"")))</f>
        <v>195</v>
      </c>
      <c r="I451" cm="1">
        <f t="array" aca="1" ref="I451" ca="1">_xlfn.LET(_xlpm.x,MATCH($A451,OFFSET(Sheet1!$O:$O,I$1-1,0,750,1),0),IF(ISNA(_xlpm.x),"",IF(INDEX(Sheet1!$A:$A,_xlpm.x+I$1-1,0)=I$2,_xlpm.x,"")))</f>
        <v>69</v>
      </c>
      <c r="J451" cm="1">
        <f t="array" aca="1" ref="J451" ca="1">_xlfn.LET(_xlpm.x,MATCH($A451,OFFSET(Sheet1!$O:$O,J$1-1,0,750,1),0),IF(ISNA(_xlpm.x),"",IF(INDEX(Sheet1!$A:$A,_xlpm.x+J$1-1,0)=J$2,_xlpm.x,"")))</f>
        <v>225</v>
      </c>
      <c r="K451" cm="1">
        <f t="array" aca="1" ref="K451" ca="1">_xlfn.LET(_xlpm.x,MATCH($A451,OFFSET(Sheet1!$O:$O,K$1-1,0,750,1),0),IF(ISNA(_xlpm.x),"",IF(INDEX(Sheet1!$A:$A,_xlpm.x+K$1-1,0)=K$2,_xlpm.x,"")))</f>
        <v>218</v>
      </c>
      <c r="L451" cm="1">
        <f t="array" aca="1" ref="L451" ca="1">_xlfn.LET(_xlpm.x,MATCH($A451,OFFSET(Sheet1!$O:$O,L$1-1,0,750,1),0),IF(ISNA(_xlpm.x),"",IF(INDEX(Sheet1!$A:$A,_xlpm.x+L$1-1,0)=L$2,_xlpm.x,"")))</f>
        <v>324</v>
      </c>
      <c r="M451" cm="1">
        <f t="array" aca="1" ref="M451" ca="1">_xlfn.LET(_xlpm.x,MATCH($A451,OFFSET(Sheet1!$O:$O,M$1-1,0,750,1),0),IF(ISNA(_xlpm.x),"",IF(INDEX(Sheet1!$A:$A,_xlpm.x+M$1-1,0)=M$2,_xlpm.x,"")))</f>
        <v>308</v>
      </c>
      <c r="N451" cm="1">
        <f t="array" aca="1" ref="N451" ca="1">_xlfn.LET(_xlpm.x,MATCH($A451,OFFSET(Sheet1!$O:$O,N$1-1,0,750,1),0),IF(ISNA(_xlpm.x),"",IF(INDEX(Sheet1!$A:$A,_xlpm.x+N$1-1,0)=N$2,_xlpm.x,"")))</f>
        <v>134</v>
      </c>
      <c r="O451" cm="1">
        <f t="array" aca="1" ref="O451" ca="1">_xlfn.LET(_xlpm.x,MATCH($A451,OFFSET(Sheet1!$O:$O,O$1-1,0,750,1),0),IF(ISNA(_xlpm.x),"",IF(INDEX(Sheet1!$A:$A,_xlpm.x+O$1-1,0)=O$2,_xlpm.x,"")))</f>
        <v>101</v>
      </c>
      <c r="P451" cm="1">
        <f t="array" aca="1" ref="P451" ca="1">_xlfn.LET(_xlpm.x,MATCH($A451,OFFSET(Sheet1!$O:$O,P$1-1,0,750,1),0),IF(ISNA(_xlpm.x),"",IF(INDEX(Sheet1!$A:$A,_xlpm.x+P$1-1,0)=P$2,_xlpm.x,"")))</f>
        <v>354</v>
      </c>
      <c r="Q451" cm="1">
        <f t="array" aca="1" ref="Q451" ca="1">_xlfn.LET(_xlpm.x,MATCH($A451,OFFSET(Sheet1!$O:$O,Q$1-1,0,750,1),0),IF(ISNA(_xlpm.x),"",IF(INDEX(Sheet1!$A:$A,_xlpm.x+Q$1-1,0)=Q$2,_xlpm.x,"")))</f>
        <v>130</v>
      </c>
      <c r="R451" cm="1">
        <f t="array" aca="1" ref="R451" ca="1">_xlfn.LET(_xlpm.x,MATCH($A451,OFFSET(Sheet1!$O:$O,R$1-1,0,750,1),0),IF(ISNA(_xlpm.x),"",IF(INDEX(Sheet1!$A:$A,_xlpm.x+R$1-1,0)=R$2,_xlpm.x,"")))</f>
        <v>269</v>
      </c>
      <c r="S451" cm="1">
        <f t="array" aca="1" ref="S451" ca="1">_xlfn.LET(_xlpm.x,MATCH($A451,OFFSET(Sheet1!$O:$O,S$1-1,0,750,1),0),IF(ISNA(_xlpm.x),"",IF(INDEX(Sheet1!$A:$A,_xlpm.x+S$1-1,0)=S$2,INDEX(Sheet1!$C:$C,_xlpm.x+S$1-1),"")))</f>
        <v>440</v>
      </c>
      <c r="T451" cm="1">
        <f t="array" aca="1" ref="T451" ca="1">_xlfn.LET(_xlpm.x,MATCH($A451,OFFSET(Sheet1!$O:$O,T$1-1,0,750,1),0),IF(ISNA(_xlpm.x),"",IF(INDEX(Sheet1!$A:$A,_xlpm.x+T$1-1,0)=T$2,_xlpm.x,"")))</f>
        <v>136</v>
      </c>
      <c r="U451" t="str" cm="1">
        <f t="array" aca="1" ref="U451" ca="1">_xlfn.LET(_xlpm.x,MATCH($A451,OFFSET(Sheet1!$O:$O,U$1-1,0,750,1),0),IF(ISNA(_xlpm.x),"",IF(INDEX(Sheet1!$A:$A,_xlpm.x+U$1-1,0)=U$2,_xlpm.x,"")))</f>
        <v/>
      </c>
      <c r="V451" t="str" cm="1">
        <f t="array" aca="1" ref="V451" ca="1">_xlfn.LET(_xlpm.x,MATCH($A451,OFFSET(Sheet1!$O:$O,V$1-1,0,750,1),0),IF(ISNA(_xlpm.x),"",IF(INDEX(Sheet1!$A:$A,_xlpm.x+V$1-1,0)=V$2,_xlpm.x,"")))</f>
        <v/>
      </c>
      <c r="W451" cm="1">
        <f t="array" aca="1" ref="W451" ca="1">_xlfn.LET(_xlpm.x,MATCH($A451,OFFSET(Sheet1!$O:$O,W$1-1,0,750,1),0),IF(ISNA(_xlpm.x),"",IF(INDEX(Sheet1!$A:$A,_xlpm.x+W$1-1,0)=W$2,_xlpm.x,"")))</f>
        <v>282</v>
      </c>
      <c r="X451" cm="1">
        <f t="array" aca="1" ref="X451" ca="1">_xlfn.LET(_xlpm.x,MATCH($A451,OFFSET(Sheet1!$O:$O,X$1-1,0,750,1),0),IF(ISNA(_xlpm.x),"",IF(INDEX(Sheet1!$A:$A,_xlpm.x+X$1-1,0)=X$2,_xlpm.x,"")))</f>
        <v>337</v>
      </c>
      <c r="Y451" cm="1">
        <f t="array" aca="1" ref="Y451" ca="1">_xlfn.LET(_xlpm.x,MATCH($A451,OFFSET(Sheet1!$O:$O,Y$1-1,0,750,1),0),IF(ISNA(_xlpm.x),"",IF(INDEX(Sheet1!$A:$A,_xlpm.x+Y$1-1,0)=Y$2,_xlpm.x,"")))</f>
        <v>248</v>
      </c>
    </row>
    <row r="452" spans="1:25" x14ac:dyDescent="0.25">
      <c r="A452" s="3">
        <f>DATE(YEAR(Sheet1!R451),MONTH(Sheet1!R451),DAY(Sheet1!R451))</f>
        <v>43645</v>
      </c>
      <c r="B452" cm="1">
        <f t="array" aca="1" ref="B452" ca="1">_xlfn.LET(_xlpm.x,MATCH($A452,OFFSET(Sheet1!$O:$O,B$1-1,0,750,1),0),_xlfn.LET(_xlpm.y,IF(ROW(A452)=3,"",IF(B451="","",VALUE(B451)&amp;"Y")),IF(ISNA(_xlpm.x),_xlpm.y,IF(INDEX(Sheet1!$A:$A,_xlpm.x+B$1-1,0)=B$2,_xlfn.LET(_xlpm.z,INDEX(Sheet1!C:C,_xlpm.x+1),IF(_xlpm.z&gt;10000,_xlpm.y,_xlpm.z)),_xlpm.y))))</f>
        <v>224</v>
      </c>
      <c r="C452" t="str" cm="1">
        <f t="array" aca="1" ref="C452" ca="1">_xlfn.LET(_xlpm.x,MATCH($A452,OFFSET(Sheet1!$O:$O,C$1-1,0,750,1),0),IF(ISNA(_xlpm.x),"",IF(INDEX(Sheet1!$A:$A,_xlpm.x+C$1-1,0)=C$2,_xlpm.x,"")))</f>
        <v/>
      </c>
      <c r="D452" cm="1">
        <f t="array" aca="1" ref="D452" ca="1">_xlfn.LET(_xlpm.x,MATCH($A452,OFFSET(Sheet1!$O:$O,D$1-1,0,750,1),0),IF(ISNA(_xlpm.x),"",IF(INDEX(Sheet1!$A:$A,_xlpm.x+D$1-1,0)=D$2,_xlpm.x,"")))</f>
        <v>271</v>
      </c>
      <c r="E452" cm="1">
        <f t="array" aca="1" ref="E452" ca="1">_xlfn.LET(_xlpm.x,MATCH($A452,OFFSET(Sheet1!$O:$O,E$1-1,0,750,1),0),IF(ISNA(_xlpm.x),"",IF(INDEX(Sheet1!$A:$A,_xlpm.x+E$1-1,0)=E$2,_xlpm.x,"")))</f>
        <v>350</v>
      </c>
      <c r="F452" t="str" cm="1">
        <f t="array" aca="1" ref="F452" ca="1">_xlfn.LET(_xlpm.x,MATCH($A452,OFFSET(Sheet1!$O:$O,F$1-1,0,750,1),0),IF(ISNA(_xlpm.x),"",IF(INDEX(Sheet1!$A:$A,_xlpm.x+F$1-1,0)=F$2,_xlpm.x,"")))</f>
        <v/>
      </c>
      <c r="G452" cm="1">
        <f t="array" aca="1" ref="G452" ca="1">_xlfn.LET(_xlpm.x,MATCH($A452,OFFSET(Sheet1!$O:$O,G$1-1,0,750,1),0),IF(ISNA(_xlpm.x),"",IF(INDEX(Sheet1!$A:$A,_xlpm.x+G$1-1,0)=G$2,_xlpm.x,"")))</f>
        <v>113</v>
      </c>
      <c r="H452" cm="1">
        <f t="array" aca="1" ref="H452" ca="1">_xlfn.LET(_xlpm.x,MATCH($A452,OFFSET(Sheet1!$O:$O,H$1-1,0,750,1),0),IF(ISNA(_xlpm.x),"",IF(INDEX(Sheet1!$A:$A,_xlpm.x+H$1-1,0)=H$2,_xlpm.x,"")))</f>
        <v>196</v>
      </c>
      <c r="I452" cm="1">
        <f t="array" aca="1" ref="I452" ca="1">_xlfn.LET(_xlpm.x,MATCH($A452,OFFSET(Sheet1!$O:$O,I$1-1,0,750,1),0),IF(ISNA(_xlpm.x),"",IF(INDEX(Sheet1!$A:$A,_xlpm.x+I$1-1,0)=I$2,_xlpm.x,"")))</f>
        <v>70</v>
      </c>
      <c r="J452" cm="1">
        <f t="array" aca="1" ref="J452" ca="1">_xlfn.LET(_xlpm.x,MATCH($A452,OFFSET(Sheet1!$O:$O,J$1-1,0,750,1),0),IF(ISNA(_xlpm.x),"",IF(INDEX(Sheet1!$A:$A,_xlpm.x+J$1-1,0)=J$2,_xlpm.x,"")))</f>
        <v>226</v>
      </c>
      <c r="K452" cm="1">
        <f t="array" aca="1" ref="K452" ca="1">_xlfn.LET(_xlpm.x,MATCH($A452,OFFSET(Sheet1!$O:$O,K$1-1,0,750,1),0),IF(ISNA(_xlpm.x),"",IF(INDEX(Sheet1!$A:$A,_xlpm.x+K$1-1,0)=K$2,_xlpm.x,"")))</f>
        <v>219</v>
      </c>
      <c r="L452" cm="1">
        <f t="array" aca="1" ref="L452" ca="1">_xlfn.LET(_xlpm.x,MATCH($A452,OFFSET(Sheet1!$O:$O,L$1-1,0,750,1),0),IF(ISNA(_xlpm.x),"",IF(INDEX(Sheet1!$A:$A,_xlpm.x+L$1-1,0)=L$2,_xlpm.x,"")))</f>
        <v>325</v>
      </c>
      <c r="M452" cm="1">
        <f t="array" aca="1" ref="M452" ca="1">_xlfn.LET(_xlpm.x,MATCH($A452,OFFSET(Sheet1!$O:$O,M$1-1,0,750,1),0),IF(ISNA(_xlpm.x),"",IF(INDEX(Sheet1!$A:$A,_xlpm.x+M$1-1,0)=M$2,_xlpm.x,"")))</f>
        <v>309</v>
      </c>
      <c r="N452" cm="1">
        <f t="array" aca="1" ref="N452" ca="1">_xlfn.LET(_xlpm.x,MATCH($A452,OFFSET(Sheet1!$O:$O,N$1-1,0,750,1),0),IF(ISNA(_xlpm.x),"",IF(INDEX(Sheet1!$A:$A,_xlpm.x+N$1-1,0)=N$2,_xlpm.x,"")))</f>
        <v>135</v>
      </c>
      <c r="O452" cm="1">
        <f t="array" aca="1" ref="O452" ca="1">_xlfn.LET(_xlpm.x,MATCH($A452,OFFSET(Sheet1!$O:$O,O$1-1,0,750,1),0),IF(ISNA(_xlpm.x),"",IF(INDEX(Sheet1!$A:$A,_xlpm.x+O$1-1,0)=O$2,_xlpm.x,"")))</f>
        <v>102</v>
      </c>
      <c r="P452" cm="1">
        <f t="array" aca="1" ref="P452" ca="1">_xlfn.LET(_xlpm.x,MATCH($A452,OFFSET(Sheet1!$O:$O,P$1-1,0,750,1),0),IF(ISNA(_xlpm.x),"",IF(INDEX(Sheet1!$A:$A,_xlpm.x+P$1-1,0)=P$2,_xlpm.x,"")))</f>
        <v>355</v>
      </c>
      <c r="Q452" cm="1">
        <f t="array" aca="1" ref="Q452" ca="1">_xlfn.LET(_xlpm.x,MATCH($A452,OFFSET(Sheet1!$O:$O,Q$1-1,0,750,1),0),IF(ISNA(_xlpm.x),"",IF(INDEX(Sheet1!$A:$A,_xlpm.x+Q$1-1,0)=Q$2,_xlpm.x,"")))</f>
        <v>131</v>
      </c>
      <c r="R452" cm="1">
        <f t="array" aca="1" ref="R452" ca="1">_xlfn.LET(_xlpm.x,MATCH($A452,OFFSET(Sheet1!$O:$O,R$1-1,0,750,1),0),IF(ISNA(_xlpm.x),"",IF(INDEX(Sheet1!$A:$A,_xlpm.x+R$1-1,0)=R$2,_xlpm.x,"")))</f>
        <v>270</v>
      </c>
      <c r="S452" cm="1">
        <f t="array" aca="1" ref="S452" ca="1">_xlfn.LET(_xlpm.x,MATCH($A452,OFFSET(Sheet1!$O:$O,S$1-1,0,750,1),0),IF(ISNA(_xlpm.x),"",IF(INDEX(Sheet1!$A:$A,_xlpm.x+S$1-1,0)=S$2,INDEX(Sheet1!$C:$C,_xlpm.x+S$1-1),"")))</f>
        <v>441</v>
      </c>
      <c r="T452" cm="1">
        <f t="array" aca="1" ref="T452" ca="1">_xlfn.LET(_xlpm.x,MATCH($A452,OFFSET(Sheet1!$O:$O,T$1-1,0,750,1),0),IF(ISNA(_xlpm.x),"",IF(INDEX(Sheet1!$A:$A,_xlpm.x+T$1-1,0)=T$2,_xlpm.x,"")))</f>
        <v>137</v>
      </c>
      <c r="U452" t="str" cm="1">
        <f t="array" aca="1" ref="U452" ca="1">_xlfn.LET(_xlpm.x,MATCH($A452,OFFSET(Sheet1!$O:$O,U$1-1,0,750,1),0),IF(ISNA(_xlpm.x),"",IF(INDEX(Sheet1!$A:$A,_xlpm.x+U$1-1,0)=U$2,_xlpm.x,"")))</f>
        <v/>
      </c>
      <c r="V452" t="str" cm="1">
        <f t="array" aca="1" ref="V452" ca="1">_xlfn.LET(_xlpm.x,MATCH($A452,OFFSET(Sheet1!$O:$O,V$1-1,0,750,1),0),IF(ISNA(_xlpm.x),"",IF(INDEX(Sheet1!$A:$A,_xlpm.x+V$1-1,0)=V$2,_xlpm.x,"")))</f>
        <v/>
      </c>
      <c r="W452" cm="1">
        <f t="array" aca="1" ref="W452" ca="1">_xlfn.LET(_xlpm.x,MATCH($A452,OFFSET(Sheet1!$O:$O,W$1-1,0,750,1),0),IF(ISNA(_xlpm.x),"",IF(INDEX(Sheet1!$A:$A,_xlpm.x+W$1-1,0)=W$2,_xlpm.x,"")))</f>
        <v>283</v>
      </c>
      <c r="X452" cm="1">
        <f t="array" aca="1" ref="X452" ca="1">_xlfn.LET(_xlpm.x,MATCH($A452,OFFSET(Sheet1!$O:$O,X$1-1,0,750,1),0),IF(ISNA(_xlpm.x),"",IF(INDEX(Sheet1!$A:$A,_xlpm.x+X$1-1,0)=X$2,_xlpm.x,"")))</f>
        <v>338</v>
      </c>
      <c r="Y452" cm="1">
        <f t="array" aca="1" ref="Y452" ca="1">_xlfn.LET(_xlpm.x,MATCH($A452,OFFSET(Sheet1!$O:$O,Y$1-1,0,750,1),0),IF(ISNA(_xlpm.x),"",IF(INDEX(Sheet1!$A:$A,_xlpm.x+Y$1-1,0)=Y$2,_xlpm.x,"")))</f>
        <v>249</v>
      </c>
    </row>
    <row r="453" spans="1:25" x14ac:dyDescent="0.25">
      <c r="A453" s="3">
        <f>DATE(YEAR(Sheet1!R452),MONTH(Sheet1!R452),DAY(Sheet1!R452))</f>
        <v>43652</v>
      </c>
      <c r="B453" cm="1">
        <f t="array" aca="1" ref="B453" ca="1">_xlfn.LET(_xlpm.x,MATCH($A453,OFFSET(Sheet1!$O:$O,B$1-1,0,750,1),0),_xlfn.LET(_xlpm.y,IF(ROW(A453)=3,"",IF(B452="","",VALUE(B452)&amp;"Y")),IF(ISNA(_xlpm.x),_xlpm.y,IF(INDEX(Sheet1!$A:$A,_xlpm.x+B$1-1,0)=B$2,_xlfn.LET(_xlpm.z,INDEX(Sheet1!C:C,_xlpm.x+1),IF(_xlpm.z&gt;10000,_xlpm.y,_xlpm.z)),_xlpm.y))))</f>
        <v>225</v>
      </c>
      <c r="C453" t="str" cm="1">
        <f t="array" aca="1" ref="C453" ca="1">_xlfn.LET(_xlpm.x,MATCH($A453,OFFSET(Sheet1!$O:$O,C$1-1,0,750,1),0),IF(ISNA(_xlpm.x),"",IF(INDEX(Sheet1!$A:$A,_xlpm.x+C$1-1,0)=C$2,_xlpm.x,"")))</f>
        <v/>
      </c>
      <c r="D453" t="str" cm="1">
        <f t="array" aca="1" ref="D453" ca="1">_xlfn.LET(_xlpm.x,MATCH($A453,OFFSET(Sheet1!$O:$O,D$1-1,0,750,1),0),IF(ISNA(_xlpm.x),"",IF(INDEX(Sheet1!$A:$A,_xlpm.x+D$1-1,0)=D$2,_xlpm.x,"")))</f>
        <v/>
      </c>
      <c r="E453" cm="1">
        <f t="array" aca="1" ref="E453" ca="1">_xlfn.LET(_xlpm.x,MATCH($A453,OFFSET(Sheet1!$O:$O,E$1-1,0,750,1),0),IF(ISNA(_xlpm.x),"",IF(INDEX(Sheet1!$A:$A,_xlpm.x+E$1-1,0)=E$2,_xlpm.x,"")))</f>
        <v>351</v>
      </c>
      <c r="F453" t="str" cm="1">
        <f t="array" aca="1" ref="F453" ca="1">_xlfn.LET(_xlpm.x,MATCH($A453,OFFSET(Sheet1!$O:$O,F$1-1,0,750,1),0),IF(ISNA(_xlpm.x),"",IF(INDEX(Sheet1!$A:$A,_xlpm.x+F$1-1,0)=F$2,_xlpm.x,"")))</f>
        <v/>
      </c>
      <c r="G453" cm="1">
        <f t="array" aca="1" ref="G453" ca="1">_xlfn.LET(_xlpm.x,MATCH($A453,OFFSET(Sheet1!$O:$O,G$1-1,0,750,1),0),IF(ISNA(_xlpm.x),"",IF(INDEX(Sheet1!$A:$A,_xlpm.x+G$1-1,0)=G$2,_xlpm.x,"")))</f>
        <v>114</v>
      </c>
      <c r="H453" cm="1">
        <f t="array" aca="1" ref="H453" ca="1">_xlfn.LET(_xlpm.x,MATCH($A453,OFFSET(Sheet1!$O:$O,H$1-1,0,750,1),0),IF(ISNA(_xlpm.x),"",IF(INDEX(Sheet1!$A:$A,_xlpm.x+H$1-1,0)=H$2,_xlpm.x,"")))</f>
        <v>197</v>
      </c>
      <c r="I453" cm="1">
        <f t="array" aca="1" ref="I453" ca="1">_xlfn.LET(_xlpm.x,MATCH($A453,OFFSET(Sheet1!$O:$O,I$1-1,0,750,1),0),IF(ISNA(_xlpm.x),"",IF(INDEX(Sheet1!$A:$A,_xlpm.x+I$1-1,0)=I$2,_xlpm.x,"")))</f>
        <v>71</v>
      </c>
      <c r="J453" cm="1">
        <f t="array" aca="1" ref="J453" ca="1">_xlfn.LET(_xlpm.x,MATCH($A453,OFFSET(Sheet1!$O:$O,J$1-1,0,750,1),0),IF(ISNA(_xlpm.x),"",IF(INDEX(Sheet1!$A:$A,_xlpm.x+J$1-1,0)=J$2,_xlpm.x,"")))</f>
        <v>227</v>
      </c>
      <c r="K453" cm="1">
        <f t="array" aca="1" ref="K453" ca="1">_xlfn.LET(_xlpm.x,MATCH($A453,OFFSET(Sheet1!$O:$O,K$1-1,0,750,1),0),IF(ISNA(_xlpm.x),"",IF(INDEX(Sheet1!$A:$A,_xlpm.x+K$1-1,0)=K$2,_xlpm.x,"")))</f>
        <v>220</v>
      </c>
      <c r="L453" cm="1">
        <f t="array" aca="1" ref="L453" ca="1">_xlfn.LET(_xlpm.x,MATCH($A453,OFFSET(Sheet1!$O:$O,L$1-1,0,750,1),0),IF(ISNA(_xlpm.x),"",IF(INDEX(Sheet1!$A:$A,_xlpm.x+L$1-1,0)=L$2,_xlpm.x,"")))</f>
        <v>326</v>
      </c>
      <c r="M453" cm="1">
        <f t="array" aca="1" ref="M453" ca="1">_xlfn.LET(_xlpm.x,MATCH($A453,OFFSET(Sheet1!$O:$O,M$1-1,0,750,1),0),IF(ISNA(_xlpm.x),"",IF(INDEX(Sheet1!$A:$A,_xlpm.x+M$1-1,0)=M$2,_xlpm.x,"")))</f>
        <v>310</v>
      </c>
      <c r="N453" cm="1">
        <f t="array" aca="1" ref="N453" ca="1">_xlfn.LET(_xlpm.x,MATCH($A453,OFFSET(Sheet1!$O:$O,N$1-1,0,750,1),0),IF(ISNA(_xlpm.x),"",IF(INDEX(Sheet1!$A:$A,_xlpm.x+N$1-1,0)=N$2,_xlpm.x,"")))</f>
        <v>136</v>
      </c>
      <c r="O453" cm="1">
        <f t="array" aca="1" ref="O453" ca="1">_xlfn.LET(_xlpm.x,MATCH($A453,OFFSET(Sheet1!$O:$O,O$1-1,0,750,1),0),IF(ISNA(_xlpm.x),"",IF(INDEX(Sheet1!$A:$A,_xlpm.x+O$1-1,0)=O$2,_xlpm.x,"")))</f>
        <v>103</v>
      </c>
      <c r="P453" cm="1">
        <f t="array" aca="1" ref="P453" ca="1">_xlfn.LET(_xlpm.x,MATCH($A453,OFFSET(Sheet1!$O:$O,P$1-1,0,750,1),0),IF(ISNA(_xlpm.x),"",IF(INDEX(Sheet1!$A:$A,_xlpm.x+P$1-1,0)=P$2,_xlpm.x,"")))</f>
        <v>356</v>
      </c>
      <c r="Q453" cm="1">
        <f t="array" aca="1" ref="Q453" ca="1">_xlfn.LET(_xlpm.x,MATCH($A453,OFFSET(Sheet1!$O:$O,Q$1-1,0,750,1),0),IF(ISNA(_xlpm.x),"",IF(INDEX(Sheet1!$A:$A,_xlpm.x+Q$1-1,0)=Q$2,_xlpm.x,"")))</f>
        <v>132</v>
      </c>
      <c r="R453" cm="1">
        <f t="array" aca="1" ref="R453" ca="1">_xlfn.LET(_xlpm.x,MATCH($A453,OFFSET(Sheet1!$O:$O,R$1-1,0,750,1),0),IF(ISNA(_xlpm.x),"",IF(INDEX(Sheet1!$A:$A,_xlpm.x+R$1-1,0)=R$2,_xlpm.x,"")))</f>
        <v>271</v>
      </c>
      <c r="S453" cm="1">
        <f t="array" aca="1" ref="S453" ca="1">_xlfn.LET(_xlpm.x,MATCH($A453,OFFSET(Sheet1!$O:$O,S$1-1,0,750,1),0),IF(ISNA(_xlpm.x),"",IF(INDEX(Sheet1!$A:$A,_xlpm.x+S$1-1,0)=S$2,INDEX(Sheet1!$C:$C,_xlpm.x+S$1-1),"")))</f>
        <v>442</v>
      </c>
      <c r="T453" cm="1">
        <f t="array" aca="1" ref="T453" ca="1">_xlfn.LET(_xlpm.x,MATCH($A453,OFFSET(Sheet1!$O:$O,T$1-1,0,750,1),0),IF(ISNA(_xlpm.x),"",IF(INDEX(Sheet1!$A:$A,_xlpm.x+T$1-1,0)=T$2,_xlpm.x,"")))</f>
        <v>138</v>
      </c>
      <c r="U453" t="str" cm="1">
        <f t="array" aca="1" ref="U453" ca="1">_xlfn.LET(_xlpm.x,MATCH($A453,OFFSET(Sheet1!$O:$O,U$1-1,0,750,1),0),IF(ISNA(_xlpm.x),"",IF(INDEX(Sheet1!$A:$A,_xlpm.x+U$1-1,0)=U$2,_xlpm.x,"")))</f>
        <v/>
      </c>
      <c r="V453" t="str" cm="1">
        <f t="array" aca="1" ref="V453" ca="1">_xlfn.LET(_xlpm.x,MATCH($A453,OFFSET(Sheet1!$O:$O,V$1-1,0,750,1),0),IF(ISNA(_xlpm.x),"",IF(INDEX(Sheet1!$A:$A,_xlpm.x+V$1-1,0)=V$2,_xlpm.x,"")))</f>
        <v/>
      </c>
      <c r="W453" cm="1">
        <f t="array" aca="1" ref="W453" ca="1">_xlfn.LET(_xlpm.x,MATCH($A453,OFFSET(Sheet1!$O:$O,W$1-1,0,750,1),0),IF(ISNA(_xlpm.x),"",IF(INDEX(Sheet1!$A:$A,_xlpm.x+W$1-1,0)=W$2,_xlpm.x,"")))</f>
        <v>284</v>
      </c>
      <c r="X453" cm="1">
        <f t="array" aca="1" ref="X453" ca="1">_xlfn.LET(_xlpm.x,MATCH($A453,OFFSET(Sheet1!$O:$O,X$1-1,0,750,1),0),IF(ISNA(_xlpm.x),"",IF(INDEX(Sheet1!$A:$A,_xlpm.x+X$1-1,0)=X$2,_xlpm.x,"")))</f>
        <v>339</v>
      </c>
      <c r="Y453" cm="1">
        <f t="array" aca="1" ref="Y453" ca="1">_xlfn.LET(_xlpm.x,MATCH($A453,OFFSET(Sheet1!$O:$O,Y$1-1,0,750,1),0),IF(ISNA(_xlpm.x),"",IF(INDEX(Sheet1!$A:$A,_xlpm.x+Y$1-1,0)=Y$2,_xlpm.x,"")))</f>
        <v>250</v>
      </c>
    </row>
    <row r="454" spans="1:25" x14ac:dyDescent="0.25">
      <c r="A454" s="3">
        <f>DATE(YEAR(Sheet1!R453),MONTH(Sheet1!R453),DAY(Sheet1!R453))</f>
        <v>43659</v>
      </c>
      <c r="B454" cm="1">
        <f t="array" aca="1" ref="B454" ca="1">_xlfn.LET(_xlpm.x,MATCH($A454,OFFSET(Sheet1!$O:$O,B$1-1,0,750,1),0),_xlfn.LET(_xlpm.y,IF(ROW(A454)=3,"",IF(B453="","",VALUE(B453)&amp;"Y")),IF(ISNA(_xlpm.x),_xlpm.y,IF(INDEX(Sheet1!$A:$A,_xlpm.x+B$1-1,0)=B$2,_xlfn.LET(_xlpm.z,INDEX(Sheet1!C:C,_xlpm.x+1),IF(_xlpm.z&gt;10000,_xlpm.y,_xlpm.z)),_xlpm.y))))</f>
        <v>226</v>
      </c>
      <c r="C454" t="str" cm="1">
        <f t="array" aca="1" ref="C454" ca="1">_xlfn.LET(_xlpm.x,MATCH($A454,OFFSET(Sheet1!$O:$O,C$1-1,0,750,1),0),IF(ISNA(_xlpm.x),"",IF(INDEX(Sheet1!$A:$A,_xlpm.x+C$1-1,0)=C$2,_xlpm.x,"")))</f>
        <v/>
      </c>
      <c r="D454" cm="1">
        <f t="array" aca="1" ref="D454" ca="1">_xlfn.LET(_xlpm.x,MATCH($A454,OFFSET(Sheet1!$O:$O,D$1-1,0,750,1),0),IF(ISNA(_xlpm.x),"",IF(INDEX(Sheet1!$A:$A,_xlpm.x+D$1-1,0)=D$2,_xlpm.x,"")))</f>
        <v>272</v>
      </c>
      <c r="E454" cm="1">
        <f t="array" aca="1" ref="E454" ca="1">_xlfn.LET(_xlpm.x,MATCH($A454,OFFSET(Sheet1!$O:$O,E$1-1,0,750,1),0),IF(ISNA(_xlpm.x),"",IF(INDEX(Sheet1!$A:$A,_xlpm.x+E$1-1,0)=E$2,_xlpm.x,"")))</f>
        <v>352</v>
      </c>
      <c r="F454" t="str" cm="1">
        <f t="array" aca="1" ref="F454" ca="1">_xlfn.LET(_xlpm.x,MATCH($A454,OFFSET(Sheet1!$O:$O,F$1-1,0,750,1),0),IF(ISNA(_xlpm.x),"",IF(INDEX(Sheet1!$A:$A,_xlpm.x+F$1-1,0)=F$2,_xlpm.x,"")))</f>
        <v/>
      </c>
      <c r="G454" cm="1">
        <f t="array" aca="1" ref="G454" ca="1">_xlfn.LET(_xlpm.x,MATCH($A454,OFFSET(Sheet1!$O:$O,G$1-1,0,750,1),0),IF(ISNA(_xlpm.x),"",IF(INDEX(Sheet1!$A:$A,_xlpm.x+G$1-1,0)=G$2,_xlpm.x,"")))</f>
        <v>115</v>
      </c>
      <c r="H454" cm="1">
        <f t="array" aca="1" ref="H454" ca="1">_xlfn.LET(_xlpm.x,MATCH($A454,OFFSET(Sheet1!$O:$O,H$1-1,0,750,1),0),IF(ISNA(_xlpm.x),"",IF(INDEX(Sheet1!$A:$A,_xlpm.x+H$1-1,0)=H$2,_xlpm.x,"")))</f>
        <v>198</v>
      </c>
      <c r="I454" cm="1">
        <f t="array" aca="1" ref="I454" ca="1">_xlfn.LET(_xlpm.x,MATCH($A454,OFFSET(Sheet1!$O:$O,I$1-1,0,750,1),0),IF(ISNA(_xlpm.x),"",IF(INDEX(Sheet1!$A:$A,_xlpm.x+I$1-1,0)=I$2,_xlpm.x,"")))</f>
        <v>72</v>
      </c>
      <c r="J454" cm="1">
        <f t="array" aca="1" ref="J454" ca="1">_xlfn.LET(_xlpm.x,MATCH($A454,OFFSET(Sheet1!$O:$O,J$1-1,0,750,1),0),IF(ISNA(_xlpm.x),"",IF(INDEX(Sheet1!$A:$A,_xlpm.x+J$1-1,0)=J$2,_xlpm.x,"")))</f>
        <v>228</v>
      </c>
      <c r="K454" cm="1">
        <f t="array" aca="1" ref="K454" ca="1">_xlfn.LET(_xlpm.x,MATCH($A454,OFFSET(Sheet1!$O:$O,K$1-1,0,750,1),0),IF(ISNA(_xlpm.x),"",IF(INDEX(Sheet1!$A:$A,_xlpm.x+K$1-1,0)=K$2,_xlpm.x,"")))</f>
        <v>221</v>
      </c>
      <c r="L454" cm="1">
        <f t="array" aca="1" ref="L454" ca="1">_xlfn.LET(_xlpm.x,MATCH($A454,OFFSET(Sheet1!$O:$O,L$1-1,0,750,1),0),IF(ISNA(_xlpm.x),"",IF(INDEX(Sheet1!$A:$A,_xlpm.x+L$1-1,0)=L$2,_xlpm.x,"")))</f>
        <v>327</v>
      </c>
      <c r="M454" cm="1">
        <f t="array" aca="1" ref="M454" ca="1">_xlfn.LET(_xlpm.x,MATCH($A454,OFFSET(Sheet1!$O:$O,M$1-1,0,750,1),0),IF(ISNA(_xlpm.x),"",IF(INDEX(Sheet1!$A:$A,_xlpm.x+M$1-1,0)=M$2,_xlpm.x,"")))</f>
        <v>311</v>
      </c>
      <c r="N454" cm="1">
        <f t="array" aca="1" ref="N454" ca="1">_xlfn.LET(_xlpm.x,MATCH($A454,OFFSET(Sheet1!$O:$O,N$1-1,0,750,1),0),IF(ISNA(_xlpm.x),"",IF(INDEX(Sheet1!$A:$A,_xlpm.x+N$1-1,0)=N$2,_xlpm.x,"")))</f>
        <v>137</v>
      </c>
      <c r="O454" cm="1">
        <f t="array" aca="1" ref="O454" ca="1">_xlfn.LET(_xlpm.x,MATCH($A454,OFFSET(Sheet1!$O:$O,O$1-1,0,750,1),0),IF(ISNA(_xlpm.x),"",IF(INDEX(Sheet1!$A:$A,_xlpm.x+O$1-1,0)=O$2,_xlpm.x,"")))</f>
        <v>104</v>
      </c>
      <c r="P454" cm="1">
        <f t="array" aca="1" ref="P454" ca="1">_xlfn.LET(_xlpm.x,MATCH($A454,OFFSET(Sheet1!$O:$O,P$1-1,0,750,1),0),IF(ISNA(_xlpm.x),"",IF(INDEX(Sheet1!$A:$A,_xlpm.x+P$1-1,0)=P$2,_xlpm.x,"")))</f>
        <v>357</v>
      </c>
      <c r="Q454" cm="1">
        <f t="array" aca="1" ref="Q454" ca="1">_xlfn.LET(_xlpm.x,MATCH($A454,OFFSET(Sheet1!$O:$O,Q$1-1,0,750,1),0),IF(ISNA(_xlpm.x),"",IF(INDEX(Sheet1!$A:$A,_xlpm.x+Q$1-1,0)=Q$2,_xlpm.x,"")))</f>
        <v>133</v>
      </c>
      <c r="R454" cm="1">
        <f t="array" aca="1" ref="R454" ca="1">_xlfn.LET(_xlpm.x,MATCH($A454,OFFSET(Sheet1!$O:$O,R$1-1,0,750,1),0),IF(ISNA(_xlpm.x),"",IF(INDEX(Sheet1!$A:$A,_xlpm.x+R$1-1,0)=R$2,_xlpm.x,"")))</f>
        <v>272</v>
      </c>
      <c r="S454" cm="1">
        <f t="array" aca="1" ref="S454" ca="1">_xlfn.LET(_xlpm.x,MATCH($A454,OFFSET(Sheet1!$O:$O,S$1-1,0,750,1),0),IF(ISNA(_xlpm.x),"",IF(INDEX(Sheet1!$A:$A,_xlpm.x+S$1-1,0)=S$2,INDEX(Sheet1!$C:$C,_xlpm.x+S$1-1),"")))</f>
        <v>443</v>
      </c>
      <c r="T454" cm="1">
        <f t="array" aca="1" ref="T454" ca="1">_xlfn.LET(_xlpm.x,MATCH($A454,OFFSET(Sheet1!$O:$O,T$1-1,0,750,1),0),IF(ISNA(_xlpm.x),"",IF(INDEX(Sheet1!$A:$A,_xlpm.x+T$1-1,0)=T$2,_xlpm.x,"")))</f>
        <v>139</v>
      </c>
      <c r="U454" t="str" cm="1">
        <f t="array" aca="1" ref="U454" ca="1">_xlfn.LET(_xlpm.x,MATCH($A454,OFFSET(Sheet1!$O:$O,U$1-1,0,750,1),0),IF(ISNA(_xlpm.x),"",IF(INDEX(Sheet1!$A:$A,_xlpm.x+U$1-1,0)=U$2,_xlpm.x,"")))</f>
        <v/>
      </c>
      <c r="V454" t="str" cm="1">
        <f t="array" aca="1" ref="V454" ca="1">_xlfn.LET(_xlpm.x,MATCH($A454,OFFSET(Sheet1!$O:$O,V$1-1,0,750,1),0),IF(ISNA(_xlpm.x),"",IF(INDEX(Sheet1!$A:$A,_xlpm.x+V$1-1,0)=V$2,_xlpm.x,"")))</f>
        <v/>
      </c>
      <c r="W454" cm="1">
        <f t="array" aca="1" ref="W454" ca="1">_xlfn.LET(_xlpm.x,MATCH($A454,OFFSET(Sheet1!$O:$O,W$1-1,0,750,1),0),IF(ISNA(_xlpm.x),"",IF(INDEX(Sheet1!$A:$A,_xlpm.x+W$1-1,0)=W$2,_xlpm.x,"")))</f>
        <v>285</v>
      </c>
      <c r="X454" cm="1">
        <f t="array" aca="1" ref="X454" ca="1">_xlfn.LET(_xlpm.x,MATCH($A454,OFFSET(Sheet1!$O:$O,X$1-1,0,750,1),0),IF(ISNA(_xlpm.x),"",IF(INDEX(Sheet1!$A:$A,_xlpm.x+X$1-1,0)=X$2,_xlpm.x,"")))</f>
        <v>340</v>
      </c>
      <c r="Y454" cm="1">
        <f t="array" aca="1" ref="Y454" ca="1">_xlfn.LET(_xlpm.x,MATCH($A454,OFFSET(Sheet1!$O:$O,Y$1-1,0,750,1),0),IF(ISNA(_xlpm.x),"",IF(INDEX(Sheet1!$A:$A,_xlpm.x+Y$1-1,0)=Y$2,_xlpm.x,"")))</f>
        <v>251</v>
      </c>
    </row>
    <row r="455" spans="1:25" x14ac:dyDescent="0.25">
      <c r="A455" s="3">
        <f>DATE(YEAR(Sheet1!R454),MONTH(Sheet1!R454),DAY(Sheet1!R454))</f>
        <v>43666</v>
      </c>
      <c r="B455" cm="1">
        <f t="array" aca="1" ref="B455" ca="1">_xlfn.LET(_xlpm.x,MATCH($A455,OFFSET(Sheet1!$O:$O,B$1-1,0,750,1),0),_xlfn.LET(_xlpm.y,IF(ROW(A455)=3,"",IF(B454="","",VALUE(B454)&amp;"Y")),IF(ISNA(_xlpm.x),_xlpm.y,IF(INDEX(Sheet1!$A:$A,_xlpm.x+B$1-1,0)=B$2,_xlfn.LET(_xlpm.z,INDEX(Sheet1!C:C,_xlpm.x+1),IF(_xlpm.z&gt;10000,_xlpm.y,_xlpm.z)),_xlpm.y))))</f>
        <v>227</v>
      </c>
      <c r="C455" t="str" cm="1">
        <f t="array" aca="1" ref="C455" ca="1">_xlfn.LET(_xlpm.x,MATCH($A455,OFFSET(Sheet1!$O:$O,C$1-1,0,750,1),0),IF(ISNA(_xlpm.x),"",IF(INDEX(Sheet1!$A:$A,_xlpm.x+C$1-1,0)=C$2,_xlpm.x,"")))</f>
        <v/>
      </c>
      <c r="D455" cm="1">
        <f t="array" aca="1" ref="D455" ca="1">_xlfn.LET(_xlpm.x,MATCH($A455,OFFSET(Sheet1!$O:$O,D$1-1,0,750,1),0),IF(ISNA(_xlpm.x),"",IF(INDEX(Sheet1!$A:$A,_xlpm.x+D$1-1,0)=D$2,_xlpm.x,"")))</f>
        <v>273</v>
      </c>
      <c r="E455" cm="1">
        <f t="array" aca="1" ref="E455" ca="1">_xlfn.LET(_xlpm.x,MATCH($A455,OFFSET(Sheet1!$O:$O,E$1-1,0,750,1),0),IF(ISNA(_xlpm.x),"",IF(INDEX(Sheet1!$A:$A,_xlpm.x+E$1-1,0)=E$2,_xlpm.x,"")))</f>
        <v>353</v>
      </c>
      <c r="F455" t="str" cm="1">
        <f t="array" aca="1" ref="F455" ca="1">_xlfn.LET(_xlpm.x,MATCH($A455,OFFSET(Sheet1!$O:$O,F$1-1,0,750,1),0),IF(ISNA(_xlpm.x),"",IF(INDEX(Sheet1!$A:$A,_xlpm.x+F$1-1,0)=F$2,_xlpm.x,"")))</f>
        <v/>
      </c>
      <c r="G455" cm="1">
        <f t="array" aca="1" ref="G455" ca="1">_xlfn.LET(_xlpm.x,MATCH($A455,OFFSET(Sheet1!$O:$O,G$1-1,0,750,1),0),IF(ISNA(_xlpm.x),"",IF(INDEX(Sheet1!$A:$A,_xlpm.x+G$1-1,0)=G$2,_xlpm.x,"")))</f>
        <v>116</v>
      </c>
      <c r="H455" cm="1">
        <f t="array" aca="1" ref="H455" ca="1">_xlfn.LET(_xlpm.x,MATCH($A455,OFFSET(Sheet1!$O:$O,H$1-1,0,750,1),0),IF(ISNA(_xlpm.x),"",IF(INDEX(Sheet1!$A:$A,_xlpm.x+H$1-1,0)=H$2,_xlpm.x,"")))</f>
        <v>199</v>
      </c>
      <c r="I455" cm="1">
        <f t="array" aca="1" ref="I455" ca="1">_xlfn.LET(_xlpm.x,MATCH($A455,OFFSET(Sheet1!$O:$O,I$1-1,0,750,1),0),IF(ISNA(_xlpm.x),"",IF(INDEX(Sheet1!$A:$A,_xlpm.x+I$1-1,0)=I$2,_xlpm.x,"")))</f>
        <v>73</v>
      </c>
      <c r="J455" t="str" cm="1">
        <f t="array" aca="1" ref="J455" ca="1">_xlfn.LET(_xlpm.x,MATCH($A455,OFFSET(Sheet1!$O:$O,J$1-1,0,750,1),0),IF(ISNA(_xlpm.x),"",IF(INDEX(Sheet1!$A:$A,_xlpm.x+J$1-1,0)=J$2,_xlpm.x,"")))</f>
        <v/>
      </c>
      <c r="K455" cm="1">
        <f t="array" aca="1" ref="K455" ca="1">_xlfn.LET(_xlpm.x,MATCH($A455,OFFSET(Sheet1!$O:$O,K$1-1,0,750,1),0),IF(ISNA(_xlpm.x),"",IF(INDEX(Sheet1!$A:$A,_xlpm.x+K$1-1,0)=K$2,_xlpm.x,"")))</f>
        <v>222</v>
      </c>
      <c r="L455" cm="1">
        <f t="array" aca="1" ref="L455" ca="1">_xlfn.LET(_xlpm.x,MATCH($A455,OFFSET(Sheet1!$O:$O,L$1-1,0,750,1),0),IF(ISNA(_xlpm.x),"",IF(INDEX(Sheet1!$A:$A,_xlpm.x+L$1-1,0)=L$2,_xlpm.x,"")))</f>
        <v>328</v>
      </c>
      <c r="M455" cm="1">
        <f t="array" aca="1" ref="M455" ca="1">_xlfn.LET(_xlpm.x,MATCH($A455,OFFSET(Sheet1!$O:$O,M$1-1,0,750,1),0),IF(ISNA(_xlpm.x),"",IF(INDEX(Sheet1!$A:$A,_xlpm.x+M$1-1,0)=M$2,_xlpm.x,"")))</f>
        <v>312</v>
      </c>
      <c r="N455" cm="1">
        <f t="array" aca="1" ref="N455" ca="1">_xlfn.LET(_xlpm.x,MATCH($A455,OFFSET(Sheet1!$O:$O,N$1-1,0,750,1),0),IF(ISNA(_xlpm.x),"",IF(INDEX(Sheet1!$A:$A,_xlpm.x+N$1-1,0)=N$2,_xlpm.x,"")))</f>
        <v>138</v>
      </c>
      <c r="O455" cm="1">
        <f t="array" aca="1" ref="O455" ca="1">_xlfn.LET(_xlpm.x,MATCH($A455,OFFSET(Sheet1!$O:$O,O$1-1,0,750,1),0),IF(ISNA(_xlpm.x),"",IF(INDEX(Sheet1!$A:$A,_xlpm.x+O$1-1,0)=O$2,_xlpm.x,"")))</f>
        <v>105</v>
      </c>
      <c r="P455" cm="1">
        <f t="array" aca="1" ref="P455" ca="1">_xlfn.LET(_xlpm.x,MATCH($A455,OFFSET(Sheet1!$O:$O,P$1-1,0,750,1),0),IF(ISNA(_xlpm.x),"",IF(INDEX(Sheet1!$A:$A,_xlpm.x+P$1-1,0)=P$2,_xlpm.x,"")))</f>
        <v>358</v>
      </c>
      <c r="Q455" cm="1">
        <f t="array" aca="1" ref="Q455" ca="1">_xlfn.LET(_xlpm.x,MATCH($A455,OFFSET(Sheet1!$O:$O,Q$1-1,0,750,1),0),IF(ISNA(_xlpm.x),"",IF(INDEX(Sheet1!$A:$A,_xlpm.x+Q$1-1,0)=Q$2,_xlpm.x,"")))</f>
        <v>134</v>
      </c>
      <c r="R455" cm="1">
        <f t="array" aca="1" ref="R455" ca="1">_xlfn.LET(_xlpm.x,MATCH($A455,OFFSET(Sheet1!$O:$O,R$1-1,0,750,1),0),IF(ISNA(_xlpm.x),"",IF(INDEX(Sheet1!$A:$A,_xlpm.x+R$1-1,0)=R$2,_xlpm.x,"")))</f>
        <v>273</v>
      </c>
      <c r="S455" cm="1">
        <f t="array" aca="1" ref="S455" ca="1">_xlfn.LET(_xlpm.x,MATCH($A455,OFFSET(Sheet1!$O:$O,S$1-1,0,750,1),0),IF(ISNA(_xlpm.x),"",IF(INDEX(Sheet1!$A:$A,_xlpm.x+S$1-1,0)=S$2,INDEX(Sheet1!$C:$C,_xlpm.x+S$1-1),"")))</f>
        <v>444</v>
      </c>
      <c r="T455" cm="1">
        <f t="array" aca="1" ref="T455" ca="1">_xlfn.LET(_xlpm.x,MATCH($A455,OFFSET(Sheet1!$O:$O,T$1-1,0,750,1),0),IF(ISNA(_xlpm.x),"",IF(INDEX(Sheet1!$A:$A,_xlpm.x+T$1-1,0)=T$2,_xlpm.x,"")))</f>
        <v>140</v>
      </c>
      <c r="U455" t="str" cm="1">
        <f t="array" aca="1" ref="U455" ca="1">_xlfn.LET(_xlpm.x,MATCH($A455,OFFSET(Sheet1!$O:$O,U$1-1,0,750,1),0),IF(ISNA(_xlpm.x),"",IF(INDEX(Sheet1!$A:$A,_xlpm.x+U$1-1,0)=U$2,_xlpm.x,"")))</f>
        <v/>
      </c>
      <c r="V455" cm="1">
        <f t="array" aca="1" ref="V455" ca="1">_xlfn.LET(_xlpm.x,MATCH($A455,OFFSET(Sheet1!$O:$O,V$1-1,0,750,1),0),IF(ISNA(_xlpm.x),"",IF(INDEX(Sheet1!$A:$A,_xlpm.x+V$1-1,0)=V$2,_xlpm.x,"")))</f>
        <v>1</v>
      </c>
      <c r="W455" cm="1">
        <f t="array" aca="1" ref="W455" ca="1">_xlfn.LET(_xlpm.x,MATCH($A455,OFFSET(Sheet1!$O:$O,W$1-1,0,750,1),0),IF(ISNA(_xlpm.x),"",IF(INDEX(Sheet1!$A:$A,_xlpm.x+W$1-1,0)=W$2,_xlpm.x,"")))</f>
        <v>286</v>
      </c>
      <c r="X455" cm="1">
        <f t="array" aca="1" ref="X455" ca="1">_xlfn.LET(_xlpm.x,MATCH($A455,OFFSET(Sheet1!$O:$O,X$1-1,0,750,1),0),IF(ISNA(_xlpm.x),"",IF(INDEX(Sheet1!$A:$A,_xlpm.x+X$1-1,0)=X$2,_xlpm.x,"")))</f>
        <v>341</v>
      </c>
      <c r="Y455" cm="1">
        <f t="array" aca="1" ref="Y455" ca="1">_xlfn.LET(_xlpm.x,MATCH($A455,OFFSET(Sheet1!$O:$O,Y$1-1,0,750,1),0),IF(ISNA(_xlpm.x),"",IF(INDEX(Sheet1!$A:$A,_xlpm.x+Y$1-1,0)=Y$2,_xlpm.x,"")))</f>
        <v>252</v>
      </c>
    </row>
    <row r="456" spans="1:25" x14ac:dyDescent="0.25">
      <c r="A456" s="3">
        <f>DATE(YEAR(Sheet1!R455),MONTH(Sheet1!R455),DAY(Sheet1!R455))</f>
        <v>43673</v>
      </c>
      <c r="B456" cm="1">
        <f t="array" aca="1" ref="B456" ca="1">_xlfn.LET(_xlpm.x,MATCH($A456,OFFSET(Sheet1!$O:$O,B$1-1,0,750,1),0),_xlfn.LET(_xlpm.y,IF(ROW(A456)=3,"",IF(B455="","",VALUE(B455)&amp;"Y")),IF(ISNA(_xlpm.x),_xlpm.y,IF(INDEX(Sheet1!$A:$A,_xlpm.x+B$1-1,0)=B$2,_xlfn.LET(_xlpm.z,INDEX(Sheet1!C:C,_xlpm.x+1),IF(_xlpm.z&gt;10000,_xlpm.y,_xlpm.z)),_xlpm.y))))</f>
        <v>228</v>
      </c>
      <c r="C456" t="str" cm="1">
        <f t="array" aca="1" ref="C456" ca="1">_xlfn.LET(_xlpm.x,MATCH($A456,OFFSET(Sheet1!$O:$O,C$1-1,0,750,1),0),IF(ISNA(_xlpm.x),"",IF(INDEX(Sheet1!$A:$A,_xlpm.x+C$1-1,0)=C$2,_xlpm.x,"")))</f>
        <v/>
      </c>
      <c r="D456" cm="1">
        <f t="array" aca="1" ref="D456" ca="1">_xlfn.LET(_xlpm.x,MATCH($A456,OFFSET(Sheet1!$O:$O,D$1-1,0,750,1),0),IF(ISNA(_xlpm.x),"",IF(INDEX(Sheet1!$A:$A,_xlpm.x+D$1-1,0)=D$2,_xlpm.x,"")))</f>
        <v>274</v>
      </c>
      <c r="E456" cm="1">
        <f t="array" aca="1" ref="E456" ca="1">_xlfn.LET(_xlpm.x,MATCH($A456,OFFSET(Sheet1!$O:$O,E$1-1,0,750,1),0),IF(ISNA(_xlpm.x),"",IF(INDEX(Sheet1!$A:$A,_xlpm.x+E$1-1,0)=E$2,_xlpm.x,"")))</f>
        <v>354</v>
      </c>
      <c r="F456" t="str" cm="1">
        <f t="array" aca="1" ref="F456" ca="1">_xlfn.LET(_xlpm.x,MATCH($A456,OFFSET(Sheet1!$O:$O,F$1-1,0,750,1),0),IF(ISNA(_xlpm.x),"",IF(INDEX(Sheet1!$A:$A,_xlpm.x+F$1-1,0)=F$2,_xlpm.x,"")))</f>
        <v/>
      </c>
      <c r="G456" cm="1">
        <f t="array" aca="1" ref="G456" ca="1">_xlfn.LET(_xlpm.x,MATCH($A456,OFFSET(Sheet1!$O:$O,G$1-1,0,750,1),0),IF(ISNA(_xlpm.x),"",IF(INDEX(Sheet1!$A:$A,_xlpm.x+G$1-1,0)=G$2,_xlpm.x,"")))</f>
        <v>117</v>
      </c>
      <c r="H456" cm="1">
        <f t="array" aca="1" ref="H456" ca="1">_xlfn.LET(_xlpm.x,MATCH($A456,OFFSET(Sheet1!$O:$O,H$1-1,0,750,1),0),IF(ISNA(_xlpm.x),"",IF(INDEX(Sheet1!$A:$A,_xlpm.x+H$1-1,0)=H$2,_xlpm.x,"")))</f>
        <v>200</v>
      </c>
      <c r="I456" cm="1">
        <f t="array" aca="1" ref="I456" ca="1">_xlfn.LET(_xlpm.x,MATCH($A456,OFFSET(Sheet1!$O:$O,I$1-1,0,750,1),0),IF(ISNA(_xlpm.x),"",IF(INDEX(Sheet1!$A:$A,_xlpm.x+I$1-1,0)=I$2,_xlpm.x,"")))</f>
        <v>74</v>
      </c>
      <c r="J456" cm="1">
        <f t="array" aca="1" ref="J456" ca="1">_xlfn.LET(_xlpm.x,MATCH($A456,OFFSET(Sheet1!$O:$O,J$1-1,0,750,1),0),IF(ISNA(_xlpm.x),"",IF(INDEX(Sheet1!$A:$A,_xlpm.x+J$1-1,0)=J$2,_xlpm.x,"")))</f>
        <v>229</v>
      </c>
      <c r="K456" cm="1">
        <f t="array" aca="1" ref="K456" ca="1">_xlfn.LET(_xlpm.x,MATCH($A456,OFFSET(Sheet1!$O:$O,K$1-1,0,750,1),0),IF(ISNA(_xlpm.x),"",IF(INDEX(Sheet1!$A:$A,_xlpm.x+K$1-1,0)=K$2,_xlpm.x,"")))</f>
        <v>223</v>
      </c>
      <c r="L456" cm="1">
        <f t="array" aca="1" ref="L456" ca="1">_xlfn.LET(_xlpm.x,MATCH($A456,OFFSET(Sheet1!$O:$O,L$1-1,0,750,1),0),IF(ISNA(_xlpm.x),"",IF(INDEX(Sheet1!$A:$A,_xlpm.x+L$1-1,0)=L$2,_xlpm.x,"")))</f>
        <v>329</v>
      </c>
      <c r="M456" cm="1">
        <f t="array" aca="1" ref="M456" ca="1">_xlfn.LET(_xlpm.x,MATCH($A456,OFFSET(Sheet1!$O:$O,M$1-1,0,750,1),0),IF(ISNA(_xlpm.x),"",IF(INDEX(Sheet1!$A:$A,_xlpm.x+M$1-1,0)=M$2,_xlpm.x,"")))</f>
        <v>313</v>
      </c>
      <c r="N456" cm="1">
        <f t="array" aca="1" ref="N456" ca="1">_xlfn.LET(_xlpm.x,MATCH($A456,OFFSET(Sheet1!$O:$O,N$1-1,0,750,1),0),IF(ISNA(_xlpm.x),"",IF(INDEX(Sheet1!$A:$A,_xlpm.x+N$1-1,0)=N$2,_xlpm.x,"")))</f>
        <v>139</v>
      </c>
      <c r="O456" cm="1">
        <f t="array" aca="1" ref="O456" ca="1">_xlfn.LET(_xlpm.x,MATCH($A456,OFFSET(Sheet1!$O:$O,O$1-1,0,750,1),0),IF(ISNA(_xlpm.x),"",IF(INDEX(Sheet1!$A:$A,_xlpm.x+O$1-1,0)=O$2,_xlpm.x,"")))</f>
        <v>106</v>
      </c>
      <c r="P456" cm="1">
        <f t="array" aca="1" ref="P456" ca="1">_xlfn.LET(_xlpm.x,MATCH($A456,OFFSET(Sheet1!$O:$O,P$1-1,0,750,1),0),IF(ISNA(_xlpm.x),"",IF(INDEX(Sheet1!$A:$A,_xlpm.x+P$1-1,0)=P$2,_xlpm.x,"")))</f>
        <v>359</v>
      </c>
      <c r="Q456" cm="1">
        <f t="array" aca="1" ref="Q456" ca="1">_xlfn.LET(_xlpm.x,MATCH($A456,OFFSET(Sheet1!$O:$O,Q$1-1,0,750,1),0),IF(ISNA(_xlpm.x),"",IF(INDEX(Sheet1!$A:$A,_xlpm.x+Q$1-1,0)=Q$2,_xlpm.x,"")))</f>
        <v>135</v>
      </c>
      <c r="R456" cm="1">
        <f t="array" aca="1" ref="R456" ca="1">_xlfn.LET(_xlpm.x,MATCH($A456,OFFSET(Sheet1!$O:$O,R$1-1,0,750,1),0),IF(ISNA(_xlpm.x),"",IF(INDEX(Sheet1!$A:$A,_xlpm.x+R$1-1,0)=R$2,_xlpm.x,"")))</f>
        <v>274</v>
      </c>
      <c r="S456" cm="1">
        <f t="array" aca="1" ref="S456" ca="1">_xlfn.LET(_xlpm.x,MATCH($A456,OFFSET(Sheet1!$O:$O,S$1-1,0,750,1),0),IF(ISNA(_xlpm.x),"",IF(INDEX(Sheet1!$A:$A,_xlpm.x+S$1-1,0)=S$2,INDEX(Sheet1!$C:$C,_xlpm.x+S$1-1),"")))</f>
        <v>445</v>
      </c>
      <c r="T456" cm="1">
        <f t="array" aca="1" ref="T456" ca="1">_xlfn.LET(_xlpm.x,MATCH($A456,OFFSET(Sheet1!$O:$O,T$1-1,0,750,1),0),IF(ISNA(_xlpm.x),"",IF(INDEX(Sheet1!$A:$A,_xlpm.x+T$1-1,0)=T$2,_xlpm.x,"")))</f>
        <v>141</v>
      </c>
      <c r="U456" t="str" cm="1">
        <f t="array" aca="1" ref="U456" ca="1">_xlfn.LET(_xlpm.x,MATCH($A456,OFFSET(Sheet1!$O:$O,U$1-1,0,750,1),0),IF(ISNA(_xlpm.x),"",IF(INDEX(Sheet1!$A:$A,_xlpm.x+U$1-1,0)=U$2,_xlpm.x,"")))</f>
        <v/>
      </c>
      <c r="V456" cm="1">
        <f t="array" aca="1" ref="V456" ca="1">_xlfn.LET(_xlpm.x,MATCH($A456,OFFSET(Sheet1!$O:$O,V$1-1,0,750,1),0),IF(ISNA(_xlpm.x),"",IF(INDEX(Sheet1!$A:$A,_xlpm.x+V$1-1,0)=V$2,_xlpm.x,"")))</f>
        <v>2</v>
      </c>
      <c r="W456" cm="1">
        <f t="array" aca="1" ref="W456" ca="1">_xlfn.LET(_xlpm.x,MATCH($A456,OFFSET(Sheet1!$O:$O,W$1-1,0,750,1),0),IF(ISNA(_xlpm.x),"",IF(INDEX(Sheet1!$A:$A,_xlpm.x+W$1-1,0)=W$2,_xlpm.x,"")))</f>
        <v>287</v>
      </c>
      <c r="X456" cm="1">
        <f t="array" aca="1" ref="X456" ca="1">_xlfn.LET(_xlpm.x,MATCH($A456,OFFSET(Sheet1!$O:$O,X$1-1,0,750,1),0),IF(ISNA(_xlpm.x),"",IF(INDEX(Sheet1!$A:$A,_xlpm.x+X$1-1,0)=X$2,_xlpm.x,"")))</f>
        <v>342</v>
      </c>
      <c r="Y456" cm="1">
        <f t="array" aca="1" ref="Y456" ca="1">_xlfn.LET(_xlpm.x,MATCH($A456,OFFSET(Sheet1!$O:$O,Y$1-1,0,750,1),0),IF(ISNA(_xlpm.x),"",IF(INDEX(Sheet1!$A:$A,_xlpm.x+Y$1-1,0)=Y$2,_xlpm.x,"")))</f>
        <v>253</v>
      </c>
    </row>
    <row r="457" spans="1:25" x14ac:dyDescent="0.25">
      <c r="A457" s="3">
        <f>DATE(YEAR(Sheet1!R456),MONTH(Sheet1!R456),DAY(Sheet1!R456))</f>
        <v>43680</v>
      </c>
      <c r="B457" cm="1">
        <f t="array" aca="1" ref="B457" ca="1">_xlfn.LET(_xlpm.x,MATCH($A457,OFFSET(Sheet1!$O:$O,B$1-1,0,750,1),0),_xlfn.LET(_xlpm.y,IF(ROW(A457)=3,"",IF(B456="","",VALUE(B456)&amp;"Y")),IF(ISNA(_xlpm.x),_xlpm.y,IF(INDEX(Sheet1!$A:$A,_xlpm.x+B$1-1,0)=B$2,_xlfn.LET(_xlpm.z,INDEX(Sheet1!C:C,_xlpm.x+1),IF(_xlpm.z&gt;10000,_xlpm.y,_xlpm.z)),_xlpm.y))))</f>
        <v>229</v>
      </c>
      <c r="C457" t="str" cm="1">
        <f t="array" aca="1" ref="C457" ca="1">_xlfn.LET(_xlpm.x,MATCH($A457,OFFSET(Sheet1!$O:$O,C$1-1,0,750,1),0),IF(ISNA(_xlpm.x),"",IF(INDEX(Sheet1!$A:$A,_xlpm.x+C$1-1,0)=C$2,_xlpm.x,"")))</f>
        <v/>
      </c>
      <c r="D457" cm="1">
        <f t="array" aca="1" ref="D457" ca="1">_xlfn.LET(_xlpm.x,MATCH($A457,OFFSET(Sheet1!$O:$O,D$1-1,0,750,1),0),IF(ISNA(_xlpm.x),"",IF(INDEX(Sheet1!$A:$A,_xlpm.x+D$1-1,0)=D$2,_xlpm.x,"")))</f>
        <v>275</v>
      </c>
      <c r="E457" cm="1">
        <f t="array" aca="1" ref="E457" ca="1">_xlfn.LET(_xlpm.x,MATCH($A457,OFFSET(Sheet1!$O:$O,E$1-1,0,750,1),0),IF(ISNA(_xlpm.x),"",IF(INDEX(Sheet1!$A:$A,_xlpm.x+E$1-1,0)=E$2,_xlpm.x,"")))</f>
        <v>355</v>
      </c>
      <c r="F457" t="str" cm="1">
        <f t="array" aca="1" ref="F457" ca="1">_xlfn.LET(_xlpm.x,MATCH($A457,OFFSET(Sheet1!$O:$O,F$1-1,0,750,1),0),IF(ISNA(_xlpm.x),"",IF(INDEX(Sheet1!$A:$A,_xlpm.x+F$1-1,0)=F$2,_xlpm.x,"")))</f>
        <v/>
      </c>
      <c r="G457" cm="1">
        <f t="array" aca="1" ref="G457" ca="1">_xlfn.LET(_xlpm.x,MATCH($A457,OFFSET(Sheet1!$O:$O,G$1-1,0,750,1),0),IF(ISNA(_xlpm.x),"",IF(INDEX(Sheet1!$A:$A,_xlpm.x+G$1-1,0)=G$2,_xlpm.x,"")))</f>
        <v>118</v>
      </c>
      <c r="H457" cm="1">
        <f t="array" aca="1" ref="H457" ca="1">_xlfn.LET(_xlpm.x,MATCH($A457,OFFSET(Sheet1!$O:$O,H$1-1,0,750,1),0),IF(ISNA(_xlpm.x),"",IF(INDEX(Sheet1!$A:$A,_xlpm.x+H$1-1,0)=H$2,_xlpm.x,"")))</f>
        <v>201</v>
      </c>
      <c r="I457" cm="1">
        <f t="array" aca="1" ref="I457" ca="1">_xlfn.LET(_xlpm.x,MATCH($A457,OFFSET(Sheet1!$O:$O,I$1-1,0,750,1),0),IF(ISNA(_xlpm.x),"",IF(INDEX(Sheet1!$A:$A,_xlpm.x+I$1-1,0)=I$2,_xlpm.x,"")))</f>
        <v>75</v>
      </c>
      <c r="J457" cm="1">
        <f t="array" aca="1" ref="J457" ca="1">_xlfn.LET(_xlpm.x,MATCH($A457,OFFSET(Sheet1!$O:$O,J$1-1,0,750,1),0),IF(ISNA(_xlpm.x),"",IF(INDEX(Sheet1!$A:$A,_xlpm.x+J$1-1,0)=J$2,_xlpm.x,"")))</f>
        <v>230</v>
      </c>
      <c r="K457" cm="1">
        <f t="array" aca="1" ref="K457" ca="1">_xlfn.LET(_xlpm.x,MATCH($A457,OFFSET(Sheet1!$O:$O,K$1-1,0,750,1),0),IF(ISNA(_xlpm.x),"",IF(INDEX(Sheet1!$A:$A,_xlpm.x+K$1-1,0)=K$2,_xlpm.x,"")))</f>
        <v>224</v>
      </c>
      <c r="L457" cm="1">
        <f t="array" aca="1" ref="L457" ca="1">_xlfn.LET(_xlpm.x,MATCH($A457,OFFSET(Sheet1!$O:$O,L$1-1,0,750,1),0),IF(ISNA(_xlpm.x),"",IF(INDEX(Sheet1!$A:$A,_xlpm.x+L$1-1,0)=L$2,_xlpm.x,"")))</f>
        <v>330</v>
      </c>
      <c r="M457" cm="1">
        <f t="array" aca="1" ref="M457" ca="1">_xlfn.LET(_xlpm.x,MATCH($A457,OFFSET(Sheet1!$O:$O,M$1-1,0,750,1),0),IF(ISNA(_xlpm.x),"",IF(INDEX(Sheet1!$A:$A,_xlpm.x+M$1-1,0)=M$2,_xlpm.x,"")))</f>
        <v>314</v>
      </c>
      <c r="N457" cm="1">
        <f t="array" aca="1" ref="N457" ca="1">_xlfn.LET(_xlpm.x,MATCH($A457,OFFSET(Sheet1!$O:$O,N$1-1,0,750,1),0),IF(ISNA(_xlpm.x),"",IF(INDEX(Sheet1!$A:$A,_xlpm.x+N$1-1,0)=N$2,_xlpm.x,"")))</f>
        <v>140</v>
      </c>
      <c r="O457" cm="1">
        <f t="array" aca="1" ref="O457" ca="1">_xlfn.LET(_xlpm.x,MATCH($A457,OFFSET(Sheet1!$O:$O,O$1-1,0,750,1),0),IF(ISNA(_xlpm.x),"",IF(INDEX(Sheet1!$A:$A,_xlpm.x+O$1-1,0)=O$2,_xlpm.x,"")))</f>
        <v>107</v>
      </c>
      <c r="P457" cm="1">
        <f t="array" aca="1" ref="P457" ca="1">_xlfn.LET(_xlpm.x,MATCH($A457,OFFSET(Sheet1!$O:$O,P$1-1,0,750,1),0),IF(ISNA(_xlpm.x),"",IF(INDEX(Sheet1!$A:$A,_xlpm.x+P$1-1,0)=P$2,_xlpm.x,"")))</f>
        <v>360</v>
      </c>
      <c r="Q457" cm="1">
        <f t="array" aca="1" ref="Q457" ca="1">_xlfn.LET(_xlpm.x,MATCH($A457,OFFSET(Sheet1!$O:$O,Q$1-1,0,750,1),0),IF(ISNA(_xlpm.x),"",IF(INDEX(Sheet1!$A:$A,_xlpm.x+Q$1-1,0)=Q$2,_xlpm.x,"")))</f>
        <v>136</v>
      </c>
      <c r="R457" cm="1">
        <f t="array" aca="1" ref="R457" ca="1">_xlfn.LET(_xlpm.x,MATCH($A457,OFFSET(Sheet1!$O:$O,R$1-1,0,750,1),0),IF(ISNA(_xlpm.x),"",IF(INDEX(Sheet1!$A:$A,_xlpm.x+R$1-1,0)=R$2,_xlpm.x,"")))</f>
        <v>275</v>
      </c>
      <c r="S457" cm="1">
        <f t="array" aca="1" ref="S457" ca="1">_xlfn.LET(_xlpm.x,MATCH($A457,OFFSET(Sheet1!$O:$O,S$1-1,0,750,1),0),IF(ISNA(_xlpm.x),"",IF(INDEX(Sheet1!$A:$A,_xlpm.x+S$1-1,0)=S$2,INDEX(Sheet1!$C:$C,_xlpm.x+S$1-1),"")))</f>
        <v>446</v>
      </c>
      <c r="T457" cm="1">
        <f t="array" aca="1" ref="T457" ca="1">_xlfn.LET(_xlpm.x,MATCH($A457,OFFSET(Sheet1!$O:$O,T$1-1,0,750,1),0),IF(ISNA(_xlpm.x),"",IF(INDEX(Sheet1!$A:$A,_xlpm.x+T$1-1,0)=T$2,_xlpm.x,"")))</f>
        <v>142</v>
      </c>
      <c r="U457" t="str" cm="1">
        <f t="array" aca="1" ref="U457" ca="1">_xlfn.LET(_xlpm.x,MATCH($A457,OFFSET(Sheet1!$O:$O,U$1-1,0,750,1),0),IF(ISNA(_xlpm.x),"",IF(INDEX(Sheet1!$A:$A,_xlpm.x+U$1-1,0)=U$2,_xlpm.x,"")))</f>
        <v/>
      </c>
      <c r="V457" cm="1">
        <f t="array" aca="1" ref="V457" ca="1">_xlfn.LET(_xlpm.x,MATCH($A457,OFFSET(Sheet1!$O:$O,V$1-1,0,750,1),0),IF(ISNA(_xlpm.x),"",IF(INDEX(Sheet1!$A:$A,_xlpm.x+V$1-1,0)=V$2,_xlpm.x,"")))</f>
        <v>3</v>
      </c>
      <c r="W457" cm="1">
        <f t="array" aca="1" ref="W457" ca="1">_xlfn.LET(_xlpm.x,MATCH($A457,OFFSET(Sheet1!$O:$O,W$1-1,0,750,1),0),IF(ISNA(_xlpm.x),"",IF(INDEX(Sheet1!$A:$A,_xlpm.x+W$1-1,0)=W$2,_xlpm.x,"")))</f>
        <v>288</v>
      </c>
      <c r="X457" cm="1">
        <f t="array" aca="1" ref="X457" ca="1">_xlfn.LET(_xlpm.x,MATCH($A457,OFFSET(Sheet1!$O:$O,X$1-1,0,750,1),0),IF(ISNA(_xlpm.x),"",IF(INDEX(Sheet1!$A:$A,_xlpm.x+X$1-1,0)=X$2,_xlpm.x,"")))</f>
        <v>343</v>
      </c>
      <c r="Y457" cm="1">
        <f t="array" aca="1" ref="Y457" ca="1">_xlfn.LET(_xlpm.x,MATCH($A457,OFFSET(Sheet1!$O:$O,Y$1-1,0,750,1),0),IF(ISNA(_xlpm.x),"",IF(INDEX(Sheet1!$A:$A,_xlpm.x+Y$1-1,0)=Y$2,_xlpm.x,"")))</f>
        <v>254</v>
      </c>
    </row>
    <row r="458" spans="1:25" x14ac:dyDescent="0.25">
      <c r="A458" s="3">
        <f>DATE(YEAR(Sheet1!R457),MONTH(Sheet1!R457),DAY(Sheet1!R457))</f>
        <v>43687</v>
      </c>
      <c r="B458" t="str" cm="1">
        <f t="array" aca="1" ref="B458" ca="1">_xlfn.LET(_xlpm.x,MATCH($A458,OFFSET(Sheet1!$O:$O,B$1-1,0,750,1),0),_xlfn.LET(_xlpm.y,IF(ROW(A458)=3,"",IF(B457="","",VALUE(B457)&amp;"Y")),IF(ISNA(_xlpm.x),_xlpm.y,IF(INDEX(Sheet1!$A:$A,_xlpm.x+B$1-1,0)=B$2,_xlfn.LET(_xlpm.z,INDEX(Sheet1!C:C,_xlpm.x+1),IF(_xlpm.z&gt;10000,_xlpm.y,_xlpm.z)),_xlpm.y))))</f>
        <v>229Y</v>
      </c>
      <c r="C458" t="str" cm="1">
        <f t="array" aca="1" ref="C458" ca="1">_xlfn.LET(_xlpm.x,MATCH($A458,OFFSET(Sheet1!$O:$O,C$1-1,0,750,1),0),IF(ISNA(_xlpm.x),"",IF(INDEX(Sheet1!$A:$A,_xlpm.x+C$1-1,0)=C$2,_xlpm.x,"")))</f>
        <v/>
      </c>
      <c r="D458" cm="1">
        <f t="array" aca="1" ref="D458" ca="1">_xlfn.LET(_xlpm.x,MATCH($A458,OFFSET(Sheet1!$O:$O,D$1-1,0,750,1),0),IF(ISNA(_xlpm.x),"",IF(INDEX(Sheet1!$A:$A,_xlpm.x+D$1-1,0)=D$2,_xlpm.x,"")))</f>
        <v>276</v>
      </c>
      <c r="E458" cm="1">
        <f t="array" aca="1" ref="E458" ca="1">_xlfn.LET(_xlpm.x,MATCH($A458,OFFSET(Sheet1!$O:$O,E$1-1,0,750,1),0),IF(ISNA(_xlpm.x),"",IF(INDEX(Sheet1!$A:$A,_xlpm.x+E$1-1,0)=E$2,_xlpm.x,"")))</f>
        <v>356</v>
      </c>
      <c r="F458" t="str" cm="1">
        <f t="array" aca="1" ref="F458" ca="1">_xlfn.LET(_xlpm.x,MATCH($A458,OFFSET(Sheet1!$O:$O,F$1-1,0,750,1),0),IF(ISNA(_xlpm.x),"",IF(INDEX(Sheet1!$A:$A,_xlpm.x+F$1-1,0)=F$2,_xlpm.x,"")))</f>
        <v/>
      </c>
      <c r="G458" cm="1">
        <f t="array" aca="1" ref="G458" ca="1">_xlfn.LET(_xlpm.x,MATCH($A458,OFFSET(Sheet1!$O:$O,G$1-1,0,750,1),0),IF(ISNA(_xlpm.x),"",IF(INDEX(Sheet1!$A:$A,_xlpm.x+G$1-1,0)=G$2,_xlpm.x,"")))</f>
        <v>119</v>
      </c>
      <c r="H458" cm="1">
        <f t="array" aca="1" ref="H458" ca="1">_xlfn.LET(_xlpm.x,MATCH($A458,OFFSET(Sheet1!$O:$O,H$1-1,0,750,1),0),IF(ISNA(_xlpm.x),"",IF(INDEX(Sheet1!$A:$A,_xlpm.x+H$1-1,0)=H$2,_xlpm.x,"")))</f>
        <v>202</v>
      </c>
      <c r="I458" cm="1">
        <f t="array" aca="1" ref="I458" ca="1">_xlfn.LET(_xlpm.x,MATCH($A458,OFFSET(Sheet1!$O:$O,I$1-1,0,750,1),0),IF(ISNA(_xlpm.x),"",IF(INDEX(Sheet1!$A:$A,_xlpm.x+I$1-1,0)=I$2,_xlpm.x,"")))</f>
        <v>76</v>
      </c>
      <c r="J458" cm="1">
        <f t="array" aca="1" ref="J458" ca="1">_xlfn.LET(_xlpm.x,MATCH($A458,OFFSET(Sheet1!$O:$O,J$1-1,0,750,1),0),IF(ISNA(_xlpm.x),"",IF(INDEX(Sheet1!$A:$A,_xlpm.x+J$1-1,0)=J$2,_xlpm.x,"")))</f>
        <v>231</v>
      </c>
      <c r="K458" cm="1">
        <f t="array" aca="1" ref="K458" ca="1">_xlfn.LET(_xlpm.x,MATCH($A458,OFFSET(Sheet1!$O:$O,K$1-1,0,750,1),0),IF(ISNA(_xlpm.x),"",IF(INDEX(Sheet1!$A:$A,_xlpm.x+K$1-1,0)=K$2,_xlpm.x,"")))</f>
        <v>225</v>
      </c>
      <c r="L458" cm="1">
        <f t="array" aca="1" ref="L458" ca="1">_xlfn.LET(_xlpm.x,MATCH($A458,OFFSET(Sheet1!$O:$O,L$1-1,0,750,1),0),IF(ISNA(_xlpm.x),"",IF(INDEX(Sheet1!$A:$A,_xlpm.x+L$1-1,0)=L$2,_xlpm.x,"")))</f>
        <v>331</v>
      </c>
      <c r="M458" cm="1">
        <f t="array" aca="1" ref="M458" ca="1">_xlfn.LET(_xlpm.x,MATCH($A458,OFFSET(Sheet1!$O:$O,M$1-1,0,750,1),0),IF(ISNA(_xlpm.x),"",IF(INDEX(Sheet1!$A:$A,_xlpm.x+M$1-1,0)=M$2,_xlpm.x,"")))</f>
        <v>315</v>
      </c>
      <c r="N458" t="str" cm="1">
        <f t="array" aca="1" ref="N458" ca="1">_xlfn.LET(_xlpm.x,MATCH($A458,OFFSET(Sheet1!$O:$O,N$1-1,0,750,1),0),IF(ISNA(_xlpm.x),"",IF(INDEX(Sheet1!$A:$A,_xlpm.x+N$1-1,0)=N$2,_xlpm.x,"")))</f>
        <v/>
      </c>
      <c r="O458" cm="1">
        <f t="array" aca="1" ref="O458" ca="1">_xlfn.LET(_xlpm.x,MATCH($A458,OFFSET(Sheet1!$O:$O,O$1-1,0,750,1),0),IF(ISNA(_xlpm.x),"",IF(INDEX(Sheet1!$A:$A,_xlpm.x+O$1-1,0)=O$2,_xlpm.x,"")))</f>
        <v>108</v>
      </c>
      <c r="P458" cm="1">
        <f t="array" aca="1" ref="P458" ca="1">_xlfn.LET(_xlpm.x,MATCH($A458,OFFSET(Sheet1!$O:$O,P$1-1,0,750,1),0),IF(ISNA(_xlpm.x),"",IF(INDEX(Sheet1!$A:$A,_xlpm.x+P$1-1,0)=P$2,_xlpm.x,"")))</f>
        <v>361</v>
      </c>
      <c r="Q458" t="str" cm="1">
        <f t="array" aca="1" ref="Q458" ca="1">_xlfn.LET(_xlpm.x,MATCH($A458,OFFSET(Sheet1!$O:$O,Q$1-1,0,750,1),0),IF(ISNA(_xlpm.x),"",IF(INDEX(Sheet1!$A:$A,_xlpm.x+Q$1-1,0)=Q$2,_xlpm.x,"")))</f>
        <v/>
      </c>
      <c r="R458" cm="1">
        <f t="array" aca="1" ref="R458" ca="1">_xlfn.LET(_xlpm.x,MATCH($A458,OFFSET(Sheet1!$O:$O,R$1-1,0,750,1),0),IF(ISNA(_xlpm.x),"",IF(INDEX(Sheet1!$A:$A,_xlpm.x+R$1-1,0)=R$2,_xlpm.x,"")))</f>
        <v>276</v>
      </c>
      <c r="S458" cm="1">
        <f t="array" aca="1" ref="S458" ca="1">_xlfn.LET(_xlpm.x,MATCH($A458,OFFSET(Sheet1!$O:$O,S$1-1,0,750,1),0),IF(ISNA(_xlpm.x),"",IF(INDEX(Sheet1!$A:$A,_xlpm.x+S$1-1,0)=S$2,INDEX(Sheet1!$C:$C,_xlpm.x+S$1-1),"")))</f>
        <v>447</v>
      </c>
      <c r="T458" t="str" cm="1">
        <f t="array" aca="1" ref="T458" ca="1">_xlfn.LET(_xlpm.x,MATCH($A458,OFFSET(Sheet1!$O:$O,T$1-1,0,750,1),0),IF(ISNA(_xlpm.x),"",IF(INDEX(Sheet1!$A:$A,_xlpm.x+T$1-1,0)=T$2,_xlpm.x,"")))</f>
        <v/>
      </c>
      <c r="U458" t="str" cm="1">
        <f t="array" aca="1" ref="U458" ca="1">_xlfn.LET(_xlpm.x,MATCH($A458,OFFSET(Sheet1!$O:$O,U$1-1,0,750,1),0),IF(ISNA(_xlpm.x),"",IF(INDEX(Sheet1!$A:$A,_xlpm.x+U$1-1,0)=U$2,_xlpm.x,"")))</f>
        <v/>
      </c>
      <c r="V458" cm="1">
        <f t="array" aca="1" ref="V458" ca="1">_xlfn.LET(_xlpm.x,MATCH($A458,OFFSET(Sheet1!$O:$O,V$1-1,0,750,1),0),IF(ISNA(_xlpm.x),"",IF(INDEX(Sheet1!$A:$A,_xlpm.x+V$1-1,0)=V$2,_xlpm.x,"")))</f>
        <v>4</v>
      </c>
      <c r="W458" cm="1">
        <f t="array" aca="1" ref="W458" ca="1">_xlfn.LET(_xlpm.x,MATCH($A458,OFFSET(Sheet1!$O:$O,W$1-1,0,750,1),0),IF(ISNA(_xlpm.x),"",IF(INDEX(Sheet1!$A:$A,_xlpm.x+W$1-1,0)=W$2,_xlpm.x,"")))</f>
        <v>289</v>
      </c>
      <c r="X458" cm="1">
        <f t="array" aca="1" ref="X458" ca="1">_xlfn.LET(_xlpm.x,MATCH($A458,OFFSET(Sheet1!$O:$O,X$1-1,0,750,1),0),IF(ISNA(_xlpm.x),"",IF(INDEX(Sheet1!$A:$A,_xlpm.x+X$1-1,0)=X$2,_xlpm.x,"")))</f>
        <v>344</v>
      </c>
      <c r="Y458" cm="1">
        <f t="array" aca="1" ref="Y458" ca="1">_xlfn.LET(_xlpm.x,MATCH($A458,OFFSET(Sheet1!$O:$O,Y$1-1,0,750,1),0),IF(ISNA(_xlpm.x),"",IF(INDEX(Sheet1!$A:$A,_xlpm.x+Y$1-1,0)=Y$2,_xlpm.x,"")))</f>
        <v>255</v>
      </c>
    </row>
    <row r="459" spans="1:25" x14ac:dyDescent="0.25">
      <c r="A459" s="3">
        <f>DATE(YEAR(Sheet1!R458),MONTH(Sheet1!R458),DAY(Sheet1!R458))</f>
        <v>43694</v>
      </c>
      <c r="B459" cm="1">
        <f t="array" aca="1" ref="B459" ca="1">_xlfn.LET(_xlpm.x,MATCH($A459,OFFSET(Sheet1!$O:$O,B$1-1,0,750,1),0),_xlfn.LET(_xlpm.y,IF(ROW(A459)=3,"",IF(B458="","",VALUE(B458)&amp;"Y")),IF(ISNA(_xlpm.x),_xlpm.y,IF(INDEX(Sheet1!$A:$A,_xlpm.x+B$1-1,0)=B$2,_xlfn.LET(_xlpm.z,INDEX(Sheet1!C:C,_xlpm.x+1),IF(_xlpm.z&gt;10000,_xlpm.y,_xlpm.z)),_xlpm.y))))</f>
        <v>230</v>
      </c>
      <c r="C459" t="str" cm="1">
        <f t="array" aca="1" ref="C459" ca="1">_xlfn.LET(_xlpm.x,MATCH($A459,OFFSET(Sheet1!$O:$O,C$1-1,0,750,1),0),IF(ISNA(_xlpm.x),"",IF(INDEX(Sheet1!$A:$A,_xlpm.x+C$1-1,0)=C$2,_xlpm.x,"")))</f>
        <v/>
      </c>
      <c r="D459" cm="1">
        <f t="array" aca="1" ref="D459" ca="1">_xlfn.LET(_xlpm.x,MATCH($A459,OFFSET(Sheet1!$O:$O,D$1-1,0,750,1),0),IF(ISNA(_xlpm.x),"",IF(INDEX(Sheet1!$A:$A,_xlpm.x+D$1-1,0)=D$2,_xlpm.x,"")))</f>
        <v>277</v>
      </c>
      <c r="E459" cm="1">
        <f t="array" aca="1" ref="E459" ca="1">_xlfn.LET(_xlpm.x,MATCH($A459,OFFSET(Sheet1!$O:$O,E$1-1,0,750,1),0),IF(ISNA(_xlpm.x),"",IF(INDEX(Sheet1!$A:$A,_xlpm.x+E$1-1,0)=E$2,_xlpm.x,"")))</f>
        <v>357</v>
      </c>
      <c r="F459" t="str" cm="1">
        <f t="array" aca="1" ref="F459" ca="1">_xlfn.LET(_xlpm.x,MATCH($A459,OFFSET(Sheet1!$O:$O,F$1-1,0,750,1),0),IF(ISNA(_xlpm.x),"",IF(INDEX(Sheet1!$A:$A,_xlpm.x+F$1-1,0)=F$2,_xlpm.x,"")))</f>
        <v/>
      </c>
      <c r="G459" cm="1">
        <f t="array" aca="1" ref="G459" ca="1">_xlfn.LET(_xlpm.x,MATCH($A459,OFFSET(Sheet1!$O:$O,G$1-1,0,750,1),0),IF(ISNA(_xlpm.x),"",IF(INDEX(Sheet1!$A:$A,_xlpm.x+G$1-1,0)=G$2,_xlpm.x,"")))</f>
        <v>120</v>
      </c>
      <c r="H459" cm="1">
        <f t="array" aca="1" ref="H459" ca="1">_xlfn.LET(_xlpm.x,MATCH($A459,OFFSET(Sheet1!$O:$O,H$1-1,0,750,1),0),IF(ISNA(_xlpm.x),"",IF(INDEX(Sheet1!$A:$A,_xlpm.x+H$1-1,0)=H$2,_xlpm.x,"")))</f>
        <v>203</v>
      </c>
      <c r="I459" cm="1">
        <f t="array" aca="1" ref="I459" ca="1">_xlfn.LET(_xlpm.x,MATCH($A459,OFFSET(Sheet1!$O:$O,I$1-1,0,750,1),0),IF(ISNA(_xlpm.x),"",IF(INDEX(Sheet1!$A:$A,_xlpm.x+I$1-1,0)=I$2,_xlpm.x,"")))</f>
        <v>77</v>
      </c>
      <c r="J459" cm="1">
        <f t="array" aca="1" ref="J459" ca="1">_xlfn.LET(_xlpm.x,MATCH($A459,OFFSET(Sheet1!$O:$O,J$1-1,0,750,1),0),IF(ISNA(_xlpm.x),"",IF(INDEX(Sheet1!$A:$A,_xlpm.x+J$1-1,0)=J$2,_xlpm.x,"")))</f>
        <v>232</v>
      </c>
      <c r="K459" cm="1">
        <f t="array" aca="1" ref="K459" ca="1">_xlfn.LET(_xlpm.x,MATCH($A459,OFFSET(Sheet1!$O:$O,K$1-1,0,750,1),0),IF(ISNA(_xlpm.x),"",IF(INDEX(Sheet1!$A:$A,_xlpm.x+K$1-1,0)=K$2,_xlpm.x,"")))</f>
        <v>226</v>
      </c>
      <c r="L459" cm="1">
        <f t="array" aca="1" ref="L459" ca="1">_xlfn.LET(_xlpm.x,MATCH($A459,OFFSET(Sheet1!$O:$O,L$1-1,0,750,1),0),IF(ISNA(_xlpm.x),"",IF(INDEX(Sheet1!$A:$A,_xlpm.x+L$1-1,0)=L$2,_xlpm.x,"")))</f>
        <v>332</v>
      </c>
      <c r="M459" t="str" cm="1">
        <f t="array" aca="1" ref="M459" ca="1">_xlfn.LET(_xlpm.x,MATCH($A459,OFFSET(Sheet1!$O:$O,M$1-1,0,750,1),0),IF(ISNA(_xlpm.x),"",IF(INDEX(Sheet1!$A:$A,_xlpm.x+M$1-1,0)=M$2,_xlpm.x,"")))</f>
        <v/>
      </c>
      <c r="N459" cm="1">
        <f t="array" aca="1" ref="N459" ca="1">_xlfn.LET(_xlpm.x,MATCH($A459,OFFSET(Sheet1!$O:$O,N$1-1,0,750,1),0),IF(ISNA(_xlpm.x),"",IF(INDEX(Sheet1!$A:$A,_xlpm.x+N$1-1,0)=N$2,_xlpm.x,"")))</f>
        <v>141</v>
      </c>
      <c r="O459" cm="1">
        <f t="array" aca="1" ref="O459" ca="1">_xlfn.LET(_xlpm.x,MATCH($A459,OFFSET(Sheet1!$O:$O,O$1-1,0,750,1),0),IF(ISNA(_xlpm.x),"",IF(INDEX(Sheet1!$A:$A,_xlpm.x+O$1-1,0)=O$2,_xlpm.x,"")))</f>
        <v>109</v>
      </c>
      <c r="P459" cm="1">
        <f t="array" aca="1" ref="P459" ca="1">_xlfn.LET(_xlpm.x,MATCH($A459,OFFSET(Sheet1!$O:$O,P$1-1,0,750,1),0),IF(ISNA(_xlpm.x),"",IF(INDEX(Sheet1!$A:$A,_xlpm.x+P$1-1,0)=P$2,_xlpm.x,"")))</f>
        <v>362</v>
      </c>
      <c r="Q459" cm="1">
        <f t="array" aca="1" ref="Q459" ca="1">_xlfn.LET(_xlpm.x,MATCH($A459,OFFSET(Sheet1!$O:$O,Q$1-1,0,750,1),0),IF(ISNA(_xlpm.x),"",IF(INDEX(Sheet1!$A:$A,_xlpm.x+Q$1-1,0)=Q$2,_xlpm.x,"")))</f>
        <v>137</v>
      </c>
      <c r="R459" cm="1">
        <f t="array" aca="1" ref="R459" ca="1">_xlfn.LET(_xlpm.x,MATCH($A459,OFFSET(Sheet1!$O:$O,R$1-1,0,750,1),0),IF(ISNA(_xlpm.x),"",IF(INDEX(Sheet1!$A:$A,_xlpm.x+R$1-1,0)=R$2,_xlpm.x,"")))</f>
        <v>277</v>
      </c>
      <c r="S459" cm="1">
        <f t="array" aca="1" ref="S459" ca="1">_xlfn.LET(_xlpm.x,MATCH($A459,OFFSET(Sheet1!$O:$O,S$1-1,0,750,1),0),IF(ISNA(_xlpm.x),"",IF(INDEX(Sheet1!$A:$A,_xlpm.x+S$1-1,0)=S$2,INDEX(Sheet1!$C:$C,_xlpm.x+S$1-1),"")))</f>
        <v>448</v>
      </c>
      <c r="T459" cm="1">
        <f t="array" aca="1" ref="T459" ca="1">_xlfn.LET(_xlpm.x,MATCH($A459,OFFSET(Sheet1!$O:$O,T$1-1,0,750,1),0),IF(ISNA(_xlpm.x),"",IF(INDEX(Sheet1!$A:$A,_xlpm.x+T$1-1,0)=T$2,_xlpm.x,"")))</f>
        <v>143</v>
      </c>
      <c r="U459" t="str" cm="1">
        <f t="array" aca="1" ref="U459" ca="1">_xlfn.LET(_xlpm.x,MATCH($A459,OFFSET(Sheet1!$O:$O,U$1-1,0,750,1),0),IF(ISNA(_xlpm.x),"",IF(INDEX(Sheet1!$A:$A,_xlpm.x+U$1-1,0)=U$2,_xlpm.x,"")))</f>
        <v/>
      </c>
      <c r="V459" cm="1">
        <f t="array" aca="1" ref="V459" ca="1">_xlfn.LET(_xlpm.x,MATCH($A459,OFFSET(Sheet1!$O:$O,V$1-1,0,750,1),0),IF(ISNA(_xlpm.x),"",IF(INDEX(Sheet1!$A:$A,_xlpm.x+V$1-1,0)=V$2,_xlpm.x,"")))</f>
        <v>5</v>
      </c>
      <c r="W459" cm="1">
        <f t="array" aca="1" ref="W459" ca="1">_xlfn.LET(_xlpm.x,MATCH($A459,OFFSET(Sheet1!$O:$O,W$1-1,0,750,1),0),IF(ISNA(_xlpm.x),"",IF(INDEX(Sheet1!$A:$A,_xlpm.x+W$1-1,0)=W$2,_xlpm.x,"")))</f>
        <v>290</v>
      </c>
      <c r="X459" cm="1">
        <f t="array" aca="1" ref="X459" ca="1">_xlfn.LET(_xlpm.x,MATCH($A459,OFFSET(Sheet1!$O:$O,X$1-1,0,750,1),0),IF(ISNA(_xlpm.x),"",IF(INDEX(Sheet1!$A:$A,_xlpm.x+X$1-1,0)=X$2,_xlpm.x,"")))</f>
        <v>345</v>
      </c>
      <c r="Y459" cm="1">
        <f t="array" aca="1" ref="Y459" ca="1">_xlfn.LET(_xlpm.x,MATCH($A459,OFFSET(Sheet1!$O:$O,Y$1-1,0,750,1),0),IF(ISNA(_xlpm.x),"",IF(INDEX(Sheet1!$A:$A,_xlpm.x+Y$1-1,0)=Y$2,_xlpm.x,"")))</f>
        <v>256</v>
      </c>
    </row>
    <row r="460" spans="1:25" x14ac:dyDescent="0.25">
      <c r="A460" s="3">
        <f>DATE(YEAR(Sheet1!R459),MONTH(Sheet1!R459),DAY(Sheet1!R459))</f>
        <v>43701</v>
      </c>
      <c r="B460" cm="1">
        <f t="array" aca="1" ref="B460" ca="1">_xlfn.LET(_xlpm.x,MATCH($A460,OFFSET(Sheet1!$O:$O,B$1-1,0,750,1),0),_xlfn.LET(_xlpm.y,IF(ROW(A460)=3,"",IF(B459="","",VALUE(B459)&amp;"Y")),IF(ISNA(_xlpm.x),_xlpm.y,IF(INDEX(Sheet1!$A:$A,_xlpm.x+B$1-1,0)=B$2,_xlfn.LET(_xlpm.z,INDEX(Sheet1!C:C,_xlpm.x+1),IF(_xlpm.z&gt;10000,_xlpm.y,_xlpm.z)),_xlpm.y))))</f>
        <v>231</v>
      </c>
      <c r="C460" t="str" cm="1">
        <f t="array" aca="1" ref="C460" ca="1">_xlfn.LET(_xlpm.x,MATCH($A460,OFFSET(Sheet1!$O:$O,C$1-1,0,750,1),0),IF(ISNA(_xlpm.x),"",IF(INDEX(Sheet1!$A:$A,_xlpm.x+C$1-1,0)=C$2,_xlpm.x,"")))</f>
        <v/>
      </c>
      <c r="D460" cm="1">
        <f t="array" aca="1" ref="D460" ca="1">_xlfn.LET(_xlpm.x,MATCH($A460,OFFSET(Sheet1!$O:$O,D$1-1,0,750,1),0),IF(ISNA(_xlpm.x),"",IF(INDEX(Sheet1!$A:$A,_xlpm.x+D$1-1,0)=D$2,_xlpm.x,"")))</f>
        <v>278</v>
      </c>
      <c r="E460" cm="1">
        <f t="array" aca="1" ref="E460" ca="1">_xlfn.LET(_xlpm.x,MATCH($A460,OFFSET(Sheet1!$O:$O,E$1-1,0,750,1),0),IF(ISNA(_xlpm.x),"",IF(INDEX(Sheet1!$A:$A,_xlpm.x+E$1-1,0)=E$2,_xlpm.x,"")))</f>
        <v>358</v>
      </c>
      <c r="F460" t="str" cm="1">
        <f t="array" aca="1" ref="F460" ca="1">_xlfn.LET(_xlpm.x,MATCH($A460,OFFSET(Sheet1!$O:$O,F$1-1,0,750,1),0),IF(ISNA(_xlpm.x),"",IF(INDEX(Sheet1!$A:$A,_xlpm.x+F$1-1,0)=F$2,_xlpm.x,"")))</f>
        <v/>
      </c>
      <c r="G460" cm="1">
        <f t="array" aca="1" ref="G460" ca="1">_xlfn.LET(_xlpm.x,MATCH($A460,OFFSET(Sheet1!$O:$O,G$1-1,0,750,1),0),IF(ISNA(_xlpm.x),"",IF(INDEX(Sheet1!$A:$A,_xlpm.x+G$1-1,0)=G$2,_xlpm.x,"")))</f>
        <v>121</v>
      </c>
      <c r="H460" cm="1">
        <f t="array" aca="1" ref="H460" ca="1">_xlfn.LET(_xlpm.x,MATCH($A460,OFFSET(Sheet1!$O:$O,H$1-1,0,750,1),0),IF(ISNA(_xlpm.x),"",IF(INDEX(Sheet1!$A:$A,_xlpm.x+H$1-1,0)=H$2,_xlpm.x,"")))</f>
        <v>204</v>
      </c>
      <c r="I460" cm="1">
        <f t="array" aca="1" ref="I460" ca="1">_xlfn.LET(_xlpm.x,MATCH($A460,OFFSET(Sheet1!$O:$O,I$1-1,0,750,1),0),IF(ISNA(_xlpm.x),"",IF(INDEX(Sheet1!$A:$A,_xlpm.x+I$1-1,0)=I$2,_xlpm.x,"")))</f>
        <v>78</v>
      </c>
      <c r="J460" cm="1">
        <f t="array" aca="1" ref="J460" ca="1">_xlfn.LET(_xlpm.x,MATCH($A460,OFFSET(Sheet1!$O:$O,J$1-1,0,750,1),0),IF(ISNA(_xlpm.x),"",IF(INDEX(Sheet1!$A:$A,_xlpm.x+J$1-1,0)=J$2,_xlpm.x,"")))</f>
        <v>233</v>
      </c>
      <c r="K460" cm="1">
        <f t="array" aca="1" ref="K460" ca="1">_xlfn.LET(_xlpm.x,MATCH($A460,OFFSET(Sheet1!$O:$O,K$1-1,0,750,1),0),IF(ISNA(_xlpm.x),"",IF(INDEX(Sheet1!$A:$A,_xlpm.x+K$1-1,0)=K$2,_xlpm.x,"")))</f>
        <v>227</v>
      </c>
      <c r="L460" t="str" cm="1">
        <f t="array" aca="1" ref="L460" ca="1">_xlfn.LET(_xlpm.x,MATCH($A460,OFFSET(Sheet1!$O:$O,L$1-1,0,750,1),0),IF(ISNA(_xlpm.x),"",IF(INDEX(Sheet1!$A:$A,_xlpm.x+L$1-1,0)=L$2,_xlpm.x,"")))</f>
        <v/>
      </c>
      <c r="M460" cm="1">
        <f t="array" aca="1" ref="M460" ca="1">_xlfn.LET(_xlpm.x,MATCH($A460,OFFSET(Sheet1!$O:$O,M$1-1,0,750,1),0),IF(ISNA(_xlpm.x),"",IF(INDEX(Sheet1!$A:$A,_xlpm.x+M$1-1,0)=M$2,_xlpm.x,"")))</f>
        <v>316</v>
      </c>
      <c r="N460" cm="1">
        <f t="array" aca="1" ref="N460" ca="1">_xlfn.LET(_xlpm.x,MATCH($A460,OFFSET(Sheet1!$O:$O,N$1-1,0,750,1),0),IF(ISNA(_xlpm.x),"",IF(INDEX(Sheet1!$A:$A,_xlpm.x+N$1-1,0)=N$2,_xlpm.x,"")))</f>
        <v>142</v>
      </c>
      <c r="O460" cm="1">
        <f t="array" aca="1" ref="O460" ca="1">_xlfn.LET(_xlpm.x,MATCH($A460,OFFSET(Sheet1!$O:$O,O$1-1,0,750,1),0),IF(ISNA(_xlpm.x),"",IF(INDEX(Sheet1!$A:$A,_xlpm.x+O$1-1,0)=O$2,_xlpm.x,"")))</f>
        <v>110</v>
      </c>
      <c r="P460" cm="1">
        <f t="array" aca="1" ref="P460" ca="1">_xlfn.LET(_xlpm.x,MATCH($A460,OFFSET(Sheet1!$O:$O,P$1-1,0,750,1),0),IF(ISNA(_xlpm.x),"",IF(INDEX(Sheet1!$A:$A,_xlpm.x+P$1-1,0)=P$2,_xlpm.x,"")))</f>
        <v>363</v>
      </c>
      <c r="Q460" cm="1">
        <f t="array" aca="1" ref="Q460" ca="1">_xlfn.LET(_xlpm.x,MATCH($A460,OFFSET(Sheet1!$O:$O,Q$1-1,0,750,1),0),IF(ISNA(_xlpm.x),"",IF(INDEX(Sheet1!$A:$A,_xlpm.x+Q$1-1,0)=Q$2,_xlpm.x,"")))</f>
        <v>138</v>
      </c>
      <c r="R460" cm="1">
        <f t="array" aca="1" ref="R460" ca="1">_xlfn.LET(_xlpm.x,MATCH($A460,OFFSET(Sheet1!$O:$O,R$1-1,0,750,1),0),IF(ISNA(_xlpm.x),"",IF(INDEX(Sheet1!$A:$A,_xlpm.x+R$1-1,0)=R$2,_xlpm.x,"")))</f>
        <v>278</v>
      </c>
      <c r="S460" cm="1">
        <f t="array" aca="1" ref="S460" ca="1">_xlfn.LET(_xlpm.x,MATCH($A460,OFFSET(Sheet1!$O:$O,S$1-1,0,750,1),0),IF(ISNA(_xlpm.x),"",IF(INDEX(Sheet1!$A:$A,_xlpm.x+S$1-1,0)=S$2,INDEX(Sheet1!$C:$C,_xlpm.x+S$1-1),"")))</f>
        <v>449</v>
      </c>
      <c r="T460" cm="1">
        <f t="array" aca="1" ref="T460" ca="1">_xlfn.LET(_xlpm.x,MATCH($A460,OFFSET(Sheet1!$O:$O,T$1-1,0,750,1),0),IF(ISNA(_xlpm.x),"",IF(INDEX(Sheet1!$A:$A,_xlpm.x+T$1-1,0)=T$2,_xlpm.x,"")))</f>
        <v>144</v>
      </c>
      <c r="U460" t="str" cm="1">
        <f t="array" aca="1" ref="U460" ca="1">_xlfn.LET(_xlpm.x,MATCH($A460,OFFSET(Sheet1!$O:$O,U$1-1,0,750,1),0),IF(ISNA(_xlpm.x),"",IF(INDEX(Sheet1!$A:$A,_xlpm.x+U$1-1,0)=U$2,_xlpm.x,"")))</f>
        <v/>
      </c>
      <c r="V460" cm="1">
        <f t="array" aca="1" ref="V460" ca="1">_xlfn.LET(_xlpm.x,MATCH($A460,OFFSET(Sheet1!$O:$O,V$1-1,0,750,1),0),IF(ISNA(_xlpm.x),"",IF(INDEX(Sheet1!$A:$A,_xlpm.x+V$1-1,0)=V$2,_xlpm.x,"")))</f>
        <v>6</v>
      </c>
      <c r="W460" cm="1">
        <f t="array" aca="1" ref="W460" ca="1">_xlfn.LET(_xlpm.x,MATCH($A460,OFFSET(Sheet1!$O:$O,W$1-1,0,750,1),0),IF(ISNA(_xlpm.x),"",IF(INDEX(Sheet1!$A:$A,_xlpm.x+W$1-1,0)=W$2,_xlpm.x,"")))</f>
        <v>291</v>
      </c>
      <c r="X460" cm="1">
        <f t="array" aca="1" ref="X460" ca="1">_xlfn.LET(_xlpm.x,MATCH($A460,OFFSET(Sheet1!$O:$O,X$1-1,0,750,1),0),IF(ISNA(_xlpm.x),"",IF(INDEX(Sheet1!$A:$A,_xlpm.x+X$1-1,0)=X$2,_xlpm.x,"")))</f>
        <v>346</v>
      </c>
      <c r="Y460" cm="1">
        <f t="array" aca="1" ref="Y460" ca="1">_xlfn.LET(_xlpm.x,MATCH($A460,OFFSET(Sheet1!$O:$O,Y$1-1,0,750,1),0),IF(ISNA(_xlpm.x),"",IF(INDEX(Sheet1!$A:$A,_xlpm.x+Y$1-1,0)=Y$2,_xlpm.x,"")))</f>
        <v>257</v>
      </c>
    </row>
    <row r="461" spans="1:25" x14ac:dyDescent="0.25">
      <c r="A461" s="3">
        <f>DATE(YEAR(Sheet1!R460),MONTH(Sheet1!R460),DAY(Sheet1!R460))</f>
        <v>43708</v>
      </c>
      <c r="B461" cm="1">
        <f t="array" aca="1" ref="B461" ca="1">_xlfn.LET(_xlpm.x,MATCH($A461,OFFSET(Sheet1!$O:$O,B$1-1,0,750,1),0),_xlfn.LET(_xlpm.y,IF(ROW(A461)=3,"",IF(B460="","",VALUE(B460)&amp;"Y")),IF(ISNA(_xlpm.x),_xlpm.y,IF(INDEX(Sheet1!$A:$A,_xlpm.x+B$1-1,0)=B$2,_xlfn.LET(_xlpm.z,INDEX(Sheet1!C:C,_xlpm.x+1),IF(_xlpm.z&gt;10000,_xlpm.y,_xlpm.z)),_xlpm.y))))</f>
        <v>232</v>
      </c>
      <c r="C461" t="str" cm="1">
        <f t="array" aca="1" ref="C461" ca="1">_xlfn.LET(_xlpm.x,MATCH($A461,OFFSET(Sheet1!$O:$O,C$1-1,0,750,1),0),IF(ISNA(_xlpm.x),"",IF(INDEX(Sheet1!$A:$A,_xlpm.x+C$1-1,0)=C$2,_xlpm.x,"")))</f>
        <v/>
      </c>
      <c r="D461" cm="1">
        <f t="array" aca="1" ref="D461" ca="1">_xlfn.LET(_xlpm.x,MATCH($A461,OFFSET(Sheet1!$O:$O,D$1-1,0,750,1),0),IF(ISNA(_xlpm.x),"",IF(INDEX(Sheet1!$A:$A,_xlpm.x+D$1-1,0)=D$2,_xlpm.x,"")))</f>
        <v>279</v>
      </c>
      <c r="E461" cm="1">
        <f t="array" aca="1" ref="E461" ca="1">_xlfn.LET(_xlpm.x,MATCH($A461,OFFSET(Sheet1!$O:$O,E$1-1,0,750,1),0),IF(ISNA(_xlpm.x),"",IF(INDEX(Sheet1!$A:$A,_xlpm.x+E$1-1,0)=E$2,_xlpm.x,"")))</f>
        <v>359</v>
      </c>
      <c r="F461" t="str" cm="1">
        <f t="array" aca="1" ref="F461" ca="1">_xlfn.LET(_xlpm.x,MATCH($A461,OFFSET(Sheet1!$O:$O,F$1-1,0,750,1),0),IF(ISNA(_xlpm.x),"",IF(INDEX(Sheet1!$A:$A,_xlpm.x+F$1-1,0)=F$2,_xlpm.x,"")))</f>
        <v/>
      </c>
      <c r="G461" cm="1">
        <f t="array" aca="1" ref="G461" ca="1">_xlfn.LET(_xlpm.x,MATCH($A461,OFFSET(Sheet1!$O:$O,G$1-1,0,750,1),0),IF(ISNA(_xlpm.x),"",IF(INDEX(Sheet1!$A:$A,_xlpm.x+G$1-1,0)=G$2,_xlpm.x,"")))</f>
        <v>122</v>
      </c>
      <c r="H461" cm="1">
        <f t="array" aca="1" ref="H461" ca="1">_xlfn.LET(_xlpm.x,MATCH($A461,OFFSET(Sheet1!$O:$O,H$1-1,0,750,1),0),IF(ISNA(_xlpm.x),"",IF(INDEX(Sheet1!$A:$A,_xlpm.x+H$1-1,0)=H$2,_xlpm.x,"")))</f>
        <v>205</v>
      </c>
      <c r="I461" cm="1">
        <f t="array" aca="1" ref="I461" ca="1">_xlfn.LET(_xlpm.x,MATCH($A461,OFFSET(Sheet1!$O:$O,I$1-1,0,750,1),0),IF(ISNA(_xlpm.x),"",IF(INDEX(Sheet1!$A:$A,_xlpm.x+I$1-1,0)=I$2,_xlpm.x,"")))</f>
        <v>79</v>
      </c>
      <c r="J461" cm="1">
        <f t="array" aca="1" ref="J461" ca="1">_xlfn.LET(_xlpm.x,MATCH($A461,OFFSET(Sheet1!$O:$O,J$1-1,0,750,1),0),IF(ISNA(_xlpm.x),"",IF(INDEX(Sheet1!$A:$A,_xlpm.x+J$1-1,0)=J$2,_xlpm.x,"")))</f>
        <v>234</v>
      </c>
      <c r="K461" cm="1">
        <f t="array" aca="1" ref="K461" ca="1">_xlfn.LET(_xlpm.x,MATCH($A461,OFFSET(Sheet1!$O:$O,K$1-1,0,750,1),0),IF(ISNA(_xlpm.x),"",IF(INDEX(Sheet1!$A:$A,_xlpm.x+K$1-1,0)=K$2,_xlpm.x,"")))</f>
        <v>228</v>
      </c>
      <c r="L461" cm="1">
        <f t="array" aca="1" ref="L461" ca="1">_xlfn.LET(_xlpm.x,MATCH($A461,OFFSET(Sheet1!$O:$O,L$1-1,0,750,1),0),IF(ISNA(_xlpm.x),"",IF(INDEX(Sheet1!$A:$A,_xlpm.x+L$1-1,0)=L$2,_xlpm.x,"")))</f>
        <v>333</v>
      </c>
      <c r="M461" cm="1">
        <f t="array" aca="1" ref="M461" ca="1">_xlfn.LET(_xlpm.x,MATCH($A461,OFFSET(Sheet1!$O:$O,M$1-1,0,750,1),0),IF(ISNA(_xlpm.x),"",IF(INDEX(Sheet1!$A:$A,_xlpm.x+M$1-1,0)=M$2,_xlpm.x,"")))</f>
        <v>317</v>
      </c>
      <c r="N461" cm="1">
        <f t="array" aca="1" ref="N461" ca="1">_xlfn.LET(_xlpm.x,MATCH($A461,OFFSET(Sheet1!$O:$O,N$1-1,0,750,1),0),IF(ISNA(_xlpm.x),"",IF(INDEX(Sheet1!$A:$A,_xlpm.x+N$1-1,0)=N$2,_xlpm.x,"")))</f>
        <v>143</v>
      </c>
      <c r="O461" cm="1">
        <f t="array" aca="1" ref="O461" ca="1">_xlfn.LET(_xlpm.x,MATCH($A461,OFFSET(Sheet1!$O:$O,O$1-1,0,750,1),0),IF(ISNA(_xlpm.x),"",IF(INDEX(Sheet1!$A:$A,_xlpm.x+O$1-1,0)=O$2,_xlpm.x,"")))</f>
        <v>111</v>
      </c>
      <c r="P461" cm="1">
        <f t="array" aca="1" ref="P461" ca="1">_xlfn.LET(_xlpm.x,MATCH($A461,OFFSET(Sheet1!$O:$O,P$1-1,0,750,1),0),IF(ISNA(_xlpm.x),"",IF(INDEX(Sheet1!$A:$A,_xlpm.x+P$1-1,0)=P$2,_xlpm.x,"")))</f>
        <v>364</v>
      </c>
      <c r="Q461" cm="1">
        <f t="array" aca="1" ref="Q461" ca="1">_xlfn.LET(_xlpm.x,MATCH($A461,OFFSET(Sheet1!$O:$O,Q$1-1,0,750,1),0),IF(ISNA(_xlpm.x),"",IF(INDEX(Sheet1!$A:$A,_xlpm.x+Q$1-1,0)=Q$2,_xlpm.x,"")))</f>
        <v>139</v>
      </c>
      <c r="R461" cm="1">
        <f t="array" aca="1" ref="R461" ca="1">_xlfn.LET(_xlpm.x,MATCH($A461,OFFSET(Sheet1!$O:$O,R$1-1,0,750,1),0),IF(ISNA(_xlpm.x),"",IF(INDEX(Sheet1!$A:$A,_xlpm.x+R$1-1,0)=R$2,_xlpm.x,"")))</f>
        <v>279</v>
      </c>
      <c r="S461" cm="1">
        <f t="array" aca="1" ref="S461" ca="1">_xlfn.LET(_xlpm.x,MATCH($A461,OFFSET(Sheet1!$O:$O,S$1-1,0,750,1),0),IF(ISNA(_xlpm.x),"",IF(INDEX(Sheet1!$A:$A,_xlpm.x+S$1-1,0)=S$2,INDEX(Sheet1!$C:$C,_xlpm.x+S$1-1),"")))</f>
        <v>450</v>
      </c>
      <c r="T461" cm="1">
        <f t="array" aca="1" ref="T461" ca="1">_xlfn.LET(_xlpm.x,MATCH($A461,OFFSET(Sheet1!$O:$O,T$1-1,0,750,1),0),IF(ISNA(_xlpm.x),"",IF(INDEX(Sheet1!$A:$A,_xlpm.x+T$1-1,0)=T$2,_xlpm.x,"")))</f>
        <v>145</v>
      </c>
      <c r="U461" t="str" cm="1">
        <f t="array" aca="1" ref="U461" ca="1">_xlfn.LET(_xlpm.x,MATCH($A461,OFFSET(Sheet1!$O:$O,U$1-1,0,750,1),0),IF(ISNA(_xlpm.x),"",IF(INDEX(Sheet1!$A:$A,_xlpm.x+U$1-1,0)=U$2,_xlpm.x,"")))</f>
        <v/>
      </c>
      <c r="V461" cm="1">
        <f t="array" aca="1" ref="V461" ca="1">_xlfn.LET(_xlpm.x,MATCH($A461,OFFSET(Sheet1!$O:$O,V$1-1,0,750,1),0),IF(ISNA(_xlpm.x),"",IF(INDEX(Sheet1!$A:$A,_xlpm.x+V$1-1,0)=V$2,_xlpm.x,"")))</f>
        <v>7</v>
      </c>
      <c r="W461" cm="1">
        <f t="array" aca="1" ref="W461" ca="1">_xlfn.LET(_xlpm.x,MATCH($A461,OFFSET(Sheet1!$O:$O,W$1-1,0,750,1),0),IF(ISNA(_xlpm.x),"",IF(INDEX(Sheet1!$A:$A,_xlpm.x+W$1-1,0)=W$2,_xlpm.x,"")))</f>
        <v>292</v>
      </c>
      <c r="X461" cm="1">
        <f t="array" aca="1" ref="X461" ca="1">_xlfn.LET(_xlpm.x,MATCH($A461,OFFSET(Sheet1!$O:$O,X$1-1,0,750,1),0),IF(ISNA(_xlpm.x),"",IF(INDEX(Sheet1!$A:$A,_xlpm.x+X$1-1,0)=X$2,_xlpm.x,"")))</f>
        <v>347</v>
      </c>
      <c r="Y461" cm="1">
        <f t="array" aca="1" ref="Y461" ca="1">_xlfn.LET(_xlpm.x,MATCH($A461,OFFSET(Sheet1!$O:$O,Y$1-1,0,750,1),0),IF(ISNA(_xlpm.x),"",IF(INDEX(Sheet1!$A:$A,_xlpm.x+Y$1-1,0)=Y$2,_xlpm.x,"")))</f>
        <v>258</v>
      </c>
    </row>
    <row r="462" spans="1:25" x14ac:dyDescent="0.25">
      <c r="A462" s="3">
        <f>DATE(YEAR(Sheet1!R461),MONTH(Sheet1!R461),DAY(Sheet1!R461))</f>
        <v>43715</v>
      </c>
      <c r="B462" cm="1">
        <f t="array" aca="1" ref="B462" ca="1">_xlfn.LET(_xlpm.x,MATCH($A462,OFFSET(Sheet1!$O:$O,B$1-1,0,750,1),0),_xlfn.LET(_xlpm.y,IF(ROW(A462)=3,"",IF(B461="","",VALUE(B461)&amp;"Y")),IF(ISNA(_xlpm.x),_xlpm.y,IF(INDEX(Sheet1!$A:$A,_xlpm.x+B$1-1,0)=B$2,_xlfn.LET(_xlpm.z,INDEX(Sheet1!C:C,_xlpm.x+1),IF(_xlpm.z&gt;10000,_xlpm.y,_xlpm.z)),_xlpm.y))))</f>
        <v>233</v>
      </c>
      <c r="C462" t="str" cm="1">
        <f t="array" aca="1" ref="C462" ca="1">_xlfn.LET(_xlpm.x,MATCH($A462,OFFSET(Sheet1!$O:$O,C$1-1,0,750,1),0),IF(ISNA(_xlpm.x),"",IF(INDEX(Sheet1!$A:$A,_xlpm.x+C$1-1,0)=C$2,_xlpm.x,"")))</f>
        <v/>
      </c>
      <c r="D462" cm="1">
        <f t="array" aca="1" ref="D462" ca="1">_xlfn.LET(_xlpm.x,MATCH($A462,OFFSET(Sheet1!$O:$O,D$1-1,0,750,1),0),IF(ISNA(_xlpm.x),"",IF(INDEX(Sheet1!$A:$A,_xlpm.x+D$1-1,0)=D$2,_xlpm.x,"")))</f>
        <v>280</v>
      </c>
      <c r="E462" cm="1">
        <f t="array" aca="1" ref="E462" ca="1">_xlfn.LET(_xlpm.x,MATCH($A462,OFFSET(Sheet1!$O:$O,E$1-1,0,750,1),0),IF(ISNA(_xlpm.x),"",IF(INDEX(Sheet1!$A:$A,_xlpm.x+E$1-1,0)=E$2,_xlpm.x,"")))</f>
        <v>360</v>
      </c>
      <c r="F462" t="str" cm="1">
        <f t="array" aca="1" ref="F462" ca="1">_xlfn.LET(_xlpm.x,MATCH($A462,OFFSET(Sheet1!$O:$O,F$1-1,0,750,1),0),IF(ISNA(_xlpm.x),"",IF(INDEX(Sheet1!$A:$A,_xlpm.x+F$1-1,0)=F$2,_xlpm.x,"")))</f>
        <v/>
      </c>
      <c r="G462" cm="1">
        <f t="array" aca="1" ref="G462" ca="1">_xlfn.LET(_xlpm.x,MATCH($A462,OFFSET(Sheet1!$O:$O,G$1-1,0,750,1),0),IF(ISNA(_xlpm.x),"",IF(INDEX(Sheet1!$A:$A,_xlpm.x+G$1-1,0)=G$2,_xlpm.x,"")))</f>
        <v>123</v>
      </c>
      <c r="H462" cm="1">
        <f t="array" aca="1" ref="H462" ca="1">_xlfn.LET(_xlpm.x,MATCH($A462,OFFSET(Sheet1!$O:$O,H$1-1,0,750,1),0),IF(ISNA(_xlpm.x),"",IF(INDEX(Sheet1!$A:$A,_xlpm.x+H$1-1,0)=H$2,_xlpm.x,"")))</f>
        <v>206</v>
      </c>
      <c r="I462" cm="1">
        <f t="array" aca="1" ref="I462" ca="1">_xlfn.LET(_xlpm.x,MATCH($A462,OFFSET(Sheet1!$O:$O,I$1-1,0,750,1),0),IF(ISNA(_xlpm.x),"",IF(INDEX(Sheet1!$A:$A,_xlpm.x+I$1-1,0)=I$2,_xlpm.x,"")))</f>
        <v>80</v>
      </c>
      <c r="J462" cm="1">
        <f t="array" aca="1" ref="J462" ca="1">_xlfn.LET(_xlpm.x,MATCH($A462,OFFSET(Sheet1!$O:$O,J$1-1,0,750,1),0),IF(ISNA(_xlpm.x),"",IF(INDEX(Sheet1!$A:$A,_xlpm.x+J$1-1,0)=J$2,_xlpm.x,"")))</f>
        <v>235</v>
      </c>
      <c r="K462" cm="1">
        <f t="array" aca="1" ref="K462" ca="1">_xlfn.LET(_xlpm.x,MATCH($A462,OFFSET(Sheet1!$O:$O,K$1-1,0,750,1),0),IF(ISNA(_xlpm.x),"",IF(INDEX(Sheet1!$A:$A,_xlpm.x+K$1-1,0)=K$2,_xlpm.x,"")))</f>
        <v>229</v>
      </c>
      <c r="L462" cm="1">
        <f t="array" aca="1" ref="L462" ca="1">_xlfn.LET(_xlpm.x,MATCH($A462,OFFSET(Sheet1!$O:$O,L$1-1,0,750,1),0),IF(ISNA(_xlpm.x),"",IF(INDEX(Sheet1!$A:$A,_xlpm.x+L$1-1,0)=L$2,_xlpm.x,"")))</f>
        <v>334</v>
      </c>
      <c r="M462" cm="1">
        <f t="array" aca="1" ref="M462" ca="1">_xlfn.LET(_xlpm.x,MATCH($A462,OFFSET(Sheet1!$O:$O,M$1-1,0,750,1),0),IF(ISNA(_xlpm.x),"",IF(INDEX(Sheet1!$A:$A,_xlpm.x+M$1-1,0)=M$2,_xlpm.x,"")))</f>
        <v>318</v>
      </c>
      <c r="N462" cm="1">
        <f t="array" aca="1" ref="N462" ca="1">_xlfn.LET(_xlpm.x,MATCH($A462,OFFSET(Sheet1!$O:$O,N$1-1,0,750,1),0),IF(ISNA(_xlpm.x),"",IF(INDEX(Sheet1!$A:$A,_xlpm.x+N$1-1,0)=N$2,_xlpm.x,"")))</f>
        <v>144</v>
      </c>
      <c r="O462" cm="1">
        <f t="array" aca="1" ref="O462" ca="1">_xlfn.LET(_xlpm.x,MATCH($A462,OFFSET(Sheet1!$O:$O,O$1-1,0,750,1),0),IF(ISNA(_xlpm.x),"",IF(INDEX(Sheet1!$A:$A,_xlpm.x+O$1-1,0)=O$2,_xlpm.x,"")))</f>
        <v>112</v>
      </c>
      <c r="P462" cm="1">
        <f t="array" aca="1" ref="P462" ca="1">_xlfn.LET(_xlpm.x,MATCH($A462,OFFSET(Sheet1!$O:$O,P$1-1,0,750,1),0),IF(ISNA(_xlpm.x),"",IF(INDEX(Sheet1!$A:$A,_xlpm.x+P$1-1,0)=P$2,_xlpm.x,"")))</f>
        <v>365</v>
      </c>
      <c r="Q462" cm="1">
        <f t="array" aca="1" ref="Q462" ca="1">_xlfn.LET(_xlpm.x,MATCH($A462,OFFSET(Sheet1!$O:$O,Q$1-1,0,750,1),0),IF(ISNA(_xlpm.x),"",IF(INDEX(Sheet1!$A:$A,_xlpm.x+Q$1-1,0)=Q$2,_xlpm.x,"")))</f>
        <v>140</v>
      </c>
      <c r="R462" cm="1">
        <f t="array" aca="1" ref="R462" ca="1">_xlfn.LET(_xlpm.x,MATCH($A462,OFFSET(Sheet1!$O:$O,R$1-1,0,750,1),0),IF(ISNA(_xlpm.x),"",IF(INDEX(Sheet1!$A:$A,_xlpm.x+R$1-1,0)=R$2,_xlpm.x,"")))</f>
        <v>280</v>
      </c>
      <c r="S462" cm="1">
        <f t="array" aca="1" ref="S462" ca="1">_xlfn.LET(_xlpm.x,MATCH($A462,OFFSET(Sheet1!$O:$O,S$1-1,0,750,1),0),IF(ISNA(_xlpm.x),"",IF(INDEX(Sheet1!$A:$A,_xlpm.x+S$1-1,0)=S$2,INDEX(Sheet1!$C:$C,_xlpm.x+S$1-1),"")))</f>
        <v>451</v>
      </c>
      <c r="T462" cm="1">
        <f t="array" aca="1" ref="T462" ca="1">_xlfn.LET(_xlpm.x,MATCH($A462,OFFSET(Sheet1!$O:$O,T$1-1,0,750,1),0),IF(ISNA(_xlpm.x),"",IF(INDEX(Sheet1!$A:$A,_xlpm.x+T$1-1,0)=T$2,_xlpm.x,"")))</f>
        <v>146</v>
      </c>
      <c r="U462" t="str" cm="1">
        <f t="array" aca="1" ref="U462" ca="1">_xlfn.LET(_xlpm.x,MATCH($A462,OFFSET(Sheet1!$O:$O,U$1-1,0,750,1),0),IF(ISNA(_xlpm.x),"",IF(INDEX(Sheet1!$A:$A,_xlpm.x+U$1-1,0)=U$2,_xlpm.x,"")))</f>
        <v/>
      </c>
      <c r="V462" cm="1">
        <f t="array" aca="1" ref="V462" ca="1">_xlfn.LET(_xlpm.x,MATCH($A462,OFFSET(Sheet1!$O:$O,V$1-1,0,750,1),0),IF(ISNA(_xlpm.x),"",IF(INDEX(Sheet1!$A:$A,_xlpm.x+V$1-1,0)=V$2,_xlpm.x,"")))</f>
        <v>8</v>
      </c>
      <c r="W462" cm="1">
        <f t="array" aca="1" ref="W462" ca="1">_xlfn.LET(_xlpm.x,MATCH($A462,OFFSET(Sheet1!$O:$O,W$1-1,0,750,1),0),IF(ISNA(_xlpm.x),"",IF(INDEX(Sheet1!$A:$A,_xlpm.x+W$1-1,0)=W$2,_xlpm.x,"")))</f>
        <v>293</v>
      </c>
      <c r="X462" cm="1">
        <f t="array" aca="1" ref="X462" ca="1">_xlfn.LET(_xlpm.x,MATCH($A462,OFFSET(Sheet1!$O:$O,X$1-1,0,750,1),0),IF(ISNA(_xlpm.x),"",IF(INDEX(Sheet1!$A:$A,_xlpm.x+X$1-1,0)=X$2,_xlpm.x,"")))</f>
        <v>348</v>
      </c>
      <c r="Y462" cm="1">
        <f t="array" aca="1" ref="Y462" ca="1">_xlfn.LET(_xlpm.x,MATCH($A462,OFFSET(Sheet1!$O:$O,Y$1-1,0,750,1),0),IF(ISNA(_xlpm.x),"",IF(INDEX(Sheet1!$A:$A,_xlpm.x+Y$1-1,0)=Y$2,_xlpm.x,"")))</f>
        <v>259</v>
      </c>
    </row>
    <row r="463" spans="1:25" x14ac:dyDescent="0.25">
      <c r="A463" s="3">
        <f>DATE(YEAR(Sheet1!R462),MONTH(Sheet1!R462),DAY(Sheet1!R462))</f>
        <v>43722</v>
      </c>
      <c r="B463" t="str" cm="1">
        <f t="array" aca="1" ref="B463" ca="1">_xlfn.LET(_xlpm.x,MATCH($A463,OFFSET(Sheet1!$O:$O,B$1-1,0,750,1),0),_xlfn.LET(_xlpm.y,IF(ROW(A463)=3,"",IF(B462="","",VALUE(B462)&amp;"Y")),IF(ISNA(_xlpm.x),_xlpm.y,IF(INDEX(Sheet1!$A:$A,_xlpm.x+B$1-1,0)=B$2,_xlfn.LET(_xlpm.z,INDEX(Sheet1!C:C,_xlpm.x+1),IF(_xlpm.z&gt;10000,_xlpm.y,_xlpm.z)),_xlpm.y))))</f>
        <v>233Y</v>
      </c>
      <c r="C463" t="str" cm="1">
        <f t="array" aca="1" ref="C463" ca="1">_xlfn.LET(_xlpm.x,MATCH($A463,OFFSET(Sheet1!$O:$O,C$1-1,0,750,1),0),IF(ISNA(_xlpm.x),"",IF(INDEX(Sheet1!$A:$A,_xlpm.x+C$1-1,0)=C$2,_xlpm.x,"")))</f>
        <v/>
      </c>
      <c r="D463" cm="1">
        <f t="array" aca="1" ref="D463" ca="1">_xlfn.LET(_xlpm.x,MATCH($A463,OFFSET(Sheet1!$O:$O,D$1-1,0,750,1),0),IF(ISNA(_xlpm.x),"",IF(INDEX(Sheet1!$A:$A,_xlpm.x+D$1-1,0)=D$2,_xlpm.x,"")))</f>
        <v>281</v>
      </c>
      <c r="E463" cm="1">
        <f t="array" aca="1" ref="E463" ca="1">_xlfn.LET(_xlpm.x,MATCH($A463,OFFSET(Sheet1!$O:$O,E$1-1,0,750,1),0),IF(ISNA(_xlpm.x),"",IF(INDEX(Sheet1!$A:$A,_xlpm.x+E$1-1,0)=E$2,_xlpm.x,"")))</f>
        <v>361</v>
      </c>
      <c r="F463" t="str" cm="1">
        <f t="array" aca="1" ref="F463" ca="1">_xlfn.LET(_xlpm.x,MATCH($A463,OFFSET(Sheet1!$O:$O,F$1-1,0,750,1),0),IF(ISNA(_xlpm.x),"",IF(INDEX(Sheet1!$A:$A,_xlpm.x+F$1-1,0)=F$2,_xlpm.x,"")))</f>
        <v/>
      </c>
      <c r="G463" cm="1">
        <f t="array" aca="1" ref="G463" ca="1">_xlfn.LET(_xlpm.x,MATCH($A463,OFFSET(Sheet1!$O:$O,G$1-1,0,750,1),0),IF(ISNA(_xlpm.x),"",IF(INDEX(Sheet1!$A:$A,_xlpm.x+G$1-1,0)=G$2,_xlpm.x,"")))</f>
        <v>124</v>
      </c>
      <c r="H463" cm="1">
        <f t="array" aca="1" ref="H463" ca="1">_xlfn.LET(_xlpm.x,MATCH($A463,OFFSET(Sheet1!$O:$O,H$1-1,0,750,1),0),IF(ISNA(_xlpm.x),"",IF(INDEX(Sheet1!$A:$A,_xlpm.x+H$1-1,0)=H$2,_xlpm.x,"")))</f>
        <v>207</v>
      </c>
      <c r="I463" cm="1">
        <f t="array" aca="1" ref="I463" ca="1">_xlfn.LET(_xlpm.x,MATCH($A463,OFFSET(Sheet1!$O:$O,I$1-1,0,750,1),0),IF(ISNA(_xlpm.x),"",IF(INDEX(Sheet1!$A:$A,_xlpm.x+I$1-1,0)=I$2,_xlpm.x,"")))</f>
        <v>81</v>
      </c>
      <c r="J463" cm="1">
        <f t="array" aca="1" ref="J463" ca="1">_xlfn.LET(_xlpm.x,MATCH($A463,OFFSET(Sheet1!$O:$O,J$1-1,0,750,1),0),IF(ISNA(_xlpm.x),"",IF(INDEX(Sheet1!$A:$A,_xlpm.x+J$1-1,0)=J$2,_xlpm.x,"")))</f>
        <v>236</v>
      </c>
      <c r="K463" cm="1">
        <f t="array" aca="1" ref="K463" ca="1">_xlfn.LET(_xlpm.x,MATCH($A463,OFFSET(Sheet1!$O:$O,K$1-1,0,750,1),0),IF(ISNA(_xlpm.x),"",IF(INDEX(Sheet1!$A:$A,_xlpm.x+K$1-1,0)=K$2,_xlpm.x,"")))</f>
        <v>230</v>
      </c>
      <c r="L463" cm="1">
        <f t="array" aca="1" ref="L463" ca="1">_xlfn.LET(_xlpm.x,MATCH($A463,OFFSET(Sheet1!$O:$O,L$1-1,0,750,1),0),IF(ISNA(_xlpm.x),"",IF(INDEX(Sheet1!$A:$A,_xlpm.x+L$1-1,0)=L$2,_xlpm.x,"")))</f>
        <v>335</v>
      </c>
      <c r="M463" cm="1">
        <f t="array" aca="1" ref="M463" ca="1">_xlfn.LET(_xlpm.x,MATCH($A463,OFFSET(Sheet1!$O:$O,M$1-1,0,750,1),0),IF(ISNA(_xlpm.x),"",IF(INDEX(Sheet1!$A:$A,_xlpm.x+M$1-1,0)=M$2,_xlpm.x,"")))</f>
        <v>319</v>
      </c>
      <c r="N463" cm="1">
        <f t="array" aca="1" ref="N463" ca="1">_xlfn.LET(_xlpm.x,MATCH($A463,OFFSET(Sheet1!$O:$O,N$1-1,0,750,1),0),IF(ISNA(_xlpm.x),"",IF(INDEX(Sheet1!$A:$A,_xlpm.x+N$1-1,0)=N$2,_xlpm.x,"")))</f>
        <v>145</v>
      </c>
      <c r="O463" cm="1">
        <f t="array" aca="1" ref="O463" ca="1">_xlfn.LET(_xlpm.x,MATCH($A463,OFFSET(Sheet1!$O:$O,O$1-1,0,750,1),0),IF(ISNA(_xlpm.x),"",IF(INDEX(Sheet1!$A:$A,_xlpm.x+O$1-1,0)=O$2,_xlpm.x,"")))</f>
        <v>113</v>
      </c>
      <c r="P463" cm="1">
        <f t="array" aca="1" ref="P463" ca="1">_xlfn.LET(_xlpm.x,MATCH($A463,OFFSET(Sheet1!$O:$O,P$1-1,0,750,1),0),IF(ISNA(_xlpm.x),"",IF(INDEX(Sheet1!$A:$A,_xlpm.x+P$1-1,0)=P$2,_xlpm.x,"")))</f>
        <v>366</v>
      </c>
      <c r="Q463" cm="1">
        <f t="array" aca="1" ref="Q463" ca="1">_xlfn.LET(_xlpm.x,MATCH($A463,OFFSET(Sheet1!$O:$O,Q$1-1,0,750,1),0),IF(ISNA(_xlpm.x),"",IF(INDEX(Sheet1!$A:$A,_xlpm.x+Q$1-1,0)=Q$2,_xlpm.x,"")))</f>
        <v>141</v>
      </c>
      <c r="R463" cm="1">
        <f t="array" aca="1" ref="R463" ca="1">_xlfn.LET(_xlpm.x,MATCH($A463,OFFSET(Sheet1!$O:$O,R$1-1,0,750,1),0),IF(ISNA(_xlpm.x),"",IF(INDEX(Sheet1!$A:$A,_xlpm.x+R$1-1,0)=R$2,_xlpm.x,"")))</f>
        <v>281</v>
      </c>
      <c r="S463" cm="1">
        <f t="array" aca="1" ref="S463" ca="1">_xlfn.LET(_xlpm.x,MATCH($A463,OFFSET(Sheet1!$O:$O,S$1-1,0,750,1),0),IF(ISNA(_xlpm.x),"",IF(INDEX(Sheet1!$A:$A,_xlpm.x+S$1-1,0)=S$2,INDEX(Sheet1!$C:$C,_xlpm.x+S$1-1),"")))</f>
        <v>452</v>
      </c>
      <c r="T463" cm="1">
        <f t="array" aca="1" ref="T463" ca="1">_xlfn.LET(_xlpm.x,MATCH($A463,OFFSET(Sheet1!$O:$O,T$1-1,0,750,1),0),IF(ISNA(_xlpm.x),"",IF(INDEX(Sheet1!$A:$A,_xlpm.x+T$1-1,0)=T$2,_xlpm.x,"")))</f>
        <v>147</v>
      </c>
      <c r="U463" t="str" cm="1">
        <f t="array" aca="1" ref="U463" ca="1">_xlfn.LET(_xlpm.x,MATCH($A463,OFFSET(Sheet1!$O:$O,U$1-1,0,750,1),0),IF(ISNA(_xlpm.x),"",IF(INDEX(Sheet1!$A:$A,_xlpm.x+U$1-1,0)=U$2,_xlpm.x,"")))</f>
        <v/>
      </c>
      <c r="V463" cm="1">
        <f t="array" aca="1" ref="V463" ca="1">_xlfn.LET(_xlpm.x,MATCH($A463,OFFSET(Sheet1!$O:$O,V$1-1,0,750,1),0),IF(ISNA(_xlpm.x),"",IF(INDEX(Sheet1!$A:$A,_xlpm.x+V$1-1,0)=V$2,_xlpm.x,"")))</f>
        <v>9</v>
      </c>
      <c r="W463" cm="1">
        <f t="array" aca="1" ref="W463" ca="1">_xlfn.LET(_xlpm.x,MATCH($A463,OFFSET(Sheet1!$O:$O,W$1-1,0,750,1),0),IF(ISNA(_xlpm.x),"",IF(INDEX(Sheet1!$A:$A,_xlpm.x+W$1-1,0)=W$2,_xlpm.x,"")))</f>
        <v>294</v>
      </c>
      <c r="X463" cm="1">
        <f t="array" aca="1" ref="X463" ca="1">_xlfn.LET(_xlpm.x,MATCH($A463,OFFSET(Sheet1!$O:$O,X$1-1,0,750,1),0),IF(ISNA(_xlpm.x),"",IF(INDEX(Sheet1!$A:$A,_xlpm.x+X$1-1,0)=X$2,_xlpm.x,"")))</f>
        <v>349</v>
      </c>
      <c r="Y463" cm="1">
        <f t="array" aca="1" ref="Y463" ca="1">_xlfn.LET(_xlpm.x,MATCH($A463,OFFSET(Sheet1!$O:$O,Y$1-1,0,750,1),0),IF(ISNA(_xlpm.x),"",IF(INDEX(Sheet1!$A:$A,_xlpm.x+Y$1-1,0)=Y$2,_xlpm.x,"")))</f>
        <v>260</v>
      </c>
    </row>
    <row r="464" spans="1:25" x14ac:dyDescent="0.25">
      <c r="A464" s="3">
        <f>DATE(YEAR(Sheet1!R463),MONTH(Sheet1!R463),DAY(Sheet1!R463))</f>
        <v>43729</v>
      </c>
      <c r="B464" cm="1">
        <f t="array" aca="1" ref="B464" ca="1">_xlfn.LET(_xlpm.x,MATCH($A464,OFFSET(Sheet1!$O:$O,B$1-1,0,750,1),0),_xlfn.LET(_xlpm.y,IF(ROW(A464)=3,"",IF(B463="","",VALUE(B463)&amp;"Y")),IF(ISNA(_xlpm.x),_xlpm.y,IF(INDEX(Sheet1!$A:$A,_xlpm.x+B$1-1,0)=B$2,_xlfn.LET(_xlpm.z,INDEX(Sheet1!C:C,_xlpm.x+1),IF(_xlpm.z&gt;10000,_xlpm.y,_xlpm.z)),_xlpm.y))))</f>
        <v>234</v>
      </c>
      <c r="C464" t="str" cm="1">
        <f t="array" aca="1" ref="C464" ca="1">_xlfn.LET(_xlpm.x,MATCH($A464,OFFSET(Sheet1!$O:$O,C$1-1,0,750,1),0),IF(ISNA(_xlpm.x),"",IF(INDEX(Sheet1!$A:$A,_xlpm.x+C$1-1,0)=C$2,_xlpm.x,"")))</f>
        <v/>
      </c>
      <c r="D464" cm="1">
        <f t="array" aca="1" ref="D464" ca="1">_xlfn.LET(_xlpm.x,MATCH($A464,OFFSET(Sheet1!$O:$O,D$1-1,0,750,1),0),IF(ISNA(_xlpm.x),"",IF(INDEX(Sheet1!$A:$A,_xlpm.x+D$1-1,0)=D$2,_xlpm.x,"")))</f>
        <v>282</v>
      </c>
      <c r="E464" cm="1">
        <f t="array" aca="1" ref="E464" ca="1">_xlfn.LET(_xlpm.x,MATCH($A464,OFFSET(Sheet1!$O:$O,E$1-1,0,750,1),0),IF(ISNA(_xlpm.x),"",IF(INDEX(Sheet1!$A:$A,_xlpm.x+E$1-1,0)=E$2,_xlpm.x,"")))</f>
        <v>362</v>
      </c>
      <c r="F464" t="str" cm="1">
        <f t="array" aca="1" ref="F464" ca="1">_xlfn.LET(_xlpm.x,MATCH($A464,OFFSET(Sheet1!$O:$O,F$1-1,0,750,1),0),IF(ISNA(_xlpm.x),"",IF(INDEX(Sheet1!$A:$A,_xlpm.x+F$1-1,0)=F$2,_xlpm.x,"")))</f>
        <v/>
      </c>
      <c r="G464" cm="1">
        <f t="array" aca="1" ref="G464" ca="1">_xlfn.LET(_xlpm.x,MATCH($A464,OFFSET(Sheet1!$O:$O,G$1-1,0,750,1),0),IF(ISNA(_xlpm.x),"",IF(INDEX(Sheet1!$A:$A,_xlpm.x+G$1-1,0)=G$2,_xlpm.x,"")))</f>
        <v>125</v>
      </c>
      <c r="H464" cm="1">
        <f t="array" aca="1" ref="H464" ca="1">_xlfn.LET(_xlpm.x,MATCH($A464,OFFSET(Sheet1!$O:$O,H$1-1,0,750,1),0),IF(ISNA(_xlpm.x),"",IF(INDEX(Sheet1!$A:$A,_xlpm.x+H$1-1,0)=H$2,_xlpm.x,"")))</f>
        <v>208</v>
      </c>
      <c r="I464" cm="1">
        <f t="array" aca="1" ref="I464" ca="1">_xlfn.LET(_xlpm.x,MATCH($A464,OFFSET(Sheet1!$O:$O,I$1-1,0,750,1),0),IF(ISNA(_xlpm.x),"",IF(INDEX(Sheet1!$A:$A,_xlpm.x+I$1-1,0)=I$2,_xlpm.x,"")))</f>
        <v>82</v>
      </c>
      <c r="J464" cm="1">
        <f t="array" aca="1" ref="J464" ca="1">_xlfn.LET(_xlpm.x,MATCH($A464,OFFSET(Sheet1!$O:$O,J$1-1,0,750,1),0),IF(ISNA(_xlpm.x),"",IF(INDEX(Sheet1!$A:$A,_xlpm.x+J$1-1,0)=J$2,_xlpm.x,"")))</f>
        <v>237</v>
      </c>
      <c r="K464" cm="1">
        <f t="array" aca="1" ref="K464" ca="1">_xlfn.LET(_xlpm.x,MATCH($A464,OFFSET(Sheet1!$O:$O,K$1-1,0,750,1),0),IF(ISNA(_xlpm.x),"",IF(INDEX(Sheet1!$A:$A,_xlpm.x+K$1-1,0)=K$2,_xlpm.x,"")))</f>
        <v>231</v>
      </c>
      <c r="L464" cm="1">
        <f t="array" aca="1" ref="L464" ca="1">_xlfn.LET(_xlpm.x,MATCH($A464,OFFSET(Sheet1!$O:$O,L$1-1,0,750,1),0),IF(ISNA(_xlpm.x),"",IF(INDEX(Sheet1!$A:$A,_xlpm.x+L$1-1,0)=L$2,_xlpm.x,"")))</f>
        <v>336</v>
      </c>
      <c r="M464" cm="1">
        <f t="array" aca="1" ref="M464" ca="1">_xlfn.LET(_xlpm.x,MATCH($A464,OFFSET(Sheet1!$O:$O,M$1-1,0,750,1),0),IF(ISNA(_xlpm.x),"",IF(INDEX(Sheet1!$A:$A,_xlpm.x+M$1-1,0)=M$2,_xlpm.x,"")))</f>
        <v>320</v>
      </c>
      <c r="N464" cm="1">
        <f t="array" aca="1" ref="N464" ca="1">_xlfn.LET(_xlpm.x,MATCH($A464,OFFSET(Sheet1!$O:$O,N$1-1,0,750,1),0),IF(ISNA(_xlpm.x),"",IF(INDEX(Sheet1!$A:$A,_xlpm.x+N$1-1,0)=N$2,_xlpm.x,"")))</f>
        <v>146</v>
      </c>
      <c r="O464" cm="1">
        <f t="array" aca="1" ref="O464" ca="1">_xlfn.LET(_xlpm.x,MATCH($A464,OFFSET(Sheet1!$O:$O,O$1-1,0,750,1),0),IF(ISNA(_xlpm.x),"",IF(INDEX(Sheet1!$A:$A,_xlpm.x+O$1-1,0)=O$2,_xlpm.x,"")))</f>
        <v>114</v>
      </c>
      <c r="P464" cm="1">
        <f t="array" aca="1" ref="P464" ca="1">_xlfn.LET(_xlpm.x,MATCH($A464,OFFSET(Sheet1!$O:$O,P$1-1,0,750,1),0),IF(ISNA(_xlpm.x),"",IF(INDEX(Sheet1!$A:$A,_xlpm.x+P$1-1,0)=P$2,_xlpm.x,"")))</f>
        <v>367</v>
      </c>
      <c r="Q464" cm="1">
        <f t="array" aca="1" ref="Q464" ca="1">_xlfn.LET(_xlpm.x,MATCH($A464,OFFSET(Sheet1!$O:$O,Q$1-1,0,750,1),0),IF(ISNA(_xlpm.x),"",IF(INDEX(Sheet1!$A:$A,_xlpm.x+Q$1-1,0)=Q$2,_xlpm.x,"")))</f>
        <v>142</v>
      </c>
      <c r="R464" cm="1">
        <f t="array" aca="1" ref="R464" ca="1">_xlfn.LET(_xlpm.x,MATCH($A464,OFFSET(Sheet1!$O:$O,R$1-1,0,750,1),0),IF(ISNA(_xlpm.x),"",IF(INDEX(Sheet1!$A:$A,_xlpm.x+R$1-1,0)=R$2,_xlpm.x,"")))</f>
        <v>282</v>
      </c>
      <c r="S464" cm="1">
        <f t="array" aca="1" ref="S464" ca="1">_xlfn.LET(_xlpm.x,MATCH($A464,OFFSET(Sheet1!$O:$O,S$1-1,0,750,1),0),IF(ISNA(_xlpm.x),"",IF(INDEX(Sheet1!$A:$A,_xlpm.x+S$1-1,0)=S$2,INDEX(Sheet1!$C:$C,_xlpm.x+S$1-1),"")))</f>
        <v>453</v>
      </c>
      <c r="T464" cm="1">
        <f t="array" aca="1" ref="T464" ca="1">_xlfn.LET(_xlpm.x,MATCH($A464,OFFSET(Sheet1!$O:$O,T$1-1,0,750,1),0),IF(ISNA(_xlpm.x),"",IF(INDEX(Sheet1!$A:$A,_xlpm.x+T$1-1,0)=T$2,_xlpm.x,"")))</f>
        <v>148</v>
      </c>
      <c r="U464" t="str" cm="1">
        <f t="array" aca="1" ref="U464" ca="1">_xlfn.LET(_xlpm.x,MATCH($A464,OFFSET(Sheet1!$O:$O,U$1-1,0,750,1),0),IF(ISNA(_xlpm.x),"",IF(INDEX(Sheet1!$A:$A,_xlpm.x+U$1-1,0)=U$2,_xlpm.x,"")))</f>
        <v/>
      </c>
      <c r="V464" cm="1">
        <f t="array" aca="1" ref="V464" ca="1">_xlfn.LET(_xlpm.x,MATCH($A464,OFFSET(Sheet1!$O:$O,V$1-1,0,750,1),0),IF(ISNA(_xlpm.x),"",IF(INDEX(Sheet1!$A:$A,_xlpm.x+V$1-1,0)=V$2,_xlpm.x,"")))</f>
        <v>10</v>
      </c>
      <c r="W464" cm="1">
        <f t="array" aca="1" ref="W464" ca="1">_xlfn.LET(_xlpm.x,MATCH($A464,OFFSET(Sheet1!$O:$O,W$1-1,0,750,1),0),IF(ISNA(_xlpm.x),"",IF(INDEX(Sheet1!$A:$A,_xlpm.x+W$1-1,0)=W$2,_xlpm.x,"")))</f>
        <v>295</v>
      </c>
      <c r="X464" cm="1">
        <f t="array" aca="1" ref="X464" ca="1">_xlfn.LET(_xlpm.x,MATCH($A464,OFFSET(Sheet1!$O:$O,X$1-1,0,750,1),0),IF(ISNA(_xlpm.x),"",IF(INDEX(Sheet1!$A:$A,_xlpm.x+X$1-1,0)=X$2,_xlpm.x,"")))</f>
        <v>350</v>
      </c>
      <c r="Y464" cm="1">
        <f t="array" aca="1" ref="Y464" ca="1">_xlfn.LET(_xlpm.x,MATCH($A464,OFFSET(Sheet1!$O:$O,Y$1-1,0,750,1),0),IF(ISNA(_xlpm.x),"",IF(INDEX(Sheet1!$A:$A,_xlpm.x+Y$1-1,0)=Y$2,_xlpm.x,"")))</f>
        <v>261</v>
      </c>
    </row>
    <row r="465" spans="1:25" x14ac:dyDescent="0.25">
      <c r="A465" s="3">
        <f>DATE(YEAR(Sheet1!R464),MONTH(Sheet1!R464),DAY(Sheet1!R464))</f>
        <v>43736</v>
      </c>
      <c r="B465" t="str" cm="1">
        <f t="array" aca="1" ref="B465" ca="1">_xlfn.LET(_xlpm.x,MATCH($A465,OFFSET(Sheet1!$O:$O,B$1-1,0,750,1),0),_xlfn.LET(_xlpm.y,IF(ROW(A465)=3,"",IF(B464="","",VALUE(B464)&amp;"Y")),IF(ISNA(_xlpm.x),_xlpm.y,IF(INDEX(Sheet1!$A:$A,_xlpm.x+B$1-1,0)=B$2,_xlfn.LET(_xlpm.z,INDEX(Sheet1!C:C,_xlpm.x+1),IF(_xlpm.z&gt;10000,_xlpm.y,_xlpm.z)),_xlpm.y))))</f>
        <v>234Y</v>
      </c>
      <c r="C465" t="str" cm="1">
        <f t="array" aca="1" ref="C465" ca="1">_xlfn.LET(_xlpm.x,MATCH($A465,OFFSET(Sheet1!$O:$O,C$1-1,0,750,1),0),IF(ISNA(_xlpm.x),"",IF(INDEX(Sheet1!$A:$A,_xlpm.x+C$1-1,0)=C$2,_xlpm.x,"")))</f>
        <v/>
      </c>
      <c r="D465" cm="1">
        <f t="array" aca="1" ref="D465" ca="1">_xlfn.LET(_xlpm.x,MATCH($A465,OFFSET(Sheet1!$O:$O,D$1-1,0,750,1),0),IF(ISNA(_xlpm.x),"",IF(INDEX(Sheet1!$A:$A,_xlpm.x+D$1-1,0)=D$2,_xlpm.x,"")))</f>
        <v>283</v>
      </c>
      <c r="E465" cm="1">
        <f t="array" aca="1" ref="E465" ca="1">_xlfn.LET(_xlpm.x,MATCH($A465,OFFSET(Sheet1!$O:$O,E$1-1,0,750,1),0),IF(ISNA(_xlpm.x),"",IF(INDEX(Sheet1!$A:$A,_xlpm.x+E$1-1,0)=E$2,_xlpm.x,"")))</f>
        <v>363</v>
      </c>
      <c r="F465" t="str" cm="1">
        <f t="array" aca="1" ref="F465" ca="1">_xlfn.LET(_xlpm.x,MATCH($A465,OFFSET(Sheet1!$O:$O,F$1-1,0,750,1),0),IF(ISNA(_xlpm.x),"",IF(INDEX(Sheet1!$A:$A,_xlpm.x+F$1-1,0)=F$2,_xlpm.x,"")))</f>
        <v/>
      </c>
      <c r="G465" cm="1">
        <f t="array" aca="1" ref="G465" ca="1">_xlfn.LET(_xlpm.x,MATCH($A465,OFFSET(Sheet1!$O:$O,G$1-1,0,750,1),0),IF(ISNA(_xlpm.x),"",IF(INDEX(Sheet1!$A:$A,_xlpm.x+G$1-1,0)=G$2,_xlpm.x,"")))</f>
        <v>126</v>
      </c>
      <c r="H465" cm="1">
        <f t="array" aca="1" ref="H465" ca="1">_xlfn.LET(_xlpm.x,MATCH($A465,OFFSET(Sheet1!$O:$O,H$1-1,0,750,1),0),IF(ISNA(_xlpm.x),"",IF(INDEX(Sheet1!$A:$A,_xlpm.x+H$1-1,0)=H$2,_xlpm.x,"")))</f>
        <v>209</v>
      </c>
      <c r="I465" cm="1">
        <f t="array" aca="1" ref="I465" ca="1">_xlfn.LET(_xlpm.x,MATCH($A465,OFFSET(Sheet1!$O:$O,I$1-1,0,750,1),0),IF(ISNA(_xlpm.x),"",IF(INDEX(Sheet1!$A:$A,_xlpm.x+I$1-1,0)=I$2,_xlpm.x,"")))</f>
        <v>83</v>
      </c>
      <c r="J465" cm="1">
        <f t="array" aca="1" ref="J465" ca="1">_xlfn.LET(_xlpm.x,MATCH($A465,OFFSET(Sheet1!$O:$O,J$1-1,0,750,1),0),IF(ISNA(_xlpm.x),"",IF(INDEX(Sheet1!$A:$A,_xlpm.x+J$1-1,0)=J$2,_xlpm.x,"")))</f>
        <v>238</v>
      </c>
      <c r="K465" cm="1">
        <f t="array" aca="1" ref="K465" ca="1">_xlfn.LET(_xlpm.x,MATCH($A465,OFFSET(Sheet1!$O:$O,K$1-1,0,750,1),0),IF(ISNA(_xlpm.x),"",IF(INDEX(Sheet1!$A:$A,_xlpm.x+K$1-1,0)=K$2,_xlpm.x,"")))</f>
        <v>232</v>
      </c>
      <c r="L465" cm="1">
        <f t="array" aca="1" ref="L465" ca="1">_xlfn.LET(_xlpm.x,MATCH($A465,OFFSET(Sheet1!$O:$O,L$1-1,0,750,1),0),IF(ISNA(_xlpm.x),"",IF(INDEX(Sheet1!$A:$A,_xlpm.x+L$1-1,0)=L$2,_xlpm.x,"")))</f>
        <v>337</v>
      </c>
      <c r="M465" cm="1">
        <f t="array" aca="1" ref="M465" ca="1">_xlfn.LET(_xlpm.x,MATCH($A465,OFFSET(Sheet1!$O:$O,M$1-1,0,750,1),0),IF(ISNA(_xlpm.x),"",IF(INDEX(Sheet1!$A:$A,_xlpm.x+M$1-1,0)=M$2,_xlpm.x,"")))</f>
        <v>321</v>
      </c>
      <c r="N465" cm="1">
        <f t="array" aca="1" ref="N465" ca="1">_xlfn.LET(_xlpm.x,MATCH($A465,OFFSET(Sheet1!$O:$O,N$1-1,0,750,1),0),IF(ISNA(_xlpm.x),"",IF(INDEX(Sheet1!$A:$A,_xlpm.x+N$1-1,0)=N$2,_xlpm.x,"")))</f>
        <v>147</v>
      </c>
      <c r="O465" t="str" cm="1">
        <f t="array" aca="1" ref="O465" ca="1">_xlfn.LET(_xlpm.x,MATCH($A465,OFFSET(Sheet1!$O:$O,O$1-1,0,750,1),0),IF(ISNA(_xlpm.x),"",IF(INDEX(Sheet1!$A:$A,_xlpm.x+O$1-1,0)=O$2,_xlpm.x,"")))</f>
        <v/>
      </c>
      <c r="P465" cm="1">
        <f t="array" aca="1" ref="P465" ca="1">_xlfn.LET(_xlpm.x,MATCH($A465,OFFSET(Sheet1!$O:$O,P$1-1,0,750,1),0),IF(ISNA(_xlpm.x),"",IF(INDEX(Sheet1!$A:$A,_xlpm.x+P$1-1,0)=P$2,_xlpm.x,"")))</f>
        <v>368</v>
      </c>
      <c r="Q465" cm="1">
        <f t="array" aca="1" ref="Q465" ca="1">_xlfn.LET(_xlpm.x,MATCH($A465,OFFSET(Sheet1!$O:$O,Q$1-1,0,750,1),0),IF(ISNA(_xlpm.x),"",IF(INDEX(Sheet1!$A:$A,_xlpm.x+Q$1-1,0)=Q$2,_xlpm.x,"")))</f>
        <v>143</v>
      </c>
      <c r="R465" cm="1">
        <f t="array" aca="1" ref="R465" ca="1">_xlfn.LET(_xlpm.x,MATCH($A465,OFFSET(Sheet1!$O:$O,R$1-1,0,750,1),0),IF(ISNA(_xlpm.x),"",IF(INDEX(Sheet1!$A:$A,_xlpm.x+R$1-1,0)=R$2,_xlpm.x,"")))</f>
        <v>283</v>
      </c>
      <c r="S465" cm="1">
        <f t="array" aca="1" ref="S465" ca="1">_xlfn.LET(_xlpm.x,MATCH($A465,OFFSET(Sheet1!$O:$O,S$1-1,0,750,1),0),IF(ISNA(_xlpm.x),"",IF(INDEX(Sheet1!$A:$A,_xlpm.x+S$1-1,0)=S$2,INDEX(Sheet1!$C:$C,_xlpm.x+S$1-1),"")))</f>
        <v>454</v>
      </c>
      <c r="T465" cm="1">
        <f t="array" aca="1" ref="T465" ca="1">_xlfn.LET(_xlpm.x,MATCH($A465,OFFSET(Sheet1!$O:$O,T$1-1,0,750,1),0),IF(ISNA(_xlpm.x),"",IF(INDEX(Sheet1!$A:$A,_xlpm.x+T$1-1,0)=T$2,_xlpm.x,"")))</f>
        <v>149</v>
      </c>
      <c r="U465" t="str" cm="1">
        <f t="array" aca="1" ref="U465" ca="1">_xlfn.LET(_xlpm.x,MATCH($A465,OFFSET(Sheet1!$O:$O,U$1-1,0,750,1),0),IF(ISNA(_xlpm.x),"",IF(INDEX(Sheet1!$A:$A,_xlpm.x+U$1-1,0)=U$2,_xlpm.x,"")))</f>
        <v/>
      </c>
      <c r="V465" cm="1">
        <f t="array" aca="1" ref="V465" ca="1">_xlfn.LET(_xlpm.x,MATCH($A465,OFFSET(Sheet1!$O:$O,V$1-1,0,750,1),0),IF(ISNA(_xlpm.x),"",IF(INDEX(Sheet1!$A:$A,_xlpm.x+V$1-1,0)=V$2,_xlpm.x,"")))</f>
        <v>11</v>
      </c>
      <c r="W465" cm="1">
        <f t="array" aca="1" ref="W465" ca="1">_xlfn.LET(_xlpm.x,MATCH($A465,OFFSET(Sheet1!$O:$O,W$1-1,0,750,1),0),IF(ISNA(_xlpm.x),"",IF(INDEX(Sheet1!$A:$A,_xlpm.x+W$1-1,0)=W$2,_xlpm.x,"")))</f>
        <v>296</v>
      </c>
      <c r="X465" cm="1">
        <f t="array" aca="1" ref="X465" ca="1">_xlfn.LET(_xlpm.x,MATCH($A465,OFFSET(Sheet1!$O:$O,X$1-1,0,750,1),0),IF(ISNA(_xlpm.x),"",IF(INDEX(Sheet1!$A:$A,_xlpm.x+X$1-1,0)=X$2,_xlpm.x,"")))</f>
        <v>351</v>
      </c>
      <c r="Y465" cm="1">
        <f t="array" aca="1" ref="Y465" ca="1">_xlfn.LET(_xlpm.x,MATCH($A465,OFFSET(Sheet1!$O:$O,Y$1-1,0,750,1),0),IF(ISNA(_xlpm.x),"",IF(INDEX(Sheet1!$A:$A,_xlpm.x+Y$1-1,0)=Y$2,_xlpm.x,"")))</f>
        <v>262</v>
      </c>
    </row>
    <row r="466" spans="1:25" x14ac:dyDescent="0.25">
      <c r="A466" s="3">
        <f>DATE(YEAR(Sheet1!R465),MONTH(Sheet1!R465),DAY(Sheet1!R465))</f>
        <v>43743</v>
      </c>
      <c r="B466" cm="1">
        <f t="array" aca="1" ref="B466" ca="1">_xlfn.LET(_xlpm.x,MATCH($A466,OFFSET(Sheet1!$O:$O,B$1-1,0,750,1),0),_xlfn.LET(_xlpm.y,IF(ROW(A466)=3,"",IF(B465="","",VALUE(B465)&amp;"Y")),IF(ISNA(_xlpm.x),_xlpm.y,IF(INDEX(Sheet1!$A:$A,_xlpm.x+B$1-1,0)=B$2,_xlfn.LET(_xlpm.z,INDEX(Sheet1!C:C,_xlpm.x+1),IF(_xlpm.z&gt;10000,_xlpm.y,_xlpm.z)),_xlpm.y))))</f>
        <v>235</v>
      </c>
      <c r="C466" t="str" cm="1">
        <f t="array" aca="1" ref="C466" ca="1">_xlfn.LET(_xlpm.x,MATCH($A466,OFFSET(Sheet1!$O:$O,C$1-1,0,750,1),0),IF(ISNA(_xlpm.x),"",IF(INDEX(Sheet1!$A:$A,_xlpm.x+C$1-1,0)=C$2,_xlpm.x,"")))</f>
        <v/>
      </c>
      <c r="D466" cm="1">
        <f t="array" aca="1" ref="D466" ca="1">_xlfn.LET(_xlpm.x,MATCH($A466,OFFSET(Sheet1!$O:$O,D$1-1,0,750,1),0),IF(ISNA(_xlpm.x),"",IF(INDEX(Sheet1!$A:$A,_xlpm.x+D$1-1,0)=D$2,_xlpm.x,"")))</f>
        <v>284</v>
      </c>
      <c r="E466" cm="1">
        <f t="array" aca="1" ref="E466" ca="1">_xlfn.LET(_xlpm.x,MATCH($A466,OFFSET(Sheet1!$O:$O,E$1-1,0,750,1),0),IF(ISNA(_xlpm.x),"",IF(INDEX(Sheet1!$A:$A,_xlpm.x+E$1-1,0)=E$2,_xlpm.x,"")))</f>
        <v>364</v>
      </c>
      <c r="F466" t="str" cm="1">
        <f t="array" aca="1" ref="F466" ca="1">_xlfn.LET(_xlpm.x,MATCH($A466,OFFSET(Sheet1!$O:$O,F$1-1,0,750,1),0),IF(ISNA(_xlpm.x),"",IF(INDEX(Sheet1!$A:$A,_xlpm.x+F$1-1,0)=F$2,_xlpm.x,"")))</f>
        <v/>
      </c>
      <c r="G466" cm="1">
        <f t="array" aca="1" ref="G466" ca="1">_xlfn.LET(_xlpm.x,MATCH($A466,OFFSET(Sheet1!$O:$O,G$1-1,0,750,1),0),IF(ISNA(_xlpm.x),"",IF(INDEX(Sheet1!$A:$A,_xlpm.x+G$1-1,0)=G$2,_xlpm.x,"")))</f>
        <v>127</v>
      </c>
      <c r="H466" cm="1">
        <f t="array" aca="1" ref="H466" ca="1">_xlfn.LET(_xlpm.x,MATCH($A466,OFFSET(Sheet1!$O:$O,H$1-1,0,750,1),0),IF(ISNA(_xlpm.x),"",IF(INDEX(Sheet1!$A:$A,_xlpm.x+H$1-1,0)=H$2,_xlpm.x,"")))</f>
        <v>210</v>
      </c>
      <c r="I466" cm="1">
        <f t="array" aca="1" ref="I466" ca="1">_xlfn.LET(_xlpm.x,MATCH($A466,OFFSET(Sheet1!$O:$O,I$1-1,0,750,1),0),IF(ISNA(_xlpm.x),"",IF(INDEX(Sheet1!$A:$A,_xlpm.x+I$1-1,0)=I$2,_xlpm.x,"")))</f>
        <v>84</v>
      </c>
      <c r="J466" cm="1">
        <f t="array" aca="1" ref="J466" ca="1">_xlfn.LET(_xlpm.x,MATCH($A466,OFFSET(Sheet1!$O:$O,J$1-1,0,750,1),0),IF(ISNA(_xlpm.x),"",IF(INDEX(Sheet1!$A:$A,_xlpm.x+J$1-1,0)=J$2,_xlpm.x,"")))</f>
        <v>239</v>
      </c>
      <c r="K466" cm="1">
        <f t="array" aca="1" ref="K466" ca="1">_xlfn.LET(_xlpm.x,MATCH($A466,OFFSET(Sheet1!$O:$O,K$1-1,0,750,1),0),IF(ISNA(_xlpm.x),"",IF(INDEX(Sheet1!$A:$A,_xlpm.x+K$1-1,0)=K$2,_xlpm.x,"")))</f>
        <v>233</v>
      </c>
      <c r="L466" cm="1">
        <f t="array" aca="1" ref="L466" ca="1">_xlfn.LET(_xlpm.x,MATCH($A466,OFFSET(Sheet1!$O:$O,L$1-1,0,750,1),0),IF(ISNA(_xlpm.x),"",IF(INDEX(Sheet1!$A:$A,_xlpm.x+L$1-1,0)=L$2,_xlpm.x,"")))</f>
        <v>338</v>
      </c>
      <c r="M466" cm="1">
        <f t="array" aca="1" ref="M466" ca="1">_xlfn.LET(_xlpm.x,MATCH($A466,OFFSET(Sheet1!$O:$O,M$1-1,0,750,1),0),IF(ISNA(_xlpm.x),"",IF(INDEX(Sheet1!$A:$A,_xlpm.x+M$1-1,0)=M$2,_xlpm.x,"")))</f>
        <v>322</v>
      </c>
      <c r="N466" cm="1">
        <f t="array" aca="1" ref="N466" ca="1">_xlfn.LET(_xlpm.x,MATCH($A466,OFFSET(Sheet1!$O:$O,N$1-1,0,750,1),0),IF(ISNA(_xlpm.x),"",IF(INDEX(Sheet1!$A:$A,_xlpm.x+N$1-1,0)=N$2,_xlpm.x,"")))</f>
        <v>148</v>
      </c>
      <c r="O466" cm="1">
        <f t="array" aca="1" ref="O466" ca="1">_xlfn.LET(_xlpm.x,MATCH($A466,OFFSET(Sheet1!$O:$O,O$1-1,0,750,1),0),IF(ISNA(_xlpm.x),"",IF(INDEX(Sheet1!$A:$A,_xlpm.x+O$1-1,0)=O$2,_xlpm.x,"")))</f>
        <v>115</v>
      </c>
      <c r="P466" cm="1">
        <f t="array" aca="1" ref="P466" ca="1">_xlfn.LET(_xlpm.x,MATCH($A466,OFFSET(Sheet1!$O:$O,P$1-1,0,750,1),0),IF(ISNA(_xlpm.x),"",IF(INDEX(Sheet1!$A:$A,_xlpm.x+P$1-1,0)=P$2,_xlpm.x,"")))</f>
        <v>369</v>
      </c>
      <c r="Q466" cm="1">
        <f t="array" aca="1" ref="Q466" ca="1">_xlfn.LET(_xlpm.x,MATCH($A466,OFFSET(Sheet1!$O:$O,Q$1-1,0,750,1),0),IF(ISNA(_xlpm.x),"",IF(INDEX(Sheet1!$A:$A,_xlpm.x+Q$1-1,0)=Q$2,_xlpm.x,"")))</f>
        <v>144</v>
      </c>
      <c r="R466" cm="1">
        <f t="array" aca="1" ref="R466" ca="1">_xlfn.LET(_xlpm.x,MATCH($A466,OFFSET(Sheet1!$O:$O,R$1-1,0,750,1),0),IF(ISNA(_xlpm.x),"",IF(INDEX(Sheet1!$A:$A,_xlpm.x+R$1-1,0)=R$2,_xlpm.x,"")))</f>
        <v>284</v>
      </c>
      <c r="S466" cm="1">
        <f t="array" aca="1" ref="S466" ca="1">_xlfn.LET(_xlpm.x,MATCH($A466,OFFSET(Sheet1!$O:$O,S$1-1,0,750,1),0),IF(ISNA(_xlpm.x),"",IF(INDEX(Sheet1!$A:$A,_xlpm.x+S$1-1,0)=S$2,INDEX(Sheet1!$C:$C,_xlpm.x+S$1-1),"")))</f>
        <v>455</v>
      </c>
      <c r="T466" cm="1">
        <f t="array" aca="1" ref="T466" ca="1">_xlfn.LET(_xlpm.x,MATCH($A466,OFFSET(Sheet1!$O:$O,T$1-1,0,750,1),0),IF(ISNA(_xlpm.x),"",IF(INDEX(Sheet1!$A:$A,_xlpm.x+T$1-1,0)=T$2,_xlpm.x,"")))</f>
        <v>150</v>
      </c>
      <c r="U466" t="str" cm="1">
        <f t="array" aca="1" ref="U466" ca="1">_xlfn.LET(_xlpm.x,MATCH($A466,OFFSET(Sheet1!$O:$O,U$1-1,0,750,1),0),IF(ISNA(_xlpm.x),"",IF(INDEX(Sheet1!$A:$A,_xlpm.x+U$1-1,0)=U$2,_xlpm.x,"")))</f>
        <v/>
      </c>
      <c r="V466" cm="1">
        <f t="array" aca="1" ref="V466" ca="1">_xlfn.LET(_xlpm.x,MATCH($A466,OFFSET(Sheet1!$O:$O,V$1-1,0,750,1),0),IF(ISNA(_xlpm.x),"",IF(INDEX(Sheet1!$A:$A,_xlpm.x+V$1-1,0)=V$2,_xlpm.x,"")))</f>
        <v>12</v>
      </c>
      <c r="W466" cm="1">
        <f t="array" aca="1" ref="W466" ca="1">_xlfn.LET(_xlpm.x,MATCH($A466,OFFSET(Sheet1!$O:$O,W$1-1,0,750,1),0),IF(ISNA(_xlpm.x),"",IF(INDEX(Sheet1!$A:$A,_xlpm.x+W$1-1,0)=W$2,_xlpm.x,"")))</f>
        <v>297</v>
      </c>
      <c r="X466" cm="1">
        <f t="array" aca="1" ref="X466" ca="1">_xlfn.LET(_xlpm.x,MATCH($A466,OFFSET(Sheet1!$O:$O,X$1-1,0,750,1),0),IF(ISNA(_xlpm.x),"",IF(INDEX(Sheet1!$A:$A,_xlpm.x+X$1-1,0)=X$2,_xlpm.x,"")))</f>
        <v>352</v>
      </c>
      <c r="Y466" cm="1">
        <f t="array" aca="1" ref="Y466" ca="1">_xlfn.LET(_xlpm.x,MATCH($A466,OFFSET(Sheet1!$O:$O,Y$1-1,0,750,1),0),IF(ISNA(_xlpm.x),"",IF(INDEX(Sheet1!$A:$A,_xlpm.x+Y$1-1,0)=Y$2,_xlpm.x,"")))</f>
        <v>263</v>
      </c>
    </row>
    <row r="467" spans="1:25" x14ac:dyDescent="0.25">
      <c r="A467" s="3">
        <f>DATE(YEAR(Sheet1!R466),MONTH(Sheet1!R466),DAY(Sheet1!R466))</f>
        <v>43750</v>
      </c>
      <c r="B467" cm="1">
        <f t="array" aca="1" ref="B467" ca="1">_xlfn.LET(_xlpm.x,MATCH($A467,OFFSET(Sheet1!$O:$O,B$1-1,0,750,1),0),_xlfn.LET(_xlpm.y,IF(ROW(A467)=3,"",IF(B466="","",VALUE(B466)&amp;"Y")),IF(ISNA(_xlpm.x),_xlpm.y,IF(INDEX(Sheet1!$A:$A,_xlpm.x+B$1-1,0)=B$2,_xlfn.LET(_xlpm.z,INDEX(Sheet1!C:C,_xlpm.x+1),IF(_xlpm.z&gt;10000,_xlpm.y,_xlpm.z)),_xlpm.y))))</f>
        <v>236</v>
      </c>
      <c r="C467" t="str" cm="1">
        <f t="array" aca="1" ref="C467" ca="1">_xlfn.LET(_xlpm.x,MATCH($A467,OFFSET(Sheet1!$O:$O,C$1-1,0,750,1),0),IF(ISNA(_xlpm.x),"",IF(INDEX(Sheet1!$A:$A,_xlpm.x+C$1-1,0)=C$2,_xlpm.x,"")))</f>
        <v/>
      </c>
      <c r="D467" cm="1">
        <f t="array" aca="1" ref="D467" ca="1">_xlfn.LET(_xlpm.x,MATCH($A467,OFFSET(Sheet1!$O:$O,D$1-1,0,750,1),0),IF(ISNA(_xlpm.x),"",IF(INDEX(Sheet1!$A:$A,_xlpm.x+D$1-1,0)=D$2,_xlpm.x,"")))</f>
        <v>285</v>
      </c>
      <c r="E467" cm="1">
        <f t="array" aca="1" ref="E467" ca="1">_xlfn.LET(_xlpm.x,MATCH($A467,OFFSET(Sheet1!$O:$O,E$1-1,0,750,1),0),IF(ISNA(_xlpm.x),"",IF(INDEX(Sheet1!$A:$A,_xlpm.x+E$1-1,0)=E$2,_xlpm.x,"")))</f>
        <v>365</v>
      </c>
      <c r="F467" t="str" cm="1">
        <f t="array" aca="1" ref="F467" ca="1">_xlfn.LET(_xlpm.x,MATCH($A467,OFFSET(Sheet1!$O:$O,F$1-1,0,750,1),0),IF(ISNA(_xlpm.x),"",IF(INDEX(Sheet1!$A:$A,_xlpm.x+F$1-1,0)=F$2,_xlpm.x,"")))</f>
        <v/>
      </c>
      <c r="G467" cm="1">
        <f t="array" aca="1" ref="G467" ca="1">_xlfn.LET(_xlpm.x,MATCH($A467,OFFSET(Sheet1!$O:$O,G$1-1,0,750,1),0),IF(ISNA(_xlpm.x),"",IF(INDEX(Sheet1!$A:$A,_xlpm.x+G$1-1,0)=G$2,_xlpm.x,"")))</f>
        <v>128</v>
      </c>
      <c r="H467" cm="1">
        <f t="array" aca="1" ref="H467" ca="1">_xlfn.LET(_xlpm.x,MATCH($A467,OFFSET(Sheet1!$O:$O,H$1-1,0,750,1),0),IF(ISNA(_xlpm.x),"",IF(INDEX(Sheet1!$A:$A,_xlpm.x+H$1-1,0)=H$2,_xlpm.x,"")))</f>
        <v>211</v>
      </c>
      <c r="I467" cm="1">
        <f t="array" aca="1" ref="I467" ca="1">_xlfn.LET(_xlpm.x,MATCH($A467,OFFSET(Sheet1!$O:$O,I$1-1,0,750,1),0),IF(ISNA(_xlpm.x),"",IF(INDEX(Sheet1!$A:$A,_xlpm.x+I$1-1,0)=I$2,_xlpm.x,"")))</f>
        <v>85</v>
      </c>
      <c r="J467" cm="1">
        <f t="array" aca="1" ref="J467" ca="1">_xlfn.LET(_xlpm.x,MATCH($A467,OFFSET(Sheet1!$O:$O,J$1-1,0,750,1),0),IF(ISNA(_xlpm.x),"",IF(INDEX(Sheet1!$A:$A,_xlpm.x+J$1-1,0)=J$2,_xlpm.x,"")))</f>
        <v>240</v>
      </c>
      <c r="K467" cm="1">
        <f t="array" aca="1" ref="K467" ca="1">_xlfn.LET(_xlpm.x,MATCH($A467,OFFSET(Sheet1!$O:$O,K$1-1,0,750,1),0),IF(ISNA(_xlpm.x),"",IF(INDEX(Sheet1!$A:$A,_xlpm.x+K$1-1,0)=K$2,_xlpm.x,"")))</f>
        <v>234</v>
      </c>
      <c r="L467" cm="1">
        <f t="array" aca="1" ref="L467" ca="1">_xlfn.LET(_xlpm.x,MATCH($A467,OFFSET(Sheet1!$O:$O,L$1-1,0,750,1),0),IF(ISNA(_xlpm.x),"",IF(INDEX(Sheet1!$A:$A,_xlpm.x+L$1-1,0)=L$2,_xlpm.x,"")))</f>
        <v>339</v>
      </c>
      <c r="M467" cm="1">
        <f t="array" aca="1" ref="M467" ca="1">_xlfn.LET(_xlpm.x,MATCH($A467,OFFSET(Sheet1!$O:$O,M$1-1,0,750,1),0),IF(ISNA(_xlpm.x),"",IF(INDEX(Sheet1!$A:$A,_xlpm.x+M$1-1,0)=M$2,_xlpm.x,"")))</f>
        <v>323</v>
      </c>
      <c r="N467" cm="1">
        <f t="array" aca="1" ref="N467" ca="1">_xlfn.LET(_xlpm.x,MATCH($A467,OFFSET(Sheet1!$O:$O,N$1-1,0,750,1),0),IF(ISNA(_xlpm.x),"",IF(INDEX(Sheet1!$A:$A,_xlpm.x+N$1-1,0)=N$2,_xlpm.x,"")))</f>
        <v>149</v>
      </c>
      <c r="O467" cm="1">
        <f t="array" aca="1" ref="O467" ca="1">_xlfn.LET(_xlpm.x,MATCH($A467,OFFSET(Sheet1!$O:$O,O$1-1,0,750,1),0),IF(ISNA(_xlpm.x),"",IF(INDEX(Sheet1!$A:$A,_xlpm.x+O$1-1,0)=O$2,_xlpm.x,"")))</f>
        <v>116</v>
      </c>
      <c r="P467" cm="1">
        <f t="array" aca="1" ref="P467" ca="1">_xlfn.LET(_xlpm.x,MATCH($A467,OFFSET(Sheet1!$O:$O,P$1-1,0,750,1),0),IF(ISNA(_xlpm.x),"",IF(INDEX(Sheet1!$A:$A,_xlpm.x+P$1-1,0)=P$2,_xlpm.x,"")))</f>
        <v>370</v>
      </c>
      <c r="Q467" cm="1">
        <f t="array" aca="1" ref="Q467" ca="1">_xlfn.LET(_xlpm.x,MATCH($A467,OFFSET(Sheet1!$O:$O,Q$1-1,0,750,1),0),IF(ISNA(_xlpm.x),"",IF(INDEX(Sheet1!$A:$A,_xlpm.x+Q$1-1,0)=Q$2,_xlpm.x,"")))</f>
        <v>145</v>
      </c>
      <c r="R467" cm="1">
        <f t="array" aca="1" ref="R467" ca="1">_xlfn.LET(_xlpm.x,MATCH($A467,OFFSET(Sheet1!$O:$O,R$1-1,0,750,1),0),IF(ISNA(_xlpm.x),"",IF(INDEX(Sheet1!$A:$A,_xlpm.x+R$1-1,0)=R$2,_xlpm.x,"")))</f>
        <v>285</v>
      </c>
      <c r="S467" cm="1">
        <f t="array" aca="1" ref="S467" ca="1">_xlfn.LET(_xlpm.x,MATCH($A467,OFFSET(Sheet1!$O:$O,S$1-1,0,750,1),0),IF(ISNA(_xlpm.x),"",IF(INDEX(Sheet1!$A:$A,_xlpm.x+S$1-1,0)=S$2,INDEX(Sheet1!$C:$C,_xlpm.x+S$1-1),"")))</f>
        <v>456</v>
      </c>
      <c r="T467" cm="1">
        <f t="array" aca="1" ref="T467" ca="1">_xlfn.LET(_xlpm.x,MATCH($A467,OFFSET(Sheet1!$O:$O,T$1-1,0,750,1),0),IF(ISNA(_xlpm.x),"",IF(INDEX(Sheet1!$A:$A,_xlpm.x+T$1-1,0)=T$2,_xlpm.x,"")))</f>
        <v>151</v>
      </c>
      <c r="U467" t="str" cm="1">
        <f t="array" aca="1" ref="U467" ca="1">_xlfn.LET(_xlpm.x,MATCH($A467,OFFSET(Sheet1!$O:$O,U$1-1,0,750,1),0),IF(ISNA(_xlpm.x),"",IF(INDEX(Sheet1!$A:$A,_xlpm.x+U$1-1,0)=U$2,_xlpm.x,"")))</f>
        <v/>
      </c>
      <c r="V467" cm="1">
        <f t="array" aca="1" ref="V467" ca="1">_xlfn.LET(_xlpm.x,MATCH($A467,OFFSET(Sheet1!$O:$O,V$1-1,0,750,1),0),IF(ISNA(_xlpm.x),"",IF(INDEX(Sheet1!$A:$A,_xlpm.x+V$1-1,0)=V$2,_xlpm.x,"")))</f>
        <v>13</v>
      </c>
      <c r="W467" cm="1">
        <f t="array" aca="1" ref="W467" ca="1">_xlfn.LET(_xlpm.x,MATCH($A467,OFFSET(Sheet1!$O:$O,W$1-1,0,750,1),0),IF(ISNA(_xlpm.x),"",IF(INDEX(Sheet1!$A:$A,_xlpm.x+W$1-1,0)=W$2,_xlpm.x,"")))</f>
        <v>298</v>
      </c>
      <c r="X467" cm="1">
        <f t="array" aca="1" ref="X467" ca="1">_xlfn.LET(_xlpm.x,MATCH($A467,OFFSET(Sheet1!$O:$O,X$1-1,0,750,1),0),IF(ISNA(_xlpm.x),"",IF(INDEX(Sheet1!$A:$A,_xlpm.x+X$1-1,0)=X$2,_xlpm.x,"")))</f>
        <v>353</v>
      </c>
      <c r="Y467" cm="1">
        <f t="array" aca="1" ref="Y467" ca="1">_xlfn.LET(_xlpm.x,MATCH($A467,OFFSET(Sheet1!$O:$O,Y$1-1,0,750,1),0),IF(ISNA(_xlpm.x),"",IF(INDEX(Sheet1!$A:$A,_xlpm.x+Y$1-1,0)=Y$2,_xlpm.x,"")))</f>
        <v>264</v>
      </c>
    </row>
    <row r="468" spans="1:25" x14ac:dyDescent="0.25">
      <c r="A468" s="3">
        <f>DATE(YEAR(Sheet1!R467),MONTH(Sheet1!R467),DAY(Sheet1!R467))</f>
        <v>43757</v>
      </c>
      <c r="B468" cm="1">
        <f t="array" aca="1" ref="B468" ca="1">_xlfn.LET(_xlpm.x,MATCH($A468,OFFSET(Sheet1!$O:$O,B$1-1,0,750,1),0),_xlfn.LET(_xlpm.y,IF(ROW(A468)=3,"",IF(B467="","",VALUE(B467)&amp;"Y")),IF(ISNA(_xlpm.x),_xlpm.y,IF(INDEX(Sheet1!$A:$A,_xlpm.x+B$1-1,0)=B$2,_xlfn.LET(_xlpm.z,INDEX(Sheet1!C:C,_xlpm.x+1),IF(_xlpm.z&gt;10000,_xlpm.y,_xlpm.z)),_xlpm.y))))</f>
        <v>237</v>
      </c>
      <c r="C468" t="str" cm="1">
        <f t="array" aca="1" ref="C468" ca="1">_xlfn.LET(_xlpm.x,MATCH($A468,OFFSET(Sheet1!$O:$O,C$1-1,0,750,1),0),IF(ISNA(_xlpm.x),"",IF(INDEX(Sheet1!$A:$A,_xlpm.x+C$1-1,0)=C$2,_xlpm.x,"")))</f>
        <v/>
      </c>
      <c r="D468" cm="1">
        <f t="array" aca="1" ref="D468" ca="1">_xlfn.LET(_xlpm.x,MATCH($A468,OFFSET(Sheet1!$O:$O,D$1-1,0,750,1),0),IF(ISNA(_xlpm.x),"",IF(INDEX(Sheet1!$A:$A,_xlpm.x+D$1-1,0)=D$2,_xlpm.x,"")))</f>
        <v>286</v>
      </c>
      <c r="E468" cm="1">
        <f t="array" aca="1" ref="E468" ca="1">_xlfn.LET(_xlpm.x,MATCH($A468,OFFSET(Sheet1!$O:$O,E$1-1,0,750,1),0),IF(ISNA(_xlpm.x),"",IF(INDEX(Sheet1!$A:$A,_xlpm.x+E$1-1,0)=E$2,_xlpm.x,"")))</f>
        <v>366</v>
      </c>
      <c r="F468" t="str" cm="1">
        <f t="array" aca="1" ref="F468" ca="1">_xlfn.LET(_xlpm.x,MATCH($A468,OFFSET(Sheet1!$O:$O,F$1-1,0,750,1),0),IF(ISNA(_xlpm.x),"",IF(INDEX(Sheet1!$A:$A,_xlpm.x+F$1-1,0)=F$2,_xlpm.x,"")))</f>
        <v/>
      </c>
      <c r="G468" cm="1">
        <f t="array" aca="1" ref="G468" ca="1">_xlfn.LET(_xlpm.x,MATCH($A468,OFFSET(Sheet1!$O:$O,G$1-1,0,750,1),0),IF(ISNA(_xlpm.x),"",IF(INDEX(Sheet1!$A:$A,_xlpm.x+G$1-1,0)=G$2,_xlpm.x,"")))</f>
        <v>129</v>
      </c>
      <c r="H468" cm="1">
        <f t="array" aca="1" ref="H468" ca="1">_xlfn.LET(_xlpm.x,MATCH($A468,OFFSET(Sheet1!$O:$O,H$1-1,0,750,1),0),IF(ISNA(_xlpm.x),"",IF(INDEX(Sheet1!$A:$A,_xlpm.x+H$1-1,0)=H$2,_xlpm.x,"")))</f>
        <v>212</v>
      </c>
      <c r="I468" cm="1">
        <f t="array" aca="1" ref="I468" ca="1">_xlfn.LET(_xlpm.x,MATCH($A468,OFFSET(Sheet1!$O:$O,I$1-1,0,750,1),0),IF(ISNA(_xlpm.x),"",IF(INDEX(Sheet1!$A:$A,_xlpm.x+I$1-1,0)=I$2,_xlpm.x,"")))</f>
        <v>86</v>
      </c>
      <c r="J468" cm="1">
        <f t="array" aca="1" ref="J468" ca="1">_xlfn.LET(_xlpm.x,MATCH($A468,OFFSET(Sheet1!$O:$O,J$1-1,0,750,1),0),IF(ISNA(_xlpm.x),"",IF(INDEX(Sheet1!$A:$A,_xlpm.x+J$1-1,0)=J$2,_xlpm.x,"")))</f>
        <v>241</v>
      </c>
      <c r="K468" cm="1">
        <f t="array" aca="1" ref="K468" ca="1">_xlfn.LET(_xlpm.x,MATCH($A468,OFFSET(Sheet1!$O:$O,K$1-1,0,750,1),0),IF(ISNA(_xlpm.x),"",IF(INDEX(Sheet1!$A:$A,_xlpm.x+K$1-1,0)=K$2,_xlpm.x,"")))</f>
        <v>235</v>
      </c>
      <c r="L468" cm="1">
        <f t="array" aca="1" ref="L468" ca="1">_xlfn.LET(_xlpm.x,MATCH($A468,OFFSET(Sheet1!$O:$O,L$1-1,0,750,1),0),IF(ISNA(_xlpm.x),"",IF(INDEX(Sheet1!$A:$A,_xlpm.x+L$1-1,0)=L$2,_xlpm.x,"")))</f>
        <v>340</v>
      </c>
      <c r="M468" cm="1">
        <f t="array" aca="1" ref="M468" ca="1">_xlfn.LET(_xlpm.x,MATCH($A468,OFFSET(Sheet1!$O:$O,M$1-1,0,750,1),0),IF(ISNA(_xlpm.x),"",IF(INDEX(Sheet1!$A:$A,_xlpm.x+M$1-1,0)=M$2,_xlpm.x,"")))</f>
        <v>324</v>
      </c>
      <c r="N468" cm="1">
        <f t="array" aca="1" ref="N468" ca="1">_xlfn.LET(_xlpm.x,MATCH($A468,OFFSET(Sheet1!$O:$O,N$1-1,0,750,1),0),IF(ISNA(_xlpm.x),"",IF(INDEX(Sheet1!$A:$A,_xlpm.x+N$1-1,0)=N$2,_xlpm.x,"")))</f>
        <v>150</v>
      </c>
      <c r="O468" cm="1">
        <f t="array" aca="1" ref="O468" ca="1">_xlfn.LET(_xlpm.x,MATCH($A468,OFFSET(Sheet1!$O:$O,O$1-1,0,750,1),0),IF(ISNA(_xlpm.x),"",IF(INDEX(Sheet1!$A:$A,_xlpm.x+O$1-1,0)=O$2,_xlpm.x,"")))</f>
        <v>117</v>
      </c>
      <c r="P468" cm="1">
        <f t="array" aca="1" ref="P468" ca="1">_xlfn.LET(_xlpm.x,MATCH($A468,OFFSET(Sheet1!$O:$O,P$1-1,0,750,1),0),IF(ISNA(_xlpm.x),"",IF(INDEX(Sheet1!$A:$A,_xlpm.x+P$1-1,0)=P$2,_xlpm.x,"")))</f>
        <v>371</v>
      </c>
      <c r="Q468" cm="1">
        <f t="array" aca="1" ref="Q468" ca="1">_xlfn.LET(_xlpm.x,MATCH($A468,OFFSET(Sheet1!$O:$O,Q$1-1,0,750,1),0),IF(ISNA(_xlpm.x),"",IF(INDEX(Sheet1!$A:$A,_xlpm.x+Q$1-1,0)=Q$2,_xlpm.x,"")))</f>
        <v>146</v>
      </c>
      <c r="R468" cm="1">
        <f t="array" aca="1" ref="R468" ca="1">_xlfn.LET(_xlpm.x,MATCH($A468,OFFSET(Sheet1!$O:$O,R$1-1,0,750,1),0),IF(ISNA(_xlpm.x),"",IF(INDEX(Sheet1!$A:$A,_xlpm.x+R$1-1,0)=R$2,_xlpm.x,"")))</f>
        <v>286</v>
      </c>
      <c r="S468" cm="1">
        <f t="array" aca="1" ref="S468" ca="1">_xlfn.LET(_xlpm.x,MATCH($A468,OFFSET(Sheet1!$O:$O,S$1-1,0,750,1),0),IF(ISNA(_xlpm.x),"",IF(INDEX(Sheet1!$A:$A,_xlpm.x+S$1-1,0)=S$2,INDEX(Sheet1!$C:$C,_xlpm.x+S$1-1),"")))</f>
        <v>457</v>
      </c>
      <c r="T468" cm="1">
        <f t="array" aca="1" ref="T468" ca="1">_xlfn.LET(_xlpm.x,MATCH($A468,OFFSET(Sheet1!$O:$O,T$1-1,0,750,1),0),IF(ISNA(_xlpm.x),"",IF(INDEX(Sheet1!$A:$A,_xlpm.x+T$1-1,0)=T$2,_xlpm.x,"")))</f>
        <v>152</v>
      </c>
      <c r="U468" t="str" cm="1">
        <f t="array" aca="1" ref="U468" ca="1">_xlfn.LET(_xlpm.x,MATCH($A468,OFFSET(Sheet1!$O:$O,U$1-1,0,750,1),0),IF(ISNA(_xlpm.x),"",IF(INDEX(Sheet1!$A:$A,_xlpm.x+U$1-1,0)=U$2,_xlpm.x,"")))</f>
        <v/>
      </c>
      <c r="V468" cm="1">
        <f t="array" aca="1" ref="V468" ca="1">_xlfn.LET(_xlpm.x,MATCH($A468,OFFSET(Sheet1!$O:$O,V$1-1,0,750,1),0),IF(ISNA(_xlpm.x),"",IF(INDEX(Sheet1!$A:$A,_xlpm.x+V$1-1,0)=V$2,_xlpm.x,"")))</f>
        <v>14</v>
      </c>
      <c r="W468" cm="1">
        <f t="array" aca="1" ref="W468" ca="1">_xlfn.LET(_xlpm.x,MATCH($A468,OFFSET(Sheet1!$O:$O,W$1-1,0,750,1),0),IF(ISNA(_xlpm.x),"",IF(INDEX(Sheet1!$A:$A,_xlpm.x+W$1-1,0)=W$2,_xlpm.x,"")))</f>
        <v>299</v>
      </c>
      <c r="X468" cm="1">
        <f t="array" aca="1" ref="X468" ca="1">_xlfn.LET(_xlpm.x,MATCH($A468,OFFSET(Sheet1!$O:$O,X$1-1,0,750,1),0),IF(ISNA(_xlpm.x),"",IF(INDEX(Sheet1!$A:$A,_xlpm.x+X$1-1,0)=X$2,_xlpm.x,"")))</f>
        <v>354</v>
      </c>
      <c r="Y468" cm="1">
        <f t="array" aca="1" ref="Y468" ca="1">_xlfn.LET(_xlpm.x,MATCH($A468,OFFSET(Sheet1!$O:$O,Y$1-1,0,750,1),0),IF(ISNA(_xlpm.x),"",IF(INDEX(Sheet1!$A:$A,_xlpm.x+Y$1-1,0)=Y$2,_xlpm.x,"")))</f>
        <v>265</v>
      </c>
    </row>
    <row r="469" spans="1:25" x14ac:dyDescent="0.25">
      <c r="A469" s="3">
        <f>DATE(YEAR(Sheet1!R468),MONTH(Sheet1!R468),DAY(Sheet1!R468))</f>
        <v>43764</v>
      </c>
      <c r="B469" cm="1">
        <f t="array" aca="1" ref="B469" ca="1">_xlfn.LET(_xlpm.x,MATCH($A469,OFFSET(Sheet1!$O:$O,B$1-1,0,750,1),0),_xlfn.LET(_xlpm.y,IF(ROW(A469)=3,"",IF(B468="","",VALUE(B468)&amp;"Y")),IF(ISNA(_xlpm.x),_xlpm.y,IF(INDEX(Sheet1!$A:$A,_xlpm.x+B$1-1,0)=B$2,_xlfn.LET(_xlpm.z,INDEX(Sheet1!C:C,_xlpm.x+1),IF(_xlpm.z&gt;10000,_xlpm.y,_xlpm.z)),_xlpm.y))))</f>
        <v>238</v>
      </c>
      <c r="C469" t="str" cm="1">
        <f t="array" aca="1" ref="C469" ca="1">_xlfn.LET(_xlpm.x,MATCH($A469,OFFSET(Sheet1!$O:$O,C$1-1,0,750,1),0),IF(ISNA(_xlpm.x),"",IF(INDEX(Sheet1!$A:$A,_xlpm.x+C$1-1,0)=C$2,_xlpm.x,"")))</f>
        <v/>
      </c>
      <c r="D469" cm="1">
        <f t="array" aca="1" ref="D469" ca="1">_xlfn.LET(_xlpm.x,MATCH($A469,OFFSET(Sheet1!$O:$O,D$1-1,0,750,1),0),IF(ISNA(_xlpm.x),"",IF(INDEX(Sheet1!$A:$A,_xlpm.x+D$1-1,0)=D$2,_xlpm.x,"")))</f>
        <v>287</v>
      </c>
      <c r="E469" cm="1">
        <f t="array" aca="1" ref="E469" ca="1">_xlfn.LET(_xlpm.x,MATCH($A469,OFFSET(Sheet1!$O:$O,E$1-1,0,750,1),0),IF(ISNA(_xlpm.x),"",IF(INDEX(Sheet1!$A:$A,_xlpm.x+E$1-1,0)=E$2,_xlpm.x,"")))</f>
        <v>367</v>
      </c>
      <c r="F469" t="str" cm="1">
        <f t="array" aca="1" ref="F469" ca="1">_xlfn.LET(_xlpm.x,MATCH($A469,OFFSET(Sheet1!$O:$O,F$1-1,0,750,1),0),IF(ISNA(_xlpm.x),"",IF(INDEX(Sheet1!$A:$A,_xlpm.x+F$1-1,0)=F$2,_xlpm.x,"")))</f>
        <v/>
      </c>
      <c r="G469" cm="1">
        <f t="array" aca="1" ref="G469" ca="1">_xlfn.LET(_xlpm.x,MATCH($A469,OFFSET(Sheet1!$O:$O,G$1-1,0,750,1),0),IF(ISNA(_xlpm.x),"",IF(INDEX(Sheet1!$A:$A,_xlpm.x+G$1-1,0)=G$2,_xlpm.x,"")))</f>
        <v>130</v>
      </c>
      <c r="H469" cm="1">
        <f t="array" aca="1" ref="H469" ca="1">_xlfn.LET(_xlpm.x,MATCH($A469,OFFSET(Sheet1!$O:$O,H$1-1,0,750,1),0),IF(ISNA(_xlpm.x),"",IF(INDEX(Sheet1!$A:$A,_xlpm.x+H$1-1,0)=H$2,_xlpm.x,"")))</f>
        <v>213</v>
      </c>
      <c r="I469" cm="1">
        <f t="array" aca="1" ref="I469" ca="1">_xlfn.LET(_xlpm.x,MATCH($A469,OFFSET(Sheet1!$O:$O,I$1-1,0,750,1),0),IF(ISNA(_xlpm.x),"",IF(INDEX(Sheet1!$A:$A,_xlpm.x+I$1-1,0)=I$2,_xlpm.x,"")))</f>
        <v>87</v>
      </c>
      <c r="J469" cm="1">
        <f t="array" aca="1" ref="J469" ca="1">_xlfn.LET(_xlpm.x,MATCH($A469,OFFSET(Sheet1!$O:$O,J$1-1,0,750,1),0),IF(ISNA(_xlpm.x),"",IF(INDEX(Sheet1!$A:$A,_xlpm.x+J$1-1,0)=J$2,_xlpm.x,"")))</f>
        <v>242</v>
      </c>
      <c r="K469" cm="1">
        <f t="array" aca="1" ref="K469" ca="1">_xlfn.LET(_xlpm.x,MATCH($A469,OFFSET(Sheet1!$O:$O,K$1-1,0,750,1),0),IF(ISNA(_xlpm.x),"",IF(INDEX(Sheet1!$A:$A,_xlpm.x+K$1-1,0)=K$2,_xlpm.x,"")))</f>
        <v>236</v>
      </c>
      <c r="L469" cm="1">
        <f t="array" aca="1" ref="L469" ca="1">_xlfn.LET(_xlpm.x,MATCH($A469,OFFSET(Sheet1!$O:$O,L$1-1,0,750,1),0),IF(ISNA(_xlpm.x),"",IF(INDEX(Sheet1!$A:$A,_xlpm.x+L$1-1,0)=L$2,_xlpm.x,"")))</f>
        <v>341</v>
      </c>
      <c r="M469" cm="1">
        <f t="array" aca="1" ref="M469" ca="1">_xlfn.LET(_xlpm.x,MATCH($A469,OFFSET(Sheet1!$O:$O,M$1-1,0,750,1),0),IF(ISNA(_xlpm.x),"",IF(INDEX(Sheet1!$A:$A,_xlpm.x+M$1-1,0)=M$2,_xlpm.x,"")))</f>
        <v>325</v>
      </c>
      <c r="N469" cm="1">
        <f t="array" aca="1" ref="N469" ca="1">_xlfn.LET(_xlpm.x,MATCH($A469,OFFSET(Sheet1!$O:$O,N$1-1,0,750,1),0),IF(ISNA(_xlpm.x),"",IF(INDEX(Sheet1!$A:$A,_xlpm.x+N$1-1,0)=N$2,_xlpm.x,"")))</f>
        <v>151</v>
      </c>
      <c r="O469" cm="1">
        <f t="array" aca="1" ref="O469" ca="1">_xlfn.LET(_xlpm.x,MATCH($A469,OFFSET(Sheet1!$O:$O,O$1-1,0,750,1),0),IF(ISNA(_xlpm.x),"",IF(INDEX(Sheet1!$A:$A,_xlpm.x+O$1-1,0)=O$2,_xlpm.x,"")))</f>
        <v>118</v>
      </c>
      <c r="P469" cm="1">
        <f t="array" aca="1" ref="P469" ca="1">_xlfn.LET(_xlpm.x,MATCH($A469,OFFSET(Sheet1!$O:$O,P$1-1,0,750,1),0),IF(ISNA(_xlpm.x),"",IF(INDEX(Sheet1!$A:$A,_xlpm.x+P$1-1,0)=P$2,_xlpm.x,"")))</f>
        <v>372</v>
      </c>
      <c r="Q469" cm="1">
        <f t="array" aca="1" ref="Q469" ca="1">_xlfn.LET(_xlpm.x,MATCH($A469,OFFSET(Sheet1!$O:$O,Q$1-1,0,750,1),0),IF(ISNA(_xlpm.x),"",IF(INDEX(Sheet1!$A:$A,_xlpm.x+Q$1-1,0)=Q$2,_xlpm.x,"")))</f>
        <v>147</v>
      </c>
      <c r="R469" cm="1">
        <f t="array" aca="1" ref="R469" ca="1">_xlfn.LET(_xlpm.x,MATCH($A469,OFFSET(Sheet1!$O:$O,R$1-1,0,750,1),0),IF(ISNA(_xlpm.x),"",IF(INDEX(Sheet1!$A:$A,_xlpm.x+R$1-1,0)=R$2,_xlpm.x,"")))</f>
        <v>287</v>
      </c>
      <c r="S469" cm="1">
        <f t="array" aca="1" ref="S469" ca="1">_xlfn.LET(_xlpm.x,MATCH($A469,OFFSET(Sheet1!$O:$O,S$1-1,0,750,1),0),IF(ISNA(_xlpm.x),"",IF(INDEX(Sheet1!$A:$A,_xlpm.x+S$1-1,0)=S$2,INDEX(Sheet1!$C:$C,_xlpm.x+S$1-1),"")))</f>
        <v>458</v>
      </c>
      <c r="T469" cm="1">
        <f t="array" aca="1" ref="T469" ca="1">_xlfn.LET(_xlpm.x,MATCH($A469,OFFSET(Sheet1!$O:$O,T$1-1,0,750,1),0),IF(ISNA(_xlpm.x),"",IF(INDEX(Sheet1!$A:$A,_xlpm.x+T$1-1,0)=T$2,_xlpm.x,"")))</f>
        <v>153</v>
      </c>
      <c r="U469" t="str" cm="1">
        <f t="array" aca="1" ref="U469" ca="1">_xlfn.LET(_xlpm.x,MATCH($A469,OFFSET(Sheet1!$O:$O,U$1-1,0,750,1),0),IF(ISNA(_xlpm.x),"",IF(INDEX(Sheet1!$A:$A,_xlpm.x+U$1-1,0)=U$2,_xlpm.x,"")))</f>
        <v/>
      </c>
      <c r="V469" cm="1">
        <f t="array" aca="1" ref="V469" ca="1">_xlfn.LET(_xlpm.x,MATCH($A469,OFFSET(Sheet1!$O:$O,V$1-1,0,750,1),0),IF(ISNA(_xlpm.x),"",IF(INDEX(Sheet1!$A:$A,_xlpm.x+V$1-1,0)=V$2,_xlpm.x,"")))</f>
        <v>15</v>
      </c>
      <c r="W469" cm="1">
        <f t="array" aca="1" ref="W469" ca="1">_xlfn.LET(_xlpm.x,MATCH($A469,OFFSET(Sheet1!$O:$O,W$1-1,0,750,1),0),IF(ISNA(_xlpm.x),"",IF(INDEX(Sheet1!$A:$A,_xlpm.x+W$1-1,0)=W$2,_xlpm.x,"")))</f>
        <v>300</v>
      </c>
      <c r="X469" cm="1">
        <f t="array" aca="1" ref="X469" ca="1">_xlfn.LET(_xlpm.x,MATCH($A469,OFFSET(Sheet1!$O:$O,X$1-1,0,750,1),0),IF(ISNA(_xlpm.x),"",IF(INDEX(Sheet1!$A:$A,_xlpm.x+X$1-1,0)=X$2,_xlpm.x,"")))</f>
        <v>355</v>
      </c>
      <c r="Y469" cm="1">
        <f t="array" aca="1" ref="Y469" ca="1">_xlfn.LET(_xlpm.x,MATCH($A469,OFFSET(Sheet1!$O:$O,Y$1-1,0,750,1),0),IF(ISNA(_xlpm.x),"",IF(INDEX(Sheet1!$A:$A,_xlpm.x+Y$1-1,0)=Y$2,_xlpm.x,"")))</f>
        <v>266</v>
      </c>
    </row>
    <row r="470" spans="1:25" x14ac:dyDescent="0.25">
      <c r="A470" s="3">
        <f>DATE(YEAR(Sheet1!R469),MONTH(Sheet1!R469),DAY(Sheet1!R469))</f>
        <v>43771</v>
      </c>
      <c r="B470" t="str" cm="1">
        <f t="array" aca="1" ref="B470" ca="1">_xlfn.LET(_xlpm.x,MATCH($A470,OFFSET(Sheet1!$O:$O,B$1-1,0,750,1),0),_xlfn.LET(_xlpm.y,IF(ROW(A470)=3,"",IF(B469="","",VALUE(B469)&amp;"Y")),IF(ISNA(_xlpm.x),_xlpm.y,IF(INDEX(Sheet1!$A:$A,_xlpm.x+B$1-1,0)=B$2,_xlfn.LET(_xlpm.z,INDEX(Sheet1!C:C,_xlpm.x+1),IF(_xlpm.z&gt;10000,_xlpm.y,_xlpm.z)),_xlpm.y))))</f>
        <v>238Y</v>
      </c>
      <c r="C470" t="str" cm="1">
        <f t="array" aca="1" ref="C470" ca="1">_xlfn.LET(_xlpm.x,MATCH($A470,OFFSET(Sheet1!$O:$O,C$1-1,0,750,1),0),IF(ISNA(_xlpm.x),"",IF(INDEX(Sheet1!$A:$A,_xlpm.x+C$1-1,0)=C$2,_xlpm.x,"")))</f>
        <v/>
      </c>
      <c r="D470" cm="1">
        <f t="array" aca="1" ref="D470" ca="1">_xlfn.LET(_xlpm.x,MATCH($A470,OFFSET(Sheet1!$O:$O,D$1-1,0,750,1),0),IF(ISNA(_xlpm.x),"",IF(INDEX(Sheet1!$A:$A,_xlpm.x+D$1-1,0)=D$2,_xlpm.x,"")))</f>
        <v>288</v>
      </c>
      <c r="E470" cm="1">
        <f t="array" aca="1" ref="E470" ca="1">_xlfn.LET(_xlpm.x,MATCH($A470,OFFSET(Sheet1!$O:$O,E$1-1,0,750,1),0),IF(ISNA(_xlpm.x),"",IF(INDEX(Sheet1!$A:$A,_xlpm.x+E$1-1,0)=E$2,_xlpm.x,"")))</f>
        <v>368</v>
      </c>
      <c r="F470" t="str" cm="1">
        <f t="array" aca="1" ref="F470" ca="1">_xlfn.LET(_xlpm.x,MATCH($A470,OFFSET(Sheet1!$O:$O,F$1-1,0,750,1),0),IF(ISNA(_xlpm.x),"",IF(INDEX(Sheet1!$A:$A,_xlpm.x+F$1-1,0)=F$2,_xlpm.x,"")))</f>
        <v/>
      </c>
      <c r="G470" cm="1">
        <f t="array" aca="1" ref="G470" ca="1">_xlfn.LET(_xlpm.x,MATCH($A470,OFFSET(Sheet1!$O:$O,G$1-1,0,750,1),0),IF(ISNA(_xlpm.x),"",IF(INDEX(Sheet1!$A:$A,_xlpm.x+G$1-1,0)=G$2,_xlpm.x,"")))</f>
        <v>131</v>
      </c>
      <c r="H470" cm="1">
        <f t="array" aca="1" ref="H470" ca="1">_xlfn.LET(_xlpm.x,MATCH($A470,OFFSET(Sheet1!$O:$O,H$1-1,0,750,1),0),IF(ISNA(_xlpm.x),"",IF(INDEX(Sheet1!$A:$A,_xlpm.x+H$1-1,0)=H$2,_xlpm.x,"")))</f>
        <v>214</v>
      </c>
      <c r="I470" cm="1">
        <f t="array" aca="1" ref="I470" ca="1">_xlfn.LET(_xlpm.x,MATCH($A470,OFFSET(Sheet1!$O:$O,I$1-1,0,750,1),0),IF(ISNA(_xlpm.x),"",IF(INDEX(Sheet1!$A:$A,_xlpm.x+I$1-1,0)=I$2,_xlpm.x,"")))</f>
        <v>88</v>
      </c>
      <c r="J470" cm="1">
        <f t="array" aca="1" ref="J470" ca="1">_xlfn.LET(_xlpm.x,MATCH($A470,OFFSET(Sheet1!$O:$O,J$1-1,0,750,1),0),IF(ISNA(_xlpm.x),"",IF(INDEX(Sheet1!$A:$A,_xlpm.x+J$1-1,0)=J$2,_xlpm.x,"")))</f>
        <v>243</v>
      </c>
      <c r="K470" cm="1">
        <f t="array" aca="1" ref="K470" ca="1">_xlfn.LET(_xlpm.x,MATCH($A470,OFFSET(Sheet1!$O:$O,K$1-1,0,750,1),0),IF(ISNA(_xlpm.x),"",IF(INDEX(Sheet1!$A:$A,_xlpm.x+K$1-1,0)=K$2,_xlpm.x,"")))</f>
        <v>237</v>
      </c>
      <c r="L470" cm="1">
        <f t="array" aca="1" ref="L470" ca="1">_xlfn.LET(_xlpm.x,MATCH($A470,OFFSET(Sheet1!$O:$O,L$1-1,0,750,1),0),IF(ISNA(_xlpm.x),"",IF(INDEX(Sheet1!$A:$A,_xlpm.x+L$1-1,0)=L$2,_xlpm.x,"")))</f>
        <v>342</v>
      </c>
      <c r="M470" cm="1">
        <f t="array" aca="1" ref="M470" ca="1">_xlfn.LET(_xlpm.x,MATCH($A470,OFFSET(Sheet1!$O:$O,M$1-1,0,750,1),0),IF(ISNA(_xlpm.x),"",IF(INDEX(Sheet1!$A:$A,_xlpm.x+M$1-1,0)=M$2,_xlpm.x,"")))</f>
        <v>326</v>
      </c>
      <c r="N470" cm="1">
        <f t="array" aca="1" ref="N470" ca="1">_xlfn.LET(_xlpm.x,MATCH($A470,OFFSET(Sheet1!$O:$O,N$1-1,0,750,1),0),IF(ISNA(_xlpm.x),"",IF(INDEX(Sheet1!$A:$A,_xlpm.x+N$1-1,0)=N$2,_xlpm.x,"")))</f>
        <v>152</v>
      </c>
      <c r="O470" cm="1">
        <f t="array" aca="1" ref="O470" ca="1">_xlfn.LET(_xlpm.x,MATCH($A470,OFFSET(Sheet1!$O:$O,O$1-1,0,750,1),0),IF(ISNA(_xlpm.x),"",IF(INDEX(Sheet1!$A:$A,_xlpm.x+O$1-1,0)=O$2,_xlpm.x,"")))</f>
        <v>119</v>
      </c>
      <c r="P470" cm="1">
        <f t="array" aca="1" ref="P470" ca="1">_xlfn.LET(_xlpm.x,MATCH($A470,OFFSET(Sheet1!$O:$O,P$1-1,0,750,1),0),IF(ISNA(_xlpm.x),"",IF(INDEX(Sheet1!$A:$A,_xlpm.x+P$1-1,0)=P$2,_xlpm.x,"")))</f>
        <v>373</v>
      </c>
      <c r="Q470" cm="1">
        <f t="array" aca="1" ref="Q470" ca="1">_xlfn.LET(_xlpm.x,MATCH($A470,OFFSET(Sheet1!$O:$O,Q$1-1,0,750,1),0),IF(ISNA(_xlpm.x),"",IF(INDEX(Sheet1!$A:$A,_xlpm.x+Q$1-1,0)=Q$2,_xlpm.x,"")))</f>
        <v>148</v>
      </c>
      <c r="R470" cm="1">
        <f t="array" aca="1" ref="R470" ca="1">_xlfn.LET(_xlpm.x,MATCH($A470,OFFSET(Sheet1!$O:$O,R$1-1,0,750,1),0),IF(ISNA(_xlpm.x),"",IF(INDEX(Sheet1!$A:$A,_xlpm.x+R$1-1,0)=R$2,_xlpm.x,"")))</f>
        <v>288</v>
      </c>
      <c r="S470" cm="1">
        <f t="array" aca="1" ref="S470" ca="1">_xlfn.LET(_xlpm.x,MATCH($A470,OFFSET(Sheet1!$O:$O,S$1-1,0,750,1),0),IF(ISNA(_xlpm.x),"",IF(INDEX(Sheet1!$A:$A,_xlpm.x+S$1-1,0)=S$2,INDEX(Sheet1!$C:$C,_xlpm.x+S$1-1),"")))</f>
        <v>459</v>
      </c>
      <c r="T470" cm="1">
        <f t="array" aca="1" ref="T470" ca="1">_xlfn.LET(_xlpm.x,MATCH($A470,OFFSET(Sheet1!$O:$O,T$1-1,0,750,1),0),IF(ISNA(_xlpm.x),"",IF(INDEX(Sheet1!$A:$A,_xlpm.x+T$1-1,0)=T$2,_xlpm.x,"")))</f>
        <v>154</v>
      </c>
      <c r="U470" t="str" cm="1">
        <f t="array" aca="1" ref="U470" ca="1">_xlfn.LET(_xlpm.x,MATCH($A470,OFFSET(Sheet1!$O:$O,U$1-1,0,750,1),0),IF(ISNA(_xlpm.x),"",IF(INDEX(Sheet1!$A:$A,_xlpm.x+U$1-1,0)=U$2,_xlpm.x,"")))</f>
        <v/>
      </c>
      <c r="V470" cm="1">
        <f t="array" aca="1" ref="V470" ca="1">_xlfn.LET(_xlpm.x,MATCH($A470,OFFSET(Sheet1!$O:$O,V$1-1,0,750,1),0),IF(ISNA(_xlpm.x),"",IF(INDEX(Sheet1!$A:$A,_xlpm.x+V$1-1,0)=V$2,_xlpm.x,"")))</f>
        <v>16</v>
      </c>
      <c r="W470" cm="1">
        <f t="array" aca="1" ref="W470" ca="1">_xlfn.LET(_xlpm.x,MATCH($A470,OFFSET(Sheet1!$O:$O,W$1-1,0,750,1),0),IF(ISNA(_xlpm.x),"",IF(INDEX(Sheet1!$A:$A,_xlpm.x+W$1-1,0)=W$2,_xlpm.x,"")))</f>
        <v>301</v>
      </c>
      <c r="X470" cm="1">
        <f t="array" aca="1" ref="X470" ca="1">_xlfn.LET(_xlpm.x,MATCH($A470,OFFSET(Sheet1!$O:$O,X$1-1,0,750,1),0),IF(ISNA(_xlpm.x),"",IF(INDEX(Sheet1!$A:$A,_xlpm.x+X$1-1,0)=X$2,_xlpm.x,"")))</f>
        <v>356</v>
      </c>
      <c r="Y470" cm="1">
        <f t="array" aca="1" ref="Y470" ca="1">_xlfn.LET(_xlpm.x,MATCH($A470,OFFSET(Sheet1!$O:$O,Y$1-1,0,750,1),0),IF(ISNA(_xlpm.x),"",IF(INDEX(Sheet1!$A:$A,_xlpm.x+Y$1-1,0)=Y$2,_xlpm.x,"")))</f>
        <v>267</v>
      </c>
    </row>
    <row r="471" spans="1:25" x14ac:dyDescent="0.25">
      <c r="A471" s="3">
        <f>DATE(YEAR(Sheet1!R470),MONTH(Sheet1!R470),DAY(Sheet1!R470))</f>
        <v>43778</v>
      </c>
      <c r="B471" cm="1">
        <f t="array" aca="1" ref="B471" ca="1">_xlfn.LET(_xlpm.x,MATCH($A471,OFFSET(Sheet1!$O:$O,B$1-1,0,750,1),0),_xlfn.LET(_xlpm.y,IF(ROW(A471)=3,"",IF(B470="","",VALUE(B470)&amp;"Y")),IF(ISNA(_xlpm.x),_xlpm.y,IF(INDEX(Sheet1!$A:$A,_xlpm.x+B$1-1,0)=B$2,_xlfn.LET(_xlpm.z,INDEX(Sheet1!C:C,_xlpm.x+1),IF(_xlpm.z&gt;10000,_xlpm.y,_xlpm.z)),_xlpm.y))))</f>
        <v>239</v>
      </c>
      <c r="C471" t="str" cm="1">
        <f t="array" aca="1" ref="C471" ca="1">_xlfn.LET(_xlpm.x,MATCH($A471,OFFSET(Sheet1!$O:$O,C$1-1,0,750,1),0),IF(ISNA(_xlpm.x),"",IF(INDEX(Sheet1!$A:$A,_xlpm.x+C$1-1,0)=C$2,_xlpm.x,"")))</f>
        <v/>
      </c>
      <c r="D471" cm="1">
        <f t="array" aca="1" ref="D471" ca="1">_xlfn.LET(_xlpm.x,MATCH($A471,OFFSET(Sheet1!$O:$O,D$1-1,0,750,1),0),IF(ISNA(_xlpm.x),"",IF(INDEX(Sheet1!$A:$A,_xlpm.x+D$1-1,0)=D$2,_xlpm.x,"")))</f>
        <v>289</v>
      </c>
      <c r="E471" cm="1">
        <f t="array" aca="1" ref="E471" ca="1">_xlfn.LET(_xlpm.x,MATCH($A471,OFFSET(Sheet1!$O:$O,E$1-1,0,750,1),0),IF(ISNA(_xlpm.x),"",IF(INDEX(Sheet1!$A:$A,_xlpm.x+E$1-1,0)=E$2,_xlpm.x,"")))</f>
        <v>369</v>
      </c>
      <c r="F471" t="str" cm="1">
        <f t="array" aca="1" ref="F471" ca="1">_xlfn.LET(_xlpm.x,MATCH($A471,OFFSET(Sheet1!$O:$O,F$1-1,0,750,1),0),IF(ISNA(_xlpm.x),"",IF(INDEX(Sheet1!$A:$A,_xlpm.x+F$1-1,0)=F$2,_xlpm.x,"")))</f>
        <v/>
      </c>
      <c r="G471" cm="1">
        <f t="array" aca="1" ref="G471" ca="1">_xlfn.LET(_xlpm.x,MATCH($A471,OFFSET(Sheet1!$O:$O,G$1-1,0,750,1),0),IF(ISNA(_xlpm.x),"",IF(INDEX(Sheet1!$A:$A,_xlpm.x+G$1-1,0)=G$2,_xlpm.x,"")))</f>
        <v>132</v>
      </c>
      <c r="H471" cm="1">
        <f t="array" aca="1" ref="H471" ca="1">_xlfn.LET(_xlpm.x,MATCH($A471,OFFSET(Sheet1!$O:$O,H$1-1,0,750,1),0),IF(ISNA(_xlpm.x),"",IF(INDEX(Sheet1!$A:$A,_xlpm.x+H$1-1,0)=H$2,_xlpm.x,"")))</f>
        <v>215</v>
      </c>
      <c r="I471" cm="1">
        <f t="array" aca="1" ref="I471" ca="1">_xlfn.LET(_xlpm.x,MATCH($A471,OFFSET(Sheet1!$O:$O,I$1-1,0,750,1),0),IF(ISNA(_xlpm.x),"",IF(INDEX(Sheet1!$A:$A,_xlpm.x+I$1-1,0)=I$2,_xlpm.x,"")))</f>
        <v>89</v>
      </c>
      <c r="J471" cm="1">
        <f t="array" aca="1" ref="J471" ca="1">_xlfn.LET(_xlpm.x,MATCH($A471,OFFSET(Sheet1!$O:$O,J$1-1,0,750,1),0),IF(ISNA(_xlpm.x),"",IF(INDEX(Sheet1!$A:$A,_xlpm.x+J$1-1,0)=J$2,_xlpm.x,"")))</f>
        <v>244</v>
      </c>
      <c r="K471" cm="1">
        <f t="array" aca="1" ref="K471" ca="1">_xlfn.LET(_xlpm.x,MATCH($A471,OFFSET(Sheet1!$O:$O,K$1-1,0,750,1),0),IF(ISNA(_xlpm.x),"",IF(INDEX(Sheet1!$A:$A,_xlpm.x+K$1-1,0)=K$2,_xlpm.x,"")))</f>
        <v>238</v>
      </c>
      <c r="L471" cm="1">
        <f t="array" aca="1" ref="L471" ca="1">_xlfn.LET(_xlpm.x,MATCH($A471,OFFSET(Sheet1!$O:$O,L$1-1,0,750,1),0),IF(ISNA(_xlpm.x),"",IF(INDEX(Sheet1!$A:$A,_xlpm.x+L$1-1,0)=L$2,_xlpm.x,"")))</f>
        <v>343</v>
      </c>
      <c r="M471" cm="1">
        <f t="array" aca="1" ref="M471" ca="1">_xlfn.LET(_xlpm.x,MATCH($A471,OFFSET(Sheet1!$O:$O,M$1-1,0,750,1),0),IF(ISNA(_xlpm.x),"",IF(INDEX(Sheet1!$A:$A,_xlpm.x+M$1-1,0)=M$2,_xlpm.x,"")))</f>
        <v>327</v>
      </c>
      <c r="N471" cm="1">
        <f t="array" aca="1" ref="N471" ca="1">_xlfn.LET(_xlpm.x,MATCH($A471,OFFSET(Sheet1!$O:$O,N$1-1,0,750,1),0),IF(ISNA(_xlpm.x),"",IF(INDEX(Sheet1!$A:$A,_xlpm.x+N$1-1,0)=N$2,_xlpm.x,"")))</f>
        <v>153</v>
      </c>
      <c r="O471" cm="1">
        <f t="array" aca="1" ref="O471" ca="1">_xlfn.LET(_xlpm.x,MATCH($A471,OFFSET(Sheet1!$O:$O,O$1-1,0,750,1),0),IF(ISNA(_xlpm.x),"",IF(INDEX(Sheet1!$A:$A,_xlpm.x+O$1-1,0)=O$2,_xlpm.x,"")))</f>
        <v>120</v>
      </c>
      <c r="P471" cm="1">
        <f t="array" aca="1" ref="P471" ca="1">_xlfn.LET(_xlpm.x,MATCH($A471,OFFSET(Sheet1!$O:$O,P$1-1,0,750,1),0),IF(ISNA(_xlpm.x),"",IF(INDEX(Sheet1!$A:$A,_xlpm.x+P$1-1,0)=P$2,_xlpm.x,"")))</f>
        <v>374</v>
      </c>
      <c r="Q471" cm="1">
        <f t="array" aca="1" ref="Q471" ca="1">_xlfn.LET(_xlpm.x,MATCH($A471,OFFSET(Sheet1!$O:$O,Q$1-1,0,750,1),0),IF(ISNA(_xlpm.x),"",IF(INDEX(Sheet1!$A:$A,_xlpm.x+Q$1-1,0)=Q$2,_xlpm.x,"")))</f>
        <v>149</v>
      </c>
      <c r="R471" cm="1">
        <f t="array" aca="1" ref="R471" ca="1">_xlfn.LET(_xlpm.x,MATCH($A471,OFFSET(Sheet1!$O:$O,R$1-1,0,750,1),0),IF(ISNA(_xlpm.x),"",IF(INDEX(Sheet1!$A:$A,_xlpm.x+R$1-1,0)=R$2,_xlpm.x,"")))</f>
        <v>289</v>
      </c>
      <c r="S471" cm="1">
        <f t="array" aca="1" ref="S471" ca="1">_xlfn.LET(_xlpm.x,MATCH($A471,OFFSET(Sheet1!$O:$O,S$1-1,0,750,1),0),IF(ISNA(_xlpm.x),"",IF(INDEX(Sheet1!$A:$A,_xlpm.x+S$1-1,0)=S$2,INDEX(Sheet1!$C:$C,_xlpm.x+S$1-1),"")))</f>
        <v>460</v>
      </c>
      <c r="T471" cm="1">
        <f t="array" aca="1" ref="T471" ca="1">_xlfn.LET(_xlpm.x,MATCH($A471,OFFSET(Sheet1!$O:$O,T$1-1,0,750,1),0),IF(ISNA(_xlpm.x),"",IF(INDEX(Sheet1!$A:$A,_xlpm.x+T$1-1,0)=T$2,_xlpm.x,"")))</f>
        <v>155</v>
      </c>
      <c r="U471" t="str" cm="1">
        <f t="array" aca="1" ref="U471" ca="1">_xlfn.LET(_xlpm.x,MATCH($A471,OFFSET(Sheet1!$O:$O,U$1-1,0,750,1),0),IF(ISNA(_xlpm.x),"",IF(INDEX(Sheet1!$A:$A,_xlpm.x+U$1-1,0)=U$2,_xlpm.x,"")))</f>
        <v/>
      </c>
      <c r="V471" cm="1">
        <f t="array" aca="1" ref="V471" ca="1">_xlfn.LET(_xlpm.x,MATCH($A471,OFFSET(Sheet1!$O:$O,V$1-1,0,750,1),0),IF(ISNA(_xlpm.x),"",IF(INDEX(Sheet1!$A:$A,_xlpm.x+V$1-1,0)=V$2,_xlpm.x,"")))</f>
        <v>17</v>
      </c>
      <c r="W471" cm="1">
        <f t="array" aca="1" ref="W471" ca="1">_xlfn.LET(_xlpm.x,MATCH($A471,OFFSET(Sheet1!$O:$O,W$1-1,0,750,1),0),IF(ISNA(_xlpm.x),"",IF(INDEX(Sheet1!$A:$A,_xlpm.x+W$1-1,0)=W$2,_xlpm.x,"")))</f>
        <v>302</v>
      </c>
      <c r="X471" cm="1">
        <f t="array" aca="1" ref="X471" ca="1">_xlfn.LET(_xlpm.x,MATCH($A471,OFFSET(Sheet1!$O:$O,X$1-1,0,750,1),0),IF(ISNA(_xlpm.x),"",IF(INDEX(Sheet1!$A:$A,_xlpm.x+X$1-1,0)=X$2,_xlpm.x,"")))</f>
        <v>357</v>
      </c>
      <c r="Y471" cm="1">
        <f t="array" aca="1" ref="Y471" ca="1">_xlfn.LET(_xlpm.x,MATCH($A471,OFFSET(Sheet1!$O:$O,Y$1-1,0,750,1),0),IF(ISNA(_xlpm.x),"",IF(INDEX(Sheet1!$A:$A,_xlpm.x+Y$1-1,0)=Y$2,_xlpm.x,"")))</f>
        <v>268</v>
      </c>
    </row>
    <row r="472" spans="1:25" x14ac:dyDescent="0.25">
      <c r="A472" s="3">
        <f>DATE(YEAR(Sheet1!R471),MONTH(Sheet1!R471),DAY(Sheet1!R471))</f>
        <v>43785</v>
      </c>
      <c r="B472" cm="1">
        <f t="array" aca="1" ref="B472" ca="1">_xlfn.LET(_xlpm.x,MATCH($A472,OFFSET(Sheet1!$O:$O,B$1-1,0,750,1),0),_xlfn.LET(_xlpm.y,IF(ROW(A472)=3,"",IF(B471="","",VALUE(B471)&amp;"Y")),IF(ISNA(_xlpm.x),_xlpm.y,IF(INDEX(Sheet1!$A:$A,_xlpm.x+B$1-1,0)=B$2,_xlfn.LET(_xlpm.z,INDEX(Sheet1!C:C,_xlpm.x+1),IF(_xlpm.z&gt;10000,_xlpm.y,_xlpm.z)),_xlpm.y))))</f>
        <v>240</v>
      </c>
      <c r="C472" t="str" cm="1">
        <f t="array" aca="1" ref="C472" ca="1">_xlfn.LET(_xlpm.x,MATCH($A472,OFFSET(Sheet1!$O:$O,C$1-1,0,750,1),0),IF(ISNA(_xlpm.x),"",IF(INDEX(Sheet1!$A:$A,_xlpm.x+C$1-1,0)=C$2,_xlpm.x,"")))</f>
        <v/>
      </c>
      <c r="D472" cm="1">
        <f t="array" aca="1" ref="D472" ca="1">_xlfn.LET(_xlpm.x,MATCH($A472,OFFSET(Sheet1!$O:$O,D$1-1,0,750,1),0),IF(ISNA(_xlpm.x),"",IF(INDEX(Sheet1!$A:$A,_xlpm.x+D$1-1,0)=D$2,_xlpm.x,"")))</f>
        <v>290</v>
      </c>
      <c r="E472" cm="1">
        <f t="array" aca="1" ref="E472" ca="1">_xlfn.LET(_xlpm.x,MATCH($A472,OFFSET(Sheet1!$O:$O,E$1-1,0,750,1),0),IF(ISNA(_xlpm.x),"",IF(INDEX(Sheet1!$A:$A,_xlpm.x+E$1-1,0)=E$2,_xlpm.x,"")))</f>
        <v>370</v>
      </c>
      <c r="F472" t="str" cm="1">
        <f t="array" aca="1" ref="F472" ca="1">_xlfn.LET(_xlpm.x,MATCH($A472,OFFSET(Sheet1!$O:$O,F$1-1,0,750,1),0),IF(ISNA(_xlpm.x),"",IF(INDEX(Sheet1!$A:$A,_xlpm.x+F$1-1,0)=F$2,_xlpm.x,"")))</f>
        <v/>
      </c>
      <c r="G472" cm="1">
        <f t="array" aca="1" ref="G472" ca="1">_xlfn.LET(_xlpm.x,MATCH($A472,OFFSET(Sheet1!$O:$O,G$1-1,0,750,1),0),IF(ISNA(_xlpm.x),"",IF(INDEX(Sheet1!$A:$A,_xlpm.x+G$1-1,0)=G$2,_xlpm.x,"")))</f>
        <v>133</v>
      </c>
      <c r="H472" cm="1">
        <f t="array" aca="1" ref="H472" ca="1">_xlfn.LET(_xlpm.x,MATCH($A472,OFFSET(Sheet1!$O:$O,H$1-1,0,750,1),0),IF(ISNA(_xlpm.x),"",IF(INDEX(Sheet1!$A:$A,_xlpm.x+H$1-1,0)=H$2,_xlpm.x,"")))</f>
        <v>216</v>
      </c>
      <c r="I472" cm="1">
        <f t="array" aca="1" ref="I472" ca="1">_xlfn.LET(_xlpm.x,MATCH($A472,OFFSET(Sheet1!$O:$O,I$1-1,0,750,1),0),IF(ISNA(_xlpm.x),"",IF(INDEX(Sheet1!$A:$A,_xlpm.x+I$1-1,0)=I$2,_xlpm.x,"")))</f>
        <v>90</v>
      </c>
      <c r="J472" cm="1">
        <f t="array" aca="1" ref="J472" ca="1">_xlfn.LET(_xlpm.x,MATCH($A472,OFFSET(Sheet1!$O:$O,J$1-1,0,750,1),0),IF(ISNA(_xlpm.x),"",IF(INDEX(Sheet1!$A:$A,_xlpm.x+J$1-1,0)=J$2,_xlpm.x,"")))</f>
        <v>245</v>
      </c>
      <c r="K472" cm="1">
        <f t="array" aca="1" ref="K472" ca="1">_xlfn.LET(_xlpm.x,MATCH($A472,OFFSET(Sheet1!$O:$O,K$1-1,0,750,1),0),IF(ISNA(_xlpm.x),"",IF(INDEX(Sheet1!$A:$A,_xlpm.x+K$1-1,0)=K$2,_xlpm.x,"")))</f>
        <v>239</v>
      </c>
      <c r="L472" cm="1">
        <f t="array" aca="1" ref="L472" ca="1">_xlfn.LET(_xlpm.x,MATCH($A472,OFFSET(Sheet1!$O:$O,L$1-1,0,750,1),0),IF(ISNA(_xlpm.x),"",IF(INDEX(Sheet1!$A:$A,_xlpm.x+L$1-1,0)=L$2,_xlpm.x,"")))</f>
        <v>344</v>
      </c>
      <c r="M472" cm="1">
        <f t="array" aca="1" ref="M472" ca="1">_xlfn.LET(_xlpm.x,MATCH($A472,OFFSET(Sheet1!$O:$O,M$1-1,0,750,1),0),IF(ISNA(_xlpm.x),"",IF(INDEX(Sheet1!$A:$A,_xlpm.x+M$1-1,0)=M$2,_xlpm.x,"")))</f>
        <v>328</v>
      </c>
      <c r="N472" cm="1">
        <f t="array" aca="1" ref="N472" ca="1">_xlfn.LET(_xlpm.x,MATCH($A472,OFFSET(Sheet1!$O:$O,N$1-1,0,750,1),0),IF(ISNA(_xlpm.x),"",IF(INDEX(Sheet1!$A:$A,_xlpm.x+N$1-1,0)=N$2,_xlpm.x,"")))</f>
        <v>154</v>
      </c>
      <c r="O472" cm="1">
        <f t="array" aca="1" ref="O472" ca="1">_xlfn.LET(_xlpm.x,MATCH($A472,OFFSET(Sheet1!$O:$O,O$1-1,0,750,1),0),IF(ISNA(_xlpm.x),"",IF(INDEX(Sheet1!$A:$A,_xlpm.x+O$1-1,0)=O$2,_xlpm.x,"")))</f>
        <v>121</v>
      </c>
      <c r="P472" cm="1">
        <f t="array" aca="1" ref="P472" ca="1">_xlfn.LET(_xlpm.x,MATCH($A472,OFFSET(Sheet1!$O:$O,P$1-1,0,750,1),0),IF(ISNA(_xlpm.x),"",IF(INDEX(Sheet1!$A:$A,_xlpm.x+P$1-1,0)=P$2,_xlpm.x,"")))</f>
        <v>375</v>
      </c>
      <c r="Q472" cm="1">
        <f t="array" aca="1" ref="Q472" ca="1">_xlfn.LET(_xlpm.x,MATCH($A472,OFFSET(Sheet1!$O:$O,Q$1-1,0,750,1),0),IF(ISNA(_xlpm.x),"",IF(INDEX(Sheet1!$A:$A,_xlpm.x+Q$1-1,0)=Q$2,_xlpm.x,"")))</f>
        <v>150</v>
      </c>
      <c r="R472" cm="1">
        <f t="array" aca="1" ref="R472" ca="1">_xlfn.LET(_xlpm.x,MATCH($A472,OFFSET(Sheet1!$O:$O,R$1-1,0,750,1),0),IF(ISNA(_xlpm.x),"",IF(INDEX(Sheet1!$A:$A,_xlpm.x+R$1-1,0)=R$2,_xlpm.x,"")))</f>
        <v>290</v>
      </c>
      <c r="S472" cm="1">
        <f t="array" aca="1" ref="S472" ca="1">_xlfn.LET(_xlpm.x,MATCH($A472,OFFSET(Sheet1!$O:$O,S$1-1,0,750,1),0),IF(ISNA(_xlpm.x),"",IF(INDEX(Sheet1!$A:$A,_xlpm.x+S$1-1,0)=S$2,INDEX(Sheet1!$C:$C,_xlpm.x+S$1-1),"")))</f>
        <v>461</v>
      </c>
      <c r="T472" cm="1">
        <f t="array" aca="1" ref="T472" ca="1">_xlfn.LET(_xlpm.x,MATCH($A472,OFFSET(Sheet1!$O:$O,T$1-1,0,750,1),0),IF(ISNA(_xlpm.x),"",IF(INDEX(Sheet1!$A:$A,_xlpm.x+T$1-1,0)=T$2,_xlpm.x,"")))</f>
        <v>156</v>
      </c>
      <c r="U472" t="str" cm="1">
        <f t="array" aca="1" ref="U472" ca="1">_xlfn.LET(_xlpm.x,MATCH($A472,OFFSET(Sheet1!$O:$O,U$1-1,0,750,1),0),IF(ISNA(_xlpm.x),"",IF(INDEX(Sheet1!$A:$A,_xlpm.x+U$1-1,0)=U$2,_xlpm.x,"")))</f>
        <v/>
      </c>
      <c r="V472" cm="1">
        <f t="array" aca="1" ref="V472" ca="1">_xlfn.LET(_xlpm.x,MATCH($A472,OFFSET(Sheet1!$O:$O,V$1-1,0,750,1),0),IF(ISNA(_xlpm.x),"",IF(INDEX(Sheet1!$A:$A,_xlpm.x+V$1-1,0)=V$2,_xlpm.x,"")))</f>
        <v>18</v>
      </c>
      <c r="W472" cm="1">
        <f t="array" aca="1" ref="W472" ca="1">_xlfn.LET(_xlpm.x,MATCH($A472,OFFSET(Sheet1!$O:$O,W$1-1,0,750,1),0),IF(ISNA(_xlpm.x),"",IF(INDEX(Sheet1!$A:$A,_xlpm.x+W$1-1,0)=W$2,_xlpm.x,"")))</f>
        <v>303</v>
      </c>
      <c r="X472" cm="1">
        <f t="array" aca="1" ref="X472" ca="1">_xlfn.LET(_xlpm.x,MATCH($A472,OFFSET(Sheet1!$O:$O,X$1-1,0,750,1),0),IF(ISNA(_xlpm.x),"",IF(INDEX(Sheet1!$A:$A,_xlpm.x+X$1-1,0)=X$2,_xlpm.x,"")))</f>
        <v>358</v>
      </c>
      <c r="Y472" cm="1">
        <f t="array" aca="1" ref="Y472" ca="1">_xlfn.LET(_xlpm.x,MATCH($A472,OFFSET(Sheet1!$O:$O,Y$1-1,0,750,1),0),IF(ISNA(_xlpm.x),"",IF(INDEX(Sheet1!$A:$A,_xlpm.x+Y$1-1,0)=Y$2,_xlpm.x,"")))</f>
        <v>269</v>
      </c>
    </row>
    <row r="473" spans="1:25" x14ac:dyDescent="0.25">
      <c r="A473" s="3">
        <f>DATE(YEAR(Sheet1!R472),MONTH(Sheet1!R472),DAY(Sheet1!R472))</f>
        <v>43792</v>
      </c>
      <c r="B473" cm="1">
        <f t="array" aca="1" ref="B473" ca="1">_xlfn.LET(_xlpm.x,MATCH($A473,OFFSET(Sheet1!$O:$O,B$1-1,0,750,1),0),_xlfn.LET(_xlpm.y,IF(ROW(A473)=3,"",IF(B472="","",VALUE(B472)&amp;"Y")),IF(ISNA(_xlpm.x),_xlpm.y,IF(INDEX(Sheet1!$A:$A,_xlpm.x+B$1-1,0)=B$2,_xlfn.LET(_xlpm.z,INDEX(Sheet1!C:C,_xlpm.x+1),IF(_xlpm.z&gt;10000,_xlpm.y,_xlpm.z)),_xlpm.y))))</f>
        <v>241</v>
      </c>
      <c r="C473" t="str" cm="1">
        <f t="array" aca="1" ref="C473" ca="1">_xlfn.LET(_xlpm.x,MATCH($A473,OFFSET(Sheet1!$O:$O,C$1-1,0,750,1),0),IF(ISNA(_xlpm.x),"",IF(INDEX(Sheet1!$A:$A,_xlpm.x+C$1-1,0)=C$2,_xlpm.x,"")))</f>
        <v/>
      </c>
      <c r="D473" cm="1">
        <f t="array" aca="1" ref="D473" ca="1">_xlfn.LET(_xlpm.x,MATCH($A473,OFFSET(Sheet1!$O:$O,D$1-1,0,750,1),0),IF(ISNA(_xlpm.x),"",IF(INDEX(Sheet1!$A:$A,_xlpm.x+D$1-1,0)=D$2,_xlpm.x,"")))</f>
        <v>291</v>
      </c>
      <c r="E473" cm="1">
        <f t="array" aca="1" ref="E473" ca="1">_xlfn.LET(_xlpm.x,MATCH($A473,OFFSET(Sheet1!$O:$O,E$1-1,0,750,1),0),IF(ISNA(_xlpm.x),"",IF(INDEX(Sheet1!$A:$A,_xlpm.x+E$1-1,0)=E$2,_xlpm.x,"")))</f>
        <v>371</v>
      </c>
      <c r="F473" t="str" cm="1">
        <f t="array" aca="1" ref="F473" ca="1">_xlfn.LET(_xlpm.x,MATCH($A473,OFFSET(Sheet1!$O:$O,F$1-1,0,750,1),0),IF(ISNA(_xlpm.x),"",IF(INDEX(Sheet1!$A:$A,_xlpm.x+F$1-1,0)=F$2,_xlpm.x,"")))</f>
        <v/>
      </c>
      <c r="G473" cm="1">
        <f t="array" aca="1" ref="G473" ca="1">_xlfn.LET(_xlpm.x,MATCH($A473,OFFSET(Sheet1!$O:$O,G$1-1,0,750,1),0),IF(ISNA(_xlpm.x),"",IF(INDEX(Sheet1!$A:$A,_xlpm.x+G$1-1,0)=G$2,_xlpm.x,"")))</f>
        <v>134</v>
      </c>
      <c r="H473" cm="1">
        <f t="array" aca="1" ref="H473" ca="1">_xlfn.LET(_xlpm.x,MATCH($A473,OFFSET(Sheet1!$O:$O,H$1-1,0,750,1),0),IF(ISNA(_xlpm.x),"",IF(INDEX(Sheet1!$A:$A,_xlpm.x+H$1-1,0)=H$2,_xlpm.x,"")))</f>
        <v>217</v>
      </c>
      <c r="I473" cm="1">
        <f t="array" aca="1" ref="I473" ca="1">_xlfn.LET(_xlpm.x,MATCH($A473,OFFSET(Sheet1!$O:$O,I$1-1,0,750,1),0),IF(ISNA(_xlpm.x),"",IF(INDEX(Sheet1!$A:$A,_xlpm.x+I$1-1,0)=I$2,_xlpm.x,"")))</f>
        <v>91</v>
      </c>
      <c r="J473" cm="1">
        <f t="array" aca="1" ref="J473" ca="1">_xlfn.LET(_xlpm.x,MATCH($A473,OFFSET(Sheet1!$O:$O,J$1-1,0,750,1),0),IF(ISNA(_xlpm.x),"",IF(INDEX(Sheet1!$A:$A,_xlpm.x+J$1-1,0)=J$2,_xlpm.x,"")))</f>
        <v>246</v>
      </c>
      <c r="K473" cm="1">
        <f t="array" aca="1" ref="K473" ca="1">_xlfn.LET(_xlpm.x,MATCH($A473,OFFSET(Sheet1!$O:$O,K$1-1,0,750,1),0),IF(ISNA(_xlpm.x),"",IF(INDEX(Sheet1!$A:$A,_xlpm.x+K$1-1,0)=K$2,_xlpm.x,"")))</f>
        <v>240</v>
      </c>
      <c r="L473" cm="1">
        <f t="array" aca="1" ref="L473" ca="1">_xlfn.LET(_xlpm.x,MATCH($A473,OFFSET(Sheet1!$O:$O,L$1-1,0,750,1),0),IF(ISNA(_xlpm.x),"",IF(INDEX(Sheet1!$A:$A,_xlpm.x+L$1-1,0)=L$2,_xlpm.x,"")))</f>
        <v>345</v>
      </c>
      <c r="M473" cm="1">
        <f t="array" aca="1" ref="M473" ca="1">_xlfn.LET(_xlpm.x,MATCH($A473,OFFSET(Sheet1!$O:$O,M$1-1,0,750,1),0),IF(ISNA(_xlpm.x),"",IF(INDEX(Sheet1!$A:$A,_xlpm.x+M$1-1,0)=M$2,_xlpm.x,"")))</f>
        <v>329</v>
      </c>
      <c r="N473" cm="1">
        <f t="array" aca="1" ref="N473" ca="1">_xlfn.LET(_xlpm.x,MATCH($A473,OFFSET(Sheet1!$O:$O,N$1-1,0,750,1),0),IF(ISNA(_xlpm.x),"",IF(INDEX(Sheet1!$A:$A,_xlpm.x+N$1-1,0)=N$2,_xlpm.x,"")))</f>
        <v>155</v>
      </c>
      <c r="O473" cm="1">
        <f t="array" aca="1" ref="O473" ca="1">_xlfn.LET(_xlpm.x,MATCH($A473,OFFSET(Sheet1!$O:$O,O$1-1,0,750,1),0),IF(ISNA(_xlpm.x),"",IF(INDEX(Sheet1!$A:$A,_xlpm.x+O$1-1,0)=O$2,_xlpm.x,"")))</f>
        <v>122</v>
      </c>
      <c r="P473" cm="1">
        <f t="array" aca="1" ref="P473" ca="1">_xlfn.LET(_xlpm.x,MATCH($A473,OFFSET(Sheet1!$O:$O,P$1-1,0,750,1),0),IF(ISNA(_xlpm.x),"",IF(INDEX(Sheet1!$A:$A,_xlpm.x+P$1-1,0)=P$2,_xlpm.x,"")))</f>
        <v>376</v>
      </c>
      <c r="Q473" cm="1">
        <f t="array" aca="1" ref="Q473" ca="1">_xlfn.LET(_xlpm.x,MATCH($A473,OFFSET(Sheet1!$O:$O,Q$1-1,0,750,1),0),IF(ISNA(_xlpm.x),"",IF(INDEX(Sheet1!$A:$A,_xlpm.x+Q$1-1,0)=Q$2,_xlpm.x,"")))</f>
        <v>151</v>
      </c>
      <c r="R473" cm="1">
        <f t="array" aca="1" ref="R473" ca="1">_xlfn.LET(_xlpm.x,MATCH($A473,OFFSET(Sheet1!$O:$O,R$1-1,0,750,1),0),IF(ISNA(_xlpm.x),"",IF(INDEX(Sheet1!$A:$A,_xlpm.x+R$1-1,0)=R$2,_xlpm.x,"")))</f>
        <v>291</v>
      </c>
      <c r="S473" cm="1">
        <f t="array" aca="1" ref="S473" ca="1">_xlfn.LET(_xlpm.x,MATCH($A473,OFFSET(Sheet1!$O:$O,S$1-1,0,750,1),0),IF(ISNA(_xlpm.x),"",IF(INDEX(Sheet1!$A:$A,_xlpm.x+S$1-1,0)=S$2,INDEX(Sheet1!$C:$C,_xlpm.x+S$1-1),"")))</f>
        <v>462</v>
      </c>
      <c r="T473" cm="1">
        <f t="array" aca="1" ref="T473" ca="1">_xlfn.LET(_xlpm.x,MATCH($A473,OFFSET(Sheet1!$O:$O,T$1-1,0,750,1),0),IF(ISNA(_xlpm.x),"",IF(INDEX(Sheet1!$A:$A,_xlpm.x+T$1-1,0)=T$2,_xlpm.x,"")))</f>
        <v>157</v>
      </c>
      <c r="U473" t="str" cm="1">
        <f t="array" aca="1" ref="U473" ca="1">_xlfn.LET(_xlpm.x,MATCH($A473,OFFSET(Sheet1!$O:$O,U$1-1,0,750,1),0),IF(ISNA(_xlpm.x),"",IF(INDEX(Sheet1!$A:$A,_xlpm.x+U$1-1,0)=U$2,_xlpm.x,"")))</f>
        <v/>
      </c>
      <c r="V473" cm="1">
        <f t="array" aca="1" ref="V473" ca="1">_xlfn.LET(_xlpm.x,MATCH($A473,OFFSET(Sheet1!$O:$O,V$1-1,0,750,1),0),IF(ISNA(_xlpm.x),"",IF(INDEX(Sheet1!$A:$A,_xlpm.x+V$1-1,0)=V$2,_xlpm.x,"")))</f>
        <v>19</v>
      </c>
      <c r="W473" cm="1">
        <f t="array" aca="1" ref="W473" ca="1">_xlfn.LET(_xlpm.x,MATCH($A473,OFFSET(Sheet1!$O:$O,W$1-1,0,750,1),0),IF(ISNA(_xlpm.x),"",IF(INDEX(Sheet1!$A:$A,_xlpm.x+W$1-1,0)=W$2,_xlpm.x,"")))</f>
        <v>304</v>
      </c>
      <c r="X473" cm="1">
        <f t="array" aca="1" ref="X473" ca="1">_xlfn.LET(_xlpm.x,MATCH($A473,OFFSET(Sheet1!$O:$O,X$1-1,0,750,1),0),IF(ISNA(_xlpm.x),"",IF(INDEX(Sheet1!$A:$A,_xlpm.x+X$1-1,0)=X$2,_xlpm.x,"")))</f>
        <v>359</v>
      </c>
      <c r="Y473" cm="1">
        <f t="array" aca="1" ref="Y473" ca="1">_xlfn.LET(_xlpm.x,MATCH($A473,OFFSET(Sheet1!$O:$O,Y$1-1,0,750,1),0),IF(ISNA(_xlpm.x),"",IF(INDEX(Sheet1!$A:$A,_xlpm.x+Y$1-1,0)=Y$2,_xlpm.x,"")))</f>
        <v>270</v>
      </c>
    </row>
    <row r="474" spans="1:25" x14ac:dyDescent="0.25">
      <c r="A474" s="3">
        <f>DATE(YEAR(Sheet1!R473),MONTH(Sheet1!R473),DAY(Sheet1!R473))</f>
        <v>43799</v>
      </c>
      <c r="B474" cm="1">
        <f t="array" aca="1" ref="B474" ca="1">_xlfn.LET(_xlpm.x,MATCH($A474,OFFSET(Sheet1!$O:$O,B$1-1,0,750,1),0),_xlfn.LET(_xlpm.y,IF(ROW(A474)=3,"",IF(B473="","",VALUE(B473)&amp;"Y")),IF(ISNA(_xlpm.x),_xlpm.y,IF(INDEX(Sheet1!$A:$A,_xlpm.x+B$1-1,0)=B$2,_xlfn.LET(_xlpm.z,INDEX(Sheet1!C:C,_xlpm.x+1),IF(_xlpm.z&gt;10000,_xlpm.y,_xlpm.z)),_xlpm.y))))</f>
        <v>242</v>
      </c>
      <c r="C474" t="str" cm="1">
        <f t="array" aca="1" ref="C474" ca="1">_xlfn.LET(_xlpm.x,MATCH($A474,OFFSET(Sheet1!$O:$O,C$1-1,0,750,1),0),IF(ISNA(_xlpm.x),"",IF(INDEX(Sheet1!$A:$A,_xlpm.x+C$1-1,0)=C$2,_xlpm.x,"")))</f>
        <v/>
      </c>
      <c r="D474" cm="1">
        <f t="array" aca="1" ref="D474" ca="1">_xlfn.LET(_xlpm.x,MATCH($A474,OFFSET(Sheet1!$O:$O,D$1-1,0,750,1),0),IF(ISNA(_xlpm.x),"",IF(INDEX(Sheet1!$A:$A,_xlpm.x+D$1-1,0)=D$2,_xlpm.x,"")))</f>
        <v>292</v>
      </c>
      <c r="E474" cm="1">
        <f t="array" aca="1" ref="E474" ca="1">_xlfn.LET(_xlpm.x,MATCH($A474,OFFSET(Sheet1!$O:$O,E$1-1,0,750,1),0),IF(ISNA(_xlpm.x),"",IF(INDEX(Sheet1!$A:$A,_xlpm.x+E$1-1,0)=E$2,_xlpm.x,"")))</f>
        <v>372</v>
      </c>
      <c r="F474" t="str" cm="1">
        <f t="array" aca="1" ref="F474" ca="1">_xlfn.LET(_xlpm.x,MATCH($A474,OFFSET(Sheet1!$O:$O,F$1-1,0,750,1),0),IF(ISNA(_xlpm.x),"",IF(INDEX(Sheet1!$A:$A,_xlpm.x+F$1-1,0)=F$2,_xlpm.x,"")))</f>
        <v/>
      </c>
      <c r="G474" cm="1">
        <f t="array" aca="1" ref="G474" ca="1">_xlfn.LET(_xlpm.x,MATCH($A474,OFFSET(Sheet1!$O:$O,G$1-1,0,750,1),0),IF(ISNA(_xlpm.x),"",IF(INDEX(Sheet1!$A:$A,_xlpm.x+G$1-1,0)=G$2,_xlpm.x,"")))</f>
        <v>135</v>
      </c>
      <c r="H474" cm="1">
        <f t="array" aca="1" ref="H474" ca="1">_xlfn.LET(_xlpm.x,MATCH($A474,OFFSET(Sheet1!$O:$O,H$1-1,0,750,1),0),IF(ISNA(_xlpm.x),"",IF(INDEX(Sheet1!$A:$A,_xlpm.x+H$1-1,0)=H$2,_xlpm.x,"")))</f>
        <v>218</v>
      </c>
      <c r="I474" cm="1">
        <f t="array" aca="1" ref="I474" ca="1">_xlfn.LET(_xlpm.x,MATCH($A474,OFFSET(Sheet1!$O:$O,I$1-1,0,750,1),0),IF(ISNA(_xlpm.x),"",IF(INDEX(Sheet1!$A:$A,_xlpm.x+I$1-1,0)=I$2,_xlpm.x,"")))</f>
        <v>92</v>
      </c>
      <c r="J474" cm="1">
        <f t="array" aca="1" ref="J474" ca="1">_xlfn.LET(_xlpm.x,MATCH($A474,OFFSET(Sheet1!$O:$O,J$1-1,0,750,1),0),IF(ISNA(_xlpm.x),"",IF(INDEX(Sheet1!$A:$A,_xlpm.x+J$1-1,0)=J$2,_xlpm.x,"")))</f>
        <v>247</v>
      </c>
      <c r="K474" cm="1">
        <f t="array" aca="1" ref="K474" ca="1">_xlfn.LET(_xlpm.x,MATCH($A474,OFFSET(Sheet1!$O:$O,K$1-1,0,750,1),0),IF(ISNA(_xlpm.x),"",IF(INDEX(Sheet1!$A:$A,_xlpm.x+K$1-1,0)=K$2,_xlpm.x,"")))</f>
        <v>241</v>
      </c>
      <c r="L474" cm="1">
        <f t="array" aca="1" ref="L474" ca="1">_xlfn.LET(_xlpm.x,MATCH($A474,OFFSET(Sheet1!$O:$O,L$1-1,0,750,1),0),IF(ISNA(_xlpm.x),"",IF(INDEX(Sheet1!$A:$A,_xlpm.x+L$1-1,0)=L$2,_xlpm.x,"")))</f>
        <v>346</v>
      </c>
      <c r="M474" cm="1">
        <f t="array" aca="1" ref="M474" ca="1">_xlfn.LET(_xlpm.x,MATCH($A474,OFFSET(Sheet1!$O:$O,M$1-1,0,750,1),0),IF(ISNA(_xlpm.x),"",IF(INDEX(Sheet1!$A:$A,_xlpm.x+M$1-1,0)=M$2,_xlpm.x,"")))</f>
        <v>330</v>
      </c>
      <c r="N474" cm="1">
        <f t="array" aca="1" ref="N474" ca="1">_xlfn.LET(_xlpm.x,MATCH($A474,OFFSET(Sheet1!$O:$O,N$1-1,0,750,1),0),IF(ISNA(_xlpm.x),"",IF(INDEX(Sheet1!$A:$A,_xlpm.x+N$1-1,0)=N$2,_xlpm.x,"")))</f>
        <v>156</v>
      </c>
      <c r="O474" cm="1">
        <f t="array" aca="1" ref="O474" ca="1">_xlfn.LET(_xlpm.x,MATCH($A474,OFFSET(Sheet1!$O:$O,O$1-1,0,750,1),0),IF(ISNA(_xlpm.x),"",IF(INDEX(Sheet1!$A:$A,_xlpm.x+O$1-1,0)=O$2,_xlpm.x,"")))</f>
        <v>123</v>
      </c>
      <c r="P474" cm="1">
        <f t="array" aca="1" ref="P474" ca="1">_xlfn.LET(_xlpm.x,MATCH($A474,OFFSET(Sheet1!$O:$O,P$1-1,0,750,1),0),IF(ISNA(_xlpm.x),"",IF(INDEX(Sheet1!$A:$A,_xlpm.x+P$1-1,0)=P$2,_xlpm.x,"")))</f>
        <v>377</v>
      </c>
      <c r="Q474" cm="1">
        <f t="array" aca="1" ref="Q474" ca="1">_xlfn.LET(_xlpm.x,MATCH($A474,OFFSET(Sheet1!$O:$O,Q$1-1,0,750,1),0),IF(ISNA(_xlpm.x),"",IF(INDEX(Sheet1!$A:$A,_xlpm.x+Q$1-1,0)=Q$2,_xlpm.x,"")))</f>
        <v>152</v>
      </c>
      <c r="R474" cm="1">
        <f t="array" aca="1" ref="R474" ca="1">_xlfn.LET(_xlpm.x,MATCH($A474,OFFSET(Sheet1!$O:$O,R$1-1,0,750,1),0),IF(ISNA(_xlpm.x),"",IF(INDEX(Sheet1!$A:$A,_xlpm.x+R$1-1,0)=R$2,_xlpm.x,"")))</f>
        <v>292</v>
      </c>
      <c r="S474" cm="1">
        <f t="array" aca="1" ref="S474" ca="1">_xlfn.LET(_xlpm.x,MATCH($A474,OFFSET(Sheet1!$O:$O,S$1-1,0,750,1),0),IF(ISNA(_xlpm.x),"",IF(INDEX(Sheet1!$A:$A,_xlpm.x+S$1-1,0)=S$2,INDEX(Sheet1!$C:$C,_xlpm.x+S$1-1),"")))</f>
        <v>463</v>
      </c>
      <c r="T474" cm="1">
        <f t="array" aca="1" ref="T474" ca="1">_xlfn.LET(_xlpm.x,MATCH($A474,OFFSET(Sheet1!$O:$O,T$1-1,0,750,1),0),IF(ISNA(_xlpm.x),"",IF(INDEX(Sheet1!$A:$A,_xlpm.x+T$1-1,0)=T$2,_xlpm.x,"")))</f>
        <v>158</v>
      </c>
      <c r="U474" t="str" cm="1">
        <f t="array" aca="1" ref="U474" ca="1">_xlfn.LET(_xlpm.x,MATCH($A474,OFFSET(Sheet1!$O:$O,U$1-1,0,750,1),0),IF(ISNA(_xlpm.x),"",IF(INDEX(Sheet1!$A:$A,_xlpm.x+U$1-1,0)=U$2,_xlpm.x,"")))</f>
        <v/>
      </c>
      <c r="V474" cm="1">
        <f t="array" aca="1" ref="V474" ca="1">_xlfn.LET(_xlpm.x,MATCH($A474,OFFSET(Sheet1!$O:$O,V$1-1,0,750,1),0),IF(ISNA(_xlpm.x),"",IF(INDEX(Sheet1!$A:$A,_xlpm.x+V$1-1,0)=V$2,_xlpm.x,"")))</f>
        <v>20</v>
      </c>
      <c r="W474" cm="1">
        <f t="array" aca="1" ref="W474" ca="1">_xlfn.LET(_xlpm.x,MATCH($A474,OFFSET(Sheet1!$O:$O,W$1-1,0,750,1),0),IF(ISNA(_xlpm.x),"",IF(INDEX(Sheet1!$A:$A,_xlpm.x+W$1-1,0)=W$2,_xlpm.x,"")))</f>
        <v>305</v>
      </c>
      <c r="X474" cm="1">
        <f t="array" aca="1" ref="X474" ca="1">_xlfn.LET(_xlpm.x,MATCH($A474,OFFSET(Sheet1!$O:$O,X$1-1,0,750,1),0),IF(ISNA(_xlpm.x),"",IF(INDEX(Sheet1!$A:$A,_xlpm.x+X$1-1,0)=X$2,_xlpm.x,"")))</f>
        <v>360</v>
      </c>
      <c r="Y474" cm="1">
        <f t="array" aca="1" ref="Y474" ca="1">_xlfn.LET(_xlpm.x,MATCH($A474,OFFSET(Sheet1!$O:$O,Y$1-1,0,750,1),0),IF(ISNA(_xlpm.x),"",IF(INDEX(Sheet1!$A:$A,_xlpm.x+Y$1-1,0)=Y$2,_xlpm.x,"")))</f>
        <v>271</v>
      </c>
    </row>
    <row r="475" spans="1:25" x14ac:dyDescent="0.25">
      <c r="A475" s="3">
        <f>DATE(YEAR(Sheet1!R474),MONTH(Sheet1!R474),DAY(Sheet1!R474))</f>
        <v>43806</v>
      </c>
      <c r="B475" cm="1">
        <f t="array" aca="1" ref="B475" ca="1">_xlfn.LET(_xlpm.x,MATCH($A475,OFFSET(Sheet1!$O:$O,B$1-1,0,750,1),0),_xlfn.LET(_xlpm.y,IF(ROW(A475)=3,"",IF(B474="","",VALUE(B474)&amp;"Y")),IF(ISNA(_xlpm.x),_xlpm.y,IF(INDEX(Sheet1!$A:$A,_xlpm.x+B$1-1,0)=B$2,_xlfn.LET(_xlpm.z,INDEX(Sheet1!C:C,_xlpm.x+1),IF(_xlpm.z&gt;10000,_xlpm.y,_xlpm.z)),_xlpm.y))))</f>
        <v>243</v>
      </c>
      <c r="C475" t="str" cm="1">
        <f t="array" aca="1" ref="C475" ca="1">_xlfn.LET(_xlpm.x,MATCH($A475,OFFSET(Sheet1!$O:$O,C$1-1,0,750,1),0),IF(ISNA(_xlpm.x),"",IF(INDEX(Sheet1!$A:$A,_xlpm.x+C$1-1,0)=C$2,_xlpm.x,"")))</f>
        <v/>
      </c>
      <c r="D475" cm="1">
        <f t="array" aca="1" ref="D475" ca="1">_xlfn.LET(_xlpm.x,MATCH($A475,OFFSET(Sheet1!$O:$O,D$1-1,0,750,1),0),IF(ISNA(_xlpm.x),"",IF(INDEX(Sheet1!$A:$A,_xlpm.x+D$1-1,0)=D$2,_xlpm.x,"")))</f>
        <v>293</v>
      </c>
      <c r="E475" cm="1">
        <f t="array" aca="1" ref="E475" ca="1">_xlfn.LET(_xlpm.x,MATCH($A475,OFFSET(Sheet1!$O:$O,E$1-1,0,750,1),0),IF(ISNA(_xlpm.x),"",IF(INDEX(Sheet1!$A:$A,_xlpm.x+E$1-1,0)=E$2,_xlpm.x,"")))</f>
        <v>373</v>
      </c>
      <c r="F475" t="str" cm="1">
        <f t="array" aca="1" ref="F475" ca="1">_xlfn.LET(_xlpm.x,MATCH($A475,OFFSET(Sheet1!$O:$O,F$1-1,0,750,1),0),IF(ISNA(_xlpm.x),"",IF(INDEX(Sheet1!$A:$A,_xlpm.x+F$1-1,0)=F$2,_xlpm.x,"")))</f>
        <v/>
      </c>
      <c r="G475" cm="1">
        <f t="array" aca="1" ref="G475" ca="1">_xlfn.LET(_xlpm.x,MATCH($A475,OFFSET(Sheet1!$O:$O,G$1-1,0,750,1),0),IF(ISNA(_xlpm.x),"",IF(INDEX(Sheet1!$A:$A,_xlpm.x+G$1-1,0)=G$2,_xlpm.x,"")))</f>
        <v>136</v>
      </c>
      <c r="H475" cm="1">
        <f t="array" aca="1" ref="H475" ca="1">_xlfn.LET(_xlpm.x,MATCH($A475,OFFSET(Sheet1!$O:$O,H$1-1,0,750,1),0),IF(ISNA(_xlpm.x),"",IF(INDEX(Sheet1!$A:$A,_xlpm.x+H$1-1,0)=H$2,_xlpm.x,"")))</f>
        <v>219</v>
      </c>
      <c r="I475" cm="1">
        <f t="array" aca="1" ref="I475" ca="1">_xlfn.LET(_xlpm.x,MATCH($A475,OFFSET(Sheet1!$O:$O,I$1-1,0,750,1),0),IF(ISNA(_xlpm.x),"",IF(INDEX(Sheet1!$A:$A,_xlpm.x+I$1-1,0)=I$2,_xlpm.x,"")))</f>
        <v>93</v>
      </c>
      <c r="J475" cm="1">
        <f t="array" aca="1" ref="J475" ca="1">_xlfn.LET(_xlpm.x,MATCH($A475,OFFSET(Sheet1!$O:$O,J$1-1,0,750,1),0),IF(ISNA(_xlpm.x),"",IF(INDEX(Sheet1!$A:$A,_xlpm.x+J$1-1,0)=J$2,_xlpm.x,"")))</f>
        <v>248</v>
      </c>
      <c r="K475" cm="1">
        <f t="array" aca="1" ref="K475" ca="1">_xlfn.LET(_xlpm.x,MATCH($A475,OFFSET(Sheet1!$O:$O,K$1-1,0,750,1),0),IF(ISNA(_xlpm.x),"",IF(INDEX(Sheet1!$A:$A,_xlpm.x+K$1-1,0)=K$2,_xlpm.x,"")))</f>
        <v>242</v>
      </c>
      <c r="L475" cm="1">
        <f t="array" aca="1" ref="L475" ca="1">_xlfn.LET(_xlpm.x,MATCH($A475,OFFSET(Sheet1!$O:$O,L$1-1,0,750,1),0),IF(ISNA(_xlpm.x),"",IF(INDEX(Sheet1!$A:$A,_xlpm.x+L$1-1,0)=L$2,_xlpm.x,"")))</f>
        <v>347</v>
      </c>
      <c r="M475" cm="1">
        <f t="array" aca="1" ref="M475" ca="1">_xlfn.LET(_xlpm.x,MATCH($A475,OFFSET(Sheet1!$O:$O,M$1-1,0,750,1),0),IF(ISNA(_xlpm.x),"",IF(INDEX(Sheet1!$A:$A,_xlpm.x+M$1-1,0)=M$2,_xlpm.x,"")))</f>
        <v>331</v>
      </c>
      <c r="N475" cm="1">
        <f t="array" aca="1" ref="N475" ca="1">_xlfn.LET(_xlpm.x,MATCH($A475,OFFSET(Sheet1!$O:$O,N$1-1,0,750,1),0),IF(ISNA(_xlpm.x),"",IF(INDEX(Sheet1!$A:$A,_xlpm.x+N$1-1,0)=N$2,_xlpm.x,"")))</f>
        <v>157</v>
      </c>
      <c r="O475" cm="1">
        <f t="array" aca="1" ref="O475" ca="1">_xlfn.LET(_xlpm.x,MATCH($A475,OFFSET(Sheet1!$O:$O,O$1-1,0,750,1),0),IF(ISNA(_xlpm.x),"",IF(INDEX(Sheet1!$A:$A,_xlpm.x+O$1-1,0)=O$2,_xlpm.x,"")))</f>
        <v>124</v>
      </c>
      <c r="P475" cm="1">
        <f t="array" aca="1" ref="P475" ca="1">_xlfn.LET(_xlpm.x,MATCH($A475,OFFSET(Sheet1!$O:$O,P$1-1,0,750,1),0),IF(ISNA(_xlpm.x),"",IF(INDEX(Sheet1!$A:$A,_xlpm.x+P$1-1,0)=P$2,_xlpm.x,"")))</f>
        <v>378</v>
      </c>
      <c r="Q475" cm="1">
        <f t="array" aca="1" ref="Q475" ca="1">_xlfn.LET(_xlpm.x,MATCH($A475,OFFSET(Sheet1!$O:$O,Q$1-1,0,750,1),0),IF(ISNA(_xlpm.x),"",IF(INDEX(Sheet1!$A:$A,_xlpm.x+Q$1-1,0)=Q$2,_xlpm.x,"")))</f>
        <v>153</v>
      </c>
      <c r="R475" cm="1">
        <f t="array" aca="1" ref="R475" ca="1">_xlfn.LET(_xlpm.x,MATCH($A475,OFFSET(Sheet1!$O:$O,R$1-1,0,750,1),0),IF(ISNA(_xlpm.x),"",IF(INDEX(Sheet1!$A:$A,_xlpm.x+R$1-1,0)=R$2,_xlpm.x,"")))</f>
        <v>293</v>
      </c>
      <c r="S475" cm="1">
        <f t="array" aca="1" ref="S475" ca="1">_xlfn.LET(_xlpm.x,MATCH($A475,OFFSET(Sheet1!$O:$O,S$1-1,0,750,1),0),IF(ISNA(_xlpm.x),"",IF(INDEX(Sheet1!$A:$A,_xlpm.x+S$1-1,0)=S$2,INDEX(Sheet1!$C:$C,_xlpm.x+S$1-1),"")))</f>
        <v>464</v>
      </c>
      <c r="T475" cm="1">
        <f t="array" aca="1" ref="T475" ca="1">_xlfn.LET(_xlpm.x,MATCH($A475,OFFSET(Sheet1!$O:$O,T$1-1,0,750,1),0),IF(ISNA(_xlpm.x),"",IF(INDEX(Sheet1!$A:$A,_xlpm.x+T$1-1,0)=T$2,_xlpm.x,"")))</f>
        <v>159</v>
      </c>
      <c r="U475" t="str" cm="1">
        <f t="array" aca="1" ref="U475" ca="1">_xlfn.LET(_xlpm.x,MATCH($A475,OFFSET(Sheet1!$O:$O,U$1-1,0,750,1),0),IF(ISNA(_xlpm.x),"",IF(INDEX(Sheet1!$A:$A,_xlpm.x+U$1-1,0)=U$2,_xlpm.x,"")))</f>
        <v/>
      </c>
      <c r="V475" cm="1">
        <f t="array" aca="1" ref="V475" ca="1">_xlfn.LET(_xlpm.x,MATCH($A475,OFFSET(Sheet1!$O:$O,V$1-1,0,750,1),0),IF(ISNA(_xlpm.x),"",IF(INDEX(Sheet1!$A:$A,_xlpm.x+V$1-1,0)=V$2,_xlpm.x,"")))</f>
        <v>21</v>
      </c>
      <c r="W475" cm="1">
        <f t="array" aca="1" ref="W475" ca="1">_xlfn.LET(_xlpm.x,MATCH($A475,OFFSET(Sheet1!$O:$O,W$1-1,0,750,1),0),IF(ISNA(_xlpm.x),"",IF(INDEX(Sheet1!$A:$A,_xlpm.x+W$1-1,0)=W$2,_xlpm.x,"")))</f>
        <v>306</v>
      </c>
      <c r="X475" cm="1">
        <f t="array" aca="1" ref="X475" ca="1">_xlfn.LET(_xlpm.x,MATCH($A475,OFFSET(Sheet1!$O:$O,X$1-1,0,750,1),0),IF(ISNA(_xlpm.x),"",IF(INDEX(Sheet1!$A:$A,_xlpm.x+X$1-1,0)=X$2,_xlpm.x,"")))</f>
        <v>361</v>
      </c>
      <c r="Y475" cm="1">
        <f t="array" aca="1" ref="Y475" ca="1">_xlfn.LET(_xlpm.x,MATCH($A475,OFFSET(Sheet1!$O:$O,Y$1-1,0,750,1),0),IF(ISNA(_xlpm.x),"",IF(INDEX(Sheet1!$A:$A,_xlpm.x+Y$1-1,0)=Y$2,_xlpm.x,"")))</f>
        <v>272</v>
      </c>
    </row>
    <row r="476" spans="1:25" x14ac:dyDescent="0.25">
      <c r="A476" s="3">
        <f>DATE(YEAR(Sheet1!R475),MONTH(Sheet1!R475),DAY(Sheet1!R475))</f>
        <v>43813</v>
      </c>
      <c r="B476" cm="1">
        <f t="array" aca="1" ref="B476" ca="1">_xlfn.LET(_xlpm.x,MATCH($A476,OFFSET(Sheet1!$O:$O,B$1-1,0,750,1),0),_xlfn.LET(_xlpm.y,IF(ROW(A476)=3,"",IF(B475="","",VALUE(B475)&amp;"Y")),IF(ISNA(_xlpm.x),_xlpm.y,IF(INDEX(Sheet1!$A:$A,_xlpm.x+B$1-1,0)=B$2,_xlfn.LET(_xlpm.z,INDEX(Sheet1!C:C,_xlpm.x+1),IF(_xlpm.z&gt;10000,_xlpm.y,_xlpm.z)),_xlpm.y))))</f>
        <v>244</v>
      </c>
      <c r="C476" t="str" cm="1">
        <f t="array" aca="1" ref="C476" ca="1">_xlfn.LET(_xlpm.x,MATCH($A476,OFFSET(Sheet1!$O:$O,C$1-1,0,750,1),0),IF(ISNA(_xlpm.x),"",IF(INDEX(Sheet1!$A:$A,_xlpm.x+C$1-1,0)=C$2,_xlpm.x,"")))</f>
        <v/>
      </c>
      <c r="D476" cm="1">
        <f t="array" aca="1" ref="D476" ca="1">_xlfn.LET(_xlpm.x,MATCH($A476,OFFSET(Sheet1!$O:$O,D$1-1,0,750,1),0),IF(ISNA(_xlpm.x),"",IF(INDEX(Sheet1!$A:$A,_xlpm.x+D$1-1,0)=D$2,_xlpm.x,"")))</f>
        <v>294</v>
      </c>
      <c r="E476" cm="1">
        <f t="array" aca="1" ref="E476" ca="1">_xlfn.LET(_xlpm.x,MATCH($A476,OFFSET(Sheet1!$O:$O,E$1-1,0,750,1),0),IF(ISNA(_xlpm.x),"",IF(INDEX(Sheet1!$A:$A,_xlpm.x+E$1-1,0)=E$2,_xlpm.x,"")))</f>
        <v>374</v>
      </c>
      <c r="F476" t="str" cm="1">
        <f t="array" aca="1" ref="F476" ca="1">_xlfn.LET(_xlpm.x,MATCH($A476,OFFSET(Sheet1!$O:$O,F$1-1,0,750,1),0),IF(ISNA(_xlpm.x),"",IF(INDEX(Sheet1!$A:$A,_xlpm.x+F$1-1,0)=F$2,_xlpm.x,"")))</f>
        <v/>
      </c>
      <c r="G476" cm="1">
        <f t="array" aca="1" ref="G476" ca="1">_xlfn.LET(_xlpm.x,MATCH($A476,OFFSET(Sheet1!$O:$O,G$1-1,0,750,1),0),IF(ISNA(_xlpm.x),"",IF(INDEX(Sheet1!$A:$A,_xlpm.x+G$1-1,0)=G$2,_xlpm.x,"")))</f>
        <v>137</v>
      </c>
      <c r="H476" cm="1">
        <f t="array" aca="1" ref="H476" ca="1">_xlfn.LET(_xlpm.x,MATCH($A476,OFFSET(Sheet1!$O:$O,H$1-1,0,750,1),0),IF(ISNA(_xlpm.x),"",IF(INDEX(Sheet1!$A:$A,_xlpm.x+H$1-1,0)=H$2,_xlpm.x,"")))</f>
        <v>220</v>
      </c>
      <c r="I476" cm="1">
        <f t="array" aca="1" ref="I476" ca="1">_xlfn.LET(_xlpm.x,MATCH($A476,OFFSET(Sheet1!$O:$O,I$1-1,0,750,1),0),IF(ISNA(_xlpm.x),"",IF(INDEX(Sheet1!$A:$A,_xlpm.x+I$1-1,0)=I$2,_xlpm.x,"")))</f>
        <v>94</v>
      </c>
      <c r="J476" cm="1">
        <f t="array" aca="1" ref="J476" ca="1">_xlfn.LET(_xlpm.x,MATCH($A476,OFFSET(Sheet1!$O:$O,J$1-1,0,750,1),0),IF(ISNA(_xlpm.x),"",IF(INDEX(Sheet1!$A:$A,_xlpm.x+J$1-1,0)=J$2,_xlpm.x,"")))</f>
        <v>249</v>
      </c>
      <c r="K476" cm="1">
        <f t="array" aca="1" ref="K476" ca="1">_xlfn.LET(_xlpm.x,MATCH($A476,OFFSET(Sheet1!$O:$O,K$1-1,0,750,1),0),IF(ISNA(_xlpm.x),"",IF(INDEX(Sheet1!$A:$A,_xlpm.x+K$1-1,0)=K$2,_xlpm.x,"")))</f>
        <v>243</v>
      </c>
      <c r="L476" cm="1">
        <f t="array" aca="1" ref="L476" ca="1">_xlfn.LET(_xlpm.x,MATCH($A476,OFFSET(Sheet1!$O:$O,L$1-1,0,750,1),0),IF(ISNA(_xlpm.x),"",IF(INDEX(Sheet1!$A:$A,_xlpm.x+L$1-1,0)=L$2,_xlpm.x,"")))</f>
        <v>348</v>
      </c>
      <c r="M476" cm="1">
        <f t="array" aca="1" ref="M476" ca="1">_xlfn.LET(_xlpm.x,MATCH($A476,OFFSET(Sheet1!$O:$O,M$1-1,0,750,1),0),IF(ISNA(_xlpm.x),"",IF(INDEX(Sheet1!$A:$A,_xlpm.x+M$1-1,0)=M$2,_xlpm.x,"")))</f>
        <v>332</v>
      </c>
      <c r="N476" cm="1">
        <f t="array" aca="1" ref="N476" ca="1">_xlfn.LET(_xlpm.x,MATCH($A476,OFFSET(Sheet1!$O:$O,N$1-1,0,750,1),0),IF(ISNA(_xlpm.x),"",IF(INDEX(Sheet1!$A:$A,_xlpm.x+N$1-1,0)=N$2,_xlpm.x,"")))</f>
        <v>158</v>
      </c>
      <c r="O476" cm="1">
        <f t="array" aca="1" ref="O476" ca="1">_xlfn.LET(_xlpm.x,MATCH($A476,OFFSET(Sheet1!$O:$O,O$1-1,0,750,1),0),IF(ISNA(_xlpm.x),"",IF(INDEX(Sheet1!$A:$A,_xlpm.x+O$1-1,0)=O$2,_xlpm.x,"")))</f>
        <v>125</v>
      </c>
      <c r="P476" cm="1">
        <f t="array" aca="1" ref="P476" ca="1">_xlfn.LET(_xlpm.x,MATCH($A476,OFFSET(Sheet1!$O:$O,P$1-1,0,750,1),0),IF(ISNA(_xlpm.x),"",IF(INDEX(Sheet1!$A:$A,_xlpm.x+P$1-1,0)=P$2,_xlpm.x,"")))</f>
        <v>379</v>
      </c>
      <c r="Q476" cm="1">
        <f t="array" aca="1" ref="Q476" ca="1">_xlfn.LET(_xlpm.x,MATCH($A476,OFFSET(Sheet1!$O:$O,Q$1-1,0,750,1),0),IF(ISNA(_xlpm.x),"",IF(INDEX(Sheet1!$A:$A,_xlpm.x+Q$1-1,0)=Q$2,_xlpm.x,"")))</f>
        <v>154</v>
      </c>
      <c r="R476" cm="1">
        <f t="array" aca="1" ref="R476" ca="1">_xlfn.LET(_xlpm.x,MATCH($A476,OFFSET(Sheet1!$O:$O,R$1-1,0,750,1),0),IF(ISNA(_xlpm.x),"",IF(INDEX(Sheet1!$A:$A,_xlpm.x+R$1-1,0)=R$2,_xlpm.x,"")))</f>
        <v>294</v>
      </c>
      <c r="S476" cm="1">
        <f t="array" aca="1" ref="S476" ca="1">_xlfn.LET(_xlpm.x,MATCH($A476,OFFSET(Sheet1!$O:$O,S$1-1,0,750,1),0),IF(ISNA(_xlpm.x),"",IF(INDEX(Sheet1!$A:$A,_xlpm.x+S$1-1,0)=S$2,INDEX(Sheet1!$C:$C,_xlpm.x+S$1-1),"")))</f>
        <v>465</v>
      </c>
      <c r="T476" cm="1">
        <f t="array" aca="1" ref="T476" ca="1">_xlfn.LET(_xlpm.x,MATCH($A476,OFFSET(Sheet1!$O:$O,T$1-1,0,750,1),0),IF(ISNA(_xlpm.x),"",IF(INDEX(Sheet1!$A:$A,_xlpm.x+T$1-1,0)=T$2,_xlpm.x,"")))</f>
        <v>160</v>
      </c>
      <c r="U476" t="str" cm="1">
        <f t="array" aca="1" ref="U476" ca="1">_xlfn.LET(_xlpm.x,MATCH($A476,OFFSET(Sheet1!$O:$O,U$1-1,0,750,1),0),IF(ISNA(_xlpm.x),"",IF(INDEX(Sheet1!$A:$A,_xlpm.x+U$1-1,0)=U$2,_xlpm.x,"")))</f>
        <v/>
      </c>
      <c r="V476" cm="1">
        <f t="array" aca="1" ref="V476" ca="1">_xlfn.LET(_xlpm.x,MATCH($A476,OFFSET(Sheet1!$O:$O,V$1-1,0,750,1),0),IF(ISNA(_xlpm.x),"",IF(INDEX(Sheet1!$A:$A,_xlpm.x+V$1-1,0)=V$2,_xlpm.x,"")))</f>
        <v>22</v>
      </c>
      <c r="W476" cm="1">
        <f t="array" aca="1" ref="W476" ca="1">_xlfn.LET(_xlpm.x,MATCH($A476,OFFSET(Sheet1!$O:$O,W$1-1,0,750,1),0),IF(ISNA(_xlpm.x),"",IF(INDEX(Sheet1!$A:$A,_xlpm.x+W$1-1,0)=W$2,_xlpm.x,"")))</f>
        <v>307</v>
      </c>
      <c r="X476" cm="1">
        <f t="array" aca="1" ref="X476" ca="1">_xlfn.LET(_xlpm.x,MATCH($A476,OFFSET(Sheet1!$O:$O,X$1-1,0,750,1),0),IF(ISNA(_xlpm.x),"",IF(INDEX(Sheet1!$A:$A,_xlpm.x+X$1-1,0)=X$2,_xlpm.x,"")))</f>
        <v>362</v>
      </c>
      <c r="Y476" cm="1">
        <f t="array" aca="1" ref="Y476" ca="1">_xlfn.LET(_xlpm.x,MATCH($A476,OFFSET(Sheet1!$O:$O,Y$1-1,0,750,1),0),IF(ISNA(_xlpm.x),"",IF(INDEX(Sheet1!$A:$A,_xlpm.x+Y$1-1,0)=Y$2,_xlpm.x,"")))</f>
        <v>273</v>
      </c>
    </row>
    <row r="477" spans="1:25" x14ac:dyDescent="0.25">
      <c r="A477" s="3">
        <f>DATE(YEAR(Sheet1!R476),MONTH(Sheet1!R476),DAY(Sheet1!R476))</f>
        <v>43820</v>
      </c>
      <c r="B477" t="str" cm="1">
        <f t="array" aca="1" ref="B477" ca="1">_xlfn.LET(_xlpm.x,MATCH($A477,OFFSET(Sheet1!$O:$O,B$1-1,0,750,1),0),_xlfn.LET(_xlpm.y,IF(ROW(A477)=3,"",IF(B476="","",VALUE(B476)&amp;"Y")),IF(ISNA(_xlpm.x),_xlpm.y,IF(INDEX(Sheet1!$A:$A,_xlpm.x+B$1-1,0)=B$2,_xlfn.LET(_xlpm.z,INDEX(Sheet1!C:C,_xlpm.x+1),IF(_xlpm.z&gt;10000,_xlpm.y,_xlpm.z)),_xlpm.y))))</f>
        <v>244Y</v>
      </c>
      <c r="C477" t="str" cm="1">
        <f t="array" aca="1" ref="C477" ca="1">_xlfn.LET(_xlpm.x,MATCH($A477,OFFSET(Sheet1!$O:$O,C$1-1,0,750,1),0),IF(ISNA(_xlpm.x),"",IF(INDEX(Sheet1!$A:$A,_xlpm.x+C$1-1,0)=C$2,_xlpm.x,"")))</f>
        <v/>
      </c>
      <c r="D477" cm="1">
        <f t="array" aca="1" ref="D477" ca="1">_xlfn.LET(_xlpm.x,MATCH($A477,OFFSET(Sheet1!$O:$O,D$1-1,0,750,1),0),IF(ISNA(_xlpm.x),"",IF(INDEX(Sheet1!$A:$A,_xlpm.x+D$1-1,0)=D$2,_xlpm.x,"")))</f>
        <v>295</v>
      </c>
      <c r="E477" cm="1">
        <f t="array" aca="1" ref="E477" ca="1">_xlfn.LET(_xlpm.x,MATCH($A477,OFFSET(Sheet1!$O:$O,E$1-1,0,750,1),0),IF(ISNA(_xlpm.x),"",IF(INDEX(Sheet1!$A:$A,_xlpm.x+E$1-1,0)=E$2,_xlpm.x,"")))</f>
        <v>375</v>
      </c>
      <c r="F477" t="str" cm="1">
        <f t="array" aca="1" ref="F477" ca="1">_xlfn.LET(_xlpm.x,MATCH($A477,OFFSET(Sheet1!$O:$O,F$1-1,0,750,1),0),IF(ISNA(_xlpm.x),"",IF(INDEX(Sheet1!$A:$A,_xlpm.x+F$1-1,0)=F$2,_xlpm.x,"")))</f>
        <v/>
      </c>
      <c r="G477" cm="1">
        <f t="array" aca="1" ref="G477" ca="1">_xlfn.LET(_xlpm.x,MATCH($A477,OFFSET(Sheet1!$O:$O,G$1-1,0,750,1),0),IF(ISNA(_xlpm.x),"",IF(INDEX(Sheet1!$A:$A,_xlpm.x+G$1-1,0)=G$2,_xlpm.x,"")))</f>
        <v>138</v>
      </c>
      <c r="H477" cm="1">
        <f t="array" aca="1" ref="H477" ca="1">_xlfn.LET(_xlpm.x,MATCH($A477,OFFSET(Sheet1!$O:$O,H$1-1,0,750,1),0),IF(ISNA(_xlpm.x),"",IF(INDEX(Sheet1!$A:$A,_xlpm.x+H$1-1,0)=H$2,_xlpm.x,"")))</f>
        <v>221</v>
      </c>
      <c r="I477" cm="1">
        <f t="array" aca="1" ref="I477" ca="1">_xlfn.LET(_xlpm.x,MATCH($A477,OFFSET(Sheet1!$O:$O,I$1-1,0,750,1),0),IF(ISNA(_xlpm.x),"",IF(INDEX(Sheet1!$A:$A,_xlpm.x+I$1-1,0)=I$2,_xlpm.x,"")))</f>
        <v>95</v>
      </c>
      <c r="J477" cm="1">
        <f t="array" aca="1" ref="J477" ca="1">_xlfn.LET(_xlpm.x,MATCH($A477,OFFSET(Sheet1!$O:$O,J$1-1,0,750,1),0),IF(ISNA(_xlpm.x),"",IF(INDEX(Sheet1!$A:$A,_xlpm.x+J$1-1,0)=J$2,_xlpm.x,"")))</f>
        <v>250</v>
      </c>
      <c r="K477" cm="1">
        <f t="array" aca="1" ref="K477" ca="1">_xlfn.LET(_xlpm.x,MATCH($A477,OFFSET(Sheet1!$O:$O,K$1-1,0,750,1),0),IF(ISNA(_xlpm.x),"",IF(INDEX(Sheet1!$A:$A,_xlpm.x+K$1-1,0)=K$2,_xlpm.x,"")))</f>
        <v>244</v>
      </c>
      <c r="L477" cm="1">
        <f t="array" aca="1" ref="L477" ca="1">_xlfn.LET(_xlpm.x,MATCH($A477,OFFSET(Sheet1!$O:$O,L$1-1,0,750,1),0),IF(ISNA(_xlpm.x),"",IF(INDEX(Sheet1!$A:$A,_xlpm.x+L$1-1,0)=L$2,_xlpm.x,"")))</f>
        <v>349</v>
      </c>
      <c r="M477" cm="1">
        <f t="array" aca="1" ref="M477" ca="1">_xlfn.LET(_xlpm.x,MATCH($A477,OFFSET(Sheet1!$O:$O,M$1-1,0,750,1),0),IF(ISNA(_xlpm.x),"",IF(INDEX(Sheet1!$A:$A,_xlpm.x+M$1-1,0)=M$2,_xlpm.x,"")))</f>
        <v>333</v>
      </c>
      <c r="N477" cm="1">
        <f t="array" aca="1" ref="N477" ca="1">_xlfn.LET(_xlpm.x,MATCH($A477,OFFSET(Sheet1!$O:$O,N$1-1,0,750,1),0),IF(ISNA(_xlpm.x),"",IF(INDEX(Sheet1!$A:$A,_xlpm.x+N$1-1,0)=N$2,_xlpm.x,"")))</f>
        <v>159</v>
      </c>
      <c r="O477" cm="1">
        <f t="array" aca="1" ref="O477" ca="1">_xlfn.LET(_xlpm.x,MATCH($A477,OFFSET(Sheet1!$O:$O,O$1-1,0,750,1),0),IF(ISNA(_xlpm.x),"",IF(INDEX(Sheet1!$A:$A,_xlpm.x+O$1-1,0)=O$2,_xlpm.x,"")))</f>
        <v>126</v>
      </c>
      <c r="P477" cm="1">
        <f t="array" aca="1" ref="P477" ca="1">_xlfn.LET(_xlpm.x,MATCH($A477,OFFSET(Sheet1!$O:$O,P$1-1,0,750,1),0),IF(ISNA(_xlpm.x),"",IF(INDEX(Sheet1!$A:$A,_xlpm.x+P$1-1,0)=P$2,_xlpm.x,"")))</f>
        <v>380</v>
      </c>
      <c r="Q477" cm="1">
        <f t="array" aca="1" ref="Q477" ca="1">_xlfn.LET(_xlpm.x,MATCH($A477,OFFSET(Sheet1!$O:$O,Q$1-1,0,750,1),0),IF(ISNA(_xlpm.x),"",IF(INDEX(Sheet1!$A:$A,_xlpm.x+Q$1-1,0)=Q$2,_xlpm.x,"")))</f>
        <v>155</v>
      </c>
      <c r="R477" t="str" cm="1">
        <f t="array" aca="1" ref="R477" ca="1">_xlfn.LET(_xlpm.x,MATCH($A477,OFFSET(Sheet1!$O:$O,R$1-1,0,750,1),0),IF(ISNA(_xlpm.x),"",IF(INDEX(Sheet1!$A:$A,_xlpm.x+R$1-1,0)=R$2,_xlpm.x,"")))</f>
        <v/>
      </c>
      <c r="S477" cm="1">
        <f t="array" aca="1" ref="S477" ca="1">_xlfn.LET(_xlpm.x,MATCH($A477,OFFSET(Sheet1!$O:$O,S$1-1,0,750,1),0),IF(ISNA(_xlpm.x),"",IF(INDEX(Sheet1!$A:$A,_xlpm.x+S$1-1,0)=S$2,INDEX(Sheet1!$C:$C,_xlpm.x+S$1-1),"")))</f>
        <v>466</v>
      </c>
      <c r="T477" cm="1">
        <f t="array" aca="1" ref="T477" ca="1">_xlfn.LET(_xlpm.x,MATCH($A477,OFFSET(Sheet1!$O:$O,T$1-1,0,750,1),0),IF(ISNA(_xlpm.x),"",IF(INDEX(Sheet1!$A:$A,_xlpm.x+T$1-1,0)=T$2,_xlpm.x,"")))</f>
        <v>161</v>
      </c>
      <c r="U477" t="str" cm="1">
        <f t="array" aca="1" ref="U477" ca="1">_xlfn.LET(_xlpm.x,MATCH($A477,OFFSET(Sheet1!$O:$O,U$1-1,0,750,1),0),IF(ISNA(_xlpm.x),"",IF(INDEX(Sheet1!$A:$A,_xlpm.x+U$1-1,0)=U$2,_xlpm.x,"")))</f>
        <v/>
      </c>
      <c r="V477" cm="1">
        <f t="array" aca="1" ref="V477" ca="1">_xlfn.LET(_xlpm.x,MATCH($A477,OFFSET(Sheet1!$O:$O,V$1-1,0,750,1),0),IF(ISNA(_xlpm.x),"",IF(INDEX(Sheet1!$A:$A,_xlpm.x+V$1-1,0)=V$2,_xlpm.x,"")))</f>
        <v>23</v>
      </c>
      <c r="W477" t="str" cm="1">
        <f t="array" aca="1" ref="W477" ca="1">_xlfn.LET(_xlpm.x,MATCH($A477,OFFSET(Sheet1!$O:$O,W$1-1,0,750,1),0),IF(ISNA(_xlpm.x),"",IF(INDEX(Sheet1!$A:$A,_xlpm.x+W$1-1,0)=W$2,_xlpm.x,"")))</f>
        <v/>
      </c>
      <c r="X477" cm="1">
        <f t="array" aca="1" ref="X477" ca="1">_xlfn.LET(_xlpm.x,MATCH($A477,OFFSET(Sheet1!$O:$O,X$1-1,0,750,1),0),IF(ISNA(_xlpm.x),"",IF(INDEX(Sheet1!$A:$A,_xlpm.x+X$1-1,0)=X$2,_xlpm.x,"")))</f>
        <v>363</v>
      </c>
      <c r="Y477" cm="1">
        <f t="array" aca="1" ref="Y477" ca="1">_xlfn.LET(_xlpm.x,MATCH($A477,OFFSET(Sheet1!$O:$O,Y$1-1,0,750,1),0),IF(ISNA(_xlpm.x),"",IF(INDEX(Sheet1!$A:$A,_xlpm.x+Y$1-1,0)=Y$2,_xlpm.x,"")))</f>
        <v>274</v>
      </c>
    </row>
    <row r="478" spans="1:25" x14ac:dyDescent="0.25">
      <c r="A478" s="3">
        <f>DATE(YEAR(Sheet1!R477),MONTH(Sheet1!R477),DAY(Sheet1!R477))</f>
        <v>43824</v>
      </c>
      <c r="B478" t="e" cm="1">
        <f t="array" aca="1" ref="B478" ca="1">_xlfn.LET(_xlpm.x,MATCH($A478,OFFSET(Sheet1!$O:$O,B$1-1,0,750,1),0),_xlfn.LET(_xlpm.y,IF(ROW(A478)=3,"",IF(B477="","",VALUE(B477)&amp;"Y")),IF(ISNA(_xlpm.x),_xlpm.y,IF(INDEX(Sheet1!$A:$A,_xlpm.x+B$1-1,0)=B$2,_xlfn.LET(_xlpm.z,INDEX(Sheet1!C:C,_xlpm.x+1),IF(_xlpm.z&gt;10000,_xlpm.y,_xlpm.z)),_xlpm.y))))</f>
        <v>#VALUE!</v>
      </c>
      <c r="C478" t="str" cm="1">
        <f t="array" aca="1" ref="C478" ca="1">_xlfn.LET(_xlpm.x,MATCH($A478,OFFSET(Sheet1!$O:$O,C$1-1,0,750,1),0),IF(ISNA(_xlpm.x),"",IF(INDEX(Sheet1!$A:$A,_xlpm.x+C$1-1,0)=C$2,_xlpm.x,"")))</f>
        <v/>
      </c>
      <c r="D478" cm="1">
        <f t="array" aca="1" ref="D478" ca="1">_xlfn.LET(_xlpm.x,MATCH($A478,OFFSET(Sheet1!$O:$O,D$1-1,0,750,1),0),IF(ISNA(_xlpm.x),"",IF(INDEX(Sheet1!$A:$A,_xlpm.x+D$1-1,0)=D$2,_xlpm.x,"")))</f>
        <v>296</v>
      </c>
      <c r="E478" cm="1">
        <f t="array" aca="1" ref="E478" ca="1">_xlfn.LET(_xlpm.x,MATCH($A478,OFFSET(Sheet1!$O:$O,E$1-1,0,750,1),0),IF(ISNA(_xlpm.x),"",IF(INDEX(Sheet1!$A:$A,_xlpm.x+E$1-1,0)=E$2,_xlpm.x,"")))</f>
        <v>376</v>
      </c>
      <c r="F478" t="str" cm="1">
        <f t="array" aca="1" ref="F478" ca="1">_xlfn.LET(_xlpm.x,MATCH($A478,OFFSET(Sheet1!$O:$O,F$1-1,0,750,1),0),IF(ISNA(_xlpm.x),"",IF(INDEX(Sheet1!$A:$A,_xlpm.x+F$1-1,0)=F$2,_xlpm.x,"")))</f>
        <v/>
      </c>
      <c r="G478" cm="1">
        <f t="array" aca="1" ref="G478" ca="1">_xlfn.LET(_xlpm.x,MATCH($A478,OFFSET(Sheet1!$O:$O,G$1-1,0,750,1),0),IF(ISNA(_xlpm.x),"",IF(INDEX(Sheet1!$A:$A,_xlpm.x+G$1-1,0)=G$2,_xlpm.x,"")))</f>
        <v>139</v>
      </c>
      <c r="H478" t="str" cm="1">
        <f t="array" aca="1" ref="H478" ca="1">_xlfn.LET(_xlpm.x,MATCH($A478,OFFSET(Sheet1!$O:$O,H$1-1,0,750,1),0),IF(ISNA(_xlpm.x),"",IF(INDEX(Sheet1!$A:$A,_xlpm.x+H$1-1,0)=H$2,_xlpm.x,"")))</f>
        <v/>
      </c>
      <c r="I478" cm="1">
        <f t="array" aca="1" ref="I478" ca="1">_xlfn.LET(_xlpm.x,MATCH($A478,OFFSET(Sheet1!$O:$O,I$1-1,0,750,1),0),IF(ISNA(_xlpm.x),"",IF(INDEX(Sheet1!$A:$A,_xlpm.x+I$1-1,0)=I$2,_xlpm.x,"")))</f>
        <v>96</v>
      </c>
      <c r="J478" t="str" cm="1">
        <f t="array" aca="1" ref="J478" ca="1">_xlfn.LET(_xlpm.x,MATCH($A478,OFFSET(Sheet1!$O:$O,J$1-1,0,750,1),0),IF(ISNA(_xlpm.x),"",IF(INDEX(Sheet1!$A:$A,_xlpm.x+J$1-1,0)=J$2,_xlpm.x,"")))</f>
        <v/>
      </c>
      <c r="K478" t="str" cm="1">
        <f t="array" aca="1" ref="K478" ca="1">_xlfn.LET(_xlpm.x,MATCH($A478,OFFSET(Sheet1!$O:$O,K$1-1,0,750,1),0),IF(ISNA(_xlpm.x),"",IF(INDEX(Sheet1!$A:$A,_xlpm.x+K$1-1,0)=K$2,_xlpm.x,"")))</f>
        <v/>
      </c>
      <c r="L478" t="str" cm="1">
        <f t="array" aca="1" ref="L478" ca="1">_xlfn.LET(_xlpm.x,MATCH($A478,OFFSET(Sheet1!$O:$O,L$1-1,0,750,1),0),IF(ISNA(_xlpm.x),"",IF(INDEX(Sheet1!$A:$A,_xlpm.x+L$1-1,0)=L$2,_xlpm.x,"")))</f>
        <v/>
      </c>
      <c r="M478" cm="1">
        <f t="array" aca="1" ref="M478" ca="1">_xlfn.LET(_xlpm.x,MATCH($A478,OFFSET(Sheet1!$O:$O,M$1-1,0,750,1),0),IF(ISNA(_xlpm.x),"",IF(INDEX(Sheet1!$A:$A,_xlpm.x+M$1-1,0)=M$2,_xlpm.x,"")))</f>
        <v>334</v>
      </c>
      <c r="N478" cm="1">
        <f t="array" aca="1" ref="N478" ca="1">_xlfn.LET(_xlpm.x,MATCH($A478,OFFSET(Sheet1!$O:$O,N$1-1,0,750,1),0),IF(ISNA(_xlpm.x),"",IF(INDEX(Sheet1!$A:$A,_xlpm.x+N$1-1,0)=N$2,_xlpm.x,"")))</f>
        <v>160</v>
      </c>
      <c r="O478" cm="1">
        <f t="array" aca="1" ref="O478" ca="1">_xlfn.LET(_xlpm.x,MATCH($A478,OFFSET(Sheet1!$O:$O,O$1-1,0,750,1),0),IF(ISNA(_xlpm.x),"",IF(INDEX(Sheet1!$A:$A,_xlpm.x+O$1-1,0)=O$2,_xlpm.x,"")))</f>
        <v>127</v>
      </c>
      <c r="P478" t="str" cm="1">
        <f t="array" aca="1" ref="P478" ca="1">_xlfn.LET(_xlpm.x,MATCH($A478,OFFSET(Sheet1!$O:$O,P$1-1,0,750,1),0),IF(ISNA(_xlpm.x),"",IF(INDEX(Sheet1!$A:$A,_xlpm.x+P$1-1,0)=P$2,_xlpm.x,"")))</f>
        <v/>
      </c>
      <c r="Q478" t="str" cm="1">
        <f t="array" aca="1" ref="Q478" ca="1">_xlfn.LET(_xlpm.x,MATCH($A478,OFFSET(Sheet1!$O:$O,Q$1-1,0,750,1),0),IF(ISNA(_xlpm.x),"",IF(INDEX(Sheet1!$A:$A,_xlpm.x+Q$1-1,0)=Q$2,_xlpm.x,"")))</f>
        <v/>
      </c>
      <c r="R478" cm="1">
        <f t="array" aca="1" ref="R478" ca="1">_xlfn.LET(_xlpm.x,MATCH($A478,OFFSET(Sheet1!$O:$O,R$1-1,0,750,1),0),IF(ISNA(_xlpm.x),"",IF(INDEX(Sheet1!$A:$A,_xlpm.x+R$1-1,0)=R$2,_xlpm.x,"")))</f>
        <v>295</v>
      </c>
      <c r="S478" t="str" cm="1">
        <f t="array" aca="1" ref="S478" ca="1">_xlfn.LET(_xlpm.x,MATCH($A478,OFFSET(Sheet1!$O:$O,S$1-1,0,750,1),0),IF(ISNA(_xlpm.x),"",IF(INDEX(Sheet1!$A:$A,_xlpm.x+S$1-1,0)=S$2,INDEX(Sheet1!$C:$C,_xlpm.x+S$1-1),"")))</f>
        <v/>
      </c>
      <c r="T478" t="str" cm="1">
        <f t="array" aca="1" ref="T478" ca="1">_xlfn.LET(_xlpm.x,MATCH($A478,OFFSET(Sheet1!$O:$O,T$1-1,0,750,1),0),IF(ISNA(_xlpm.x),"",IF(INDEX(Sheet1!$A:$A,_xlpm.x+T$1-1,0)=T$2,_xlpm.x,"")))</f>
        <v/>
      </c>
      <c r="U478" t="str" cm="1">
        <f t="array" aca="1" ref="U478" ca="1">_xlfn.LET(_xlpm.x,MATCH($A478,OFFSET(Sheet1!$O:$O,U$1-1,0,750,1),0),IF(ISNA(_xlpm.x),"",IF(INDEX(Sheet1!$A:$A,_xlpm.x+U$1-1,0)=U$2,_xlpm.x,"")))</f>
        <v/>
      </c>
      <c r="V478" t="str" cm="1">
        <f t="array" aca="1" ref="V478" ca="1">_xlfn.LET(_xlpm.x,MATCH($A478,OFFSET(Sheet1!$O:$O,V$1-1,0,750,1),0),IF(ISNA(_xlpm.x),"",IF(INDEX(Sheet1!$A:$A,_xlpm.x+V$1-1,0)=V$2,_xlpm.x,"")))</f>
        <v/>
      </c>
      <c r="W478" cm="1">
        <f t="array" aca="1" ref="W478" ca="1">_xlfn.LET(_xlpm.x,MATCH($A478,OFFSET(Sheet1!$O:$O,W$1-1,0,750,1),0),IF(ISNA(_xlpm.x),"",IF(INDEX(Sheet1!$A:$A,_xlpm.x+W$1-1,0)=W$2,_xlpm.x,"")))</f>
        <v>308</v>
      </c>
      <c r="X478" cm="1">
        <f t="array" aca="1" ref="X478" ca="1">_xlfn.LET(_xlpm.x,MATCH($A478,OFFSET(Sheet1!$O:$O,X$1-1,0,750,1),0),IF(ISNA(_xlpm.x),"",IF(INDEX(Sheet1!$A:$A,_xlpm.x+X$1-1,0)=X$2,_xlpm.x,"")))</f>
        <v>364</v>
      </c>
      <c r="Y478" cm="1">
        <f t="array" aca="1" ref="Y478" ca="1">_xlfn.LET(_xlpm.x,MATCH($A478,OFFSET(Sheet1!$O:$O,Y$1-1,0,750,1),0),IF(ISNA(_xlpm.x),"",IF(INDEX(Sheet1!$A:$A,_xlpm.x+Y$1-1,0)=Y$2,_xlpm.x,"")))</f>
        <v>275</v>
      </c>
    </row>
    <row r="479" spans="1:25" x14ac:dyDescent="0.25">
      <c r="A479" s="3">
        <f>DATE(YEAR(Sheet1!R478),MONTH(Sheet1!R478),DAY(Sheet1!R478))</f>
        <v>43827</v>
      </c>
      <c r="B479" cm="1">
        <f t="array" aca="1" ref="B479" ca="1">_xlfn.LET(_xlpm.x,MATCH($A479,OFFSET(Sheet1!$O:$O,B$1-1,0,750,1),0),_xlfn.LET(_xlpm.y,IF(ROW(A479)=3,"",IF(B478="","",VALUE(B478)&amp;"Y")),IF(ISNA(_xlpm.x),_xlpm.y,IF(INDEX(Sheet1!$A:$A,_xlpm.x+B$1-1,0)=B$2,_xlfn.LET(_xlpm.z,INDEX(Sheet1!C:C,_xlpm.x+1),IF(_xlpm.z&gt;10000,_xlpm.y,_xlpm.z)),_xlpm.y))))</f>
        <v>245</v>
      </c>
      <c r="C479" t="str" cm="1">
        <f t="array" aca="1" ref="C479" ca="1">_xlfn.LET(_xlpm.x,MATCH($A479,OFFSET(Sheet1!$O:$O,C$1-1,0,750,1),0),IF(ISNA(_xlpm.x),"",IF(INDEX(Sheet1!$A:$A,_xlpm.x+C$1-1,0)=C$2,_xlpm.x,"")))</f>
        <v/>
      </c>
      <c r="D479" cm="1">
        <f t="array" aca="1" ref="D479" ca="1">_xlfn.LET(_xlpm.x,MATCH($A479,OFFSET(Sheet1!$O:$O,D$1-1,0,750,1),0),IF(ISNA(_xlpm.x),"",IF(INDEX(Sheet1!$A:$A,_xlpm.x+D$1-1,0)=D$2,_xlpm.x,"")))</f>
        <v>297</v>
      </c>
      <c r="E479" cm="1">
        <f t="array" aca="1" ref="E479" ca="1">_xlfn.LET(_xlpm.x,MATCH($A479,OFFSET(Sheet1!$O:$O,E$1-1,0,750,1),0),IF(ISNA(_xlpm.x),"",IF(INDEX(Sheet1!$A:$A,_xlpm.x+E$1-1,0)=E$2,_xlpm.x,"")))</f>
        <v>377</v>
      </c>
      <c r="F479" t="str" cm="1">
        <f t="array" aca="1" ref="F479" ca="1">_xlfn.LET(_xlpm.x,MATCH($A479,OFFSET(Sheet1!$O:$O,F$1-1,0,750,1),0),IF(ISNA(_xlpm.x),"",IF(INDEX(Sheet1!$A:$A,_xlpm.x+F$1-1,0)=F$2,_xlpm.x,"")))</f>
        <v/>
      </c>
      <c r="G479" cm="1">
        <f t="array" aca="1" ref="G479" ca="1">_xlfn.LET(_xlpm.x,MATCH($A479,OFFSET(Sheet1!$O:$O,G$1-1,0,750,1),0),IF(ISNA(_xlpm.x),"",IF(INDEX(Sheet1!$A:$A,_xlpm.x+G$1-1,0)=G$2,_xlpm.x,"")))</f>
        <v>140</v>
      </c>
      <c r="H479" cm="1">
        <f t="array" aca="1" ref="H479" ca="1">_xlfn.LET(_xlpm.x,MATCH($A479,OFFSET(Sheet1!$O:$O,H$1-1,0,750,1),0),IF(ISNA(_xlpm.x),"",IF(INDEX(Sheet1!$A:$A,_xlpm.x+H$1-1,0)=H$2,_xlpm.x,"")))</f>
        <v>222</v>
      </c>
      <c r="I479" cm="1">
        <f t="array" aca="1" ref="I479" ca="1">_xlfn.LET(_xlpm.x,MATCH($A479,OFFSET(Sheet1!$O:$O,I$1-1,0,750,1),0),IF(ISNA(_xlpm.x),"",IF(INDEX(Sheet1!$A:$A,_xlpm.x+I$1-1,0)=I$2,_xlpm.x,"")))</f>
        <v>97</v>
      </c>
      <c r="J479" cm="1">
        <f t="array" aca="1" ref="J479" ca="1">_xlfn.LET(_xlpm.x,MATCH($A479,OFFSET(Sheet1!$O:$O,J$1-1,0,750,1),0),IF(ISNA(_xlpm.x),"",IF(INDEX(Sheet1!$A:$A,_xlpm.x+J$1-1,0)=J$2,_xlpm.x,"")))</f>
        <v>251</v>
      </c>
      <c r="K479" cm="1">
        <f t="array" aca="1" ref="K479" ca="1">_xlfn.LET(_xlpm.x,MATCH($A479,OFFSET(Sheet1!$O:$O,K$1-1,0,750,1),0),IF(ISNA(_xlpm.x),"",IF(INDEX(Sheet1!$A:$A,_xlpm.x+K$1-1,0)=K$2,_xlpm.x,"")))</f>
        <v>245</v>
      </c>
      <c r="L479" cm="1">
        <f t="array" aca="1" ref="L479" ca="1">_xlfn.LET(_xlpm.x,MATCH($A479,OFFSET(Sheet1!$O:$O,L$1-1,0,750,1),0),IF(ISNA(_xlpm.x),"",IF(INDEX(Sheet1!$A:$A,_xlpm.x+L$1-1,0)=L$2,_xlpm.x,"")))</f>
        <v>350</v>
      </c>
      <c r="M479" cm="1">
        <f t="array" aca="1" ref="M479" ca="1">_xlfn.LET(_xlpm.x,MATCH($A479,OFFSET(Sheet1!$O:$O,M$1-1,0,750,1),0),IF(ISNA(_xlpm.x),"",IF(INDEX(Sheet1!$A:$A,_xlpm.x+M$1-1,0)=M$2,_xlpm.x,"")))</f>
        <v>335</v>
      </c>
      <c r="N479" cm="1">
        <f t="array" aca="1" ref="N479" ca="1">_xlfn.LET(_xlpm.x,MATCH($A479,OFFSET(Sheet1!$O:$O,N$1-1,0,750,1),0),IF(ISNA(_xlpm.x),"",IF(INDEX(Sheet1!$A:$A,_xlpm.x+N$1-1,0)=N$2,_xlpm.x,"")))</f>
        <v>161</v>
      </c>
      <c r="O479" cm="1">
        <f t="array" aca="1" ref="O479" ca="1">_xlfn.LET(_xlpm.x,MATCH($A479,OFFSET(Sheet1!$O:$O,O$1-1,0,750,1),0),IF(ISNA(_xlpm.x),"",IF(INDEX(Sheet1!$A:$A,_xlpm.x+O$1-1,0)=O$2,_xlpm.x,"")))</f>
        <v>128</v>
      </c>
      <c r="P479" cm="1">
        <f t="array" aca="1" ref="P479" ca="1">_xlfn.LET(_xlpm.x,MATCH($A479,OFFSET(Sheet1!$O:$O,P$1-1,0,750,1),0),IF(ISNA(_xlpm.x),"",IF(INDEX(Sheet1!$A:$A,_xlpm.x+P$1-1,0)=P$2,_xlpm.x,"")))</f>
        <v>381</v>
      </c>
      <c r="Q479" cm="1">
        <f t="array" aca="1" ref="Q479" ca="1">_xlfn.LET(_xlpm.x,MATCH($A479,OFFSET(Sheet1!$O:$O,Q$1-1,0,750,1),0),IF(ISNA(_xlpm.x),"",IF(INDEX(Sheet1!$A:$A,_xlpm.x+Q$1-1,0)=Q$2,_xlpm.x,"")))</f>
        <v>156</v>
      </c>
      <c r="R479" cm="1">
        <f t="array" aca="1" ref="R479" ca="1">_xlfn.LET(_xlpm.x,MATCH($A479,OFFSET(Sheet1!$O:$O,R$1-1,0,750,1),0),IF(ISNA(_xlpm.x),"",IF(INDEX(Sheet1!$A:$A,_xlpm.x+R$1-1,0)=R$2,_xlpm.x,"")))</f>
        <v>296</v>
      </c>
      <c r="S479" cm="1">
        <f t="array" aca="1" ref="S479" ca="1">_xlfn.LET(_xlpm.x,MATCH($A479,OFFSET(Sheet1!$O:$O,S$1-1,0,750,1),0),IF(ISNA(_xlpm.x),"",IF(INDEX(Sheet1!$A:$A,_xlpm.x+S$1-1,0)=S$2,INDEX(Sheet1!$C:$C,_xlpm.x+S$1-1),"")))</f>
        <v>467</v>
      </c>
      <c r="T479" cm="1">
        <f t="array" aca="1" ref="T479" ca="1">_xlfn.LET(_xlpm.x,MATCH($A479,OFFSET(Sheet1!$O:$O,T$1-1,0,750,1),0),IF(ISNA(_xlpm.x),"",IF(INDEX(Sheet1!$A:$A,_xlpm.x+T$1-1,0)=T$2,_xlpm.x,"")))</f>
        <v>162</v>
      </c>
      <c r="U479" t="str" cm="1">
        <f t="array" aca="1" ref="U479" ca="1">_xlfn.LET(_xlpm.x,MATCH($A479,OFFSET(Sheet1!$O:$O,U$1-1,0,750,1),0),IF(ISNA(_xlpm.x),"",IF(INDEX(Sheet1!$A:$A,_xlpm.x+U$1-1,0)=U$2,_xlpm.x,"")))</f>
        <v/>
      </c>
      <c r="V479" cm="1">
        <f t="array" aca="1" ref="V479" ca="1">_xlfn.LET(_xlpm.x,MATCH($A479,OFFSET(Sheet1!$O:$O,V$1-1,0,750,1),0),IF(ISNA(_xlpm.x),"",IF(INDEX(Sheet1!$A:$A,_xlpm.x+V$1-1,0)=V$2,_xlpm.x,"")))</f>
        <v>24</v>
      </c>
      <c r="W479" cm="1">
        <f t="array" aca="1" ref="W479" ca="1">_xlfn.LET(_xlpm.x,MATCH($A479,OFFSET(Sheet1!$O:$O,W$1-1,0,750,1),0),IF(ISNA(_xlpm.x),"",IF(INDEX(Sheet1!$A:$A,_xlpm.x+W$1-1,0)=W$2,_xlpm.x,"")))</f>
        <v>309</v>
      </c>
      <c r="X479" cm="1">
        <f t="array" aca="1" ref="X479" ca="1">_xlfn.LET(_xlpm.x,MATCH($A479,OFFSET(Sheet1!$O:$O,X$1-1,0,750,1),0),IF(ISNA(_xlpm.x),"",IF(INDEX(Sheet1!$A:$A,_xlpm.x+X$1-1,0)=X$2,_xlpm.x,"")))</f>
        <v>365</v>
      </c>
      <c r="Y479" cm="1">
        <f t="array" aca="1" ref="Y479" ca="1">_xlfn.LET(_xlpm.x,MATCH($A479,OFFSET(Sheet1!$O:$O,Y$1-1,0,750,1),0),IF(ISNA(_xlpm.x),"",IF(INDEX(Sheet1!$A:$A,_xlpm.x+Y$1-1,0)=Y$2,_xlpm.x,"")))</f>
        <v>276</v>
      </c>
    </row>
    <row r="480" spans="1:25" x14ac:dyDescent="0.25">
      <c r="A480" s="3">
        <f>DATE(YEAR(Sheet1!R479),MONTH(Sheet1!R479),DAY(Sheet1!R479))</f>
        <v>43831</v>
      </c>
      <c r="B480" t="str" cm="1">
        <f t="array" aca="1" ref="B480" ca="1">_xlfn.LET(_xlpm.x,MATCH($A480,OFFSET(Sheet1!$O:$O,B$1-1,0,750,1),0),_xlfn.LET(_xlpm.y,IF(ROW(A480)=3,"",IF(B479="","",VALUE(B479)&amp;"Y")),IF(ISNA(_xlpm.x),_xlpm.y,IF(INDEX(Sheet1!$A:$A,_xlpm.x+B$1-1,0)=B$2,_xlfn.LET(_xlpm.z,INDEX(Sheet1!C:C,_xlpm.x+1),IF(_xlpm.z&gt;10000,_xlpm.y,_xlpm.z)),_xlpm.y))))</f>
        <v>245Y</v>
      </c>
      <c r="C480" t="str" cm="1">
        <f t="array" aca="1" ref="C480" ca="1">_xlfn.LET(_xlpm.x,MATCH($A480,OFFSET(Sheet1!$O:$O,C$1-1,0,750,1),0),IF(ISNA(_xlpm.x),"",IF(INDEX(Sheet1!$A:$A,_xlpm.x+C$1-1,0)=C$2,_xlpm.x,"")))</f>
        <v/>
      </c>
      <c r="D480" t="str" cm="1">
        <f t="array" aca="1" ref="D480" ca="1">_xlfn.LET(_xlpm.x,MATCH($A480,OFFSET(Sheet1!$O:$O,D$1-1,0,750,1),0),IF(ISNA(_xlpm.x),"",IF(INDEX(Sheet1!$A:$A,_xlpm.x+D$1-1,0)=D$2,_xlpm.x,"")))</f>
        <v/>
      </c>
      <c r="E480" cm="1">
        <f t="array" aca="1" ref="E480" ca="1">_xlfn.LET(_xlpm.x,MATCH($A480,OFFSET(Sheet1!$O:$O,E$1-1,0,750,1),0),IF(ISNA(_xlpm.x),"",IF(INDEX(Sheet1!$A:$A,_xlpm.x+E$1-1,0)=E$2,_xlpm.x,"")))</f>
        <v>378</v>
      </c>
      <c r="F480" t="str" cm="1">
        <f t="array" aca="1" ref="F480" ca="1">_xlfn.LET(_xlpm.x,MATCH($A480,OFFSET(Sheet1!$O:$O,F$1-1,0,750,1),0),IF(ISNA(_xlpm.x),"",IF(INDEX(Sheet1!$A:$A,_xlpm.x+F$1-1,0)=F$2,_xlpm.x,"")))</f>
        <v/>
      </c>
      <c r="G480" cm="1">
        <f t="array" aca="1" ref="G480" ca="1">_xlfn.LET(_xlpm.x,MATCH($A480,OFFSET(Sheet1!$O:$O,G$1-1,0,750,1),0),IF(ISNA(_xlpm.x),"",IF(INDEX(Sheet1!$A:$A,_xlpm.x+G$1-1,0)=G$2,_xlpm.x,"")))</f>
        <v>141</v>
      </c>
      <c r="H480" t="str" cm="1">
        <f t="array" aca="1" ref="H480" ca="1">_xlfn.LET(_xlpm.x,MATCH($A480,OFFSET(Sheet1!$O:$O,H$1-1,0,750,1),0),IF(ISNA(_xlpm.x),"",IF(INDEX(Sheet1!$A:$A,_xlpm.x+H$1-1,0)=H$2,_xlpm.x,"")))</f>
        <v/>
      </c>
      <c r="I480" cm="1">
        <f t="array" aca="1" ref="I480" ca="1">_xlfn.LET(_xlpm.x,MATCH($A480,OFFSET(Sheet1!$O:$O,I$1-1,0,750,1),0),IF(ISNA(_xlpm.x),"",IF(INDEX(Sheet1!$A:$A,_xlpm.x+I$1-1,0)=I$2,_xlpm.x,"")))</f>
        <v>98</v>
      </c>
      <c r="J480" cm="1">
        <f t="array" aca="1" ref="J480" ca="1">_xlfn.LET(_xlpm.x,MATCH($A480,OFFSET(Sheet1!$O:$O,J$1-1,0,750,1),0),IF(ISNA(_xlpm.x),"",IF(INDEX(Sheet1!$A:$A,_xlpm.x+J$1-1,0)=J$2,_xlpm.x,"")))</f>
        <v>252</v>
      </c>
      <c r="K480" cm="1">
        <f t="array" aca="1" ref="K480" ca="1">_xlfn.LET(_xlpm.x,MATCH($A480,OFFSET(Sheet1!$O:$O,K$1-1,0,750,1),0),IF(ISNA(_xlpm.x),"",IF(INDEX(Sheet1!$A:$A,_xlpm.x+K$1-1,0)=K$2,_xlpm.x,"")))</f>
        <v>246</v>
      </c>
      <c r="L480" cm="1">
        <f t="array" aca="1" ref="L480" ca="1">_xlfn.LET(_xlpm.x,MATCH($A480,OFFSET(Sheet1!$O:$O,L$1-1,0,750,1),0),IF(ISNA(_xlpm.x),"",IF(INDEX(Sheet1!$A:$A,_xlpm.x+L$1-1,0)=L$2,_xlpm.x,"")))</f>
        <v>351</v>
      </c>
      <c r="M480" cm="1">
        <f t="array" aca="1" ref="M480" ca="1">_xlfn.LET(_xlpm.x,MATCH($A480,OFFSET(Sheet1!$O:$O,M$1-1,0,750,1),0),IF(ISNA(_xlpm.x),"",IF(INDEX(Sheet1!$A:$A,_xlpm.x+M$1-1,0)=M$2,_xlpm.x,"")))</f>
        <v>336</v>
      </c>
      <c r="N480" t="str" cm="1">
        <f t="array" aca="1" ref="N480" ca="1">_xlfn.LET(_xlpm.x,MATCH($A480,OFFSET(Sheet1!$O:$O,N$1-1,0,750,1),0),IF(ISNA(_xlpm.x),"",IF(INDEX(Sheet1!$A:$A,_xlpm.x+N$1-1,0)=N$2,_xlpm.x,"")))</f>
        <v/>
      </c>
      <c r="O480" cm="1">
        <f t="array" aca="1" ref="O480" ca="1">_xlfn.LET(_xlpm.x,MATCH($A480,OFFSET(Sheet1!$O:$O,O$1-1,0,750,1),0),IF(ISNA(_xlpm.x),"",IF(INDEX(Sheet1!$A:$A,_xlpm.x+O$1-1,0)=O$2,_xlpm.x,"")))</f>
        <v>129</v>
      </c>
      <c r="P480" cm="1">
        <f t="array" aca="1" ref="P480" ca="1">_xlfn.LET(_xlpm.x,MATCH($A480,OFFSET(Sheet1!$O:$O,P$1-1,0,750,1),0),IF(ISNA(_xlpm.x),"",IF(INDEX(Sheet1!$A:$A,_xlpm.x+P$1-1,0)=P$2,_xlpm.x,"")))</f>
        <v>382</v>
      </c>
      <c r="Q480" t="str" cm="1">
        <f t="array" aca="1" ref="Q480" ca="1">_xlfn.LET(_xlpm.x,MATCH($A480,OFFSET(Sheet1!$O:$O,Q$1-1,0,750,1),0),IF(ISNA(_xlpm.x),"",IF(INDEX(Sheet1!$A:$A,_xlpm.x+Q$1-1,0)=Q$2,_xlpm.x,"")))</f>
        <v/>
      </c>
      <c r="R480" cm="1">
        <f t="array" aca="1" ref="R480" ca="1">_xlfn.LET(_xlpm.x,MATCH($A480,OFFSET(Sheet1!$O:$O,R$1-1,0,750,1),0),IF(ISNA(_xlpm.x),"",IF(INDEX(Sheet1!$A:$A,_xlpm.x+R$1-1,0)=R$2,_xlpm.x,"")))</f>
        <v>297</v>
      </c>
      <c r="S480" cm="1">
        <f t="array" aca="1" ref="S480" ca="1">_xlfn.LET(_xlpm.x,MATCH($A480,OFFSET(Sheet1!$O:$O,S$1-1,0,750,1),0),IF(ISNA(_xlpm.x),"",IF(INDEX(Sheet1!$A:$A,_xlpm.x+S$1-1,0)=S$2,INDEX(Sheet1!$C:$C,_xlpm.x+S$1-1),"")))</f>
        <v>468</v>
      </c>
      <c r="T480" cm="1">
        <f t="array" aca="1" ref="T480" ca="1">_xlfn.LET(_xlpm.x,MATCH($A480,OFFSET(Sheet1!$O:$O,T$1-1,0,750,1),0),IF(ISNA(_xlpm.x),"",IF(INDEX(Sheet1!$A:$A,_xlpm.x+T$1-1,0)=T$2,_xlpm.x,"")))</f>
        <v>163</v>
      </c>
      <c r="U480" t="str" cm="1">
        <f t="array" aca="1" ref="U480" ca="1">_xlfn.LET(_xlpm.x,MATCH($A480,OFFSET(Sheet1!$O:$O,U$1-1,0,750,1),0),IF(ISNA(_xlpm.x),"",IF(INDEX(Sheet1!$A:$A,_xlpm.x+U$1-1,0)=U$2,_xlpm.x,"")))</f>
        <v/>
      </c>
      <c r="V480" cm="1">
        <f t="array" aca="1" ref="V480" ca="1">_xlfn.LET(_xlpm.x,MATCH($A480,OFFSET(Sheet1!$O:$O,V$1-1,0,750,1),0),IF(ISNA(_xlpm.x),"",IF(INDEX(Sheet1!$A:$A,_xlpm.x+V$1-1,0)=V$2,_xlpm.x,"")))</f>
        <v>25</v>
      </c>
      <c r="W480" cm="1">
        <f t="array" aca="1" ref="W480" ca="1">_xlfn.LET(_xlpm.x,MATCH($A480,OFFSET(Sheet1!$O:$O,W$1-1,0,750,1),0),IF(ISNA(_xlpm.x),"",IF(INDEX(Sheet1!$A:$A,_xlpm.x+W$1-1,0)=W$2,_xlpm.x,"")))</f>
        <v>310</v>
      </c>
      <c r="X480" cm="1">
        <f t="array" aca="1" ref="X480" ca="1">_xlfn.LET(_xlpm.x,MATCH($A480,OFFSET(Sheet1!$O:$O,X$1-1,0,750,1),0),IF(ISNA(_xlpm.x),"",IF(INDEX(Sheet1!$A:$A,_xlpm.x+X$1-1,0)=X$2,_xlpm.x,"")))</f>
        <v>366</v>
      </c>
      <c r="Y480" t="str" cm="1">
        <f t="array" aca="1" ref="Y480" ca="1">_xlfn.LET(_xlpm.x,MATCH($A480,OFFSET(Sheet1!$O:$O,Y$1-1,0,750,1),0),IF(ISNA(_xlpm.x),"",IF(INDEX(Sheet1!$A:$A,_xlpm.x+Y$1-1,0)=Y$2,_xlpm.x,"")))</f>
        <v/>
      </c>
    </row>
    <row r="481" spans="1:25" x14ac:dyDescent="0.25">
      <c r="A481" s="3">
        <f>DATE(YEAR(Sheet1!R480),MONTH(Sheet1!R480),DAY(Sheet1!R480))</f>
        <v>43834</v>
      </c>
      <c r="B481" cm="1">
        <f t="array" aca="1" ref="B481" ca="1">_xlfn.LET(_xlpm.x,MATCH($A481,OFFSET(Sheet1!$O:$O,B$1-1,0,750,1),0),_xlfn.LET(_xlpm.y,IF(ROW(A481)=3,"",IF(B480="","",VALUE(B480)&amp;"Y")),IF(ISNA(_xlpm.x),_xlpm.y,IF(INDEX(Sheet1!$A:$A,_xlpm.x+B$1-1,0)=B$2,_xlfn.LET(_xlpm.z,INDEX(Sheet1!C:C,_xlpm.x+1),IF(_xlpm.z&gt;10000,_xlpm.y,_xlpm.z)),_xlpm.y))))</f>
        <v>246</v>
      </c>
      <c r="C481" t="str" cm="1">
        <f t="array" aca="1" ref="C481" ca="1">_xlfn.LET(_xlpm.x,MATCH($A481,OFFSET(Sheet1!$O:$O,C$1-1,0,750,1),0),IF(ISNA(_xlpm.x),"",IF(INDEX(Sheet1!$A:$A,_xlpm.x+C$1-1,0)=C$2,_xlpm.x,"")))</f>
        <v/>
      </c>
      <c r="D481" cm="1">
        <f t="array" aca="1" ref="D481" ca="1">_xlfn.LET(_xlpm.x,MATCH($A481,OFFSET(Sheet1!$O:$O,D$1-1,0,750,1),0),IF(ISNA(_xlpm.x),"",IF(INDEX(Sheet1!$A:$A,_xlpm.x+D$1-1,0)=D$2,_xlpm.x,"")))</f>
        <v>298</v>
      </c>
      <c r="E481" cm="1">
        <f t="array" aca="1" ref="E481" ca="1">_xlfn.LET(_xlpm.x,MATCH($A481,OFFSET(Sheet1!$O:$O,E$1-1,0,750,1),0),IF(ISNA(_xlpm.x),"",IF(INDEX(Sheet1!$A:$A,_xlpm.x+E$1-1,0)=E$2,_xlpm.x,"")))</f>
        <v>379</v>
      </c>
      <c r="F481" t="str" cm="1">
        <f t="array" aca="1" ref="F481" ca="1">_xlfn.LET(_xlpm.x,MATCH($A481,OFFSET(Sheet1!$O:$O,F$1-1,0,750,1),0),IF(ISNA(_xlpm.x),"",IF(INDEX(Sheet1!$A:$A,_xlpm.x+F$1-1,0)=F$2,_xlpm.x,"")))</f>
        <v/>
      </c>
      <c r="G481" cm="1">
        <f t="array" aca="1" ref="G481" ca="1">_xlfn.LET(_xlpm.x,MATCH($A481,OFFSET(Sheet1!$O:$O,G$1-1,0,750,1),0),IF(ISNA(_xlpm.x),"",IF(INDEX(Sheet1!$A:$A,_xlpm.x+G$1-1,0)=G$2,_xlpm.x,"")))</f>
        <v>142</v>
      </c>
      <c r="H481" cm="1">
        <f t="array" aca="1" ref="H481" ca="1">_xlfn.LET(_xlpm.x,MATCH($A481,OFFSET(Sheet1!$O:$O,H$1-1,0,750,1),0),IF(ISNA(_xlpm.x),"",IF(INDEX(Sheet1!$A:$A,_xlpm.x+H$1-1,0)=H$2,_xlpm.x,"")))</f>
        <v>223</v>
      </c>
      <c r="I481" cm="1">
        <f t="array" aca="1" ref="I481" ca="1">_xlfn.LET(_xlpm.x,MATCH($A481,OFFSET(Sheet1!$O:$O,I$1-1,0,750,1),0),IF(ISNA(_xlpm.x),"",IF(INDEX(Sheet1!$A:$A,_xlpm.x+I$1-1,0)=I$2,_xlpm.x,"")))</f>
        <v>99</v>
      </c>
      <c r="J481" cm="1">
        <f t="array" aca="1" ref="J481" ca="1">_xlfn.LET(_xlpm.x,MATCH($A481,OFFSET(Sheet1!$O:$O,J$1-1,0,750,1),0),IF(ISNA(_xlpm.x),"",IF(INDEX(Sheet1!$A:$A,_xlpm.x+J$1-1,0)=J$2,_xlpm.x,"")))</f>
        <v>253</v>
      </c>
      <c r="K481" cm="1">
        <f t="array" aca="1" ref="K481" ca="1">_xlfn.LET(_xlpm.x,MATCH($A481,OFFSET(Sheet1!$O:$O,K$1-1,0,750,1),0),IF(ISNA(_xlpm.x),"",IF(INDEX(Sheet1!$A:$A,_xlpm.x+K$1-1,0)=K$2,_xlpm.x,"")))</f>
        <v>247</v>
      </c>
      <c r="L481" cm="1">
        <f t="array" aca="1" ref="L481" ca="1">_xlfn.LET(_xlpm.x,MATCH($A481,OFFSET(Sheet1!$O:$O,L$1-1,0,750,1),0),IF(ISNA(_xlpm.x),"",IF(INDEX(Sheet1!$A:$A,_xlpm.x+L$1-1,0)=L$2,_xlpm.x,"")))</f>
        <v>352</v>
      </c>
      <c r="M481" cm="1">
        <f t="array" aca="1" ref="M481" ca="1">_xlfn.LET(_xlpm.x,MATCH($A481,OFFSET(Sheet1!$O:$O,M$1-1,0,750,1),0),IF(ISNA(_xlpm.x),"",IF(INDEX(Sheet1!$A:$A,_xlpm.x+M$1-1,0)=M$2,_xlpm.x,"")))</f>
        <v>337</v>
      </c>
      <c r="N481" cm="1">
        <f t="array" aca="1" ref="N481" ca="1">_xlfn.LET(_xlpm.x,MATCH($A481,OFFSET(Sheet1!$O:$O,N$1-1,0,750,1),0),IF(ISNA(_xlpm.x),"",IF(INDEX(Sheet1!$A:$A,_xlpm.x+N$1-1,0)=N$2,_xlpm.x,"")))</f>
        <v>162</v>
      </c>
      <c r="O481" cm="1">
        <f t="array" aca="1" ref="O481" ca="1">_xlfn.LET(_xlpm.x,MATCH($A481,OFFSET(Sheet1!$O:$O,O$1-1,0,750,1),0),IF(ISNA(_xlpm.x),"",IF(INDEX(Sheet1!$A:$A,_xlpm.x+O$1-1,0)=O$2,_xlpm.x,"")))</f>
        <v>130</v>
      </c>
      <c r="P481" cm="1">
        <f t="array" aca="1" ref="P481" ca="1">_xlfn.LET(_xlpm.x,MATCH($A481,OFFSET(Sheet1!$O:$O,P$1-1,0,750,1),0),IF(ISNA(_xlpm.x),"",IF(INDEX(Sheet1!$A:$A,_xlpm.x+P$1-1,0)=P$2,_xlpm.x,"")))</f>
        <v>383</v>
      </c>
      <c r="Q481" cm="1">
        <f t="array" aca="1" ref="Q481" ca="1">_xlfn.LET(_xlpm.x,MATCH($A481,OFFSET(Sheet1!$O:$O,Q$1-1,0,750,1),0),IF(ISNA(_xlpm.x),"",IF(INDEX(Sheet1!$A:$A,_xlpm.x+Q$1-1,0)=Q$2,_xlpm.x,"")))</f>
        <v>157</v>
      </c>
      <c r="R481" cm="1">
        <f t="array" aca="1" ref="R481" ca="1">_xlfn.LET(_xlpm.x,MATCH($A481,OFFSET(Sheet1!$O:$O,R$1-1,0,750,1),0),IF(ISNA(_xlpm.x),"",IF(INDEX(Sheet1!$A:$A,_xlpm.x+R$1-1,0)=R$2,_xlpm.x,"")))</f>
        <v>298</v>
      </c>
      <c r="S481" cm="1">
        <f t="array" aca="1" ref="S481" ca="1">_xlfn.LET(_xlpm.x,MATCH($A481,OFFSET(Sheet1!$O:$O,S$1-1,0,750,1),0),IF(ISNA(_xlpm.x),"",IF(INDEX(Sheet1!$A:$A,_xlpm.x+S$1-1,0)=S$2,INDEX(Sheet1!$C:$C,_xlpm.x+S$1-1),"")))</f>
        <v>469</v>
      </c>
      <c r="T481" cm="1">
        <f t="array" aca="1" ref="T481" ca="1">_xlfn.LET(_xlpm.x,MATCH($A481,OFFSET(Sheet1!$O:$O,T$1-1,0,750,1),0),IF(ISNA(_xlpm.x),"",IF(INDEX(Sheet1!$A:$A,_xlpm.x+T$1-1,0)=T$2,_xlpm.x,"")))</f>
        <v>164</v>
      </c>
      <c r="U481" t="str" cm="1">
        <f t="array" aca="1" ref="U481" ca="1">_xlfn.LET(_xlpm.x,MATCH($A481,OFFSET(Sheet1!$O:$O,U$1-1,0,750,1),0),IF(ISNA(_xlpm.x),"",IF(INDEX(Sheet1!$A:$A,_xlpm.x+U$1-1,0)=U$2,_xlpm.x,"")))</f>
        <v/>
      </c>
      <c r="V481" cm="1">
        <f t="array" aca="1" ref="V481" ca="1">_xlfn.LET(_xlpm.x,MATCH($A481,OFFSET(Sheet1!$O:$O,V$1-1,0,750,1),0),IF(ISNA(_xlpm.x),"",IF(INDEX(Sheet1!$A:$A,_xlpm.x+V$1-1,0)=V$2,_xlpm.x,"")))</f>
        <v>26</v>
      </c>
      <c r="W481" cm="1">
        <f t="array" aca="1" ref="W481" ca="1">_xlfn.LET(_xlpm.x,MATCH($A481,OFFSET(Sheet1!$O:$O,W$1-1,0,750,1),0),IF(ISNA(_xlpm.x),"",IF(INDEX(Sheet1!$A:$A,_xlpm.x+W$1-1,0)=W$2,_xlpm.x,"")))</f>
        <v>311</v>
      </c>
      <c r="X481" cm="1">
        <f t="array" aca="1" ref="X481" ca="1">_xlfn.LET(_xlpm.x,MATCH($A481,OFFSET(Sheet1!$O:$O,X$1-1,0,750,1),0),IF(ISNA(_xlpm.x),"",IF(INDEX(Sheet1!$A:$A,_xlpm.x+X$1-1,0)=X$2,_xlpm.x,"")))</f>
        <v>367</v>
      </c>
      <c r="Y481" cm="1">
        <f t="array" aca="1" ref="Y481" ca="1">_xlfn.LET(_xlpm.x,MATCH($A481,OFFSET(Sheet1!$O:$O,Y$1-1,0,750,1),0),IF(ISNA(_xlpm.x),"",IF(INDEX(Sheet1!$A:$A,_xlpm.x+Y$1-1,0)=Y$2,_xlpm.x,"")))</f>
        <v>277</v>
      </c>
    </row>
    <row r="482" spans="1:25" x14ac:dyDescent="0.25">
      <c r="A482" s="3">
        <f>DATE(YEAR(Sheet1!R481),MONTH(Sheet1!R481),DAY(Sheet1!R481))</f>
        <v>43841</v>
      </c>
      <c r="B482" cm="1">
        <f t="array" aca="1" ref="B482" ca="1">_xlfn.LET(_xlpm.x,MATCH($A482,OFFSET(Sheet1!$O:$O,B$1-1,0,750,1),0),_xlfn.LET(_xlpm.y,IF(ROW(A482)=3,"",IF(B481="","",VALUE(B481)&amp;"Y")),IF(ISNA(_xlpm.x),_xlpm.y,IF(INDEX(Sheet1!$A:$A,_xlpm.x+B$1-1,0)=B$2,_xlfn.LET(_xlpm.z,INDEX(Sheet1!C:C,_xlpm.x+1),IF(_xlpm.z&gt;10000,_xlpm.y,_xlpm.z)),_xlpm.y))))</f>
        <v>247</v>
      </c>
      <c r="C482" t="str" cm="1">
        <f t="array" aca="1" ref="C482" ca="1">_xlfn.LET(_xlpm.x,MATCH($A482,OFFSET(Sheet1!$O:$O,C$1-1,0,750,1),0),IF(ISNA(_xlpm.x),"",IF(INDEX(Sheet1!$A:$A,_xlpm.x+C$1-1,0)=C$2,_xlpm.x,"")))</f>
        <v/>
      </c>
      <c r="D482" cm="1">
        <f t="array" aca="1" ref="D482" ca="1">_xlfn.LET(_xlpm.x,MATCH($A482,OFFSET(Sheet1!$O:$O,D$1-1,0,750,1),0),IF(ISNA(_xlpm.x),"",IF(INDEX(Sheet1!$A:$A,_xlpm.x+D$1-1,0)=D$2,_xlpm.x,"")))</f>
        <v>299</v>
      </c>
      <c r="E482" cm="1">
        <f t="array" aca="1" ref="E482" ca="1">_xlfn.LET(_xlpm.x,MATCH($A482,OFFSET(Sheet1!$O:$O,E$1-1,0,750,1),0),IF(ISNA(_xlpm.x),"",IF(INDEX(Sheet1!$A:$A,_xlpm.x+E$1-1,0)=E$2,_xlpm.x,"")))</f>
        <v>380</v>
      </c>
      <c r="F482" t="str" cm="1">
        <f t="array" aca="1" ref="F482" ca="1">_xlfn.LET(_xlpm.x,MATCH($A482,OFFSET(Sheet1!$O:$O,F$1-1,0,750,1),0),IF(ISNA(_xlpm.x),"",IF(INDEX(Sheet1!$A:$A,_xlpm.x+F$1-1,0)=F$2,_xlpm.x,"")))</f>
        <v/>
      </c>
      <c r="G482" cm="1">
        <f t="array" aca="1" ref="G482" ca="1">_xlfn.LET(_xlpm.x,MATCH($A482,OFFSET(Sheet1!$O:$O,G$1-1,0,750,1),0),IF(ISNA(_xlpm.x),"",IF(INDEX(Sheet1!$A:$A,_xlpm.x+G$1-1,0)=G$2,_xlpm.x,"")))</f>
        <v>143</v>
      </c>
      <c r="H482" cm="1">
        <f t="array" aca="1" ref="H482" ca="1">_xlfn.LET(_xlpm.x,MATCH($A482,OFFSET(Sheet1!$O:$O,H$1-1,0,750,1),0),IF(ISNA(_xlpm.x),"",IF(INDEX(Sheet1!$A:$A,_xlpm.x+H$1-1,0)=H$2,_xlpm.x,"")))</f>
        <v>224</v>
      </c>
      <c r="I482" cm="1">
        <f t="array" aca="1" ref="I482" ca="1">_xlfn.LET(_xlpm.x,MATCH($A482,OFFSET(Sheet1!$O:$O,I$1-1,0,750,1),0),IF(ISNA(_xlpm.x),"",IF(INDEX(Sheet1!$A:$A,_xlpm.x+I$1-1,0)=I$2,_xlpm.x,"")))</f>
        <v>100</v>
      </c>
      <c r="J482" cm="1">
        <f t="array" aca="1" ref="J482" ca="1">_xlfn.LET(_xlpm.x,MATCH($A482,OFFSET(Sheet1!$O:$O,J$1-1,0,750,1),0),IF(ISNA(_xlpm.x),"",IF(INDEX(Sheet1!$A:$A,_xlpm.x+J$1-1,0)=J$2,_xlpm.x,"")))</f>
        <v>254</v>
      </c>
      <c r="K482" cm="1">
        <f t="array" aca="1" ref="K482" ca="1">_xlfn.LET(_xlpm.x,MATCH($A482,OFFSET(Sheet1!$O:$O,K$1-1,0,750,1),0),IF(ISNA(_xlpm.x),"",IF(INDEX(Sheet1!$A:$A,_xlpm.x+K$1-1,0)=K$2,_xlpm.x,"")))</f>
        <v>248</v>
      </c>
      <c r="L482" cm="1">
        <f t="array" aca="1" ref="L482" ca="1">_xlfn.LET(_xlpm.x,MATCH($A482,OFFSET(Sheet1!$O:$O,L$1-1,0,750,1),0),IF(ISNA(_xlpm.x),"",IF(INDEX(Sheet1!$A:$A,_xlpm.x+L$1-1,0)=L$2,_xlpm.x,"")))</f>
        <v>353</v>
      </c>
      <c r="M482" cm="1">
        <f t="array" aca="1" ref="M482" ca="1">_xlfn.LET(_xlpm.x,MATCH($A482,OFFSET(Sheet1!$O:$O,M$1-1,0,750,1),0),IF(ISNA(_xlpm.x),"",IF(INDEX(Sheet1!$A:$A,_xlpm.x+M$1-1,0)=M$2,_xlpm.x,"")))</f>
        <v>338</v>
      </c>
      <c r="N482" cm="1">
        <f t="array" aca="1" ref="N482" ca="1">_xlfn.LET(_xlpm.x,MATCH($A482,OFFSET(Sheet1!$O:$O,N$1-1,0,750,1),0),IF(ISNA(_xlpm.x),"",IF(INDEX(Sheet1!$A:$A,_xlpm.x+N$1-1,0)=N$2,_xlpm.x,"")))</f>
        <v>163</v>
      </c>
      <c r="O482" cm="1">
        <f t="array" aca="1" ref="O482" ca="1">_xlfn.LET(_xlpm.x,MATCH($A482,OFFSET(Sheet1!$O:$O,O$1-1,0,750,1),0),IF(ISNA(_xlpm.x),"",IF(INDEX(Sheet1!$A:$A,_xlpm.x+O$1-1,0)=O$2,_xlpm.x,"")))</f>
        <v>131</v>
      </c>
      <c r="P482" cm="1">
        <f t="array" aca="1" ref="P482" ca="1">_xlfn.LET(_xlpm.x,MATCH($A482,OFFSET(Sheet1!$O:$O,P$1-1,0,750,1),0),IF(ISNA(_xlpm.x),"",IF(INDEX(Sheet1!$A:$A,_xlpm.x+P$1-1,0)=P$2,_xlpm.x,"")))</f>
        <v>384</v>
      </c>
      <c r="Q482" cm="1">
        <f t="array" aca="1" ref="Q482" ca="1">_xlfn.LET(_xlpm.x,MATCH($A482,OFFSET(Sheet1!$O:$O,Q$1-1,0,750,1),0),IF(ISNA(_xlpm.x),"",IF(INDEX(Sheet1!$A:$A,_xlpm.x+Q$1-1,0)=Q$2,_xlpm.x,"")))</f>
        <v>158</v>
      </c>
      <c r="R482" cm="1">
        <f t="array" aca="1" ref="R482" ca="1">_xlfn.LET(_xlpm.x,MATCH($A482,OFFSET(Sheet1!$O:$O,R$1-1,0,750,1),0),IF(ISNA(_xlpm.x),"",IF(INDEX(Sheet1!$A:$A,_xlpm.x+R$1-1,0)=R$2,_xlpm.x,"")))</f>
        <v>299</v>
      </c>
      <c r="S482" cm="1">
        <f t="array" aca="1" ref="S482" ca="1">_xlfn.LET(_xlpm.x,MATCH($A482,OFFSET(Sheet1!$O:$O,S$1-1,0,750,1),0),IF(ISNA(_xlpm.x),"",IF(INDEX(Sheet1!$A:$A,_xlpm.x+S$1-1,0)=S$2,INDEX(Sheet1!$C:$C,_xlpm.x+S$1-1),"")))</f>
        <v>470</v>
      </c>
      <c r="T482" cm="1">
        <f t="array" aca="1" ref="T482" ca="1">_xlfn.LET(_xlpm.x,MATCH($A482,OFFSET(Sheet1!$O:$O,T$1-1,0,750,1),0),IF(ISNA(_xlpm.x),"",IF(INDEX(Sheet1!$A:$A,_xlpm.x+T$1-1,0)=T$2,_xlpm.x,"")))</f>
        <v>165</v>
      </c>
      <c r="U482" t="str" cm="1">
        <f t="array" aca="1" ref="U482" ca="1">_xlfn.LET(_xlpm.x,MATCH($A482,OFFSET(Sheet1!$O:$O,U$1-1,0,750,1),0),IF(ISNA(_xlpm.x),"",IF(INDEX(Sheet1!$A:$A,_xlpm.x+U$1-1,0)=U$2,_xlpm.x,"")))</f>
        <v/>
      </c>
      <c r="V482" cm="1">
        <f t="array" aca="1" ref="V482" ca="1">_xlfn.LET(_xlpm.x,MATCH($A482,OFFSET(Sheet1!$O:$O,V$1-1,0,750,1),0),IF(ISNA(_xlpm.x),"",IF(INDEX(Sheet1!$A:$A,_xlpm.x+V$1-1,0)=V$2,_xlpm.x,"")))</f>
        <v>27</v>
      </c>
      <c r="W482" cm="1">
        <f t="array" aca="1" ref="W482" ca="1">_xlfn.LET(_xlpm.x,MATCH($A482,OFFSET(Sheet1!$O:$O,W$1-1,0,750,1),0),IF(ISNA(_xlpm.x),"",IF(INDEX(Sheet1!$A:$A,_xlpm.x+W$1-1,0)=W$2,_xlpm.x,"")))</f>
        <v>312</v>
      </c>
      <c r="X482" cm="1">
        <f t="array" aca="1" ref="X482" ca="1">_xlfn.LET(_xlpm.x,MATCH($A482,OFFSET(Sheet1!$O:$O,X$1-1,0,750,1),0),IF(ISNA(_xlpm.x),"",IF(INDEX(Sheet1!$A:$A,_xlpm.x+X$1-1,0)=X$2,_xlpm.x,"")))</f>
        <v>368</v>
      </c>
      <c r="Y482" cm="1">
        <f t="array" aca="1" ref="Y482" ca="1">_xlfn.LET(_xlpm.x,MATCH($A482,OFFSET(Sheet1!$O:$O,Y$1-1,0,750,1),0),IF(ISNA(_xlpm.x),"",IF(INDEX(Sheet1!$A:$A,_xlpm.x+Y$1-1,0)=Y$2,_xlpm.x,"")))</f>
        <v>278</v>
      </c>
    </row>
    <row r="483" spans="1:25" x14ac:dyDescent="0.25">
      <c r="A483" s="3">
        <f>DATE(YEAR(Sheet1!R482),MONTH(Sheet1!R482),DAY(Sheet1!R482))</f>
        <v>43848</v>
      </c>
      <c r="B483" cm="1">
        <f t="array" aca="1" ref="B483" ca="1">_xlfn.LET(_xlpm.x,MATCH($A483,OFFSET(Sheet1!$O:$O,B$1-1,0,750,1),0),_xlfn.LET(_xlpm.y,IF(ROW(A483)=3,"",IF(B482="","",VALUE(B482)&amp;"Y")),IF(ISNA(_xlpm.x),_xlpm.y,IF(INDEX(Sheet1!$A:$A,_xlpm.x+B$1-1,0)=B$2,_xlfn.LET(_xlpm.z,INDEX(Sheet1!C:C,_xlpm.x+1),IF(_xlpm.z&gt;10000,_xlpm.y,_xlpm.z)),_xlpm.y))))</f>
        <v>248</v>
      </c>
      <c r="C483" t="str" cm="1">
        <f t="array" aca="1" ref="C483" ca="1">_xlfn.LET(_xlpm.x,MATCH($A483,OFFSET(Sheet1!$O:$O,C$1-1,0,750,1),0),IF(ISNA(_xlpm.x),"",IF(INDEX(Sheet1!$A:$A,_xlpm.x+C$1-1,0)=C$2,_xlpm.x,"")))</f>
        <v/>
      </c>
      <c r="D483" cm="1">
        <f t="array" aca="1" ref="D483" ca="1">_xlfn.LET(_xlpm.x,MATCH($A483,OFFSET(Sheet1!$O:$O,D$1-1,0,750,1),0),IF(ISNA(_xlpm.x),"",IF(INDEX(Sheet1!$A:$A,_xlpm.x+D$1-1,0)=D$2,_xlpm.x,"")))</f>
        <v>300</v>
      </c>
      <c r="E483" cm="1">
        <f t="array" aca="1" ref="E483" ca="1">_xlfn.LET(_xlpm.x,MATCH($A483,OFFSET(Sheet1!$O:$O,E$1-1,0,750,1),0),IF(ISNA(_xlpm.x),"",IF(INDEX(Sheet1!$A:$A,_xlpm.x+E$1-1,0)=E$2,_xlpm.x,"")))</f>
        <v>381</v>
      </c>
      <c r="F483" t="str" cm="1">
        <f t="array" aca="1" ref="F483" ca="1">_xlfn.LET(_xlpm.x,MATCH($A483,OFFSET(Sheet1!$O:$O,F$1-1,0,750,1),0),IF(ISNA(_xlpm.x),"",IF(INDEX(Sheet1!$A:$A,_xlpm.x+F$1-1,0)=F$2,_xlpm.x,"")))</f>
        <v/>
      </c>
      <c r="G483" cm="1">
        <f t="array" aca="1" ref="G483" ca="1">_xlfn.LET(_xlpm.x,MATCH($A483,OFFSET(Sheet1!$O:$O,G$1-1,0,750,1),0),IF(ISNA(_xlpm.x),"",IF(INDEX(Sheet1!$A:$A,_xlpm.x+G$1-1,0)=G$2,_xlpm.x,"")))</f>
        <v>144</v>
      </c>
      <c r="H483" cm="1">
        <f t="array" aca="1" ref="H483" ca="1">_xlfn.LET(_xlpm.x,MATCH($A483,OFFSET(Sheet1!$O:$O,H$1-1,0,750,1),0),IF(ISNA(_xlpm.x),"",IF(INDEX(Sheet1!$A:$A,_xlpm.x+H$1-1,0)=H$2,_xlpm.x,"")))</f>
        <v>225</v>
      </c>
      <c r="I483" cm="1">
        <f t="array" aca="1" ref="I483" ca="1">_xlfn.LET(_xlpm.x,MATCH($A483,OFFSET(Sheet1!$O:$O,I$1-1,0,750,1),0),IF(ISNA(_xlpm.x),"",IF(INDEX(Sheet1!$A:$A,_xlpm.x+I$1-1,0)=I$2,_xlpm.x,"")))</f>
        <v>101</v>
      </c>
      <c r="J483" cm="1">
        <f t="array" aca="1" ref="J483" ca="1">_xlfn.LET(_xlpm.x,MATCH($A483,OFFSET(Sheet1!$O:$O,J$1-1,0,750,1),0),IF(ISNA(_xlpm.x),"",IF(INDEX(Sheet1!$A:$A,_xlpm.x+J$1-1,0)=J$2,_xlpm.x,"")))</f>
        <v>255</v>
      </c>
      <c r="K483" cm="1">
        <f t="array" aca="1" ref="K483" ca="1">_xlfn.LET(_xlpm.x,MATCH($A483,OFFSET(Sheet1!$O:$O,K$1-1,0,750,1),0),IF(ISNA(_xlpm.x),"",IF(INDEX(Sheet1!$A:$A,_xlpm.x+K$1-1,0)=K$2,_xlpm.x,"")))</f>
        <v>249</v>
      </c>
      <c r="L483" cm="1">
        <f t="array" aca="1" ref="L483" ca="1">_xlfn.LET(_xlpm.x,MATCH($A483,OFFSET(Sheet1!$O:$O,L$1-1,0,750,1),0),IF(ISNA(_xlpm.x),"",IF(INDEX(Sheet1!$A:$A,_xlpm.x+L$1-1,0)=L$2,_xlpm.x,"")))</f>
        <v>354</v>
      </c>
      <c r="M483" cm="1">
        <f t="array" aca="1" ref="M483" ca="1">_xlfn.LET(_xlpm.x,MATCH($A483,OFFSET(Sheet1!$O:$O,M$1-1,0,750,1),0),IF(ISNA(_xlpm.x),"",IF(INDEX(Sheet1!$A:$A,_xlpm.x+M$1-1,0)=M$2,_xlpm.x,"")))</f>
        <v>339</v>
      </c>
      <c r="N483" cm="1">
        <f t="array" aca="1" ref="N483" ca="1">_xlfn.LET(_xlpm.x,MATCH($A483,OFFSET(Sheet1!$O:$O,N$1-1,0,750,1),0),IF(ISNA(_xlpm.x),"",IF(INDEX(Sheet1!$A:$A,_xlpm.x+N$1-1,0)=N$2,_xlpm.x,"")))</f>
        <v>164</v>
      </c>
      <c r="O483" cm="1">
        <f t="array" aca="1" ref="O483" ca="1">_xlfn.LET(_xlpm.x,MATCH($A483,OFFSET(Sheet1!$O:$O,O$1-1,0,750,1),0),IF(ISNA(_xlpm.x),"",IF(INDEX(Sheet1!$A:$A,_xlpm.x+O$1-1,0)=O$2,_xlpm.x,"")))</f>
        <v>132</v>
      </c>
      <c r="P483" cm="1">
        <f t="array" aca="1" ref="P483" ca="1">_xlfn.LET(_xlpm.x,MATCH($A483,OFFSET(Sheet1!$O:$O,P$1-1,0,750,1),0),IF(ISNA(_xlpm.x),"",IF(INDEX(Sheet1!$A:$A,_xlpm.x+P$1-1,0)=P$2,_xlpm.x,"")))</f>
        <v>385</v>
      </c>
      <c r="Q483" cm="1">
        <f t="array" aca="1" ref="Q483" ca="1">_xlfn.LET(_xlpm.x,MATCH($A483,OFFSET(Sheet1!$O:$O,Q$1-1,0,750,1),0),IF(ISNA(_xlpm.x),"",IF(INDEX(Sheet1!$A:$A,_xlpm.x+Q$1-1,0)=Q$2,_xlpm.x,"")))</f>
        <v>159</v>
      </c>
      <c r="R483" cm="1">
        <f t="array" aca="1" ref="R483" ca="1">_xlfn.LET(_xlpm.x,MATCH($A483,OFFSET(Sheet1!$O:$O,R$1-1,0,750,1),0),IF(ISNA(_xlpm.x),"",IF(INDEX(Sheet1!$A:$A,_xlpm.x+R$1-1,0)=R$2,_xlpm.x,"")))</f>
        <v>300</v>
      </c>
      <c r="S483" cm="1">
        <f t="array" aca="1" ref="S483" ca="1">_xlfn.LET(_xlpm.x,MATCH($A483,OFFSET(Sheet1!$O:$O,S$1-1,0,750,1),0),IF(ISNA(_xlpm.x),"",IF(INDEX(Sheet1!$A:$A,_xlpm.x+S$1-1,0)=S$2,INDEX(Sheet1!$C:$C,_xlpm.x+S$1-1),"")))</f>
        <v>471</v>
      </c>
      <c r="T483" cm="1">
        <f t="array" aca="1" ref="T483" ca="1">_xlfn.LET(_xlpm.x,MATCH($A483,OFFSET(Sheet1!$O:$O,T$1-1,0,750,1),0),IF(ISNA(_xlpm.x),"",IF(INDEX(Sheet1!$A:$A,_xlpm.x+T$1-1,0)=T$2,_xlpm.x,"")))</f>
        <v>166</v>
      </c>
      <c r="U483" t="str" cm="1">
        <f t="array" aca="1" ref="U483" ca="1">_xlfn.LET(_xlpm.x,MATCH($A483,OFFSET(Sheet1!$O:$O,U$1-1,0,750,1),0),IF(ISNA(_xlpm.x),"",IF(INDEX(Sheet1!$A:$A,_xlpm.x+U$1-1,0)=U$2,_xlpm.x,"")))</f>
        <v/>
      </c>
      <c r="V483" cm="1">
        <f t="array" aca="1" ref="V483" ca="1">_xlfn.LET(_xlpm.x,MATCH($A483,OFFSET(Sheet1!$O:$O,V$1-1,0,750,1),0),IF(ISNA(_xlpm.x),"",IF(INDEX(Sheet1!$A:$A,_xlpm.x+V$1-1,0)=V$2,_xlpm.x,"")))</f>
        <v>28</v>
      </c>
      <c r="W483" cm="1">
        <f t="array" aca="1" ref="W483" ca="1">_xlfn.LET(_xlpm.x,MATCH($A483,OFFSET(Sheet1!$O:$O,W$1-1,0,750,1),0),IF(ISNA(_xlpm.x),"",IF(INDEX(Sheet1!$A:$A,_xlpm.x+W$1-1,0)=W$2,_xlpm.x,"")))</f>
        <v>313</v>
      </c>
      <c r="X483" cm="1">
        <f t="array" aca="1" ref="X483" ca="1">_xlfn.LET(_xlpm.x,MATCH($A483,OFFSET(Sheet1!$O:$O,X$1-1,0,750,1),0),IF(ISNA(_xlpm.x),"",IF(INDEX(Sheet1!$A:$A,_xlpm.x+X$1-1,0)=X$2,_xlpm.x,"")))</f>
        <v>369</v>
      </c>
      <c r="Y483" cm="1">
        <f t="array" aca="1" ref="Y483" ca="1">_xlfn.LET(_xlpm.x,MATCH($A483,OFFSET(Sheet1!$O:$O,Y$1-1,0,750,1),0),IF(ISNA(_xlpm.x),"",IF(INDEX(Sheet1!$A:$A,_xlpm.x+Y$1-1,0)=Y$2,_xlpm.x,"")))</f>
        <v>279</v>
      </c>
    </row>
    <row r="484" spans="1:25" x14ac:dyDescent="0.25">
      <c r="A484" s="3">
        <f>DATE(YEAR(Sheet1!R483),MONTH(Sheet1!R483),DAY(Sheet1!R483))</f>
        <v>43855</v>
      </c>
      <c r="B484" cm="1">
        <f t="array" aca="1" ref="B484" ca="1">_xlfn.LET(_xlpm.x,MATCH($A484,OFFSET(Sheet1!$O:$O,B$1-1,0,750,1),0),_xlfn.LET(_xlpm.y,IF(ROW(A484)=3,"",IF(B483="","",VALUE(B483)&amp;"Y")),IF(ISNA(_xlpm.x),_xlpm.y,IF(INDEX(Sheet1!$A:$A,_xlpm.x+B$1-1,0)=B$2,_xlfn.LET(_xlpm.z,INDEX(Sheet1!C:C,_xlpm.x+1),IF(_xlpm.z&gt;10000,_xlpm.y,_xlpm.z)),_xlpm.y))))</f>
        <v>249</v>
      </c>
      <c r="C484" t="str" cm="1">
        <f t="array" aca="1" ref="C484" ca="1">_xlfn.LET(_xlpm.x,MATCH($A484,OFFSET(Sheet1!$O:$O,C$1-1,0,750,1),0),IF(ISNA(_xlpm.x),"",IF(INDEX(Sheet1!$A:$A,_xlpm.x+C$1-1,0)=C$2,_xlpm.x,"")))</f>
        <v/>
      </c>
      <c r="D484" cm="1">
        <f t="array" aca="1" ref="D484" ca="1">_xlfn.LET(_xlpm.x,MATCH($A484,OFFSET(Sheet1!$O:$O,D$1-1,0,750,1),0),IF(ISNA(_xlpm.x),"",IF(INDEX(Sheet1!$A:$A,_xlpm.x+D$1-1,0)=D$2,_xlpm.x,"")))</f>
        <v>301</v>
      </c>
      <c r="E484" cm="1">
        <f t="array" aca="1" ref="E484" ca="1">_xlfn.LET(_xlpm.x,MATCH($A484,OFFSET(Sheet1!$O:$O,E$1-1,0,750,1),0),IF(ISNA(_xlpm.x),"",IF(INDEX(Sheet1!$A:$A,_xlpm.x+E$1-1,0)=E$2,_xlpm.x,"")))</f>
        <v>382</v>
      </c>
      <c r="F484" t="str" cm="1">
        <f t="array" aca="1" ref="F484" ca="1">_xlfn.LET(_xlpm.x,MATCH($A484,OFFSET(Sheet1!$O:$O,F$1-1,0,750,1),0),IF(ISNA(_xlpm.x),"",IF(INDEX(Sheet1!$A:$A,_xlpm.x+F$1-1,0)=F$2,_xlpm.x,"")))</f>
        <v/>
      </c>
      <c r="G484" cm="1">
        <f t="array" aca="1" ref="G484" ca="1">_xlfn.LET(_xlpm.x,MATCH($A484,OFFSET(Sheet1!$O:$O,G$1-1,0,750,1),0),IF(ISNA(_xlpm.x),"",IF(INDEX(Sheet1!$A:$A,_xlpm.x+G$1-1,0)=G$2,_xlpm.x,"")))</f>
        <v>145</v>
      </c>
      <c r="H484" cm="1">
        <f t="array" aca="1" ref="H484" ca="1">_xlfn.LET(_xlpm.x,MATCH($A484,OFFSET(Sheet1!$O:$O,H$1-1,0,750,1),0),IF(ISNA(_xlpm.x),"",IF(INDEX(Sheet1!$A:$A,_xlpm.x+H$1-1,0)=H$2,_xlpm.x,"")))</f>
        <v>226</v>
      </c>
      <c r="I484" cm="1">
        <f t="array" aca="1" ref="I484" ca="1">_xlfn.LET(_xlpm.x,MATCH($A484,OFFSET(Sheet1!$O:$O,I$1-1,0,750,1),0),IF(ISNA(_xlpm.x),"",IF(INDEX(Sheet1!$A:$A,_xlpm.x+I$1-1,0)=I$2,_xlpm.x,"")))</f>
        <v>102</v>
      </c>
      <c r="J484" cm="1">
        <f t="array" aca="1" ref="J484" ca="1">_xlfn.LET(_xlpm.x,MATCH($A484,OFFSET(Sheet1!$O:$O,J$1-1,0,750,1),0),IF(ISNA(_xlpm.x),"",IF(INDEX(Sheet1!$A:$A,_xlpm.x+J$1-1,0)=J$2,_xlpm.x,"")))</f>
        <v>256</v>
      </c>
      <c r="K484" cm="1">
        <f t="array" aca="1" ref="K484" ca="1">_xlfn.LET(_xlpm.x,MATCH($A484,OFFSET(Sheet1!$O:$O,K$1-1,0,750,1),0),IF(ISNA(_xlpm.x),"",IF(INDEX(Sheet1!$A:$A,_xlpm.x+K$1-1,0)=K$2,_xlpm.x,"")))</f>
        <v>250</v>
      </c>
      <c r="L484" cm="1">
        <f t="array" aca="1" ref="L484" ca="1">_xlfn.LET(_xlpm.x,MATCH($A484,OFFSET(Sheet1!$O:$O,L$1-1,0,750,1),0),IF(ISNA(_xlpm.x),"",IF(INDEX(Sheet1!$A:$A,_xlpm.x+L$1-1,0)=L$2,_xlpm.x,"")))</f>
        <v>355</v>
      </c>
      <c r="M484" cm="1">
        <f t="array" aca="1" ref="M484" ca="1">_xlfn.LET(_xlpm.x,MATCH($A484,OFFSET(Sheet1!$O:$O,M$1-1,0,750,1),0),IF(ISNA(_xlpm.x),"",IF(INDEX(Sheet1!$A:$A,_xlpm.x+M$1-1,0)=M$2,_xlpm.x,"")))</f>
        <v>340</v>
      </c>
      <c r="N484" cm="1">
        <f t="array" aca="1" ref="N484" ca="1">_xlfn.LET(_xlpm.x,MATCH($A484,OFFSET(Sheet1!$O:$O,N$1-1,0,750,1),0),IF(ISNA(_xlpm.x),"",IF(INDEX(Sheet1!$A:$A,_xlpm.x+N$1-1,0)=N$2,_xlpm.x,"")))</f>
        <v>165</v>
      </c>
      <c r="O484" cm="1">
        <f t="array" aca="1" ref="O484" ca="1">_xlfn.LET(_xlpm.x,MATCH($A484,OFFSET(Sheet1!$O:$O,O$1-1,0,750,1),0),IF(ISNA(_xlpm.x),"",IF(INDEX(Sheet1!$A:$A,_xlpm.x+O$1-1,0)=O$2,_xlpm.x,"")))</f>
        <v>133</v>
      </c>
      <c r="P484" cm="1">
        <f t="array" aca="1" ref="P484" ca="1">_xlfn.LET(_xlpm.x,MATCH($A484,OFFSET(Sheet1!$O:$O,P$1-1,0,750,1),0),IF(ISNA(_xlpm.x),"",IF(INDEX(Sheet1!$A:$A,_xlpm.x+P$1-1,0)=P$2,_xlpm.x,"")))</f>
        <v>386</v>
      </c>
      <c r="Q484" cm="1">
        <f t="array" aca="1" ref="Q484" ca="1">_xlfn.LET(_xlpm.x,MATCH($A484,OFFSET(Sheet1!$O:$O,Q$1-1,0,750,1),0),IF(ISNA(_xlpm.x),"",IF(INDEX(Sheet1!$A:$A,_xlpm.x+Q$1-1,0)=Q$2,_xlpm.x,"")))</f>
        <v>160</v>
      </c>
      <c r="R484" cm="1">
        <f t="array" aca="1" ref="R484" ca="1">_xlfn.LET(_xlpm.x,MATCH($A484,OFFSET(Sheet1!$O:$O,R$1-1,0,750,1),0),IF(ISNA(_xlpm.x),"",IF(INDEX(Sheet1!$A:$A,_xlpm.x+R$1-1,0)=R$2,_xlpm.x,"")))</f>
        <v>301</v>
      </c>
      <c r="S484" cm="1">
        <f t="array" aca="1" ref="S484" ca="1">_xlfn.LET(_xlpm.x,MATCH($A484,OFFSET(Sheet1!$O:$O,S$1-1,0,750,1),0),IF(ISNA(_xlpm.x),"",IF(INDEX(Sheet1!$A:$A,_xlpm.x+S$1-1,0)=S$2,INDEX(Sheet1!$C:$C,_xlpm.x+S$1-1),"")))</f>
        <v>472</v>
      </c>
      <c r="T484" cm="1">
        <f t="array" aca="1" ref="T484" ca="1">_xlfn.LET(_xlpm.x,MATCH($A484,OFFSET(Sheet1!$O:$O,T$1-1,0,750,1),0),IF(ISNA(_xlpm.x),"",IF(INDEX(Sheet1!$A:$A,_xlpm.x+T$1-1,0)=T$2,_xlpm.x,"")))</f>
        <v>167</v>
      </c>
      <c r="U484" t="str" cm="1">
        <f t="array" aca="1" ref="U484" ca="1">_xlfn.LET(_xlpm.x,MATCH($A484,OFFSET(Sheet1!$O:$O,U$1-1,0,750,1),0),IF(ISNA(_xlpm.x),"",IF(INDEX(Sheet1!$A:$A,_xlpm.x+U$1-1,0)=U$2,_xlpm.x,"")))</f>
        <v/>
      </c>
      <c r="V484" cm="1">
        <f t="array" aca="1" ref="V484" ca="1">_xlfn.LET(_xlpm.x,MATCH($A484,OFFSET(Sheet1!$O:$O,V$1-1,0,750,1),0),IF(ISNA(_xlpm.x),"",IF(INDEX(Sheet1!$A:$A,_xlpm.x+V$1-1,0)=V$2,_xlpm.x,"")))</f>
        <v>29</v>
      </c>
      <c r="W484" cm="1">
        <f t="array" aca="1" ref="W484" ca="1">_xlfn.LET(_xlpm.x,MATCH($A484,OFFSET(Sheet1!$O:$O,W$1-1,0,750,1),0),IF(ISNA(_xlpm.x),"",IF(INDEX(Sheet1!$A:$A,_xlpm.x+W$1-1,0)=W$2,_xlpm.x,"")))</f>
        <v>314</v>
      </c>
      <c r="X484" cm="1">
        <f t="array" aca="1" ref="X484" ca="1">_xlfn.LET(_xlpm.x,MATCH($A484,OFFSET(Sheet1!$O:$O,X$1-1,0,750,1),0),IF(ISNA(_xlpm.x),"",IF(INDEX(Sheet1!$A:$A,_xlpm.x+X$1-1,0)=X$2,_xlpm.x,"")))</f>
        <v>370</v>
      </c>
      <c r="Y484" cm="1">
        <f t="array" aca="1" ref="Y484" ca="1">_xlfn.LET(_xlpm.x,MATCH($A484,OFFSET(Sheet1!$O:$O,Y$1-1,0,750,1),0),IF(ISNA(_xlpm.x),"",IF(INDEX(Sheet1!$A:$A,_xlpm.x+Y$1-1,0)=Y$2,_xlpm.x,"")))</f>
        <v>280</v>
      </c>
    </row>
    <row r="485" spans="1:25" x14ac:dyDescent="0.25">
      <c r="A485" s="3">
        <f>DATE(YEAR(Sheet1!R484),MONTH(Sheet1!R484),DAY(Sheet1!R484))</f>
        <v>43862</v>
      </c>
      <c r="B485" cm="1">
        <f t="array" aca="1" ref="B485" ca="1">_xlfn.LET(_xlpm.x,MATCH($A485,OFFSET(Sheet1!$O:$O,B$1-1,0,750,1),0),_xlfn.LET(_xlpm.y,IF(ROW(A485)=3,"",IF(B484="","",VALUE(B484)&amp;"Y")),IF(ISNA(_xlpm.x),_xlpm.y,IF(INDEX(Sheet1!$A:$A,_xlpm.x+B$1-1,0)=B$2,_xlfn.LET(_xlpm.z,INDEX(Sheet1!C:C,_xlpm.x+1),IF(_xlpm.z&gt;10000,_xlpm.y,_xlpm.z)),_xlpm.y))))</f>
        <v>250</v>
      </c>
      <c r="C485" cm="1">
        <f t="array" aca="1" ref="C485" ca="1">_xlfn.LET(_xlpm.x,MATCH($A485,OFFSET(Sheet1!$O:$O,C$1-1,0,750,1),0),IF(ISNA(_xlpm.x),"",IF(INDEX(Sheet1!$A:$A,_xlpm.x+C$1-1,0)=C$2,_xlpm.x,"")))</f>
        <v>1</v>
      </c>
      <c r="D485" cm="1">
        <f t="array" aca="1" ref="D485" ca="1">_xlfn.LET(_xlpm.x,MATCH($A485,OFFSET(Sheet1!$O:$O,D$1-1,0,750,1),0),IF(ISNA(_xlpm.x),"",IF(INDEX(Sheet1!$A:$A,_xlpm.x+D$1-1,0)=D$2,_xlpm.x,"")))</f>
        <v>302</v>
      </c>
      <c r="E485" cm="1">
        <f t="array" aca="1" ref="E485" ca="1">_xlfn.LET(_xlpm.x,MATCH($A485,OFFSET(Sheet1!$O:$O,E$1-1,0,750,1),0),IF(ISNA(_xlpm.x),"",IF(INDEX(Sheet1!$A:$A,_xlpm.x+E$1-1,0)=E$2,_xlpm.x,"")))</f>
        <v>383</v>
      </c>
      <c r="F485" t="str" cm="1">
        <f t="array" aca="1" ref="F485" ca="1">_xlfn.LET(_xlpm.x,MATCH($A485,OFFSET(Sheet1!$O:$O,F$1-1,0,750,1),0),IF(ISNA(_xlpm.x),"",IF(INDEX(Sheet1!$A:$A,_xlpm.x+F$1-1,0)=F$2,_xlpm.x,"")))</f>
        <v/>
      </c>
      <c r="G485" cm="1">
        <f t="array" aca="1" ref="G485" ca="1">_xlfn.LET(_xlpm.x,MATCH($A485,OFFSET(Sheet1!$O:$O,G$1-1,0,750,1),0),IF(ISNA(_xlpm.x),"",IF(INDEX(Sheet1!$A:$A,_xlpm.x+G$1-1,0)=G$2,_xlpm.x,"")))</f>
        <v>146</v>
      </c>
      <c r="H485" cm="1">
        <f t="array" aca="1" ref="H485" ca="1">_xlfn.LET(_xlpm.x,MATCH($A485,OFFSET(Sheet1!$O:$O,H$1-1,0,750,1),0),IF(ISNA(_xlpm.x),"",IF(INDEX(Sheet1!$A:$A,_xlpm.x+H$1-1,0)=H$2,_xlpm.x,"")))</f>
        <v>227</v>
      </c>
      <c r="I485" cm="1">
        <f t="array" aca="1" ref="I485" ca="1">_xlfn.LET(_xlpm.x,MATCH($A485,OFFSET(Sheet1!$O:$O,I$1-1,0,750,1),0),IF(ISNA(_xlpm.x),"",IF(INDEX(Sheet1!$A:$A,_xlpm.x+I$1-1,0)=I$2,_xlpm.x,"")))</f>
        <v>103</v>
      </c>
      <c r="J485" cm="1">
        <f t="array" aca="1" ref="J485" ca="1">_xlfn.LET(_xlpm.x,MATCH($A485,OFFSET(Sheet1!$O:$O,J$1-1,0,750,1),0),IF(ISNA(_xlpm.x),"",IF(INDEX(Sheet1!$A:$A,_xlpm.x+J$1-1,0)=J$2,_xlpm.x,"")))</f>
        <v>257</v>
      </c>
      <c r="K485" cm="1">
        <f t="array" aca="1" ref="K485" ca="1">_xlfn.LET(_xlpm.x,MATCH($A485,OFFSET(Sheet1!$O:$O,K$1-1,0,750,1),0),IF(ISNA(_xlpm.x),"",IF(INDEX(Sheet1!$A:$A,_xlpm.x+K$1-1,0)=K$2,_xlpm.x,"")))</f>
        <v>251</v>
      </c>
      <c r="L485" cm="1">
        <f t="array" aca="1" ref="L485" ca="1">_xlfn.LET(_xlpm.x,MATCH($A485,OFFSET(Sheet1!$O:$O,L$1-1,0,750,1),0),IF(ISNA(_xlpm.x),"",IF(INDEX(Sheet1!$A:$A,_xlpm.x+L$1-1,0)=L$2,_xlpm.x,"")))</f>
        <v>356</v>
      </c>
      <c r="M485" cm="1">
        <f t="array" aca="1" ref="M485" ca="1">_xlfn.LET(_xlpm.x,MATCH($A485,OFFSET(Sheet1!$O:$O,M$1-1,0,750,1),0),IF(ISNA(_xlpm.x),"",IF(INDEX(Sheet1!$A:$A,_xlpm.x+M$1-1,0)=M$2,_xlpm.x,"")))</f>
        <v>341</v>
      </c>
      <c r="N485" cm="1">
        <f t="array" aca="1" ref="N485" ca="1">_xlfn.LET(_xlpm.x,MATCH($A485,OFFSET(Sheet1!$O:$O,N$1-1,0,750,1),0),IF(ISNA(_xlpm.x),"",IF(INDEX(Sheet1!$A:$A,_xlpm.x+N$1-1,0)=N$2,_xlpm.x,"")))</f>
        <v>166</v>
      </c>
      <c r="O485" cm="1">
        <f t="array" aca="1" ref="O485" ca="1">_xlfn.LET(_xlpm.x,MATCH($A485,OFFSET(Sheet1!$O:$O,O$1-1,0,750,1),0),IF(ISNA(_xlpm.x),"",IF(INDEX(Sheet1!$A:$A,_xlpm.x+O$1-1,0)=O$2,_xlpm.x,"")))</f>
        <v>134</v>
      </c>
      <c r="P485" cm="1">
        <f t="array" aca="1" ref="P485" ca="1">_xlfn.LET(_xlpm.x,MATCH($A485,OFFSET(Sheet1!$O:$O,P$1-1,0,750,1),0),IF(ISNA(_xlpm.x),"",IF(INDEX(Sheet1!$A:$A,_xlpm.x+P$1-1,0)=P$2,_xlpm.x,"")))</f>
        <v>387</v>
      </c>
      <c r="Q485" cm="1">
        <f t="array" aca="1" ref="Q485" ca="1">_xlfn.LET(_xlpm.x,MATCH($A485,OFFSET(Sheet1!$O:$O,Q$1-1,0,750,1),0),IF(ISNA(_xlpm.x),"",IF(INDEX(Sheet1!$A:$A,_xlpm.x+Q$1-1,0)=Q$2,_xlpm.x,"")))</f>
        <v>161</v>
      </c>
      <c r="R485" cm="1">
        <f t="array" aca="1" ref="R485" ca="1">_xlfn.LET(_xlpm.x,MATCH($A485,OFFSET(Sheet1!$O:$O,R$1-1,0,750,1),0),IF(ISNA(_xlpm.x),"",IF(INDEX(Sheet1!$A:$A,_xlpm.x+R$1-1,0)=R$2,_xlpm.x,"")))</f>
        <v>302</v>
      </c>
      <c r="S485" cm="1">
        <f t="array" aca="1" ref="S485" ca="1">_xlfn.LET(_xlpm.x,MATCH($A485,OFFSET(Sheet1!$O:$O,S$1-1,0,750,1),0),IF(ISNA(_xlpm.x),"",IF(INDEX(Sheet1!$A:$A,_xlpm.x+S$1-1,0)=S$2,INDEX(Sheet1!$C:$C,_xlpm.x+S$1-1),"")))</f>
        <v>473</v>
      </c>
      <c r="T485" cm="1">
        <f t="array" aca="1" ref="T485" ca="1">_xlfn.LET(_xlpm.x,MATCH($A485,OFFSET(Sheet1!$O:$O,T$1-1,0,750,1),0),IF(ISNA(_xlpm.x),"",IF(INDEX(Sheet1!$A:$A,_xlpm.x+T$1-1,0)=T$2,_xlpm.x,"")))</f>
        <v>168</v>
      </c>
      <c r="U485" t="str" cm="1">
        <f t="array" aca="1" ref="U485" ca="1">_xlfn.LET(_xlpm.x,MATCH($A485,OFFSET(Sheet1!$O:$O,U$1-1,0,750,1),0),IF(ISNA(_xlpm.x),"",IF(INDEX(Sheet1!$A:$A,_xlpm.x+U$1-1,0)=U$2,_xlpm.x,"")))</f>
        <v/>
      </c>
      <c r="V485" cm="1">
        <f t="array" aca="1" ref="V485" ca="1">_xlfn.LET(_xlpm.x,MATCH($A485,OFFSET(Sheet1!$O:$O,V$1-1,0,750,1),0),IF(ISNA(_xlpm.x),"",IF(INDEX(Sheet1!$A:$A,_xlpm.x+V$1-1,0)=V$2,_xlpm.x,"")))</f>
        <v>30</v>
      </c>
      <c r="W485" cm="1">
        <f t="array" aca="1" ref="W485" ca="1">_xlfn.LET(_xlpm.x,MATCH($A485,OFFSET(Sheet1!$O:$O,W$1-1,0,750,1),0),IF(ISNA(_xlpm.x),"",IF(INDEX(Sheet1!$A:$A,_xlpm.x+W$1-1,0)=W$2,_xlpm.x,"")))</f>
        <v>315</v>
      </c>
      <c r="X485" cm="1">
        <f t="array" aca="1" ref="X485" ca="1">_xlfn.LET(_xlpm.x,MATCH($A485,OFFSET(Sheet1!$O:$O,X$1-1,0,750,1),0),IF(ISNA(_xlpm.x),"",IF(INDEX(Sheet1!$A:$A,_xlpm.x+X$1-1,0)=X$2,_xlpm.x,"")))</f>
        <v>371</v>
      </c>
      <c r="Y485" cm="1">
        <f t="array" aca="1" ref="Y485" ca="1">_xlfn.LET(_xlpm.x,MATCH($A485,OFFSET(Sheet1!$O:$O,Y$1-1,0,750,1),0),IF(ISNA(_xlpm.x),"",IF(INDEX(Sheet1!$A:$A,_xlpm.x+Y$1-1,0)=Y$2,_xlpm.x,"")))</f>
        <v>281</v>
      </c>
    </row>
    <row r="486" spans="1:25" x14ac:dyDescent="0.25">
      <c r="A486" s="3">
        <f>DATE(YEAR(Sheet1!R485),MONTH(Sheet1!R485),DAY(Sheet1!R485))</f>
        <v>43869</v>
      </c>
      <c r="B486" cm="1">
        <f t="array" aca="1" ref="B486" ca="1">_xlfn.LET(_xlpm.x,MATCH($A486,OFFSET(Sheet1!$O:$O,B$1-1,0,750,1),0),_xlfn.LET(_xlpm.y,IF(ROW(A486)=3,"",IF(B485="","",VALUE(B485)&amp;"Y")),IF(ISNA(_xlpm.x),_xlpm.y,IF(INDEX(Sheet1!$A:$A,_xlpm.x+B$1-1,0)=B$2,_xlfn.LET(_xlpm.z,INDEX(Sheet1!C:C,_xlpm.x+1),IF(_xlpm.z&gt;10000,_xlpm.y,_xlpm.z)),_xlpm.y))))</f>
        <v>251</v>
      </c>
      <c r="C486" cm="1">
        <f t="array" aca="1" ref="C486" ca="1">_xlfn.LET(_xlpm.x,MATCH($A486,OFFSET(Sheet1!$O:$O,C$1-1,0,750,1),0),IF(ISNA(_xlpm.x),"",IF(INDEX(Sheet1!$A:$A,_xlpm.x+C$1-1,0)=C$2,_xlpm.x,"")))</f>
        <v>2</v>
      </c>
      <c r="D486" cm="1">
        <f t="array" aca="1" ref="D486" ca="1">_xlfn.LET(_xlpm.x,MATCH($A486,OFFSET(Sheet1!$O:$O,D$1-1,0,750,1),0),IF(ISNA(_xlpm.x),"",IF(INDEX(Sheet1!$A:$A,_xlpm.x+D$1-1,0)=D$2,_xlpm.x,"")))</f>
        <v>303</v>
      </c>
      <c r="E486" cm="1">
        <f t="array" aca="1" ref="E486" ca="1">_xlfn.LET(_xlpm.x,MATCH($A486,OFFSET(Sheet1!$O:$O,E$1-1,0,750,1),0),IF(ISNA(_xlpm.x),"",IF(INDEX(Sheet1!$A:$A,_xlpm.x+E$1-1,0)=E$2,_xlpm.x,"")))</f>
        <v>384</v>
      </c>
      <c r="F486" t="str" cm="1">
        <f t="array" aca="1" ref="F486" ca="1">_xlfn.LET(_xlpm.x,MATCH($A486,OFFSET(Sheet1!$O:$O,F$1-1,0,750,1),0),IF(ISNA(_xlpm.x),"",IF(INDEX(Sheet1!$A:$A,_xlpm.x+F$1-1,0)=F$2,_xlpm.x,"")))</f>
        <v/>
      </c>
      <c r="G486" cm="1">
        <f t="array" aca="1" ref="G486" ca="1">_xlfn.LET(_xlpm.x,MATCH($A486,OFFSET(Sheet1!$O:$O,G$1-1,0,750,1),0),IF(ISNA(_xlpm.x),"",IF(INDEX(Sheet1!$A:$A,_xlpm.x+G$1-1,0)=G$2,_xlpm.x,"")))</f>
        <v>147</v>
      </c>
      <c r="H486" cm="1">
        <f t="array" aca="1" ref="H486" ca="1">_xlfn.LET(_xlpm.x,MATCH($A486,OFFSET(Sheet1!$O:$O,H$1-1,0,750,1),0),IF(ISNA(_xlpm.x),"",IF(INDEX(Sheet1!$A:$A,_xlpm.x+H$1-1,0)=H$2,_xlpm.x,"")))</f>
        <v>228</v>
      </c>
      <c r="I486" cm="1">
        <f t="array" aca="1" ref="I486" ca="1">_xlfn.LET(_xlpm.x,MATCH($A486,OFFSET(Sheet1!$O:$O,I$1-1,0,750,1),0),IF(ISNA(_xlpm.x),"",IF(INDEX(Sheet1!$A:$A,_xlpm.x+I$1-1,0)=I$2,_xlpm.x,"")))</f>
        <v>104</v>
      </c>
      <c r="J486" cm="1">
        <f t="array" aca="1" ref="J486" ca="1">_xlfn.LET(_xlpm.x,MATCH($A486,OFFSET(Sheet1!$O:$O,J$1-1,0,750,1),0),IF(ISNA(_xlpm.x),"",IF(INDEX(Sheet1!$A:$A,_xlpm.x+J$1-1,0)=J$2,_xlpm.x,"")))</f>
        <v>258</v>
      </c>
      <c r="K486" cm="1">
        <f t="array" aca="1" ref="K486" ca="1">_xlfn.LET(_xlpm.x,MATCH($A486,OFFSET(Sheet1!$O:$O,K$1-1,0,750,1),0),IF(ISNA(_xlpm.x),"",IF(INDEX(Sheet1!$A:$A,_xlpm.x+K$1-1,0)=K$2,_xlpm.x,"")))</f>
        <v>252</v>
      </c>
      <c r="L486" cm="1">
        <f t="array" aca="1" ref="L486" ca="1">_xlfn.LET(_xlpm.x,MATCH($A486,OFFSET(Sheet1!$O:$O,L$1-1,0,750,1),0),IF(ISNA(_xlpm.x),"",IF(INDEX(Sheet1!$A:$A,_xlpm.x+L$1-1,0)=L$2,_xlpm.x,"")))</f>
        <v>357</v>
      </c>
      <c r="M486" cm="1">
        <f t="array" aca="1" ref="M486" ca="1">_xlfn.LET(_xlpm.x,MATCH($A486,OFFSET(Sheet1!$O:$O,M$1-1,0,750,1),0),IF(ISNA(_xlpm.x),"",IF(INDEX(Sheet1!$A:$A,_xlpm.x+M$1-1,0)=M$2,_xlpm.x,"")))</f>
        <v>342</v>
      </c>
      <c r="N486" cm="1">
        <f t="array" aca="1" ref="N486" ca="1">_xlfn.LET(_xlpm.x,MATCH($A486,OFFSET(Sheet1!$O:$O,N$1-1,0,750,1),0),IF(ISNA(_xlpm.x),"",IF(INDEX(Sheet1!$A:$A,_xlpm.x+N$1-1,0)=N$2,_xlpm.x,"")))</f>
        <v>167</v>
      </c>
      <c r="O486" cm="1">
        <f t="array" aca="1" ref="O486" ca="1">_xlfn.LET(_xlpm.x,MATCH($A486,OFFSET(Sheet1!$O:$O,O$1-1,0,750,1),0),IF(ISNA(_xlpm.x),"",IF(INDEX(Sheet1!$A:$A,_xlpm.x+O$1-1,0)=O$2,_xlpm.x,"")))</f>
        <v>135</v>
      </c>
      <c r="P486" cm="1">
        <f t="array" aca="1" ref="P486" ca="1">_xlfn.LET(_xlpm.x,MATCH($A486,OFFSET(Sheet1!$O:$O,P$1-1,0,750,1),0),IF(ISNA(_xlpm.x),"",IF(INDEX(Sheet1!$A:$A,_xlpm.x+P$1-1,0)=P$2,_xlpm.x,"")))</f>
        <v>388</v>
      </c>
      <c r="Q486" cm="1">
        <f t="array" aca="1" ref="Q486" ca="1">_xlfn.LET(_xlpm.x,MATCH($A486,OFFSET(Sheet1!$O:$O,Q$1-1,0,750,1),0),IF(ISNA(_xlpm.x),"",IF(INDEX(Sheet1!$A:$A,_xlpm.x+Q$1-1,0)=Q$2,_xlpm.x,"")))</f>
        <v>162</v>
      </c>
      <c r="R486" cm="1">
        <f t="array" aca="1" ref="R486" ca="1">_xlfn.LET(_xlpm.x,MATCH($A486,OFFSET(Sheet1!$O:$O,R$1-1,0,750,1),0),IF(ISNA(_xlpm.x),"",IF(INDEX(Sheet1!$A:$A,_xlpm.x+R$1-1,0)=R$2,_xlpm.x,"")))</f>
        <v>303</v>
      </c>
      <c r="S486" cm="1">
        <f t="array" aca="1" ref="S486" ca="1">_xlfn.LET(_xlpm.x,MATCH($A486,OFFSET(Sheet1!$O:$O,S$1-1,0,750,1),0),IF(ISNA(_xlpm.x),"",IF(INDEX(Sheet1!$A:$A,_xlpm.x+S$1-1,0)=S$2,INDEX(Sheet1!$C:$C,_xlpm.x+S$1-1),"")))</f>
        <v>474</v>
      </c>
      <c r="T486" cm="1">
        <f t="array" aca="1" ref="T486" ca="1">_xlfn.LET(_xlpm.x,MATCH($A486,OFFSET(Sheet1!$O:$O,T$1-1,0,750,1),0),IF(ISNA(_xlpm.x),"",IF(INDEX(Sheet1!$A:$A,_xlpm.x+T$1-1,0)=T$2,_xlpm.x,"")))</f>
        <v>169</v>
      </c>
      <c r="U486" t="str" cm="1">
        <f t="array" aca="1" ref="U486" ca="1">_xlfn.LET(_xlpm.x,MATCH($A486,OFFSET(Sheet1!$O:$O,U$1-1,0,750,1),0),IF(ISNA(_xlpm.x),"",IF(INDEX(Sheet1!$A:$A,_xlpm.x+U$1-1,0)=U$2,_xlpm.x,"")))</f>
        <v/>
      </c>
      <c r="V486" cm="1">
        <f t="array" aca="1" ref="V486" ca="1">_xlfn.LET(_xlpm.x,MATCH($A486,OFFSET(Sheet1!$O:$O,V$1-1,0,750,1),0),IF(ISNA(_xlpm.x),"",IF(INDEX(Sheet1!$A:$A,_xlpm.x+V$1-1,0)=V$2,_xlpm.x,"")))</f>
        <v>31</v>
      </c>
      <c r="W486" cm="1">
        <f t="array" aca="1" ref="W486" ca="1">_xlfn.LET(_xlpm.x,MATCH($A486,OFFSET(Sheet1!$O:$O,W$1-1,0,750,1),0),IF(ISNA(_xlpm.x),"",IF(INDEX(Sheet1!$A:$A,_xlpm.x+W$1-1,0)=W$2,_xlpm.x,"")))</f>
        <v>316</v>
      </c>
      <c r="X486" cm="1">
        <f t="array" aca="1" ref="X486" ca="1">_xlfn.LET(_xlpm.x,MATCH($A486,OFFSET(Sheet1!$O:$O,X$1-1,0,750,1),0),IF(ISNA(_xlpm.x),"",IF(INDEX(Sheet1!$A:$A,_xlpm.x+X$1-1,0)=X$2,_xlpm.x,"")))</f>
        <v>372</v>
      </c>
      <c r="Y486" cm="1">
        <f t="array" aca="1" ref="Y486" ca="1">_xlfn.LET(_xlpm.x,MATCH($A486,OFFSET(Sheet1!$O:$O,Y$1-1,0,750,1),0),IF(ISNA(_xlpm.x),"",IF(INDEX(Sheet1!$A:$A,_xlpm.x+Y$1-1,0)=Y$2,_xlpm.x,"")))</f>
        <v>282</v>
      </c>
    </row>
    <row r="487" spans="1:25" x14ac:dyDescent="0.25">
      <c r="A487" s="3">
        <f>DATE(YEAR(Sheet1!R486),MONTH(Sheet1!R486),DAY(Sheet1!R486))</f>
        <v>43876</v>
      </c>
      <c r="B487" t="str" cm="1">
        <f t="array" aca="1" ref="B487" ca="1">_xlfn.LET(_xlpm.x,MATCH($A487,OFFSET(Sheet1!$O:$O,B$1-1,0,750,1),0),_xlfn.LET(_xlpm.y,IF(ROW(A487)=3,"",IF(B486="","",VALUE(B486)&amp;"Y")),IF(ISNA(_xlpm.x),_xlpm.y,IF(INDEX(Sheet1!$A:$A,_xlpm.x+B$1-1,0)=B$2,_xlfn.LET(_xlpm.z,INDEX(Sheet1!C:C,_xlpm.x+1),IF(_xlpm.z&gt;10000,_xlpm.y,_xlpm.z)),_xlpm.y))))</f>
        <v>251Y</v>
      </c>
      <c r="C487" cm="1">
        <f t="array" aca="1" ref="C487" ca="1">_xlfn.LET(_xlpm.x,MATCH($A487,OFFSET(Sheet1!$O:$O,C$1-1,0,750,1),0),IF(ISNA(_xlpm.x),"",IF(INDEX(Sheet1!$A:$A,_xlpm.x+C$1-1,0)=C$2,_xlpm.x,"")))</f>
        <v>3</v>
      </c>
      <c r="D487" cm="1">
        <f t="array" aca="1" ref="D487" ca="1">_xlfn.LET(_xlpm.x,MATCH($A487,OFFSET(Sheet1!$O:$O,D$1-1,0,750,1),0),IF(ISNA(_xlpm.x),"",IF(INDEX(Sheet1!$A:$A,_xlpm.x+D$1-1,0)=D$2,_xlpm.x,"")))</f>
        <v>304</v>
      </c>
      <c r="E487" cm="1">
        <f t="array" aca="1" ref="E487" ca="1">_xlfn.LET(_xlpm.x,MATCH($A487,OFFSET(Sheet1!$O:$O,E$1-1,0,750,1),0),IF(ISNA(_xlpm.x),"",IF(INDEX(Sheet1!$A:$A,_xlpm.x+E$1-1,0)=E$2,_xlpm.x,"")))</f>
        <v>385</v>
      </c>
      <c r="F487" t="str" cm="1">
        <f t="array" aca="1" ref="F487" ca="1">_xlfn.LET(_xlpm.x,MATCH($A487,OFFSET(Sheet1!$O:$O,F$1-1,0,750,1),0),IF(ISNA(_xlpm.x),"",IF(INDEX(Sheet1!$A:$A,_xlpm.x+F$1-1,0)=F$2,_xlpm.x,"")))</f>
        <v/>
      </c>
      <c r="G487" cm="1">
        <f t="array" aca="1" ref="G487" ca="1">_xlfn.LET(_xlpm.x,MATCH($A487,OFFSET(Sheet1!$O:$O,G$1-1,0,750,1),0),IF(ISNA(_xlpm.x),"",IF(INDEX(Sheet1!$A:$A,_xlpm.x+G$1-1,0)=G$2,_xlpm.x,"")))</f>
        <v>148</v>
      </c>
      <c r="H487" cm="1">
        <f t="array" aca="1" ref="H487" ca="1">_xlfn.LET(_xlpm.x,MATCH($A487,OFFSET(Sheet1!$O:$O,H$1-1,0,750,1),0),IF(ISNA(_xlpm.x),"",IF(INDEX(Sheet1!$A:$A,_xlpm.x+H$1-1,0)=H$2,_xlpm.x,"")))</f>
        <v>229</v>
      </c>
      <c r="I487" cm="1">
        <f t="array" aca="1" ref="I487" ca="1">_xlfn.LET(_xlpm.x,MATCH($A487,OFFSET(Sheet1!$O:$O,I$1-1,0,750,1),0),IF(ISNA(_xlpm.x),"",IF(INDEX(Sheet1!$A:$A,_xlpm.x+I$1-1,0)=I$2,_xlpm.x,"")))</f>
        <v>105</v>
      </c>
      <c r="J487" cm="1">
        <f t="array" aca="1" ref="J487" ca="1">_xlfn.LET(_xlpm.x,MATCH($A487,OFFSET(Sheet1!$O:$O,J$1-1,0,750,1),0),IF(ISNA(_xlpm.x),"",IF(INDEX(Sheet1!$A:$A,_xlpm.x+J$1-1,0)=J$2,_xlpm.x,"")))</f>
        <v>259</v>
      </c>
      <c r="K487" cm="1">
        <f t="array" aca="1" ref="K487" ca="1">_xlfn.LET(_xlpm.x,MATCH($A487,OFFSET(Sheet1!$O:$O,K$1-1,0,750,1),0),IF(ISNA(_xlpm.x),"",IF(INDEX(Sheet1!$A:$A,_xlpm.x+K$1-1,0)=K$2,_xlpm.x,"")))</f>
        <v>253</v>
      </c>
      <c r="L487" cm="1">
        <f t="array" aca="1" ref="L487" ca="1">_xlfn.LET(_xlpm.x,MATCH($A487,OFFSET(Sheet1!$O:$O,L$1-1,0,750,1),0),IF(ISNA(_xlpm.x),"",IF(INDEX(Sheet1!$A:$A,_xlpm.x+L$1-1,0)=L$2,_xlpm.x,"")))</f>
        <v>358</v>
      </c>
      <c r="M487" cm="1">
        <f t="array" aca="1" ref="M487" ca="1">_xlfn.LET(_xlpm.x,MATCH($A487,OFFSET(Sheet1!$O:$O,M$1-1,0,750,1),0),IF(ISNA(_xlpm.x),"",IF(INDEX(Sheet1!$A:$A,_xlpm.x+M$1-1,0)=M$2,_xlpm.x,"")))</f>
        <v>343</v>
      </c>
      <c r="N487" t="str" cm="1">
        <f t="array" aca="1" ref="N487" ca="1">_xlfn.LET(_xlpm.x,MATCH($A487,OFFSET(Sheet1!$O:$O,N$1-1,0,750,1),0),IF(ISNA(_xlpm.x),"",IF(INDEX(Sheet1!$A:$A,_xlpm.x+N$1-1,0)=N$2,_xlpm.x,"")))</f>
        <v/>
      </c>
      <c r="O487" cm="1">
        <f t="array" aca="1" ref="O487" ca="1">_xlfn.LET(_xlpm.x,MATCH($A487,OFFSET(Sheet1!$O:$O,O$1-1,0,750,1),0),IF(ISNA(_xlpm.x),"",IF(INDEX(Sheet1!$A:$A,_xlpm.x+O$1-1,0)=O$2,_xlpm.x,"")))</f>
        <v>136</v>
      </c>
      <c r="P487" cm="1">
        <f t="array" aca="1" ref="P487" ca="1">_xlfn.LET(_xlpm.x,MATCH($A487,OFFSET(Sheet1!$O:$O,P$1-1,0,750,1),0),IF(ISNA(_xlpm.x),"",IF(INDEX(Sheet1!$A:$A,_xlpm.x+P$1-1,0)=P$2,_xlpm.x,"")))</f>
        <v>389</v>
      </c>
      <c r="Q487" t="str" cm="1">
        <f t="array" aca="1" ref="Q487" ca="1">_xlfn.LET(_xlpm.x,MATCH($A487,OFFSET(Sheet1!$O:$O,Q$1-1,0,750,1),0),IF(ISNA(_xlpm.x),"",IF(INDEX(Sheet1!$A:$A,_xlpm.x+Q$1-1,0)=Q$2,_xlpm.x,"")))</f>
        <v/>
      </c>
      <c r="R487" t="str" cm="1">
        <f t="array" aca="1" ref="R487" ca="1">_xlfn.LET(_xlpm.x,MATCH($A487,OFFSET(Sheet1!$O:$O,R$1-1,0,750,1),0),IF(ISNA(_xlpm.x),"",IF(INDEX(Sheet1!$A:$A,_xlpm.x+R$1-1,0)=R$2,_xlpm.x,"")))</f>
        <v/>
      </c>
      <c r="S487" cm="1">
        <f t="array" aca="1" ref="S487" ca="1">_xlfn.LET(_xlpm.x,MATCH($A487,OFFSET(Sheet1!$O:$O,S$1-1,0,750,1),0),IF(ISNA(_xlpm.x),"",IF(INDEX(Sheet1!$A:$A,_xlpm.x+S$1-1,0)=S$2,INDEX(Sheet1!$C:$C,_xlpm.x+S$1-1),"")))</f>
        <v>475</v>
      </c>
      <c r="T487" cm="1">
        <f t="array" aca="1" ref="T487" ca="1">_xlfn.LET(_xlpm.x,MATCH($A487,OFFSET(Sheet1!$O:$O,T$1-1,0,750,1),0),IF(ISNA(_xlpm.x),"",IF(INDEX(Sheet1!$A:$A,_xlpm.x+T$1-1,0)=T$2,_xlpm.x,"")))</f>
        <v>170</v>
      </c>
      <c r="U487" t="str" cm="1">
        <f t="array" aca="1" ref="U487" ca="1">_xlfn.LET(_xlpm.x,MATCH($A487,OFFSET(Sheet1!$O:$O,U$1-1,0,750,1),0),IF(ISNA(_xlpm.x),"",IF(INDEX(Sheet1!$A:$A,_xlpm.x+U$1-1,0)=U$2,_xlpm.x,"")))</f>
        <v/>
      </c>
      <c r="V487" cm="1">
        <f t="array" aca="1" ref="V487" ca="1">_xlfn.LET(_xlpm.x,MATCH($A487,OFFSET(Sheet1!$O:$O,V$1-1,0,750,1),0),IF(ISNA(_xlpm.x),"",IF(INDEX(Sheet1!$A:$A,_xlpm.x+V$1-1,0)=V$2,_xlpm.x,"")))</f>
        <v>32</v>
      </c>
      <c r="W487" cm="1">
        <f t="array" aca="1" ref="W487" ca="1">_xlfn.LET(_xlpm.x,MATCH($A487,OFFSET(Sheet1!$O:$O,W$1-1,0,750,1),0),IF(ISNA(_xlpm.x),"",IF(INDEX(Sheet1!$A:$A,_xlpm.x+W$1-1,0)=W$2,_xlpm.x,"")))</f>
        <v>317</v>
      </c>
      <c r="X487" cm="1">
        <f t="array" aca="1" ref="X487" ca="1">_xlfn.LET(_xlpm.x,MATCH($A487,OFFSET(Sheet1!$O:$O,X$1-1,0,750,1),0),IF(ISNA(_xlpm.x),"",IF(INDEX(Sheet1!$A:$A,_xlpm.x+X$1-1,0)=X$2,_xlpm.x,"")))</f>
        <v>373</v>
      </c>
      <c r="Y487" cm="1">
        <f t="array" aca="1" ref="Y487" ca="1">_xlfn.LET(_xlpm.x,MATCH($A487,OFFSET(Sheet1!$O:$O,Y$1-1,0,750,1),0),IF(ISNA(_xlpm.x),"",IF(INDEX(Sheet1!$A:$A,_xlpm.x+Y$1-1,0)=Y$2,_xlpm.x,"")))</f>
        <v>283</v>
      </c>
    </row>
    <row r="488" spans="1:25" x14ac:dyDescent="0.25">
      <c r="A488" s="3">
        <f>DATE(YEAR(Sheet1!R487),MONTH(Sheet1!R487),DAY(Sheet1!R487))</f>
        <v>43883</v>
      </c>
      <c r="B488" cm="1">
        <f t="array" aca="1" ref="B488" ca="1">_xlfn.LET(_xlpm.x,MATCH($A488,OFFSET(Sheet1!$O:$O,B$1-1,0,750,1),0),_xlfn.LET(_xlpm.y,IF(ROW(A488)=3,"",IF(B487="","",VALUE(B487)&amp;"Y")),IF(ISNA(_xlpm.x),_xlpm.y,IF(INDEX(Sheet1!$A:$A,_xlpm.x+B$1-1,0)=B$2,_xlfn.LET(_xlpm.z,INDEX(Sheet1!C:C,_xlpm.x+1),IF(_xlpm.z&gt;10000,_xlpm.y,_xlpm.z)),_xlpm.y))))</f>
        <v>252</v>
      </c>
      <c r="C488" cm="1">
        <f t="array" aca="1" ref="C488" ca="1">_xlfn.LET(_xlpm.x,MATCH($A488,OFFSET(Sheet1!$O:$O,C$1-1,0,750,1),0),IF(ISNA(_xlpm.x),"",IF(INDEX(Sheet1!$A:$A,_xlpm.x+C$1-1,0)=C$2,_xlpm.x,"")))</f>
        <v>4</v>
      </c>
      <c r="D488" cm="1">
        <f t="array" aca="1" ref="D488" ca="1">_xlfn.LET(_xlpm.x,MATCH($A488,OFFSET(Sheet1!$O:$O,D$1-1,0,750,1),0),IF(ISNA(_xlpm.x),"",IF(INDEX(Sheet1!$A:$A,_xlpm.x+D$1-1,0)=D$2,_xlpm.x,"")))</f>
        <v>305</v>
      </c>
      <c r="E488" cm="1">
        <f t="array" aca="1" ref="E488" ca="1">_xlfn.LET(_xlpm.x,MATCH($A488,OFFSET(Sheet1!$O:$O,E$1-1,0,750,1),0),IF(ISNA(_xlpm.x),"",IF(INDEX(Sheet1!$A:$A,_xlpm.x+E$1-1,0)=E$2,_xlpm.x,"")))</f>
        <v>386</v>
      </c>
      <c r="F488" t="str" cm="1">
        <f t="array" aca="1" ref="F488" ca="1">_xlfn.LET(_xlpm.x,MATCH($A488,OFFSET(Sheet1!$O:$O,F$1-1,0,750,1),0),IF(ISNA(_xlpm.x),"",IF(INDEX(Sheet1!$A:$A,_xlpm.x+F$1-1,0)=F$2,_xlpm.x,"")))</f>
        <v/>
      </c>
      <c r="G488" cm="1">
        <f t="array" aca="1" ref="G488" ca="1">_xlfn.LET(_xlpm.x,MATCH($A488,OFFSET(Sheet1!$O:$O,G$1-1,0,750,1),0),IF(ISNA(_xlpm.x),"",IF(INDEX(Sheet1!$A:$A,_xlpm.x+G$1-1,0)=G$2,_xlpm.x,"")))</f>
        <v>149</v>
      </c>
      <c r="H488" cm="1">
        <f t="array" aca="1" ref="H488" ca="1">_xlfn.LET(_xlpm.x,MATCH($A488,OFFSET(Sheet1!$O:$O,H$1-1,0,750,1),0),IF(ISNA(_xlpm.x),"",IF(INDEX(Sheet1!$A:$A,_xlpm.x+H$1-1,0)=H$2,_xlpm.x,"")))</f>
        <v>230</v>
      </c>
      <c r="I488" cm="1">
        <f t="array" aca="1" ref="I488" ca="1">_xlfn.LET(_xlpm.x,MATCH($A488,OFFSET(Sheet1!$O:$O,I$1-1,0,750,1),0),IF(ISNA(_xlpm.x),"",IF(INDEX(Sheet1!$A:$A,_xlpm.x+I$1-1,0)=I$2,_xlpm.x,"")))</f>
        <v>106</v>
      </c>
      <c r="J488" cm="1">
        <f t="array" aca="1" ref="J488" ca="1">_xlfn.LET(_xlpm.x,MATCH($A488,OFFSET(Sheet1!$O:$O,J$1-1,0,750,1),0),IF(ISNA(_xlpm.x),"",IF(INDEX(Sheet1!$A:$A,_xlpm.x+J$1-1,0)=J$2,_xlpm.x,"")))</f>
        <v>260</v>
      </c>
      <c r="K488" cm="1">
        <f t="array" aca="1" ref="K488" ca="1">_xlfn.LET(_xlpm.x,MATCH($A488,OFFSET(Sheet1!$O:$O,K$1-1,0,750,1),0),IF(ISNA(_xlpm.x),"",IF(INDEX(Sheet1!$A:$A,_xlpm.x+K$1-1,0)=K$2,_xlpm.x,"")))</f>
        <v>254</v>
      </c>
      <c r="L488" cm="1">
        <f t="array" aca="1" ref="L488" ca="1">_xlfn.LET(_xlpm.x,MATCH($A488,OFFSET(Sheet1!$O:$O,L$1-1,0,750,1),0),IF(ISNA(_xlpm.x),"",IF(INDEX(Sheet1!$A:$A,_xlpm.x+L$1-1,0)=L$2,_xlpm.x,"")))</f>
        <v>359</v>
      </c>
      <c r="M488" cm="1">
        <f t="array" aca="1" ref="M488" ca="1">_xlfn.LET(_xlpm.x,MATCH($A488,OFFSET(Sheet1!$O:$O,M$1-1,0,750,1),0),IF(ISNA(_xlpm.x),"",IF(INDEX(Sheet1!$A:$A,_xlpm.x+M$1-1,0)=M$2,_xlpm.x,"")))</f>
        <v>344</v>
      </c>
      <c r="N488" cm="1">
        <f t="array" aca="1" ref="N488" ca="1">_xlfn.LET(_xlpm.x,MATCH($A488,OFFSET(Sheet1!$O:$O,N$1-1,0,750,1),0),IF(ISNA(_xlpm.x),"",IF(INDEX(Sheet1!$A:$A,_xlpm.x+N$1-1,0)=N$2,_xlpm.x,"")))</f>
        <v>168</v>
      </c>
      <c r="O488" cm="1">
        <f t="array" aca="1" ref="O488" ca="1">_xlfn.LET(_xlpm.x,MATCH($A488,OFFSET(Sheet1!$O:$O,O$1-1,0,750,1),0),IF(ISNA(_xlpm.x),"",IF(INDEX(Sheet1!$A:$A,_xlpm.x+O$1-1,0)=O$2,_xlpm.x,"")))</f>
        <v>137</v>
      </c>
      <c r="P488" cm="1">
        <f t="array" aca="1" ref="P488" ca="1">_xlfn.LET(_xlpm.x,MATCH($A488,OFFSET(Sheet1!$O:$O,P$1-1,0,750,1),0),IF(ISNA(_xlpm.x),"",IF(INDEX(Sheet1!$A:$A,_xlpm.x+P$1-1,0)=P$2,_xlpm.x,"")))</f>
        <v>390</v>
      </c>
      <c r="Q488" cm="1">
        <f t="array" aca="1" ref="Q488" ca="1">_xlfn.LET(_xlpm.x,MATCH($A488,OFFSET(Sheet1!$O:$O,Q$1-1,0,750,1),0),IF(ISNA(_xlpm.x),"",IF(INDEX(Sheet1!$A:$A,_xlpm.x+Q$1-1,0)=Q$2,_xlpm.x,"")))</f>
        <v>163</v>
      </c>
      <c r="R488" cm="1">
        <f t="array" aca="1" ref="R488" ca="1">_xlfn.LET(_xlpm.x,MATCH($A488,OFFSET(Sheet1!$O:$O,R$1-1,0,750,1),0),IF(ISNA(_xlpm.x),"",IF(INDEX(Sheet1!$A:$A,_xlpm.x+R$1-1,0)=R$2,_xlpm.x,"")))</f>
        <v>304</v>
      </c>
      <c r="S488" cm="1">
        <f t="array" aca="1" ref="S488" ca="1">_xlfn.LET(_xlpm.x,MATCH($A488,OFFSET(Sheet1!$O:$O,S$1-1,0,750,1),0),IF(ISNA(_xlpm.x),"",IF(INDEX(Sheet1!$A:$A,_xlpm.x+S$1-1,0)=S$2,INDEX(Sheet1!$C:$C,_xlpm.x+S$1-1),"")))</f>
        <v>476</v>
      </c>
      <c r="T488" cm="1">
        <f t="array" aca="1" ref="T488" ca="1">_xlfn.LET(_xlpm.x,MATCH($A488,OFFSET(Sheet1!$O:$O,T$1-1,0,750,1),0),IF(ISNA(_xlpm.x),"",IF(INDEX(Sheet1!$A:$A,_xlpm.x+T$1-1,0)=T$2,_xlpm.x,"")))</f>
        <v>171</v>
      </c>
      <c r="U488" t="str" cm="1">
        <f t="array" aca="1" ref="U488" ca="1">_xlfn.LET(_xlpm.x,MATCH($A488,OFFSET(Sheet1!$O:$O,U$1-1,0,750,1),0),IF(ISNA(_xlpm.x),"",IF(INDEX(Sheet1!$A:$A,_xlpm.x+U$1-1,0)=U$2,_xlpm.x,"")))</f>
        <v/>
      </c>
      <c r="V488" cm="1">
        <f t="array" aca="1" ref="V488" ca="1">_xlfn.LET(_xlpm.x,MATCH($A488,OFFSET(Sheet1!$O:$O,V$1-1,0,750,1),0),IF(ISNA(_xlpm.x),"",IF(INDEX(Sheet1!$A:$A,_xlpm.x+V$1-1,0)=V$2,_xlpm.x,"")))</f>
        <v>33</v>
      </c>
      <c r="W488" cm="1">
        <f t="array" aca="1" ref="W488" ca="1">_xlfn.LET(_xlpm.x,MATCH($A488,OFFSET(Sheet1!$O:$O,W$1-1,0,750,1),0),IF(ISNA(_xlpm.x),"",IF(INDEX(Sheet1!$A:$A,_xlpm.x+W$1-1,0)=W$2,_xlpm.x,"")))</f>
        <v>318</v>
      </c>
      <c r="X488" cm="1">
        <f t="array" aca="1" ref="X488" ca="1">_xlfn.LET(_xlpm.x,MATCH($A488,OFFSET(Sheet1!$O:$O,X$1-1,0,750,1),0),IF(ISNA(_xlpm.x),"",IF(INDEX(Sheet1!$A:$A,_xlpm.x+X$1-1,0)=X$2,_xlpm.x,"")))</f>
        <v>374</v>
      </c>
      <c r="Y488" cm="1">
        <f t="array" aca="1" ref="Y488" ca="1">_xlfn.LET(_xlpm.x,MATCH($A488,OFFSET(Sheet1!$O:$O,Y$1-1,0,750,1),0),IF(ISNA(_xlpm.x),"",IF(INDEX(Sheet1!$A:$A,_xlpm.x+Y$1-1,0)=Y$2,_xlpm.x,"")))</f>
        <v>284</v>
      </c>
    </row>
    <row r="489" spans="1:25" x14ac:dyDescent="0.25">
      <c r="A489" s="3">
        <f>DATE(YEAR(Sheet1!R488),MONTH(Sheet1!R488),DAY(Sheet1!R488))</f>
        <v>43890</v>
      </c>
      <c r="B489" cm="1">
        <f t="array" aca="1" ref="B489" ca="1">_xlfn.LET(_xlpm.x,MATCH($A489,OFFSET(Sheet1!$O:$O,B$1-1,0,750,1),0),_xlfn.LET(_xlpm.y,IF(ROW(A489)=3,"",IF(B488="","",VALUE(B488)&amp;"Y")),IF(ISNA(_xlpm.x),_xlpm.y,IF(INDEX(Sheet1!$A:$A,_xlpm.x+B$1-1,0)=B$2,_xlfn.LET(_xlpm.z,INDEX(Sheet1!C:C,_xlpm.x+1),IF(_xlpm.z&gt;10000,_xlpm.y,_xlpm.z)),_xlpm.y))))</f>
        <v>253</v>
      </c>
      <c r="C489" cm="1">
        <f t="array" aca="1" ref="C489" ca="1">_xlfn.LET(_xlpm.x,MATCH($A489,OFFSET(Sheet1!$O:$O,C$1-1,0,750,1),0),IF(ISNA(_xlpm.x),"",IF(INDEX(Sheet1!$A:$A,_xlpm.x+C$1-1,0)=C$2,_xlpm.x,"")))</f>
        <v>5</v>
      </c>
      <c r="D489" cm="1">
        <f t="array" aca="1" ref="D489" ca="1">_xlfn.LET(_xlpm.x,MATCH($A489,OFFSET(Sheet1!$O:$O,D$1-1,0,750,1),0),IF(ISNA(_xlpm.x),"",IF(INDEX(Sheet1!$A:$A,_xlpm.x+D$1-1,0)=D$2,_xlpm.x,"")))</f>
        <v>306</v>
      </c>
      <c r="E489" cm="1">
        <f t="array" aca="1" ref="E489" ca="1">_xlfn.LET(_xlpm.x,MATCH($A489,OFFSET(Sheet1!$O:$O,E$1-1,0,750,1),0),IF(ISNA(_xlpm.x),"",IF(INDEX(Sheet1!$A:$A,_xlpm.x+E$1-1,0)=E$2,_xlpm.x,"")))</f>
        <v>387</v>
      </c>
      <c r="F489" cm="1">
        <f t="array" aca="1" ref="F489" ca="1">_xlfn.LET(_xlpm.x,MATCH($A489,OFFSET(Sheet1!$O:$O,F$1-1,0,750,1),0),IF(ISNA(_xlpm.x),"",IF(INDEX(Sheet1!$A:$A,_xlpm.x+F$1-1,0)=F$2,_xlpm.x,"")))</f>
        <v>1</v>
      </c>
      <c r="G489" cm="1">
        <f t="array" aca="1" ref="G489" ca="1">_xlfn.LET(_xlpm.x,MATCH($A489,OFFSET(Sheet1!$O:$O,G$1-1,0,750,1),0),IF(ISNA(_xlpm.x),"",IF(INDEX(Sheet1!$A:$A,_xlpm.x+G$1-1,0)=G$2,_xlpm.x,"")))</f>
        <v>150</v>
      </c>
      <c r="H489" cm="1">
        <f t="array" aca="1" ref="H489" ca="1">_xlfn.LET(_xlpm.x,MATCH($A489,OFFSET(Sheet1!$O:$O,H$1-1,0,750,1),0),IF(ISNA(_xlpm.x),"",IF(INDEX(Sheet1!$A:$A,_xlpm.x+H$1-1,0)=H$2,_xlpm.x,"")))</f>
        <v>231</v>
      </c>
      <c r="I489" cm="1">
        <f t="array" aca="1" ref="I489" ca="1">_xlfn.LET(_xlpm.x,MATCH($A489,OFFSET(Sheet1!$O:$O,I$1-1,0,750,1),0),IF(ISNA(_xlpm.x),"",IF(INDEX(Sheet1!$A:$A,_xlpm.x+I$1-1,0)=I$2,_xlpm.x,"")))</f>
        <v>107</v>
      </c>
      <c r="J489" cm="1">
        <f t="array" aca="1" ref="J489" ca="1">_xlfn.LET(_xlpm.x,MATCH($A489,OFFSET(Sheet1!$O:$O,J$1-1,0,750,1),0),IF(ISNA(_xlpm.x),"",IF(INDEX(Sheet1!$A:$A,_xlpm.x+J$1-1,0)=J$2,_xlpm.x,"")))</f>
        <v>261</v>
      </c>
      <c r="K489" cm="1">
        <f t="array" aca="1" ref="K489" ca="1">_xlfn.LET(_xlpm.x,MATCH($A489,OFFSET(Sheet1!$O:$O,K$1-1,0,750,1),0),IF(ISNA(_xlpm.x),"",IF(INDEX(Sheet1!$A:$A,_xlpm.x+K$1-1,0)=K$2,_xlpm.x,"")))</f>
        <v>255</v>
      </c>
      <c r="L489" cm="1">
        <f t="array" aca="1" ref="L489" ca="1">_xlfn.LET(_xlpm.x,MATCH($A489,OFFSET(Sheet1!$O:$O,L$1-1,0,750,1),0),IF(ISNA(_xlpm.x),"",IF(INDEX(Sheet1!$A:$A,_xlpm.x+L$1-1,0)=L$2,_xlpm.x,"")))</f>
        <v>360</v>
      </c>
      <c r="M489" cm="1">
        <f t="array" aca="1" ref="M489" ca="1">_xlfn.LET(_xlpm.x,MATCH($A489,OFFSET(Sheet1!$O:$O,M$1-1,0,750,1),0),IF(ISNA(_xlpm.x),"",IF(INDEX(Sheet1!$A:$A,_xlpm.x+M$1-1,0)=M$2,_xlpm.x,"")))</f>
        <v>345</v>
      </c>
      <c r="N489" cm="1">
        <f t="array" aca="1" ref="N489" ca="1">_xlfn.LET(_xlpm.x,MATCH($A489,OFFSET(Sheet1!$O:$O,N$1-1,0,750,1),0),IF(ISNA(_xlpm.x),"",IF(INDEX(Sheet1!$A:$A,_xlpm.x+N$1-1,0)=N$2,_xlpm.x,"")))</f>
        <v>169</v>
      </c>
      <c r="O489" cm="1">
        <f t="array" aca="1" ref="O489" ca="1">_xlfn.LET(_xlpm.x,MATCH($A489,OFFSET(Sheet1!$O:$O,O$1-1,0,750,1),0),IF(ISNA(_xlpm.x),"",IF(INDEX(Sheet1!$A:$A,_xlpm.x+O$1-1,0)=O$2,_xlpm.x,"")))</f>
        <v>138</v>
      </c>
      <c r="P489" cm="1">
        <f t="array" aca="1" ref="P489" ca="1">_xlfn.LET(_xlpm.x,MATCH($A489,OFFSET(Sheet1!$O:$O,P$1-1,0,750,1),0),IF(ISNA(_xlpm.x),"",IF(INDEX(Sheet1!$A:$A,_xlpm.x+P$1-1,0)=P$2,_xlpm.x,"")))</f>
        <v>391</v>
      </c>
      <c r="Q489" cm="1">
        <f t="array" aca="1" ref="Q489" ca="1">_xlfn.LET(_xlpm.x,MATCH($A489,OFFSET(Sheet1!$O:$O,Q$1-1,0,750,1),0),IF(ISNA(_xlpm.x),"",IF(INDEX(Sheet1!$A:$A,_xlpm.x+Q$1-1,0)=Q$2,_xlpm.x,"")))</f>
        <v>164</v>
      </c>
      <c r="R489" cm="1">
        <f t="array" aca="1" ref="R489" ca="1">_xlfn.LET(_xlpm.x,MATCH($A489,OFFSET(Sheet1!$O:$O,R$1-1,0,750,1),0),IF(ISNA(_xlpm.x),"",IF(INDEX(Sheet1!$A:$A,_xlpm.x+R$1-1,0)=R$2,_xlpm.x,"")))</f>
        <v>305</v>
      </c>
      <c r="S489" cm="1">
        <f t="array" aca="1" ref="S489" ca="1">_xlfn.LET(_xlpm.x,MATCH($A489,OFFSET(Sheet1!$O:$O,S$1-1,0,750,1),0),IF(ISNA(_xlpm.x),"",IF(INDEX(Sheet1!$A:$A,_xlpm.x+S$1-1,0)=S$2,INDEX(Sheet1!$C:$C,_xlpm.x+S$1-1),"")))</f>
        <v>477</v>
      </c>
      <c r="T489" cm="1">
        <f t="array" aca="1" ref="T489" ca="1">_xlfn.LET(_xlpm.x,MATCH($A489,OFFSET(Sheet1!$O:$O,T$1-1,0,750,1),0),IF(ISNA(_xlpm.x),"",IF(INDEX(Sheet1!$A:$A,_xlpm.x+T$1-1,0)=T$2,_xlpm.x,"")))</f>
        <v>172</v>
      </c>
      <c r="U489" t="str" cm="1">
        <f t="array" aca="1" ref="U489" ca="1">_xlfn.LET(_xlpm.x,MATCH($A489,OFFSET(Sheet1!$O:$O,U$1-1,0,750,1),0),IF(ISNA(_xlpm.x),"",IF(INDEX(Sheet1!$A:$A,_xlpm.x+U$1-1,0)=U$2,_xlpm.x,"")))</f>
        <v/>
      </c>
      <c r="V489" cm="1">
        <f t="array" aca="1" ref="V489" ca="1">_xlfn.LET(_xlpm.x,MATCH($A489,OFFSET(Sheet1!$O:$O,V$1-1,0,750,1),0),IF(ISNA(_xlpm.x),"",IF(INDEX(Sheet1!$A:$A,_xlpm.x+V$1-1,0)=V$2,_xlpm.x,"")))</f>
        <v>34</v>
      </c>
      <c r="W489" t="str" cm="1">
        <f t="array" aca="1" ref="W489" ca="1">_xlfn.LET(_xlpm.x,MATCH($A489,OFFSET(Sheet1!$O:$O,W$1-1,0,750,1),0),IF(ISNA(_xlpm.x),"",IF(INDEX(Sheet1!$A:$A,_xlpm.x+W$1-1,0)=W$2,_xlpm.x,"")))</f>
        <v/>
      </c>
      <c r="X489" cm="1">
        <f t="array" aca="1" ref="X489" ca="1">_xlfn.LET(_xlpm.x,MATCH($A489,OFFSET(Sheet1!$O:$O,X$1-1,0,750,1),0),IF(ISNA(_xlpm.x),"",IF(INDEX(Sheet1!$A:$A,_xlpm.x+X$1-1,0)=X$2,_xlpm.x,"")))</f>
        <v>375</v>
      </c>
      <c r="Y489" cm="1">
        <f t="array" aca="1" ref="Y489" ca="1">_xlfn.LET(_xlpm.x,MATCH($A489,OFFSET(Sheet1!$O:$O,Y$1-1,0,750,1),0),IF(ISNA(_xlpm.x),"",IF(INDEX(Sheet1!$A:$A,_xlpm.x+Y$1-1,0)=Y$2,_xlpm.x,"")))</f>
        <v>285</v>
      </c>
    </row>
    <row r="490" spans="1:25" x14ac:dyDescent="0.25">
      <c r="A490" s="3">
        <f>DATE(YEAR(Sheet1!R489),MONTH(Sheet1!R489),DAY(Sheet1!R489))</f>
        <v>43897</v>
      </c>
      <c r="B490" cm="1">
        <f t="array" aca="1" ref="B490" ca="1">_xlfn.LET(_xlpm.x,MATCH($A490,OFFSET(Sheet1!$O:$O,B$1-1,0,750,1),0),_xlfn.LET(_xlpm.y,IF(ROW(A490)=3,"",IF(B489="","",VALUE(B489)&amp;"Y")),IF(ISNA(_xlpm.x),_xlpm.y,IF(INDEX(Sheet1!$A:$A,_xlpm.x+B$1-1,0)=B$2,_xlfn.LET(_xlpm.z,INDEX(Sheet1!C:C,_xlpm.x+1),IF(_xlpm.z&gt;10000,_xlpm.y,_xlpm.z)),_xlpm.y))))</f>
        <v>254</v>
      </c>
      <c r="C490" cm="1">
        <f t="array" aca="1" ref="C490" ca="1">_xlfn.LET(_xlpm.x,MATCH($A490,OFFSET(Sheet1!$O:$O,C$1-1,0,750,1),0),IF(ISNA(_xlpm.x),"",IF(INDEX(Sheet1!$A:$A,_xlpm.x+C$1-1,0)=C$2,_xlpm.x,"")))</f>
        <v>6</v>
      </c>
      <c r="D490" cm="1">
        <f t="array" aca="1" ref="D490" ca="1">_xlfn.LET(_xlpm.x,MATCH($A490,OFFSET(Sheet1!$O:$O,D$1-1,0,750,1),0),IF(ISNA(_xlpm.x),"",IF(INDEX(Sheet1!$A:$A,_xlpm.x+D$1-1,0)=D$2,_xlpm.x,"")))</f>
        <v>307</v>
      </c>
      <c r="E490" cm="1">
        <f t="array" aca="1" ref="E490" ca="1">_xlfn.LET(_xlpm.x,MATCH($A490,OFFSET(Sheet1!$O:$O,E$1-1,0,750,1),0),IF(ISNA(_xlpm.x),"",IF(INDEX(Sheet1!$A:$A,_xlpm.x+E$1-1,0)=E$2,_xlpm.x,"")))</f>
        <v>388</v>
      </c>
      <c r="F490" cm="1">
        <f t="array" aca="1" ref="F490" ca="1">_xlfn.LET(_xlpm.x,MATCH($A490,OFFSET(Sheet1!$O:$O,F$1-1,0,750,1),0),IF(ISNA(_xlpm.x),"",IF(INDEX(Sheet1!$A:$A,_xlpm.x+F$1-1,0)=F$2,_xlpm.x,"")))</f>
        <v>2</v>
      </c>
      <c r="G490" cm="1">
        <f t="array" aca="1" ref="G490" ca="1">_xlfn.LET(_xlpm.x,MATCH($A490,OFFSET(Sheet1!$O:$O,G$1-1,0,750,1),0),IF(ISNA(_xlpm.x),"",IF(INDEX(Sheet1!$A:$A,_xlpm.x+G$1-1,0)=G$2,_xlpm.x,"")))</f>
        <v>151</v>
      </c>
      <c r="H490" cm="1">
        <f t="array" aca="1" ref="H490" ca="1">_xlfn.LET(_xlpm.x,MATCH($A490,OFFSET(Sheet1!$O:$O,H$1-1,0,750,1),0),IF(ISNA(_xlpm.x),"",IF(INDEX(Sheet1!$A:$A,_xlpm.x+H$1-1,0)=H$2,_xlpm.x,"")))</f>
        <v>232</v>
      </c>
      <c r="I490" cm="1">
        <f t="array" aca="1" ref="I490" ca="1">_xlfn.LET(_xlpm.x,MATCH($A490,OFFSET(Sheet1!$O:$O,I$1-1,0,750,1),0),IF(ISNA(_xlpm.x),"",IF(INDEX(Sheet1!$A:$A,_xlpm.x+I$1-1,0)=I$2,_xlpm.x,"")))</f>
        <v>108</v>
      </c>
      <c r="J490" cm="1">
        <f t="array" aca="1" ref="J490" ca="1">_xlfn.LET(_xlpm.x,MATCH($A490,OFFSET(Sheet1!$O:$O,J$1-1,0,750,1),0),IF(ISNA(_xlpm.x),"",IF(INDEX(Sheet1!$A:$A,_xlpm.x+J$1-1,0)=J$2,_xlpm.x,"")))</f>
        <v>262</v>
      </c>
      <c r="K490" cm="1">
        <f t="array" aca="1" ref="K490" ca="1">_xlfn.LET(_xlpm.x,MATCH($A490,OFFSET(Sheet1!$O:$O,K$1-1,0,750,1),0),IF(ISNA(_xlpm.x),"",IF(INDEX(Sheet1!$A:$A,_xlpm.x+K$1-1,0)=K$2,_xlpm.x,"")))</f>
        <v>256</v>
      </c>
      <c r="L490" cm="1">
        <f t="array" aca="1" ref="L490" ca="1">_xlfn.LET(_xlpm.x,MATCH($A490,OFFSET(Sheet1!$O:$O,L$1-1,0,750,1),0),IF(ISNA(_xlpm.x),"",IF(INDEX(Sheet1!$A:$A,_xlpm.x+L$1-1,0)=L$2,_xlpm.x,"")))</f>
        <v>361</v>
      </c>
      <c r="M490" cm="1">
        <f t="array" aca="1" ref="M490" ca="1">_xlfn.LET(_xlpm.x,MATCH($A490,OFFSET(Sheet1!$O:$O,M$1-1,0,750,1),0),IF(ISNA(_xlpm.x),"",IF(INDEX(Sheet1!$A:$A,_xlpm.x+M$1-1,0)=M$2,_xlpm.x,"")))</f>
        <v>346</v>
      </c>
      <c r="N490" cm="1">
        <f t="array" aca="1" ref="N490" ca="1">_xlfn.LET(_xlpm.x,MATCH($A490,OFFSET(Sheet1!$O:$O,N$1-1,0,750,1),0),IF(ISNA(_xlpm.x),"",IF(INDEX(Sheet1!$A:$A,_xlpm.x+N$1-1,0)=N$2,_xlpm.x,"")))</f>
        <v>170</v>
      </c>
      <c r="O490" cm="1">
        <f t="array" aca="1" ref="O490" ca="1">_xlfn.LET(_xlpm.x,MATCH($A490,OFFSET(Sheet1!$O:$O,O$1-1,0,750,1),0),IF(ISNA(_xlpm.x),"",IF(INDEX(Sheet1!$A:$A,_xlpm.x+O$1-1,0)=O$2,_xlpm.x,"")))</f>
        <v>139</v>
      </c>
      <c r="P490" cm="1">
        <f t="array" aca="1" ref="P490" ca="1">_xlfn.LET(_xlpm.x,MATCH($A490,OFFSET(Sheet1!$O:$O,P$1-1,0,750,1),0),IF(ISNA(_xlpm.x),"",IF(INDEX(Sheet1!$A:$A,_xlpm.x+P$1-1,0)=P$2,_xlpm.x,"")))</f>
        <v>392</v>
      </c>
      <c r="Q490" cm="1">
        <f t="array" aca="1" ref="Q490" ca="1">_xlfn.LET(_xlpm.x,MATCH($A490,OFFSET(Sheet1!$O:$O,Q$1-1,0,750,1),0),IF(ISNA(_xlpm.x),"",IF(INDEX(Sheet1!$A:$A,_xlpm.x+Q$1-1,0)=Q$2,_xlpm.x,"")))</f>
        <v>165</v>
      </c>
      <c r="R490" cm="1">
        <f t="array" aca="1" ref="R490" ca="1">_xlfn.LET(_xlpm.x,MATCH($A490,OFFSET(Sheet1!$O:$O,R$1-1,0,750,1),0),IF(ISNA(_xlpm.x),"",IF(INDEX(Sheet1!$A:$A,_xlpm.x+R$1-1,0)=R$2,_xlpm.x,"")))</f>
        <v>306</v>
      </c>
      <c r="S490" cm="1">
        <f t="array" aca="1" ref="S490" ca="1">_xlfn.LET(_xlpm.x,MATCH($A490,OFFSET(Sheet1!$O:$O,S$1-1,0,750,1),0),IF(ISNA(_xlpm.x),"",IF(INDEX(Sheet1!$A:$A,_xlpm.x+S$1-1,0)=S$2,INDEX(Sheet1!$C:$C,_xlpm.x+S$1-1),"")))</f>
        <v>478</v>
      </c>
      <c r="T490" cm="1">
        <f t="array" aca="1" ref="T490" ca="1">_xlfn.LET(_xlpm.x,MATCH($A490,OFFSET(Sheet1!$O:$O,T$1-1,0,750,1),0),IF(ISNA(_xlpm.x),"",IF(INDEX(Sheet1!$A:$A,_xlpm.x+T$1-1,0)=T$2,_xlpm.x,"")))</f>
        <v>173</v>
      </c>
      <c r="U490" t="str" cm="1">
        <f t="array" aca="1" ref="U490" ca="1">_xlfn.LET(_xlpm.x,MATCH($A490,OFFSET(Sheet1!$O:$O,U$1-1,0,750,1),0),IF(ISNA(_xlpm.x),"",IF(INDEX(Sheet1!$A:$A,_xlpm.x+U$1-1,0)=U$2,_xlpm.x,"")))</f>
        <v/>
      </c>
      <c r="V490" cm="1">
        <f t="array" aca="1" ref="V490" ca="1">_xlfn.LET(_xlpm.x,MATCH($A490,OFFSET(Sheet1!$O:$O,V$1-1,0,750,1),0),IF(ISNA(_xlpm.x),"",IF(INDEX(Sheet1!$A:$A,_xlpm.x+V$1-1,0)=V$2,_xlpm.x,"")))</f>
        <v>35</v>
      </c>
      <c r="W490" cm="1">
        <f t="array" aca="1" ref="W490" ca="1">_xlfn.LET(_xlpm.x,MATCH($A490,OFFSET(Sheet1!$O:$O,W$1-1,0,750,1),0),IF(ISNA(_xlpm.x),"",IF(INDEX(Sheet1!$A:$A,_xlpm.x+W$1-1,0)=W$2,_xlpm.x,"")))</f>
        <v>319</v>
      </c>
      <c r="X490" cm="1">
        <f t="array" aca="1" ref="X490" ca="1">_xlfn.LET(_xlpm.x,MATCH($A490,OFFSET(Sheet1!$O:$O,X$1-1,0,750,1),0),IF(ISNA(_xlpm.x),"",IF(INDEX(Sheet1!$A:$A,_xlpm.x+X$1-1,0)=X$2,_xlpm.x,"")))</f>
        <v>376</v>
      </c>
      <c r="Y490" cm="1">
        <f t="array" aca="1" ref="Y490" ca="1">_xlfn.LET(_xlpm.x,MATCH($A490,OFFSET(Sheet1!$O:$O,Y$1-1,0,750,1),0),IF(ISNA(_xlpm.x),"",IF(INDEX(Sheet1!$A:$A,_xlpm.x+Y$1-1,0)=Y$2,_xlpm.x,"")))</f>
        <v>286</v>
      </c>
    </row>
    <row r="491" spans="1:25" x14ac:dyDescent="0.25">
      <c r="A491" s="3">
        <f>DATE(YEAR(Sheet1!R490),MONTH(Sheet1!R490),DAY(Sheet1!R490))</f>
        <v>43904</v>
      </c>
      <c r="B491" cm="1">
        <f t="array" aca="1" ref="B491" ca="1">_xlfn.LET(_xlpm.x,MATCH($A491,OFFSET(Sheet1!$O:$O,B$1-1,0,750,1),0),_xlfn.LET(_xlpm.y,IF(ROW(A491)=3,"",IF(B490="","",VALUE(B490)&amp;"Y")),IF(ISNA(_xlpm.x),_xlpm.y,IF(INDEX(Sheet1!$A:$A,_xlpm.x+B$1-1,0)=B$2,_xlfn.LET(_xlpm.z,INDEX(Sheet1!C:C,_xlpm.x+1),IF(_xlpm.z&gt;10000,_xlpm.y,_xlpm.z)),_xlpm.y))))</f>
        <v>255</v>
      </c>
      <c r="C491" cm="1">
        <f t="array" aca="1" ref="C491" ca="1">_xlfn.LET(_xlpm.x,MATCH($A491,OFFSET(Sheet1!$O:$O,C$1-1,0,750,1),0),IF(ISNA(_xlpm.x),"",IF(INDEX(Sheet1!$A:$A,_xlpm.x+C$1-1,0)=C$2,_xlpm.x,"")))</f>
        <v>7</v>
      </c>
      <c r="D491" cm="1">
        <f t="array" aca="1" ref="D491" ca="1">_xlfn.LET(_xlpm.x,MATCH($A491,OFFSET(Sheet1!$O:$O,D$1-1,0,750,1),0),IF(ISNA(_xlpm.x),"",IF(INDEX(Sheet1!$A:$A,_xlpm.x+D$1-1,0)=D$2,_xlpm.x,"")))</f>
        <v>308</v>
      </c>
      <c r="E491" cm="1">
        <f t="array" aca="1" ref="E491" ca="1">_xlfn.LET(_xlpm.x,MATCH($A491,OFFSET(Sheet1!$O:$O,E$1-1,0,750,1),0),IF(ISNA(_xlpm.x),"",IF(INDEX(Sheet1!$A:$A,_xlpm.x+E$1-1,0)=E$2,_xlpm.x,"")))</f>
        <v>389</v>
      </c>
      <c r="F491" cm="1">
        <f t="array" aca="1" ref="F491" ca="1">_xlfn.LET(_xlpm.x,MATCH($A491,OFFSET(Sheet1!$O:$O,F$1-1,0,750,1),0),IF(ISNA(_xlpm.x),"",IF(INDEX(Sheet1!$A:$A,_xlpm.x+F$1-1,0)=F$2,_xlpm.x,"")))</f>
        <v>3</v>
      </c>
      <c r="G491" cm="1">
        <f t="array" aca="1" ref="G491" ca="1">_xlfn.LET(_xlpm.x,MATCH($A491,OFFSET(Sheet1!$O:$O,G$1-1,0,750,1),0),IF(ISNA(_xlpm.x),"",IF(INDEX(Sheet1!$A:$A,_xlpm.x+G$1-1,0)=G$2,_xlpm.x,"")))</f>
        <v>152</v>
      </c>
      <c r="H491" cm="1">
        <f t="array" aca="1" ref="H491" ca="1">_xlfn.LET(_xlpm.x,MATCH($A491,OFFSET(Sheet1!$O:$O,H$1-1,0,750,1),0),IF(ISNA(_xlpm.x),"",IF(INDEX(Sheet1!$A:$A,_xlpm.x+H$1-1,0)=H$2,_xlpm.x,"")))</f>
        <v>233</v>
      </c>
      <c r="I491" cm="1">
        <f t="array" aca="1" ref="I491" ca="1">_xlfn.LET(_xlpm.x,MATCH($A491,OFFSET(Sheet1!$O:$O,I$1-1,0,750,1),0),IF(ISNA(_xlpm.x),"",IF(INDEX(Sheet1!$A:$A,_xlpm.x+I$1-1,0)=I$2,_xlpm.x,"")))</f>
        <v>109</v>
      </c>
      <c r="J491" cm="1">
        <f t="array" aca="1" ref="J491" ca="1">_xlfn.LET(_xlpm.x,MATCH($A491,OFFSET(Sheet1!$O:$O,J$1-1,0,750,1),0),IF(ISNA(_xlpm.x),"",IF(INDEX(Sheet1!$A:$A,_xlpm.x+J$1-1,0)=J$2,_xlpm.x,"")))</f>
        <v>263</v>
      </c>
      <c r="K491" cm="1">
        <f t="array" aca="1" ref="K491" ca="1">_xlfn.LET(_xlpm.x,MATCH($A491,OFFSET(Sheet1!$O:$O,K$1-1,0,750,1),0),IF(ISNA(_xlpm.x),"",IF(INDEX(Sheet1!$A:$A,_xlpm.x+K$1-1,0)=K$2,_xlpm.x,"")))</f>
        <v>257</v>
      </c>
      <c r="L491" cm="1">
        <f t="array" aca="1" ref="L491" ca="1">_xlfn.LET(_xlpm.x,MATCH($A491,OFFSET(Sheet1!$O:$O,L$1-1,0,750,1),0),IF(ISNA(_xlpm.x),"",IF(INDEX(Sheet1!$A:$A,_xlpm.x+L$1-1,0)=L$2,_xlpm.x,"")))</f>
        <v>362</v>
      </c>
      <c r="M491" cm="1">
        <f t="array" aca="1" ref="M491" ca="1">_xlfn.LET(_xlpm.x,MATCH($A491,OFFSET(Sheet1!$O:$O,M$1-1,0,750,1),0),IF(ISNA(_xlpm.x),"",IF(INDEX(Sheet1!$A:$A,_xlpm.x+M$1-1,0)=M$2,_xlpm.x,"")))</f>
        <v>347</v>
      </c>
      <c r="N491" cm="1">
        <f t="array" aca="1" ref="N491" ca="1">_xlfn.LET(_xlpm.x,MATCH($A491,OFFSET(Sheet1!$O:$O,N$1-1,0,750,1),0),IF(ISNA(_xlpm.x),"",IF(INDEX(Sheet1!$A:$A,_xlpm.x+N$1-1,0)=N$2,_xlpm.x,"")))</f>
        <v>171</v>
      </c>
      <c r="O491" cm="1">
        <f t="array" aca="1" ref="O491" ca="1">_xlfn.LET(_xlpm.x,MATCH($A491,OFFSET(Sheet1!$O:$O,O$1-1,0,750,1),0),IF(ISNA(_xlpm.x),"",IF(INDEX(Sheet1!$A:$A,_xlpm.x+O$1-1,0)=O$2,_xlpm.x,"")))</f>
        <v>140</v>
      </c>
      <c r="P491" cm="1">
        <f t="array" aca="1" ref="P491" ca="1">_xlfn.LET(_xlpm.x,MATCH($A491,OFFSET(Sheet1!$O:$O,P$1-1,0,750,1),0),IF(ISNA(_xlpm.x),"",IF(INDEX(Sheet1!$A:$A,_xlpm.x+P$1-1,0)=P$2,_xlpm.x,"")))</f>
        <v>393</v>
      </c>
      <c r="Q491" cm="1">
        <f t="array" aca="1" ref="Q491" ca="1">_xlfn.LET(_xlpm.x,MATCH($A491,OFFSET(Sheet1!$O:$O,Q$1-1,0,750,1),0),IF(ISNA(_xlpm.x),"",IF(INDEX(Sheet1!$A:$A,_xlpm.x+Q$1-1,0)=Q$2,_xlpm.x,"")))</f>
        <v>166</v>
      </c>
      <c r="R491" cm="1">
        <f t="array" aca="1" ref="R491" ca="1">_xlfn.LET(_xlpm.x,MATCH($A491,OFFSET(Sheet1!$O:$O,R$1-1,0,750,1),0),IF(ISNA(_xlpm.x),"",IF(INDEX(Sheet1!$A:$A,_xlpm.x+R$1-1,0)=R$2,_xlpm.x,"")))</f>
        <v>307</v>
      </c>
      <c r="S491" cm="1">
        <f t="array" aca="1" ref="S491" ca="1">_xlfn.LET(_xlpm.x,MATCH($A491,OFFSET(Sheet1!$O:$O,S$1-1,0,750,1),0),IF(ISNA(_xlpm.x),"",IF(INDEX(Sheet1!$A:$A,_xlpm.x+S$1-1,0)=S$2,INDEX(Sheet1!$C:$C,_xlpm.x+S$1-1),"")))</f>
        <v>479</v>
      </c>
      <c r="T491" cm="1">
        <f t="array" aca="1" ref="T491" ca="1">_xlfn.LET(_xlpm.x,MATCH($A491,OFFSET(Sheet1!$O:$O,T$1-1,0,750,1),0),IF(ISNA(_xlpm.x),"",IF(INDEX(Sheet1!$A:$A,_xlpm.x+T$1-1,0)=T$2,_xlpm.x,"")))</f>
        <v>174</v>
      </c>
      <c r="U491" t="str" cm="1">
        <f t="array" aca="1" ref="U491" ca="1">_xlfn.LET(_xlpm.x,MATCH($A491,OFFSET(Sheet1!$O:$O,U$1-1,0,750,1),0),IF(ISNA(_xlpm.x),"",IF(INDEX(Sheet1!$A:$A,_xlpm.x+U$1-1,0)=U$2,_xlpm.x,"")))</f>
        <v/>
      </c>
      <c r="V491" cm="1">
        <f t="array" aca="1" ref="V491" ca="1">_xlfn.LET(_xlpm.x,MATCH($A491,OFFSET(Sheet1!$O:$O,V$1-1,0,750,1),0),IF(ISNA(_xlpm.x),"",IF(INDEX(Sheet1!$A:$A,_xlpm.x+V$1-1,0)=V$2,_xlpm.x,"")))</f>
        <v>36</v>
      </c>
      <c r="W491" cm="1">
        <f t="array" aca="1" ref="W491" ca="1">_xlfn.LET(_xlpm.x,MATCH($A491,OFFSET(Sheet1!$O:$O,W$1-1,0,750,1),0),IF(ISNA(_xlpm.x),"",IF(INDEX(Sheet1!$A:$A,_xlpm.x+W$1-1,0)=W$2,_xlpm.x,"")))</f>
        <v>320</v>
      </c>
      <c r="X491" cm="1">
        <f t="array" aca="1" ref="X491" ca="1">_xlfn.LET(_xlpm.x,MATCH($A491,OFFSET(Sheet1!$O:$O,X$1-1,0,750,1),0),IF(ISNA(_xlpm.x),"",IF(INDEX(Sheet1!$A:$A,_xlpm.x+X$1-1,0)=X$2,_xlpm.x,"")))</f>
        <v>377</v>
      </c>
      <c r="Y491" cm="1">
        <f t="array" aca="1" ref="Y491" ca="1">_xlfn.LET(_xlpm.x,MATCH($A491,OFFSET(Sheet1!$O:$O,Y$1-1,0,750,1),0),IF(ISNA(_xlpm.x),"",IF(INDEX(Sheet1!$A:$A,_xlpm.x+Y$1-1,0)=Y$2,_xlpm.x,"")))</f>
        <v>287</v>
      </c>
    </row>
    <row r="492" spans="1:25" x14ac:dyDescent="0.25">
      <c r="A492" s="3">
        <f>DATE(YEAR(Sheet1!R491),MONTH(Sheet1!R491),DAY(Sheet1!R491))</f>
        <v>43911</v>
      </c>
      <c r="B492" t="str" cm="1">
        <f t="array" aca="1" ref="B492" ca="1">_xlfn.LET(_xlpm.x,MATCH($A492,OFFSET(Sheet1!$O:$O,B$1-1,0,750,1),0),_xlfn.LET(_xlpm.y,IF(ROW(A492)=3,"",IF(B491="","",VALUE(B491)&amp;"Y")),IF(ISNA(_xlpm.x),_xlpm.y,IF(INDEX(Sheet1!$A:$A,_xlpm.x+B$1-1,0)=B$2,_xlfn.LET(_xlpm.z,INDEX(Sheet1!C:C,_xlpm.x+1),IF(_xlpm.z&gt;10000,_xlpm.y,_xlpm.z)),_xlpm.y))))</f>
        <v>255Y</v>
      </c>
      <c r="C492" cm="1">
        <f t="array" aca="1" ref="C492" ca="1">_xlfn.LET(_xlpm.x,MATCH($A492,OFFSET(Sheet1!$O:$O,C$1-1,0,750,1),0),IF(ISNA(_xlpm.x),"",IF(INDEX(Sheet1!$A:$A,_xlpm.x+C$1-1,0)=C$2,_xlpm.x,"")))</f>
        <v>8</v>
      </c>
      <c r="D492" cm="1">
        <f t="array" aca="1" ref="D492" ca="1">_xlfn.LET(_xlpm.x,MATCH($A492,OFFSET(Sheet1!$O:$O,D$1-1,0,750,1),0),IF(ISNA(_xlpm.x),"",IF(INDEX(Sheet1!$A:$A,_xlpm.x+D$1-1,0)=D$2,_xlpm.x,"")))</f>
        <v>309</v>
      </c>
      <c r="E492" cm="1">
        <f t="array" aca="1" ref="E492" ca="1">_xlfn.LET(_xlpm.x,MATCH($A492,OFFSET(Sheet1!$O:$O,E$1-1,0,750,1),0),IF(ISNA(_xlpm.x),"",IF(INDEX(Sheet1!$A:$A,_xlpm.x+E$1-1,0)=E$2,_xlpm.x,"")))</f>
        <v>390</v>
      </c>
      <c r="F492" t="str" cm="1">
        <f t="array" aca="1" ref="F492" ca="1">_xlfn.LET(_xlpm.x,MATCH($A492,OFFSET(Sheet1!$O:$O,F$1-1,0,750,1),0),IF(ISNA(_xlpm.x),"",IF(INDEX(Sheet1!$A:$A,_xlpm.x+F$1-1,0)=F$2,_xlpm.x,"")))</f>
        <v/>
      </c>
      <c r="G492" cm="1">
        <f t="array" aca="1" ref="G492" ca="1">_xlfn.LET(_xlpm.x,MATCH($A492,OFFSET(Sheet1!$O:$O,G$1-1,0,750,1),0),IF(ISNA(_xlpm.x),"",IF(INDEX(Sheet1!$A:$A,_xlpm.x+G$1-1,0)=G$2,_xlpm.x,"")))</f>
        <v>153</v>
      </c>
      <c r="H492" cm="1">
        <f t="array" aca="1" ref="H492" ca="1">_xlfn.LET(_xlpm.x,MATCH($A492,OFFSET(Sheet1!$O:$O,H$1-1,0,750,1),0),IF(ISNA(_xlpm.x),"",IF(INDEX(Sheet1!$A:$A,_xlpm.x+H$1-1,0)=H$2,_xlpm.x,"")))</f>
        <v>234</v>
      </c>
      <c r="I492" cm="1">
        <f t="array" aca="1" ref="I492" ca="1">_xlfn.LET(_xlpm.x,MATCH($A492,OFFSET(Sheet1!$O:$O,I$1-1,0,750,1),0),IF(ISNA(_xlpm.x),"",IF(INDEX(Sheet1!$A:$A,_xlpm.x+I$1-1,0)=I$2,_xlpm.x,"")))</f>
        <v>110</v>
      </c>
      <c r="J492" t="str" cm="1">
        <f t="array" aca="1" ref="J492" ca="1">_xlfn.LET(_xlpm.x,MATCH($A492,OFFSET(Sheet1!$O:$O,J$1-1,0,750,1),0),IF(ISNA(_xlpm.x),"",IF(INDEX(Sheet1!$A:$A,_xlpm.x+J$1-1,0)=J$2,_xlpm.x,"")))</f>
        <v/>
      </c>
      <c r="K492" cm="1">
        <f t="array" aca="1" ref="K492" ca="1">_xlfn.LET(_xlpm.x,MATCH($A492,OFFSET(Sheet1!$O:$O,K$1-1,0,750,1),0),IF(ISNA(_xlpm.x),"",IF(INDEX(Sheet1!$A:$A,_xlpm.x+K$1-1,0)=K$2,_xlpm.x,"")))</f>
        <v>258</v>
      </c>
      <c r="L492" t="str" cm="1">
        <f t="array" aca="1" ref="L492" ca="1">_xlfn.LET(_xlpm.x,MATCH($A492,OFFSET(Sheet1!$O:$O,L$1-1,0,750,1),0),IF(ISNA(_xlpm.x),"",IF(INDEX(Sheet1!$A:$A,_xlpm.x+L$1-1,0)=L$2,_xlpm.x,"")))</f>
        <v/>
      </c>
      <c r="M492" t="str" cm="1">
        <f t="array" aca="1" ref="M492" ca="1">_xlfn.LET(_xlpm.x,MATCH($A492,OFFSET(Sheet1!$O:$O,M$1-1,0,750,1),0),IF(ISNA(_xlpm.x),"",IF(INDEX(Sheet1!$A:$A,_xlpm.x+M$1-1,0)=M$2,_xlpm.x,"")))</f>
        <v/>
      </c>
      <c r="N492" t="str" cm="1">
        <f t="array" aca="1" ref="N492" ca="1">_xlfn.LET(_xlpm.x,MATCH($A492,OFFSET(Sheet1!$O:$O,N$1-1,0,750,1),0),IF(ISNA(_xlpm.x),"",IF(INDEX(Sheet1!$A:$A,_xlpm.x+N$1-1,0)=N$2,_xlpm.x,"")))</f>
        <v/>
      </c>
      <c r="O492" t="str" cm="1">
        <f t="array" aca="1" ref="O492" ca="1">_xlfn.LET(_xlpm.x,MATCH($A492,OFFSET(Sheet1!$O:$O,O$1-1,0,750,1),0),IF(ISNA(_xlpm.x),"",IF(INDEX(Sheet1!$A:$A,_xlpm.x+O$1-1,0)=O$2,_xlpm.x,"")))</f>
        <v/>
      </c>
      <c r="P492" t="str" cm="1">
        <f t="array" aca="1" ref="P492" ca="1">_xlfn.LET(_xlpm.x,MATCH($A492,OFFSET(Sheet1!$O:$O,P$1-1,0,750,1),0),IF(ISNA(_xlpm.x),"",IF(INDEX(Sheet1!$A:$A,_xlpm.x+P$1-1,0)=P$2,_xlpm.x,"")))</f>
        <v/>
      </c>
      <c r="Q492" t="str" cm="1">
        <f t="array" aca="1" ref="Q492" ca="1">_xlfn.LET(_xlpm.x,MATCH($A492,OFFSET(Sheet1!$O:$O,Q$1-1,0,750,1),0),IF(ISNA(_xlpm.x),"",IF(INDEX(Sheet1!$A:$A,_xlpm.x+Q$1-1,0)=Q$2,_xlpm.x,"")))</f>
        <v/>
      </c>
      <c r="R492" t="str" cm="1">
        <f t="array" aca="1" ref="R492" ca="1">_xlfn.LET(_xlpm.x,MATCH($A492,OFFSET(Sheet1!$O:$O,R$1-1,0,750,1),0),IF(ISNA(_xlpm.x),"",IF(INDEX(Sheet1!$A:$A,_xlpm.x+R$1-1,0)=R$2,_xlpm.x,"")))</f>
        <v/>
      </c>
      <c r="S492" t="str" cm="1">
        <f t="array" aca="1" ref="S492" ca="1">_xlfn.LET(_xlpm.x,MATCH($A492,OFFSET(Sheet1!$O:$O,S$1-1,0,750,1),0),IF(ISNA(_xlpm.x),"",IF(INDEX(Sheet1!$A:$A,_xlpm.x+S$1-1,0)=S$2,INDEX(Sheet1!$C:$C,_xlpm.x+S$1-1),"")))</f>
        <v/>
      </c>
      <c r="T492" t="str" cm="1">
        <f t="array" aca="1" ref="T492" ca="1">_xlfn.LET(_xlpm.x,MATCH($A492,OFFSET(Sheet1!$O:$O,T$1-1,0,750,1),0),IF(ISNA(_xlpm.x),"",IF(INDEX(Sheet1!$A:$A,_xlpm.x+T$1-1,0)=T$2,_xlpm.x,"")))</f>
        <v/>
      </c>
      <c r="U492" t="str" cm="1">
        <f t="array" aca="1" ref="U492" ca="1">_xlfn.LET(_xlpm.x,MATCH($A492,OFFSET(Sheet1!$O:$O,U$1-1,0,750,1),0),IF(ISNA(_xlpm.x),"",IF(INDEX(Sheet1!$A:$A,_xlpm.x+U$1-1,0)=U$2,_xlpm.x,"")))</f>
        <v/>
      </c>
      <c r="V492" t="str" cm="1">
        <f t="array" aca="1" ref="V492" ca="1">_xlfn.LET(_xlpm.x,MATCH($A492,OFFSET(Sheet1!$O:$O,V$1-1,0,750,1),0),IF(ISNA(_xlpm.x),"",IF(INDEX(Sheet1!$A:$A,_xlpm.x+V$1-1,0)=V$2,_xlpm.x,"")))</f>
        <v/>
      </c>
      <c r="W492" t="str" cm="1">
        <f t="array" aca="1" ref="W492" ca="1">_xlfn.LET(_xlpm.x,MATCH($A492,OFFSET(Sheet1!$O:$O,W$1-1,0,750,1),0),IF(ISNA(_xlpm.x),"",IF(INDEX(Sheet1!$A:$A,_xlpm.x+W$1-1,0)=W$2,_xlpm.x,"")))</f>
        <v/>
      </c>
      <c r="X492" cm="1">
        <f t="array" aca="1" ref="X492" ca="1">_xlfn.LET(_xlpm.x,MATCH($A492,OFFSET(Sheet1!$O:$O,X$1-1,0,750,1),0),IF(ISNA(_xlpm.x),"",IF(INDEX(Sheet1!$A:$A,_xlpm.x+X$1-1,0)=X$2,_xlpm.x,"")))</f>
        <v>378</v>
      </c>
      <c r="Y492" cm="1">
        <f t="array" aca="1" ref="Y492" ca="1">_xlfn.LET(_xlpm.x,MATCH($A492,OFFSET(Sheet1!$O:$O,Y$1-1,0,750,1),0),IF(ISNA(_xlpm.x),"",IF(INDEX(Sheet1!$A:$A,_xlpm.x+Y$1-1,0)=Y$2,_xlpm.x,"")))</f>
        <v>288</v>
      </c>
    </row>
    <row r="493" spans="1:25" x14ac:dyDescent="0.25">
      <c r="A493" s="3">
        <f>DATE(YEAR(Sheet1!R492),MONTH(Sheet1!R492),DAY(Sheet1!R492))</f>
        <v>43918</v>
      </c>
      <c r="B493" t="e" cm="1">
        <f t="array" aca="1" ref="B493" ca="1">_xlfn.LET(_xlpm.x,MATCH($A493,OFFSET(Sheet1!$O:$O,B$1-1,0,750,1),0),_xlfn.LET(_xlpm.y,IF(ROW(A493)=3,"",IF(B492="","",VALUE(B492)&amp;"Y")),IF(ISNA(_xlpm.x),_xlpm.y,IF(INDEX(Sheet1!$A:$A,_xlpm.x+B$1-1,0)=B$2,_xlfn.LET(_xlpm.z,INDEX(Sheet1!C:C,_xlpm.x+1),IF(_xlpm.z&gt;10000,_xlpm.y,_xlpm.z)),_xlpm.y))))</f>
        <v>#VALUE!</v>
      </c>
      <c r="C493" cm="1">
        <f t="array" aca="1" ref="C493" ca="1">_xlfn.LET(_xlpm.x,MATCH($A493,OFFSET(Sheet1!$O:$O,C$1-1,0,750,1),0),IF(ISNA(_xlpm.x),"",IF(INDEX(Sheet1!$A:$A,_xlpm.x+C$1-1,0)=C$2,_xlpm.x,"")))</f>
        <v>9</v>
      </c>
      <c r="D493" cm="1">
        <f t="array" aca="1" ref="D493" ca="1">_xlfn.LET(_xlpm.x,MATCH($A493,OFFSET(Sheet1!$O:$O,D$1-1,0,750,1),0),IF(ISNA(_xlpm.x),"",IF(INDEX(Sheet1!$A:$A,_xlpm.x+D$1-1,0)=D$2,_xlpm.x,"")))</f>
        <v>310</v>
      </c>
      <c r="E493" cm="1">
        <f t="array" aca="1" ref="E493" ca="1">_xlfn.LET(_xlpm.x,MATCH($A493,OFFSET(Sheet1!$O:$O,E$1-1,0,750,1),0),IF(ISNA(_xlpm.x),"",IF(INDEX(Sheet1!$A:$A,_xlpm.x+E$1-1,0)=E$2,_xlpm.x,"")))</f>
        <v>391</v>
      </c>
      <c r="F493" t="str" cm="1">
        <f t="array" aca="1" ref="F493" ca="1">_xlfn.LET(_xlpm.x,MATCH($A493,OFFSET(Sheet1!$O:$O,F$1-1,0,750,1),0),IF(ISNA(_xlpm.x),"",IF(INDEX(Sheet1!$A:$A,_xlpm.x+F$1-1,0)=F$2,_xlpm.x,"")))</f>
        <v/>
      </c>
      <c r="G493" cm="1">
        <f t="array" aca="1" ref="G493" ca="1">_xlfn.LET(_xlpm.x,MATCH($A493,OFFSET(Sheet1!$O:$O,G$1-1,0,750,1),0),IF(ISNA(_xlpm.x),"",IF(INDEX(Sheet1!$A:$A,_xlpm.x+G$1-1,0)=G$2,_xlpm.x,"")))</f>
        <v>154</v>
      </c>
      <c r="H493" cm="1">
        <f t="array" aca="1" ref="H493" ca="1">_xlfn.LET(_xlpm.x,MATCH($A493,OFFSET(Sheet1!$O:$O,H$1-1,0,750,1),0),IF(ISNA(_xlpm.x),"",IF(INDEX(Sheet1!$A:$A,_xlpm.x+H$1-1,0)=H$2,_xlpm.x,"")))</f>
        <v>235</v>
      </c>
      <c r="I493" cm="1">
        <f t="array" aca="1" ref="I493" ca="1">_xlfn.LET(_xlpm.x,MATCH($A493,OFFSET(Sheet1!$O:$O,I$1-1,0,750,1),0),IF(ISNA(_xlpm.x),"",IF(INDEX(Sheet1!$A:$A,_xlpm.x+I$1-1,0)=I$2,_xlpm.x,"")))</f>
        <v>111</v>
      </c>
      <c r="J493" t="str" cm="1">
        <f t="array" aca="1" ref="J493" ca="1">_xlfn.LET(_xlpm.x,MATCH($A493,OFFSET(Sheet1!$O:$O,J$1-1,0,750,1),0),IF(ISNA(_xlpm.x),"",IF(INDEX(Sheet1!$A:$A,_xlpm.x+J$1-1,0)=J$2,_xlpm.x,"")))</f>
        <v/>
      </c>
      <c r="K493" cm="1">
        <f t="array" aca="1" ref="K493" ca="1">_xlfn.LET(_xlpm.x,MATCH($A493,OFFSET(Sheet1!$O:$O,K$1-1,0,750,1),0),IF(ISNA(_xlpm.x),"",IF(INDEX(Sheet1!$A:$A,_xlpm.x+K$1-1,0)=K$2,_xlpm.x,"")))</f>
        <v>259</v>
      </c>
      <c r="L493" t="str" cm="1">
        <f t="array" aca="1" ref="L493" ca="1">_xlfn.LET(_xlpm.x,MATCH($A493,OFFSET(Sheet1!$O:$O,L$1-1,0,750,1),0),IF(ISNA(_xlpm.x),"",IF(INDEX(Sheet1!$A:$A,_xlpm.x+L$1-1,0)=L$2,_xlpm.x,"")))</f>
        <v/>
      </c>
      <c r="M493" t="str" cm="1">
        <f t="array" aca="1" ref="M493" ca="1">_xlfn.LET(_xlpm.x,MATCH($A493,OFFSET(Sheet1!$O:$O,M$1-1,0,750,1),0),IF(ISNA(_xlpm.x),"",IF(INDEX(Sheet1!$A:$A,_xlpm.x+M$1-1,0)=M$2,_xlpm.x,"")))</f>
        <v/>
      </c>
      <c r="N493" t="str" cm="1">
        <f t="array" aca="1" ref="N493" ca="1">_xlfn.LET(_xlpm.x,MATCH($A493,OFFSET(Sheet1!$O:$O,N$1-1,0,750,1),0),IF(ISNA(_xlpm.x),"",IF(INDEX(Sheet1!$A:$A,_xlpm.x+N$1-1,0)=N$2,_xlpm.x,"")))</f>
        <v/>
      </c>
      <c r="O493" t="str" cm="1">
        <f t="array" aca="1" ref="O493" ca="1">_xlfn.LET(_xlpm.x,MATCH($A493,OFFSET(Sheet1!$O:$O,O$1-1,0,750,1),0),IF(ISNA(_xlpm.x),"",IF(INDEX(Sheet1!$A:$A,_xlpm.x+O$1-1,0)=O$2,_xlpm.x,"")))</f>
        <v/>
      </c>
      <c r="P493" t="str" cm="1">
        <f t="array" aca="1" ref="P493" ca="1">_xlfn.LET(_xlpm.x,MATCH($A493,OFFSET(Sheet1!$O:$O,P$1-1,0,750,1),0),IF(ISNA(_xlpm.x),"",IF(INDEX(Sheet1!$A:$A,_xlpm.x+P$1-1,0)=P$2,_xlpm.x,"")))</f>
        <v/>
      </c>
      <c r="Q493" t="str" cm="1">
        <f t="array" aca="1" ref="Q493" ca="1">_xlfn.LET(_xlpm.x,MATCH($A493,OFFSET(Sheet1!$O:$O,Q$1-1,0,750,1),0),IF(ISNA(_xlpm.x),"",IF(INDEX(Sheet1!$A:$A,_xlpm.x+Q$1-1,0)=Q$2,_xlpm.x,"")))</f>
        <v/>
      </c>
      <c r="R493" t="str" cm="1">
        <f t="array" aca="1" ref="R493" ca="1">_xlfn.LET(_xlpm.x,MATCH($A493,OFFSET(Sheet1!$O:$O,R$1-1,0,750,1),0),IF(ISNA(_xlpm.x),"",IF(INDEX(Sheet1!$A:$A,_xlpm.x+R$1-1,0)=R$2,_xlpm.x,"")))</f>
        <v/>
      </c>
      <c r="S493" t="str" cm="1">
        <f t="array" aca="1" ref="S493" ca="1">_xlfn.LET(_xlpm.x,MATCH($A493,OFFSET(Sheet1!$O:$O,S$1-1,0,750,1),0),IF(ISNA(_xlpm.x),"",IF(INDEX(Sheet1!$A:$A,_xlpm.x+S$1-1,0)=S$2,INDEX(Sheet1!$C:$C,_xlpm.x+S$1-1),"")))</f>
        <v/>
      </c>
      <c r="T493" t="str" cm="1">
        <f t="array" aca="1" ref="T493" ca="1">_xlfn.LET(_xlpm.x,MATCH($A493,OFFSET(Sheet1!$O:$O,T$1-1,0,750,1),0),IF(ISNA(_xlpm.x),"",IF(INDEX(Sheet1!$A:$A,_xlpm.x+T$1-1,0)=T$2,_xlpm.x,"")))</f>
        <v/>
      </c>
      <c r="U493" t="str" cm="1">
        <f t="array" aca="1" ref="U493" ca="1">_xlfn.LET(_xlpm.x,MATCH($A493,OFFSET(Sheet1!$O:$O,U$1-1,0,750,1),0),IF(ISNA(_xlpm.x),"",IF(INDEX(Sheet1!$A:$A,_xlpm.x+U$1-1,0)=U$2,_xlpm.x,"")))</f>
        <v/>
      </c>
      <c r="V493" t="str" cm="1">
        <f t="array" aca="1" ref="V493" ca="1">_xlfn.LET(_xlpm.x,MATCH($A493,OFFSET(Sheet1!$O:$O,V$1-1,0,750,1),0),IF(ISNA(_xlpm.x),"",IF(INDEX(Sheet1!$A:$A,_xlpm.x+V$1-1,0)=V$2,_xlpm.x,"")))</f>
        <v/>
      </c>
      <c r="W493" t="str" cm="1">
        <f t="array" aca="1" ref="W493" ca="1">_xlfn.LET(_xlpm.x,MATCH($A493,OFFSET(Sheet1!$O:$O,W$1-1,0,750,1),0),IF(ISNA(_xlpm.x),"",IF(INDEX(Sheet1!$A:$A,_xlpm.x+W$1-1,0)=W$2,_xlpm.x,"")))</f>
        <v/>
      </c>
      <c r="X493" cm="1">
        <f t="array" aca="1" ref="X493" ca="1">_xlfn.LET(_xlpm.x,MATCH($A493,OFFSET(Sheet1!$O:$O,X$1-1,0,750,1),0),IF(ISNA(_xlpm.x),"",IF(INDEX(Sheet1!$A:$A,_xlpm.x+X$1-1,0)=X$2,_xlpm.x,"")))</f>
        <v>379</v>
      </c>
      <c r="Y493" cm="1">
        <f t="array" aca="1" ref="Y493" ca="1">_xlfn.LET(_xlpm.x,MATCH($A493,OFFSET(Sheet1!$O:$O,Y$1-1,0,750,1),0),IF(ISNA(_xlpm.x),"",IF(INDEX(Sheet1!$A:$A,_xlpm.x+Y$1-1,0)=Y$2,_xlpm.x,"")))</f>
        <v>289</v>
      </c>
    </row>
    <row r="494" spans="1:25" x14ac:dyDescent="0.25">
      <c r="A494" s="3">
        <f>DATE(YEAR(Sheet1!R493),MONTH(Sheet1!R493),DAY(Sheet1!R493))</f>
        <v>44380</v>
      </c>
      <c r="B494" t="e" cm="1">
        <f t="array" aca="1" ref="B494" ca="1">_xlfn.LET(_xlpm.x,MATCH($A494,OFFSET(Sheet1!$O:$O,B$1-1,0,750,1),0),_xlfn.LET(_xlpm.y,IF(ROW(A494)=3,"",IF(B493="","",VALUE(B493)&amp;"Y")),IF(ISNA(_xlpm.x),_xlpm.y,IF(INDEX(Sheet1!$A:$A,_xlpm.x+B$1-1,0)=B$2,_xlfn.LET(_xlpm.z,INDEX(Sheet1!C:C,_xlpm.x+1),IF(_xlpm.z&gt;10000,_xlpm.y,_xlpm.z)),_xlpm.y))))</f>
        <v>#VALUE!</v>
      </c>
      <c r="C494" cm="1">
        <f t="array" aca="1" ref="C494" ca="1">_xlfn.LET(_xlpm.x,MATCH($A494,OFFSET(Sheet1!$O:$O,C$1-1,0,750,1),0),IF(ISNA(_xlpm.x),"",IF(INDEX(Sheet1!$A:$A,_xlpm.x+C$1-1,0)=C$2,_xlpm.x,"")))</f>
        <v>10</v>
      </c>
      <c r="D494" cm="1">
        <f t="array" aca="1" ref="D494" ca="1">_xlfn.LET(_xlpm.x,MATCH($A494,OFFSET(Sheet1!$O:$O,D$1-1,0,750,1),0),IF(ISNA(_xlpm.x),"",IF(INDEX(Sheet1!$A:$A,_xlpm.x+D$1-1,0)=D$2,_xlpm.x,"")))</f>
        <v>311</v>
      </c>
      <c r="E494" cm="1">
        <f t="array" aca="1" ref="E494" ca="1">_xlfn.LET(_xlpm.x,MATCH($A494,OFFSET(Sheet1!$O:$O,E$1-1,0,750,1),0),IF(ISNA(_xlpm.x),"",IF(INDEX(Sheet1!$A:$A,_xlpm.x+E$1-1,0)=E$2,_xlpm.x,"")))</f>
        <v>392</v>
      </c>
      <c r="F494" t="str" cm="1">
        <f t="array" aca="1" ref="F494" ca="1">_xlfn.LET(_xlpm.x,MATCH($A494,OFFSET(Sheet1!$O:$O,F$1-1,0,750,1),0),IF(ISNA(_xlpm.x),"",IF(INDEX(Sheet1!$A:$A,_xlpm.x+F$1-1,0)=F$2,_xlpm.x,"")))</f>
        <v/>
      </c>
      <c r="G494" cm="1">
        <f t="array" aca="1" ref="G494" ca="1">_xlfn.LET(_xlpm.x,MATCH($A494,OFFSET(Sheet1!$O:$O,G$1-1,0,750,1),0),IF(ISNA(_xlpm.x),"",IF(INDEX(Sheet1!$A:$A,_xlpm.x+G$1-1,0)=G$2,_xlpm.x,"")))</f>
        <v>155</v>
      </c>
      <c r="H494" cm="1">
        <f t="array" aca="1" ref="H494" ca="1">_xlfn.LET(_xlpm.x,MATCH($A494,OFFSET(Sheet1!$O:$O,H$1-1,0,750,1),0),IF(ISNA(_xlpm.x),"",IF(INDEX(Sheet1!$A:$A,_xlpm.x+H$1-1,0)=H$2,_xlpm.x,"")))</f>
        <v>236</v>
      </c>
      <c r="I494" cm="1">
        <f t="array" aca="1" ref="I494" ca="1">_xlfn.LET(_xlpm.x,MATCH($A494,OFFSET(Sheet1!$O:$O,I$1-1,0,750,1),0),IF(ISNA(_xlpm.x),"",IF(INDEX(Sheet1!$A:$A,_xlpm.x+I$1-1,0)=I$2,_xlpm.x,"")))</f>
        <v>112</v>
      </c>
      <c r="J494" t="str" cm="1">
        <f t="array" aca="1" ref="J494" ca="1">_xlfn.LET(_xlpm.x,MATCH($A494,OFFSET(Sheet1!$O:$O,J$1-1,0,750,1),0),IF(ISNA(_xlpm.x),"",IF(INDEX(Sheet1!$A:$A,_xlpm.x+J$1-1,0)=J$2,_xlpm.x,"")))</f>
        <v/>
      </c>
      <c r="K494" cm="1">
        <f t="array" aca="1" ref="K494" ca="1">_xlfn.LET(_xlpm.x,MATCH($A494,OFFSET(Sheet1!$O:$O,K$1-1,0,750,1),0),IF(ISNA(_xlpm.x),"",IF(INDEX(Sheet1!$A:$A,_xlpm.x+K$1-1,0)=K$2,_xlpm.x,"")))</f>
        <v>260</v>
      </c>
      <c r="L494" t="str" cm="1">
        <f t="array" aca="1" ref="L494" ca="1">_xlfn.LET(_xlpm.x,MATCH($A494,OFFSET(Sheet1!$O:$O,L$1-1,0,750,1),0),IF(ISNA(_xlpm.x),"",IF(INDEX(Sheet1!$A:$A,_xlpm.x+L$1-1,0)=L$2,_xlpm.x,"")))</f>
        <v/>
      </c>
      <c r="M494" t="str" cm="1">
        <f t="array" aca="1" ref="M494" ca="1">_xlfn.LET(_xlpm.x,MATCH($A494,OFFSET(Sheet1!$O:$O,M$1-1,0,750,1),0),IF(ISNA(_xlpm.x),"",IF(INDEX(Sheet1!$A:$A,_xlpm.x+M$1-1,0)=M$2,_xlpm.x,"")))</f>
        <v/>
      </c>
      <c r="N494" t="str" cm="1">
        <f t="array" aca="1" ref="N494" ca="1">_xlfn.LET(_xlpm.x,MATCH($A494,OFFSET(Sheet1!$O:$O,N$1-1,0,750,1),0),IF(ISNA(_xlpm.x),"",IF(INDEX(Sheet1!$A:$A,_xlpm.x+N$1-1,0)=N$2,_xlpm.x,"")))</f>
        <v/>
      </c>
      <c r="O494" t="str" cm="1">
        <f t="array" aca="1" ref="O494" ca="1">_xlfn.LET(_xlpm.x,MATCH($A494,OFFSET(Sheet1!$O:$O,O$1-1,0,750,1),0),IF(ISNA(_xlpm.x),"",IF(INDEX(Sheet1!$A:$A,_xlpm.x+O$1-1,0)=O$2,_xlpm.x,"")))</f>
        <v/>
      </c>
      <c r="P494" t="str" cm="1">
        <f t="array" aca="1" ref="P494" ca="1">_xlfn.LET(_xlpm.x,MATCH($A494,OFFSET(Sheet1!$O:$O,P$1-1,0,750,1),0),IF(ISNA(_xlpm.x),"",IF(INDEX(Sheet1!$A:$A,_xlpm.x+P$1-1,0)=P$2,_xlpm.x,"")))</f>
        <v/>
      </c>
      <c r="Q494" t="str" cm="1">
        <f t="array" aca="1" ref="Q494" ca="1">_xlfn.LET(_xlpm.x,MATCH($A494,OFFSET(Sheet1!$O:$O,Q$1-1,0,750,1),0),IF(ISNA(_xlpm.x),"",IF(INDEX(Sheet1!$A:$A,_xlpm.x+Q$1-1,0)=Q$2,_xlpm.x,"")))</f>
        <v/>
      </c>
      <c r="R494" t="str" cm="1">
        <f t="array" aca="1" ref="R494" ca="1">_xlfn.LET(_xlpm.x,MATCH($A494,OFFSET(Sheet1!$O:$O,R$1-1,0,750,1),0),IF(ISNA(_xlpm.x),"",IF(INDEX(Sheet1!$A:$A,_xlpm.x+R$1-1,0)=R$2,_xlpm.x,"")))</f>
        <v/>
      </c>
      <c r="S494" t="str" cm="1">
        <f t="array" aca="1" ref="S494" ca="1">_xlfn.LET(_xlpm.x,MATCH($A494,OFFSET(Sheet1!$O:$O,S$1-1,0,750,1),0),IF(ISNA(_xlpm.x),"",IF(INDEX(Sheet1!$A:$A,_xlpm.x+S$1-1,0)=S$2,INDEX(Sheet1!$C:$C,_xlpm.x+S$1-1),"")))</f>
        <v/>
      </c>
      <c r="T494" t="str" cm="1">
        <f t="array" aca="1" ref="T494" ca="1">_xlfn.LET(_xlpm.x,MATCH($A494,OFFSET(Sheet1!$O:$O,T$1-1,0,750,1),0),IF(ISNA(_xlpm.x),"",IF(INDEX(Sheet1!$A:$A,_xlpm.x+T$1-1,0)=T$2,_xlpm.x,"")))</f>
        <v/>
      </c>
      <c r="U494" t="str" cm="1">
        <f t="array" aca="1" ref="U494" ca="1">_xlfn.LET(_xlpm.x,MATCH($A494,OFFSET(Sheet1!$O:$O,U$1-1,0,750,1),0),IF(ISNA(_xlpm.x),"",IF(INDEX(Sheet1!$A:$A,_xlpm.x+U$1-1,0)=U$2,_xlpm.x,"")))</f>
        <v/>
      </c>
      <c r="V494" t="str" cm="1">
        <f t="array" aca="1" ref="V494" ca="1">_xlfn.LET(_xlpm.x,MATCH($A494,OFFSET(Sheet1!$O:$O,V$1-1,0,750,1),0),IF(ISNA(_xlpm.x),"",IF(INDEX(Sheet1!$A:$A,_xlpm.x+V$1-1,0)=V$2,_xlpm.x,"")))</f>
        <v/>
      </c>
      <c r="W494" t="str" cm="1">
        <f t="array" aca="1" ref="W494" ca="1">_xlfn.LET(_xlpm.x,MATCH($A494,OFFSET(Sheet1!$O:$O,W$1-1,0,750,1),0),IF(ISNA(_xlpm.x),"",IF(INDEX(Sheet1!$A:$A,_xlpm.x+W$1-1,0)=W$2,_xlpm.x,"")))</f>
        <v/>
      </c>
      <c r="X494" cm="1">
        <f t="array" aca="1" ref="X494" ca="1">_xlfn.LET(_xlpm.x,MATCH($A494,OFFSET(Sheet1!$O:$O,X$1-1,0,750,1),0),IF(ISNA(_xlpm.x),"",IF(INDEX(Sheet1!$A:$A,_xlpm.x+X$1-1,0)=X$2,_xlpm.x,"")))</f>
        <v>380</v>
      </c>
      <c r="Y494" cm="1">
        <f t="array" aca="1" ref="Y494" ca="1">_xlfn.LET(_xlpm.x,MATCH($A494,OFFSET(Sheet1!$O:$O,Y$1-1,0,750,1),0),IF(ISNA(_xlpm.x),"",IF(INDEX(Sheet1!$A:$A,_xlpm.x+Y$1-1,0)=Y$2,_xlpm.x,"")))</f>
        <v>290</v>
      </c>
    </row>
    <row r="495" spans="1:25" x14ac:dyDescent="0.25">
      <c r="A495" s="3">
        <f>DATE(YEAR(Sheet1!R494),MONTH(Sheet1!R494),DAY(Sheet1!R494))</f>
        <v>44387</v>
      </c>
      <c r="B495" t="e" cm="1">
        <f t="array" aca="1" ref="B495" ca="1">_xlfn.LET(_xlpm.x,MATCH($A495,OFFSET(Sheet1!$O:$O,B$1-1,0,750,1),0),_xlfn.LET(_xlpm.y,IF(ROW(A495)=3,"",IF(B494="","",VALUE(B494)&amp;"Y")),IF(ISNA(_xlpm.x),_xlpm.y,IF(INDEX(Sheet1!$A:$A,_xlpm.x+B$1-1,0)=B$2,_xlfn.LET(_xlpm.z,INDEX(Sheet1!C:C,_xlpm.x+1),IF(_xlpm.z&gt;10000,_xlpm.y,_xlpm.z)),_xlpm.y))))</f>
        <v>#VALUE!</v>
      </c>
      <c r="C495" cm="1">
        <f t="array" aca="1" ref="C495" ca="1">_xlfn.LET(_xlpm.x,MATCH($A495,OFFSET(Sheet1!$O:$O,C$1-1,0,750,1),0),IF(ISNA(_xlpm.x),"",IF(INDEX(Sheet1!$A:$A,_xlpm.x+C$1-1,0)=C$2,_xlpm.x,"")))</f>
        <v>11</v>
      </c>
      <c r="D495" cm="1">
        <f t="array" aca="1" ref="D495" ca="1">_xlfn.LET(_xlpm.x,MATCH($A495,OFFSET(Sheet1!$O:$O,D$1-1,0,750,1),0),IF(ISNA(_xlpm.x),"",IF(INDEX(Sheet1!$A:$A,_xlpm.x+D$1-1,0)=D$2,_xlpm.x,"")))</f>
        <v>312</v>
      </c>
      <c r="E495" cm="1">
        <f t="array" aca="1" ref="E495" ca="1">_xlfn.LET(_xlpm.x,MATCH($A495,OFFSET(Sheet1!$O:$O,E$1-1,0,750,1),0),IF(ISNA(_xlpm.x),"",IF(INDEX(Sheet1!$A:$A,_xlpm.x+E$1-1,0)=E$2,_xlpm.x,"")))</f>
        <v>393</v>
      </c>
      <c r="F495" t="str" cm="1">
        <f t="array" aca="1" ref="F495" ca="1">_xlfn.LET(_xlpm.x,MATCH($A495,OFFSET(Sheet1!$O:$O,F$1-1,0,750,1),0),IF(ISNA(_xlpm.x),"",IF(INDEX(Sheet1!$A:$A,_xlpm.x+F$1-1,0)=F$2,_xlpm.x,"")))</f>
        <v/>
      </c>
      <c r="G495" cm="1">
        <f t="array" aca="1" ref="G495" ca="1">_xlfn.LET(_xlpm.x,MATCH($A495,OFFSET(Sheet1!$O:$O,G$1-1,0,750,1),0),IF(ISNA(_xlpm.x),"",IF(INDEX(Sheet1!$A:$A,_xlpm.x+G$1-1,0)=G$2,_xlpm.x,"")))</f>
        <v>156</v>
      </c>
      <c r="H495" cm="1">
        <f t="array" aca="1" ref="H495" ca="1">_xlfn.LET(_xlpm.x,MATCH($A495,OFFSET(Sheet1!$O:$O,H$1-1,0,750,1),0),IF(ISNA(_xlpm.x),"",IF(INDEX(Sheet1!$A:$A,_xlpm.x+H$1-1,0)=H$2,_xlpm.x,"")))</f>
        <v>237</v>
      </c>
      <c r="I495" cm="1">
        <f t="array" aca="1" ref="I495" ca="1">_xlfn.LET(_xlpm.x,MATCH($A495,OFFSET(Sheet1!$O:$O,I$1-1,0,750,1),0),IF(ISNA(_xlpm.x),"",IF(INDEX(Sheet1!$A:$A,_xlpm.x+I$1-1,0)=I$2,_xlpm.x,"")))</f>
        <v>113</v>
      </c>
      <c r="J495" t="str" cm="1">
        <f t="array" aca="1" ref="J495" ca="1">_xlfn.LET(_xlpm.x,MATCH($A495,OFFSET(Sheet1!$O:$O,J$1-1,0,750,1),0),IF(ISNA(_xlpm.x),"",IF(INDEX(Sheet1!$A:$A,_xlpm.x+J$1-1,0)=J$2,_xlpm.x,"")))</f>
        <v/>
      </c>
      <c r="K495" cm="1">
        <f t="array" aca="1" ref="K495" ca="1">_xlfn.LET(_xlpm.x,MATCH($A495,OFFSET(Sheet1!$O:$O,K$1-1,0,750,1),0),IF(ISNA(_xlpm.x),"",IF(INDEX(Sheet1!$A:$A,_xlpm.x+K$1-1,0)=K$2,_xlpm.x,"")))</f>
        <v>261</v>
      </c>
      <c r="L495" t="str" cm="1">
        <f t="array" aca="1" ref="L495" ca="1">_xlfn.LET(_xlpm.x,MATCH($A495,OFFSET(Sheet1!$O:$O,L$1-1,0,750,1),0),IF(ISNA(_xlpm.x),"",IF(INDEX(Sheet1!$A:$A,_xlpm.x+L$1-1,0)=L$2,_xlpm.x,"")))</f>
        <v/>
      </c>
      <c r="M495" t="str" cm="1">
        <f t="array" aca="1" ref="M495" ca="1">_xlfn.LET(_xlpm.x,MATCH($A495,OFFSET(Sheet1!$O:$O,M$1-1,0,750,1),0),IF(ISNA(_xlpm.x),"",IF(INDEX(Sheet1!$A:$A,_xlpm.x+M$1-1,0)=M$2,_xlpm.x,"")))</f>
        <v/>
      </c>
      <c r="N495" t="str" cm="1">
        <f t="array" aca="1" ref="N495" ca="1">_xlfn.LET(_xlpm.x,MATCH($A495,OFFSET(Sheet1!$O:$O,N$1-1,0,750,1),0),IF(ISNA(_xlpm.x),"",IF(INDEX(Sheet1!$A:$A,_xlpm.x+N$1-1,0)=N$2,_xlpm.x,"")))</f>
        <v/>
      </c>
      <c r="O495" t="str" cm="1">
        <f t="array" aca="1" ref="O495" ca="1">_xlfn.LET(_xlpm.x,MATCH($A495,OFFSET(Sheet1!$O:$O,O$1-1,0,750,1),0),IF(ISNA(_xlpm.x),"",IF(INDEX(Sheet1!$A:$A,_xlpm.x+O$1-1,0)=O$2,_xlpm.x,"")))</f>
        <v/>
      </c>
      <c r="P495" t="str" cm="1">
        <f t="array" aca="1" ref="P495" ca="1">_xlfn.LET(_xlpm.x,MATCH($A495,OFFSET(Sheet1!$O:$O,P$1-1,0,750,1),0),IF(ISNA(_xlpm.x),"",IF(INDEX(Sheet1!$A:$A,_xlpm.x+P$1-1,0)=P$2,_xlpm.x,"")))</f>
        <v/>
      </c>
      <c r="Q495" t="str" cm="1">
        <f t="array" aca="1" ref="Q495" ca="1">_xlfn.LET(_xlpm.x,MATCH($A495,OFFSET(Sheet1!$O:$O,Q$1-1,0,750,1),0),IF(ISNA(_xlpm.x),"",IF(INDEX(Sheet1!$A:$A,_xlpm.x+Q$1-1,0)=Q$2,_xlpm.x,"")))</f>
        <v/>
      </c>
      <c r="R495" t="str" cm="1">
        <f t="array" aca="1" ref="R495" ca="1">_xlfn.LET(_xlpm.x,MATCH($A495,OFFSET(Sheet1!$O:$O,R$1-1,0,750,1),0),IF(ISNA(_xlpm.x),"",IF(INDEX(Sheet1!$A:$A,_xlpm.x+R$1-1,0)=R$2,_xlpm.x,"")))</f>
        <v/>
      </c>
      <c r="S495" t="str" cm="1">
        <f t="array" aca="1" ref="S495" ca="1">_xlfn.LET(_xlpm.x,MATCH($A495,OFFSET(Sheet1!$O:$O,S$1-1,0,750,1),0),IF(ISNA(_xlpm.x),"",IF(INDEX(Sheet1!$A:$A,_xlpm.x+S$1-1,0)=S$2,INDEX(Sheet1!$C:$C,_xlpm.x+S$1-1),"")))</f>
        <v/>
      </c>
      <c r="T495" t="str" cm="1">
        <f t="array" aca="1" ref="T495" ca="1">_xlfn.LET(_xlpm.x,MATCH($A495,OFFSET(Sheet1!$O:$O,T$1-1,0,750,1),0),IF(ISNA(_xlpm.x),"",IF(INDEX(Sheet1!$A:$A,_xlpm.x+T$1-1,0)=T$2,_xlpm.x,"")))</f>
        <v/>
      </c>
      <c r="U495" t="str" cm="1">
        <f t="array" aca="1" ref="U495" ca="1">_xlfn.LET(_xlpm.x,MATCH($A495,OFFSET(Sheet1!$O:$O,U$1-1,0,750,1),0),IF(ISNA(_xlpm.x),"",IF(INDEX(Sheet1!$A:$A,_xlpm.x+U$1-1,0)=U$2,_xlpm.x,"")))</f>
        <v/>
      </c>
      <c r="V495" t="str" cm="1">
        <f t="array" aca="1" ref="V495" ca="1">_xlfn.LET(_xlpm.x,MATCH($A495,OFFSET(Sheet1!$O:$O,V$1-1,0,750,1),0),IF(ISNA(_xlpm.x),"",IF(INDEX(Sheet1!$A:$A,_xlpm.x+V$1-1,0)=V$2,_xlpm.x,"")))</f>
        <v/>
      </c>
      <c r="W495" t="str" cm="1">
        <f t="array" aca="1" ref="W495" ca="1">_xlfn.LET(_xlpm.x,MATCH($A495,OFFSET(Sheet1!$O:$O,W$1-1,0,750,1),0),IF(ISNA(_xlpm.x),"",IF(INDEX(Sheet1!$A:$A,_xlpm.x+W$1-1,0)=W$2,_xlpm.x,"")))</f>
        <v/>
      </c>
      <c r="X495" cm="1">
        <f t="array" aca="1" ref="X495" ca="1">_xlfn.LET(_xlpm.x,MATCH($A495,OFFSET(Sheet1!$O:$O,X$1-1,0,750,1),0),IF(ISNA(_xlpm.x),"",IF(INDEX(Sheet1!$A:$A,_xlpm.x+X$1-1,0)=X$2,_xlpm.x,"")))</f>
        <v>381</v>
      </c>
      <c r="Y495" cm="1">
        <f t="array" aca="1" ref="Y495" ca="1">_xlfn.LET(_xlpm.x,MATCH($A495,OFFSET(Sheet1!$O:$O,Y$1-1,0,750,1),0),IF(ISNA(_xlpm.x),"",IF(INDEX(Sheet1!$A:$A,_xlpm.x+Y$1-1,0)=Y$2,_xlpm.x,"")))</f>
        <v>291</v>
      </c>
    </row>
    <row r="496" spans="1:25" x14ac:dyDescent="0.25">
      <c r="A496" s="3">
        <f>DATE(YEAR(Sheet1!R495),MONTH(Sheet1!R495),DAY(Sheet1!R495))</f>
        <v>44394</v>
      </c>
      <c r="B496" t="e" cm="1">
        <f t="array" aca="1" ref="B496" ca="1">_xlfn.LET(_xlpm.x,MATCH($A496,OFFSET(Sheet1!$O:$O,B$1-1,0,750,1),0),_xlfn.LET(_xlpm.y,IF(ROW(A496)=3,"",IF(B495="","",VALUE(B495)&amp;"Y")),IF(ISNA(_xlpm.x),_xlpm.y,IF(INDEX(Sheet1!$A:$A,_xlpm.x+B$1-1,0)=B$2,_xlfn.LET(_xlpm.z,INDEX(Sheet1!C:C,_xlpm.x+1),IF(_xlpm.z&gt;10000,_xlpm.y,_xlpm.z)),_xlpm.y))))</f>
        <v>#VALUE!</v>
      </c>
      <c r="C496" cm="1">
        <f t="array" aca="1" ref="C496" ca="1">_xlfn.LET(_xlpm.x,MATCH($A496,OFFSET(Sheet1!$O:$O,C$1-1,0,750,1),0),IF(ISNA(_xlpm.x),"",IF(INDEX(Sheet1!$A:$A,_xlpm.x+C$1-1,0)=C$2,_xlpm.x,"")))</f>
        <v>12</v>
      </c>
      <c r="D496" cm="1">
        <f t="array" aca="1" ref="D496" ca="1">_xlfn.LET(_xlpm.x,MATCH($A496,OFFSET(Sheet1!$O:$O,D$1-1,0,750,1),0),IF(ISNA(_xlpm.x),"",IF(INDEX(Sheet1!$A:$A,_xlpm.x+D$1-1,0)=D$2,_xlpm.x,"")))</f>
        <v>313</v>
      </c>
      <c r="E496" cm="1">
        <f t="array" aca="1" ref="E496" ca="1">_xlfn.LET(_xlpm.x,MATCH($A496,OFFSET(Sheet1!$O:$O,E$1-1,0,750,1),0),IF(ISNA(_xlpm.x),"",IF(INDEX(Sheet1!$A:$A,_xlpm.x+E$1-1,0)=E$2,_xlpm.x,"")))</f>
        <v>394</v>
      </c>
      <c r="F496" t="str" cm="1">
        <f t="array" aca="1" ref="F496" ca="1">_xlfn.LET(_xlpm.x,MATCH($A496,OFFSET(Sheet1!$O:$O,F$1-1,0,750,1),0),IF(ISNA(_xlpm.x),"",IF(INDEX(Sheet1!$A:$A,_xlpm.x+F$1-1,0)=F$2,_xlpm.x,"")))</f>
        <v/>
      </c>
      <c r="G496" cm="1">
        <f t="array" aca="1" ref="G496" ca="1">_xlfn.LET(_xlpm.x,MATCH($A496,OFFSET(Sheet1!$O:$O,G$1-1,0,750,1),0),IF(ISNA(_xlpm.x),"",IF(INDEX(Sheet1!$A:$A,_xlpm.x+G$1-1,0)=G$2,_xlpm.x,"")))</f>
        <v>157</v>
      </c>
      <c r="H496" cm="1">
        <f t="array" aca="1" ref="H496" ca="1">_xlfn.LET(_xlpm.x,MATCH($A496,OFFSET(Sheet1!$O:$O,H$1-1,0,750,1),0),IF(ISNA(_xlpm.x),"",IF(INDEX(Sheet1!$A:$A,_xlpm.x+H$1-1,0)=H$2,_xlpm.x,"")))</f>
        <v>238</v>
      </c>
      <c r="I496" cm="1">
        <f t="array" aca="1" ref="I496" ca="1">_xlfn.LET(_xlpm.x,MATCH($A496,OFFSET(Sheet1!$O:$O,I$1-1,0,750,1),0),IF(ISNA(_xlpm.x),"",IF(INDEX(Sheet1!$A:$A,_xlpm.x+I$1-1,0)=I$2,_xlpm.x,"")))</f>
        <v>114</v>
      </c>
      <c r="J496" t="str" cm="1">
        <f t="array" aca="1" ref="J496" ca="1">_xlfn.LET(_xlpm.x,MATCH($A496,OFFSET(Sheet1!$O:$O,J$1-1,0,750,1),0),IF(ISNA(_xlpm.x),"",IF(INDEX(Sheet1!$A:$A,_xlpm.x+J$1-1,0)=J$2,_xlpm.x,"")))</f>
        <v/>
      </c>
      <c r="K496" cm="1">
        <f t="array" aca="1" ref="K496" ca="1">_xlfn.LET(_xlpm.x,MATCH($A496,OFFSET(Sheet1!$O:$O,K$1-1,0,750,1),0),IF(ISNA(_xlpm.x),"",IF(INDEX(Sheet1!$A:$A,_xlpm.x+K$1-1,0)=K$2,_xlpm.x,"")))</f>
        <v>262</v>
      </c>
      <c r="L496" t="str" cm="1">
        <f t="array" aca="1" ref="L496" ca="1">_xlfn.LET(_xlpm.x,MATCH($A496,OFFSET(Sheet1!$O:$O,L$1-1,0,750,1),0),IF(ISNA(_xlpm.x),"",IF(INDEX(Sheet1!$A:$A,_xlpm.x+L$1-1,0)=L$2,_xlpm.x,"")))</f>
        <v/>
      </c>
      <c r="M496" t="str" cm="1">
        <f t="array" aca="1" ref="M496" ca="1">_xlfn.LET(_xlpm.x,MATCH($A496,OFFSET(Sheet1!$O:$O,M$1-1,0,750,1),0),IF(ISNA(_xlpm.x),"",IF(INDEX(Sheet1!$A:$A,_xlpm.x+M$1-1,0)=M$2,_xlpm.x,"")))</f>
        <v/>
      </c>
      <c r="N496" t="str" cm="1">
        <f t="array" aca="1" ref="N496" ca="1">_xlfn.LET(_xlpm.x,MATCH($A496,OFFSET(Sheet1!$O:$O,N$1-1,0,750,1),0),IF(ISNA(_xlpm.x),"",IF(INDEX(Sheet1!$A:$A,_xlpm.x+N$1-1,0)=N$2,_xlpm.x,"")))</f>
        <v/>
      </c>
      <c r="O496" t="str" cm="1">
        <f t="array" aca="1" ref="O496" ca="1">_xlfn.LET(_xlpm.x,MATCH($A496,OFFSET(Sheet1!$O:$O,O$1-1,0,750,1),0),IF(ISNA(_xlpm.x),"",IF(INDEX(Sheet1!$A:$A,_xlpm.x+O$1-1,0)=O$2,_xlpm.x,"")))</f>
        <v/>
      </c>
      <c r="P496" t="str" cm="1">
        <f t="array" aca="1" ref="P496" ca="1">_xlfn.LET(_xlpm.x,MATCH($A496,OFFSET(Sheet1!$O:$O,P$1-1,0,750,1),0),IF(ISNA(_xlpm.x),"",IF(INDEX(Sheet1!$A:$A,_xlpm.x+P$1-1,0)=P$2,_xlpm.x,"")))</f>
        <v/>
      </c>
      <c r="Q496" t="str" cm="1">
        <f t="array" aca="1" ref="Q496" ca="1">_xlfn.LET(_xlpm.x,MATCH($A496,OFFSET(Sheet1!$O:$O,Q$1-1,0,750,1),0),IF(ISNA(_xlpm.x),"",IF(INDEX(Sheet1!$A:$A,_xlpm.x+Q$1-1,0)=Q$2,_xlpm.x,"")))</f>
        <v/>
      </c>
      <c r="R496" t="str" cm="1">
        <f t="array" aca="1" ref="R496" ca="1">_xlfn.LET(_xlpm.x,MATCH($A496,OFFSET(Sheet1!$O:$O,R$1-1,0,750,1),0),IF(ISNA(_xlpm.x),"",IF(INDEX(Sheet1!$A:$A,_xlpm.x+R$1-1,0)=R$2,_xlpm.x,"")))</f>
        <v/>
      </c>
      <c r="S496" t="str" cm="1">
        <f t="array" aca="1" ref="S496" ca="1">_xlfn.LET(_xlpm.x,MATCH($A496,OFFSET(Sheet1!$O:$O,S$1-1,0,750,1),0),IF(ISNA(_xlpm.x),"",IF(INDEX(Sheet1!$A:$A,_xlpm.x+S$1-1,0)=S$2,INDEX(Sheet1!$C:$C,_xlpm.x+S$1-1),"")))</f>
        <v/>
      </c>
      <c r="T496" t="str" cm="1">
        <f t="array" aca="1" ref="T496" ca="1">_xlfn.LET(_xlpm.x,MATCH($A496,OFFSET(Sheet1!$O:$O,T$1-1,0,750,1),0),IF(ISNA(_xlpm.x),"",IF(INDEX(Sheet1!$A:$A,_xlpm.x+T$1-1,0)=T$2,_xlpm.x,"")))</f>
        <v/>
      </c>
      <c r="U496" t="str" cm="1">
        <f t="array" aca="1" ref="U496" ca="1">_xlfn.LET(_xlpm.x,MATCH($A496,OFFSET(Sheet1!$O:$O,U$1-1,0,750,1),0),IF(ISNA(_xlpm.x),"",IF(INDEX(Sheet1!$A:$A,_xlpm.x+U$1-1,0)=U$2,_xlpm.x,"")))</f>
        <v/>
      </c>
      <c r="V496" t="str" cm="1">
        <f t="array" aca="1" ref="V496" ca="1">_xlfn.LET(_xlpm.x,MATCH($A496,OFFSET(Sheet1!$O:$O,V$1-1,0,750,1),0),IF(ISNA(_xlpm.x),"",IF(INDEX(Sheet1!$A:$A,_xlpm.x+V$1-1,0)=V$2,_xlpm.x,"")))</f>
        <v/>
      </c>
      <c r="W496" t="str" cm="1">
        <f t="array" aca="1" ref="W496" ca="1">_xlfn.LET(_xlpm.x,MATCH($A496,OFFSET(Sheet1!$O:$O,W$1-1,0,750,1),0),IF(ISNA(_xlpm.x),"",IF(INDEX(Sheet1!$A:$A,_xlpm.x+W$1-1,0)=W$2,_xlpm.x,"")))</f>
        <v/>
      </c>
      <c r="X496" cm="1">
        <f t="array" aca="1" ref="X496" ca="1">_xlfn.LET(_xlpm.x,MATCH($A496,OFFSET(Sheet1!$O:$O,X$1-1,0,750,1),0),IF(ISNA(_xlpm.x),"",IF(INDEX(Sheet1!$A:$A,_xlpm.x+X$1-1,0)=X$2,_xlpm.x,"")))</f>
        <v>382</v>
      </c>
      <c r="Y496" cm="1">
        <f t="array" aca="1" ref="Y496" ca="1">_xlfn.LET(_xlpm.x,MATCH($A496,OFFSET(Sheet1!$O:$O,Y$1-1,0,750,1),0),IF(ISNA(_xlpm.x),"",IF(INDEX(Sheet1!$A:$A,_xlpm.x+Y$1-1,0)=Y$2,_xlpm.x,"")))</f>
        <v>292</v>
      </c>
    </row>
    <row r="497" spans="1:25" x14ac:dyDescent="0.25">
      <c r="A497" s="3">
        <f>DATE(YEAR(Sheet1!R496),MONTH(Sheet1!R496),DAY(Sheet1!R496))</f>
        <v>44401</v>
      </c>
      <c r="B497" cm="1">
        <f t="array" aca="1" ref="B497" ca="1">_xlfn.LET(_xlpm.x,MATCH($A497,OFFSET(Sheet1!$O:$O,B$1-1,0,750,1),0),_xlfn.LET(_xlpm.y,IF(ROW(A497)=3,"",IF(B496="","",VALUE(B496)&amp;"Y")),IF(ISNA(_xlpm.x),_xlpm.y,IF(INDEX(Sheet1!$A:$A,_xlpm.x+B$1-1,0)=B$2,_xlfn.LET(_xlpm.z,INDEX(Sheet1!C:C,_xlpm.x+1),IF(_xlpm.z&gt;10000,_xlpm.y,_xlpm.z)),_xlpm.y))))</f>
        <v>256</v>
      </c>
      <c r="C497" cm="1">
        <f t="array" aca="1" ref="C497" ca="1">_xlfn.LET(_xlpm.x,MATCH($A497,OFFSET(Sheet1!$O:$O,C$1-1,0,750,1),0),IF(ISNA(_xlpm.x),"",IF(INDEX(Sheet1!$A:$A,_xlpm.x+C$1-1,0)=C$2,_xlpm.x,"")))</f>
        <v>13</v>
      </c>
      <c r="D497" cm="1">
        <f t="array" aca="1" ref="D497" ca="1">_xlfn.LET(_xlpm.x,MATCH($A497,OFFSET(Sheet1!$O:$O,D$1-1,0,750,1),0),IF(ISNA(_xlpm.x),"",IF(INDEX(Sheet1!$A:$A,_xlpm.x+D$1-1,0)=D$2,_xlpm.x,"")))</f>
        <v>314</v>
      </c>
      <c r="E497" cm="1">
        <f t="array" aca="1" ref="E497" ca="1">_xlfn.LET(_xlpm.x,MATCH($A497,OFFSET(Sheet1!$O:$O,E$1-1,0,750,1),0),IF(ISNA(_xlpm.x),"",IF(INDEX(Sheet1!$A:$A,_xlpm.x+E$1-1,0)=E$2,_xlpm.x,"")))</f>
        <v>395</v>
      </c>
      <c r="F497" cm="1">
        <f t="array" aca="1" ref="F497" ca="1">_xlfn.LET(_xlpm.x,MATCH($A497,OFFSET(Sheet1!$O:$O,F$1-1,0,750,1),0),IF(ISNA(_xlpm.x),"",IF(INDEX(Sheet1!$A:$A,_xlpm.x+F$1-1,0)=F$2,_xlpm.x,"")))</f>
        <v>4</v>
      </c>
      <c r="G497" cm="1">
        <f t="array" aca="1" ref="G497" ca="1">_xlfn.LET(_xlpm.x,MATCH($A497,OFFSET(Sheet1!$O:$O,G$1-1,0,750,1),0),IF(ISNA(_xlpm.x),"",IF(INDEX(Sheet1!$A:$A,_xlpm.x+G$1-1,0)=G$2,_xlpm.x,"")))</f>
        <v>158</v>
      </c>
      <c r="H497" cm="1">
        <f t="array" aca="1" ref="H497" ca="1">_xlfn.LET(_xlpm.x,MATCH($A497,OFFSET(Sheet1!$O:$O,H$1-1,0,750,1),0),IF(ISNA(_xlpm.x),"",IF(INDEX(Sheet1!$A:$A,_xlpm.x+H$1-1,0)=H$2,_xlpm.x,"")))</f>
        <v>239</v>
      </c>
      <c r="I497" cm="1">
        <f t="array" aca="1" ref="I497" ca="1">_xlfn.LET(_xlpm.x,MATCH($A497,OFFSET(Sheet1!$O:$O,I$1-1,0,750,1),0),IF(ISNA(_xlpm.x),"",IF(INDEX(Sheet1!$A:$A,_xlpm.x+I$1-1,0)=I$2,_xlpm.x,"")))</f>
        <v>115</v>
      </c>
      <c r="J497" cm="1">
        <f t="array" aca="1" ref="J497" ca="1">_xlfn.LET(_xlpm.x,MATCH($A497,OFFSET(Sheet1!$O:$O,J$1-1,0,750,1),0),IF(ISNA(_xlpm.x),"",IF(INDEX(Sheet1!$A:$A,_xlpm.x+J$1-1,0)=J$2,_xlpm.x,"")))</f>
        <v>264</v>
      </c>
      <c r="K497" cm="1">
        <f t="array" aca="1" ref="K497" ca="1">_xlfn.LET(_xlpm.x,MATCH($A497,OFFSET(Sheet1!$O:$O,K$1-1,0,750,1),0),IF(ISNA(_xlpm.x),"",IF(INDEX(Sheet1!$A:$A,_xlpm.x+K$1-1,0)=K$2,_xlpm.x,"")))</f>
        <v>263</v>
      </c>
      <c r="L497" cm="1">
        <f t="array" aca="1" ref="L497" ca="1">_xlfn.LET(_xlpm.x,MATCH($A497,OFFSET(Sheet1!$O:$O,L$1-1,0,750,1),0),IF(ISNA(_xlpm.x),"",IF(INDEX(Sheet1!$A:$A,_xlpm.x+L$1-1,0)=L$2,_xlpm.x,"")))</f>
        <v>363</v>
      </c>
      <c r="M497" cm="1">
        <f t="array" aca="1" ref="M497" ca="1">_xlfn.LET(_xlpm.x,MATCH($A497,OFFSET(Sheet1!$O:$O,M$1-1,0,750,1),0),IF(ISNA(_xlpm.x),"",IF(INDEX(Sheet1!$A:$A,_xlpm.x+M$1-1,0)=M$2,_xlpm.x,"")))</f>
        <v>348</v>
      </c>
      <c r="N497" cm="1">
        <f t="array" aca="1" ref="N497" ca="1">_xlfn.LET(_xlpm.x,MATCH($A497,OFFSET(Sheet1!$O:$O,N$1-1,0,750,1),0),IF(ISNA(_xlpm.x),"",IF(INDEX(Sheet1!$A:$A,_xlpm.x+N$1-1,0)=N$2,_xlpm.x,"")))</f>
        <v>172</v>
      </c>
      <c r="O497" cm="1">
        <f t="array" aca="1" ref="O497" ca="1">_xlfn.LET(_xlpm.x,MATCH($A497,OFFSET(Sheet1!$O:$O,O$1-1,0,750,1),0),IF(ISNA(_xlpm.x),"",IF(INDEX(Sheet1!$A:$A,_xlpm.x+O$1-1,0)=O$2,_xlpm.x,"")))</f>
        <v>141</v>
      </c>
      <c r="P497" cm="1">
        <f t="array" aca="1" ref="P497" ca="1">_xlfn.LET(_xlpm.x,MATCH($A497,OFFSET(Sheet1!$O:$O,P$1-1,0,750,1),0),IF(ISNA(_xlpm.x),"",IF(INDEX(Sheet1!$A:$A,_xlpm.x+P$1-1,0)=P$2,_xlpm.x,"")))</f>
        <v>394</v>
      </c>
      <c r="Q497" cm="1">
        <f t="array" aca="1" ref="Q497" ca="1">_xlfn.LET(_xlpm.x,MATCH($A497,OFFSET(Sheet1!$O:$O,Q$1-1,0,750,1),0),IF(ISNA(_xlpm.x),"",IF(INDEX(Sheet1!$A:$A,_xlpm.x+Q$1-1,0)=Q$2,_xlpm.x,"")))</f>
        <v>167</v>
      </c>
      <c r="R497" cm="1">
        <f t="array" aca="1" ref="R497" ca="1">_xlfn.LET(_xlpm.x,MATCH($A497,OFFSET(Sheet1!$O:$O,R$1-1,0,750,1),0),IF(ISNA(_xlpm.x),"",IF(INDEX(Sheet1!$A:$A,_xlpm.x+R$1-1,0)=R$2,_xlpm.x,"")))</f>
        <v>308</v>
      </c>
      <c r="S497" cm="1">
        <f t="array" aca="1" ref="S497" ca="1">_xlfn.LET(_xlpm.x,MATCH($A497,OFFSET(Sheet1!$O:$O,S$1-1,0,750,1),0),IF(ISNA(_xlpm.x),"",IF(INDEX(Sheet1!$A:$A,_xlpm.x+S$1-1,0)=S$2,INDEX(Sheet1!$C:$C,_xlpm.x+S$1-1),"")))</f>
        <v>480</v>
      </c>
      <c r="T497" cm="1">
        <f t="array" aca="1" ref="T497" ca="1">_xlfn.LET(_xlpm.x,MATCH($A497,OFFSET(Sheet1!$O:$O,T$1-1,0,750,1),0),IF(ISNA(_xlpm.x),"",IF(INDEX(Sheet1!$A:$A,_xlpm.x+T$1-1,0)=T$2,_xlpm.x,"")))</f>
        <v>175</v>
      </c>
      <c r="U497" t="str" cm="1">
        <f t="array" aca="1" ref="U497" ca="1">_xlfn.LET(_xlpm.x,MATCH($A497,OFFSET(Sheet1!$O:$O,U$1-1,0,750,1),0),IF(ISNA(_xlpm.x),"",IF(INDEX(Sheet1!$A:$A,_xlpm.x+U$1-1,0)=U$2,_xlpm.x,"")))</f>
        <v/>
      </c>
      <c r="V497" cm="1">
        <f t="array" aca="1" ref="V497" ca="1">_xlfn.LET(_xlpm.x,MATCH($A497,OFFSET(Sheet1!$O:$O,V$1-1,0,750,1),0),IF(ISNA(_xlpm.x),"",IF(INDEX(Sheet1!$A:$A,_xlpm.x+V$1-1,0)=V$2,_xlpm.x,"")))</f>
        <v>37</v>
      </c>
      <c r="W497" cm="1">
        <f t="array" aca="1" ref="W497" ca="1">_xlfn.LET(_xlpm.x,MATCH($A497,OFFSET(Sheet1!$O:$O,W$1-1,0,750,1),0),IF(ISNA(_xlpm.x),"",IF(INDEX(Sheet1!$A:$A,_xlpm.x+W$1-1,0)=W$2,_xlpm.x,"")))</f>
        <v>321</v>
      </c>
      <c r="X497" cm="1">
        <f t="array" aca="1" ref="X497" ca="1">_xlfn.LET(_xlpm.x,MATCH($A497,OFFSET(Sheet1!$O:$O,X$1-1,0,750,1),0),IF(ISNA(_xlpm.x),"",IF(INDEX(Sheet1!$A:$A,_xlpm.x+X$1-1,0)=X$2,_xlpm.x,"")))</f>
        <v>383</v>
      </c>
      <c r="Y497" cm="1">
        <f t="array" aca="1" ref="Y497" ca="1">_xlfn.LET(_xlpm.x,MATCH($A497,OFFSET(Sheet1!$O:$O,Y$1-1,0,750,1),0),IF(ISNA(_xlpm.x),"",IF(INDEX(Sheet1!$A:$A,_xlpm.x+Y$1-1,0)=Y$2,_xlpm.x,"")))</f>
        <v>293</v>
      </c>
    </row>
    <row r="498" spans="1:25" x14ac:dyDescent="0.25">
      <c r="A498" s="3">
        <f>DATE(YEAR(Sheet1!R497),MONTH(Sheet1!R497),DAY(Sheet1!R497))</f>
        <v>44408</v>
      </c>
      <c r="B498" cm="1">
        <f t="array" aca="1" ref="B498" ca="1">_xlfn.LET(_xlpm.x,MATCH($A498,OFFSET(Sheet1!$O:$O,B$1-1,0,750,1),0),_xlfn.LET(_xlpm.y,IF(ROW(A498)=3,"",IF(B497="","",VALUE(B497)&amp;"Y")),IF(ISNA(_xlpm.x),_xlpm.y,IF(INDEX(Sheet1!$A:$A,_xlpm.x+B$1-1,0)=B$2,_xlfn.LET(_xlpm.z,INDEX(Sheet1!C:C,_xlpm.x+1),IF(_xlpm.z&gt;10000,_xlpm.y,_xlpm.z)),_xlpm.y))))</f>
        <v>257</v>
      </c>
      <c r="C498" cm="1">
        <f t="array" aca="1" ref="C498" ca="1">_xlfn.LET(_xlpm.x,MATCH($A498,OFFSET(Sheet1!$O:$O,C$1-1,0,750,1),0),IF(ISNA(_xlpm.x),"",IF(INDEX(Sheet1!$A:$A,_xlpm.x+C$1-1,0)=C$2,_xlpm.x,"")))</f>
        <v>14</v>
      </c>
      <c r="D498" cm="1">
        <f t="array" aca="1" ref="D498" ca="1">_xlfn.LET(_xlpm.x,MATCH($A498,OFFSET(Sheet1!$O:$O,D$1-1,0,750,1),0),IF(ISNA(_xlpm.x),"",IF(INDEX(Sheet1!$A:$A,_xlpm.x+D$1-1,0)=D$2,_xlpm.x,"")))</f>
        <v>315</v>
      </c>
      <c r="E498" cm="1">
        <f t="array" aca="1" ref="E498" ca="1">_xlfn.LET(_xlpm.x,MATCH($A498,OFFSET(Sheet1!$O:$O,E$1-1,0,750,1),0),IF(ISNA(_xlpm.x),"",IF(INDEX(Sheet1!$A:$A,_xlpm.x+E$1-1,0)=E$2,_xlpm.x,"")))</f>
        <v>396</v>
      </c>
      <c r="F498" cm="1">
        <f t="array" aca="1" ref="F498" ca="1">_xlfn.LET(_xlpm.x,MATCH($A498,OFFSET(Sheet1!$O:$O,F$1-1,0,750,1),0),IF(ISNA(_xlpm.x),"",IF(INDEX(Sheet1!$A:$A,_xlpm.x+F$1-1,0)=F$2,_xlpm.x,"")))</f>
        <v>5</v>
      </c>
      <c r="G498" cm="1">
        <f t="array" aca="1" ref="G498" ca="1">_xlfn.LET(_xlpm.x,MATCH($A498,OFFSET(Sheet1!$O:$O,G$1-1,0,750,1),0),IF(ISNA(_xlpm.x),"",IF(INDEX(Sheet1!$A:$A,_xlpm.x+G$1-1,0)=G$2,_xlpm.x,"")))</f>
        <v>159</v>
      </c>
      <c r="H498" cm="1">
        <f t="array" aca="1" ref="H498" ca="1">_xlfn.LET(_xlpm.x,MATCH($A498,OFFSET(Sheet1!$O:$O,H$1-1,0,750,1),0),IF(ISNA(_xlpm.x),"",IF(INDEX(Sheet1!$A:$A,_xlpm.x+H$1-1,0)=H$2,_xlpm.x,"")))</f>
        <v>240</v>
      </c>
      <c r="I498" cm="1">
        <f t="array" aca="1" ref="I498" ca="1">_xlfn.LET(_xlpm.x,MATCH($A498,OFFSET(Sheet1!$O:$O,I$1-1,0,750,1),0),IF(ISNA(_xlpm.x),"",IF(INDEX(Sheet1!$A:$A,_xlpm.x+I$1-1,0)=I$2,_xlpm.x,"")))</f>
        <v>116</v>
      </c>
      <c r="J498" cm="1">
        <f t="array" aca="1" ref="J498" ca="1">_xlfn.LET(_xlpm.x,MATCH($A498,OFFSET(Sheet1!$O:$O,J$1-1,0,750,1),0),IF(ISNA(_xlpm.x),"",IF(INDEX(Sheet1!$A:$A,_xlpm.x+J$1-1,0)=J$2,_xlpm.x,"")))</f>
        <v>265</v>
      </c>
      <c r="K498" cm="1">
        <f t="array" aca="1" ref="K498" ca="1">_xlfn.LET(_xlpm.x,MATCH($A498,OFFSET(Sheet1!$O:$O,K$1-1,0,750,1),0),IF(ISNA(_xlpm.x),"",IF(INDEX(Sheet1!$A:$A,_xlpm.x+K$1-1,0)=K$2,_xlpm.x,"")))</f>
        <v>264</v>
      </c>
      <c r="L498" cm="1">
        <f t="array" aca="1" ref="L498" ca="1">_xlfn.LET(_xlpm.x,MATCH($A498,OFFSET(Sheet1!$O:$O,L$1-1,0,750,1),0),IF(ISNA(_xlpm.x),"",IF(INDEX(Sheet1!$A:$A,_xlpm.x+L$1-1,0)=L$2,_xlpm.x,"")))</f>
        <v>364</v>
      </c>
      <c r="M498" cm="1">
        <f t="array" aca="1" ref="M498" ca="1">_xlfn.LET(_xlpm.x,MATCH($A498,OFFSET(Sheet1!$O:$O,M$1-1,0,750,1),0),IF(ISNA(_xlpm.x),"",IF(INDEX(Sheet1!$A:$A,_xlpm.x+M$1-1,0)=M$2,_xlpm.x,"")))</f>
        <v>349</v>
      </c>
      <c r="N498" cm="1">
        <f t="array" aca="1" ref="N498" ca="1">_xlfn.LET(_xlpm.x,MATCH($A498,OFFSET(Sheet1!$O:$O,N$1-1,0,750,1),0),IF(ISNA(_xlpm.x),"",IF(INDEX(Sheet1!$A:$A,_xlpm.x+N$1-1,0)=N$2,_xlpm.x,"")))</f>
        <v>173</v>
      </c>
      <c r="O498" cm="1">
        <f t="array" aca="1" ref="O498" ca="1">_xlfn.LET(_xlpm.x,MATCH($A498,OFFSET(Sheet1!$O:$O,O$1-1,0,750,1),0),IF(ISNA(_xlpm.x),"",IF(INDEX(Sheet1!$A:$A,_xlpm.x+O$1-1,0)=O$2,_xlpm.x,"")))</f>
        <v>142</v>
      </c>
      <c r="P498" cm="1">
        <f t="array" aca="1" ref="P498" ca="1">_xlfn.LET(_xlpm.x,MATCH($A498,OFFSET(Sheet1!$O:$O,P$1-1,0,750,1),0),IF(ISNA(_xlpm.x),"",IF(INDEX(Sheet1!$A:$A,_xlpm.x+P$1-1,0)=P$2,_xlpm.x,"")))</f>
        <v>395</v>
      </c>
      <c r="Q498" cm="1">
        <f t="array" aca="1" ref="Q498" ca="1">_xlfn.LET(_xlpm.x,MATCH($A498,OFFSET(Sheet1!$O:$O,Q$1-1,0,750,1),0),IF(ISNA(_xlpm.x),"",IF(INDEX(Sheet1!$A:$A,_xlpm.x+Q$1-1,0)=Q$2,_xlpm.x,"")))</f>
        <v>168</v>
      </c>
      <c r="R498" cm="1">
        <f t="array" aca="1" ref="R498" ca="1">_xlfn.LET(_xlpm.x,MATCH($A498,OFFSET(Sheet1!$O:$O,R$1-1,0,750,1),0),IF(ISNA(_xlpm.x),"",IF(INDEX(Sheet1!$A:$A,_xlpm.x+R$1-1,0)=R$2,_xlpm.x,"")))</f>
        <v>309</v>
      </c>
      <c r="S498" cm="1">
        <f t="array" aca="1" ref="S498" ca="1">_xlfn.LET(_xlpm.x,MATCH($A498,OFFSET(Sheet1!$O:$O,S$1-1,0,750,1),0),IF(ISNA(_xlpm.x),"",IF(INDEX(Sheet1!$A:$A,_xlpm.x+S$1-1,0)=S$2,INDEX(Sheet1!$C:$C,_xlpm.x+S$1-1),"")))</f>
        <v>481</v>
      </c>
      <c r="T498" cm="1">
        <f t="array" aca="1" ref="T498" ca="1">_xlfn.LET(_xlpm.x,MATCH($A498,OFFSET(Sheet1!$O:$O,T$1-1,0,750,1),0),IF(ISNA(_xlpm.x),"",IF(INDEX(Sheet1!$A:$A,_xlpm.x+T$1-1,0)=T$2,_xlpm.x,"")))</f>
        <v>176</v>
      </c>
      <c r="U498" t="str" cm="1">
        <f t="array" aca="1" ref="U498" ca="1">_xlfn.LET(_xlpm.x,MATCH($A498,OFFSET(Sheet1!$O:$O,U$1-1,0,750,1),0),IF(ISNA(_xlpm.x),"",IF(INDEX(Sheet1!$A:$A,_xlpm.x+U$1-1,0)=U$2,_xlpm.x,"")))</f>
        <v/>
      </c>
      <c r="V498" cm="1">
        <f t="array" aca="1" ref="V498" ca="1">_xlfn.LET(_xlpm.x,MATCH($A498,OFFSET(Sheet1!$O:$O,V$1-1,0,750,1),0),IF(ISNA(_xlpm.x),"",IF(INDEX(Sheet1!$A:$A,_xlpm.x+V$1-1,0)=V$2,_xlpm.x,"")))</f>
        <v>38</v>
      </c>
      <c r="W498" cm="1">
        <f t="array" aca="1" ref="W498" ca="1">_xlfn.LET(_xlpm.x,MATCH($A498,OFFSET(Sheet1!$O:$O,W$1-1,0,750,1),0),IF(ISNA(_xlpm.x),"",IF(INDEX(Sheet1!$A:$A,_xlpm.x+W$1-1,0)=W$2,_xlpm.x,"")))</f>
        <v>322</v>
      </c>
      <c r="X498" cm="1">
        <f t="array" aca="1" ref="X498" ca="1">_xlfn.LET(_xlpm.x,MATCH($A498,OFFSET(Sheet1!$O:$O,X$1-1,0,750,1),0),IF(ISNA(_xlpm.x),"",IF(INDEX(Sheet1!$A:$A,_xlpm.x+X$1-1,0)=X$2,_xlpm.x,"")))</f>
        <v>384</v>
      </c>
      <c r="Y498" cm="1">
        <f t="array" aca="1" ref="Y498" ca="1">_xlfn.LET(_xlpm.x,MATCH($A498,OFFSET(Sheet1!$O:$O,Y$1-1,0,750,1),0),IF(ISNA(_xlpm.x),"",IF(INDEX(Sheet1!$A:$A,_xlpm.x+Y$1-1,0)=Y$2,_xlpm.x,"")))</f>
        <v>294</v>
      </c>
    </row>
    <row r="499" spans="1:25" x14ac:dyDescent="0.25">
      <c r="A499" s="3">
        <f>DATE(YEAR(Sheet1!R498),MONTH(Sheet1!R498),DAY(Sheet1!R498))</f>
        <v>44415</v>
      </c>
      <c r="B499" cm="1">
        <f t="array" aca="1" ref="B499" ca="1">_xlfn.LET(_xlpm.x,MATCH($A499,OFFSET(Sheet1!$O:$O,B$1-1,0,750,1),0),_xlfn.LET(_xlpm.y,IF(ROW(A499)=3,"",IF(B498="","",VALUE(B498)&amp;"Y")),IF(ISNA(_xlpm.x),_xlpm.y,IF(INDEX(Sheet1!$A:$A,_xlpm.x+B$1-1,0)=B$2,_xlfn.LET(_xlpm.z,INDEX(Sheet1!C:C,_xlpm.x+1),IF(_xlpm.z&gt;10000,_xlpm.y,_xlpm.z)),_xlpm.y))))</f>
        <v>258</v>
      </c>
      <c r="C499" cm="1">
        <f t="array" aca="1" ref="C499" ca="1">_xlfn.LET(_xlpm.x,MATCH($A499,OFFSET(Sheet1!$O:$O,C$1-1,0,750,1),0),IF(ISNA(_xlpm.x),"",IF(INDEX(Sheet1!$A:$A,_xlpm.x+C$1-1,0)=C$2,_xlpm.x,"")))</f>
        <v>15</v>
      </c>
      <c r="D499" cm="1">
        <f t="array" aca="1" ref="D499" ca="1">_xlfn.LET(_xlpm.x,MATCH($A499,OFFSET(Sheet1!$O:$O,D$1-1,0,750,1),0),IF(ISNA(_xlpm.x),"",IF(INDEX(Sheet1!$A:$A,_xlpm.x+D$1-1,0)=D$2,_xlpm.x,"")))</f>
        <v>316</v>
      </c>
      <c r="E499" cm="1">
        <f t="array" aca="1" ref="E499" ca="1">_xlfn.LET(_xlpm.x,MATCH($A499,OFFSET(Sheet1!$O:$O,E$1-1,0,750,1),0),IF(ISNA(_xlpm.x),"",IF(INDEX(Sheet1!$A:$A,_xlpm.x+E$1-1,0)=E$2,_xlpm.x,"")))</f>
        <v>397</v>
      </c>
      <c r="F499" cm="1">
        <f t="array" aca="1" ref="F499" ca="1">_xlfn.LET(_xlpm.x,MATCH($A499,OFFSET(Sheet1!$O:$O,F$1-1,0,750,1),0),IF(ISNA(_xlpm.x),"",IF(INDEX(Sheet1!$A:$A,_xlpm.x+F$1-1,0)=F$2,_xlpm.x,"")))</f>
        <v>6</v>
      </c>
      <c r="G499" cm="1">
        <f t="array" aca="1" ref="G499" ca="1">_xlfn.LET(_xlpm.x,MATCH($A499,OFFSET(Sheet1!$O:$O,G$1-1,0,750,1),0),IF(ISNA(_xlpm.x),"",IF(INDEX(Sheet1!$A:$A,_xlpm.x+G$1-1,0)=G$2,_xlpm.x,"")))</f>
        <v>160</v>
      </c>
      <c r="H499" cm="1">
        <f t="array" aca="1" ref="H499" ca="1">_xlfn.LET(_xlpm.x,MATCH($A499,OFFSET(Sheet1!$O:$O,H$1-1,0,750,1),0),IF(ISNA(_xlpm.x),"",IF(INDEX(Sheet1!$A:$A,_xlpm.x+H$1-1,0)=H$2,_xlpm.x,"")))</f>
        <v>241</v>
      </c>
      <c r="I499" cm="1">
        <f t="array" aca="1" ref="I499" ca="1">_xlfn.LET(_xlpm.x,MATCH($A499,OFFSET(Sheet1!$O:$O,I$1-1,0,750,1),0),IF(ISNA(_xlpm.x),"",IF(INDEX(Sheet1!$A:$A,_xlpm.x+I$1-1,0)=I$2,_xlpm.x,"")))</f>
        <v>117</v>
      </c>
      <c r="J499" cm="1">
        <f t="array" aca="1" ref="J499" ca="1">_xlfn.LET(_xlpm.x,MATCH($A499,OFFSET(Sheet1!$O:$O,J$1-1,0,750,1),0),IF(ISNA(_xlpm.x),"",IF(INDEX(Sheet1!$A:$A,_xlpm.x+J$1-1,0)=J$2,_xlpm.x,"")))</f>
        <v>266</v>
      </c>
      <c r="K499" cm="1">
        <f t="array" aca="1" ref="K499" ca="1">_xlfn.LET(_xlpm.x,MATCH($A499,OFFSET(Sheet1!$O:$O,K$1-1,0,750,1),0),IF(ISNA(_xlpm.x),"",IF(INDEX(Sheet1!$A:$A,_xlpm.x+K$1-1,0)=K$2,_xlpm.x,"")))</f>
        <v>265</v>
      </c>
      <c r="L499" cm="1">
        <f t="array" aca="1" ref="L499" ca="1">_xlfn.LET(_xlpm.x,MATCH($A499,OFFSET(Sheet1!$O:$O,L$1-1,0,750,1),0),IF(ISNA(_xlpm.x),"",IF(INDEX(Sheet1!$A:$A,_xlpm.x+L$1-1,0)=L$2,_xlpm.x,"")))</f>
        <v>365</v>
      </c>
      <c r="M499" cm="1">
        <f t="array" aca="1" ref="M499" ca="1">_xlfn.LET(_xlpm.x,MATCH($A499,OFFSET(Sheet1!$O:$O,M$1-1,0,750,1),0),IF(ISNA(_xlpm.x),"",IF(INDEX(Sheet1!$A:$A,_xlpm.x+M$1-1,0)=M$2,_xlpm.x,"")))</f>
        <v>350</v>
      </c>
      <c r="N499" cm="1">
        <f t="array" aca="1" ref="N499" ca="1">_xlfn.LET(_xlpm.x,MATCH($A499,OFFSET(Sheet1!$O:$O,N$1-1,0,750,1),0),IF(ISNA(_xlpm.x),"",IF(INDEX(Sheet1!$A:$A,_xlpm.x+N$1-1,0)=N$2,_xlpm.x,"")))</f>
        <v>174</v>
      </c>
      <c r="O499" cm="1">
        <f t="array" aca="1" ref="O499" ca="1">_xlfn.LET(_xlpm.x,MATCH($A499,OFFSET(Sheet1!$O:$O,O$1-1,0,750,1),0),IF(ISNA(_xlpm.x),"",IF(INDEX(Sheet1!$A:$A,_xlpm.x+O$1-1,0)=O$2,_xlpm.x,"")))</f>
        <v>143</v>
      </c>
      <c r="P499" cm="1">
        <f t="array" aca="1" ref="P499" ca="1">_xlfn.LET(_xlpm.x,MATCH($A499,OFFSET(Sheet1!$O:$O,P$1-1,0,750,1),0),IF(ISNA(_xlpm.x),"",IF(INDEX(Sheet1!$A:$A,_xlpm.x+P$1-1,0)=P$2,_xlpm.x,"")))</f>
        <v>396</v>
      </c>
      <c r="Q499" cm="1">
        <f t="array" aca="1" ref="Q499" ca="1">_xlfn.LET(_xlpm.x,MATCH($A499,OFFSET(Sheet1!$O:$O,Q$1-1,0,750,1),0),IF(ISNA(_xlpm.x),"",IF(INDEX(Sheet1!$A:$A,_xlpm.x+Q$1-1,0)=Q$2,_xlpm.x,"")))</f>
        <v>169</v>
      </c>
      <c r="R499" cm="1">
        <f t="array" aca="1" ref="R499" ca="1">_xlfn.LET(_xlpm.x,MATCH($A499,OFFSET(Sheet1!$O:$O,R$1-1,0,750,1),0),IF(ISNA(_xlpm.x),"",IF(INDEX(Sheet1!$A:$A,_xlpm.x+R$1-1,0)=R$2,_xlpm.x,"")))</f>
        <v>310</v>
      </c>
      <c r="S499" cm="1">
        <f t="array" aca="1" ref="S499" ca="1">_xlfn.LET(_xlpm.x,MATCH($A499,OFFSET(Sheet1!$O:$O,S$1-1,0,750,1),0),IF(ISNA(_xlpm.x),"",IF(INDEX(Sheet1!$A:$A,_xlpm.x+S$1-1,0)=S$2,INDEX(Sheet1!$C:$C,_xlpm.x+S$1-1),"")))</f>
        <v>482</v>
      </c>
      <c r="T499" cm="1">
        <f t="array" aca="1" ref="T499" ca="1">_xlfn.LET(_xlpm.x,MATCH($A499,OFFSET(Sheet1!$O:$O,T$1-1,0,750,1),0),IF(ISNA(_xlpm.x),"",IF(INDEX(Sheet1!$A:$A,_xlpm.x+T$1-1,0)=T$2,_xlpm.x,"")))</f>
        <v>177</v>
      </c>
      <c r="U499" t="str" cm="1">
        <f t="array" aca="1" ref="U499" ca="1">_xlfn.LET(_xlpm.x,MATCH($A499,OFFSET(Sheet1!$O:$O,U$1-1,0,750,1),0),IF(ISNA(_xlpm.x),"",IF(INDEX(Sheet1!$A:$A,_xlpm.x+U$1-1,0)=U$2,_xlpm.x,"")))</f>
        <v/>
      </c>
      <c r="V499" cm="1">
        <f t="array" aca="1" ref="V499" ca="1">_xlfn.LET(_xlpm.x,MATCH($A499,OFFSET(Sheet1!$O:$O,V$1-1,0,750,1),0),IF(ISNA(_xlpm.x),"",IF(INDEX(Sheet1!$A:$A,_xlpm.x+V$1-1,0)=V$2,_xlpm.x,"")))</f>
        <v>39</v>
      </c>
      <c r="W499" cm="1">
        <f t="array" aca="1" ref="W499" ca="1">_xlfn.LET(_xlpm.x,MATCH($A499,OFFSET(Sheet1!$O:$O,W$1-1,0,750,1),0),IF(ISNA(_xlpm.x),"",IF(INDEX(Sheet1!$A:$A,_xlpm.x+W$1-1,0)=W$2,_xlpm.x,"")))</f>
        <v>323</v>
      </c>
      <c r="X499" cm="1">
        <f t="array" aca="1" ref="X499" ca="1">_xlfn.LET(_xlpm.x,MATCH($A499,OFFSET(Sheet1!$O:$O,X$1-1,0,750,1),0),IF(ISNA(_xlpm.x),"",IF(INDEX(Sheet1!$A:$A,_xlpm.x+X$1-1,0)=X$2,_xlpm.x,"")))</f>
        <v>385</v>
      </c>
      <c r="Y499" cm="1">
        <f t="array" aca="1" ref="Y499" ca="1">_xlfn.LET(_xlpm.x,MATCH($A499,OFFSET(Sheet1!$O:$O,Y$1-1,0,750,1),0),IF(ISNA(_xlpm.x),"",IF(INDEX(Sheet1!$A:$A,_xlpm.x+Y$1-1,0)=Y$2,_xlpm.x,"")))</f>
        <v>295</v>
      </c>
    </row>
    <row r="500" spans="1:25" x14ac:dyDescent="0.25">
      <c r="A500" s="3">
        <f>DATE(YEAR(Sheet1!R499),MONTH(Sheet1!R499),DAY(Sheet1!R499))</f>
        <v>44422</v>
      </c>
      <c r="B500" cm="1">
        <f t="array" aca="1" ref="B500" ca="1">_xlfn.LET(_xlpm.x,MATCH($A500,OFFSET(Sheet1!$O:$O,B$1-1,0,750,1),0),_xlfn.LET(_xlpm.y,IF(ROW(A500)=3,"",IF(B499="","",VALUE(B499)&amp;"Y")),IF(ISNA(_xlpm.x),_xlpm.y,IF(INDEX(Sheet1!$A:$A,_xlpm.x+B$1-1,0)=B$2,_xlfn.LET(_xlpm.z,INDEX(Sheet1!C:C,_xlpm.x+1),IF(_xlpm.z&gt;10000,_xlpm.y,_xlpm.z)),_xlpm.y))))</f>
        <v>259</v>
      </c>
      <c r="C500" cm="1">
        <f t="array" aca="1" ref="C500" ca="1">_xlfn.LET(_xlpm.x,MATCH($A500,OFFSET(Sheet1!$O:$O,C$1-1,0,750,1),0),IF(ISNA(_xlpm.x),"",IF(INDEX(Sheet1!$A:$A,_xlpm.x+C$1-1,0)=C$2,_xlpm.x,"")))</f>
        <v>16</v>
      </c>
      <c r="D500" cm="1">
        <f t="array" aca="1" ref="D500" ca="1">_xlfn.LET(_xlpm.x,MATCH($A500,OFFSET(Sheet1!$O:$O,D$1-1,0,750,1),0),IF(ISNA(_xlpm.x),"",IF(INDEX(Sheet1!$A:$A,_xlpm.x+D$1-1,0)=D$2,_xlpm.x,"")))</f>
        <v>317</v>
      </c>
      <c r="E500" cm="1">
        <f t="array" aca="1" ref="E500" ca="1">_xlfn.LET(_xlpm.x,MATCH($A500,OFFSET(Sheet1!$O:$O,E$1-1,0,750,1),0),IF(ISNA(_xlpm.x),"",IF(INDEX(Sheet1!$A:$A,_xlpm.x+E$1-1,0)=E$2,_xlpm.x,"")))</f>
        <v>398</v>
      </c>
      <c r="F500" cm="1">
        <f t="array" aca="1" ref="F500" ca="1">_xlfn.LET(_xlpm.x,MATCH($A500,OFFSET(Sheet1!$O:$O,F$1-1,0,750,1),0),IF(ISNA(_xlpm.x),"",IF(INDEX(Sheet1!$A:$A,_xlpm.x+F$1-1,0)=F$2,_xlpm.x,"")))</f>
        <v>7</v>
      </c>
      <c r="G500" cm="1">
        <f t="array" aca="1" ref="G500" ca="1">_xlfn.LET(_xlpm.x,MATCH($A500,OFFSET(Sheet1!$O:$O,G$1-1,0,750,1),0),IF(ISNA(_xlpm.x),"",IF(INDEX(Sheet1!$A:$A,_xlpm.x+G$1-1,0)=G$2,_xlpm.x,"")))</f>
        <v>161</v>
      </c>
      <c r="H500" cm="1">
        <f t="array" aca="1" ref="H500" ca="1">_xlfn.LET(_xlpm.x,MATCH($A500,OFFSET(Sheet1!$O:$O,H$1-1,0,750,1),0),IF(ISNA(_xlpm.x),"",IF(INDEX(Sheet1!$A:$A,_xlpm.x+H$1-1,0)=H$2,_xlpm.x,"")))</f>
        <v>242</v>
      </c>
      <c r="I500" cm="1">
        <f t="array" aca="1" ref="I500" ca="1">_xlfn.LET(_xlpm.x,MATCH($A500,OFFSET(Sheet1!$O:$O,I$1-1,0,750,1),0),IF(ISNA(_xlpm.x),"",IF(INDEX(Sheet1!$A:$A,_xlpm.x+I$1-1,0)=I$2,_xlpm.x,"")))</f>
        <v>118</v>
      </c>
      <c r="J500" cm="1">
        <f t="array" aca="1" ref="J500" ca="1">_xlfn.LET(_xlpm.x,MATCH($A500,OFFSET(Sheet1!$O:$O,J$1-1,0,750,1),0),IF(ISNA(_xlpm.x),"",IF(INDEX(Sheet1!$A:$A,_xlpm.x+J$1-1,0)=J$2,_xlpm.x,"")))</f>
        <v>267</v>
      </c>
      <c r="K500" cm="1">
        <f t="array" aca="1" ref="K500" ca="1">_xlfn.LET(_xlpm.x,MATCH($A500,OFFSET(Sheet1!$O:$O,K$1-1,0,750,1),0),IF(ISNA(_xlpm.x),"",IF(INDEX(Sheet1!$A:$A,_xlpm.x+K$1-1,0)=K$2,_xlpm.x,"")))</f>
        <v>266</v>
      </c>
      <c r="L500" t="str" cm="1">
        <f t="array" aca="1" ref="L500" ca="1">_xlfn.LET(_xlpm.x,MATCH($A500,OFFSET(Sheet1!$O:$O,L$1-1,0,750,1),0),IF(ISNA(_xlpm.x),"",IF(INDEX(Sheet1!$A:$A,_xlpm.x+L$1-1,0)=L$2,_xlpm.x,"")))</f>
        <v/>
      </c>
      <c r="M500" cm="1">
        <f t="array" aca="1" ref="M500" ca="1">_xlfn.LET(_xlpm.x,MATCH($A500,OFFSET(Sheet1!$O:$O,M$1-1,0,750,1),0),IF(ISNA(_xlpm.x),"",IF(INDEX(Sheet1!$A:$A,_xlpm.x+M$1-1,0)=M$2,_xlpm.x,"")))</f>
        <v>351</v>
      </c>
      <c r="N500" t="str" cm="1">
        <f t="array" aca="1" ref="N500" ca="1">_xlfn.LET(_xlpm.x,MATCH($A500,OFFSET(Sheet1!$O:$O,N$1-1,0,750,1),0),IF(ISNA(_xlpm.x),"",IF(INDEX(Sheet1!$A:$A,_xlpm.x+N$1-1,0)=N$2,_xlpm.x,"")))</f>
        <v/>
      </c>
      <c r="O500" cm="1">
        <f t="array" aca="1" ref="O500" ca="1">_xlfn.LET(_xlpm.x,MATCH($A500,OFFSET(Sheet1!$O:$O,O$1-1,0,750,1),0),IF(ISNA(_xlpm.x),"",IF(INDEX(Sheet1!$A:$A,_xlpm.x+O$1-1,0)=O$2,_xlpm.x,"")))</f>
        <v>144</v>
      </c>
      <c r="P500" cm="1">
        <f t="array" aca="1" ref="P500" ca="1">_xlfn.LET(_xlpm.x,MATCH($A500,OFFSET(Sheet1!$O:$O,P$1-1,0,750,1),0),IF(ISNA(_xlpm.x),"",IF(INDEX(Sheet1!$A:$A,_xlpm.x+P$1-1,0)=P$2,_xlpm.x,"")))</f>
        <v>397</v>
      </c>
      <c r="Q500" cm="1">
        <f t="array" aca="1" ref="Q500" ca="1">_xlfn.LET(_xlpm.x,MATCH($A500,OFFSET(Sheet1!$O:$O,Q$1-1,0,750,1),0),IF(ISNA(_xlpm.x),"",IF(INDEX(Sheet1!$A:$A,_xlpm.x+Q$1-1,0)=Q$2,_xlpm.x,"")))</f>
        <v>170</v>
      </c>
      <c r="R500" cm="1">
        <f t="array" aca="1" ref="R500" ca="1">_xlfn.LET(_xlpm.x,MATCH($A500,OFFSET(Sheet1!$O:$O,R$1-1,0,750,1),0),IF(ISNA(_xlpm.x),"",IF(INDEX(Sheet1!$A:$A,_xlpm.x+R$1-1,0)=R$2,_xlpm.x,"")))</f>
        <v>311</v>
      </c>
      <c r="S500" cm="1">
        <f t="array" aca="1" ref="S500" ca="1">_xlfn.LET(_xlpm.x,MATCH($A500,OFFSET(Sheet1!$O:$O,S$1-1,0,750,1),0),IF(ISNA(_xlpm.x),"",IF(INDEX(Sheet1!$A:$A,_xlpm.x+S$1-1,0)=S$2,INDEX(Sheet1!$C:$C,_xlpm.x+S$1-1),"")))</f>
        <v>483</v>
      </c>
      <c r="T500" cm="1">
        <f t="array" aca="1" ref="T500" ca="1">_xlfn.LET(_xlpm.x,MATCH($A500,OFFSET(Sheet1!$O:$O,T$1-1,0,750,1),0),IF(ISNA(_xlpm.x),"",IF(INDEX(Sheet1!$A:$A,_xlpm.x+T$1-1,0)=T$2,_xlpm.x,"")))</f>
        <v>178</v>
      </c>
      <c r="U500" t="str" cm="1">
        <f t="array" aca="1" ref="U500" ca="1">_xlfn.LET(_xlpm.x,MATCH($A500,OFFSET(Sheet1!$O:$O,U$1-1,0,750,1),0),IF(ISNA(_xlpm.x),"",IF(INDEX(Sheet1!$A:$A,_xlpm.x+U$1-1,0)=U$2,_xlpm.x,"")))</f>
        <v/>
      </c>
      <c r="V500" cm="1">
        <f t="array" aca="1" ref="V500" ca="1">_xlfn.LET(_xlpm.x,MATCH($A500,OFFSET(Sheet1!$O:$O,V$1-1,0,750,1),0),IF(ISNA(_xlpm.x),"",IF(INDEX(Sheet1!$A:$A,_xlpm.x+V$1-1,0)=V$2,_xlpm.x,"")))</f>
        <v>40</v>
      </c>
      <c r="W500" cm="1">
        <f t="array" aca="1" ref="W500" ca="1">_xlfn.LET(_xlpm.x,MATCH($A500,OFFSET(Sheet1!$O:$O,W$1-1,0,750,1),0),IF(ISNA(_xlpm.x),"",IF(INDEX(Sheet1!$A:$A,_xlpm.x+W$1-1,0)=W$2,_xlpm.x,"")))</f>
        <v>324</v>
      </c>
      <c r="X500" cm="1">
        <f t="array" aca="1" ref="X500" ca="1">_xlfn.LET(_xlpm.x,MATCH($A500,OFFSET(Sheet1!$O:$O,X$1-1,0,750,1),0),IF(ISNA(_xlpm.x),"",IF(INDEX(Sheet1!$A:$A,_xlpm.x+X$1-1,0)=X$2,_xlpm.x,"")))</f>
        <v>386</v>
      </c>
      <c r="Y500" cm="1">
        <f t="array" aca="1" ref="Y500" ca="1">_xlfn.LET(_xlpm.x,MATCH($A500,OFFSET(Sheet1!$O:$O,Y$1-1,0,750,1),0),IF(ISNA(_xlpm.x),"",IF(INDEX(Sheet1!$A:$A,_xlpm.x+Y$1-1,0)=Y$2,_xlpm.x,"")))</f>
        <v>296</v>
      </c>
    </row>
    <row r="501" spans="1:25" x14ac:dyDescent="0.25">
      <c r="A501" s="3">
        <f>DATE(YEAR(Sheet1!R500),MONTH(Sheet1!R500),DAY(Sheet1!R500))</f>
        <v>44429</v>
      </c>
      <c r="B501" cm="1">
        <f t="array" aca="1" ref="B501" ca="1">_xlfn.LET(_xlpm.x,MATCH($A501,OFFSET(Sheet1!$O:$O,B$1-1,0,750,1),0),_xlfn.LET(_xlpm.y,IF(ROW(A501)=3,"",IF(B500="","",VALUE(B500)&amp;"Y")),IF(ISNA(_xlpm.x),_xlpm.y,IF(INDEX(Sheet1!$A:$A,_xlpm.x+B$1-1,0)=B$2,_xlfn.LET(_xlpm.z,INDEX(Sheet1!C:C,_xlpm.x+1),IF(_xlpm.z&gt;10000,_xlpm.y,_xlpm.z)),_xlpm.y))))</f>
        <v>260</v>
      </c>
      <c r="C501" cm="1">
        <f t="array" aca="1" ref="C501" ca="1">_xlfn.LET(_xlpm.x,MATCH($A501,OFFSET(Sheet1!$O:$O,C$1-1,0,750,1),0),IF(ISNA(_xlpm.x),"",IF(INDEX(Sheet1!$A:$A,_xlpm.x+C$1-1,0)=C$2,_xlpm.x,"")))</f>
        <v>17</v>
      </c>
      <c r="D501" cm="1">
        <f t="array" aca="1" ref="D501" ca="1">_xlfn.LET(_xlpm.x,MATCH($A501,OFFSET(Sheet1!$O:$O,D$1-1,0,750,1),0),IF(ISNA(_xlpm.x),"",IF(INDEX(Sheet1!$A:$A,_xlpm.x+D$1-1,0)=D$2,_xlpm.x,"")))</f>
        <v>318</v>
      </c>
      <c r="E501" cm="1">
        <f t="array" aca="1" ref="E501" ca="1">_xlfn.LET(_xlpm.x,MATCH($A501,OFFSET(Sheet1!$O:$O,E$1-1,0,750,1),0),IF(ISNA(_xlpm.x),"",IF(INDEX(Sheet1!$A:$A,_xlpm.x+E$1-1,0)=E$2,_xlpm.x,"")))</f>
        <v>399</v>
      </c>
      <c r="F501" cm="1">
        <f t="array" aca="1" ref="F501" ca="1">_xlfn.LET(_xlpm.x,MATCH($A501,OFFSET(Sheet1!$O:$O,F$1-1,0,750,1),0),IF(ISNA(_xlpm.x),"",IF(INDEX(Sheet1!$A:$A,_xlpm.x+F$1-1,0)=F$2,_xlpm.x,"")))</f>
        <v>8</v>
      </c>
      <c r="G501" cm="1">
        <f t="array" aca="1" ref="G501" ca="1">_xlfn.LET(_xlpm.x,MATCH($A501,OFFSET(Sheet1!$O:$O,G$1-1,0,750,1),0),IF(ISNA(_xlpm.x),"",IF(INDEX(Sheet1!$A:$A,_xlpm.x+G$1-1,0)=G$2,_xlpm.x,"")))</f>
        <v>162</v>
      </c>
      <c r="H501" cm="1">
        <f t="array" aca="1" ref="H501" ca="1">_xlfn.LET(_xlpm.x,MATCH($A501,OFFSET(Sheet1!$O:$O,H$1-1,0,750,1),0),IF(ISNA(_xlpm.x),"",IF(INDEX(Sheet1!$A:$A,_xlpm.x+H$1-1,0)=H$2,_xlpm.x,"")))</f>
        <v>243</v>
      </c>
      <c r="I501" cm="1">
        <f t="array" aca="1" ref="I501" ca="1">_xlfn.LET(_xlpm.x,MATCH($A501,OFFSET(Sheet1!$O:$O,I$1-1,0,750,1),0),IF(ISNA(_xlpm.x),"",IF(INDEX(Sheet1!$A:$A,_xlpm.x+I$1-1,0)=I$2,_xlpm.x,"")))</f>
        <v>119</v>
      </c>
      <c r="J501" cm="1">
        <f t="array" aca="1" ref="J501" ca="1">_xlfn.LET(_xlpm.x,MATCH($A501,OFFSET(Sheet1!$O:$O,J$1-1,0,750,1),0),IF(ISNA(_xlpm.x),"",IF(INDEX(Sheet1!$A:$A,_xlpm.x+J$1-1,0)=J$2,_xlpm.x,"")))</f>
        <v>268</v>
      </c>
      <c r="K501" cm="1">
        <f t="array" aca="1" ref="K501" ca="1">_xlfn.LET(_xlpm.x,MATCH($A501,OFFSET(Sheet1!$O:$O,K$1-1,0,750,1),0),IF(ISNA(_xlpm.x),"",IF(INDEX(Sheet1!$A:$A,_xlpm.x+K$1-1,0)=K$2,_xlpm.x,"")))</f>
        <v>267</v>
      </c>
      <c r="L501" cm="1">
        <f t="array" aca="1" ref="L501" ca="1">_xlfn.LET(_xlpm.x,MATCH($A501,OFFSET(Sheet1!$O:$O,L$1-1,0,750,1),0),IF(ISNA(_xlpm.x),"",IF(INDEX(Sheet1!$A:$A,_xlpm.x+L$1-1,0)=L$2,_xlpm.x,"")))</f>
        <v>366</v>
      </c>
      <c r="M501" cm="1">
        <f t="array" aca="1" ref="M501" ca="1">_xlfn.LET(_xlpm.x,MATCH($A501,OFFSET(Sheet1!$O:$O,M$1-1,0,750,1),0),IF(ISNA(_xlpm.x),"",IF(INDEX(Sheet1!$A:$A,_xlpm.x+M$1-1,0)=M$2,_xlpm.x,"")))</f>
        <v>352</v>
      </c>
      <c r="N501" cm="1">
        <f t="array" aca="1" ref="N501" ca="1">_xlfn.LET(_xlpm.x,MATCH($A501,OFFSET(Sheet1!$O:$O,N$1-1,0,750,1),0),IF(ISNA(_xlpm.x),"",IF(INDEX(Sheet1!$A:$A,_xlpm.x+N$1-1,0)=N$2,_xlpm.x,"")))</f>
        <v>175</v>
      </c>
      <c r="O501" cm="1">
        <f t="array" aca="1" ref="O501" ca="1">_xlfn.LET(_xlpm.x,MATCH($A501,OFFSET(Sheet1!$O:$O,O$1-1,0,750,1),0),IF(ISNA(_xlpm.x),"",IF(INDEX(Sheet1!$A:$A,_xlpm.x+O$1-1,0)=O$2,_xlpm.x,"")))</f>
        <v>145</v>
      </c>
      <c r="P501" cm="1">
        <f t="array" aca="1" ref="P501" ca="1">_xlfn.LET(_xlpm.x,MATCH($A501,OFFSET(Sheet1!$O:$O,P$1-1,0,750,1),0),IF(ISNA(_xlpm.x),"",IF(INDEX(Sheet1!$A:$A,_xlpm.x+P$1-1,0)=P$2,_xlpm.x,"")))</f>
        <v>398</v>
      </c>
      <c r="Q501" cm="1">
        <f t="array" aca="1" ref="Q501" ca="1">_xlfn.LET(_xlpm.x,MATCH($A501,OFFSET(Sheet1!$O:$O,Q$1-1,0,750,1),0),IF(ISNA(_xlpm.x),"",IF(INDEX(Sheet1!$A:$A,_xlpm.x+Q$1-1,0)=Q$2,_xlpm.x,"")))</f>
        <v>171</v>
      </c>
      <c r="R501" cm="1">
        <f t="array" aca="1" ref="R501" ca="1">_xlfn.LET(_xlpm.x,MATCH($A501,OFFSET(Sheet1!$O:$O,R$1-1,0,750,1),0),IF(ISNA(_xlpm.x),"",IF(INDEX(Sheet1!$A:$A,_xlpm.x+R$1-1,0)=R$2,_xlpm.x,"")))</f>
        <v>312</v>
      </c>
      <c r="S501" cm="1">
        <f t="array" aca="1" ref="S501" ca="1">_xlfn.LET(_xlpm.x,MATCH($A501,OFFSET(Sheet1!$O:$O,S$1-1,0,750,1),0),IF(ISNA(_xlpm.x),"",IF(INDEX(Sheet1!$A:$A,_xlpm.x+S$1-1,0)=S$2,INDEX(Sheet1!$C:$C,_xlpm.x+S$1-1),"")))</f>
        <v>484</v>
      </c>
      <c r="T501" cm="1">
        <f t="array" aca="1" ref="T501" ca="1">_xlfn.LET(_xlpm.x,MATCH($A501,OFFSET(Sheet1!$O:$O,T$1-1,0,750,1),0),IF(ISNA(_xlpm.x),"",IF(INDEX(Sheet1!$A:$A,_xlpm.x+T$1-1,0)=T$2,_xlpm.x,"")))</f>
        <v>179</v>
      </c>
      <c r="U501" t="str" cm="1">
        <f t="array" aca="1" ref="U501" ca="1">_xlfn.LET(_xlpm.x,MATCH($A501,OFFSET(Sheet1!$O:$O,U$1-1,0,750,1),0),IF(ISNA(_xlpm.x),"",IF(INDEX(Sheet1!$A:$A,_xlpm.x+U$1-1,0)=U$2,_xlpm.x,"")))</f>
        <v/>
      </c>
      <c r="V501" cm="1">
        <f t="array" aca="1" ref="V501" ca="1">_xlfn.LET(_xlpm.x,MATCH($A501,OFFSET(Sheet1!$O:$O,V$1-1,0,750,1),0),IF(ISNA(_xlpm.x),"",IF(INDEX(Sheet1!$A:$A,_xlpm.x+V$1-1,0)=V$2,_xlpm.x,"")))</f>
        <v>41</v>
      </c>
      <c r="W501" cm="1">
        <f t="array" aca="1" ref="W501" ca="1">_xlfn.LET(_xlpm.x,MATCH($A501,OFFSET(Sheet1!$O:$O,W$1-1,0,750,1),0),IF(ISNA(_xlpm.x),"",IF(INDEX(Sheet1!$A:$A,_xlpm.x+W$1-1,0)=W$2,_xlpm.x,"")))</f>
        <v>325</v>
      </c>
      <c r="X501" cm="1">
        <f t="array" aca="1" ref="X501" ca="1">_xlfn.LET(_xlpm.x,MATCH($A501,OFFSET(Sheet1!$O:$O,X$1-1,0,750,1),0),IF(ISNA(_xlpm.x),"",IF(INDEX(Sheet1!$A:$A,_xlpm.x+X$1-1,0)=X$2,_xlpm.x,"")))</f>
        <v>387</v>
      </c>
      <c r="Y501" cm="1">
        <f t="array" aca="1" ref="Y501" ca="1">_xlfn.LET(_xlpm.x,MATCH($A501,OFFSET(Sheet1!$O:$O,Y$1-1,0,750,1),0),IF(ISNA(_xlpm.x),"",IF(INDEX(Sheet1!$A:$A,_xlpm.x+Y$1-1,0)=Y$2,_xlpm.x,"")))</f>
        <v>297</v>
      </c>
    </row>
    <row r="502" spans="1:25" x14ac:dyDescent="0.25">
      <c r="A502" s="3">
        <f>DATE(YEAR(Sheet1!R501),MONTH(Sheet1!R501),DAY(Sheet1!R501))</f>
        <v>44436</v>
      </c>
      <c r="B502" cm="1">
        <f t="array" aca="1" ref="B502" ca="1">_xlfn.LET(_xlpm.x,MATCH($A502,OFFSET(Sheet1!$O:$O,B$1-1,0,750,1),0),_xlfn.LET(_xlpm.y,IF(ROW(A502)=3,"",IF(B501="","",VALUE(B501)&amp;"Y")),IF(ISNA(_xlpm.x),_xlpm.y,IF(INDEX(Sheet1!$A:$A,_xlpm.x+B$1-1,0)=B$2,_xlfn.LET(_xlpm.z,INDEX(Sheet1!C:C,_xlpm.x+1),IF(_xlpm.z&gt;10000,_xlpm.y,_xlpm.z)),_xlpm.y))))</f>
        <v>261</v>
      </c>
      <c r="C502" cm="1">
        <f t="array" aca="1" ref="C502" ca="1">_xlfn.LET(_xlpm.x,MATCH($A502,OFFSET(Sheet1!$O:$O,C$1-1,0,750,1),0),IF(ISNA(_xlpm.x),"",IF(INDEX(Sheet1!$A:$A,_xlpm.x+C$1-1,0)=C$2,_xlpm.x,"")))</f>
        <v>18</v>
      </c>
      <c r="D502" cm="1">
        <f t="array" aca="1" ref="D502" ca="1">_xlfn.LET(_xlpm.x,MATCH($A502,OFFSET(Sheet1!$O:$O,D$1-1,0,750,1),0),IF(ISNA(_xlpm.x),"",IF(INDEX(Sheet1!$A:$A,_xlpm.x+D$1-1,0)=D$2,_xlpm.x,"")))</f>
        <v>319</v>
      </c>
      <c r="E502" cm="1">
        <f t="array" aca="1" ref="E502" ca="1">_xlfn.LET(_xlpm.x,MATCH($A502,OFFSET(Sheet1!$O:$O,E$1-1,0,750,1),0),IF(ISNA(_xlpm.x),"",IF(INDEX(Sheet1!$A:$A,_xlpm.x+E$1-1,0)=E$2,_xlpm.x,"")))</f>
        <v>400</v>
      </c>
      <c r="F502" cm="1">
        <f t="array" aca="1" ref="F502" ca="1">_xlfn.LET(_xlpm.x,MATCH($A502,OFFSET(Sheet1!$O:$O,F$1-1,0,750,1),0),IF(ISNA(_xlpm.x),"",IF(INDEX(Sheet1!$A:$A,_xlpm.x+F$1-1,0)=F$2,_xlpm.x,"")))</f>
        <v>9</v>
      </c>
      <c r="G502" cm="1">
        <f t="array" aca="1" ref="G502" ca="1">_xlfn.LET(_xlpm.x,MATCH($A502,OFFSET(Sheet1!$O:$O,G$1-1,0,750,1),0),IF(ISNA(_xlpm.x),"",IF(INDEX(Sheet1!$A:$A,_xlpm.x+G$1-1,0)=G$2,_xlpm.x,"")))</f>
        <v>163</v>
      </c>
      <c r="H502" cm="1">
        <f t="array" aca="1" ref="H502" ca="1">_xlfn.LET(_xlpm.x,MATCH($A502,OFFSET(Sheet1!$O:$O,H$1-1,0,750,1),0),IF(ISNA(_xlpm.x),"",IF(INDEX(Sheet1!$A:$A,_xlpm.x+H$1-1,0)=H$2,_xlpm.x,"")))</f>
        <v>244</v>
      </c>
      <c r="I502" cm="1">
        <f t="array" aca="1" ref="I502" ca="1">_xlfn.LET(_xlpm.x,MATCH($A502,OFFSET(Sheet1!$O:$O,I$1-1,0,750,1),0),IF(ISNA(_xlpm.x),"",IF(INDEX(Sheet1!$A:$A,_xlpm.x+I$1-1,0)=I$2,_xlpm.x,"")))</f>
        <v>120</v>
      </c>
      <c r="J502" cm="1">
        <f t="array" aca="1" ref="J502" ca="1">_xlfn.LET(_xlpm.x,MATCH($A502,OFFSET(Sheet1!$O:$O,J$1-1,0,750,1),0),IF(ISNA(_xlpm.x),"",IF(INDEX(Sheet1!$A:$A,_xlpm.x+J$1-1,0)=J$2,_xlpm.x,"")))</f>
        <v>269</v>
      </c>
      <c r="K502" cm="1">
        <f t="array" aca="1" ref="K502" ca="1">_xlfn.LET(_xlpm.x,MATCH($A502,OFFSET(Sheet1!$O:$O,K$1-1,0,750,1),0),IF(ISNA(_xlpm.x),"",IF(INDEX(Sheet1!$A:$A,_xlpm.x+K$1-1,0)=K$2,_xlpm.x,"")))</f>
        <v>268</v>
      </c>
      <c r="L502" cm="1">
        <f t="array" aca="1" ref="L502" ca="1">_xlfn.LET(_xlpm.x,MATCH($A502,OFFSET(Sheet1!$O:$O,L$1-1,0,750,1),0),IF(ISNA(_xlpm.x),"",IF(INDEX(Sheet1!$A:$A,_xlpm.x+L$1-1,0)=L$2,_xlpm.x,"")))</f>
        <v>367</v>
      </c>
      <c r="M502" cm="1">
        <f t="array" aca="1" ref="M502" ca="1">_xlfn.LET(_xlpm.x,MATCH($A502,OFFSET(Sheet1!$O:$O,M$1-1,0,750,1),0),IF(ISNA(_xlpm.x),"",IF(INDEX(Sheet1!$A:$A,_xlpm.x+M$1-1,0)=M$2,_xlpm.x,"")))</f>
        <v>353</v>
      </c>
      <c r="N502" cm="1">
        <f t="array" aca="1" ref="N502" ca="1">_xlfn.LET(_xlpm.x,MATCH($A502,OFFSET(Sheet1!$O:$O,N$1-1,0,750,1),0),IF(ISNA(_xlpm.x),"",IF(INDEX(Sheet1!$A:$A,_xlpm.x+N$1-1,0)=N$2,_xlpm.x,"")))</f>
        <v>176</v>
      </c>
      <c r="O502" cm="1">
        <f t="array" aca="1" ref="O502" ca="1">_xlfn.LET(_xlpm.x,MATCH($A502,OFFSET(Sheet1!$O:$O,O$1-1,0,750,1),0),IF(ISNA(_xlpm.x),"",IF(INDEX(Sheet1!$A:$A,_xlpm.x+O$1-1,0)=O$2,_xlpm.x,"")))</f>
        <v>146</v>
      </c>
      <c r="P502" cm="1">
        <f t="array" aca="1" ref="P502" ca="1">_xlfn.LET(_xlpm.x,MATCH($A502,OFFSET(Sheet1!$O:$O,P$1-1,0,750,1),0),IF(ISNA(_xlpm.x),"",IF(INDEX(Sheet1!$A:$A,_xlpm.x+P$1-1,0)=P$2,_xlpm.x,"")))</f>
        <v>399</v>
      </c>
      <c r="Q502" cm="1">
        <f t="array" aca="1" ref="Q502" ca="1">_xlfn.LET(_xlpm.x,MATCH($A502,OFFSET(Sheet1!$O:$O,Q$1-1,0,750,1),0),IF(ISNA(_xlpm.x),"",IF(INDEX(Sheet1!$A:$A,_xlpm.x+Q$1-1,0)=Q$2,_xlpm.x,"")))</f>
        <v>172</v>
      </c>
      <c r="R502" cm="1">
        <f t="array" aca="1" ref="R502" ca="1">_xlfn.LET(_xlpm.x,MATCH($A502,OFFSET(Sheet1!$O:$O,R$1-1,0,750,1),0),IF(ISNA(_xlpm.x),"",IF(INDEX(Sheet1!$A:$A,_xlpm.x+R$1-1,0)=R$2,_xlpm.x,"")))</f>
        <v>313</v>
      </c>
      <c r="S502" cm="1">
        <f t="array" aca="1" ref="S502" ca="1">_xlfn.LET(_xlpm.x,MATCH($A502,OFFSET(Sheet1!$O:$O,S$1-1,0,750,1),0),IF(ISNA(_xlpm.x),"",IF(INDEX(Sheet1!$A:$A,_xlpm.x+S$1-1,0)=S$2,INDEX(Sheet1!$C:$C,_xlpm.x+S$1-1),"")))</f>
        <v>485</v>
      </c>
      <c r="T502" cm="1">
        <f t="array" aca="1" ref="T502" ca="1">_xlfn.LET(_xlpm.x,MATCH($A502,OFFSET(Sheet1!$O:$O,T$1-1,0,750,1),0),IF(ISNA(_xlpm.x),"",IF(INDEX(Sheet1!$A:$A,_xlpm.x+T$1-1,0)=T$2,_xlpm.x,"")))</f>
        <v>180</v>
      </c>
      <c r="U502" t="str" cm="1">
        <f t="array" aca="1" ref="U502" ca="1">_xlfn.LET(_xlpm.x,MATCH($A502,OFFSET(Sheet1!$O:$O,U$1-1,0,750,1),0),IF(ISNA(_xlpm.x),"",IF(INDEX(Sheet1!$A:$A,_xlpm.x+U$1-1,0)=U$2,_xlpm.x,"")))</f>
        <v/>
      </c>
      <c r="V502" cm="1">
        <f t="array" aca="1" ref="V502" ca="1">_xlfn.LET(_xlpm.x,MATCH($A502,OFFSET(Sheet1!$O:$O,V$1-1,0,750,1),0),IF(ISNA(_xlpm.x),"",IF(INDEX(Sheet1!$A:$A,_xlpm.x+V$1-1,0)=V$2,_xlpm.x,"")))</f>
        <v>42</v>
      </c>
      <c r="W502" cm="1">
        <f t="array" aca="1" ref="W502" ca="1">_xlfn.LET(_xlpm.x,MATCH($A502,OFFSET(Sheet1!$O:$O,W$1-1,0,750,1),0),IF(ISNA(_xlpm.x),"",IF(INDEX(Sheet1!$A:$A,_xlpm.x+W$1-1,0)=W$2,_xlpm.x,"")))</f>
        <v>326</v>
      </c>
      <c r="X502" cm="1">
        <f t="array" aca="1" ref="X502" ca="1">_xlfn.LET(_xlpm.x,MATCH($A502,OFFSET(Sheet1!$O:$O,X$1-1,0,750,1),0),IF(ISNA(_xlpm.x),"",IF(INDEX(Sheet1!$A:$A,_xlpm.x+X$1-1,0)=X$2,_xlpm.x,"")))</f>
        <v>388</v>
      </c>
      <c r="Y502" cm="1">
        <f t="array" aca="1" ref="Y502" ca="1">_xlfn.LET(_xlpm.x,MATCH($A502,OFFSET(Sheet1!$O:$O,Y$1-1,0,750,1),0),IF(ISNA(_xlpm.x),"",IF(INDEX(Sheet1!$A:$A,_xlpm.x+Y$1-1,0)=Y$2,_xlpm.x,"")))</f>
        <v>298</v>
      </c>
    </row>
    <row r="503" spans="1:25" x14ac:dyDescent="0.25">
      <c r="A503" s="3">
        <f>DATE(YEAR(Sheet1!R502),MONTH(Sheet1!R502),DAY(Sheet1!R502))</f>
        <v>44443</v>
      </c>
      <c r="B503" t="str" cm="1">
        <f t="array" aca="1" ref="B503" ca="1">_xlfn.LET(_xlpm.x,MATCH($A503,OFFSET(Sheet1!$O:$O,B$1-1,0,750,1),0),_xlfn.LET(_xlpm.y,IF(ROW(A503)=3,"",IF(B502="","",VALUE(B502)&amp;"Y")),IF(ISNA(_xlpm.x),_xlpm.y,IF(INDEX(Sheet1!$A:$A,_xlpm.x+B$1-1,0)=B$2,_xlfn.LET(_xlpm.z,INDEX(Sheet1!C:C,_xlpm.x+1),IF(_xlpm.z&gt;10000,_xlpm.y,_xlpm.z)),_xlpm.y))))</f>
        <v>261Y</v>
      </c>
      <c r="C503" cm="1">
        <f t="array" aca="1" ref="C503" ca="1">_xlfn.LET(_xlpm.x,MATCH($A503,OFFSET(Sheet1!$O:$O,C$1-1,0,750,1),0),IF(ISNA(_xlpm.x),"",IF(INDEX(Sheet1!$A:$A,_xlpm.x+C$1-1,0)=C$2,_xlpm.x,"")))</f>
        <v>19</v>
      </c>
      <c r="D503" cm="1">
        <f t="array" aca="1" ref="D503" ca="1">_xlfn.LET(_xlpm.x,MATCH($A503,OFFSET(Sheet1!$O:$O,D$1-1,0,750,1),0),IF(ISNA(_xlpm.x),"",IF(INDEX(Sheet1!$A:$A,_xlpm.x+D$1-1,0)=D$2,_xlpm.x,"")))</f>
        <v>320</v>
      </c>
      <c r="E503" cm="1">
        <f t="array" aca="1" ref="E503" ca="1">_xlfn.LET(_xlpm.x,MATCH($A503,OFFSET(Sheet1!$O:$O,E$1-1,0,750,1),0),IF(ISNA(_xlpm.x),"",IF(INDEX(Sheet1!$A:$A,_xlpm.x+E$1-1,0)=E$2,_xlpm.x,"")))</f>
        <v>401</v>
      </c>
      <c r="F503" cm="1">
        <f t="array" aca="1" ref="F503" ca="1">_xlfn.LET(_xlpm.x,MATCH($A503,OFFSET(Sheet1!$O:$O,F$1-1,0,750,1),0),IF(ISNA(_xlpm.x),"",IF(INDEX(Sheet1!$A:$A,_xlpm.x+F$1-1,0)=F$2,_xlpm.x,"")))</f>
        <v>10</v>
      </c>
      <c r="G503" cm="1">
        <f t="array" aca="1" ref="G503" ca="1">_xlfn.LET(_xlpm.x,MATCH($A503,OFFSET(Sheet1!$O:$O,G$1-1,0,750,1),0),IF(ISNA(_xlpm.x),"",IF(INDEX(Sheet1!$A:$A,_xlpm.x+G$1-1,0)=G$2,_xlpm.x,"")))</f>
        <v>164</v>
      </c>
      <c r="H503" cm="1">
        <f t="array" aca="1" ref="H503" ca="1">_xlfn.LET(_xlpm.x,MATCH($A503,OFFSET(Sheet1!$O:$O,H$1-1,0,750,1),0),IF(ISNA(_xlpm.x),"",IF(INDEX(Sheet1!$A:$A,_xlpm.x+H$1-1,0)=H$2,_xlpm.x,"")))</f>
        <v>245</v>
      </c>
      <c r="I503" cm="1">
        <f t="array" aca="1" ref="I503" ca="1">_xlfn.LET(_xlpm.x,MATCH($A503,OFFSET(Sheet1!$O:$O,I$1-1,0,750,1),0),IF(ISNA(_xlpm.x),"",IF(INDEX(Sheet1!$A:$A,_xlpm.x+I$1-1,0)=I$2,_xlpm.x,"")))</f>
        <v>121</v>
      </c>
      <c r="J503" cm="1">
        <f t="array" aca="1" ref="J503" ca="1">_xlfn.LET(_xlpm.x,MATCH($A503,OFFSET(Sheet1!$O:$O,J$1-1,0,750,1),0),IF(ISNA(_xlpm.x),"",IF(INDEX(Sheet1!$A:$A,_xlpm.x+J$1-1,0)=J$2,_xlpm.x,"")))</f>
        <v>270</v>
      </c>
      <c r="K503" cm="1">
        <f t="array" aca="1" ref="K503" ca="1">_xlfn.LET(_xlpm.x,MATCH($A503,OFFSET(Sheet1!$O:$O,K$1-1,0,750,1),0),IF(ISNA(_xlpm.x),"",IF(INDEX(Sheet1!$A:$A,_xlpm.x+K$1-1,0)=K$2,_xlpm.x,"")))</f>
        <v>269</v>
      </c>
      <c r="L503" cm="1">
        <f t="array" aca="1" ref="L503" ca="1">_xlfn.LET(_xlpm.x,MATCH($A503,OFFSET(Sheet1!$O:$O,L$1-1,0,750,1),0),IF(ISNA(_xlpm.x),"",IF(INDEX(Sheet1!$A:$A,_xlpm.x+L$1-1,0)=L$2,_xlpm.x,"")))</f>
        <v>368</v>
      </c>
      <c r="M503" cm="1">
        <f t="array" aca="1" ref="M503" ca="1">_xlfn.LET(_xlpm.x,MATCH($A503,OFFSET(Sheet1!$O:$O,M$1-1,0,750,1),0),IF(ISNA(_xlpm.x),"",IF(INDEX(Sheet1!$A:$A,_xlpm.x+M$1-1,0)=M$2,_xlpm.x,"")))</f>
        <v>354</v>
      </c>
      <c r="N503" cm="1">
        <f t="array" aca="1" ref="N503" ca="1">_xlfn.LET(_xlpm.x,MATCH($A503,OFFSET(Sheet1!$O:$O,N$1-1,0,750,1),0),IF(ISNA(_xlpm.x),"",IF(INDEX(Sheet1!$A:$A,_xlpm.x+N$1-1,0)=N$2,_xlpm.x,"")))</f>
        <v>177</v>
      </c>
      <c r="O503" cm="1">
        <f t="array" aca="1" ref="O503" ca="1">_xlfn.LET(_xlpm.x,MATCH($A503,OFFSET(Sheet1!$O:$O,O$1-1,0,750,1),0),IF(ISNA(_xlpm.x),"",IF(INDEX(Sheet1!$A:$A,_xlpm.x+O$1-1,0)=O$2,_xlpm.x,"")))</f>
        <v>147</v>
      </c>
      <c r="P503" cm="1">
        <f t="array" aca="1" ref="P503" ca="1">_xlfn.LET(_xlpm.x,MATCH($A503,OFFSET(Sheet1!$O:$O,P$1-1,0,750,1),0),IF(ISNA(_xlpm.x),"",IF(INDEX(Sheet1!$A:$A,_xlpm.x+P$1-1,0)=P$2,_xlpm.x,"")))</f>
        <v>400</v>
      </c>
      <c r="Q503" cm="1">
        <f t="array" aca="1" ref="Q503" ca="1">_xlfn.LET(_xlpm.x,MATCH($A503,OFFSET(Sheet1!$O:$O,Q$1-1,0,750,1),0),IF(ISNA(_xlpm.x),"",IF(INDEX(Sheet1!$A:$A,_xlpm.x+Q$1-1,0)=Q$2,_xlpm.x,"")))</f>
        <v>173</v>
      </c>
      <c r="R503" cm="1">
        <f t="array" aca="1" ref="R503" ca="1">_xlfn.LET(_xlpm.x,MATCH($A503,OFFSET(Sheet1!$O:$O,R$1-1,0,750,1),0),IF(ISNA(_xlpm.x),"",IF(INDEX(Sheet1!$A:$A,_xlpm.x+R$1-1,0)=R$2,_xlpm.x,"")))</f>
        <v>314</v>
      </c>
      <c r="S503" cm="1">
        <f t="array" aca="1" ref="S503" ca="1">_xlfn.LET(_xlpm.x,MATCH($A503,OFFSET(Sheet1!$O:$O,S$1-1,0,750,1),0),IF(ISNA(_xlpm.x),"",IF(INDEX(Sheet1!$A:$A,_xlpm.x+S$1-1,0)=S$2,INDEX(Sheet1!$C:$C,_xlpm.x+S$1-1),"")))</f>
        <v>486</v>
      </c>
      <c r="T503" cm="1">
        <f t="array" aca="1" ref="T503" ca="1">_xlfn.LET(_xlpm.x,MATCH($A503,OFFSET(Sheet1!$O:$O,T$1-1,0,750,1),0),IF(ISNA(_xlpm.x),"",IF(INDEX(Sheet1!$A:$A,_xlpm.x+T$1-1,0)=T$2,_xlpm.x,"")))</f>
        <v>181</v>
      </c>
      <c r="U503" t="str" cm="1">
        <f t="array" aca="1" ref="U503" ca="1">_xlfn.LET(_xlpm.x,MATCH($A503,OFFSET(Sheet1!$O:$O,U$1-1,0,750,1),0),IF(ISNA(_xlpm.x),"",IF(INDEX(Sheet1!$A:$A,_xlpm.x+U$1-1,0)=U$2,_xlpm.x,"")))</f>
        <v/>
      </c>
      <c r="V503" cm="1">
        <f t="array" aca="1" ref="V503" ca="1">_xlfn.LET(_xlpm.x,MATCH($A503,OFFSET(Sheet1!$O:$O,V$1-1,0,750,1),0),IF(ISNA(_xlpm.x),"",IF(INDEX(Sheet1!$A:$A,_xlpm.x+V$1-1,0)=V$2,_xlpm.x,"")))</f>
        <v>43</v>
      </c>
      <c r="W503" cm="1">
        <f t="array" aca="1" ref="W503" ca="1">_xlfn.LET(_xlpm.x,MATCH($A503,OFFSET(Sheet1!$O:$O,W$1-1,0,750,1),0),IF(ISNA(_xlpm.x),"",IF(INDEX(Sheet1!$A:$A,_xlpm.x+W$1-1,0)=W$2,_xlpm.x,"")))</f>
        <v>327</v>
      </c>
      <c r="X503" cm="1">
        <f t="array" aca="1" ref="X503" ca="1">_xlfn.LET(_xlpm.x,MATCH($A503,OFFSET(Sheet1!$O:$O,X$1-1,0,750,1),0),IF(ISNA(_xlpm.x),"",IF(INDEX(Sheet1!$A:$A,_xlpm.x+X$1-1,0)=X$2,_xlpm.x,"")))</f>
        <v>389</v>
      </c>
      <c r="Y503" cm="1">
        <f t="array" aca="1" ref="Y503" ca="1">_xlfn.LET(_xlpm.x,MATCH($A503,OFFSET(Sheet1!$O:$O,Y$1-1,0,750,1),0),IF(ISNA(_xlpm.x),"",IF(INDEX(Sheet1!$A:$A,_xlpm.x+Y$1-1,0)=Y$2,_xlpm.x,"")))</f>
        <v>299</v>
      </c>
    </row>
    <row r="504" spans="1:25" x14ac:dyDescent="0.25">
      <c r="A504" s="3">
        <f>DATE(YEAR(Sheet1!R503),MONTH(Sheet1!R503),DAY(Sheet1!R503))</f>
        <v>44450</v>
      </c>
      <c r="B504" t="e" cm="1">
        <f t="array" aca="1" ref="B504" ca="1">_xlfn.LET(_xlpm.x,MATCH($A504,OFFSET(Sheet1!$O:$O,B$1-1,0,750,1),0),_xlfn.LET(_xlpm.y,IF(ROW(A504)=3,"",IF(B503="","",VALUE(B503)&amp;"Y")),IF(ISNA(_xlpm.x),_xlpm.y,IF(INDEX(Sheet1!$A:$A,_xlpm.x+B$1-1,0)=B$2,_xlfn.LET(_xlpm.z,INDEX(Sheet1!C:C,_xlpm.x+1),IF(_xlpm.z&gt;10000,_xlpm.y,_xlpm.z)),_xlpm.y))))</f>
        <v>#VALUE!</v>
      </c>
      <c r="C504" cm="1">
        <f t="array" aca="1" ref="C504" ca="1">_xlfn.LET(_xlpm.x,MATCH($A504,OFFSET(Sheet1!$O:$O,C$1-1,0,750,1),0),IF(ISNA(_xlpm.x),"",IF(INDEX(Sheet1!$A:$A,_xlpm.x+C$1-1,0)=C$2,_xlpm.x,"")))</f>
        <v>20</v>
      </c>
      <c r="D504" cm="1">
        <f t="array" aca="1" ref="D504" ca="1">_xlfn.LET(_xlpm.x,MATCH($A504,OFFSET(Sheet1!$O:$O,D$1-1,0,750,1),0),IF(ISNA(_xlpm.x),"",IF(INDEX(Sheet1!$A:$A,_xlpm.x+D$1-1,0)=D$2,_xlpm.x,"")))</f>
        <v>321</v>
      </c>
      <c r="E504" cm="1">
        <f t="array" aca="1" ref="E504" ca="1">_xlfn.LET(_xlpm.x,MATCH($A504,OFFSET(Sheet1!$O:$O,E$1-1,0,750,1),0),IF(ISNA(_xlpm.x),"",IF(INDEX(Sheet1!$A:$A,_xlpm.x+E$1-1,0)=E$2,_xlpm.x,"")))</f>
        <v>402</v>
      </c>
      <c r="F504" cm="1">
        <f t="array" aca="1" ref="F504" ca="1">_xlfn.LET(_xlpm.x,MATCH($A504,OFFSET(Sheet1!$O:$O,F$1-1,0,750,1),0),IF(ISNA(_xlpm.x),"",IF(INDEX(Sheet1!$A:$A,_xlpm.x+F$1-1,0)=F$2,_xlpm.x,"")))</f>
        <v>11</v>
      </c>
      <c r="G504" cm="1">
        <f t="array" aca="1" ref="G504" ca="1">_xlfn.LET(_xlpm.x,MATCH($A504,OFFSET(Sheet1!$O:$O,G$1-1,0,750,1),0),IF(ISNA(_xlpm.x),"",IF(INDEX(Sheet1!$A:$A,_xlpm.x+G$1-1,0)=G$2,_xlpm.x,"")))</f>
        <v>165</v>
      </c>
      <c r="H504" cm="1">
        <f t="array" aca="1" ref="H504" ca="1">_xlfn.LET(_xlpm.x,MATCH($A504,OFFSET(Sheet1!$O:$O,H$1-1,0,750,1),0),IF(ISNA(_xlpm.x),"",IF(INDEX(Sheet1!$A:$A,_xlpm.x+H$1-1,0)=H$2,_xlpm.x,"")))</f>
        <v>246</v>
      </c>
      <c r="I504" cm="1">
        <f t="array" aca="1" ref="I504" ca="1">_xlfn.LET(_xlpm.x,MATCH($A504,OFFSET(Sheet1!$O:$O,I$1-1,0,750,1),0),IF(ISNA(_xlpm.x),"",IF(INDEX(Sheet1!$A:$A,_xlpm.x+I$1-1,0)=I$2,_xlpm.x,"")))</f>
        <v>122</v>
      </c>
      <c r="J504" cm="1">
        <f t="array" aca="1" ref="J504" ca="1">_xlfn.LET(_xlpm.x,MATCH($A504,OFFSET(Sheet1!$O:$O,J$1-1,0,750,1),0),IF(ISNA(_xlpm.x),"",IF(INDEX(Sheet1!$A:$A,_xlpm.x+J$1-1,0)=J$2,_xlpm.x,"")))</f>
        <v>271</v>
      </c>
      <c r="K504" cm="1">
        <f t="array" aca="1" ref="K504" ca="1">_xlfn.LET(_xlpm.x,MATCH($A504,OFFSET(Sheet1!$O:$O,K$1-1,0,750,1),0),IF(ISNA(_xlpm.x),"",IF(INDEX(Sheet1!$A:$A,_xlpm.x+K$1-1,0)=K$2,_xlpm.x,"")))</f>
        <v>270</v>
      </c>
      <c r="L504" cm="1">
        <f t="array" aca="1" ref="L504" ca="1">_xlfn.LET(_xlpm.x,MATCH($A504,OFFSET(Sheet1!$O:$O,L$1-1,0,750,1),0),IF(ISNA(_xlpm.x),"",IF(INDEX(Sheet1!$A:$A,_xlpm.x+L$1-1,0)=L$2,_xlpm.x,"")))</f>
        <v>369</v>
      </c>
      <c r="M504" cm="1">
        <f t="array" aca="1" ref="M504" ca="1">_xlfn.LET(_xlpm.x,MATCH($A504,OFFSET(Sheet1!$O:$O,M$1-1,0,750,1),0),IF(ISNA(_xlpm.x),"",IF(INDEX(Sheet1!$A:$A,_xlpm.x+M$1-1,0)=M$2,_xlpm.x,"")))</f>
        <v>355</v>
      </c>
      <c r="N504" cm="1">
        <f t="array" aca="1" ref="N504" ca="1">_xlfn.LET(_xlpm.x,MATCH($A504,OFFSET(Sheet1!$O:$O,N$1-1,0,750,1),0),IF(ISNA(_xlpm.x),"",IF(INDEX(Sheet1!$A:$A,_xlpm.x+N$1-1,0)=N$2,_xlpm.x,"")))</f>
        <v>178</v>
      </c>
      <c r="O504" cm="1">
        <f t="array" aca="1" ref="O504" ca="1">_xlfn.LET(_xlpm.x,MATCH($A504,OFFSET(Sheet1!$O:$O,O$1-1,0,750,1),0),IF(ISNA(_xlpm.x),"",IF(INDEX(Sheet1!$A:$A,_xlpm.x+O$1-1,0)=O$2,_xlpm.x,"")))</f>
        <v>148</v>
      </c>
      <c r="P504" cm="1">
        <f t="array" aca="1" ref="P504" ca="1">_xlfn.LET(_xlpm.x,MATCH($A504,OFFSET(Sheet1!$O:$O,P$1-1,0,750,1),0),IF(ISNA(_xlpm.x),"",IF(INDEX(Sheet1!$A:$A,_xlpm.x+P$1-1,0)=P$2,_xlpm.x,"")))</f>
        <v>401</v>
      </c>
      <c r="Q504" cm="1">
        <f t="array" aca="1" ref="Q504" ca="1">_xlfn.LET(_xlpm.x,MATCH($A504,OFFSET(Sheet1!$O:$O,Q$1-1,0,750,1),0),IF(ISNA(_xlpm.x),"",IF(INDEX(Sheet1!$A:$A,_xlpm.x+Q$1-1,0)=Q$2,_xlpm.x,"")))</f>
        <v>174</v>
      </c>
      <c r="R504" cm="1">
        <f t="array" aca="1" ref="R504" ca="1">_xlfn.LET(_xlpm.x,MATCH($A504,OFFSET(Sheet1!$O:$O,R$1-1,0,750,1),0),IF(ISNA(_xlpm.x),"",IF(INDEX(Sheet1!$A:$A,_xlpm.x+R$1-1,0)=R$2,_xlpm.x,"")))</f>
        <v>315</v>
      </c>
      <c r="S504" cm="1">
        <f t="array" aca="1" ref="S504" ca="1">_xlfn.LET(_xlpm.x,MATCH($A504,OFFSET(Sheet1!$O:$O,S$1-1,0,750,1),0),IF(ISNA(_xlpm.x),"",IF(INDEX(Sheet1!$A:$A,_xlpm.x+S$1-1,0)=S$2,INDEX(Sheet1!$C:$C,_xlpm.x+S$1-1),"")))</f>
        <v>487</v>
      </c>
      <c r="T504" cm="1">
        <f t="array" aca="1" ref="T504" ca="1">_xlfn.LET(_xlpm.x,MATCH($A504,OFFSET(Sheet1!$O:$O,T$1-1,0,750,1),0),IF(ISNA(_xlpm.x),"",IF(INDEX(Sheet1!$A:$A,_xlpm.x+T$1-1,0)=T$2,_xlpm.x,"")))</f>
        <v>182</v>
      </c>
      <c r="U504" t="str" cm="1">
        <f t="array" aca="1" ref="U504" ca="1">_xlfn.LET(_xlpm.x,MATCH($A504,OFFSET(Sheet1!$O:$O,U$1-1,0,750,1),0),IF(ISNA(_xlpm.x),"",IF(INDEX(Sheet1!$A:$A,_xlpm.x+U$1-1,0)=U$2,_xlpm.x,"")))</f>
        <v/>
      </c>
      <c r="V504" cm="1">
        <f t="array" aca="1" ref="V504" ca="1">_xlfn.LET(_xlpm.x,MATCH($A504,OFFSET(Sheet1!$O:$O,V$1-1,0,750,1),0),IF(ISNA(_xlpm.x),"",IF(INDEX(Sheet1!$A:$A,_xlpm.x+V$1-1,0)=V$2,_xlpm.x,"")))</f>
        <v>44</v>
      </c>
      <c r="W504" cm="1">
        <f t="array" aca="1" ref="W504" ca="1">_xlfn.LET(_xlpm.x,MATCH($A504,OFFSET(Sheet1!$O:$O,W$1-1,0,750,1),0),IF(ISNA(_xlpm.x),"",IF(INDEX(Sheet1!$A:$A,_xlpm.x+W$1-1,0)=W$2,_xlpm.x,"")))</f>
        <v>328</v>
      </c>
      <c r="X504" cm="1">
        <f t="array" aca="1" ref="X504" ca="1">_xlfn.LET(_xlpm.x,MATCH($A504,OFFSET(Sheet1!$O:$O,X$1-1,0,750,1),0),IF(ISNA(_xlpm.x),"",IF(INDEX(Sheet1!$A:$A,_xlpm.x+X$1-1,0)=X$2,_xlpm.x,"")))</f>
        <v>390</v>
      </c>
      <c r="Y504" cm="1">
        <f t="array" aca="1" ref="Y504" ca="1">_xlfn.LET(_xlpm.x,MATCH($A504,OFFSET(Sheet1!$O:$O,Y$1-1,0,750,1),0),IF(ISNA(_xlpm.x),"",IF(INDEX(Sheet1!$A:$A,_xlpm.x+Y$1-1,0)=Y$2,_xlpm.x,"")))</f>
        <v>300</v>
      </c>
    </row>
    <row r="505" spans="1:25" x14ac:dyDescent="0.25">
      <c r="A505" s="3">
        <f>DATE(YEAR(Sheet1!R504),MONTH(Sheet1!R504),DAY(Sheet1!R504))</f>
        <v>44457</v>
      </c>
      <c r="B505" cm="1">
        <f t="array" aca="1" ref="B505" ca="1">_xlfn.LET(_xlpm.x,MATCH($A505,OFFSET(Sheet1!$O:$O,B$1-1,0,750,1),0),_xlfn.LET(_xlpm.y,IF(ROW(A505)=3,"",IF(B504="","",VALUE(B504)&amp;"Y")),IF(ISNA(_xlpm.x),_xlpm.y,IF(INDEX(Sheet1!$A:$A,_xlpm.x+B$1-1,0)=B$2,_xlfn.LET(_xlpm.z,INDEX(Sheet1!C:C,_xlpm.x+1),IF(_xlpm.z&gt;10000,_xlpm.y,_xlpm.z)),_xlpm.y))))</f>
        <v>262</v>
      </c>
      <c r="C505" cm="1">
        <f t="array" aca="1" ref="C505" ca="1">_xlfn.LET(_xlpm.x,MATCH($A505,OFFSET(Sheet1!$O:$O,C$1-1,0,750,1),0),IF(ISNA(_xlpm.x),"",IF(INDEX(Sheet1!$A:$A,_xlpm.x+C$1-1,0)=C$2,_xlpm.x,"")))</f>
        <v>21</v>
      </c>
      <c r="D505" cm="1">
        <f t="array" aca="1" ref="D505" ca="1">_xlfn.LET(_xlpm.x,MATCH($A505,OFFSET(Sheet1!$O:$O,D$1-1,0,750,1),0),IF(ISNA(_xlpm.x),"",IF(INDEX(Sheet1!$A:$A,_xlpm.x+D$1-1,0)=D$2,_xlpm.x,"")))</f>
        <v>322</v>
      </c>
      <c r="E505" cm="1">
        <f t="array" aca="1" ref="E505" ca="1">_xlfn.LET(_xlpm.x,MATCH($A505,OFFSET(Sheet1!$O:$O,E$1-1,0,750,1),0),IF(ISNA(_xlpm.x),"",IF(INDEX(Sheet1!$A:$A,_xlpm.x+E$1-1,0)=E$2,_xlpm.x,"")))</f>
        <v>403</v>
      </c>
      <c r="F505" cm="1">
        <f t="array" aca="1" ref="F505" ca="1">_xlfn.LET(_xlpm.x,MATCH($A505,OFFSET(Sheet1!$O:$O,F$1-1,0,750,1),0),IF(ISNA(_xlpm.x),"",IF(INDEX(Sheet1!$A:$A,_xlpm.x+F$1-1,0)=F$2,_xlpm.x,"")))</f>
        <v>12</v>
      </c>
      <c r="G505" cm="1">
        <f t="array" aca="1" ref="G505" ca="1">_xlfn.LET(_xlpm.x,MATCH($A505,OFFSET(Sheet1!$O:$O,G$1-1,0,750,1),0),IF(ISNA(_xlpm.x),"",IF(INDEX(Sheet1!$A:$A,_xlpm.x+G$1-1,0)=G$2,_xlpm.x,"")))</f>
        <v>166</v>
      </c>
      <c r="H505" cm="1">
        <f t="array" aca="1" ref="H505" ca="1">_xlfn.LET(_xlpm.x,MATCH($A505,OFFSET(Sheet1!$O:$O,H$1-1,0,750,1),0),IF(ISNA(_xlpm.x),"",IF(INDEX(Sheet1!$A:$A,_xlpm.x+H$1-1,0)=H$2,_xlpm.x,"")))</f>
        <v>247</v>
      </c>
      <c r="I505" cm="1">
        <f t="array" aca="1" ref="I505" ca="1">_xlfn.LET(_xlpm.x,MATCH($A505,OFFSET(Sheet1!$O:$O,I$1-1,0,750,1),0),IF(ISNA(_xlpm.x),"",IF(INDEX(Sheet1!$A:$A,_xlpm.x+I$1-1,0)=I$2,_xlpm.x,"")))</f>
        <v>123</v>
      </c>
      <c r="J505" cm="1">
        <f t="array" aca="1" ref="J505" ca="1">_xlfn.LET(_xlpm.x,MATCH($A505,OFFSET(Sheet1!$O:$O,J$1-1,0,750,1),0),IF(ISNA(_xlpm.x),"",IF(INDEX(Sheet1!$A:$A,_xlpm.x+J$1-1,0)=J$2,_xlpm.x,"")))</f>
        <v>272</v>
      </c>
      <c r="K505" cm="1">
        <f t="array" aca="1" ref="K505" ca="1">_xlfn.LET(_xlpm.x,MATCH($A505,OFFSET(Sheet1!$O:$O,K$1-1,0,750,1),0),IF(ISNA(_xlpm.x),"",IF(INDEX(Sheet1!$A:$A,_xlpm.x+K$1-1,0)=K$2,_xlpm.x,"")))</f>
        <v>271</v>
      </c>
      <c r="L505" cm="1">
        <f t="array" aca="1" ref="L505" ca="1">_xlfn.LET(_xlpm.x,MATCH($A505,OFFSET(Sheet1!$O:$O,L$1-1,0,750,1),0),IF(ISNA(_xlpm.x),"",IF(INDEX(Sheet1!$A:$A,_xlpm.x+L$1-1,0)=L$2,_xlpm.x,"")))</f>
        <v>370</v>
      </c>
      <c r="M505" cm="1">
        <f t="array" aca="1" ref="M505" ca="1">_xlfn.LET(_xlpm.x,MATCH($A505,OFFSET(Sheet1!$O:$O,M$1-1,0,750,1),0),IF(ISNA(_xlpm.x),"",IF(INDEX(Sheet1!$A:$A,_xlpm.x+M$1-1,0)=M$2,_xlpm.x,"")))</f>
        <v>356</v>
      </c>
      <c r="N505" cm="1">
        <f t="array" aca="1" ref="N505" ca="1">_xlfn.LET(_xlpm.x,MATCH($A505,OFFSET(Sheet1!$O:$O,N$1-1,0,750,1),0),IF(ISNA(_xlpm.x),"",IF(INDEX(Sheet1!$A:$A,_xlpm.x+N$1-1,0)=N$2,_xlpm.x,"")))</f>
        <v>179</v>
      </c>
      <c r="O505" t="str" cm="1">
        <f t="array" aca="1" ref="O505" ca="1">_xlfn.LET(_xlpm.x,MATCH($A505,OFFSET(Sheet1!$O:$O,O$1-1,0,750,1),0),IF(ISNA(_xlpm.x),"",IF(INDEX(Sheet1!$A:$A,_xlpm.x+O$1-1,0)=O$2,_xlpm.x,"")))</f>
        <v/>
      </c>
      <c r="P505" cm="1">
        <f t="array" aca="1" ref="P505" ca="1">_xlfn.LET(_xlpm.x,MATCH($A505,OFFSET(Sheet1!$O:$O,P$1-1,0,750,1),0),IF(ISNA(_xlpm.x),"",IF(INDEX(Sheet1!$A:$A,_xlpm.x+P$1-1,0)=P$2,_xlpm.x,"")))</f>
        <v>402</v>
      </c>
      <c r="Q505" cm="1">
        <f t="array" aca="1" ref="Q505" ca="1">_xlfn.LET(_xlpm.x,MATCH($A505,OFFSET(Sheet1!$O:$O,Q$1-1,0,750,1),0),IF(ISNA(_xlpm.x),"",IF(INDEX(Sheet1!$A:$A,_xlpm.x+Q$1-1,0)=Q$2,_xlpm.x,"")))</f>
        <v>175</v>
      </c>
      <c r="R505" cm="1">
        <f t="array" aca="1" ref="R505" ca="1">_xlfn.LET(_xlpm.x,MATCH($A505,OFFSET(Sheet1!$O:$O,R$1-1,0,750,1),0),IF(ISNA(_xlpm.x),"",IF(INDEX(Sheet1!$A:$A,_xlpm.x+R$1-1,0)=R$2,_xlpm.x,"")))</f>
        <v>316</v>
      </c>
      <c r="S505" cm="1">
        <f t="array" aca="1" ref="S505" ca="1">_xlfn.LET(_xlpm.x,MATCH($A505,OFFSET(Sheet1!$O:$O,S$1-1,0,750,1),0),IF(ISNA(_xlpm.x),"",IF(INDEX(Sheet1!$A:$A,_xlpm.x+S$1-1,0)=S$2,INDEX(Sheet1!$C:$C,_xlpm.x+S$1-1),"")))</f>
        <v>488</v>
      </c>
      <c r="T505" cm="1">
        <f t="array" aca="1" ref="T505" ca="1">_xlfn.LET(_xlpm.x,MATCH($A505,OFFSET(Sheet1!$O:$O,T$1-1,0,750,1),0),IF(ISNA(_xlpm.x),"",IF(INDEX(Sheet1!$A:$A,_xlpm.x+T$1-1,0)=T$2,_xlpm.x,"")))</f>
        <v>183</v>
      </c>
      <c r="U505" t="str" cm="1">
        <f t="array" aca="1" ref="U505" ca="1">_xlfn.LET(_xlpm.x,MATCH($A505,OFFSET(Sheet1!$O:$O,U$1-1,0,750,1),0),IF(ISNA(_xlpm.x),"",IF(INDEX(Sheet1!$A:$A,_xlpm.x+U$1-1,0)=U$2,_xlpm.x,"")))</f>
        <v/>
      </c>
      <c r="V505" cm="1">
        <f t="array" aca="1" ref="V505" ca="1">_xlfn.LET(_xlpm.x,MATCH($A505,OFFSET(Sheet1!$O:$O,V$1-1,0,750,1),0),IF(ISNA(_xlpm.x),"",IF(INDEX(Sheet1!$A:$A,_xlpm.x+V$1-1,0)=V$2,_xlpm.x,"")))</f>
        <v>45</v>
      </c>
      <c r="W505" cm="1">
        <f t="array" aca="1" ref="W505" ca="1">_xlfn.LET(_xlpm.x,MATCH($A505,OFFSET(Sheet1!$O:$O,W$1-1,0,750,1),0),IF(ISNA(_xlpm.x),"",IF(INDEX(Sheet1!$A:$A,_xlpm.x+W$1-1,0)=W$2,_xlpm.x,"")))</f>
        <v>329</v>
      </c>
      <c r="X505" cm="1">
        <f t="array" aca="1" ref="X505" ca="1">_xlfn.LET(_xlpm.x,MATCH($A505,OFFSET(Sheet1!$O:$O,X$1-1,0,750,1),0),IF(ISNA(_xlpm.x),"",IF(INDEX(Sheet1!$A:$A,_xlpm.x+X$1-1,0)=X$2,_xlpm.x,"")))</f>
        <v>391</v>
      </c>
      <c r="Y505" cm="1">
        <f t="array" aca="1" ref="Y505" ca="1">_xlfn.LET(_xlpm.x,MATCH($A505,OFFSET(Sheet1!$O:$O,Y$1-1,0,750,1),0),IF(ISNA(_xlpm.x),"",IF(INDEX(Sheet1!$A:$A,_xlpm.x+Y$1-1,0)=Y$2,_xlpm.x,"")))</f>
        <v>301</v>
      </c>
    </row>
    <row r="506" spans="1:25" x14ac:dyDescent="0.25">
      <c r="A506" s="3">
        <f>DATE(YEAR(Sheet1!R505),MONTH(Sheet1!R505),DAY(Sheet1!R505))</f>
        <v>44464</v>
      </c>
      <c r="B506" t="str" cm="1">
        <f t="array" aca="1" ref="B506" ca="1">_xlfn.LET(_xlpm.x,MATCH($A506,OFFSET(Sheet1!$O:$O,B$1-1,0,750,1),0),_xlfn.LET(_xlpm.y,IF(ROW(A506)=3,"",IF(B505="","",VALUE(B505)&amp;"Y")),IF(ISNA(_xlpm.x),_xlpm.y,IF(INDEX(Sheet1!$A:$A,_xlpm.x+B$1-1,0)=B$2,_xlfn.LET(_xlpm.z,INDEX(Sheet1!C:C,_xlpm.x+1),IF(_xlpm.z&gt;10000,_xlpm.y,_xlpm.z)),_xlpm.y))))</f>
        <v>262Y</v>
      </c>
      <c r="C506" cm="1">
        <f t="array" aca="1" ref="C506" ca="1">_xlfn.LET(_xlpm.x,MATCH($A506,OFFSET(Sheet1!$O:$O,C$1-1,0,750,1),0),IF(ISNA(_xlpm.x),"",IF(INDEX(Sheet1!$A:$A,_xlpm.x+C$1-1,0)=C$2,_xlpm.x,"")))</f>
        <v>22</v>
      </c>
      <c r="D506" cm="1">
        <f t="array" aca="1" ref="D506" ca="1">_xlfn.LET(_xlpm.x,MATCH($A506,OFFSET(Sheet1!$O:$O,D$1-1,0,750,1),0),IF(ISNA(_xlpm.x),"",IF(INDEX(Sheet1!$A:$A,_xlpm.x+D$1-1,0)=D$2,_xlpm.x,"")))</f>
        <v>323</v>
      </c>
      <c r="E506" cm="1">
        <f t="array" aca="1" ref="E506" ca="1">_xlfn.LET(_xlpm.x,MATCH($A506,OFFSET(Sheet1!$O:$O,E$1-1,0,750,1),0),IF(ISNA(_xlpm.x),"",IF(INDEX(Sheet1!$A:$A,_xlpm.x+E$1-1,0)=E$2,_xlpm.x,"")))</f>
        <v>404</v>
      </c>
      <c r="F506" cm="1">
        <f t="array" aca="1" ref="F506" ca="1">_xlfn.LET(_xlpm.x,MATCH($A506,OFFSET(Sheet1!$O:$O,F$1-1,0,750,1),0),IF(ISNA(_xlpm.x),"",IF(INDEX(Sheet1!$A:$A,_xlpm.x+F$1-1,0)=F$2,_xlpm.x,"")))</f>
        <v>13</v>
      </c>
      <c r="G506" cm="1">
        <f t="array" aca="1" ref="G506" ca="1">_xlfn.LET(_xlpm.x,MATCH($A506,OFFSET(Sheet1!$O:$O,G$1-1,0,750,1),0),IF(ISNA(_xlpm.x),"",IF(INDEX(Sheet1!$A:$A,_xlpm.x+G$1-1,0)=G$2,_xlpm.x,"")))</f>
        <v>167</v>
      </c>
      <c r="H506" cm="1">
        <f t="array" aca="1" ref="H506" ca="1">_xlfn.LET(_xlpm.x,MATCH($A506,OFFSET(Sheet1!$O:$O,H$1-1,0,750,1),0),IF(ISNA(_xlpm.x),"",IF(INDEX(Sheet1!$A:$A,_xlpm.x+H$1-1,0)=H$2,_xlpm.x,"")))</f>
        <v>248</v>
      </c>
      <c r="I506" cm="1">
        <f t="array" aca="1" ref="I506" ca="1">_xlfn.LET(_xlpm.x,MATCH($A506,OFFSET(Sheet1!$O:$O,I$1-1,0,750,1),0),IF(ISNA(_xlpm.x),"",IF(INDEX(Sheet1!$A:$A,_xlpm.x+I$1-1,0)=I$2,_xlpm.x,"")))</f>
        <v>124</v>
      </c>
      <c r="J506" cm="1">
        <f t="array" aca="1" ref="J506" ca="1">_xlfn.LET(_xlpm.x,MATCH($A506,OFFSET(Sheet1!$O:$O,J$1-1,0,750,1),0),IF(ISNA(_xlpm.x),"",IF(INDEX(Sheet1!$A:$A,_xlpm.x+J$1-1,0)=J$2,_xlpm.x,"")))</f>
        <v>273</v>
      </c>
      <c r="K506" cm="1">
        <f t="array" aca="1" ref="K506" ca="1">_xlfn.LET(_xlpm.x,MATCH($A506,OFFSET(Sheet1!$O:$O,K$1-1,0,750,1),0),IF(ISNA(_xlpm.x),"",IF(INDEX(Sheet1!$A:$A,_xlpm.x+K$1-1,0)=K$2,_xlpm.x,"")))</f>
        <v>272</v>
      </c>
      <c r="L506" cm="1">
        <f t="array" aca="1" ref="L506" ca="1">_xlfn.LET(_xlpm.x,MATCH($A506,OFFSET(Sheet1!$O:$O,L$1-1,0,750,1),0),IF(ISNA(_xlpm.x),"",IF(INDEX(Sheet1!$A:$A,_xlpm.x+L$1-1,0)=L$2,_xlpm.x,"")))</f>
        <v>371</v>
      </c>
      <c r="M506" cm="1">
        <f t="array" aca="1" ref="M506" ca="1">_xlfn.LET(_xlpm.x,MATCH($A506,OFFSET(Sheet1!$O:$O,M$1-1,0,750,1),0),IF(ISNA(_xlpm.x),"",IF(INDEX(Sheet1!$A:$A,_xlpm.x+M$1-1,0)=M$2,_xlpm.x,"")))</f>
        <v>357</v>
      </c>
      <c r="N506" cm="1">
        <f t="array" aca="1" ref="N506" ca="1">_xlfn.LET(_xlpm.x,MATCH($A506,OFFSET(Sheet1!$O:$O,N$1-1,0,750,1),0),IF(ISNA(_xlpm.x),"",IF(INDEX(Sheet1!$A:$A,_xlpm.x+N$1-1,0)=N$2,_xlpm.x,"")))</f>
        <v>180</v>
      </c>
      <c r="O506" t="str" cm="1">
        <f t="array" aca="1" ref="O506" ca="1">_xlfn.LET(_xlpm.x,MATCH($A506,OFFSET(Sheet1!$O:$O,O$1-1,0,750,1),0),IF(ISNA(_xlpm.x),"",IF(INDEX(Sheet1!$A:$A,_xlpm.x+O$1-1,0)=O$2,_xlpm.x,"")))</f>
        <v/>
      </c>
      <c r="P506" cm="1">
        <f t="array" aca="1" ref="P506" ca="1">_xlfn.LET(_xlpm.x,MATCH($A506,OFFSET(Sheet1!$O:$O,P$1-1,0,750,1),0),IF(ISNA(_xlpm.x),"",IF(INDEX(Sheet1!$A:$A,_xlpm.x+P$1-1,0)=P$2,_xlpm.x,"")))</f>
        <v>403</v>
      </c>
      <c r="Q506" cm="1">
        <f t="array" aca="1" ref="Q506" ca="1">_xlfn.LET(_xlpm.x,MATCH($A506,OFFSET(Sheet1!$O:$O,Q$1-1,0,750,1),0),IF(ISNA(_xlpm.x),"",IF(INDEX(Sheet1!$A:$A,_xlpm.x+Q$1-1,0)=Q$2,_xlpm.x,"")))</f>
        <v>176</v>
      </c>
      <c r="R506" cm="1">
        <f t="array" aca="1" ref="R506" ca="1">_xlfn.LET(_xlpm.x,MATCH($A506,OFFSET(Sheet1!$O:$O,R$1-1,0,750,1),0),IF(ISNA(_xlpm.x),"",IF(INDEX(Sheet1!$A:$A,_xlpm.x+R$1-1,0)=R$2,_xlpm.x,"")))</f>
        <v>317</v>
      </c>
      <c r="S506" cm="1">
        <f t="array" aca="1" ref="S506" ca="1">_xlfn.LET(_xlpm.x,MATCH($A506,OFFSET(Sheet1!$O:$O,S$1-1,0,750,1),0),IF(ISNA(_xlpm.x),"",IF(INDEX(Sheet1!$A:$A,_xlpm.x+S$1-1,0)=S$2,INDEX(Sheet1!$C:$C,_xlpm.x+S$1-1),"")))</f>
        <v>489</v>
      </c>
      <c r="T506" cm="1">
        <f t="array" aca="1" ref="T506" ca="1">_xlfn.LET(_xlpm.x,MATCH($A506,OFFSET(Sheet1!$O:$O,T$1-1,0,750,1),0),IF(ISNA(_xlpm.x),"",IF(INDEX(Sheet1!$A:$A,_xlpm.x+T$1-1,0)=T$2,_xlpm.x,"")))</f>
        <v>184</v>
      </c>
      <c r="U506" t="str" cm="1">
        <f t="array" aca="1" ref="U506" ca="1">_xlfn.LET(_xlpm.x,MATCH($A506,OFFSET(Sheet1!$O:$O,U$1-1,0,750,1),0),IF(ISNA(_xlpm.x),"",IF(INDEX(Sheet1!$A:$A,_xlpm.x+U$1-1,0)=U$2,_xlpm.x,"")))</f>
        <v/>
      </c>
      <c r="V506" cm="1">
        <f t="array" aca="1" ref="V506" ca="1">_xlfn.LET(_xlpm.x,MATCH($A506,OFFSET(Sheet1!$O:$O,V$1-1,0,750,1),0),IF(ISNA(_xlpm.x),"",IF(INDEX(Sheet1!$A:$A,_xlpm.x+V$1-1,0)=V$2,_xlpm.x,"")))</f>
        <v>46</v>
      </c>
      <c r="W506" cm="1">
        <f t="array" aca="1" ref="W506" ca="1">_xlfn.LET(_xlpm.x,MATCH($A506,OFFSET(Sheet1!$O:$O,W$1-1,0,750,1),0),IF(ISNA(_xlpm.x),"",IF(INDEX(Sheet1!$A:$A,_xlpm.x+W$1-1,0)=W$2,_xlpm.x,"")))</f>
        <v>330</v>
      </c>
      <c r="X506" cm="1">
        <f t="array" aca="1" ref="X506" ca="1">_xlfn.LET(_xlpm.x,MATCH($A506,OFFSET(Sheet1!$O:$O,X$1-1,0,750,1),0),IF(ISNA(_xlpm.x),"",IF(INDEX(Sheet1!$A:$A,_xlpm.x+X$1-1,0)=X$2,_xlpm.x,"")))</f>
        <v>392</v>
      </c>
      <c r="Y506" cm="1">
        <f t="array" aca="1" ref="Y506" ca="1">_xlfn.LET(_xlpm.x,MATCH($A506,OFFSET(Sheet1!$O:$O,Y$1-1,0,750,1),0),IF(ISNA(_xlpm.x),"",IF(INDEX(Sheet1!$A:$A,_xlpm.x+Y$1-1,0)=Y$2,_xlpm.x,"")))</f>
        <v>302</v>
      </c>
    </row>
    <row r="507" spans="1:25" x14ac:dyDescent="0.25">
      <c r="A507" s="3">
        <f>DATE(YEAR(Sheet1!R506),MONTH(Sheet1!R506),DAY(Sheet1!R506))</f>
        <v>44471</v>
      </c>
      <c r="B507" cm="1">
        <f t="array" aca="1" ref="B507" ca="1">_xlfn.LET(_xlpm.x,MATCH($A507,OFFSET(Sheet1!$O:$O,B$1-1,0,750,1),0),_xlfn.LET(_xlpm.y,IF(ROW(A507)=3,"",IF(B506="","",VALUE(B506)&amp;"Y")),IF(ISNA(_xlpm.x),_xlpm.y,IF(INDEX(Sheet1!$A:$A,_xlpm.x+B$1-1,0)=B$2,_xlfn.LET(_xlpm.z,INDEX(Sheet1!C:C,_xlpm.x+1),IF(_xlpm.z&gt;10000,_xlpm.y,_xlpm.z)),_xlpm.y))))</f>
        <v>263</v>
      </c>
      <c r="C507" cm="1">
        <f t="array" aca="1" ref="C507" ca="1">_xlfn.LET(_xlpm.x,MATCH($A507,OFFSET(Sheet1!$O:$O,C$1-1,0,750,1),0),IF(ISNA(_xlpm.x),"",IF(INDEX(Sheet1!$A:$A,_xlpm.x+C$1-1,0)=C$2,_xlpm.x,"")))</f>
        <v>23</v>
      </c>
      <c r="D507" cm="1">
        <f t="array" aca="1" ref="D507" ca="1">_xlfn.LET(_xlpm.x,MATCH($A507,OFFSET(Sheet1!$O:$O,D$1-1,0,750,1),0),IF(ISNA(_xlpm.x),"",IF(INDEX(Sheet1!$A:$A,_xlpm.x+D$1-1,0)=D$2,_xlpm.x,"")))</f>
        <v>324</v>
      </c>
      <c r="E507" cm="1">
        <f t="array" aca="1" ref="E507" ca="1">_xlfn.LET(_xlpm.x,MATCH($A507,OFFSET(Sheet1!$O:$O,E$1-1,0,750,1),0),IF(ISNA(_xlpm.x),"",IF(INDEX(Sheet1!$A:$A,_xlpm.x+E$1-1,0)=E$2,_xlpm.x,"")))</f>
        <v>405</v>
      </c>
      <c r="F507" cm="1">
        <f t="array" aca="1" ref="F507" ca="1">_xlfn.LET(_xlpm.x,MATCH($A507,OFFSET(Sheet1!$O:$O,F$1-1,0,750,1),0),IF(ISNA(_xlpm.x),"",IF(INDEX(Sheet1!$A:$A,_xlpm.x+F$1-1,0)=F$2,_xlpm.x,"")))</f>
        <v>14</v>
      </c>
      <c r="G507" cm="1">
        <f t="array" aca="1" ref="G507" ca="1">_xlfn.LET(_xlpm.x,MATCH($A507,OFFSET(Sheet1!$O:$O,G$1-1,0,750,1),0),IF(ISNA(_xlpm.x),"",IF(INDEX(Sheet1!$A:$A,_xlpm.x+G$1-1,0)=G$2,_xlpm.x,"")))</f>
        <v>168</v>
      </c>
      <c r="H507" cm="1">
        <f t="array" aca="1" ref="H507" ca="1">_xlfn.LET(_xlpm.x,MATCH($A507,OFFSET(Sheet1!$O:$O,H$1-1,0,750,1),0),IF(ISNA(_xlpm.x),"",IF(INDEX(Sheet1!$A:$A,_xlpm.x+H$1-1,0)=H$2,_xlpm.x,"")))</f>
        <v>249</v>
      </c>
      <c r="I507" cm="1">
        <f t="array" aca="1" ref="I507" ca="1">_xlfn.LET(_xlpm.x,MATCH($A507,OFFSET(Sheet1!$O:$O,I$1-1,0,750,1),0),IF(ISNA(_xlpm.x),"",IF(INDEX(Sheet1!$A:$A,_xlpm.x+I$1-1,0)=I$2,_xlpm.x,"")))</f>
        <v>125</v>
      </c>
      <c r="J507" cm="1">
        <f t="array" aca="1" ref="J507" ca="1">_xlfn.LET(_xlpm.x,MATCH($A507,OFFSET(Sheet1!$O:$O,J$1-1,0,750,1),0),IF(ISNA(_xlpm.x),"",IF(INDEX(Sheet1!$A:$A,_xlpm.x+J$1-1,0)=J$2,_xlpm.x,"")))</f>
        <v>274</v>
      </c>
      <c r="K507" cm="1">
        <f t="array" aca="1" ref="K507" ca="1">_xlfn.LET(_xlpm.x,MATCH($A507,OFFSET(Sheet1!$O:$O,K$1-1,0,750,1),0),IF(ISNA(_xlpm.x),"",IF(INDEX(Sheet1!$A:$A,_xlpm.x+K$1-1,0)=K$2,_xlpm.x,"")))</f>
        <v>273</v>
      </c>
      <c r="L507" cm="1">
        <f t="array" aca="1" ref="L507" ca="1">_xlfn.LET(_xlpm.x,MATCH($A507,OFFSET(Sheet1!$O:$O,L$1-1,0,750,1),0),IF(ISNA(_xlpm.x),"",IF(INDEX(Sheet1!$A:$A,_xlpm.x+L$1-1,0)=L$2,_xlpm.x,"")))</f>
        <v>372</v>
      </c>
      <c r="M507" cm="1">
        <f t="array" aca="1" ref="M507" ca="1">_xlfn.LET(_xlpm.x,MATCH($A507,OFFSET(Sheet1!$O:$O,M$1-1,0,750,1),0),IF(ISNA(_xlpm.x),"",IF(INDEX(Sheet1!$A:$A,_xlpm.x+M$1-1,0)=M$2,_xlpm.x,"")))</f>
        <v>358</v>
      </c>
      <c r="N507" cm="1">
        <f t="array" aca="1" ref="N507" ca="1">_xlfn.LET(_xlpm.x,MATCH($A507,OFFSET(Sheet1!$O:$O,N$1-1,0,750,1),0),IF(ISNA(_xlpm.x),"",IF(INDEX(Sheet1!$A:$A,_xlpm.x+N$1-1,0)=N$2,_xlpm.x,"")))</f>
        <v>181</v>
      </c>
      <c r="O507" cm="1">
        <f t="array" aca="1" ref="O507" ca="1">_xlfn.LET(_xlpm.x,MATCH($A507,OFFSET(Sheet1!$O:$O,O$1-1,0,750,1),0),IF(ISNA(_xlpm.x),"",IF(INDEX(Sheet1!$A:$A,_xlpm.x+O$1-1,0)=O$2,_xlpm.x,"")))</f>
        <v>149</v>
      </c>
      <c r="P507" cm="1">
        <f t="array" aca="1" ref="P507" ca="1">_xlfn.LET(_xlpm.x,MATCH($A507,OFFSET(Sheet1!$O:$O,P$1-1,0,750,1),0),IF(ISNA(_xlpm.x),"",IF(INDEX(Sheet1!$A:$A,_xlpm.x+P$1-1,0)=P$2,_xlpm.x,"")))</f>
        <v>404</v>
      </c>
      <c r="Q507" cm="1">
        <f t="array" aca="1" ref="Q507" ca="1">_xlfn.LET(_xlpm.x,MATCH($A507,OFFSET(Sheet1!$O:$O,Q$1-1,0,750,1),0),IF(ISNA(_xlpm.x),"",IF(INDEX(Sheet1!$A:$A,_xlpm.x+Q$1-1,0)=Q$2,_xlpm.x,"")))</f>
        <v>177</v>
      </c>
      <c r="R507" cm="1">
        <f t="array" aca="1" ref="R507" ca="1">_xlfn.LET(_xlpm.x,MATCH($A507,OFFSET(Sheet1!$O:$O,R$1-1,0,750,1),0),IF(ISNA(_xlpm.x),"",IF(INDEX(Sheet1!$A:$A,_xlpm.x+R$1-1,0)=R$2,_xlpm.x,"")))</f>
        <v>318</v>
      </c>
      <c r="S507" cm="1">
        <f t="array" aca="1" ref="S507" ca="1">_xlfn.LET(_xlpm.x,MATCH($A507,OFFSET(Sheet1!$O:$O,S$1-1,0,750,1),0),IF(ISNA(_xlpm.x),"",IF(INDEX(Sheet1!$A:$A,_xlpm.x+S$1-1,0)=S$2,INDEX(Sheet1!$C:$C,_xlpm.x+S$1-1),"")))</f>
        <v>490</v>
      </c>
      <c r="T507" cm="1">
        <f t="array" aca="1" ref="T507" ca="1">_xlfn.LET(_xlpm.x,MATCH($A507,OFFSET(Sheet1!$O:$O,T$1-1,0,750,1),0),IF(ISNA(_xlpm.x),"",IF(INDEX(Sheet1!$A:$A,_xlpm.x+T$1-1,0)=T$2,_xlpm.x,"")))</f>
        <v>185</v>
      </c>
      <c r="U507" t="str" cm="1">
        <f t="array" aca="1" ref="U507" ca="1">_xlfn.LET(_xlpm.x,MATCH($A507,OFFSET(Sheet1!$O:$O,U$1-1,0,750,1),0),IF(ISNA(_xlpm.x),"",IF(INDEX(Sheet1!$A:$A,_xlpm.x+U$1-1,0)=U$2,_xlpm.x,"")))</f>
        <v/>
      </c>
      <c r="V507" cm="1">
        <f t="array" aca="1" ref="V507" ca="1">_xlfn.LET(_xlpm.x,MATCH($A507,OFFSET(Sheet1!$O:$O,V$1-1,0,750,1),0),IF(ISNA(_xlpm.x),"",IF(INDEX(Sheet1!$A:$A,_xlpm.x+V$1-1,0)=V$2,_xlpm.x,"")))</f>
        <v>47</v>
      </c>
      <c r="W507" cm="1">
        <f t="array" aca="1" ref="W507" ca="1">_xlfn.LET(_xlpm.x,MATCH($A507,OFFSET(Sheet1!$O:$O,W$1-1,0,750,1),0),IF(ISNA(_xlpm.x),"",IF(INDEX(Sheet1!$A:$A,_xlpm.x+W$1-1,0)=W$2,_xlpm.x,"")))</f>
        <v>331</v>
      </c>
      <c r="X507" cm="1">
        <f t="array" aca="1" ref="X507" ca="1">_xlfn.LET(_xlpm.x,MATCH($A507,OFFSET(Sheet1!$O:$O,X$1-1,0,750,1),0),IF(ISNA(_xlpm.x),"",IF(INDEX(Sheet1!$A:$A,_xlpm.x+X$1-1,0)=X$2,_xlpm.x,"")))</f>
        <v>393</v>
      </c>
      <c r="Y507" cm="1">
        <f t="array" aca="1" ref="Y507" ca="1">_xlfn.LET(_xlpm.x,MATCH($A507,OFFSET(Sheet1!$O:$O,Y$1-1,0,750,1),0),IF(ISNA(_xlpm.x),"",IF(INDEX(Sheet1!$A:$A,_xlpm.x+Y$1-1,0)=Y$2,_xlpm.x,"")))</f>
        <v>303</v>
      </c>
    </row>
    <row r="508" spans="1:25" x14ac:dyDescent="0.25">
      <c r="A508" s="3">
        <f>DATE(YEAR(Sheet1!R507),MONTH(Sheet1!R507),DAY(Sheet1!R507))</f>
        <v>44478</v>
      </c>
      <c r="B508" cm="1">
        <f t="array" aca="1" ref="B508" ca="1">_xlfn.LET(_xlpm.x,MATCH($A508,OFFSET(Sheet1!$O:$O,B$1-1,0,750,1),0),_xlfn.LET(_xlpm.y,IF(ROW(A508)=3,"",IF(B507="","",VALUE(B507)&amp;"Y")),IF(ISNA(_xlpm.x),_xlpm.y,IF(INDEX(Sheet1!$A:$A,_xlpm.x+B$1-1,0)=B$2,_xlfn.LET(_xlpm.z,INDEX(Sheet1!C:C,_xlpm.x+1),IF(_xlpm.z&gt;10000,_xlpm.y,_xlpm.z)),_xlpm.y))))</f>
        <v>264</v>
      </c>
      <c r="C508" cm="1">
        <f t="array" aca="1" ref="C508" ca="1">_xlfn.LET(_xlpm.x,MATCH($A508,OFFSET(Sheet1!$O:$O,C$1-1,0,750,1),0),IF(ISNA(_xlpm.x),"",IF(INDEX(Sheet1!$A:$A,_xlpm.x+C$1-1,0)=C$2,_xlpm.x,"")))</f>
        <v>24</v>
      </c>
      <c r="D508" cm="1">
        <f t="array" aca="1" ref="D508" ca="1">_xlfn.LET(_xlpm.x,MATCH($A508,OFFSET(Sheet1!$O:$O,D$1-1,0,750,1),0),IF(ISNA(_xlpm.x),"",IF(INDEX(Sheet1!$A:$A,_xlpm.x+D$1-1,0)=D$2,_xlpm.x,"")))</f>
        <v>325</v>
      </c>
      <c r="E508" cm="1">
        <f t="array" aca="1" ref="E508" ca="1">_xlfn.LET(_xlpm.x,MATCH($A508,OFFSET(Sheet1!$O:$O,E$1-1,0,750,1),0),IF(ISNA(_xlpm.x),"",IF(INDEX(Sheet1!$A:$A,_xlpm.x+E$1-1,0)=E$2,_xlpm.x,"")))</f>
        <v>406</v>
      </c>
      <c r="F508" cm="1">
        <f t="array" aca="1" ref="F508" ca="1">_xlfn.LET(_xlpm.x,MATCH($A508,OFFSET(Sheet1!$O:$O,F$1-1,0,750,1),0),IF(ISNA(_xlpm.x),"",IF(INDEX(Sheet1!$A:$A,_xlpm.x+F$1-1,0)=F$2,_xlpm.x,"")))</f>
        <v>15</v>
      </c>
      <c r="G508" cm="1">
        <f t="array" aca="1" ref="G508" ca="1">_xlfn.LET(_xlpm.x,MATCH($A508,OFFSET(Sheet1!$O:$O,G$1-1,0,750,1),0),IF(ISNA(_xlpm.x),"",IF(INDEX(Sheet1!$A:$A,_xlpm.x+G$1-1,0)=G$2,_xlpm.x,"")))</f>
        <v>169</v>
      </c>
      <c r="H508" cm="1">
        <f t="array" aca="1" ref="H508" ca="1">_xlfn.LET(_xlpm.x,MATCH($A508,OFFSET(Sheet1!$O:$O,H$1-1,0,750,1),0),IF(ISNA(_xlpm.x),"",IF(INDEX(Sheet1!$A:$A,_xlpm.x+H$1-1,0)=H$2,_xlpm.x,"")))</f>
        <v>250</v>
      </c>
      <c r="I508" cm="1">
        <f t="array" aca="1" ref="I508" ca="1">_xlfn.LET(_xlpm.x,MATCH($A508,OFFSET(Sheet1!$O:$O,I$1-1,0,750,1),0),IF(ISNA(_xlpm.x),"",IF(INDEX(Sheet1!$A:$A,_xlpm.x+I$1-1,0)=I$2,_xlpm.x,"")))</f>
        <v>126</v>
      </c>
      <c r="J508" cm="1">
        <f t="array" aca="1" ref="J508" ca="1">_xlfn.LET(_xlpm.x,MATCH($A508,OFFSET(Sheet1!$O:$O,J$1-1,0,750,1),0),IF(ISNA(_xlpm.x),"",IF(INDEX(Sheet1!$A:$A,_xlpm.x+J$1-1,0)=J$2,_xlpm.x,"")))</f>
        <v>275</v>
      </c>
      <c r="K508" cm="1">
        <f t="array" aca="1" ref="K508" ca="1">_xlfn.LET(_xlpm.x,MATCH($A508,OFFSET(Sheet1!$O:$O,K$1-1,0,750,1),0),IF(ISNA(_xlpm.x),"",IF(INDEX(Sheet1!$A:$A,_xlpm.x+K$1-1,0)=K$2,_xlpm.x,"")))</f>
        <v>274</v>
      </c>
      <c r="L508" cm="1">
        <f t="array" aca="1" ref="L508" ca="1">_xlfn.LET(_xlpm.x,MATCH($A508,OFFSET(Sheet1!$O:$O,L$1-1,0,750,1),0),IF(ISNA(_xlpm.x),"",IF(INDEX(Sheet1!$A:$A,_xlpm.x+L$1-1,0)=L$2,_xlpm.x,"")))</f>
        <v>373</v>
      </c>
      <c r="M508" cm="1">
        <f t="array" aca="1" ref="M508" ca="1">_xlfn.LET(_xlpm.x,MATCH($A508,OFFSET(Sheet1!$O:$O,M$1-1,0,750,1),0),IF(ISNA(_xlpm.x),"",IF(INDEX(Sheet1!$A:$A,_xlpm.x+M$1-1,0)=M$2,_xlpm.x,"")))</f>
        <v>359</v>
      </c>
      <c r="N508" cm="1">
        <f t="array" aca="1" ref="N508" ca="1">_xlfn.LET(_xlpm.x,MATCH($A508,OFFSET(Sheet1!$O:$O,N$1-1,0,750,1),0),IF(ISNA(_xlpm.x),"",IF(INDEX(Sheet1!$A:$A,_xlpm.x+N$1-1,0)=N$2,_xlpm.x,"")))</f>
        <v>182</v>
      </c>
      <c r="O508" cm="1">
        <f t="array" aca="1" ref="O508" ca="1">_xlfn.LET(_xlpm.x,MATCH($A508,OFFSET(Sheet1!$O:$O,O$1-1,0,750,1),0),IF(ISNA(_xlpm.x),"",IF(INDEX(Sheet1!$A:$A,_xlpm.x+O$1-1,0)=O$2,_xlpm.x,"")))</f>
        <v>150</v>
      </c>
      <c r="P508" cm="1">
        <f t="array" aca="1" ref="P508" ca="1">_xlfn.LET(_xlpm.x,MATCH($A508,OFFSET(Sheet1!$O:$O,P$1-1,0,750,1),0),IF(ISNA(_xlpm.x),"",IF(INDEX(Sheet1!$A:$A,_xlpm.x+P$1-1,0)=P$2,_xlpm.x,"")))</f>
        <v>405</v>
      </c>
      <c r="Q508" cm="1">
        <f t="array" aca="1" ref="Q508" ca="1">_xlfn.LET(_xlpm.x,MATCH($A508,OFFSET(Sheet1!$O:$O,Q$1-1,0,750,1),0),IF(ISNA(_xlpm.x),"",IF(INDEX(Sheet1!$A:$A,_xlpm.x+Q$1-1,0)=Q$2,_xlpm.x,"")))</f>
        <v>178</v>
      </c>
      <c r="R508" cm="1">
        <f t="array" aca="1" ref="R508" ca="1">_xlfn.LET(_xlpm.x,MATCH($A508,OFFSET(Sheet1!$O:$O,R$1-1,0,750,1),0),IF(ISNA(_xlpm.x),"",IF(INDEX(Sheet1!$A:$A,_xlpm.x+R$1-1,0)=R$2,_xlpm.x,"")))</f>
        <v>319</v>
      </c>
      <c r="S508" cm="1">
        <f t="array" aca="1" ref="S508" ca="1">_xlfn.LET(_xlpm.x,MATCH($A508,OFFSET(Sheet1!$O:$O,S$1-1,0,750,1),0),IF(ISNA(_xlpm.x),"",IF(INDEX(Sheet1!$A:$A,_xlpm.x+S$1-1,0)=S$2,INDEX(Sheet1!$C:$C,_xlpm.x+S$1-1),"")))</f>
        <v>491</v>
      </c>
      <c r="T508" cm="1">
        <f t="array" aca="1" ref="T508" ca="1">_xlfn.LET(_xlpm.x,MATCH($A508,OFFSET(Sheet1!$O:$O,T$1-1,0,750,1),0),IF(ISNA(_xlpm.x),"",IF(INDEX(Sheet1!$A:$A,_xlpm.x+T$1-1,0)=T$2,_xlpm.x,"")))</f>
        <v>186</v>
      </c>
      <c r="U508" t="str" cm="1">
        <f t="array" aca="1" ref="U508" ca="1">_xlfn.LET(_xlpm.x,MATCH($A508,OFFSET(Sheet1!$O:$O,U$1-1,0,750,1),0),IF(ISNA(_xlpm.x),"",IF(INDEX(Sheet1!$A:$A,_xlpm.x+U$1-1,0)=U$2,_xlpm.x,"")))</f>
        <v/>
      </c>
      <c r="V508" cm="1">
        <f t="array" aca="1" ref="V508" ca="1">_xlfn.LET(_xlpm.x,MATCH($A508,OFFSET(Sheet1!$O:$O,V$1-1,0,750,1),0),IF(ISNA(_xlpm.x),"",IF(INDEX(Sheet1!$A:$A,_xlpm.x+V$1-1,0)=V$2,_xlpm.x,"")))</f>
        <v>48</v>
      </c>
      <c r="W508" cm="1">
        <f t="array" aca="1" ref="W508" ca="1">_xlfn.LET(_xlpm.x,MATCH($A508,OFFSET(Sheet1!$O:$O,W$1-1,0,750,1),0),IF(ISNA(_xlpm.x),"",IF(INDEX(Sheet1!$A:$A,_xlpm.x+W$1-1,0)=W$2,_xlpm.x,"")))</f>
        <v>332</v>
      </c>
      <c r="X508" cm="1">
        <f t="array" aca="1" ref="X508" ca="1">_xlfn.LET(_xlpm.x,MATCH($A508,OFFSET(Sheet1!$O:$O,X$1-1,0,750,1),0),IF(ISNA(_xlpm.x),"",IF(INDEX(Sheet1!$A:$A,_xlpm.x+X$1-1,0)=X$2,_xlpm.x,"")))</f>
        <v>394</v>
      </c>
      <c r="Y508" cm="1">
        <f t="array" aca="1" ref="Y508" ca="1">_xlfn.LET(_xlpm.x,MATCH($A508,OFFSET(Sheet1!$O:$O,Y$1-1,0,750,1),0),IF(ISNA(_xlpm.x),"",IF(INDEX(Sheet1!$A:$A,_xlpm.x+Y$1-1,0)=Y$2,_xlpm.x,"")))</f>
        <v>304</v>
      </c>
    </row>
    <row r="509" spans="1:25" x14ac:dyDescent="0.25">
      <c r="A509" s="3">
        <f>DATE(YEAR(Sheet1!R508),MONTH(Sheet1!R508),DAY(Sheet1!R508))</f>
        <v>44485</v>
      </c>
      <c r="B509" cm="1">
        <f t="array" aca="1" ref="B509" ca="1">_xlfn.LET(_xlpm.x,MATCH($A509,OFFSET(Sheet1!$O:$O,B$1-1,0,750,1),0),_xlfn.LET(_xlpm.y,IF(ROW(A509)=3,"",IF(B508="","",VALUE(B508)&amp;"Y")),IF(ISNA(_xlpm.x),_xlpm.y,IF(INDEX(Sheet1!$A:$A,_xlpm.x+B$1-1,0)=B$2,_xlfn.LET(_xlpm.z,INDEX(Sheet1!C:C,_xlpm.x+1),IF(_xlpm.z&gt;10000,_xlpm.y,_xlpm.z)),_xlpm.y))))</f>
        <v>265</v>
      </c>
      <c r="C509" cm="1">
        <f t="array" aca="1" ref="C509" ca="1">_xlfn.LET(_xlpm.x,MATCH($A509,OFFSET(Sheet1!$O:$O,C$1-1,0,750,1),0),IF(ISNA(_xlpm.x),"",IF(INDEX(Sheet1!$A:$A,_xlpm.x+C$1-1,0)=C$2,_xlpm.x,"")))</f>
        <v>25</v>
      </c>
      <c r="D509" cm="1">
        <f t="array" aca="1" ref="D509" ca="1">_xlfn.LET(_xlpm.x,MATCH($A509,OFFSET(Sheet1!$O:$O,D$1-1,0,750,1),0),IF(ISNA(_xlpm.x),"",IF(INDEX(Sheet1!$A:$A,_xlpm.x+D$1-1,0)=D$2,_xlpm.x,"")))</f>
        <v>326</v>
      </c>
      <c r="E509" cm="1">
        <f t="array" aca="1" ref="E509" ca="1">_xlfn.LET(_xlpm.x,MATCH($A509,OFFSET(Sheet1!$O:$O,E$1-1,0,750,1),0),IF(ISNA(_xlpm.x),"",IF(INDEX(Sheet1!$A:$A,_xlpm.x+E$1-1,0)=E$2,_xlpm.x,"")))</f>
        <v>407</v>
      </c>
      <c r="F509" cm="1">
        <f t="array" aca="1" ref="F509" ca="1">_xlfn.LET(_xlpm.x,MATCH($A509,OFFSET(Sheet1!$O:$O,F$1-1,0,750,1),0),IF(ISNA(_xlpm.x),"",IF(INDEX(Sheet1!$A:$A,_xlpm.x+F$1-1,0)=F$2,_xlpm.x,"")))</f>
        <v>16</v>
      </c>
      <c r="G509" cm="1">
        <f t="array" aca="1" ref="G509" ca="1">_xlfn.LET(_xlpm.x,MATCH($A509,OFFSET(Sheet1!$O:$O,G$1-1,0,750,1),0),IF(ISNA(_xlpm.x),"",IF(INDEX(Sheet1!$A:$A,_xlpm.x+G$1-1,0)=G$2,_xlpm.x,"")))</f>
        <v>170</v>
      </c>
      <c r="H509" cm="1">
        <f t="array" aca="1" ref="H509" ca="1">_xlfn.LET(_xlpm.x,MATCH($A509,OFFSET(Sheet1!$O:$O,H$1-1,0,750,1),0),IF(ISNA(_xlpm.x),"",IF(INDEX(Sheet1!$A:$A,_xlpm.x+H$1-1,0)=H$2,_xlpm.x,"")))</f>
        <v>251</v>
      </c>
      <c r="I509" cm="1">
        <f t="array" aca="1" ref="I509" ca="1">_xlfn.LET(_xlpm.x,MATCH($A509,OFFSET(Sheet1!$O:$O,I$1-1,0,750,1),0),IF(ISNA(_xlpm.x),"",IF(INDEX(Sheet1!$A:$A,_xlpm.x+I$1-1,0)=I$2,_xlpm.x,"")))</f>
        <v>127</v>
      </c>
      <c r="J509" cm="1">
        <f t="array" aca="1" ref="J509" ca="1">_xlfn.LET(_xlpm.x,MATCH($A509,OFFSET(Sheet1!$O:$O,J$1-1,0,750,1),0),IF(ISNA(_xlpm.x),"",IF(INDEX(Sheet1!$A:$A,_xlpm.x+J$1-1,0)=J$2,_xlpm.x,"")))</f>
        <v>276</v>
      </c>
      <c r="K509" cm="1">
        <f t="array" aca="1" ref="K509" ca="1">_xlfn.LET(_xlpm.x,MATCH($A509,OFFSET(Sheet1!$O:$O,K$1-1,0,750,1),0),IF(ISNA(_xlpm.x),"",IF(INDEX(Sheet1!$A:$A,_xlpm.x+K$1-1,0)=K$2,_xlpm.x,"")))</f>
        <v>275</v>
      </c>
      <c r="L509" cm="1">
        <f t="array" aca="1" ref="L509" ca="1">_xlfn.LET(_xlpm.x,MATCH($A509,OFFSET(Sheet1!$O:$O,L$1-1,0,750,1),0),IF(ISNA(_xlpm.x),"",IF(INDEX(Sheet1!$A:$A,_xlpm.x+L$1-1,0)=L$2,_xlpm.x,"")))</f>
        <v>374</v>
      </c>
      <c r="M509" cm="1">
        <f t="array" aca="1" ref="M509" ca="1">_xlfn.LET(_xlpm.x,MATCH($A509,OFFSET(Sheet1!$O:$O,M$1-1,0,750,1),0),IF(ISNA(_xlpm.x),"",IF(INDEX(Sheet1!$A:$A,_xlpm.x+M$1-1,0)=M$2,_xlpm.x,"")))</f>
        <v>360</v>
      </c>
      <c r="N509" cm="1">
        <f t="array" aca="1" ref="N509" ca="1">_xlfn.LET(_xlpm.x,MATCH($A509,OFFSET(Sheet1!$O:$O,N$1-1,0,750,1),0),IF(ISNA(_xlpm.x),"",IF(INDEX(Sheet1!$A:$A,_xlpm.x+N$1-1,0)=N$2,_xlpm.x,"")))</f>
        <v>183</v>
      </c>
      <c r="O509" cm="1">
        <f t="array" aca="1" ref="O509" ca="1">_xlfn.LET(_xlpm.x,MATCH($A509,OFFSET(Sheet1!$O:$O,O$1-1,0,750,1),0),IF(ISNA(_xlpm.x),"",IF(INDEX(Sheet1!$A:$A,_xlpm.x+O$1-1,0)=O$2,_xlpm.x,"")))</f>
        <v>151</v>
      </c>
      <c r="P509" cm="1">
        <f t="array" aca="1" ref="P509" ca="1">_xlfn.LET(_xlpm.x,MATCH($A509,OFFSET(Sheet1!$O:$O,P$1-1,0,750,1),0),IF(ISNA(_xlpm.x),"",IF(INDEX(Sheet1!$A:$A,_xlpm.x+P$1-1,0)=P$2,_xlpm.x,"")))</f>
        <v>406</v>
      </c>
      <c r="Q509" cm="1">
        <f t="array" aca="1" ref="Q509" ca="1">_xlfn.LET(_xlpm.x,MATCH($A509,OFFSET(Sheet1!$O:$O,Q$1-1,0,750,1),0),IF(ISNA(_xlpm.x),"",IF(INDEX(Sheet1!$A:$A,_xlpm.x+Q$1-1,0)=Q$2,_xlpm.x,"")))</f>
        <v>179</v>
      </c>
      <c r="R509" cm="1">
        <f t="array" aca="1" ref="R509" ca="1">_xlfn.LET(_xlpm.x,MATCH($A509,OFFSET(Sheet1!$O:$O,R$1-1,0,750,1),0),IF(ISNA(_xlpm.x),"",IF(INDEX(Sheet1!$A:$A,_xlpm.x+R$1-1,0)=R$2,_xlpm.x,"")))</f>
        <v>320</v>
      </c>
      <c r="S509" cm="1">
        <f t="array" aca="1" ref="S509" ca="1">_xlfn.LET(_xlpm.x,MATCH($A509,OFFSET(Sheet1!$O:$O,S$1-1,0,750,1),0),IF(ISNA(_xlpm.x),"",IF(INDEX(Sheet1!$A:$A,_xlpm.x+S$1-1,0)=S$2,INDEX(Sheet1!$C:$C,_xlpm.x+S$1-1),"")))</f>
        <v>492</v>
      </c>
      <c r="T509" cm="1">
        <f t="array" aca="1" ref="T509" ca="1">_xlfn.LET(_xlpm.x,MATCH($A509,OFFSET(Sheet1!$O:$O,T$1-1,0,750,1),0),IF(ISNA(_xlpm.x),"",IF(INDEX(Sheet1!$A:$A,_xlpm.x+T$1-1,0)=T$2,_xlpm.x,"")))</f>
        <v>187</v>
      </c>
      <c r="U509" t="str" cm="1">
        <f t="array" aca="1" ref="U509" ca="1">_xlfn.LET(_xlpm.x,MATCH($A509,OFFSET(Sheet1!$O:$O,U$1-1,0,750,1),0),IF(ISNA(_xlpm.x),"",IF(INDEX(Sheet1!$A:$A,_xlpm.x+U$1-1,0)=U$2,_xlpm.x,"")))</f>
        <v/>
      </c>
      <c r="V509" cm="1">
        <f t="array" aca="1" ref="V509" ca="1">_xlfn.LET(_xlpm.x,MATCH($A509,OFFSET(Sheet1!$O:$O,V$1-1,0,750,1),0),IF(ISNA(_xlpm.x),"",IF(INDEX(Sheet1!$A:$A,_xlpm.x+V$1-1,0)=V$2,_xlpm.x,"")))</f>
        <v>49</v>
      </c>
      <c r="W509" cm="1">
        <f t="array" aca="1" ref="W509" ca="1">_xlfn.LET(_xlpm.x,MATCH($A509,OFFSET(Sheet1!$O:$O,W$1-1,0,750,1),0),IF(ISNA(_xlpm.x),"",IF(INDEX(Sheet1!$A:$A,_xlpm.x+W$1-1,0)=W$2,_xlpm.x,"")))</f>
        <v>333</v>
      </c>
      <c r="X509" cm="1">
        <f t="array" aca="1" ref="X509" ca="1">_xlfn.LET(_xlpm.x,MATCH($A509,OFFSET(Sheet1!$O:$O,X$1-1,0,750,1),0),IF(ISNA(_xlpm.x),"",IF(INDEX(Sheet1!$A:$A,_xlpm.x+X$1-1,0)=X$2,_xlpm.x,"")))</f>
        <v>395</v>
      </c>
      <c r="Y509" cm="1">
        <f t="array" aca="1" ref="Y509" ca="1">_xlfn.LET(_xlpm.x,MATCH($A509,OFFSET(Sheet1!$O:$O,Y$1-1,0,750,1),0),IF(ISNA(_xlpm.x),"",IF(INDEX(Sheet1!$A:$A,_xlpm.x+Y$1-1,0)=Y$2,_xlpm.x,"")))</f>
        <v>305</v>
      </c>
    </row>
    <row r="510" spans="1:25" x14ac:dyDescent="0.25">
      <c r="A510" s="3">
        <f>DATE(YEAR(Sheet1!R509),MONTH(Sheet1!R509),DAY(Sheet1!R509))</f>
        <v>44492</v>
      </c>
      <c r="B510" cm="1">
        <f t="array" aca="1" ref="B510" ca="1">_xlfn.LET(_xlpm.x,MATCH($A510,OFFSET(Sheet1!$O:$O,B$1-1,0,750,1),0),_xlfn.LET(_xlpm.y,IF(ROW(A510)=3,"",IF(B509="","",VALUE(B509)&amp;"Y")),IF(ISNA(_xlpm.x),_xlpm.y,IF(INDEX(Sheet1!$A:$A,_xlpm.x+B$1-1,0)=B$2,_xlfn.LET(_xlpm.z,INDEX(Sheet1!C:C,_xlpm.x+1),IF(_xlpm.z&gt;10000,_xlpm.y,_xlpm.z)),_xlpm.y))))</f>
        <v>266</v>
      </c>
      <c r="C510" cm="1">
        <f t="array" aca="1" ref="C510" ca="1">_xlfn.LET(_xlpm.x,MATCH($A510,OFFSET(Sheet1!$O:$O,C$1-1,0,750,1),0),IF(ISNA(_xlpm.x),"",IF(INDEX(Sheet1!$A:$A,_xlpm.x+C$1-1,0)=C$2,_xlpm.x,"")))</f>
        <v>26</v>
      </c>
      <c r="D510" cm="1">
        <f t="array" aca="1" ref="D510" ca="1">_xlfn.LET(_xlpm.x,MATCH($A510,OFFSET(Sheet1!$O:$O,D$1-1,0,750,1),0),IF(ISNA(_xlpm.x),"",IF(INDEX(Sheet1!$A:$A,_xlpm.x+D$1-1,0)=D$2,_xlpm.x,"")))</f>
        <v>327</v>
      </c>
      <c r="E510" cm="1">
        <f t="array" aca="1" ref="E510" ca="1">_xlfn.LET(_xlpm.x,MATCH($A510,OFFSET(Sheet1!$O:$O,E$1-1,0,750,1),0),IF(ISNA(_xlpm.x),"",IF(INDEX(Sheet1!$A:$A,_xlpm.x+E$1-1,0)=E$2,_xlpm.x,"")))</f>
        <v>408</v>
      </c>
      <c r="F510" cm="1">
        <f t="array" aca="1" ref="F510" ca="1">_xlfn.LET(_xlpm.x,MATCH($A510,OFFSET(Sheet1!$O:$O,F$1-1,0,750,1),0),IF(ISNA(_xlpm.x),"",IF(INDEX(Sheet1!$A:$A,_xlpm.x+F$1-1,0)=F$2,_xlpm.x,"")))</f>
        <v>17</v>
      </c>
      <c r="G510" cm="1">
        <f t="array" aca="1" ref="G510" ca="1">_xlfn.LET(_xlpm.x,MATCH($A510,OFFSET(Sheet1!$O:$O,G$1-1,0,750,1),0),IF(ISNA(_xlpm.x),"",IF(INDEX(Sheet1!$A:$A,_xlpm.x+G$1-1,0)=G$2,_xlpm.x,"")))</f>
        <v>171</v>
      </c>
      <c r="H510" cm="1">
        <f t="array" aca="1" ref="H510" ca="1">_xlfn.LET(_xlpm.x,MATCH($A510,OFFSET(Sheet1!$O:$O,H$1-1,0,750,1),0),IF(ISNA(_xlpm.x),"",IF(INDEX(Sheet1!$A:$A,_xlpm.x+H$1-1,0)=H$2,_xlpm.x,"")))</f>
        <v>252</v>
      </c>
      <c r="I510" cm="1">
        <f t="array" aca="1" ref="I510" ca="1">_xlfn.LET(_xlpm.x,MATCH($A510,OFFSET(Sheet1!$O:$O,I$1-1,0,750,1),0),IF(ISNA(_xlpm.x),"",IF(INDEX(Sheet1!$A:$A,_xlpm.x+I$1-1,0)=I$2,_xlpm.x,"")))</f>
        <v>128</v>
      </c>
      <c r="J510" cm="1">
        <f t="array" aca="1" ref="J510" ca="1">_xlfn.LET(_xlpm.x,MATCH($A510,OFFSET(Sheet1!$O:$O,J$1-1,0,750,1),0),IF(ISNA(_xlpm.x),"",IF(INDEX(Sheet1!$A:$A,_xlpm.x+J$1-1,0)=J$2,_xlpm.x,"")))</f>
        <v>277</v>
      </c>
      <c r="K510" cm="1">
        <f t="array" aca="1" ref="K510" ca="1">_xlfn.LET(_xlpm.x,MATCH($A510,OFFSET(Sheet1!$O:$O,K$1-1,0,750,1),0),IF(ISNA(_xlpm.x),"",IF(INDEX(Sheet1!$A:$A,_xlpm.x+K$1-1,0)=K$2,_xlpm.x,"")))</f>
        <v>276</v>
      </c>
      <c r="L510" cm="1">
        <f t="array" aca="1" ref="L510" ca="1">_xlfn.LET(_xlpm.x,MATCH($A510,OFFSET(Sheet1!$O:$O,L$1-1,0,750,1),0),IF(ISNA(_xlpm.x),"",IF(INDEX(Sheet1!$A:$A,_xlpm.x+L$1-1,0)=L$2,_xlpm.x,"")))</f>
        <v>375</v>
      </c>
      <c r="M510" cm="1">
        <f t="array" aca="1" ref="M510" ca="1">_xlfn.LET(_xlpm.x,MATCH($A510,OFFSET(Sheet1!$O:$O,M$1-1,0,750,1),0),IF(ISNA(_xlpm.x),"",IF(INDEX(Sheet1!$A:$A,_xlpm.x+M$1-1,0)=M$2,_xlpm.x,"")))</f>
        <v>361</v>
      </c>
      <c r="N510" cm="1">
        <f t="array" aca="1" ref="N510" ca="1">_xlfn.LET(_xlpm.x,MATCH($A510,OFFSET(Sheet1!$O:$O,N$1-1,0,750,1),0),IF(ISNA(_xlpm.x),"",IF(INDEX(Sheet1!$A:$A,_xlpm.x+N$1-1,0)=N$2,_xlpm.x,"")))</f>
        <v>184</v>
      </c>
      <c r="O510" cm="1">
        <f t="array" aca="1" ref="O510" ca="1">_xlfn.LET(_xlpm.x,MATCH($A510,OFFSET(Sheet1!$O:$O,O$1-1,0,750,1),0),IF(ISNA(_xlpm.x),"",IF(INDEX(Sheet1!$A:$A,_xlpm.x+O$1-1,0)=O$2,_xlpm.x,"")))</f>
        <v>152</v>
      </c>
      <c r="P510" cm="1">
        <f t="array" aca="1" ref="P510" ca="1">_xlfn.LET(_xlpm.x,MATCH($A510,OFFSET(Sheet1!$O:$O,P$1-1,0,750,1),0),IF(ISNA(_xlpm.x),"",IF(INDEX(Sheet1!$A:$A,_xlpm.x+P$1-1,0)=P$2,_xlpm.x,"")))</f>
        <v>407</v>
      </c>
      <c r="Q510" cm="1">
        <f t="array" aca="1" ref="Q510" ca="1">_xlfn.LET(_xlpm.x,MATCH($A510,OFFSET(Sheet1!$O:$O,Q$1-1,0,750,1),0),IF(ISNA(_xlpm.x),"",IF(INDEX(Sheet1!$A:$A,_xlpm.x+Q$1-1,0)=Q$2,_xlpm.x,"")))</f>
        <v>180</v>
      </c>
      <c r="R510" cm="1">
        <f t="array" aca="1" ref="R510" ca="1">_xlfn.LET(_xlpm.x,MATCH($A510,OFFSET(Sheet1!$O:$O,R$1-1,0,750,1),0),IF(ISNA(_xlpm.x),"",IF(INDEX(Sheet1!$A:$A,_xlpm.x+R$1-1,0)=R$2,_xlpm.x,"")))</f>
        <v>321</v>
      </c>
      <c r="S510" cm="1">
        <f t="array" aca="1" ref="S510" ca="1">_xlfn.LET(_xlpm.x,MATCH($A510,OFFSET(Sheet1!$O:$O,S$1-1,0,750,1),0),IF(ISNA(_xlpm.x),"",IF(INDEX(Sheet1!$A:$A,_xlpm.x+S$1-1,0)=S$2,INDEX(Sheet1!$C:$C,_xlpm.x+S$1-1),"")))</f>
        <v>493</v>
      </c>
      <c r="T510" cm="1">
        <f t="array" aca="1" ref="T510" ca="1">_xlfn.LET(_xlpm.x,MATCH($A510,OFFSET(Sheet1!$O:$O,T$1-1,0,750,1),0),IF(ISNA(_xlpm.x),"",IF(INDEX(Sheet1!$A:$A,_xlpm.x+T$1-1,0)=T$2,_xlpm.x,"")))</f>
        <v>188</v>
      </c>
      <c r="U510" t="str" cm="1">
        <f t="array" aca="1" ref="U510" ca="1">_xlfn.LET(_xlpm.x,MATCH($A510,OFFSET(Sheet1!$O:$O,U$1-1,0,750,1),0),IF(ISNA(_xlpm.x),"",IF(INDEX(Sheet1!$A:$A,_xlpm.x+U$1-1,0)=U$2,_xlpm.x,"")))</f>
        <v/>
      </c>
      <c r="V510" cm="1">
        <f t="array" aca="1" ref="V510" ca="1">_xlfn.LET(_xlpm.x,MATCH($A510,OFFSET(Sheet1!$O:$O,V$1-1,0,750,1),0),IF(ISNA(_xlpm.x),"",IF(INDEX(Sheet1!$A:$A,_xlpm.x+V$1-1,0)=V$2,_xlpm.x,"")))</f>
        <v>50</v>
      </c>
      <c r="W510" cm="1">
        <f t="array" aca="1" ref="W510" ca="1">_xlfn.LET(_xlpm.x,MATCH($A510,OFFSET(Sheet1!$O:$O,W$1-1,0,750,1),0),IF(ISNA(_xlpm.x),"",IF(INDEX(Sheet1!$A:$A,_xlpm.x+W$1-1,0)=W$2,_xlpm.x,"")))</f>
        <v>334</v>
      </c>
      <c r="X510" cm="1">
        <f t="array" aca="1" ref="X510" ca="1">_xlfn.LET(_xlpm.x,MATCH($A510,OFFSET(Sheet1!$O:$O,X$1-1,0,750,1),0),IF(ISNA(_xlpm.x),"",IF(INDEX(Sheet1!$A:$A,_xlpm.x+X$1-1,0)=X$2,_xlpm.x,"")))</f>
        <v>396</v>
      </c>
      <c r="Y510" cm="1">
        <f t="array" aca="1" ref="Y510" ca="1">_xlfn.LET(_xlpm.x,MATCH($A510,OFFSET(Sheet1!$O:$O,Y$1-1,0,750,1),0),IF(ISNA(_xlpm.x),"",IF(INDEX(Sheet1!$A:$A,_xlpm.x+Y$1-1,0)=Y$2,_xlpm.x,"")))</f>
        <v>306</v>
      </c>
    </row>
    <row r="511" spans="1:25" x14ac:dyDescent="0.25">
      <c r="A511" s="3">
        <f>DATE(YEAR(Sheet1!R510),MONTH(Sheet1!R510),DAY(Sheet1!R510))</f>
        <v>44499</v>
      </c>
      <c r="B511" cm="1">
        <f t="array" aca="1" ref="B511" ca="1">_xlfn.LET(_xlpm.x,MATCH($A511,OFFSET(Sheet1!$O:$O,B$1-1,0,750,1),0),_xlfn.LET(_xlpm.y,IF(ROW(A511)=3,"",IF(B510="","",VALUE(B510)&amp;"Y")),IF(ISNA(_xlpm.x),_xlpm.y,IF(INDEX(Sheet1!$A:$A,_xlpm.x+B$1-1,0)=B$2,_xlfn.LET(_xlpm.z,INDEX(Sheet1!C:C,_xlpm.x+1),IF(_xlpm.z&gt;10000,_xlpm.y,_xlpm.z)),_xlpm.y))))</f>
        <v>267</v>
      </c>
      <c r="C511" cm="1">
        <f t="array" aca="1" ref="C511" ca="1">_xlfn.LET(_xlpm.x,MATCH($A511,OFFSET(Sheet1!$O:$O,C$1-1,0,750,1),0),IF(ISNA(_xlpm.x),"",IF(INDEX(Sheet1!$A:$A,_xlpm.x+C$1-1,0)=C$2,_xlpm.x,"")))</f>
        <v>27</v>
      </c>
      <c r="D511" cm="1">
        <f t="array" aca="1" ref="D511" ca="1">_xlfn.LET(_xlpm.x,MATCH($A511,OFFSET(Sheet1!$O:$O,D$1-1,0,750,1),0),IF(ISNA(_xlpm.x),"",IF(INDEX(Sheet1!$A:$A,_xlpm.x+D$1-1,0)=D$2,_xlpm.x,"")))</f>
        <v>328</v>
      </c>
      <c r="E511" cm="1">
        <f t="array" aca="1" ref="E511" ca="1">_xlfn.LET(_xlpm.x,MATCH($A511,OFFSET(Sheet1!$O:$O,E$1-1,0,750,1),0),IF(ISNA(_xlpm.x),"",IF(INDEX(Sheet1!$A:$A,_xlpm.x+E$1-1,0)=E$2,_xlpm.x,"")))</f>
        <v>409</v>
      </c>
      <c r="F511" cm="1">
        <f t="array" aca="1" ref="F511" ca="1">_xlfn.LET(_xlpm.x,MATCH($A511,OFFSET(Sheet1!$O:$O,F$1-1,0,750,1),0),IF(ISNA(_xlpm.x),"",IF(INDEX(Sheet1!$A:$A,_xlpm.x+F$1-1,0)=F$2,_xlpm.x,"")))</f>
        <v>18</v>
      </c>
      <c r="G511" cm="1">
        <f t="array" aca="1" ref="G511" ca="1">_xlfn.LET(_xlpm.x,MATCH($A511,OFFSET(Sheet1!$O:$O,G$1-1,0,750,1),0),IF(ISNA(_xlpm.x),"",IF(INDEX(Sheet1!$A:$A,_xlpm.x+G$1-1,0)=G$2,_xlpm.x,"")))</f>
        <v>172</v>
      </c>
      <c r="H511" cm="1">
        <f t="array" aca="1" ref="H511" ca="1">_xlfn.LET(_xlpm.x,MATCH($A511,OFFSET(Sheet1!$O:$O,H$1-1,0,750,1),0),IF(ISNA(_xlpm.x),"",IF(INDEX(Sheet1!$A:$A,_xlpm.x+H$1-1,0)=H$2,_xlpm.x,"")))</f>
        <v>253</v>
      </c>
      <c r="I511" cm="1">
        <f t="array" aca="1" ref="I511" ca="1">_xlfn.LET(_xlpm.x,MATCH($A511,OFFSET(Sheet1!$O:$O,I$1-1,0,750,1),0),IF(ISNA(_xlpm.x),"",IF(INDEX(Sheet1!$A:$A,_xlpm.x+I$1-1,0)=I$2,_xlpm.x,"")))</f>
        <v>129</v>
      </c>
      <c r="J511" cm="1">
        <f t="array" aca="1" ref="J511" ca="1">_xlfn.LET(_xlpm.x,MATCH($A511,OFFSET(Sheet1!$O:$O,J$1-1,0,750,1),0),IF(ISNA(_xlpm.x),"",IF(INDEX(Sheet1!$A:$A,_xlpm.x+J$1-1,0)=J$2,_xlpm.x,"")))</f>
        <v>278</v>
      </c>
      <c r="K511" cm="1">
        <f t="array" aca="1" ref="K511" ca="1">_xlfn.LET(_xlpm.x,MATCH($A511,OFFSET(Sheet1!$O:$O,K$1-1,0,750,1),0),IF(ISNA(_xlpm.x),"",IF(INDEX(Sheet1!$A:$A,_xlpm.x+K$1-1,0)=K$2,_xlpm.x,"")))</f>
        <v>277</v>
      </c>
      <c r="L511" cm="1">
        <f t="array" aca="1" ref="L511" ca="1">_xlfn.LET(_xlpm.x,MATCH($A511,OFFSET(Sheet1!$O:$O,L$1-1,0,750,1),0),IF(ISNA(_xlpm.x),"",IF(INDEX(Sheet1!$A:$A,_xlpm.x+L$1-1,0)=L$2,_xlpm.x,"")))</f>
        <v>376</v>
      </c>
      <c r="M511" cm="1">
        <f t="array" aca="1" ref="M511" ca="1">_xlfn.LET(_xlpm.x,MATCH($A511,OFFSET(Sheet1!$O:$O,M$1-1,0,750,1),0),IF(ISNA(_xlpm.x),"",IF(INDEX(Sheet1!$A:$A,_xlpm.x+M$1-1,0)=M$2,_xlpm.x,"")))</f>
        <v>362</v>
      </c>
      <c r="N511" cm="1">
        <f t="array" aca="1" ref="N511" ca="1">_xlfn.LET(_xlpm.x,MATCH($A511,OFFSET(Sheet1!$O:$O,N$1-1,0,750,1),0),IF(ISNA(_xlpm.x),"",IF(INDEX(Sheet1!$A:$A,_xlpm.x+N$1-1,0)=N$2,_xlpm.x,"")))</f>
        <v>185</v>
      </c>
      <c r="O511" cm="1">
        <f t="array" aca="1" ref="O511" ca="1">_xlfn.LET(_xlpm.x,MATCH($A511,OFFSET(Sheet1!$O:$O,O$1-1,0,750,1),0),IF(ISNA(_xlpm.x),"",IF(INDEX(Sheet1!$A:$A,_xlpm.x+O$1-1,0)=O$2,_xlpm.x,"")))</f>
        <v>153</v>
      </c>
      <c r="P511" cm="1">
        <f t="array" aca="1" ref="P511" ca="1">_xlfn.LET(_xlpm.x,MATCH($A511,OFFSET(Sheet1!$O:$O,P$1-1,0,750,1),0),IF(ISNA(_xlpm.x),"",IF(INDEX(Sheet1!$A:$A,_xlpm.x+P$1-1,0)=P$2,_xlpm.x,"")))</f>
        <v>408</v>
      </c>
      <c r="Q511" cm="1">
        <f t="array" aca="1" ref="Q511" ca="1">_xlfn.LET(_xlpm.x,MATCH($A511,OFFSET(Sheet1!$O:$O,Q$1-1,0,750,1),0),IF(ISNA(_xlpm.x),"",IF(INDEX(Sheet1!$A:$A,_xlpm.x+Q$1-1,0)=Q$2,_xlpm.x,"")))</f>
        <v>181</v>
      </c>
      <c r="R511" cm="1">
        <f t="array" aca="1" ref="R511" ca="1">_xlfn.LET(_xlpm.x,MATCH($A511,OFFSET(Sheet1!$O:$O,R$1-1,0,750,1),0),IF(ISNA(_xlpm.x),"",IF(INDEX(Sheet1!$A:$A,_xlpm.x+R$1-1,0)=R$2,_xlpm.x,"")))</f>
        <v>322</v>
      </c>
      <c r="S511" cm="1">
        <f t="array" aca="1" ref="S511" ca="1">_xlfn.LET(_xlpm.x,MATCH($A511,OFFSET(Sheet1!$O:$O,S$1-1,0,750,1),0),IF(ISNA(_xlpm.x),"",IF(INDEX(Sheet1!$A:$A,_xlpm.x+S$1-1,0)=S$2,INDEX(Sheet1!$C:$C,_xlpm.x+S$1-1),"")))</f>
        <v>494</v>
      </c>
      <c r="T511" cm="1">
        <f t="array" aca="1" ref="T511" ca="1">_xlfn.LET(_xlpm.x,MATCH($A511,OFFSET(Sheet1!$O:$O,T$1-1,0,750,1),0),IF(ISNA(_xlpm.x),"",IF(INDEX(Sheet1!$A:$A,_xlpm.x+T$1-1,0)=T$2,_xlpm.x,"")))</f>
        <v>189</v>
      </c>
      <c r="U511" t="str" cm="1">
        <f t="array" aca="1" ref="U511" ca="1">_xlfn.LET(_xlpm.x,MATCH($A511,OFFSET(Sheet1!$O:$O,U$1-1,0,750,1),0),IF(ISNA(_xlpm.x),"",IF(INDEX(Sheet1!$A:$A,_xlpm.x+U$1-1,0)=U$2,_xlpm.x,"")))</f>
        <v/>
      </c>
      <c r="V511" cm="1">
        <f t="array" aca="1" ref="V511" ca="1">_xlfn.LET(_xlpm.x,MATCH($A511,OFFSET(Sheet1!$O:$O,V$1-1,0,750,1),0),IF(ISNA(_xlpm.x),"",IF(INDEX(Sheet1!$A:$A,_xlpm.x+V$1-1,0)=V$2,_xlpm.x,"")))</f>
        <v>51</v>
      </c>
      <c r="W511" cm="1">
        <f t="array" aca="1" ref="W511" ca="1">_xlfn.LET(_xlpm.x,MATCH($A511,OFFSET(Sheet1!$O:$O,W$1-1,0,750,1),0),IF(ISNA(_xlpm.x),"",IF(INDEX(Sheet1!$A:$A,_xlpm.x+W$1-1,0)=W$2,_xlpm.x,"")))</f>
        <v>335</v>
      </c>
      <c r="X511" cm="1">
        <f t="array" aca="1" ref="X511" ca="1">_xlfn.LET(_xlpm.x,MATCH($A511,OFFSET(Sheet1!$O:$O,X$1-1,0,750,1),0),IF(ISNA(_xlpm.x),"",IF(INDEX(Sheet1!$A:$A,_xlpm.x+X$1-1,0)=X$2,_xlpm.x,"")))</f>
        <v>397</v>
      </c>
      <c r="Y511" cm="1">
        <f t="array" aca="1" ref="Y511" ca="1">_xlfn.LET(_xlpm.x,MATCH($A511,OFFSET(Sheet1!$O:$O,Y$1-1,0,750,1),0),IF(ISNA(_xlpm.x),"",IF(INDEX(Sheet1!$A:$A,_xlpm.x+Y$1-1,0)=Y$2,_xlpm.x,"")))</f>
        <v>307</v>
      </c>
    </row>
    <row r="512" spans="1:25" x14ac:dyDescent="0.25">
      <c r="A512" s="3">
        <f>DATE(YEAR(Sheet1!R511),MONTH(Sheet1!R511),DAY(Sheet1!R511))</f>
        <v>44506</v>
      </c>
      <c r="B512" cm="1">
        <f t="array" aca="1" ref="B512" ca="1">_xlfn.LET(_xlpm.x,MATCH($A512,OFFSET(Sheet1!$O:$O,B$1-1,0,750,1),0),_xlfn.LET(_xlpm.y,IF(ROW(A512)=3,"",IF(B511="","",VALUE(B511)&amp;"Y")),IF(ISNA(_xlpm.x),_xlpm.y,IF(INDEX(Sheet1!$A:$A,_xlpm.x+B$1-1,0)=B$2,_xlfn.LET(_xlpm.z,INDEX(Sheet1!C:C,_xlpm.x+1),IF(_xlpm.z&gt;10000,_xlpm.y,_xlpm.z)),_xlpm.y))))</f>
        <v>268</v>
      </c>
      <c r="C512" cm="1">
        <f t="array" aca="1" ref="C512" ca="1">_xlfn.LET(_xlpm.x,MATCH($A512,OFFSET(Sheet1!$O:$O,C$1-1,0,750,1),0),IF(ISNA(_xlpm.x),"",IF(INDEX(Sheet1!$A:$A,_xlpm.x+C$1-1,0)=C$2,_xlpm.x,"")))</f>
        <v>28</v>
      </c>
      <c r="D512" cm="1">
        <f t="array" aca="1" ref="D512" ca="1">_xlfn.LET(_xlpm.x,MATCH($A512,OFFSET(Sheet1!$O:$O,D$1-1,0,750,1),0),IF(ISNA(_xlpm.x),"",IF(INDEX(Sheet1!$A:$A,_xlpm.x+D$1-1,0)=D$2,_xlpm.x,"")))</f>
        <v>329</v>
      </c>
      <c r="E512" cm="1">
        <f t="array" aca="1" ref="E512" ca="1">_xlfn.LET(_xlpm.x,MATCH($A512,OFFSET(Sheet1!$O:$O,E$1-1,0,750,1),0),IF(ISNA(_xlpm.x),"",IF(INDEX(Sheet1!$A:$A,_xlpm.x+E$1-1,0)=E$2,_xlpm.x,"")))</f>
        <v>410</v>
      </c>
      <c r="F512" cm="1">
        <f t="array" aca="1" ref="F512" ca="1">_xlfn.LET(_xlpm.x,MATCH($A512,OFFSET(Sheet1!$O:$O,F$1-1,0,750,1),0),IF(ISNA(_xlpm.x),"",IF(INDEX(Sheet1!$A:$A,_xlpm.x+F$1-1,0)=F$2,_xlpm.x,"")))</f>
        <v>19</v>
      </c>
      <c r="G512" cm="1">
        <f t="array" aca="1" ref="G512" ca="1">_xlfn.LET(_xlpm.x,MATCH($A512,OFFSET(Sheet1!$O:$O,G$1-1,0,750,1),0),IF(ISNA(_xlpm.x),"",IF(INDEX(Sheet1!$A:$A,_xlpm.x+G$1-1,0)=G$2,_xlpm.x,"")))</f>
        <v>173</v>
      </c>
      <c r="H512" cm="1">
        <f t="array" aca="1" ref="H512" ca="1">_xlfn.LET(_xlpm.x,MATCH($A512,OFFSET(Sheet1!$O:$O,H$1-1,0,750,1),0),IF(ISNA(_xlpm.x),"",IF(INDEX(Sheet1!$A:$A,_xlpm.x+H$1-1,0)=H$2,_xlpm.x,"")))</f>
        <v>254</v>
      </c>
      <c r="I512" cm="1">
        <f t="array" aca="1" ref="I512" ca="1">_xlfn.LET(_xlpm.x,MATCH($A512,OFFSET(Sheet1!$O:$O,I$1-1,0,750,1),0),IF(ISNA(_xlpm.x),"",IF(INDEX(Sheet1!$A:$A,_xlpm.x+I$1-1,0)=I$2,_xlpm.x,"")))</f>
        <v>130</v>
      </c>
      <c r="J512" cm="1">
        <f t="array" aca="1" ref="J512" ca="1">_xlfn.LET(_xlpm.x,MATCH($A512,OFFSET(Sheet1!$O:$O,J$1-1,0,750,1),0),IF(ISNA(_xlpm.x),"",IF(INDEX(Sheet1!$A:$A,_xlpm.x+J$1-1,0)=J$2,_xlpm.x,"")))</f>
        <v>279</v>
      </c>
      <c r="K512" cm="1">
        <f t="array" aca="1" ref="K512" ca="1">_xlfn.LET(_xlpm.x,MATCH($A512,OFFSET(Sheet1!$O:$O,K$1-1,0,750,1),0),IF(ISNA(_xlpm.x),"",IF(INDEX(Sheet1!$A:$A,_xlpm.x+K$1-1,0)=K$2,_xlpm.x,"")))</f>
        <v>278</v>
      </c>
      <c r="L512" cm="1">
        <f t="array" aca="1" ref="L512" ca="1">_xlfn.LET(_xlpm.x,MATCH($A512,OFFSET(Sheet1!$O:$O,L$1-1,0,750,1),0),IF(ISNA(_xlpm.x),"",IF(INDEX(Sheet1!$A:$A,_xlpm.x+L$1-1,0)=L$2,_xlpm.x,"")))</f>
        <v>377</v>
      </c>
      <c r="M512" cm="1">
        <f t="array" aca="1" ref="M512" ca="1">_xlfn.LET(_xlpm.x,MATCH($A512,OFFSET(Sheet1!$O:$O,M$1-1,0,750,1),0),IF(ISNA(_xlpm.x),"",IF(INDEX(Sheet1!$A:$A,_xlpm.x+M$1-1,0)=M$2,_xlpm.x,"")))</f>
        <v>363</v>
      </c>
      <c r="N512" cm="1">
        <f t="array" aca="1" ref="N512" ca="1">_xlfn.LET(_xlpm.x,MATCH($A512,OFFSET(Sheet1!$O:$O,N$1-1,0,750,1),0),IF(ISNA(_xlpm.x),"",IF(INDEX(Sheet1!$A:$A,_xlpm.x+N$1-1,0)=N$2,_xlpm.x,"")))</f>
        <v>186</v>
      </c>
      <c r="O512" cm="1">
        <f t="array" aca="1" ref="O512" ca="1">_xlfn.LET(_xlpm.x,MATCH($A512,OFFSET(Sheet1!$O:$O,O$1-1,0,750,1),0),IF(ISNA(_xlpm.x),"",IF(INDEX(Sheet1!$A:$A,_xlpm.x+O$1-1,0)=O$2,_xlpm.x,"")))</f>
        <v>154</v>
      </c>
      <c r="P512" cm="1">
        <f t="array" aca="1" ref="P512" ca="1">_xlfn.LET(_xlpm.x,MATCH($A512,OFFSET(Sheet1!$O:$O,P$1-1,0,750,1),0),IF(ISNA(_xlpm.x),"",IF(INDEX(Sheet1!$A:$A,_xlpm.x+P$1-1,0)=P$2,_xlpm.x,"")))</f>
        <v>409</v>
      </c>
      <c r="Q512" cm="1">
        <f t="array" aca="1" ref="Q512" ca="1">_xlfn.LET(_xlpm.x,MATCH($A512,OFFSET(Sheet1!$O:$O,Q$1-1,0,750,1),0),IF(ISNA(_xlpm.x),"",IF(INDEX(Sheet1!$A:$A,_xlpm.x+Q$1-1,0)=Q$2,_xlpm.x,"")))</f>
        <v>182</v>
      </c>
      <c r="R512" cm="1">
        <f t="array" aca="1" ref="R512" ca="1">_xlfn.LET(_xlpm.x,MATCH($A512,OFFSET(Sheet1!$O:$O,R$1-1,0,750,1),0),IF(ISNA(_xlpm.x),"",IF(INDEX(Sheet1!$A:$A,_xlpm.x+R$1-1,0)=R$2,_xlpm.x,"")))</f>
        <v>323</v>
      </c>
      <c r="S512" cm="1">
        <f t="array" aca="1" ref="S512" ca="1">_xlfn.LET(_xlpm.x,MATCH($A512,OFFSET(Sheet1!$O:$O,S$1-1,0,750,1),0),IF(ISNA(_xlpm.x),"",IF(INDEX(Sheet1!$A:$A,_xlpm.x+S$1-1,0)=S$2,INDEX(Sheet1!$C:$C,_xlpm.x+S$1-1),"")))</f>
        <v>495</v>
      </c>
      <c r="T512" cm="1">
        <f t="array" aca="1" ref="T512" ca="1">_xlfn.LET(_xlpm.x,MATCH($A512,OFFSET(Sheet1!$O:$O,T$1-1,0,750,1),0),IF(ISNA(_xlpm.x),"",IF(INDEX(Sheet1!$A:$A,_xlpm.x+T$1-1,0)=T$2,_xlpm.x,"")))</f>
        <v>190</v>
      </c>
      <c r="U512" t="str" cm="1">
        <f t="array" aca="1" ref="U512" ca="1">_xlfn.LET(_xlpm.x,MATCH($A512,OFFSET(Sheet1!$O:$O,U$1-1,0,750,1),0),IF(ISNA(_xlpm.x),"",IF(INDEX(Sheet1!$A:$A,_xlpm.x+U$1-1,0)=U$2,_xlpm.x,"")))</f>
        <v/>
      </c>
      <c r="V512" cm="1">
        <f t="array" aca="1" ref="V512" ca="1">_xlfn.LET(_xlpm.x,MATCH($A512,OFFSET(Sheet1!$O:$O,V$1-1,0,750,1),0),IF(ISNA(_xlpm.x),"",IF(INDEX(Sheet1!$A:$A,_xlpm.x+V$1-1,0)=V$2,_xlpm.x,"")))</f>
        <v>52</v>
      </c>
      <c r="W512" cm="1">
        <f t="array" aca="1" ref="W512" ca="1">_xlfn.LET(_xlpm.x,MATCH($A512,OFFSET(Sheet1!$O:$O,W$1-1,0,750,1),0),IF(ISNA(_xlpm.x),"",IF(INDEX(Sheet1!$A:$A,_xlpm.x+W$1-1,0)=W$2,_xlpm.x,"")))</f>
        <v>336</v>
      </c>
      <c r="X512" cm="1">
        <f t="array" aca="1" ref="X512" ca="1">_xlfn.LET(_xlpm.x,MATCH($A512,OFFSET(Sheet1!$O:$O,X$1-1,0,750,1),0),IF(ISNA(_xlpm.x),"",IF(INDEX(Sheet1!$A:$A,_xlpm.x+X$1-1,0)=X$2,_xlpm.x,"")))</f>
        <v>398</v>
      </c>
      <c r="Y512" cm="1">
        <f t="array" aca="1" ref="Y512" ca="1">_xlfn.LET(_xlpm.x,MATCH($A512,OFFSET(Sheet1!$O:$O,Y$1-1,0,750,1),0),IF(ISNA(_xlpm.x),"",IF(INDEX(Sheet1!$A:$A,_xlpm.x+Y$1-1,0)=Y$2,_xlpm.x,"")))</f>
        <v>308</v>
      </c>
    </row>
    <row r="513" spans="1:25" x14ac:dyDescent="0.25">
      <c r="A513" s="3">
        <f>DATE(YEAR(Sheet1!R512),MONTH(Sheet1!R512),DAY(Sheet1!R512))</f>
        <v>44513</v>
      </c>
      <c r="B513" cm="1">
        <f t="array" aca="1" ref="B513" ca="1">_xlfn.LET(_xlpm.x,MATCH($A513,OFFSET(Sheet1!$O:$O,B$1-1,0,750,1),0),_xlfn.LET(_xlpm.y,IF(ROW(A513)=3,"",IF(B512="","",VALUE(B512)&amp;"Y")),IF(ISNA(_xlpm.x),_xlpm.y,IF(INDEX(Sheet1!$A:$A,_xlpm.x+B$1-1,0)=B$2,_xlfn.LET(_xlpm.z,INDEX(Sheet1!C:C,_xlpm.x+1),IF(_xlpm.z&gt;10000,_xlpm.y,_xlpm.z)),_xlpm.y))))</f>
        <v>269</v>
      </c>
      <c r="C513" cm="1">
        <f t="array" aca="1" ref="C513" ca="1">_xlfn.LET(_xlpm.x,MATCH($A513,OFFSET(Sheet1!$O:$O,C$1-1,0,750,1),0),IF(ISNA(_xlpm.x),"",IF(INDEX(Sheet1!$A:$A,_xlpm.x+C$1-1,0)=C$2,_xlpm.x,"")))</f>
        <v>29</v>
      </c>
      <c r="D513" cm="1">
        <f t="array" aca="1" ref="D513" ca="1">_xlfn.LET(_xlpm.x,MATCH($A513,OFFSET(Sheet1!$O:$O,D$1-1,0,750,1),0),IF(ISNA(_xlpm.x),"",IF(INDEX(Sheet1!$A:$A,_xlpm.x+D$1-1,0)=D$2,_xlpm.x,"")))</f>
        <v>330</v>
      </c>
      <c r="E513" cm="1">
        <f t="array" aca="1" ref="E513" ca="1">_xlfn.LET(_xlpm.x,MATCH($A513,OFFSET(Sheet1!$O:$O,E$1-1,0,750,1),0),IF(ISNA(_xlpm.x),"",IF(INDEX(Sheet1!$A:$A,_xlpm.x+E$1-1,0)=E$2,_xlpm.x,"")))</f>
        <v>411</v>
      </c>
      <c r="F513" cm="1">
        <f t="array" aca="1" ref="F513" ca="1">_xlfn.LET(_xlpm.x,MATCH($A513,OFFSET(Sheet1!$O:$O,F$1-1,0,750,1),0),IF(ISNA(_xlpm.x),"",IF(INDEX(Sheet1!$A:$A,_xlpm.x+F$1-1,0)=F$2,_xlpm.x,"")))</f>
        <v>20</v>
      </c>
      <c r="G513" cm="1">
        <f t="array" aca="1" ref="G513" ca="1">_xlfn.LET(_xlpm.x,MATCH($A513,OFFSET(Sheet1!$O:$O,G$1-1,0,750,1),0),IF(ISNA(_xlpm.x),"",IF(INDEX(Sheet1!$A:$A,_xlpm.x+G$1-1,0)=G$2,_xlpm.x,"")))</f>
        <v>174</v>
      </c>
      <c r="H513" cm="1">
        <f t="array" aca="1" ref="H513" ca="1">_xlfn.LET(_xlpm.x,MATCH($A513,OFFSET(Sheet1!$O:$O,H$1-1,0,750,1),0),IF(ISNA(_xlpm.x),"",IF(INDEX(Sheet1!$A:$A,_xlpm.x+H$1-1,0)=H$2,_xlpm.x,"")))</f>
        <v>255</v>
      </c>
      <c r="I513" cm="1">
        <f t="array" aca="1" ref="I513" ca="1">_xlfn.LET(_xlpm.x,MATCH($A513,OFFSET(Sheet1!$O:$O,I$1-1,0,750,1),0),IF(ISNA(_xlpm.x),"",IF(INDEX(Sheet1!$A:$A,_xlpm.x+I$1-1,0)=I$2,_xlpm.x,"")))</f>
        <v>131</v>
      </c>
      <c r="J513" cm="1">
        <f t="array" aca="1" ref="J513" ca="1">_xlfn.LET(_xlpm.x,MATCH($A513,OFFSET(Sheet1!$O:$O,J$1-1,0,750,1),0),IF(ISNA(_xlpm.x),"",IF(INDEX(Sheet1!$A:$A,_xlpm.x+J$1-1,0)=J$2,_xlpm.x,"")))</f>
        <v>280</v>
      </c>
      <c r="K513" cm="1">
        <f t="array" aca="1" ref="K513" ca="1">_xlfn.LET(_xlpm.x,MATCH($A513,OFFSET(Sheet1!$O:$O,K$1-1,0,750,1),0),IF(ISNA(_xlpm.x),"",IF(INDEX(Sheet1!$A:$A,_xlpm.x+K$1-1,0)=K$2,_xlpm.x,"")))</f>
        <v>279</v>
      </c>
      <c r="L513" cm="1">
        <f t="array" aca="1" ref="L513" ca="1">_xlfn.LET(_xlpm.x,MATCH($A513,OFFSET(Sheet1!$O:$O,L$1-1,0,750,1),0),IF(ISNA(_xlpm.x),"",IF(INDEX(Sheet1!$A:$A,_xlpm.x+L$1-1,0)=L$2,_xlpm.x,"")))</f>
        <v>378</v>
      </c>
      <c r="M513" cm="1">
        <f t="array" aca="1" ref="M513" ca="1">_xlfn.LET(_xlpm.x,MATCH($A513,OFFSET(Sheet1!$O:$O,M$1-1,0,750,1),0),IF(ISNA(_xlpm.x),"",IF(INDEX(Sheet1!$A:$A,_xlpm.x+M$1-1,0)=M$2,_xlpm.x,"")))</f>
        <v>364</v>
      </c>
      <c r="N513" cm="1">
        <f t="array" aca="1" ref="N513" ca="1">_xlfn.LET(_xlpm.x,MATCH($A513,OFFSET(Sheet1!$O:$O,N$1-1,0,750,1),0),IF(ISNA(_xlpm.x),"",IF(INDEX(Sheet1!$A:$A,_xlpm.x+N$1-1,0)=N$2,_xlpm.x,"")))</f>
        <v>187</v>
      </c>
      <c r="O513" cm="1">
        <f t="array" aca="1" ref="O513" ca="1">_xlfn.LET(_xlpm.x,MATCH($A513,OFFSET(Sheet1!$O:$O,O$1-1,0,750,1),0),IF(ISNA(_xlpm.x),"",IF(INDEX(Sheet1!$A:$A,_xlpm.x+O$1-1,0)=O$2,_xlpm.x,"")))</f>
        <v>155</v>
      </c>
      <c r="P513" cm="1">
        <f t="array" aca="1" ref="P513" ca="1">_xlfn.LET(_xlpm.x,MATCH($A513,OFFSET(Sheet1!$O:$O,P$1-1,0,750,1),0),IF(ISNA(_xlpm.x),"",IF(INDEX(Sheet1!$A:$A,_xlpm.x+P$1-1,0)=P$2,_xlpm.x,"")))</f>
        <v>410</v>
      </c>
      <c r="Q513" cm="1">
        <f t="array" aca="1" ref="Q513" ca="1">_xlfn.LET(_xlpm.x,MATCH($A513,OFFSET(Sheet1!$O:$O,Q$1-1,0,750,1),0),IF(ISNA(_xlpm.x),"",IF(INDEX(Sheet1!$A:$A,_xlpm.x+Q$1-1,0)=Q$2,_xlpm.x,"")))</f>
        <v>183</v>
      </c>
      <c r="R513" cm="1">
        <f t="array" aca="1" ref="R513" ca="1">_xlfn.LET(_xlpm.x,MATCH($A513,OFFSET(Sheet1!$O:$O,R$1-1,0,750,1),0),IF(ISNA(_xlpm.x),"",IF(INDEX(Sheet1!$A:$A,_xlpm.x+R$1-1,0)=R$2,_xlpm.x,"")))</f>
        <v>324</v>
      </c>
      <c r="S513" cm="1">
        <f t="array" aca="1" ref="S513" ca="1">_xlfn.LET(_xlpm.x,MATCH($A513,OFFSET(Sheet1!$O:$O,S$1-1,0,750,1),0),IF(ISNA(_xlpm.x),"",IF(INDEX(Sheet1!$A:$A,_xlpm.x+S$1-1,0)=S$2,INDEX(Sheet1!$C:$C,_xlpm.x+S$1-1),"")))</f>
        <v>496</v>
      </c>
      <c r="T513" cm="1">
        <f t="array" aca="1" ref="T513" ca="1">_xlfn.LET(_xlpm.x,MATCH($A513,OFFSET(Sheet1!$O:$O,T$1-1,0,750,1),0),IF(ISNA(_xlpm.x),"",IF(INDEX(Sheet1!$A:$A,_xlpm.x+T$1-1,0)=T$2,_xlpm.x,"")))</f>
        <v>191</v>
      </c>
      <c r="U513" t="str" cm="1">
        <f t="array" aca="1" ref="U513" ca="1">_xlfn.LET(_xlpm.x,MATCH($A513,OFFSET(Sheet1!$O:$O,U$1-1,0,750,1),0),IF(ISNA(_xlpm.x),"",IF(INDEX(Sheet1!$A:$A,_xlpm.x+U$1-1,0)=U$2,_xlpm.x,"")))</f>
        <v/>
      </c>
      <c r="V513" cm="1">
        <f t="array" aca="1" ref="V513" ca="1">_xlfn.LET(_xlpm.x,MATCH($A513,OFFSET(Sheet1!$O:$O,V$1-1,0,750,1),0),IF(ISNA(_xlpm.x),"",IF(INDEX(Sheet1!$A:$A,_xlpm.x+V$1-1,0)=V$2,_xlpm.x,"")))</f>
        <v>53</v>
      </c>
      <c r="W513" cm="1">
        <f t="array" aca="1" ref="W513" ca="1">_xlfn.LET(_xlpm.x,MATCH($A513,OFFSET(Sheet1!$O:$O,W$1-1,0,750,1),0),IF(ISNA(_xlpm.x),"",IF(INDEX(Sheet1!$A:$A,_xlpm.x+W$1-1,0)=W$2,_xlpm.x,"")))</f>
        <v>337</v>
      </c>
      <c r="X513" cm="1">
        <f t="array" aca="1" ref="X513" ca="1">_xlfn.LET(_xlpm.x,MATCH($A513,OFFSET(Sheet1!$O:$O,X$1-1,0,750,1),0),IF(ISNA(_xlpm.x),"",IF(INDEX(Sheet1!$A:$A,_xlpm.x+X$1-1,0)=X$2,_xlpm.x,"")))</f>
        <v>399</v>
      </c>
      <c r="Y513" cm="1">
        <f t="array" aca="1" ref="Y513" ca="1">_xlfn.LET(_xlpm.x,MATCH($A513,OFFSET(Sheet1!$O:$O,Y$1-1,0,750,1),0),IF(ISNA(_xlpm.x),"",IF(INDEX(Sheet1!$A:$A,_xlpm.x+Y$1-1,0)=Y$2,_xlpm.x,"")))</f>
        <v>309</v>
      </c>
    </row>
    <row r="514" spans="1:25" x14ac:dyDescent="0.25">
      <c r="A514" s="3">
        <f>DATE(YEAR(Sheet1!R513),MONTH(Sheet1!R513),DAY(Sheet1!R513))</f>
        <v>44520</v>
      </c>
      <c r="B514" cm="1">
        <f t="array" aca="1" ref="B514" ca="1">_xlfn.LET(_xlpm.x,MATCH($A514,OFFSET(Sheet1!$O:$O,B$1-1,0,750,1),0),_xlfn.LET(_xlpm.y,IF(ROW(A514)=3,"",IF(B513="","",VALUE(B513)&amp;"Y")),IF(ISNA(_xlpm.x),_xlpm.y,IF(INDEX(Sheet1!$A:$A,_xlpm.x+B$1-1,0)=B$2,_xlfn.LET(_xlpm.z,INDEX(Sheet1!C:C,_xlpm.x+1),IF(_xlpm.z&gt;10000,_xlpm.y,_xlpm.z)),_xlpm.y))))</f>
        <v>270</v>
      </c>
      <c r="C514" cm="1">
        <f t="array" aca="1" ref="C514" ca="1">_xlfn.LET(_xlpm.x,MATCH($A514,OFFSET(Sheet1!$O:$O,C$1-1,0,750,1),0),IF(ISNA(_xlpm.x),"",IF(INDEX(Sheet1!$A:$A,_xlpm.x+C$1-1,0)=C$2,_xlpm.x,"")))</f>
        <v>30</v>
      </c>
      <c r="D514" cm="1">
        <f t="array" aca="1" ref="D514" ca="1">_xlfn.LET(_xlpm.x,MATCH($A514,OFFSET(Sheet1!$O:$O,D$1-1,0,750,1),0),IF(ISNA(_xlpm.x),"",IF(INDEX(Sheet1!$A:$A,_xlpm.x+D$1-1,0)=D$2,_xlpm.x,"")))</f>
        <v>331</v>
      </c>
      <c r="E514" cm="1">
        <f t="array" aca="1" ref="E514" ca="1">_xlfn.LET(_xlpm.x,MATCH($A514,OFFSET(Sheet1!$O:$O,E$1-1,0,750,1),0),IF(ISNA(_xlpm.x),"",IF(INDEX(Sheet1!$A:$A,_xlpm.x+E$1-1,0)=E$2,_xlpm.x,"")))</f>
        <v>412</v>
      </c>
      <c r="F514" cm="1">
        <f t="array" aca="1" ref="F514" ca="1">_xlfn.LET(_xlpm.x,MATCH($A514,OFFSET(Sheet1!$O:$O,F$1-1,0,750,1),0),IF(ISNA(_xlpm.x),"",IF(INDEX(Sheet1!$A:$A,_xlpm.x+F$1-1,0)=F$2,_xlpm.x,"")))</f>
        <v>21</v>
      </c>
      <c r="G514" cm="1">
        <f t="array" aca="1" ref="G514" ca="1">_xlfn.LET(_xlpm.x,MATCH($A514,OFFSET(Sheet1!$O:$O,G$1-1,0,750,1),0),IF(ISNA(_xlpm.x),"",IF(INDEX(Sheet1!$A:$A,_xlpm.x+G$1-1,0)=G$2,_xlpm.x,"")))</f>
        <v>175</v>
      </c>
      <c r="H514" cm="1">
        <f t="array" aca="1" ref="H514" ca="1">_xlfn.LET(_xlpm.x,MATCH($A514,OFFSET(Sheet1!$O:$O,H$1-1,0,750,1),0),IF(ISNA(_xlpm.x),"",IF(INDEX(Sheet1!$A:$A,_xlpm.x+H$1-1,0)=H$2,_xlpm.x,"")))</f>
        <v>256</v>
      </c>
      <c r="I514" cm="1">
        <f t="array" aca="1" ref="I514" ca="1">_xlfn.LET(_xlpm.x,MATCH($A514,OFFSET(Sheet1!$O:$O,I$1-1,0,750,1),0),IF(ISNA(_xlpm.x),"",IF(INDEX(Sheet1!$A:$A,_xlpm.x+I$1-1,0)=I$2,_xlpm.x,"")))</f>
        <v>132</v>
      </c>
      <c r="J514" cm="1">
        <f t="array" aca="1" ref="J514" ca="1">_xlfn.LET(_xlpm.x,MATCH($A514,OFFSET(Sheet1!$O:$O,J$1-1,0,750,1),0),IF(ISNA(_xlpm.x),"",IF(INDEX(Sheet1!$A:$A,_xlpm.x+J$1-1,0)=J$2,_xlpm.x,"")))</f>
        <v>281</v>
      </c>
      <c r="K514" cm="1">
        <f t="array" aca="1" ref="K514" ca="1">_xlfn.LET(_xlpm.x,MATCH($A514,OFFSET(Sheet1!$O:$O,K$1-1,0,750,1),0),IF(ISNA(_xlpm.x),"",IF(INDEX(Sheet1!$A:$A,_xlpm.x+K$1-1,0)=K$2,_xlpm.x,"")))</f>
        <v>280</v>
      </c>
      <c r="L514" cm="1">
        <f t="array" aca="1" ref="L514" ca="1">_xlfn.LET(_xlpm.x,MATCH($A514,OFFSET(Sheet1!$O:$O,L$1-1,0,750,1),0),IF(ISNA(_xlpm.x),"",IF(INDEX(Sheet1!$A:$A,_xlpm.x+L$1-1,0)=L$2,_xlpm.x,"")))</f>
        <v>379</v>
      </c>
      <c r="M514" cm="1">
        <f t="array" aca="1" ref="M514" ca="1">_xlfn.LET(_xlpm.x,MATCH($A514,OFFSET(Sheet1!$O:$O,M$1-1,0,750,1),0),IF(ISNA(_xlpm.x),"",IF(INDEX(Sheet1!$A:$A,_xlpm.x+M$1-1,0)=M$2,_xlpm.x,"")))</f>
        <v>365</v>
      </c>
      <c r="N514" cm="1">
        <f t="array" aca="1" ref="N514" ca="1">_xlfn.LET(_xlpm.x,MATCH($A514,OFFSET(Sheet1!$O:$O,N$1-1,0,750,1),0),IF(ISNA(_xlpm.x),"",IF(INDEX(Sheet1!$A:$A,_xlpm.x+N$1-1,0)=N$2,_xlpm.x,"")))</f>
        <v>188</v>
      </c>
      <c r="O514" cm="1">
        <f t="array" aca="1" ref="O514" ca="1">_xlfn.LET(_xlpm.x,MATCH($A514,OFFSET(Sheet1!$O:$O,O$1-1,0,750,1),0),IF(ISNA(_xlpm.x),"",IF(INDEX(Sheet1!$A:$A,_xlpm.x+O$1-1,0)=O$2,_xlpm.x,"")))</f>
        <v>156</v>
      </c>
      <c r="P514" cm="1">
        <f t="array" aca="1" ref="P514" ca="1">_xlfn.LET(_xlpm.x,MATCH($A514,OFFSET(Sheet1!$O:$O,P$1-1,0,750,1),0),IF(ISNA(_xlpm.x),"",IF(INDEX(Sheet1!$A:$A,_xlpm.x+P$1-1,0)=P$2,_xlpm.x,"")))</f>
        <v>411</v>
      </c>
      <c r="Q514" cm="1">
        <f t="array" aca="1" ref="Q514" ca="1">_xlfn.LET(_xlpm.x,MATCH($A514,OFFSET(Sheet1!$O:$O,Q$1-1,0,750,1),0),IF(ISNA(_xlpm.x),"",IF(INDEX(Sheet1!$A:$A,_xlpm.x+Q$1-1,0)=Q$2,_xlpm.x,"")))</f>
        <v>184</v>
      </c>
      <c r="R514" cm="1">
        <f t="array" aca="1" ref="R514" ca="1">_xlfn.LET(_xlpm.x,MATCH($A514,OFFSET(Sheet1!$O:$O,R$1-1,0,750,1),0),IF(ISNA(_xlpm.x),"",IF(INDEX(Sheet1!$A:$A,_xlpm.x+R$1-1,0)=R$2,_xlpm.x,"")))</f>
        <v>325</v>
      </c>
      <c r="S514" cm="1">
        <f t="array" aca="1" ref="S514" ca="1">_xlfn.LET(_xlpm.x,MATCH($A514,OFFSET(Sheet1!$O:$O,S$1-1,0,750,1),0),IF(ISNA(_xlpm.x),"",IF(INDEX(Sheet1!$A:$A,_xlpm.x+S$1-1,0)=S$2,INDEX(Sheet1!$C:$C,_xlpm.x+S$1-1),"")))</f>
        <v>497</v>
      </c>
      <c r="T514" cm="1">
        <f t="array" aca="1" ref="T514" ca="1">_xlfn.LET(_xlpm.x,MATCH($A514,OFFSET(Sheet1!$O:$O,T$1-1,0,750,1),0),IF(ISNA(_xlpm.x),"",IF(INDEX(Sheet1!$A:$A,_xlpm.x+T$1-1,0)=T$2,_xlpm.x,"")))</f>
        <v>192</v>
      </c>
      <c r="U514" t="str" cm="1">
        <f t="array" aca="1" ref="U514" ca="1">_xlfn.LET(_xlpm.x,MATCH($A514,OFFSET(Sheet1!$O:$O,U$1-1,0,750,1),0),IF(ISNA(_xlpm.x),"",IF(INDEX(Sheet1!$A:$A,_xlpm.x+U$1-1,0)=U$2,_xlpm.x,"")))</f>
        <v/>
      </c>
      <c r="V514" cm="1">
        <f t="array" aca="1" ref="V514" ca="1">_xlfn.LET(_xlpm.x,MATCH($A514,OFFSET(Sheet1!$O:$O,V$1-1,0,750,1),0),IF(ISNA(_xlpm.x),"",IF(INDEX(Sheet1!$A:$A,_xlpm.x+V$1-1,0)=V$2,_xlpm.x,"")))</f>
        <v>54</v>
      </c>
      <c r="W514" cm="1">
        <f t="array" aca="1" ref="W514" ca="1">_xlfn.LET(_xlpm.x,MATCH($A514,OFFSET(Sheet1!$O:$O,W$1-1,0,750,1),0),IF(ISNA(_xlpm.x),"",IF(INDEX(Sheet1!$A:$A,_xlpm.x+W$1-1,0)=W$2,_xlpm.x,"")))</f>
        <v>338</v>
      </c>
      <c r="X514" cm="1">
        <f t="array" aca="1" ref="X514" ca="1">_xlfn.LET(_xlpm.x,MATCH($A514,OFFSET(Sheet1!$O:$O,X$1-1,0,750,1),0),IF(ISNA(_xlpm.x),"",IF(INDEX(Sheet1!$A:$A,_xlpm.x+X$1-1,0)=X$2,_xlpm.x,"")))</f>
        <v>400</v>
      </c>
      <c r="Y514" cm="1">
        <f t="array" aca="1" ref="Y514" ca="1">_xlfn.LET(_xlpm.x,MATCH($A514,OFFSET(Sheet1!$O:$O,Y$1-1,0,750,1),0),IF(ISNA(_xlpm.x),"",IF(INDEX(Sheet1!$A:$A,_xlpm.x+Y$1-1,0)=Y$2,_xlpm.x,"")))</f>
        <v>310</v>
      </c>
    </row>
    <row r="515" spans="1:25" x14ac:dyDescent="0.25">
      <c r="A515" s="3">
        <f>DATE(YEAR(Sheet1!R514),MONTH(Sheet1!R514),DAY(Sheet1!R514))</f>
        <v>44527</v>
      </c>
      <c r="B515" cm="1">
        <f t="array" aca="1" ref="B515" ca="1">_xlfn.LET(_xlpm.x,MATCH($A515,OFFSET(Sheet1!$O:$O,B$1-1,0,750,1),0),_xlfn.LET(_xlpm.y,IF(ROW(A515)=3,"",IF(B514="","",VALUE(B514)&amp;"Y")),IF(ISNA(_xlpm.x),_xlpm.y,IF(INDEX(Sheet1!$A:$A,_xlpm.x+B$1-1,0)=B$2,_xlfn.LET(_xlpm.z,INDEX(Sheet1!C:C,_xlpm.x+1),IF(_xlpm.z&gt;10000,_xlpm.y,_xlpm.z)),_xlpm.y))))</f>
        <v>271</v>
      </c>
      <c r="C515" cm="1">
        <f t="array" aca="1" ref="C515" ca="1">_xlfn.LET(_xlpm.x,MATCH($A515,OFFSET(Sheet1!$O:$O,C$1-1,0,750,1),0),IF(ISNA(_xlpm.x),"",IF(INDEX(Sheet1!$A:$A,_xlpm.x+C$1-1,0)=C$2,_xlpm.x,"")))</f>
        <v>31</v>
      </c>
      <c r="D515" cm="1">
        <f t="array" aca="1" ref="D515" ca="1">_xlfn.LET(_xlpm.x,MATCH($A515,OFFSET(Sheet1!$O:$O,D$1-1,0,750,1),0),IF(ISNA(_xlpm.x),"",IF(INDEX(Sheet1!$A:$A,_xlpm.x+D$1-1,0)=D$2,_xlpm.x,"")))</f>
        <v>332</v>
      </c>
      <c r="E515" cm="1">
        <f t="array" aca="1" ref="E515" ca="1">_xlfn.LET(_xlpm.x,MATCH($A515,OFFSET(Sheet1!$O:$O,E$1-1,0,750,1),0),IF(ISNA(_xlpm.x),"",IF(INDEX(Sheet1!$A:$A,_xlpm.x+E$1-1,0)=E$2,_xlpm.x,"")))</f>
        <v>413</v>
      </c>
      <c r="F515" cm="1">
        <f t="array" aca="1" ref="F515" ca="1">_xlfn.LET(_xlpm.x,MATCH($A515,OFFSET(Sheet1!$O:$O,F$1-1,0,750,1),0),IF(ISNA(_xlpm.x),"",IF(INDEX(Sheet1!$A:$A,_xlpm.x+F$1-1,0)=F$2,_xlpm.x,"")))</f>
        <v>22</v>
      </c>
      <c r="G515" cm="1">
        <f t="array" aca="1" ref="G515" ca="1">_xlfn.LET(_xlpm.x,MATCH($A515,OFFSET(Sheet1!$O:$O,G$1-1,0,750,1),0),IF(ISNA(_xlpm.x),"",IF(INDEX(Sheet1!$A:$A,_xlpm.x+G$1-1,0)=G$2,_xlpm.x,"")))</f>
        <v>176</v>
      </c>
      <c r="H515" cm="1">
        <f t="array" aca="1" ref="H515" ca="1">_xlfn.LET(_xlpm.x,MATCH($A515,OFFSET(Sheet1!$O:$O,H$1-1,0,750,1),0),IF(ISNA(_xlpm.x),"",IF(INDEX(Sheet1!$A:$A,_xlpm.x+H$1-1,0)=H$2,_xlpm.x,"")))</f>
        <v>257</v>
      </c>
      <c r="I515" cm="1">
        <f t="array" aca="1" ref="I515" ca="1">_xlfn.LET(_xlpm.x,MATCH($A515,OFFSET(Sheet1!$O:$O,I$1-1,0,750,1),0),IF(ISNA(_xlpm.x),"",IF(INDEX(Sheet1!$A:$A,_xlpm.x+I$1-1,0)=I$2,_xlpm.x,"")))</f>
        <v>133</v>
      </c>
      <c r="J515" cm="1">
        <f t="array" aca="1" ref="J515" ca="1">_xlfn.LET(_xlpm.x,MATCH($A515,OFFSET(Sheet1!$O:$O,J$1-1,0,750,1),0),IF(ISNA(_xlpm.x),"",IF(INDEX(Sheet1!$A:$A,_xlpm.x+J$1-1,0)=J$2,_xlpm.x,"")))</f>
        <v>282</v>
      </c>
      <c r="K515" cm="1">
        <f t="array" aca="1" ref="K515" ca="1">_xlfn.LET(_xlpm.x,MATCH($A515,OFFSET(Sheet1!$O:$O,K$1-1,0,750,1),0),IF(ISNA(_xlpm.x),"",IF(INDEX(Sheet1!$A:$A,_xlpm.x+K$1-1,0)=K$2,_xlpm.x,"")))</f>
        <v>281</v>
      </c>
      <c r="L515" cm="1">
        <f t="array" aca="1" ref="L515" ca="1">_xlfn.LET(_xlpm.x,MATCH($A515,OFFSET(Sheet1!$O:$O,L$1-1,0,750,1),0),IF(ISNA(_xlpm.x),"",IF(INDEX(Sheet1!$A:$A,_xlpm.x+L$1-1,0)=L$2,_xlpm.x,"")))</f>
        <v>380</v>
      </c>
      <c r="M515" cm="1">
        <f t="array" aca="1" ref="M515" ca="1">_xlfn.LET(_xlpm.x,MATCH($A515,OFFSET(Sheet1!$O:$O,M$1-1,0,750,1),0),IF(ISNA(_xlpm.x),"",IF(INDEX(Sheet1!$A:$A,_xlpm.x+M$1-1,0)=M$2,_xlpm.x,"")))</f>
        <v>366</v>
      </c>
      <c r="N515" cm="1">
        <f t="array" aca="1" ref="N515" ca="1">_xlfn.LET(_xlpm.x,MATCH($A515,OFFSET(Sheet1!$O:$O,N$1-1,0,750,1),0),IF(ISNA(_xlpm.x),"",IF(INDEX(Sheet1!$A:$A,_xlpm.x+N$1-1,0)=N$2,_xlpm.x,"")))</f>
        <v>189</v>
      </c>
      <c r="O515" cm="1">
        <f t="array" aca="1" ref="O515" ca="1">_xlfn.LET(_xlpm.x,MATCH($A515,OFFSET(Sheet1!$O:$O,O$1-1,0,750,1),0),IF(ISNA(_xlpm.x),"",IF(INDEX(Sheet1!$A:$A,_xlpm.x+O$1-1,0)=O$2,_xlpm.x,"")))</f>
        <v>157</v>
      </c>
      <c r="P515" cm="1">
        <f t="array" aca="1" ref="P515" ca="1">_xlfn.LET(_xlpm.x,MATCH($A515,OFFSET(Sheet1!$O:$O,P$1-1,0,750,1),0),IF(ISNA(_xlpm.x),"",IF(INDEX(Sheet1!$A:$A,_xlpm.x+P$1-1,0)=P$2,_xlpm.x,"")))</f>
        <v>412</v>
      </c>
      <c r="Q515" cm="1">
        <f t="array" aca="1" ref="Q515" ca="1">_xlfn.LET(_xlpm.x,MATCH($A515,OFFSET(Sheet1!$O:$O,Q$1-1,0,750,1),0),IF(ISNA(_xlpm.x),"",IF(INDEX(Sheet1!$A:$A,_xlpm.x+Q$1-1,0)=Q$2,_xlpm.x,"")))</f>
        <v>185</v>
      </c>
      <c r="R515" cm="1">
        <f t="array" aca="1" ref="R515" ca="1">_xlfn.LET(_xlpm.x,MATCH($A515,OFFSET(Sheet1!$O:$O,R$1-1,0,750,1),0),IF(ISNA(_xlpm.x),"",IF(INDEX(Sheet1!$A:$A,_xlpm.x+R$1-1,0)=R$2,_xlpm.x,"")))</f>
        <v>326</v>
      </c>
      <c r="S515" cm="1">
        <f t="array" aca="1" ref="S515" ca="1">_xlfn.LET(_xlpm.x,MATCH($A515,OFFSET(Sheet1!$O:$O,S$1-1,0,750,1),0),IF(ISNA(_xlpm.x),"",IF(INDEX(Sheet1!$A:$A,_xlpm.x+S$1-1,0)=S$2,INDEX(Sheet1!$C:$C,_xlpm.x+S$1-1),"")))</f>
        <v>498</v>
      </c>
      <c r="T515" cm="1">
        <f t="array" aca="1" ref="T515" ca="1">_xlfn.LET(_xlpm.x,MATCH($A515,OFFSET(Sheet1!$O:$O,T$1-1,0,750,1),0),IF(ISNA(_xlpm.x),"",IF(INDEX(Sheet1!$A:$A,_xlpm.x+T$1-1,0)=T$2,_xlpm.x,"")))</f>
        <v>193</v>
      </c>
      <c r="U515" t="str" cm="1">
        <f t="array" aca="1" ref="U515" ca="1">_xlfn.LET(_xlpm.x,MATCH($A515,OFFSET(Sheet1!$O:$O,U$1-1,0,750,1),0),IF(ISNA(_xlpm.x),"",IF(INDEX(Sheet1!$A:$A,_xlpm.x+U$1-1,0)=U$2,_xlpm.x,"")))</f>
        <v/>
      </c>
      <c r="V515" cm="1">
        <f t="array" aca="1" ref="V515" ca="1">_xlfn.LET(_xlpm.x,MATCH($A515,OFFSET(Sheet1!$O:$O,V$1-1,0,750,1),0),IF(ISNA(_xlpm.x),"",IF(INDEX(Sheet1!$A:$A,_xlpm.x+V$1-1,0)=V$2,_xlpm.x,"")))</f>
        <v>55</v>
      </c>
      <c r="W515" cm="1">
        <f t="array" aca="1" ref="W515" ca="1">_xlfn.LET(_xlpm.x,MATCH($A515,OFFSET(Sheet1!$O:$O,W$1-1,0,750,1),0),IF(ISNA(_xlpm.x),"",IF(INDEX(Sheet1!$A:$A,_xlpm.x+W$1-1,0)=W$2,_xlpm.x,"")))</f>
        <v>339</v>
      </c>
      <c r="X515" cm="1">
        <f t="array" aca="1" ref="X515" ca="1">_xlfn.LET(_xlpm.x,MATCH($A515,OFFSET(Sheet1!$O:$O,X$1-1,0,750,1),0),IF(ISNA(_xlpm.x),"",IF(INDEX(Sheet1!$A:$A,_xlpm.x+X$1-1,0)=X$2,_xlpm.x,"")))</f>
        <v>401</v>
      </c>
      <c r="Y515" cm="1">
        <f t="array" aca="1" ref="Y515" ca="1">_xlfn.LET(_xlpm.x,MATCH($A515,OFFSET(Sheet1!$O:$O,Y$1-1,0,750,1),0),IF(ISNA(_xlpm.x),"",IF(INDEX(Sheet1!$A:$A,_xlpm.x+Y$1-1,0)=Y$2,_xlpm.x,"")))</f>
        <v>311</v>
      </c>
    </row>
    <row r="516" spans="1:25" x14ac:dyDescent="0.25">
      <c r="A516" s="3">
        <f>DATE(YEAR(Sheet1!R515),MONTH(Sheet1!R515),DAY(Sheet1!R515))</f>
        <v>44534</v>
      </c>
      <c r="B516" t="e" cm="1">
        <f t="array" aca="1" ref="B516" ca="1">cellV($A516,B$2,B$1,B515)</f>
        <v>#VALUE!</v>
      </c>
      <c r="C516" cm="1">
        <f t="array" aca="1" ref="C516" ca="1">_xlfn.LET(_xlpm.x,MATCH($A516,OFFSET(Sheet1!$O:$O,C$1-1,0,750,1),0),IF(ISNA(_xlpm.x),"",IF(INDEX(Sheet1!$A:$A,_xlpm.x+C$1-1,0)=C$2,_xlpm.x,"")))</f>
        <v>32</v>
      </c>
      <c r="D516" cm="1">
        <f t="array" aca="1" ref="D516" ca="1">_xlfn.LET(_xlpm.x,MATCH($A516,OFFSET(Sheet1!$O:$O,D$1-1,0,750,1),0),IF(ISNA(_xlpm.x),"",IF(INDEX(Sheet1!$A:$A,_xlpm.x+D$1-1,0)=D$2,_xlpm.x,"")))</f>
        <v>333</v>
      </c>
      <c r="E516" cm="1">
        <f t="array" aca="1" ref="E516" ca="1">_xlfn.LET(_xlpm.x,MATCH($A516,OFFSET(Sheet1!$O:$O,E$1-1,0,750,1),0),IF(ISNA(_xlpm.x),"",IF(INDEX(Sheet1!$A:$A,_xlpm.x+E$1-1,0)=E$2,_xlpm.x,"")))</f>
        <v>414</v>
      </c>
      <c r="F516" cm="1">
        <f t="array" aca="1" ref="F516" ca="1">_xlfn.LET(_xlpm.x,MATCH($A516,OFFSET(Sheet1!$O:$O,F$1-1,0,750,1),0),IF(ISNA(_xlpm.x),"",IF(INDEX(Sheet1!$A:$A,_xlpm.x+F$1-1,0)=F$2,_xlpm.x,"")))</f>
        <v>23</v>
      </c>
      <c r="G516" cm="1">
        <f t="array" aca="1" ref="G516" ca="1">_xlfn.LET(_xlpm.x,MATCH($A516,OFFSET(Sheet1!$O:$O,G$1-1,0,750,1),0),IF(ISNA(_xlpm.x),"",IF(INDEX(Sheet1!$A:$A,_xlpm.x+G$1-1,0)=G$2,_xlpm.x,"")))</f>
        <v>177</v>
      </c>
      <c r="H516" cm="1">
        <f t="array" aca="1" ref="H516" ca="1">_xlfn.LET(_xlpm.x,MATCH($A516,OFFSET(Sheet1!$O:$O,H$1-1,0,750,1),0),IF(ISNA(_xlpm.x),"",IF(INDEX(Sheet1!$A:$A,_xlpm.x+H$1-1,0)=H$2,_xlpm.x,"")))</f>
        <v>258</v>
      </c>
      <c r="I516" cm="1">
        <f t="array" aca="1" ref="I516" ca="1">_xlfn.LET(_xlpm.x,MATCH($A516,OFFSET(Sheet1!$O:$O,I$1-1,0,750,1),0),IF(ISNA(_xlpm.x),"",IF(INDEX(Sheet1!$A:$A,_xlpm.x+I$1-1,0)=I$2,_xlpm.x,"")))</f>
        <v>134</v>
      </c>
      <c r="J516" cm="1">
        <f t="array" aca="1" ref="J516" ca="1">_xlfn.LET(_xlpm.x,MATCH($A516,OFFSET(Sheet1!$O:$O,J$1-1,0,750,1),0),IF(ISNA(_xlpm.x),"",IF(INDEX(Sheet1!$A:$A,_xlpm.x+J$1-1,0)=J$2,_xlpm.x,"")))</f>
        <v>283</v>
      </c>
      <c r="K516" cm="1">
        <f t="array" aca="1" ref="K516" ca="1">_xlfn.LET(_xlpm.x,MATCH($A516,OFFSET(Sheet1!$O:$O,K$1-1,0,750,1),0),IF(ISNA(_xlpm.x),"",IF(INDEX(Sheet1!$A:$A,_xlpm.x+K$1-1,0)=K$2,_xlpm.x,"")))</f>
        <v>282</v>
      </c>
      <c r="L516" cm="1">
        <f t="array" aca="1" ref="L516" ca="1">_xlfn.LET(_xlpm.x,MATCH($A516,OFFSET(Sheet1!$O:$O,L$1-1,0,750,1),0),IF(ISNA(_xlpm.x),"",IF(INDEX(Sheet1!$A:$A,_xlpm.x+L$1-1,0)=L$2,_xlpm.x,"")))</f>
        <v>381</v>
      </c>
      <c r="M516" cm="1">
        <f t="array" aca="1" ref="M516" ca="1">_xlfn.LET(_xlpm.x,MATCH($A516,OFFSET(Sheet1!$O:$O,M$1-1,0,750,1),0),IF(ISNA(_xlpm.x),"",IF(INDEX(Sheet1!$A:$A,_xlpm.x+M$1-1,0)=M$2,_xlpm.x,"")))</f>
        <v>367</v>
      </c>
      <c r="N516" cm="1">
        <f t="array" aca="1" ref="N516" ca="1">_xlfn.LET(_xlpm.x,MATCH($A516,OFFSET(Sheet1!$O:$O,N$1-1,0,750,1),0),IF(ISNA(_xlpm.x),"",IF(INDEX(Sheet1!$A:$A,_xlpm.x+N$1-1,0)=N$2,_xlpm.x,"")))</f>
        <v>190</v>
      </c>
      <c r="O516" cm="1">
        <f t="array" aca="1" ref="O516" ca="1">_xlfn.LET(_xlpm.x,MATCH($A516,OFFSET(Sheet1!$O:$O,O$1-1,0,750,1),0),IF(ISNA(_xlpm.x),"",IF(INDEX(Sheet1!$A:$A,_xlpm.x+O$1-1,0)=O$2,_xlpm.x,"")))</f>
        <v>158</v>
      </c>
      <c r="P516" cm="1">
        <f t="array" aca="1" ref="P516" ca="1">_xlfn.LET(_xlpm.x,MATCH($A516,OFFSET(Sheet1!$O:$O,P$1-1,0,750,1),0),IF(ISNA(_xlpm.x),"",IF(INDEX(Sheet1!$A:$A,_xlpm.x+P$1-1,0)=P$2,_xlpm.x,"")))</f>
        <v>413</v>
      </c>
      <c r="Q516" cm="1">
        <f t="array" aca="1" ref="Q516" ca="1">_xlfn.LET(_xlpm.x,MATCH($A516,OFFSET(Sheet1!$O:$O,Q$1-1,0,750,1),0),IF(ISNA(_xlpm.x),"",IF(INDEX(Sheet1!$A:$A,_xlpm.x+Q$1-1,0)=Q$2,_xlpm.x,"")))</f>
        <v>186</v>
      </c>
      <c r="R516" cm="1">
        <f t="array" aca="1" ref="R516" ca="1">_xlfn.LET(_xlpm.x,MATCH($A516,OFFSET(Sheet1!$O:$O,R$1-1,0,750,1),0),IF(ISNA(_xlpm.x),"",IF(INDEX(Sheet1!$A:$A,_xlpm.x+R$1-1,0)=R$2,_xlpm.x,"")))</f>
        <v>327</v>
      </c>
      <c r="S516" cm="1">
        <f t="array" aca="1" ref="S516" ca="1">_xlfn.LET(_xlpm.x,MATCH($A516,OFFSET(Sheet1!$O:$O,S$1-1,0,750,1),0),IF(ISNA(_xlpm.x),"",IF(INDEX(Sheet1!$A:$A,_xlpm.x+S$1-1,0)=S$2,INDEX(Sheet1!$C:$C,_xlpm.x+S$1-1),"")))</f>
        <v>499</v>
      </c>
      <c r="T516" cm="1">
        <f t="array" aca="1" ref="T516" ca="1">_xlfn.LET(_xlpm.x,MATCH($A516,OFFSET(Sheet1!$O:$O,T$1-1,0,750,1),0),IF(ISNA(_xlpm.x),"",IF(INDEX(Sheet1!$A:$A,_xlpm.x+T$1-1,0)=T$2,_xlpm.x,"")))</f>
        <v>194</v>
      </c>
      <c r="U516" t="str" cm="1">
        <f t="array" aca="1" ref="U516" ca="1">_xlfn.LET(_xlpm.x,MATCH($A516,OFFSET(Sheet1!$O:$O,U$1-1,0,750,1),0),IF(ISNA(_xlpm.x),"",IF(INDEX(Sheet1!$A:$A,_xlpm.x+U$1-1,0)=U$2,_xlpm.x,"")))</f>
        <v/>
      </c>
      <c r="V516" cm="1">
        <f t="array" aca="1" ref="V516" ca="1">_xlfn.LET(_xlpm.x,MATCH($A516,OFFSET(Sheet1!$O:$O,V$1-1,0,750,1),0),IF(ISNA(_xlpm.x),"",IF(INDEX(Sheet1!$A:$A,_xlpm.x+V$1-1,0)=V$2,_xlpm.x,"")))</f>
        <v>56</v>
      </c>
      <c r="W516" cm="1">
        <f t="array" aca="1" ref="W516" ca="1">_xlfn.LET(_xlpm.x,MATCH($A516,OFFSET(Sheet1!$O:$O,W$1-1,0,750,1),0),IF(ISNA(_xlpm.x),"",IF(INDEX(Sheet1!$A:$A,_xlpm.x+W$1-1,0)=W$2,_xlpm.x,"")))</f>
        <v>340</v>
      </c>
      <c r="X516" cm="1">
        <f t="array" aca="1" ref="X516" ca="1">_xlfn.LET(_xlpm.x,MATCH($A516,OFFSET(Sheet1!$O:$O,X$1-1,0,750,1),0),IF(ISNA(_xlpm.x),"",IF(INDEX(Sheet1!$A:$A,_xlpm.x+X$1-1,0)=X$2,_xlpm.x,"")))</f>
        <v>402</v>
      </c>
      <c r="Y516" cm="1">
        <f t="array" aca="1" ref="Y516" ca="1">_xlfn.LET(_xlpm.x,MATCH($A516,OFFSET(Sheet1!$O:$O,Y$1-1,0,750,1),0),IF(ISNA(_xlpm.x),"",IF(INDEX(Sheet1!$A:$A,_xlpm.x+Y$1-1,0)=Y$2,_xlpm.x,"")))</f>
        <v>312</v>
      </c>
    </row>
    <row r="517" spans="1:25" x14ac:dyDescent="0.25">
      <c r="A517" s="3">
        <f>DATE(YEAR(Sheet1!R516),MONTH(Sheet1!R516),DAY(Sheet1!R516))</f>
        <v>44541</v>
      </c>
      <c r="B517" t="str" cm="1">
        <f t="array" aca="1" ref="B517" ca="1">cellV($A517,B$2,B$1,B516)</f>
        <v/>
      </c>
      <c r="C517" cm="1">
        <f t="array" aca="1" ref="C517" ca="1">_xlfn.LET(_xlpm.x,MATCH($A517,OFFSET(Sheet1!$O:$O,C$1-1,0,750,1),0),IF(ISNA(_xlpm.x),"",IF(INDEX(Sheet1!$A:$A,_xlpm.x+C$1-1,0)=C$2,_xlpm.x,"")))</f>
        <v>33</v>
      </c>
      <c r="D517" cm="1">
        <f t="array" aca="1" ref="D517" ca="1">_xlfn.LET(_xlpm.x,MATCH($A517,OFFSET(Sheet1!$O:$O,D$1-1,0,750,1),0),IF(ISNA(_xlpm.x),"",IF(INDEX(Sheet1!$A:$A,_xlpm.x+D$1-1,0)=D$2,_xlpm.x,"")))</f>
        <v>334</v>
      </c>
      <c r="E517" cm="1">
        <f t="array" aca="1" ref="E517" ca="1">_xlfn.LET(_xlpm.x,MATCH($A517,OFFSET(Sheet1!$O:$O,E$1-1,0,750,1),0),IF(ISNA(_xlpm.x),"",IF(INDEX(Sheet1!$A:$A,_xlpm.x+E$1-1,0)=E$2,_xlpm.x,"")))</f>
        <v>415</v>
      </c>
      <c r="F517" cm="1">
        <f t="array" aca="1" ref="F517" ca="1">_xlfn.LET(_xlpm.x,MATCH($A517,OFFSET(Sheet1!$O:$O,F$1-1,0,750,1),0),IF(ISNA(_xlpm.x),"",IF(INDEX(Sheet1!$A:$A,_xlpm.x+F$1-1,0)=F$2,_xlpm.x,"")))</f>
        <v>24</v>
      </c>
      <c r="G517" cm="1">
        <f t="array" aca="1" ref="G517" ca="1">_xlfn.LET(_xlpm.x,MATCH($A517,OFFSET(Sheet1!$O:$O,G$1-1,0,750,1),0),IF(ISNA(_xlpm.x),"",IF(INDEX(Sheet1!$A:$A,_xlpm.x+G$1-1,0)=G$2,_xlpm.x,"")))</f>
        <v>178</v>
      </c>
      <c r="H517" cm="1">
        <f t="array" aca="1" ref="H517" ca="1">_xlfn.LET(_xlpm.x,MATCH($A517,OFFSET(Sheet1!$O:$O,H$1-1,0,750,1),0),IF(ISNA(_xlpm.x),"",IF(INDEX(Sheet1!$A:$A,_xlpm.x+H$1-1,0)=H$2,_xlpm.x,"")))</f>
        <v>259</v>
      </c>
      <c r="I517" cm="1">
        <f t="array" aca="1" ref="I517" ca="1">_xlfn.LET(_xlpm.x,MATCH($A517,OFFSET(Sheet1!$O:$O,I$1-1,0,750,1),0),IF(ISNA(_xlpm.x),"",IF(INDEX(Sheet1!$A:$A,_xlpm.x+I$1-1,0)=I$2,_xlpm.x,"")))</f>
        <v>135</v>
      </c>
      <c r="J517" cm="1">
        <f t="array" aca="1" ref="J517" ca="1">_xlfn.LET(_xlpm.x,MATCH($A517,OFFSET(Sheet1!$O:$O,J$1-1,0,750,1),0),IF(ISNA(_xlpm.x),"",IF(INDEX(Sheet1!$A:$A,_xlpm.x+J$1-1,0)=J$2,_xlpm.x,"")))</f>
        <v>284</v>
      </c>
      <c r="K517" cm="1">
        <f t="array" aca="1" ref="K517" ca="1">_xlfn.LET(_xlpm.x,MATCH($A517,OFFSET(Sheet1!$O:$O,K$1-1,0,750,1),0),IF(ISNA(_xlpm.x),"",IF(INDEX(Sheet1!$A:$A,_xlpm.x+K$1-1,0)=K$2,_xlpm.x,"")))</f>
        <v>283</v>
      </c>
      <c r="L517" cm="1">
        <f t="array" aca="1" ref="L517" ca="1">_xlfn.LET(_xlpm.x,MATCH($A517,OFFSET(Sheet1!$O:$O,L$1-1,0,750,1),0),IF(ISNA(_xlpm.x),"",IF(INDEX(Sheet1!$A:$A,_xlpm.x+L$1-1,0)=L$2,_xlpm.x,"")))</f>
        <v>382</v>
      </c>
      <c r="M517" cm="1">
        <f t="array" aca="1" ref="M517" ca="1">_xlfn.LET(_xlpm.x,MATCH($A517,OFFSET(Sheet1!$O:$O,M$1-1,0,750,1),0),IF(ISNA(_xlpm.x),"",IF(INDEX(Sheet1!$A:$A,_xlpm.x+M$1-1,0)=M$2,_xlpm.x,"")))</f>
        <v>368</v>
      </c>
      <c r="N517" cm="1">
        <f t="array" aca="1" ref="N517" ca="1">_xlfn.LET(_xlpm.x,MATCH($A517,OFFSET(Sheet1!$O:$O,N$1-1,0,750,1),0),IF(ISNA(_xlpm.x),"",IF(INDEX(Sheet1!$A:$A,_xlpm.x+N$1-1,0)=N$2,_xlpm.x,"")))</f>
        <v>191</v>
      </c>
      <c r="O517" cm="1">
        <f t="array" aca="1" ref="O517" ca="1">_xlfn.LET(_xlpm.x,MATCH($A517,OFFSET(Sheet1!$O:$O,O$1-1,0,750,1),0),IF(ISNA(_xlpm.x),"",IF(INDEX(Sheet1!$A:$A,_xlpm.x+O$1-1,0)=O$2,_xlpm.x,"")))</f>
        <v>159</v>
      </c>
      <c r="P517" cm="1">
        <f t="array" aca="1" ref="P517" ca="1">_xlfn.LET(_xlpm.x,MATCH($A517,OFFSET(Sheet1!$O:$O,P$1-1,0,750,1),0),IF(ISNA(_xlpm.x),"",IF(INDEX(Sheet1!$A:$A,_xlpm.x+P$1-1,0)=P$2,_xlpm.x,"")))</f>
        <v>414</v>
      </c>
      <c r="Q517" cm="1">
        <f t="array" aca="1" ref="Q517" ca="1">_xlfn.LET(_xlpm.x,MATCH($A517,OFFSET(Sheet1!$O:$O,Q$1-1,0,750,1),0),IF(ISNA(_xlpm.x),"",IF(INDEX(Sheet1!$A:$A,_xlpm.x+Q$1-1,0)=Q$2,_xlpm.x,"")))</f>
        <v>187</v>
      </c>
      <c r="R517" cm="1">
        <f t="array" aca="1" ref="R517" ca="1">_xlfn.LET(_xlpm.x,MATCH($A517,OFFSET(Sheet1!$O:$O,R$1-1,0,750,1),0),IF(ISNA(_xlpm.x),"",IF(INDEX(Sheet1!$A:$A,_xlpm.x+R$1-1,0)=R$2,_xlpm.x,"")))</f>
        <v>328</v>
      </c>
      <c r="S517" cm="1">
        <f t="array" aca="1" ref="S517" ca="1">_xlfn.LET(_xlpm.x,MATCH($A517,OFFSET(Sheet1!$O:$O,S$1-1,0,750,1),0),IF(ISNA(_xlpm.x),"",IF(INDEX(Sheet1!$A:$A,_xlpm.x+S$1-1,0)=S$2,INDEX(Sheet1!$C:$C,_xlpm.x+S$1-1),"")))</f>
        <v>500</v>
      </c>
      <c r="T517" cm="1">
        <f t="array" aca="1" ref="T517" ca="1">_xlfn.LET(_xlpm.x,MATCH($A517,OFFSET(Sheet1!$O:$O,T$1-1,0,750,1),0),IF(ISNA(_xlpm.x),"",IF(INDEX(Sheet1!$A:$A,_xlpm.x+T$1-1,0)=T$2,_xlpm.x,"")))</f>
        <v>195</v>
      </c>
      <c r="U517" t="str" cm="1">
        <f t="array" aca="1" ref="U517" ca="1">_xlfn.LET(_xlpm.x,MATCH($A517,OFFSET(Sheet1!$O:$O,U$1-1,0,750,1),0),IF(ISNA(_xlpm.x),"",IF(INDEX(Sheet1!$A:$A,_xlpm.x+U$1-1,0)=U$2,_xlpm.x,"")))</f>
        <v/>
      </c>
      <c r="V517" cm="1">
        <f t="array" aca="1" ref="V517" ca="1">_xlfn.LET(_xlpm.x,MATCH($A517,OFFSET(Sheet1!$O:$O,V$1-1,0,750,1),0),IF(ISNA(_xlpm.x),"",IF(INDEX(Sheet1!$A:$A,_xlpm.x+V$1-1,0)=V$2,_xlpm.x,"")))</f>
        <v>57</v>
      </c>
      <c r="W517" t="str" cm="1">
        <f t="array" aca="1" ref="W517" ca="1">_xlfn.LET(_xlpm.x,MATCH($A517,OFFSET(Sheet1!$O:$O,W$1-1,0,750,1),0),IF(ISNA(_xlpm.x),"",IF(INDEX(Sheet1!$A:$A,_xlpm.x+W$1-1,0)=W$2,_xlpm.x,"")))</f>
        <v/>
      </c>
      <c r="X517" cm="1">
        <f t="array" aca="1" ref="X517" ca="1">_xlfn.LET(_xlpm.x,MATCH($A517,OFFSET(Sheet1!$O:$O,X$1-1,0,750,1),0),IF(ISNA(_xlpm.x),"",IF(INDEX(Sheet1!$A:$A,_xlpm.x+X$1-1,0)=X$2,_xlpm.x,"")))</f>
        <v>403</v>
      </c>
      <c r="Y517" cm="1">
        <f t="array" aca="1" ref="Y517" ca="1">_xlfn.LET(_xlpm.x,MATCH($A517,OFFSET(Sheet1!$O:$O,Y$1-1,0,750,1),0),IF(ISNA(_xlpm.x),"",IF(INDEX(Sheet1!$A:$A,_xlpm.x+Y$1-1,0)=Y$2,_xlpm.x,"")))</f>
        <v>313</v>
      </c>
    </row>
    <row r="518" spans="1:25" x14ac:dyDescent="0.25">
      <c r="A518" s="3">
        <f>DATE(YEAR(Sheet1!R517),MONTH(Sheet1!R517),DAY(Sheet1!R517))</f>
        <v>44548</v>
      </c>
      <c r="B518" t="e" cm="1">
        <f t="array" aca="1" ref="B518" ca="1">cellV($A518,B$2,B$1,B517)</f>
        <v>#VALUE!</v>
      </c>
      <c r="C518" cm="1">
        <f t="array" aca="1" ref="C518" ca="1">_xlfn.LET(_xlpm.x,MATCH($A518,OFFSET(Sheet1!$O:$O,C$1-1,0,750,1),0),IF(ISNA(_xlpm.x),"",IF(INDEX(Sheet1!$A:$A,_xlpm.x+C$1-1,0)=C$2,_xlpm.x,"")))</f>
        <v>34</v>
      </c>
      <c r="D518" cm="1">
        <f t="array" aca="1" ref="D518" ca="1">_xlfn.LET(_xlpm.x,MATCH($A518,OFFSET(Sheet1!$O:$O,D$1-1,0,750,1),0),IF(ISNA(_xlpm.x),"",IF(INDEX(Sheet1!$A:$A,_xlpm.x+D$1-1,0)=D$2,_xlpm.x,"")))</f>
        <v>335</v>
      </c>
      <c r="E518" cm="1">
        <f t="array" aca="1" ref="E518" ca="1">_xlfn.LET(_xlpm.x,MATCH($A518,OFFSET(Sheet1!$O:$O,E$1-1,0,750,1),0),IF(ISNA(_xlpm.x),"",IF(INDEX(Sheet1!$A:$A,_xlpm.x+E$1-1,0)=E$2,_xlpm.x,"")))</f>
        <v>416</v>
      </c>
      <c r="F518" cm="1">
        <f t="array" aca="1" ref="F518" ca="1">_xlfn.LET(_xlpm.x,MATCH($A518,OFFSET(Sheet1!$O:$O,F$1-1,0,750,1),0),IF(ISNA(_xlpm.x),"",IF(INDEX(Sheet1!$A:$A,_xlpm.x+F$1-1,0)=F$2,_xlpm.x,"")))</f>
        <v>25</v>
      </c>
      <c r="G518" cm="1">
        <f t="array" aca="1" ref="G518" ca="1">_xlfn.LET(_xlpm.x,MATCH($A518,OFFSET(Sheet1!$O:$O,G$1-1,0,750,1),0),IF(ISNA(_xlpm.x),"",IF(INDEX(Sheet1!$A:$A,_xlpm.x+G$1-1,0)=G$2,_xlpm.x,"")))</f>
        <v>179</v>
      </c>
      <c r="H518" cm="1">
        <f t="array" aca="1" ref="H518" ca="1">_xlfn.LET(_xlpm.x,MATCH($A518,OFFSET(Sheet1!$O:$O,H$1-1,0,750,1),0),IF(ISNA(_xlpm.x),"",IF(INDEX(Sheet1!$A:$A,_xlpm.x+H$1-1,0)=H$2,_xlpm.x,"")))</f>
        <v>260</v>
      </c>
      <c r="I518" cm="1">
        <f t="array" aca="1" ref="I518" ca="1">_xlfn.LET(_xlpm.x,MATCH($A518,OFFSET(Sheet1!$O:$O,I$1-1,0,750,1),0),IF(ISNA(_xlpm.x),"",IF(INDEX(Sheet1!$A:$A,_xlpm.x+I$1-1,0)=I$2,_xlpm.x,"")))</f>
        <v>136</v>
      </c>
      <c r="J518" cm="1">
        <f t="array" aca="1" ref="J518" ca="1">_xlfn.LET(_xlpm.x,MATCH($A518,OFFSET(Sheet1!$O:$O,J$1-1,0,750,1),0),IF(ISNA(_xlpm.x),"",IF(INDEX(Sheet1!$A:$A,_xlpm.x+J$1-1,0)=J$2,_xlpm.x,"")))</f>
        <v>285</v>
      </c>
      <c r="K518" cm="1">
        <f t="array" aca="1" ref="K518" ca="1">_xlfn.LET(_xlpm.x,MATCH($A518,OFFSET(Sheet1!$O:$O,K$1-1,0,750,1),0),IF(ISNA(_xlpm.x),"",IF(INDEX(Sheet1!$A:$A,_xlpm.x+K$1-1,0)=K$2,_xlpm.x,"")))</f>
        <v>284</v>
      </c>
      <c r="L518" cm="1">
        <f t="array" aca="1" ref="L518" ca="1">_xlfn.LET(_xlpm.x,MATCH($A518,OFFSET(Sheet1!$O:$O,L$1-1,0,750,1),0),IF(ISNA(_xlpm.x),"",IF(INDEX(Sheet1!$A:$A,_xlpm.x+L$1-1,0)=L$2,_xlpm.x,"")))</f>
        <v>383</v>
      </c>
      <c r="M518" cm="1">
        <f t="array" aca="1" ref="M518" ca="1">_xlfn.LET(_xlpm.x,MATCH($A518,OFFSET(Sheet1!$O:$O,M$1-1,0,750,1),0),IF(ISNA(_xlpm.x),"",IF(INDEX(Sheet1!$A:$A,_xlpm.x+M$1-1,0)=M$2,_xlpm.x,"")))</f>
        <v>369</v>
      </c>
      <c r="N518" cm="1">
        <f t="array" aca="1" ref="N518" ca="1">_xlfn.LET(_xlpm.x,MATCH($A518,OFFSET(Sheet1!$O:$O,N$1-1,0,750,1),0),IF(ISNA(_xlpm.x),"",IF(INDEX(Sheet1!$A:$A,_xlpm.x+N$1-1,0)=N$2,_xlpm.x,"")))</f>
        <v>192</v>
      </c>
      <c r="O518" cm="1">
        <f t="array" aca="1" ref="O518" ca="1">_xlfn.LET(_xlpm.x,MATCH($A518,OFFSET(Sheet1!$O:$O,O$1-1,0,750,1),0),IF(ISNA(_xlpm.x),"",IF(INDEX(Sheet1!$A:$A,_xlpm.x+O$1-1,0)=O$2,_xlpm.x,"")))</f>
        <v>160</v>
      </c>
      <c r="P518" cm="1">
        <f t="array" aca="1" ref="P518" ca="1">_xlfn.LET(_xlpm.x,MATCH($A518,OFFSET(Sheet1!$O:$O,P$1-1,0,750,1),0),IF(ISNA(_xlpm.x),"",IF(INDEX(Sheet1!$A:$A,_xlpm.x+P$1-1,0)=P$2,_xlpm.x,"")))</f>
        <v>415</v>
      </c>
      <c r="Q518" cm="1">
        <f t="array" aca="1" ref="Q518" ca="1">_xlfn.LET(_xlpm.x,MATCH($A518,OFFSET(Sheet1!$O:$O,Q$1-1,0,750,1),0),IF(ISNA(_xlpm.x),"",IF(INDEX(Sheet1!$A:$A,_xlpm.x+Q$1-1,0)=Q$2,_xlpm.x,"")))</f>
        <v>188</v>
      </c>
      <c r="R518" cm="1">
        <f t="array" aca="1" ref="R518" ca="1">_xlfn.LET(_xlpm.x,MATCH($A518,OFFSET(Sheet1!$O:$O,R$1-1,0,750,1),0),IF(ISNA(_xlpm.x),"",IF(INDEX(Sheet1!$A:$A,_xlpm.x+R$1-1,0)=R$2,_xlpm.x,"")))</f>
        <v>329</v>
      </c>
      <c r="S518" cm="1">
        <f t="array" aca="1" ref="S518" ca="1">_xlfn.LET(_xlpm.x,MATCH($A518,OFFSET(Sheet1!$O:$O,S$1-1,0,750,1),0),IF(ISNA(_xlpm.x),"",IF(INDEX(Sheet1!$A:$A,_xlpm.x+S$1-1,0)=S$2,INDEX(Sheet1!$C:$C,_xlpm.x+S$1-1),"")))</f>
        <v>501</v>
      </c>
      <c r="T518" cm="1">
        <f t="array" aca="1" ref="T518" ca="1">_xlfn.LET(_xlpm.x,MATCH($A518,OFFSET(Sheet1!$O:$O,T$1-1,0,750,1),0),IF(ISNA(_xlpm.x),"",IF(INDEX(Sheet1!$A:$A,_xlpm.x+T$1-1,0)=T$2,_xlpm.x,"")))</f>
        <v>196</v>
      </c>
      <c r="U518" t="str" cm="1">
        <f t="array" aca="1" ref="U518" ca="1">_xlfn.LET(_xlpm.x,MATCH($A518,OFFSET(Sheet1!$O:$O,U$1-1,0,750,1),0),IF(ISNA(_xlpm.x),"",IF(INDEX(Sheet1!$A:$A,_xlpm.x+U$1-1,0)=U$2,_xlpm.x,"")))</f>
        <v/>
      </c>
      <c r="V518" cm="1">
        <f t="array" aca="1" ref="V518" ca="1">_xlfn.LET(_xlpm.x,MATCH($A518,OFFSET(Sheet1!$O:$O,V$1-1,0,750,1),0),IF(ISNA(_xlpm.x),"",IF(INDEX(Sheet1!$A:$A,_xlpm.x+V$1-1,0)=V$2,_xlpm.x,"")))</f>
        <v>58</v>
      </c>
      <c r="W518" cm="1">
        <f t="array" aca="1" ref="W518" ca="1">_xlfn.LET(_xlpm.x,MATCH($A518,OFFSET(Sheet1!$O:$O,W$1-1,0,750,1),0),IF(ISNA(_xlpm.x),"",IF(INDEX(Sheet1!$A:$A,_xlpm.x+W$1-1,0)=W$2,_xlpm.x,"")))</f>
        <v>341</v>
      </c>
      <c r="X518" cm="1">
        <f t="array" aca="1" ref="X518" ca="1">_xlfn.LET(_xlpm.x,MATCH($A518,OFFSET(Sheet1!$O:$O,X$1-1,0,750,1),0),IF(ISNA(_xlpm.x),"",IF(INDEX(Sheet1!$A:$A,_xlpm.x+X$1-1,0)=X$2,_xlpm.x,"")))</f>
        <v>404</v>
      </c>
      <c r="Y518" cm="1">
        <f t="array" aca="1" ref="Y518" ca="1">_xlfn.LET(_xlpm.x,MATCH($A518,OFFSET(Sheet1!$O:$O,Y$1-1,0,750,1),0),IF(ISNA(_xlpm.x),"",IF(INDEX(Sheet1!$A:$A,_xlpm.x+Y$1-1,0)=Y$2,_xlpm.x,"")))</f>
        <v>314</v>
      </c>
    </row>
    <row r="519" spans="1:25" x14ac:dyDescent="0.25">
      <c r="A519" s="3">
        <f>DATE(YEAR(Sheet1!R518),MONTH(Sheet1!R518),DAY(Sheet1!R518))</f>
        <v>44555</v>
      </c>
      <c r="B519" t="str" cm="1">
        <f t="array" aca="1" ref="B519" ca="1">cellV($A519,B$2,B$1,B518)</f>
        <v/>
      </c>
      <c r="C519" cm="1">
        <f t="array" aca="1" ref="C519" ca="1">_xlfn.LET(_xlpm.x,MATCH($A519,OFFSET(Sheet1!$O:$O,C$1-1,0,750,1),0),IF(ISNA(_xlpm.x),"",IF(INDEX(Sheet1!$A:$A,_xlpm.x+C$1-1,0)=C$2,_xlpm.x,"")))</f>
        <v>35</v>
      </c>
      <c r="D519" cm="1">
        <f t="array" aca="1" ref="D519" ca="1">_xlfn.LET(_xlpm.x,MATCH($A519,OFFSET(Sheet1!$O:$O,D$1-1,0,750,1),0),IF(ISNA(_xlpm.x),"",IF(INDEX(Sheet1!$A:$A,_xlpm.x+D$1-1,0)=D$2,_xlpm.x,"")))</f>
        <v>336</v>
      </c>
      <c r="E519" cm="1">
        <f t="array" aca="1" ref="E519" ca="1">_xlfn.LET(_xlpm.x,MATCH($A519,OFFSET(Sheet1!$O:$O,E$1-1,0,750,1),0),IF(ISNA(_xlpm.x),"",IF(INDEX(Sheet1!$A:$A,_xlpm.x+E$1-1,0)=E$2,_xlpm.x,"")))</f>
        <v>417</v>
      </c>
      <c r="F519" cm="1">
        <f t="array" aca="1" ref="F519" ca="1">_xlfn.LET(_xlpm.x,MATCH($A519,OFFSET(Sheet1!$O:$O,F$1-1,0,750,1),0),IF(ISNA(_xlpm.x),"",IF(INDEX(Sheet1!$A:$A,_xlpm.x+F$1-1,0)=F$2,_xlpm.x,"")))</f>
        <v>26</v>
      </c>
      <c r="G519" cm="1">
        <f t="array" aca="1" ref="G519" ca="1">_xlfn.LET(_xlpm.x,MATCH($A519,OFFSET(Sheet1!$O:$O,G$1-1,0,750,1),0),IF(ISNA(_xlpm.x),"",IF(INDEX(Sheet1!$A:$A,_xlpm.x+G$1-1,0)=G$2,_xlpm.x,"")))</f>
        <v>180</v>
      </c>
      <c r="H519" cm="1">
        <f t="array" aca="1" ref="H519" ca="1">_xlfn.LET(_xlpm.x,MATCH($A519,OFFSET(Sheet1!$O:$O,H$1-1,0,750,1),0),IF(ISNA(_xlpm.x),"",IF(INDEX(Sheet1!$A:$A,_xlpm.x+H$1-1,0)=H$2,_xlpm.x,"")))</f>
        <v>261</v>
      </c>
      <c r="I519" cm="1">
        <f t="array" aca="1" ref="I519" ca="1">_xlfn.LET(_xlpm.x,MATCH($A519,OFFSET(Sheet1!$O:$O,I$1-1,0,750,1),0),IF(ISNA(_xlpm.x),"",IF(INDEX(Sheet1!$A:$A,_xlpm.x+I$1-1,0)=I$2,_xlpm.x,"")))</f>
        <v>137</v>
      </c>
      <c r="J519" t="str" cm="1">
        <f t="array" aca="1" ref="J519" ca="1">_xlfn.LET(_xlpm.x,MATCH($A519,OFFSET(Sheet1!$O:$O,J$1-1,0,750,1),0),IF(ISNA(_xlpm.x),"",IF(INDEX(Sheet1!$A:$A,_xlpm.x+J$1-1,0)=J$2,_xlpm.x,"")))</f>
        <v/>
      </c>
      <c r="K519" cm="1">
        <f t="array" aca="1" ref="K519" ca="1">_xlfn.LET(_xlpm.x,MATCH($A519,OFFSET(Sheet1!$O:$O,K$1-1,0,750,1),0),IF(ISNA(_xlpm.x),"",IF(INDEX(Sheet1!$A:$A,_xlpm.x+K$1-1,0)=K$2,_xlpm.x,"")))</f>
        <v>285</v>
      </c>
      <c r="L519" t="str" cm="1">
        <f t="array" aca="1" ref="L519" ca="1">_xlfn.LET(_xlpm.x,MATCH($A519,OFFSET(Sheet1!$O:$O,L$1-1,0,750,1),0),IF(ISNA(_xlpm.x),"",IF(INDEX(Sheet1!$A:$A,_xlpm.x+L$1-1,0)=L$2,_xlpm.x,"")))</f>
        <v/>
      </c>
      <c r="M519" cm="1">
        <f t="array" aca="1" ref="M519" ca="1">_xlfn.LET(_xlpm.x,MATCH($A519,OFFSET(Sheet1!$O:$O,M$1-1,0,750,1),0),IF(ISNA(_xlpm.x),"",IF(INDEX(Sheet1!$A:$A,_xlpm.x+M$1-1,0)=M$2,_xlpm.x,"")))</f>
        <v>370</v>
      </c>
      <c r="N519" cm="1">
        <f t="array" aca="1" ref="N519" ca="1">_xlfn.LET(_xlpm.x,MATCH($A519,OFFSET(Sheet1!$O:$O,N$1-1,0,750,1),0),IF(ISNA(_xlpm.x),"",IF(INDEX(Sheet1!$A:$A,_xlpm.x+N$1-1,0)=N$2,_xlpm.x,"")))</f>
        <v>193</v>
      </c>
      <c r="O519" cm="1">
        <f t="array" aca="1" ref="O519" ca="1">_xlfn.LET(_xlpm.x,MATCH($A519,OFFSET(Sheet1!$O:$O,O$1-1,0,750,1),0),IF(ISNA(_xlpm.x),"",IF(INDEX(Sheet1!$A:$A,_xlpm.x+O$1-1,0)=O$2,_xlpm.x,"")))</f>
        <v>161</v>
      </c>
      <c r="P519" t="str" cm="1">
        <f t="array" aca="1" ref="P519" ca="1">_xlfn.LET(_xlpm.x,MATCH($A519,OFFSET(Sheet1!$O:$O,P$1-1,0,750,1),0),IF(ISNA(_xlpm.x),"",IF(INDEX(Sheet1!$A:$A,_xlpm.x+P$1-1,0)=P$2,_xlpm.x,"")))</f>
        <v/>
      </c>
      <c r="Q519" t="str" cm="1">
        <f t="array" aca="1" ref="Q519" ca="1">_xlfn.LET(_xlpm.x,MATCH($A519,OFFSET(Sheet1!$O:$O,Q$1-1,0,750,1),0),IF(ISNA(_xlpm.x),"",IF(INDEX(Sheet1!$A:$A,_xlpm.x+Q$1-1,0)=Q$2,_xlpm.x,"")))</f>
        <v/>
      </c>
      <c r="R519" cm="1">
        <f t="array" aca="1" ref="R519" ca="1">_xlfn.LET(_xlpm.x,MATCH($A519,OFFSET(Sheet1!$O:$O,R$1-1,0,750,1),0),IF(ISNA(_xlpm.x),"",IF(INDEX(Sheet1!$A:$A,_xlpm.x+R$1-1,0)=R$2,_xlpm.x,"")))</f>
        <v>330</v>
      </c>
      <c r="S519" t="str" cm="1">
        <f t="array" aca="1" ref="S519" ca="1">_xlfn.LET(_xlpm.x,MATCH($A519,OFFSET(Sheet1!$O:$O,S$1-1,0,750,1),0),IF(ISNA(_xlpm.x),"",IF(INDEX(Sheet1!$A:$A,_xlpm.x+S$1-1,0)=S$2,INDEX(Sheet1!$C:$C,_xlpm.x+S$1-1),"")))</f>
        <v/>
      </c>
      <c r="T519" t="str" cm="1">
        <f t="array" aca="1" ref="T519" ca="1">_xlfn.LET(_xlpm.x,MATCH($A519,OFFSET(Sheet1!$O:$O,T$1-1,0,750,1),0),IF(ISNA(_xlpm.x),"",IF(INDEX(Sheet1!$A:$A,_xlpm.x+T$1-1,0)=T$2,_xlpm.x,"")))</f>
        <v/>
      </c>
      <c r="U519" t="str" cm="1">
        <f t="array" aca="1" ref="U519" ca="1">_xlfn.LET(_xlpm.x,MATCH($A519,OFFSET(Sheet1!$O:$O,U$1-1,0,750,1),0),IF(ISNA(_xlpm.x),"",IF(INDEX(Sheet1!$A:$A,_xlpm.x+U$1-1,0)=U$2,_xlpm.x,"")))</f>
        <v/>
      </c>
      <c r="V519" t="str" cm="1">
        <f t="array" aca="1" ref="V519" ca="1">_xlfn.LET(_xlpm.x,MATCH($A519,OFFSET(Sheet1!$O:$O,V$1-1,0,750,1),0),IF(ISNA(_xlpm.x),"",IF(INDEX(Sheet1!$A:$A,_xlpm.x+V$1-1,0)=V$2,_xlpm.x,"")))</f>
        <v/>
      </c>
      <c r="W519" cm="1">
        <f t="array" aca="1" ref="W519" ca="1">_xlfn.LET(_xlpm.x,MATCH($A519,OFFSET(Sheet1!$O:$O,W$1-1,0,750,1),0),IF(ISNA(_xlpm.x),"",IF(INDEX(Sheet1!$A:$A,_xlpm.x+W$1-1,0)=W$2,_xlpm.x,"")))</f>
        <v>342</v>
      </c>
      <c r="X519" cm="1">
        <f t="array" aca="1" ref="X519" ca="1">_xlfn.LET(_xlpm.x,MATCH($A519,OFFSET(Sheet1!$O:$O,X$1-1,0,750,1),0),IF(ISNA(_xlpm.x),"",IF(INDEX(Sheet1!$A:$A,_xlpm.x+X$1-1,0)=X$2,_xlpm.x,"")))</f>
        <v>405</v>
      </c>
      <c r="Y519" cm="1">
        <f t="array" aca="1" ref="Y519" ca="1">_xlfn.LET(_xlpm.x,MATCH($A519,OFFSET(Sheet1!$O:$O,Y$1-1,0,750,1),0),IF(ISNA(_xlpm.x),"",IF(INDEX(Sheet1!$A:$A,_xlpm.x+Y$1-1,0)=Y$2,_xlpm.x,"")))</f>
        <v>315</v>
      </c>
    </row>
    <row r="520" spans="1:25" x14ac:dyDescent="0.25">
      <c r="A520" s="3">
        <f>DATE(YEAR(Sheet1!R519),MONTH(Sheet1!R519),DAY(Sheet1!R519))</f>
        <v>44562</v>
      </c>
      <c r="B520" t="e" cm="1">
        <f t="array" aca="1" ref="B520" ca="1">cellV($A520,B$2,B$1,B519)</f>
        <v>#VALUE!</v>
      </c>
      <c r="C520" cm="1">
        <f t="array" aca="1" ref="C520" ca="1">_xlfn.LET(_xlpm.x,MATCH($A520,OFFSET(Sheet1!$O:$O,C$1-1,0,750,1),0),IF(ISNA(_xlpm.x),"",IF(INDEX(Sheet1!$A:$A,_xlpm.x+C$1-1,0)=C$2,_xlpm.x,"")))</f>
        <v>36</v>
      </c>
      <c r="D520" cm="1">
        <f t="array" aca="1" ref="D520" ca="1">_xlfn.LET(_xlpm.x,MATCH($A520,OFFSET(Sheet1!$O:$O,D$1-1,0,750,1),0),IF(ISNA(_xlpm.x),"",IF(INDEX(Sheet1!$A:$A,_xlpm.x+D$1-1,0)=D$2,_xlpm.x,"")))</f>
        <v>337</v>
      </c>
      <c r="E520" cm="1">
        <f t="array" aca="1" ref="E520" ca="1">_xlfn.LET(_xlpm.x,MATCH($A520,OFFSET(Sheet1!$O:$O,E$1-1,0,750,1),0),IF(ISNA(_xlpm.x),"",IF(INDEX(Sheet1!$A:$A,_xlpm.x+E$1-1,0)=E$2,_xlpm.x,"")))</f>
        <v>418</v>
      </c>
      <c r="F520" cm="1">
        <f t="array" aca="1" ref="F520" ca="1">_xlfn.LET(_xlpm.x,MATCH($A520,OFFSET(Sheet1!$O:$O,F$1-1,0,750,1),0),IF(ISNA(_xlpm.x),"",IF(INDEX(Sheet1!$A:$A,_xlpm.x+F$1-1,0)=F$2,_xlpm.x,"")))</f>
        <v>27</v>
      </c>
      <c r="G520" cm="1">
        <f t="array" aca="1" ref="G520" ca="1">_xlfn.LET(_xlpm.x,MATCH($A520,OFFSET(Sheet1!$O:$O,G$1-1,0,750,1),0),IF(ISNA(_xlpm.x),"",IF(INDEX(Sheet1!$A:$A,_xlpm.x+G$1-1,0)=G$2,_xlpm.x,"")))</f>
        <v>181</v>
      </c>
      <c r="H520" cm="1">
        <f t="array" aca="1" ref="H520" ca="1">_xlfn.LET(_xlpm.x,MATCH($A520,OFFSET(Sheet1!$O:$O,H$1-1,0,750,1),0),IF(ISNA(_xlpm.x),"",IF(INDEX(Sheet1!$A:$A,_xlpm.x+H$1-1,0)=H$2,_xlpm.x,"")))</f>
        <v>262</v>
      </c>
      <c r="I520" cm="1">
        <f t="array" aca="1" ref="I520" ca="1">_xlfn.LET(_xlpm.x,MATCH($A520,OFFSET(Sheet1!$O:$O,I$1-1,0,750,1),0),IF(ISNA(_xlpm.x),"",IF(INDEX(Sheet1!$A:$A,_xlpm.x+I$1-1,0)=I$2,_xlpm.x,"")))</f>
        <v>138</v>
      </c>
      <c r="J520" cm="1">
        <f t="array" aca="1" ref="J520" ca="1">_xlfn.LET(_xlpm.x,MATCH($A520,OFFSET(Sheet1!$O:$O,J$1-1,0,750,1),0),IF(ISNA(_xlpm.x),"",IF(INDEX(Sheet1!$A:$A,_xlpm.x+J$1-1,0)=J$2,_xlpm.x,"")))</f>
        <v>286</v>
      </c>
      <c r="K520" cm="1">
        <f t="array" aca="1" ref="K520" ca="1">_xlfn.LET(_xlpm.x,MATCH($A520,OFFSET(Sheet1!$O:$O,K$1-1,0,750,1),0),IF(ISNA(_xlpm.x),"",IF(INDEX(Sheet1!$A:$A,_xlpm.x+K$1-1,0)=K$2,_xlpm.x,"")))</f>
        <v>286</v>
      </c>
      <c r="L520" cm="1">
        <f t="array" aca="1" ref="L520" ca="1">_xlfn.LET(_xlpm.x,MATCH($A520,OFFSET(Sheet1!$O:$O,L$1-1,0,750,1),0),IF(ISNA(_xlpm.x),"",IF(INDEX(Sheet1!$A:$A,_xlpm.x+L$1-1,0)=L$2,_xlpm.x,"")))</f>
        <v>384</v>
      </c>
      <c r="M520" cm="1">
        <f t="array" aca="1" ref="M520" ca="1">_xlfn.LET(_xlpm.x,MATCH($A520,OFFSET(Sheet1!$O:$O,M$1-1,0,750,1),0),IF(ISNA(_xlpm.x),"",IF(INDEX(Sheet1!$A:$A,_xlpm.x+M$1-1,0)=M$2,_xlpm.x,"")))</f>
        <v>371</v>
      </c>
      <c r="N520" t="str" cm="1">
        <f t="array" aca="1" ref="N520" ca="1">_xlfn.LET(_xlpm.x,MATCH($A520,OFFSET(Sheet1!$O:$O,N$1-1,0,750,1),0),IF(ISNA(_xlpm.x),"",IF(INDEX(Sheet1!$A:$A,_xlpm.x+N$1-1,0)=N$2,_xlpm.x,"")))</f>
        <v/>
      </c>
      <c r="O520" cm="1">
        <f t="array" aca="1" ref="O520" ca="1">_xlfn.LET(_xlpm.x,MATCH($A520,OFFSET(Sheet1!$O:$O,O$1-1,0,750,1),0),IF(ISNA(_xlpm.x),"",IF(INDEX(Sheet1!$A:$A,_xlpm.x+O$1-1,0)=O$2,_xlpm.x,"")))</f>
        <v>162</v>
      </c>
      <c r="P520" cm="1">
        <f t="array" aca="1" ref="P520" ca="1">_xlfn.LET(_xlpm.x,MATCH($A520,OFFSET(Sheet1!$O:$O,P$1-1,0,750,1),0),IF(ISNA(_xlpm.x),"",IF(INDEX(Sheet1!$A:$A,_xlpm.x+P$1-1,0)=P$2,_xlpm.x,"")))</f>
        <v>416</v>
      </c>
      <c r="Q520" t="str" cm="1">
        <f t="array" aca="1" ref="Q520" ca="1">_xlfn.LET(_xlpm.x,MATCH($A520,OFFSET(Sheet1!$O:$O,Q$1-1,0,750,1),0),IF(ISNA(_xlpm.x),"",IF(INDEX(Sheet1!$A:$A,_xlpm.x+Q$1-1,0)=Q$2,_xlpm.x,"")))</f>
        <v/>
      </c>
      <c r="R520" cm="1">
        <f t="array" aca="1" ref="R520" ca="1">_xlfn.LET(_xlpm.x,MATCH($A520,OFFSET(Sheet1!$O:$O,R$1-1,0,750,1),0),IF(ISNA(_xlpm.x),"",IF(INDEX(Sheet1!$A:$A,_xlpm.x+R$1-1,0)=R$2,_xlpm.x,"")))</f>
        <v>331</v>
      </c>
      <c r="S520" cm="1">
        <f t="array" aca="1" ref="S520" ca="1">_xlfn.LET(_xlpm.x,MATCH($A520,OFFSET(Sheet1!$O:$O,S$1-1,0,750,1),0),IF(ISNA(_xlpm.x),"",IF(INDEX(Sheet1!$A:$A,_xlpm.x+S$1-1,0)=S$2,INDEX(Sheet1!$C:$C,_xlpm.x+S$1-1),"")))</f>
        <v>502</v>
      </c>
      <c r="T520" t="str" cm="1">
        <f t="array" aca="1" ref="T520" ca="1">_xlfn.LET(_xlpm.x,MATCH($A520,OFFSET(Sheet1!$O:$O,T$1-1,0,750,1),0),IF(ISNA(_xlpm.x),"",IF(INDEX(Sheet1!$A:$A,_xlpm.x+T$1-1,0)=T$2,_xlpm.x,"")))</f>
        <v/>
      </c>
      <c r="U520" t="str" cm="1">
        <f t="array" aca="1" ref="U520" ca="1">_xlfn.LET(_xlpm.x,MATCH($A520,OFFSET(Sheet1!$O:$O,U$1-1,0,750,1),0),IF(ISNA(_xlpm.x),"",IF(INDEX(Sheet1!$A:$A,_xlpm.x+U$1-1,0)=U$2,_xlpm.x,"")))</f>
        <v/>
      </c>
      <c r="V520" cm="1">
        <f t="array" aca="1" ref="V520" ca="1">_xlfn.LET(_xlpm.x,MATCH($A520,OFFSET(Sheet1!$O:$O,V$1-1,0,750,1),0),IF(ISNA(_xlpm.x),"",IF(INDEX(Sheet1!$A:$A,_xlpm.x+V$1-1,0)=V$2,_xlpm.x,"")))</f>
        <v>59</v>
      </c>
      <c r="W520" cm="1">
        <f t="array" aca="1" ref="W520" ca="1">_xlfn.LET(_xlpm.x,MATCH($A520,OFFSET(Sheet1!$O:$O,W$1-1,0,750,1),0),IF(ISNA(_xlpm.x),"",IF(INDEX(Sheet1!$A:$A,_xlpm.x+W$1-1,0)=W$2,_xlpm.x,"")))</f>
        <v>343</v>
      </c>
      <c r="X520" cm="1">
        <f t="array" aca="1" ref="X520" ca="1">_xlfn.LET(_xlpm.x,MATCH($A520,OFFSET(Sheet1!$O:$O,X$1-1,0,750,1),0),IF(ISNA(_xlpm.x),"",IF(INDEX(Sheet1!$A:$A,_xlpm.x+X$1-1,0)=X$2,_xlpm.x,"")))</f>
        <v>406</v>
      </c>
      <c r="Y520" cm="1">
        <f t="array" aca="1" ref="Y520" ca="1">_xlfn.LET(_xlpm.x,MATCH($A520,OFFSET(Sheet1!$O:$O,Y$1-1,0,750,1),0),IF(ISNA(_xlpm.x),"",IF(INDEX(Sheet1!$A:$A,_xlpm.x+Y$1-1,0)=Y$2,_xlpm.x,"")))</f>
        <v>316</v>
      </c>
    </row>
    <row r="521" spans="1:25" x14ac:dyDescent="0.25">
      <c r="A521" s="3">
        <f>DATE(YEAR(Sheet1!R520),MONTH(Sheet1!R520),DAY(Sheet1!R520))</f>
        <v>44569</v>
      </c>
      <c r="B521" t="str" cm="1">
        <f t="array" aca="1" ref="B521" ca="1">cellV($A521,B$2,B$1,B520)</f>
        <v/>
      </c>
      <c r="C521" cm="1">
        <f t="array" aca="1" ref="C521" ca="1">_xlfn.LET(_xlpm.x,MATCH($A521,OFFSET(Sheet1!$O:$O,C$1-1,0,750,1),0),IF(ISNA(_xlpm.x),"",IF(INDEX(Sheet1!$A:$A,_xlpm.x+C$1-1,0)=C$2,_xlpm.x,"")))</f>
        <v>37</v>
      </c>
      <c r="D521" cm="1">
        <f t="array" aca="1" ref="D521" ca="1">_xlfn.LET(_xlpm.x,MATCH($A521,OFFSET(Sheet1!$O:$O,D$1-1,0,750,1),0),IF(ISNA(_xlpm.x),"",IF(INDEX(Sheet1!$A:$A,_xlpm.x+D$1-1,0)=D$2,_xlpm.x,"")))</f>
        <v>338</v>
      </c>
      <c r="E521" cm="1">
        <f t="array" aca="1" ref="E521" ca="1">_xlfn.LET(_xlpm.x,MATCH($A521,OFFSET(Sheet1!$O:$O,E$1-1,0,750,1),0),IF(ISNA(_xlpm.x),"",IF(INDEX(Sheet1!$A:$A,_xlpm.x+E$1-1,0)=E$2,_xlpm.x,"")))</f>
        <v>419</v>
      </c>
      <c r="F521" cm="1">
        <f t="array" aca="1" ref="F521" ca="1">_xlfn.LET(_xlpm.x,MATCH($A521,OFFSET(Sheet1!$O:$O,F$1-1,0,750,1),0),IF(ISNA(_xlpm.x),"",IF(INDEX(Sheet1!$A:$A,_xlpm.x+F$1-1,0)=F$2,_xlpm.x,"")))</f>
        <v>28</v>
      </c>
      <c r="G521" cm="1">
        <f t="array" aca="1" ref="G521" ca="1">_xlfn.LET(_xlpm.x,MATCH($A521,OFFSET(Sheet1!$O:$O,G$1-1,0,750,1),0),IF(ISNA(_xlpm.x),"",IF(INDEX(Sheet1!$A:$A,_xlpm.x+G$1-1,0)=G$2,_xlpm.x,"")))</f>
        <v>182</v>
      </c>
      <c r="H521" cm="1">
        <f t="array" aca="1" ref="H521" ca="1">_xlfn.LET(_xlpm.x,MATCH($A521,OFFSET(Sheet1!$O:$O,H$1-1,0,750,1),0),IF(ISNA(_xlpm.x),"",IF(INDEX(Sheet1!$A:$A,_xlpm.x+H$1-1,0)=H$2,_xlpm.x,"")))</f>
        <v>263</v>
      </c>
      <c r="I521" cm="1">
        <f t="array" aca="1" ref="I521" ca="1">_xlfn.LET(_xlpm.x,MATCH($A521,OFFSET(Sheet1!$O:$O,I$1-1,0,750,1),0),IF(ISNA(_xlpm.x),"",IF(INDEX(Sheet1!$A:$A,_xlpm.x+I$1-1,0)=I$2,_xlpm.x,"")))</f>
        <v>139</v>
      </c>
      <c r="J521" cm="1">
        <f t="array" aca="1" ref="J521" ca="1">_xlfn.LET(_xlpm.x,MATCH($A521,OFFSET(Sheet1!$O:$O,J$1-1,0,750,1),0),IF(ISNA(_xlpm.x),"",IF(INDEX(Sheet1!$A:$A,_xlpm.x+J$1-1,0)=J$2,_xlpm.x,"")))</f>
        <v>287</v>
      </c>
      <c r="K521" cm="1">
        <f t="array" aca="1" ref="K521" ca="1">_xlfn.LET(_xlpm.x,MATCH($A521,OFFSET(Sheet1!$O:$O,K$1-1,0,750,1),0),IF(ISNA(_xlpm.x),"",IF(INDEX(Sheet1!$A:$A,_xlpm.x+K$1-1,0)=K$2,_xlpm.x,"")))</f>
        <v>287</v>
      </c>
      <c r="L521" cm="1">
        <f t="array" aca="1" ref="L521" ca="1">_xlfn.LET(_xlpm.x,MATCH($A521,OFFSET(Sheet1!$O:$O,L$1-1,0,750,1),0),IF(ISNA(_xlpm.x),"",IF(INDEX(Sheet1!$A:$A,_xlpm.x+L$1-1,0)=L$2,_xlpm.x,"")))</f>
        <v>385</v>
      </c>
      <c r="M521" cm="1">
        <f t="array" aca="1" ref="M521" ca="1">_xlfn.LET(_xlpm.x,MATCH($A521,OFFSET(Sheet1!$O:$O,M$1-1,0,750,1),0),IF(ISNA(_xlpm.x),"",IF(INDEX(Sheet1!$A:$A,_xlpm.x+M$1-1,0)=M$2,_xlpm.x,"")))</f>
        <v>372</v>
      </c>
      <c r="N521" cm="1">
        <f t="array" aca="1" ref="N521" ca="1">_xlfn.LET(_xlpm.x,MATCH($A521,OFFSET(Sheet1!$O:$O,N$1-1,0,750,1),0),IF(ISNA(_xlpm.x),"",IF(INDEX(Sheet1!$A:$A,_xlpm.x+N$1-1,0)=N$2,_xlpm.x,"")))</f>
        <v>194</v>
      </c>
      <c r="O521" cm="1">
        <f t="array" aca="1" ref="O521" ca="1">_xlfn.LET(_xlpm.x,MATCH($A521,OFFSET(Sheet1!$O:$O,O$1-1,0,750,1),0),IF(ISNA(_xlpm.x),"",IF(INDEX(Sheet1!$A:$A,_xlpm.x+O$1-1,0)=O$2,_xlpm.x,"")))</f>
        <v>163</v>
      </c>
      <c r="P521" cm="1">
        <f t="array" aca="1" ref="P521" ca="1">_xlfn.LET(_xlpm.x,MATCH($A521,OFFSET(Sheet1!$O:$O,P$1-1,0,750,1),0),IF(ISNA(_xlpm.x),"",IF(INDEX(Sheet1!$A:$A,_xlpm.x+P$1-1,0)=P$2,_xlpm.x,"")))</f>
        <v>417</v>
      </c>
      <c r="Q521" cm="1">
        <f t="array" aca="1" ref="Q521" ca="1">_xlfn.LET(_xlpm.x,MATCH($A521,OFFSET(Sheet1!$O:$O,Q$1-1,0,750,1),0),IF(ISNA(_xlpm.x),"",IF(INDEX(Sheet1!$A:$A,_xlpm.x+Q$1-1,0)=Q$2,_xlpm.x,"")))</f>
        <v>189</v>
      </c>
      <c r="R521" cm="1">
        <f t="array" aca="1" ref="R521" ca="1">_xlfn.LET(_xlpm.x,MATCH($A521,OFFSET(Sheet1!$O:$O,R$1-1,0,750,1),0),IF(ISNA(_xlpm.x),"",IF(INDEX(Sheet1!$A:$A,_xlpm.x+R$1-1,0)=R$2,_xlpm.x,"")))</f>
        <v>332</v>
      </c>
      <c r="S521" cm="1">
        <f t="array" aca="1" ref="S521" ca="1">_xlfn.LET(_xlpm.x,MATCH($A521,OFFSET(Sheet1!$O:$O,S$1-1,0,750,1),0),IF(ISNA(_xlpm.x),"",IF(INDEX(Sheet1!$A:$A,_xlpm.x+S$1-1,0)=S$2,INDEX(Sheet1!$C:$C,_xlpm.x+S$1-1),"")))</f>
        <v>503</v>
      </c>
      <c r="T521" cm="1">
        <f t="array" aca="1" ref="T521" ca="1">_xlfn.LET(_xlpm.x,MATCH($A521,OFFSET(Sheet1!$O:$O,T$1-1,0,750,1),0),IF(ISNA(_xlpm.x),"",IF(INDEX(Sheet1!$A:$A,_xlpm.x+T$1-1,0)=T$2,_xlpm.x,"")))</f>
        <v>197</v>
      </c>
      <c r="U521" t="str" cm="1">
        <f t="array" aca="1" ref="U521" ca="1">_xlfn.LET(_xlpm.x,MATCH($A521,OFFSET(Sheet1!$O:$O,U$1-1,0,750,1),0),IF(ISNA(_xlpm.x),"",IF(INDEX(Sheet1!$A:$A,_xlpm.x+U$1-1,0)=U$2,_xlpm.x,"")))</f>
        <v/>
      </c>
      <c r="V521" cm="1">
        <f t="array" aca="1" ref="V521" ca="1">_xlfn.LET(_xlpm.x,MATCH($A521,OFFSET(Sheet1!$O:$O,V$1-1,0,750,1),0),IF(ISNA(_xlpm.x),"",IF(INDEX(Sheet1!$A:$A,_xlpm.x+V$1-1,0)=V$2,_xlpm.x,"")))</f>
        <v>60</v>
      </c>
      <c r="W521" cm="1">
        <f t="array" aca="1" ref="W521" ca="1">_xlfn.LET(_xlpm.x,MATCH($A521,OFFSET(Sheet1!$O:$O,W$1-1,0,750,1),0),IF(ISNA(_xlpm.x),"",IF(INDEX(Sheet1!$A:$A,_xlpm.x+W$1-1,0)=W$2,_xlpm.x,"")))</f>
        <v>344</v>
      </c>
      <c r="X521" cm="1">
        <f t="array" aca="1" ref="X521" ca="1">_xlfn.LET(_xlpm.x,MATCH($A521,OFFSET(Sheet1!$O:$O,X$1-1,0,750,1),0),IF(ISNA(_xlpm.x),"",IF(INDEX(Sheet1!$A:$A,_xlpm.x+X$1-1,0)=X$2,_xlpm.x,"")))</f>
        <v>407</v>
      </c>
      <c r="Y521" cm="1">
        <f t="array" aca="1" ref="Y521" ca="1">_xlfn.LET(_xlpm.x,MATCH($A521,OFFSET(Sheet1!$O:$O,Y$1-1,0,750,1),0),IF(ISNA(_xlpm.x),"",IF(INDEX(Sheet1!$A:$A,_xlpm.x+Y$1-1,0)=Y$2,_xlpm.x,"")))</f>
        <v>317</v>
      </c>
    </row>
    <row r="522" spans="1:25" x14ac:dyDescent="0.25">
      <c r="A522" s="3">
        <f>DATE(YEAR(Sheet1!R521),MONTH(Sheet1!R521),DAY(Sheet1!R521))</f>
        <v>44576</v>
      </c>
      <c r="B522" t="e" cm="1">
        <f t="array" aca="1" ref="B522" ca="1">cellV($A522,B$2,B$1,B521)</f>
        <v>#VALUE!</v>
      </c>
      <c r="C522" cm="1">
        <f t="array" aca="1" ref="C522" ca="1">_xlfn.LET(_xlpm.x,MATCH($A522,OFFSET(Sheet1!$O:$O,C$1-1,0,750,1),0),IF(ISNA(_xlpm.x),"",IF(INDEX(Sheet1!$A:$A,_xlpm.x+C$1-1,0)=C$2,_xlpm.x,"")))</f>
        <v>38</v>
      </c>
      <c r="D522" cm="1">
        <f t="array" aca="1" ref="D522" ca="1">_xlfn.LET(_xlpm.x,MATCH($A522,OFFSET(Sheet1!$O:$O,D$1-1,0,750,1),0),IF(ISNA(_xlpm.x),"",IF(INDEX(Sheet1!$A:$A,_xlpm.x+D$1-1,0)=D$2,_xlpm.x,"")))</f>
        <v>339</v>
      </c>
      <c r="E522" cm="1">
        <f t="array" aca="1" ref="E522" ca="1">_xlfn.LET(_xlpm.x,MATCH($A522,OFFSET(Sheet1!$O:$O,E$1-1,0,750,1),0),IF(ISNA(_xlpm.x),"",IF(INDEX(Sheet1!$A:$A,_xlpm.x+E$1-1,0)=E$2,_xlpm.x,"")))</f>
        <v>420</v>
      </c>
      <c r="F522" cm="1">
        <f t="array" aca="1" ref="F522" ca="1">_xlfn.LET(_xlpm.x,MATCH($A522,OFFSET(Sheet1!$O:$O,F$1-1,0,750,1),0),IF(ISNA(_xlpm.x),"",IF(INDEX(Sheet1!$A:$A,_xlpm.x+F$1-1,0)=F$2,_xlpm.x,"")))</f>
        <v>29</v>
      </c>
      <c r="G522" cm="1">
        <f t="array" aca="1" ref="G522" ca="1">_xlfn.LET(_xlpm.x,MATCH($A522,OFFSET(Sheet1!$O:$O,G$1-1,0,750,1),0),IF(ISNA(_xlpm.x),"",IF(INDEX(Sheet1!$A:$A,_xlpm.x+G$1-1,0)=G$2,_xlpm.x,"")))</f>
        <v>183</v>
      </c>
      <c r="H522" cm="1">
        <f t="array" aca="1" ref="H522" ca="1">_xlfn.LET(_xlpm.x,MATCH($A522,OFFSET(Sheet1!$O:$O,H$1-1,0,750,1),0),IF(ISNA(_xlpm.x),"",IF(INDEX(Sheet1!$A:$A,_xlpm.x+H$1-1,0)=H$2,_xlpm.x,"")))</f>
        <v>264</v>
      </c>
      <c r="I522" cm="1">
        <f t="array" aca="1" ref="I522" ca="1">_xlfn.LET(_xlpm.x,MATCH($A522,OFFSET(Sheet1!$O:$O,I$1-1,0,750,1),0),IF(ISNA(_xlpm.x),"",IF(INDEX(Sheet1!$A:$A,_xlpm.x+I$1-1,0)=I$2,_xlpm.x,"")))</f>
        <v>140</v>
      </c>
      <c r="J522" cm="1">
        <f t="array" aca="1" ref="J522" ca="1">_xlfn.LET(_xlpm.x,MATCH($A522,OFFSET(Sheet1!$O:$O,J$1-1,0,750,1),0),IF(ISNA(_xlpm.x),"",IF(INDEX(Sheet1!$A:$A,_xlpm.x+J$1-1,0)=J$2,_xlpm.x,"")))</f>
        <v>288</v>
      </c>
      <c r="K522" cm="1">
        <f t="array" aca="1" ref="K522" ca="1">_xlfn.LET(_xlpm.x,MATCH($A522,OFFSET(Sheet1!$O:$O,K$1-1,0,750,1),0),IF(ISNA(_xlpm.x),"",IF(INDEX(Sheet1!$A:$A,_xlpm.x+K$1-1,0)=K$2,_xlpm.x,"")))</f>
        <v>288</v>
      </c>
      <c r="L522" cm="1">
        <f t="array" aca="1" ref="L522" ca="1">_xlfn.LET(_xlpm.x,MATCH($A522,OFFSET(Sheet1!$O:$O,L$1-1,0,750,1),0),IF(ISNA(_xlpm.x),"",IF(INDEX(Sheet1!$A:$A,_xlpm.x+L$1-1,0)=L$2,_xlpm.x,"")))</f>
        <v>386</v>
      </c>
      <c r="M522" cm="1">
        <f t="array" aca="1" ref="M522" ca="1">_xlfn.LET(_xlpm.x,MATCH($A522,OFFSET(Sheet1!$O:$O,M$1-1,0,750,1),0),IF(ISNA(_xlpm.x),"",IF(INDEX(Sheet1!$A:$A,_xlpm.x+M$1-1,0)=M$2,_xlpm.x,"")))</f>
        <v>373</v>
      </c>
      <c r="N522" cm="1">
        <f t="array" aca="1" ref="N522" ca="1">_xlfn.LET(_xlpm.x,MATCH($A522,OFFSET(Sheet1!$O:$O,N$1-1,0,750,1),0),IF(ISNA(_xlpm.x),"",IF(INDEX(Sheet1!$A:$A,_xlpm.x+N$1-1,0)=N$2,_xlpm.x,"")))</f>
        <v>195</v>
      </c>
      <c r="O522" cm="1">
        <f t="array" aca="1" ref="O522" ca="1">_xlfn.LET(_xlpm.x,MATCH($A522,OFFSET(Sheet1!$O:$O,O$1-1,0,750,1),0),IF(ISNA(_xlpm.x),"",IF(INDEX(Sheet1!$A:$A,_xlpm.x+O$1-1,0)=O$2,_xlpm.x,"")))</f>
        <v>164</v>
      </c>
      <c r="P522" cm="1">
        <f t="array" aca="1" ref="P522" ca="1">_xlfn.LET(_xlpm.x,MATCH($A522,OFFSET(Sheet1!$O:$O,P$1-1,0,750,1),0),IF(ISNA(_xlpm.x),"",IF(INDEX(Sheet1!$A:$A,_xlpm.x+P$1-1,0)=P$2,_xlpm.x,"")))</f>
        <v>418</v>
      </c>
      <c r="Q522" cm="1">
        <f t="array" aca="1" ref="Q522" ca="1">_xlfn.LET(_xlpm.x,MATCH($A522,OFFSET(Sheet1!$O:$O,Q$1-1,0,750,1),0),IF(ISNA(_xlpm.x),"",IF(INDEX(Sheet1!$A:$A,_xlpm.x+Q$1-1,0)=Q$2,_xlpm.x,"")))</f>
        <v>190</v>
      </c>
      <c r="R522" cm="1">
        <f t="array" aca="1" ref="R522" ca="1">_xlfn.LET(_xlpm.x,MATCH($A522,OFFSET(Sheet1!$O:$O,R$1-1,0,750,1),0),IF(ISNA(_xlpm.x),"",IF(INDEX(Sheet1!$A:$A,_xlpm.x+R$1-1,0)=R$2,_xlpm.x,"")))</f>
        <v>333</v>
      </c>
      <c r="S522" cm="1">
        <f t="array" aca="1" ref="S522" ca="1">_xlfn.LET(_xlpm.x,MATCH($A522,OFFSET(Sheet1!$O:$O,S$1-1,0,750,1),0),IF(ISNA(_xlpm.x),"",IF(INDEX(Sheet1!$A:$A,_xlpm.x+S$1-1,0)=S$2,INDEX(Sheet1!$C:$C,_xlpm.x+S$1-1),"")))</f>
        <v>504</v>
      </c>
      <c r="T522" cm="1">
        <f t="array" aca="1" ref="T522" ca="1">_xlfn.LET(_xlpm.x,MATCH($A522,OFFSET(Sheet1!$O:$O,T$1-1,0,750,1),0),IF(ISNA(_xlpm.x),"",IF(INDEX(Sheet1!$A:$A,_xlpm.x+T$1-1,0)=T$2,_xlpm.x,"")))</f>
        <v>198</v>
      </c>
      <c r="U522" t="str" cm="1">
        <f t="array" aca="1" ref="U522" ca="1">_xlfn.LET(_xlpm.x,MATCH($A522,OFFSET(Sheet1!$O:$O,U$1-1,0,750,1),0),IF(ISNA(_xlpm.x),"",IF(INDEX(Sheet1!$A:$A,_xlpm.x+U$1-1,0)=U$2,_xlpm.x,"")))</f>
        <v/>
      </c>
      <c r="V522" cm="1">
        <f t="array" aca="1" ref="V522" ca="1">_xlfn.LET(_xlpm.x,MATCH($A522,OFFSET(Sheet1!$O:$O,V$1-1,0,750,1),0),IF(ISNA(_xlpm.x),"",IF(INDEX(Sheet1!$A:$A,_xlpm.x+V$1-1,0)=V$2,_xlpm.x,"")))</f>
        <v>61</v>
      </c>
      <c r="W522" cm="1">
        <f t="array" aca="1" ref="W522" ca="1">_xlfn.LET(_xlpm.x,MATCH($A522,OFFSET(Sheet1!$O:$O,W$1-1,0,750,1),0),IF(ISNA(_xlpm.x),"",IF(INDEX(Sheet1!$A:$A,_xlpm.x+W$1-1,0)=W$2,_xlpm.x,"")))</f>
        <v>345</v>
      </c>
      <c r="X522" cm="1">
        <f t="array" aca="1" ref="X522" ca="1">_xlfn.LET(_xlpm.x,MATCH($A522,OFFSET(Sheet1!$O:$O,X$1-1,0,750,1),0),IF(ISNA(_xlpm.x),"",IF(INDEX(Sheet1!$A:$A,_xlpm.x+X$1-1,0)=X$2,_xlpm.x,"")))</f>
        <v>408</v>
      </c>
      <c r="Y522" cm="1">
        <f t="array" aca="1" ref="Y522" ca="1">_xlfn.LET(_xlpm.x,MATCH($A522,OFFSET(Sheet1!$O:$O,Y$1-1,0,750,1),0),IF(ISNA(_xlpm.x),"",IF(INDEX(Sheet1!$A:$A,_xlpm.x+Y$1-1,0)=Y$2,_xlpm.x,"")))</f>
        <v>318</v>
      </c>
    </row>
    <row r="523" spans="1:25" x14ac:dyDescent="0.25">
      <c r="A523" s="3">
        <f>DATE(YEAR(Sheet1!R522),MONTH(Sheet1!R522),DAY(Sheet1!R522))</f>
        <v>44583</v>
      </c>
      <c r="B523" t="str" cm="1">
        <f t="array" aca="1" ref="B523" ca="1">cellV($A523,B$2,B$1,B522)</f>
        <v/>
      </c>
      <c r="C523" cm="1">
        <f t="array" aca="1" ref="C523" ca="1">_xlfn.LET(_xlpm.x,MATCH($A523,OFFSET(Sheet1!$O:$O,C$1-1,0,750,1),0),IF(ISNA(_xlpm.x),"",IF(INDEX(Sheet1!$A:$A,_xlpm.x+C$1-1,0)=C$2,_xlpm.x,"")))</f>
        <v>39</v>
      </c>
      <c r="D523" cm="1">
        <f t="array" aca="1" ref="D523" ca="1">_xlfn.LET(_xlpm.x,MATCH($A523,OFFSET(Sheet1!$O:$O,D$1-1,0,750,1),0),IF(ISNA(_xlpm.x),"",IF(INDEX(Sheet1!$A:$A,_xlpm.x+D$1-1,0)=D$2,_xlpm.x,"")))</f>
        <v>340</v>
      </c>
      <c r="E523" cm="1">
        <f t="array" aca="1" ref="E523" ca="1">_xlfn.LET(_xlpm.x,MATCH($A523,OFFSET(Sheet1!$O:$O,E$1-1,0,750,1),0),IF(ISNA(_xlpm.x),"",IF(INDEX(Sheet1!$A:$A,_xlpm.x+E$1-1,0)=E$2,_xlpm.x,"")))</f>
        <v>421</v>
      </c>
      <c r="F523" cm="1">
        <f t="array" aca="1" ref="F523" ca="1">_xlfn.LET(_xlpm.x,MATCH($A523,OFFSET(Sheet1!$O:$O,F$1-1,0,750,1),0),IF(ISNA(_xlpm.x),"",IF(INDEX(Sheet1!$A:$A,_xlpm.x+F$1-1,0)=F$2,_xlpm.x,"")))</f>
        <v>30</v>
      </c>
      <c r="G523" cm="1">
        <f t="array" aca="1" ref="G523" ca="1">_xlfn.LET(_xlpm.x,MATCH($A523,OFFSET(Sheet1!$O:$O,G$1-1,0,750,1),0),IF(ISNA(_xlpm.x),"",IF(INDEX(Sheet1!$A:$A,_xlpm.x+G$1-1,0)=G$2,_xlpm.x,"")))</f>
        <v>184</v>
      </c>
      <c r="H523" cm="1">
        <f t="array" aca="1" ref="H523" ca="1">_xlfn.LET(_xlpm.x,MATCH($A523,OFFSET(Sheet1!$O:$O,H$1-1,0,750,1),0),IF(ISNA(_xlpm.x),"",IF(INDEX(Sheet1!$A:$A,_xlpm.x+H$1-1,0)=H$2,_xlpm.x,"")))</f>
        <v>265</v>
      </c>
      <c r="I523" cm="1">
        <f t="array" aca="1" ref="I523" ca="1">_xlfn.LET(_xlpm.x,MATCH($A523,OFFSET(Sheet1!$O:$O,I$1-1,0,750,1),0),IF(ISNA(_xlpm.x),"",IF(INDEX(Sheet1!$A:$A,_xlpm.x+I$1-1,0)=I$2,_xlpm.x,"")))</f>
        <v>141</v>
      </c>
      <c r="J523" cm="1">
        <f t="array" aca="1" ref="J523" ca="1">_xlfn.LET(_xlpm.x,MATCH($A523,OFFSET(Sheet1!$O:$O,J$1-1,0,750,1),0),IF(ISNA(_xlpm.x),"",IF(INDEX(Sheet1!$A:$A,_xlpm.x+J$1-1,0)=J$2,_xlpm.x,"")))</f>
        <v>289</v>
      </c>
      <c r="K523" cm="1">
        <f t="array" aca="1" ref="K523" ca="1">_xlfn.LET(_xlpm.x,MATCH($A523,OFFSET(Sheet1!$O:$O,K$1-1,0,750,1),0),IF(ISNA(_xlpm.x),"",IF(INDEX(Sheet1!$A:$A,_xlpm.x+K$1-1,0)=K$2,_xlpm.x,"")))</f>
        <v>289</v>
      </c>
      <c r="L523" cm="1">
        <f t="array" aca="1" ref="L523" ca="1">_xlfn.LET(_xlpm.x,MATCH($A523,OFFSET(Sheet1!$O:$O,L$1-1,0,750,1),0),IF(ISNA(_xlpm.x),"",IF(INDEX(Sheet1!$A:$A,_xlpm.x+L$1-1,0)=L$2,_xlpm.x,"")))</f>
        <v>387</v>
      </c>
      <c r="M523" cm="1">
        <f t="array" aca="1" ref="M523" ca="1">_xlfn.LET(_xlpm.x,MATCH($A523,OFFSET(Sheet1!$O:$O,M$1-1,0,750,1),0),IF(ISNA(_xlpm.x),"",IF(INDEX(Sheet1!$A:$A,_xlpm.x+M$1-1,0)=M$2,_xlpm.x,"")))</f>
        <v>374</v>
      </c>
      <c r="N523" cm="1">
        <f t="array" aca="1" ref="N523" ca="1">_xlfn.LET(_xlpm.x,MATCH($A523,OFFSET(Sheet1!$O:$O,N$1-1,0,750,1),0),IF(ISNA(_xlpm.x),"",IF(INDEX(Sheet1!$A:$A,_xlpm.x+N$1-1,0)=N$2,_xlpm.x,"")))</f>
        <v>196</v>
      </c>
      <c r="O523" cm="1">
        <f t="array" aca="1" ref="O523" ca="1">_xlfn.LET(_xlpm.x,MATCH($A523,OFFSET(Sheet1!$O:$O,O$1-1,0,750,1),0),IF(ISNA(_xlpm.x),"",IF(INDEX(Sheet1!$A:$A,_xlpm.x+O$1-1,0)=O$2,_xlpm.x,"")))</f>
        <v>165</v>
      </c>
      <c r="P523" cm="1">
        <f t="array" aca="1" ref="P523" ca="1">_xlfn.LET(_xlpm.x,MATCH($A523,OFFSET(Sheet1!$O:$O,P$1-1,0,750,1),0),IF(ISNA(_xlpm.x),"",IF(INDEX(Sheet1!$A:$A,_xlpm.x+P$1-1,0)=P$2,_xlpm.x,"")))</f>
        <v>419</v>
      </c>
      <c r="Q523" cm="1">
        <f t="array" aca="1" ref="Q523" ca="1">_xlfn.LET(_xlpm.x,MATCH($A523,OFFSET(Sheet1!$O:$O,Q$1-1,0,750,1),0),IF(ISNA(_xlpm.x),"",IF(INDEX(Sheet1!$A:$A,_xlpm.x+Q$1-1,0)=Q$2,_xlpm.x,"")))</f>
        <v>191</v>
      </c>
      <c r="R523" cm="1">
        <f t="array" aca="1" ref="R523" ca="1">_xlfn.LET(_xlpm.x,MATCH($A523,OFFSET(Sheet1!$O:$O,R$1-1,0,750,1),0),IF(ISNA(_xlpm.x),"",IF(INDEX(Sheet1!$A:$A,_xlpm.x+R$1-1,0)=R$2,_xlpm.x,"")))</f>
        <v>334</v>
      </c>
      <c r="S523" t="str" cm="1">
        <f t="array" aca="1" ref="S523" ca="1">_xlfn.LET(_xlpm.x,MATCH($A523,OFFSET(Sheet1!$O:$O,S$1-1,0,750,1),0),IF(ISNA(_xlpm.x),"",IF(INDEX(Sheet1!$A:$A,_xlpm.x+S$1-1,0)=S$2,INDEX(Sheet1!$C:$C,_xlpm.x+S$1-1),"")))</f>
        <v/>
      </c>
      <c r="T523" cm="1">
        <f t="array" aca="1" ref="T523" ca="1">_xlfn.LET(_xlpm.x,MATCH($A523,OFFSET(Sheet1!$O:$O,T$1-1,0,750,1),0),IF(ISNA(_xlpm.x),"",IF(INDEX(Sheet1!$A:$A,_xlpm.x+T$1-1,0)=T$2,_xlpm.x,"")))</f>
        <v>199</v>
      </c>
      <c r="U523" t="str" cm="1">
        <f t="array" aca="1" ref="U523" ca="1">_xlfn.LET(_xlpm.x,MATCH($A523,OFFSET(Sheet1!$O:$O,U$1-1,0,750,1),0),IF(ISNA(_xlpm.x),"",IF(INDEX(Sheet1!$A:$A,_xlpm.x+U$1-1,0)=U$2,_xlpm.x,"")))</f>
        <v/>
      </c>
      <c r="V523" cm="1">
        <f t="array" aca="1" ref="V523" ca="1">_xlfn.LET(_xlpm.x,MATCH($A523,OFFSET(Sheet1!$O:$O,V$1-1,0,750,1),0),IF(ISNA(_xlpm.x),"",IF(INDEX(Sheet1!$A:$A,_xlpm.x+V$1-1,0)=V$2,_xlpm.x,"")))</f>
        <v>62</v>
      </c>
      <c r="W523" cm="1">
        <f t="array" aca="1" ref="W523" ca="1">_xlfn.LET(_xlpm.x,MATCH($A523,OFFSET(Sheet1!$O:$O,W$1-1,0,750,1),0),IF(ISNA(_xlpm.x),"",IF(INDEX(Sheet1!$A:$A,_xlpm.x+W$1-1,0)=W$2,_xlpm.x,"")))</f>
        <v>346</v>
      </c>
      <c r="X523" cm="1">
        <f t="array" aca="1" ref="X523" ca="1">_xlfn.LET(_xlpm.x,MATCH($A523,OFFSET(Sheet1!$O:$O,X$1-1,0,750,1),0),IF(ISNA(_xlpm.x),"",IF(INDEX(Sheet1!$A:$A,_xlpm.x+X$1-1,0)=X$2,_xlpm.x,"")))</f>
        <v>409</v>
      </c>
      <c r="Y523" cm="1">
        <f t="array" aca="1" ref="Y523" ca="1">_xlfn.LET(_xlpm.x,MATCH($A523,OFFSET(Sheet1!$O:$O,Y$1-1,0,750,1),0),IF(ISNA(_xlpm.x),"",IF(INDEX(Sheet1!$A:$A,_xlpm.x+Y$1-1,0)=Y$2,_xlpm.x,"")))</f>
        <v>319</v>
      </c>
    </row>
    <row r="524" spans="1:25" x14ac:dyDescent="0.25">
      <c r="A524" s="3">
        <f>DATE(YEAR(Sheet1!R523),MONTH(Sheet1!R523),DAY(Sheet1!R523))</f>
        <v>44590</v>
      </c>
      <c r="B524" t="e" cm="1">
        <f t="array" aca="1" ref="B524" ca="1">cellV($A524,B$2,B$1,B523)</f>
        <v>#VALUE!</v>
      </c>
      <c r="C524" cm="1">
        <f t="array" aca="1" ref="C524" ca="1">_xlfn.LET(_xlpm.x,MATCH($A524,OFFSET(Sheet1!$O:$O,C$1-1,0,750,1),0),IF(ISNA(_xlpm.x),"",IF(INDEX(Sheet1!$A:$A,_xlpm.x+C$1-1,0)=C$2,_xlpm.x,"")))</f>
        <v>40</v>
      </c>
      <c r="D524" t="str" cm="1">
        <f t="array" aca="1" ref="D524" ca="1">_xlfn.LET(_xlpm.x,MATCH($A524,OFFSET(Sheet1!$O:$O,D$1-1,0,750,1),0),IF(ISNA(_xlpm.x),"",IF(INDEX(Sheet1!$A:$A,_xlpm.x+D$1-1,0)=D$2,_xlpm.x,"")))</f>
        <v/>
      </c>
      <c r="E524" cm="1">
        <f t="array" aca="1" ref="E524" ca="1">_xlfn.LET(_xlpm.x,MATCH($A524,OFFSET(Sheet1!$O:$O,E$1-1,0,750,1),0),IF(ISNA(_xlpm.x),"",IF(INDEX(Sheet1!$A:$A,_xlpm.x+E$1-1,0)=E$2,_xlpm.x,"")))</f>
        <v>422</v>
      </c>
      <c r="F524" cm="1">
        <f t="array" aca="1" ref="F524" ca="1">_xlfn.LET(_xlpm.x,MATCH($A524,OFFSET(Sheet1!$O:$O,F$1-1,0,750,1),0),IF(ISNA(_xlpm.x),"",IF(INDEX(Sheet1!$A:$A,_xlpm.x+F$1-1,0)=F$2,_xlpm.x,"")))</f>
        <v>31</v>
      </c>
      <c r="G524" cm="1">
        <f t="array" aca="1" ref="G524" ca="1">_xlfn.LET(_xlpm.x,MATCH($A524,OFFSET(Sheet1!$O:$O,G$1-1,0,750,1),0),IF(ISNA(_xlpm.x),"",IF(INDEX(Sheet1!$A:$A,_xlpm.x+G$1-1,0)=G$2,_xlpm.x,"")))</f>
        <v>185</v>
      </c>
      <c r="H524" cm="1">
        <f t="array" aca="1" ref="H524" ca="1">_xlfn.LET(_xlpm.x,MATCH($A524,OFFSET(Sheet1!$O:$O,H$1-1,0,750,1),0),IF(ISNA(_xlpm.x),"",IF(INDEX(Sheet1!$A:$A,_xlpm.x+H$1-1,0)=H$2,_xlpm.x,"")))</f>
        <v>266</v>
      </c>
      <c r="I524" cm="1">
        <f t="array" aca="1" ref="I524" ca="1">_xlfn.LET(_xlpm.x,MATCH($A524,OFFSET(Sheet1!$O:$O,I$1-1,0,750,1),0),IF(ISNA(_xlpm.x),"",IF(INDEX(Sheet1!$A:$A,_xlpm.x+I$1-1,0)=I$2,_xlpm.x,"")))</f>
        <v>142</v>
      </c>
      <c r="J524" cm="1">
        <f t="array" aca="1" ref="J524" ca="1">_xlfn.LET(_xlpm.x,MATCH($A524,OFFSET(Sheet1!$O:$O,J$1-1,0,750,1),0),IF(ISNA(_xlpm.x),"",IF(INDEX(Sheet1!$A:$A,_xlpm.x+J$1-1,0)=J$2,_xlpm.x,"")))</f>
        <v>290</v>
      </c>
      <c r="K524" cm="1">
        <f t="array" aca="1" ref="K524" ca="1">_xlfn.LET(_xlpm.x,MATCH($A524,OFFSET(Sheet1!$O:$O,K$1-1,0,750,1),0),IF(ISNA(_xlpm.x),"",IF(INDEX(Sheet1!$A:$A,_xlpm.x+K$1-1,0)=K$2,_xlpm.x,"")))</f>
        <v>290</v>
      </c>
      <c r="L524" cm="1">
        <f t="array" aca="1" ref="L524" ca="1">_xlfn.LET(_xlpm.x,MATCH($A524,OFFSET(Sheet1!$O:$O,L$1-1,0,750,1),0),IF(ISNA(_xlpm.x),"",IF(INDEX(Sheet1!$A:$A,_xlpm.x+L$1-1,0)=L$2,_xlpm.x,"")))</f>
        <v>388</v>
      </c>
      <c r="M524" cm="1">
        <f t="array" aca="1" ref="M524" ca="1">_xlfn.LET(_xlpm.x,MATCH($A524,OFFSET(Sheet1!$O:$O,M$1-1,0,750,1),0),IF(ISNA(_xlpm.x),"",IF(INDEX(Sheet1!$A:$A,_xlpm.x+M$1-1,0)=M$2,_xlpm.x,"")))</f>
        <v>375</v>
      </c>
      <c r="N524" cm="1">
        <f t="array" aca="1" ref="N524" ca="1">_xlfn.LET(_xlpm.x,MATCH($A524,OFFSET(Sheet1!$O:$O,N$1-1,0,750,1),0),IF(ISNA(_xlpm.x),"",IF(INDEX(Sheet1!$A:$A,_xlpm.x+N$1-1,0)=N$2,_xlpm.x,"")))</f>
        <v>197</v>
      </c>
      <c r="O524" cm="1">
        <f t="array" aca="1" ref="O524" ca="1">_xlfn.LET(_xlpm.x,MATCH($A524,OFFSET(Sheet1!$O:$O,O$1-1,0,750,1),0),IF(ISNA(_xlpm.x),"",IF(INDEX(Sheet1!$A:$A,_xlpm.x+O$1-1,0)=O$2,_xlpm.x,"")))</f>
        <v>166</v>
      </c>
      <c r="P524" cm="1">
        <f t="array" aca="1" ref="P524" ca="1">_xlfn.LET(_xlpm.x,MATCH($A524,OFFSET(Sheet1!$O:$O,P$1-1,0,750,1),0),IF(ISNA(_xlpm.x),"",IF(INDEX(Sheet1!$A:$A,_xlpm.x+P$1-1,0)=P$2,_xlpm.x,"")))</f>
        <v>420</v>
      </c>
      <c r="Q524" cm="1">
        <f t="array" aca="1" ref="Q524" ca="1">_xlfn.LET(_xlpm.x,MATCH($A524,OFFSET(Sheet1!$O:$O,Q$1-1,0,750,1),0),IF(ISNA(_xlpm.x),"",IF(INDEX(Sheet1!$A:$A,_xlpm.x+Q$1-1,0)=Q$2,_xlpm.x,"")))</f>
        <v>192</v>
      </c>
      <c r="R524" cm="1">
        <f t="array" aca="1" ref="R524" ca="1">_xlfn.LET(_xlpm.x,MATCH($A524,OFFSET(Sheet1!$O:$O,R$1-1,0,750,1),0),IF(ISNA(_xlpm.x),"",IF(INDEX(Sheet1!$A:$A,_xlpm.x+R$1-1,0)=R$2,_xlpm.x,"")))</f>
        <v>335</v>
      </c>
      <c r="S524" cm="1">
        <f t="array" aca="1" ref="S524" ca="1">_xlfn.LET(_xlpm.x,MATCH($A524,OFFSET(Sheet1!$O:$O,S$1-1,0,750,1),0),IF(ISNA(_xlpm.x),"",IF(INDEX(Sheet1!$A:$A,_xlpm.x+S$1-1,0)=S$2,INDEX(Sheet1!$C:$C,_xlpm.x+S$1-1),"")))</f>
        <v>505</v>
      </c>
      <c r="T524" cm="1">
        <f t="array" aca="1" ref="T524" ca="1">_xlfn.LET(_xlpm.x,MATCH($A524,OFFSET(Sheet1!$O:$O,T$1-1,0,750,1),0),IF(ISNA(_xlpm.x),"",IF(INDEX(Sheet1!$A:$A,_xlpm.x+T$1-1,0)=T$2,_xlpm.x,"")))</f>
        <v>200</v>
      </c>
      <c r="U524" t="str" cm="1">
        <f t="array" aca="1" ref="U524" ca="1">_xlfn.LET(_xlpm.x,MATCH($A524,OFFSET(Sheet1!$O:$O,U$1-1,0,750,1),0),IF(ISNA(_xlpm.x),"",IF(INDEX(Sheet1!$A:$A,_xlpm.x+U$1-1,0)=U$2,_xlpm.x,"")))</f>
        <v/>
      </c>
      <c r="V524" cm="1">
        <f t="array" aca="1" ref="V524" ca="1">_xlfn.LET(_xlpm.x,MATCH($A524,OFFSET(Sheet1!$O:$O,V$1-1,0,750,1),0),IF(ISNA(_xlpm.x),"",IF(INDEX(Sheet1!$A:$A,_xlpm.x+V$1-1,0)=V$2,_xlpm.x,"")))</f>
        <v>63</v>
      </c>
      <c r="W524" cm="1">
        <f t="array" aca="1" ref="W524" ca="1">_xlfn.LET(_xlpm.x,MATCH($A524,OFFSET(Sheet1!$O:$O,W$1-1,0,750,1),0),IF(ISNA(_xlpm.x),"",IF(INDEX(Sheet1!$A:$A,_xlpm.x+W$1-1,0)=W$2,_xlpm.x,"")))</f>
        <v>347</v>
      </c>
      <c r="X524" cm="1">
        <f t="array" aca="1" ref="X524" ca="1">_xlfn.LET(_xlpm.x,MATCH($A524,OFFSET(Sheet1!$O:$O,X$1-1,0,750,1),0),IF(ISNA(_xlpm.x),"",IF(INDEX(Sheet1!$A:$A,_xlpm.x+X$1-1,0)=X$2,_xlpm.x,"")))</f>
        <v>410</v>
      </c>
      <c r="Y524" cm="1">
        <f t="array" aca="1" ref="Y524" ca="1">_xlfn.LET(_xlpm.x,MATCH($A524,OFFSET(Sheet1!$O:$O,Y$1-1,0,750,1),0),IF(ISNA(_xlpm.x),"",IF(INDEX(Sheet1!$A:$A,_xlpm.x+Y$1-1,0)=Y$2,_xlpm.x,"")))</f>
        <v>320</v>
      </c>
    </row>
    <row r="525" spans="1:25" x14ac:dyDescent="0.25">
      <c r="A525" s="3">
        <f>DATE(YEAR(Sheet1!R524),MONTH(Sheet1!R524),DAY(Sheet1!R524))</f>
        <v>44597</v>
      </c>
      <c r="B525" t="str" cm="1">
        <f t="array" aca="1" ref="B525" ca="1">cellV($A525,B$2,B$1,B524)</f>
        <v/>
      </c>
      <c r="C525" cm="1">
        <f t="array" aca="1" ref="C525" ca="1">_xlfn.LET(_xlpm.x,MATCH($A525,OFFSET(Sheet1!$O:$O,C$1-1,0,750,1),0),IF(ISNA(_xlpm.x),"",IF(INDEX(Sheet1!$A:$A,_xlpm.x+C$1-1,0)=C$2,_xlpm.x,"")))</f>
        <v>41</v>
      </c>
      <c r="D525" cm="1">
        <f t="array" aca="1" ref="D525" ca="1">_xlfn.LET(_xlpm.x,MATCH($A525,OFFSET(Sheet1!$O:$O,D$1-1,0,750,1),0),IF(ISNA(_xlpm.x),"",IF(INDEX(Sheet1!$A:$A,_xlpm.x+D$1-1,0)=D$2,_xlpm.x,"")))</f>
        <v>341</v>
      </c>
      <c r="E525" cm="1">
        <f t="array" aca="1" ref="E525" ca="1">_xlfn.LET(_xlpm.x,MATCH($A525,OFFSET(Sheet1!$O:$O,E$1-1,0,750,1),0),IF(ISNA(_xlpm.x),"",IF(INDEX(Sheet1!$A:$A,_xlpm.x+E$1-1,0)=E$2,_xlpm.x,"")))</f>
        <v>423</v>
      </c>
      <c r="F525" cm="1">
        <f t="array" aca="1" ref="F525" ca="1">_xlfn.LET(_xlpm.x,MATCH($A525,OFFSET(Sheet1!$O:$O,F$1-1,0,750,1),0),IF(ISNA(_xlpm.x),"",IF(INDEX(Sheet1!$A:$A,_xlpm.x+F$1-1,0)=F$2,_xlpm.x,"")))</f>
        <v>32</v>
      </c>
      <c r="G525" cm="1">
        <f t="array" aca="1" ref="G525" ca="1">_xlfn.LET(_xlpm.x,MATCH($A525,OFFSET(Sheet1!$O:$O,G$1-1,0,750,1),0),IF(ISNA(_xlpm.x),"",IF(INDEX(Sheet1!$A:$A,_xlpm.x+G$1-1,0)=G$2,_xlpm.x,"")))</f>
        <v>186</v>
      </c>
      <c r="H525" cm="1">
        <f t="array" aca="1" ref="H525" ca="1">_xlfn.LET(_xlpm.x,MATCH($A525,OFFSET(Sheet1!$O:$O,H$1-1,0,750,1),0),IF(ISNA(_xlpm.x),"",IF(INDEX(Sheet1!$A:$A,_xlpm.x+H$1-1,0)=H$2,_xlpm.x,"")))</f>
        <v>267</v>
      </c>
      <c r="I525" cm="1">
        <f t="array" aca="1" ref="I525" ca="1">_xlfn.LET(_xlpm.x,MATCH($A525,OFFSET(Sheet1!$O:$O,I$1-1,0,750,1),0),IF(ISNA(_xlpm.x),"",IF(INDEX(Sheet1!$A:$A,_xlpm.x+I$1-1,0)=I$2,_xlpm.x,"")))</f>
        <v>143</v>
      </c>
      <c r="J525" cm="1">
        <f t="array" aca="1" ref="J525" ca="1">_xlfn.LET(_xlpm.x,MATCH($A525,OFFSET(Sheet1!$O:$O,J$1-1,0,750,1),0),IF(ISNA(_xlpm.x),"",IF(INDEX(Sheet1!$A:$A,_xlpm.x+J$1-1,0)=J$2,_xlpm.x,"")))</f>
        <v>291</v>
      </c>
      <c r="K525" cm="1">
        <f t="array" aca="1" ref="K525" ca="1">_xlfn.LET(_xlpm.x,MATCH($A525,OFFSET(Sheet1!$O:$O,K$1-1,0,750,1),0),IF(ISNA(_xlpm.x),"",IF(INDEX(Sheet1!$A:$A,_xlpm.x+K$1-1,0)=K$2,_xlpm.x,"")))</f>
        <v>291</v>
      </c>
      <c r="L525" cm="1">
        <f t="array" aca="1" ref="L525" ca="1">_xlfn.LET(_xlpm.x,MATCH($A525,OFFSET(Sheet1!$O:$O,L$1-1,0,750,1),0),IF(ISNA(_xlpm.x),"",IF(INDEX(Sheet1!$A:$A,_xlpm.x+L$1-1,0)=L$2,_xlpm.x,"")))</f>
        <v>389</v>
      </c>
      <c r="M525" cm="1">
        <f t="array" aca="1" ref="M525" ca="1">_xlfn.LET(_xlpm.x,MATCH($A525,OFFSET(Sheet1!$O:$O,M$1-1,0,750,1),0),IF(ISNA(_xlpm.x),"",IF(INDEX(Sheet1!$A:$A,_xlpm.x+M$1-1,0)=M$2,_xlpm.x,"")))</f>
        <v>376</v>
      </c>
      <c r="N525" cm="1">
        <f t="array" aca="1" ref="N525" ca="1">_xlfn.LET(_xlpm.x,MATCH($A525,OFFSET(Sheet1!$O:$O,N$1-1,0,750,1),0),IF(ISNA(_xlpm.x),"",IF(INDEX(Sheet1!$A:$A,_xlpm.x+N$1-1,0)=N$2,_xlpm.x,"")))</f>
        <v>198</v>
      </c>
      <c r="O525" cm="1">
        <f t="array" aca="1" ref="O525" ca="1">_xlfn.LET(_xlpm.x,MATCH($A525,OFFSET(Sheet1!$O:$O,O$1-1,0,750,1),0),IF(ISNA(_xlpm.x),"",IF(INDEX(Sheet1!$A:$A,_xlpm.x+O$1-1,0)=O$2,_xlpm.x,"")))</f>
        <v>167</v>
      </c>
      <c r="P525" cm="1">
        <f t="array" aca="1" ref="P525" ca="1">_xlfn.LET(_xlpm.x,MATCH($A525,OFFSET(Sheet1!$O:$O,P$1-1,0,750,1),0),IF(ISNA(_xlpm.x),"",IF(INDEX(Sheet1!$A:$A,_xlpm.x+P$1-1,0)=P$2,_xlpm.x,"")))</f>
        <v>421</v>
      </c>
      <c r="Q525" cm="1">
        <f t="array" aca="1" ref="Q525" ca="1">_xlfn.LET(_xlpm.x,MATCH($A525,OFFSET(Sheet1!$O:$O,Q$1-1,0,750,1),0),IF(ISNA(_xlpm.x),"",IF(INDEX(Sheet1!$A:$A,_xlpm.x+Q$1-1,0)=Q$2,_xlpm.x,"")))</f>
        <v>193</v>
      </c>
      <c r="R525" cm="1">
        <f t="array" aca="1" ref="R525" ca="1">_xlfn.LET(_xlpm.x,MATCH($A525,OFFSET(Sheet1!$O:$O,R$1-1,0,750,1),0),IF(ISNA(_xlpm.x),"",IF(INDEX(Sheet1!$A:$A,_xlpm.x+R$1-1,0)=R$2,_xlpm.x,"")))</f>
        <v>336</v>
      </c>
      <c r="S525" cm="1">
        <f t="array" aca="1" ref="S525" ca="1">_xlfn.LET(_xlpm.x,MATCH($A525,OFFSET(Sheet1!$O:$O,S$1-1,0,750,1),0),IF(ISNA(_xlpm.x),"",IF(INDEX(Sheet1!$A:$A,_xlpm.x+S$1-1,0)=S$2,INDEX(Sheet1!$C:$C,_xlpm.x+S$1-1),"")))</f>
        <v>506</v>
      </c>
      <c r="T525" cm="1">
        <f t="array" aca="1" ref="T525" ca="1">_xlfn.LET(_xlpm.x,MATCH($A525,OFFSET(Sheet1!$O:$O,T$1-1,0,750,1),0),IF(ISNA(_xlpm.x),"",IF(INDEX(Sheet1!$A:$A,_xlpm.x+T$1-1,0)=T$2,_xlpm.x,"")))</f>
        <v>201</v>
      </c>
      <c r="U525" t="str" cm="1">
        <f t="array" aca="1" ref="U525" ca="1">_xlfn.LET(_xlpm.x,MATCH($A525,OFFSET(Sheet1!$O:$O,U$1-1,0,750,1),0),IF(ISNA(_xlpm.x),"",IF(INDEX(Sheet1!$A:$A,_xlpm.x+U$1-1,0)=U$2,_xlpm.x,"")))</f>
        <v/>
      </c>
      <c r="V525" cm="1">
        <f t="array" aca="1" ref="V525" ca="1">_xlfn.LET(_xlpm.x,MATCH($A525,OFFSET(Sheet1!$O:$O,V$1-1,0,750,1),0),IF(ISNA(_xlpm.x),"",IF(INDEX(Sheet1!$A:$A,_xlpm.x+V$1-1,0)=V$2,_xlpm.x,"")))</f>
        <v>64</v>
      </c>
      <c r="W525" cm="1">
        <f t="array" aca="1" ref="W525" ca="1">_xlfn.LET(_xlpm.x,MATCH($A525,OFFSET(Sheet1!$O:$O,W$1-1,0,750,1),0),IF(ISNA(_xlpm.x),"",IF(INDEX(Sheet1!$A:$A,_xlpm.x+W$1-1,0)=W$2,_xlpm.x,"")))</f>
        <v>348</v>
      </c>
      <c r="X525" cm="1">
        <f t="array" aca="1" ref="X525" ca="1">_xlfn.LET(_xlpm.x,MATCH($A525,OFFSET(Sheet1!$O:$O,X$1-1,0,750,1),0),IF(ISNA(_xlpm.x),"",IF(INDEX(Sheet1!$A:$A,_xlpm.x+X$1-1,0)=X$2,_xlpm.x,"")))</f>
        <v>411</v>
      </c>
      <c r="Y525" cm="1">
        <f t="array" aca="1" ref="Y525" ca="1">_xlfn.LET(_xlpm.x,MATCH($A525,OFFSET(Sheet1!$O:$O,Y$1-1,0,750,1),0),IF(ISNA(_xlpm.x),"",IF(INDEX(Sheet1!$A:$A,_xlpm.x+Y$1-1,0)=Y$2,_xlpm.x,"")))</f>
        <v>321</v>
      </c>
    </row>
    <row r="526" spans="1:25" x14ac:dyDescent="0.25">
      <c r="A526" s="3">
        <f>DATE(YEAR(Sheet1!R525),MONTH(Sheet1!R525),DAY(Sheet1!R525))</f>
        <v>44604</v>
      </c>
      <c r="B526" t="e" cm="1">
        <f t="array" aca="1" ref="B526" ca="1">cellV($A526,B$2,B$1,B525)</f>
        <v>#VALUE!</v>
      </c>
      <c r="C526" cm="1">
        <f t="array" aca="1" ref="C526" ca="1">_xlfn.LET(_xlpm.x,MATCH($A526,OFFSET(Sheet1!$O:$O,C$1-1,0,750,1),0),IF(ISNA(_xlpm.x),"",IF(INDEX(Sheet1!$A:$A,_xlpm.x+C$1-1,0)=C$2,_xlpm.x,"")))</f>
        <v>42</v>
      </c>
      <c r="D526" cm="1">
        <f t="array" aca="1" ref="D526" ca="1">_xlfn.LET(_xlpm.x,MATCH($A526,OFFSET(Sheet1!$O:$O,D$1-1,0,750,1),0),IF(ISNA(_xlpm.x),"",IF(INDEX(Sheet1!$A:$A,_xlpm.x+D$1-1,0)=D$2,_xlpm.x,"")))</f>
        <v>342</v>
      </c>
      <c r="E526" cm="1">
        <f t="array" aca="1" ref="E526" ca="1">_xlfn.LET(_xlpm.x,MATCH($A526,OFFSET(Sheet1!$O:$O,E$1-1,0,750,1),0),IF(ISNA(_xlpm.x),"",IF(INDEX(Sheet1!$A:$A,_xlpm.x+E$1-1,0)=E$2,_xlpm.x,"")))</f>
        <v>424</v>
      </c>
      <c r="F526" cm="1">
        <f t="array" aca="1" ref="F526" ca="1">_xlfn.LET(_xlpm.x,MATCH($A526,OFFSET(Sheet1!$O:$O,F$1-1,0,750,1),0),IF(ISNA(_xlpm.x),"",IF(INDEX(Sheet1!$A:$A,_xlpm.x+F$1-1,0)=F$2,_xlpm.x,"")))</f>
        <v>33</v>
      </c>
      <c r="G526" cm="1">
        <f t="array" aca="1" ref="G526" ca="1">_xlfn.LET(_xlpm.x,MATCH($A526,OFFSET(Sheet1!$O:$O,G$1-1,0,750,1),0),IF(ISNA(_xlpm.x),"",IF(INDEX(Sheet1!$A:$A,_xlpm.x+G$1-1,0)=G$2,_xlpm.x,"")))</f>
        <v>187</v>
      </c>
      <c r="H526" cm="1">
        <f t="array" aca="1" ref="H526" ca="1">_xlfn.LET(_xlpm.x,MATCH($A526,OFFSET(Sheet1!$O:$O,H$1-1,0,750,1),0),IF(ISNA(_xlpm.x),"",IF(INDEX(Sheet1!$A:$A,_xlpm.x+H$1-1,0)=H$2,_xlpm.x,"")))</f>
        <v>268</v>
      </c>
      <c r="I526" cm="1">
        <f t="array" aca="1" ref="I526" ca="1">_xlfn.LET(_xlpm.x,MATCH($A526,OFFSET(Sheet1!$O:$O,I$1-1,0,750,1),0),IF(ISNA(_xlpm.x),"",IF(INDEX(Sheet1!$A:$A,_xlpm.x+I$1-1,0)=I$2,_xlpm.x,"")))</f>
        <v>144</v>
      </c>
      <c r="J526" cm="1">
        <f t="array" aca="1" ref="J526" ca="1">_xlfn.LET(_xlpm.x,MATCH($A526,OFFSET(Sheet1!$O:$O,J$1-1,0,750,1),0),IF(ISNA(_xlpm.x),"",IF(INDEX(Sheet1!$A:$A,_xlpm.x+J$1-1,0)=J$2,_xlpm.x,"")))</f>
        <v>292</v>
      </c>
      <c r="K526" cm="1">
        <f t="array" aca="1" ref="K526" ca="1">_xlfn.LET(_xlpm.x,MATCH($A526,OFFSET(Sheet1!$O:$O,K$1-1,0,750,1),0),IF(ISNA(_xlpm.x),"",IF(INDEX(Sheet1!$A:$A,_xlpm.x+K$1-1,0)=K$2,_xlpm.x,"")))</f>
        <v>292</v>
      </c>
      <c r="L526" cm="1">
        <f t="array" aca="1" ref="L526" ca="1">_xlfn.LET(_xlpm.x,MATCH($A526,OFFSET(Sheet1!$O:$O,L$1-1,0,750,1),0),IF(ISNA(_xlpm.x),"",IF(INDEX(Sheet1!$A:$A,_xlpm.x+L$1-1,0)=L$2,_xlpm.x,"")))</f>
        <v>390</v>
      </c>
      <c r="M526" cm="1">
        <f t="array" aca="1" ref="M526" ca="1">_xlfn.LET(_xlpm.x,MATCH($A526,OFFSET(Sheet1!$O:$O,M$1-1,0,750,1),0),IF(ISNA(_xlpm.x),"",IF(INDEX(Sheet1!$A:$A,_xlpm.x+M$1-1,0)=M$2,_xlpm.x,"")))</f>
        <v>377</v>
      </c>
      <c r="N526" cm="1">
        <f t="array" aca="1" ref="N526" ca="1">_xlfn.LET(_xlpm.x,MATCH($A526,OFFSET(Sheet1!$O:$O,N$1-1,0,750,1),0),IF(ISNA(_xlpm.x),"",IF(INDEX(Sheet1!$A:$A,_xlpm.x+N$1-1,0)=N$2,_xlpm.x,"")))</f>
        <v>199</v>
      </c>
      <c r="O526" cm="1">
        <f t="array" aca="1" ref="O526" ca="1">_xlfn.LET(_xlpm.x,MATCH($A526,OFFSET(Sheet1!$O:$O,O$1-1,0,750,1),0),IF(ISNA(_xlpm.x),"",IF(INDEX(Sheet1!$A:$A,_xlpm.x+O$1-1,0)=O$2,_xlpm.x,"")))</f>
        <v>168</v>
      </c>
      <c r="P526" cm="1">
        <f t="array" aca="1" ref="P526" ca="1">_xlfn.LET(_xlpm.x,MATCH($A526,OFFSET(Sheet1!$O:$O,P$1-1,0,750,1),0),IF(ISNA(_xlpm.x),"",IF(INDEX(Sheet1!$A:$A,_xlpm.x+P$1-1,0)=P$2,_xlpm.x,"")))</f>
        <v>422</v>
      </c>
      <c r="Q526" cm="1">
        <f t="array" aca="1" ref="Q526" ca="1">_xlfn.LET(_xlpm.x,MATCH($A526,OFFSET(Sheet1!$O:$O,Q$1-1,0,750,1),0),IF(ISNA(_xlpm.x),"",IF(INDEX(Sheet1!$A:$A,_xlpm.x+Q$1-1,0)=Q$2,_xlpm.x,"")))</f>
        <v>194</v>
      </c>
      <c r="R526" cm="1">
        <f t="array" aca="1" ref="R526" ca="1">_xlfn.LET(_xlpm.x,MATCH($A526,OFFSET(Sheet1!$O:$O,R$1-1,0,750,1),0),IF(ISNA(_xlpm.x),"",IF(INDEX(Sheet1!$A:$A,_xlpm.x+R$1-1,0)=R$2,_xlpm.x,"")))</f>
        <v>337</v>
      </c>
      <c r="S526" cm="1">
        <f t="array" aca="1" ref="S526" ca="1">_xlfn.LET(_xlpm.x,MATCH($A526,OFFSET(Sheet1!$O:$O,S$1-1,0,750,1),0),IF(ISNA(_xlpm.x),"",IF(INDEX(Sheet1!$A:$A,_xlpm.x+S$1-1,0)=S$2,INDEX(Sheet1!$C:$C,_xlpm.x+S$1-1),"")))</f>
        <v>507</v>
      </c>
      <c r="T526" cm="1">
        <f t="array" aca="1" ref="T526" ca="1">_xlfn.LET(_xlpm.x,MATCH($A526,OFFSET(Sheet1!$O:$O,T$1-1,0,750,1),0),IF(ISNA(_xlpm.x),"",IF(INDEX(Sheet1!$A:$A,_xlpm.x+T$1-1,0)=T$2,_xlpm.x,"")))</f>
        <v>202</v>
      </c>
      <c r="U526" t="str" cm="1">
        <f t="array" aca="1" ref="U526" ca="1">_xlfn.LET(_xlpm.x,MATCH($A526,OFFSET(Sheet1!$O:$O,U$1-1,0,750,1),0),IF(ISNA(_xlpm.x),"",IF(INDEX(Sheet1!$A:$A,_xlpm.x+U$1-1,0)=U$2,_xlpm.x,"")))</f>
        <v/>
      </c>
      <c r="V526" cm="1">
        <f t="array" aca="1" ref="V526" ca="1">_xlfn.LET(_xlpm.x,MATCH($A526,OFFSET(Sheet1!$O:$O,V$1-1,0,750,1),0),IF(ISNA(_xlpm.x),"",IF(INDEX(Sheet1!$A:$A,_xlpm.x+V$1-1,0)=V$2,_xlpm.x,"")))</f>
        <v>65</v>
      </c>
      <c r="W526" cm="1">
        <f t="array" aca="1" ref="W526" ca="1">_xlfn.LET(_xlpm.x,MATCH($A526,OFFSET(Sheet1!$O:$O,W$1-1,0,750,1),0),IF(ISNA(_xlpm.x),"",IF(INDEX(Sheet1!$A:$A,_xlpm.x+W$1-1,0)=W$2,_xlpm.x,"")))</f>
        <v>349</v>
      </c>
      <c r="X526" cm="1">
        <f t="array" aca="1" ref="X526" ca="1">_xlfn.LET(_xlpm.x,MATCH($A526,OFFSET(Sheet1!$O:$O,X$1-1,0,750,1),0),IF(ISNA(_xlpm.x),"",IF(INDEX(Sheet1!$A:$A,_xlpm.x+X$1-1,0)=X$2,_xlpm.x,"")))</f>
        <v>412</v>
      </c>
      <c r="Y526" cm="1">
        <f t="array" aca="1" ref="Y526" ca="1">_xlfn.LET(_xlpm.x,MATCH($A526,OFFSET(Sheet1!$O:$O,Y$1-1,0,750,1),0),IF(ISNA(_xlpm.x),"",IF(INDEX(Sheet1!$A:$A,_xlpm.x+Y$1-1,0)=Y$2,_xlpm.x,"")))</f>
        <v>322</v>
      </c>
    </row>
    <row r="527" spans="1:25" x14ac:dyDescent="0.25">
      <c r="A527" s="3">
        <f>DATE(YEAR(Sheet1!R526),MONTH(Sheet1!R526),DAY(Sheet1!R526))</f>
        <v>44611</v>
      </c>
      <c r="B527" t="str" cm="1">
        <f t="array" aca="1" ref="B527" ca="1">cellV($A527,B$2,B$1,B526)</f>
        <v/>
      </c>
      <c r="C527" cm="1">
        <f t="array" aca="1" ref="C527" ca="1">_xlfn.LET(_xlpm.x,MATCH($A527,OFFSET(Sheet1!$O:$O,C$1-1,0,750,1),0),IF(ISNA(_xlpm.x),"",IF(INDEX(Sheet1!$A:$A,_xlpm.x+C$1-1,0)=C$2,_xlpm.x,"")))</f>
        <v>43</v>
      </c>
      <c r="D527" cm="1">
        <f t="array" aca="1" ref="D527" ca="1">_xlfn.LET(_xlpm.x,MATCH($A527,OFFSET(Sheet1!$O:$O,D$1-1,0,750,1),0),IF(ISNA(_xlpm.x),"",IF(INDEX(Sheet1!$A:$A,_xlpm.x+D$1-1,0)=D$2,_xlpm.x,"")))</f>
        <v>343</v>
      </c>
      <c r="E527" cm="1">
        <f t="array" aca="1" ref="E527" ca="1">_xlfn.LET(_xlpm.x,MATCH($A527,OFFSET(Sheet1!$O:$O,E$1-1,0,750,1),0),IF(ISNA(_xlpm.x),"",IF(INDEX(Sheet1!$A:$A,_xlpm.x+E$1-1,0)=E$2,_xlpm.x,"")))</f>
        <v>425</v>
      </c>
      <c r="F527" cm="1">
        <f t="array" aca="1" ref="F527" ca="1">_xlfn.LET(_xlpm.x,MATCH($A527,OFFSET(Sheet1!$O:$O,F$1-1,0,750,1),0),IF(ISNA(_xlpm.x),"",IF(INDEX(Sheet1!$A:$A,_xlpm.x+F$1-1,0)=F$2,_xlpm.x,"")))</f>
        <v>34</v>
      </c>
      <c r="G527" cm="1">
        <f t="array" aca="1" ref="G527" ca="1">_xlfn.LET(_xlpm.x,MATCH($A527,OFFSET(Sheet1!$O:$O,G$1-1,0,750,1),0),IF(ISNA(_xlpm.x),"",IF(INDEX(Sheet1!$A:$A,_xlpm.x+G$1-1,0)=G$2,_xlpm.x,"")))</f>
        <v>188</v>
      </c>
      <c r="H527" cm="1">
        <f t="array" aca="1" ref="H527" ca="1">_xlfn.LET(_xlpm.x,MATCH($A527,OFFSET(Sheet1!$O:$O,H$1-1,0,750,1),0),IF(ISNA(_xlpm.x),"",IF(INDEX(Sheet1!$A:$A,_xlpm.x+H$1-1,0)=H$2,_xlpm.x,"")))</f>
        <v>269</v>
      </c>
      <c r="I527" cm="1">
        <f t="array" aca="1" ref="I527" ca="1">_xlfn.LET(_xlpm.x,MATCH($A527,OFFSET(Sheet1!$O:$O,I$1-1,0,750,1),0),IF(ISNA(_xlpm.x),"",IF(INDEX(Sheet1!$A:$A,_xlpm.x+I$1-1,0)=I$2,_xlpm.x,"")))</f>
        <v>145</v>
      </c>
      <c r="J527" t="str" cm="1">
        <f t="array" aca="1" ref="J527" ca="1">_xlfn.LET(_xlpm.x,MATCH($A527,OFFSET(Sheet1!$O:$O,J$1-1,0,750,1),0),IF(ISNA(_xlpm.x),"",IF(INDEX(Sheet1!$A:$A,_xlpm.x+J$1-1,0)=J$2,_xlpm.x,"")))</f>
        <v/>
      </c>
      <c r="K527" cm="1">
        <f t="array" aca="1" ref="K527" ca="1">_xlfn.LET(_xlpm.x,MATCH($A527,OFFSET(Sheet1!$O:$O,K$1-1,0,750,1),0),IF(ISNA(_xlpm.x),"",IF(INDEX(Sheet1!$A:$A,_xlpm.x+K$1-1,0)=K$2,_xlpm.x,"")))</f>
        <v>293</v>
      </c>
      <c r="L527" t="str" cm="1">
        <f t="array" aca="1" ref="L527" ca="1">_xlfn.LET(_xlpm.x,MATCH($A527,OFFSET(Sheet1!$O:$O,L$1-1,0,750,1),0),IF(ISNA(_xlpm.x),"",IF(INDEX(Sheet1!$A:$A,_xlpm.x+L$1-1,0)=L$2,_xlpm.x,"")))</f>
        <v/>
      </c>
      <c r="M527" t="str" cm="1">
        <f t="array" aca="1" ref="M527" ca="1">_xlfn.LET(_xlpm.x,MATCH($A527,OFFSET(Sheet1!$O:$O,M$1-1,0,750,1),0),IF(ISNA(_xlpm.x),"",IF(INDEX(Sheet1!$A:$A,_xlpm.x+M$1-1,0)=M$2,_xlpm.x,"")))</f>
        <v/>
      </c>
      <c r="N527" t="str" cm="1">
        <f t="array" aca="1" ref="N527" ca="1">_xlfn.LET(_xlpm.x,MATCH($A527,OFFSET(Sheet1!$O:$O,N$1-1,0,750,1),0),IF(ISNA(_xlpm.x),"",IF(INDEX(Sheet1!$A:$A,_xlpm.x+N$1-1,0)=N$2,_xlpm.x,"")))</f>
        <v/>
      </c>
      <c r="O527" cm="1">
        <f t="array" aca="1" ref="O527" ca="1">_xlfn.LET(_xlpm.x,MATCH($A527,OFFSET(Sheet1!$O:$O,O$1-1,0,750,1),0),IF(ISNA(_xlpm.x),"",IF(INDEX(Sheet1!$A:$A,_xlpm.x+O$1-1,0)=O$2,_xlpm.x,"")))</f>
        <v>169</v>
      </c>
      <c r="P527" cm="1">
        <f t="array" aca="1" ref="P527" ca="1">_xlfn.LET(_xlpm.x,MATCH($A527,OFFSET(Sheet1!$O:$O,P$1-1,0,750,1),0),IF(ISNA(_xlpm.x),"",IF(INDEX(Sheet1!$A:$A,_xlpm.x+P$1-1,0)=P$2,_xlpm.x,"")))</f>
        <v>423</v>
      </c>
      <c r="Q527" t="str" cm="1">
        <f t="array" aca="1" ref="Q527" ca="1">_xlfn.LET(_xlpm.x,MATCH($A527,OFFSET(Sheet1!$O:$O,Q$1-1,0,750,1),0),IF(ISNA(_xlpm.x),"",IF(INDEX(Sheet1!$A:$A,_xlpm.x+Q$1-1,0)=Q$2,_xlpm.x,"")))</f>
        <v/>
      </c>
      <c r="R527" t="str" cm="1">
        <f t="array" aca="1" ref="R527" ca="1">_xlfn.LET(_xlpm.x,MATCH($A527,OFFSET(Sheet1!$O:$O,R$1-1,0,750,1),0),IF(ISNA(_xlpm.x),"",IF(INDEX(Sheet1!$A:$A,_xlpm.x+R$1-1,0)=R$2,_xlpm.x,"")))</f>
        <v/>
      </c>
      <c r="S527" t="str" cm="1">
        <f t="array" aca="1" ref="S527" ca="1">_xlfn.LET(_xlpm.x,MATCH($A527,OFFSET(Sheet1!$O:$O,S$1-1,0,750,1),0),IF(ISNA(_xlpm.x),"",IF(INDEX(Sheet1!$A:$A,_xlpm.x+S$1-1,0)=S$2,INDEX(Sheet1!$C:$C,_xlpm.x+S$1-1),"")))</f>
        <v/>
      </c>
      <c r="T527" cm="1">
        <f t="array" aca="1" ref="T527" ca="1">_xlfn.LET(_xlpm.x,MATCH($A527,OFFSET(Sheet1!$O:$O,T$1-1,0,750,1),0),IF(ISNA(_xlpm.x),"",IF(INDEX(Sheet1!$A:$A,_xlpm.x+T$1-1,0)=T$2,_xlpm.x,"")))</f>
        <v>203</v>
      </c>
      <c r="U527" t="str" cm="1">
        <f t="array" aca="1" ref="U527" ca="1">_xlfn.LET(_xlpm.x,MATCH($A527,OFFSET(Sheet1!$O:$O,U$1-1,0,750,1),0),IF(ISNA(_xlpm.x),"",IF(INDEX(Sheet1!$A:$A,_xlpm.x+U$1-1,0)=U$2,_xlpm.x,"")))</f>
        <v/>
      </c>
      <c r="V527" cm="1">
        <f t="array" aca="1" ref="V527" ca="1">_xlfn.LET(_xlpm.x,MATCH($A527,OFFSET(Sheet1!$O:$O,V$1-1,0,750,1),0),IF(ISNA(_xlpm.x),"",IF(INDEX(Sheet1!$A:$A,_xlpm.x+V$1-1,0)=V$2,_xlpm.x,"")))</f>
        <v>66</v>
      </c>
      <c r="W527" t="str" cm="1">
        <f t="array" aca="1" ref="W527" ca="1">_xlfn.LET(_xlpm.x,MATCH($A527,OFFSET(Sheet1!$O:$O,W$1-1,0,750,1),0),IF(ISNA(_xlpm.x),"",IF(INDEX(Sheet1!$A:$A,_xlpm.x+W$1-1,0)=W$2,_xlpm.x,"")))</f>
        <v/>
      </c>
      <c r="X527" cm="1">
        <f t="array" aca="1" ref="X527" ca="1">_xlfn.LET(_xlpm.x,MATCH($A527,OFFSET(Sheet1!$O:$O,X$1-1,0,750,1),0),IF(ISNA(_xlpm.x),"",IF(INDEX(Sheet1!$A:$A,_xlpm.x+X$1-1,0)=X$2,_xlpm.x,"")))</f>
        <v>413</v>
      </c>
      <c r="Y527" cm="1">
        <f t="array" aca="1" ref="Y527" ca="1">_xlfn.LET(_xlpm.x,MATCH($A527,OFFSET(Sheet1!$O:$O,Y$1-1,0,750,1),0),IF(ISNA(_xlpm.x),"",IF(INDEX(Sheet1!$A:$A,_xlpm.x+Y$1-1,0)=Y$2,_xlpm.x,"")))</f>
        <v>323</v>
      </c>
    </row>
    <row r="528" spans="1:25" x14ac:dyDescent="0.25">
      <c r="A528" s="3">
        <f>DATE(YEAR(Sheet1!R527),MONTH(Sheet1!R527),DAY(Sheet1!R527))</f>
        <v>44618</v>
      </c>
      <c r="B528" t="e" cm="1">
        <f t="array" aca="1" ref="B528" ca="1">cellV($A528,B$2,B$1,B527)</f>
        <v>#VALUE!</v>
      </c>
      <c r="C528" cm="1">
        <f t="array" aca="1" ref="C528" ca="1">_xlfn.LET(_xlpm.x,MATCH($A528,OFFSET(Sheet1!$O:$O,C$1-1,0,750,1),0),IF(ISNA(_xlpm.x),"",IF(INDEX(Sheet1!$A:$A,_xlpm.x+C$1-1,0)=C$2,_xlpm.x,"")))</f>
        <v>44</v>
      </c>
      <c r="D528" cm="1">
        <f t="array" aca="1" ref="D528" ca="1">_xlfn.LET(_xlpm.x,MATCH($A528,OFFSET(Sheet1!$O:$O,D$1-1,0,750,1),0),IF(ISNA(_xlpm.x),"",IF(INDEX(Sheet1!$A:$A,_xlpm.x+D$1-1,0)=D$2,_xlpm.x,"")))</f>
        <v>344</v>
      </c>
      <c r="E528" cm="1">
        <f t="array" aca="1" ref="E528" ca="1">_xlfn.LET(_xlpm.x,MATCH($A528,OFFSET(Sheet1!$O:$O,E$1-1,0,750,1),0),IF(ISNA(_xlpm.x),"",IF(INDEX(Sheet1!$A:$A,_xlpm.x+E$1-1,0)=E$2,_xlpm.x,"")))</f>
        <v>426</v>
      </c>
      <c r="F528" cm="1">
        <f t="array" aca="1" ref="F528" ca="1">_xlfn.LET(_xlpm.x,MATCH($A528,OFFSET(Sheet1!$O:$O,F$1-1,0,750,1),0),IF(ISNA(_xlpm.x),"",IF(INDEX(Sheet1!$A:$A,_xlpm.x+F$1-1,0)=F$2,_xlpm.x,"")))</f>
        <v>35</v>
      </c>
      <c r="G528" cm="1">
        <f t="array" aca="1" ref="G528" ca="1">_xlfn.LET(_xlpm.x,MATCH($A528,OFFSET(Sheet1!$O:$O,G$1-1,0,750,1),0),IF(ISNA(_xlpm.x),"",IF(INDEX(Sheet1!$A:$A,_xlpm.x+G$1-1,0)=G$2,_xlpm.x,"")))</f>
        <v>189</v>
      </c>
      <c r="H528" cm="1">
        <f t="array" aca="1" ref="H528" ca="1">_xlfn.LET(_xlpm.x,MATCH($A528,OFFSET(Sheet1!$O:$O,H$1-1,0,750,1),0),IF(ISNA(_xlpm.x),"",IF(INDEX(Sheet1!$A:$A,_xlpm.x+H$1-1,0)=H$2,_xlpm.x,"")))</f>
        <v>270</v>
      </c>
      <c r="I528" cm="1">
        <f t="array" aca="1" ref="I528" ca="1">_xlfn.LET(_xlpm.x,MATCH($A528,OFFSET(Sheet1!$O:$O,I$1-1,0,750,1),0),IF(ISNA(_xlpm.x),"",IF(INDEX(Sheet1!$A:$A,_xlpm.x+I$1-1,0)=I$2,_xlpm.x,"")))</f>
        <v>146</v>
      </c>
      <c r="J528" cm="1">
        <f t="array" aca="1" ref="J528" ca="1">_xlfn.LET(_xlpm.x,MATCH($A528,OFFSET(Sheet1!$O:$O,J$1-1,0,750,1),0),IF(ISNA(_xlpm.x),"",IF(INDEX(Sheet1!$A:$A,_xlpm.x+J$1-1,0)=J$2,_xlpm.x,"")))</f>
        <v>293</v>
      </c>
      <c r="K528" cm="1">
        <f t="array" aca="1" ref="K528" ca="1">_xlfn.LET(_xlpm.x,MATCH($A528,OFFSET(Sheet1!$O:$O,K$1-1,0,750,1),0),IF(ISNA(_xlpm.x),"",IF(INDEX(Sheet1!$A:$A,_xlpm.x+K$1-1,0)=K$2,_xlpm.x,"")))</f>
        <v>294</v>
      </c>
      <c r="L528" cm="1">
        <f t="array" aca="1" ref="L528" ca="1">_xlfn.LET(_xlpm.x,MATCH($A528,OFFSET(Sheet1!$O:$O,L$1-1,0,750,1),0),IF(ISNA(_xlpm.x),"",IF(INDEX(Sheet1!$A:$A,_xlpm.x+L$1-1,0)=L$2,_xlpm.x,"")))</f>
        <v>391</v>
      </c>
      <c r="M528" cm="1">
        <f t="array" aca="1" ref="M528" ca="1">_xlfn.LET(_xlpm.x,MATCH($A528,OFFSET(Sheet1!$O:$O,M$1-1,0,750,1),0),IF(ISNA(_xlpm.x),"",IF(INDEX(Sheet1!$A:$A,_xlpm.x+M$1-1,0)=M$2,_xlpm.x,"")))</f>
        <v>378</v>
      </c>
      <c r="N528" cm="1">
        <f t="array" aca="1" ref="N528" ca="1">_xlfn.LET(_xlpm.x,MATCH($A528,OFFSET(Sheet1!$O:$O,N$1-1,0,750,1),0),IF(ISNA(_xlpm.x),"",IF(INDEX(Sheet1!$A:$A,_xlpm.x+N$1-1,0)=N$2,_xlpm.x,"")))</f>
        <v>200</v>
      </c>
      <c r="O528" cm="1">
        <f t="array" aca="1" ref="O528" ca="1">_xlfn.LET(_xlpm.x,MATCH($A528,OFFSET(Sheet1!$O:$O,O$1-1,0,750,1),0),IF(ISNA(_xlpm.x),"",IF(INDEX(Sheet1!$A:$A,_xlpm.x+O$1-1,0)=O$2,_xlpm.x,"")))</f>
        <v>170</v>
      </c>
      <c r="P528" cm="1">
        <f t="array" aca="1" ref="P528" ca="1">_xlfn.LET(_xlpm.x,MATCH($A528,OFFSET(Sheet1!$O:$O,P$1-1,0,750,1),0),IF(ISNA(_xlpm.x),"",IF(INDEX(Sheet1!$A:$A,_xlpm.x+P$1-1,0)=P$2,_xlpm.x,"")))</f>
        <v>424</v>
      </c>
      <c r="Q528" cm="1">
        <f t="array" aca="1" ref="Q528" ca="1">_xlfn.LET(_xlpm.x,MATCH($A528,OFFSET(Sheet1!$O:$O,Q$1-1,0,750,1),0),IF(ISNA(_xlpm.x),"",IF(INDEX(Sheet1!$A:$A,_xlpm.x+Q$1-1,0)=Q$2,_xlpm.x,"")))</f>
        <v>195</v>
      </c>
      <c r="R528" cm="1">
        <f t="array" aca="1" ref="R528" ca="1">_xlfn.LET(_xlpm.x,MATCH($A528,OFFSET(Sheet1!$O:$O,R$1-1,0,750,1),0),IF(ISNA(_xlpm.x),"",IF(INDEX(Sheet1!$A:$A,_xlpm.x+R$1-1,0)=R$2,_xlpm.x,"")))</f>
        <v>338</v>
      </c>
      <c r="S528" cm="1">
        <f t="array" aca="1" ref="S528" ca="1">_xlfn.LET(_xlpm.x,MATCH($A528,OFFSET(Sheet1!$O:$O,S$1-1,0,750,1),0),IF(ISNA(_xlpm.x),"",IF(INDEX(Sheet1!$A:$A,_xlpm.x+S$1-1,0)=S$2,INDEX(Sheet1!$C:$C,_xlpm.x+S$1-1),"")))</f>
        <v>508</v>
      </c>
      <c r="T528" cm="1">
        <f t="array" aca="1" ref="T528" ca="1">_xlfn.LET(_xlpm.x,MATCH($A528,OFFSET(Sheet1!$O:$O,T$1-1,0,750,1),0),IF(ISNA(_xlpm.x),"",IF(INDEX(Sheet1!$A:$A,_xlpm.x+T$1-1,0)=T$2,_xlpm.x,"")))</f>
        <v>204</v>
      </c>
      <c r="U528" t="str" cm="1">
        <f t="array" aca="1" ref="U528" ca="1">_xlfn.LET(_xlpm.x,MATCH($A528,OFFSET(Sheet1!$O:$O,U$1-1,0,750,1),0),IF(ISNA(_xlpm.x),"",IF(INDEX(Sheet1!$A:$A,_xlpm.x+U$1-1,0)=U$2,_xlpm.x,"")))</f>
        <v/>
      </c>
      <c r="V528" cm="1">
        <f t="array" aca="1" ref="V528" ca="1">_xlfn.LET(_xlpm.x,MATCH($A528,OFFSET(Sheet1!$O:$O,V$1-1,0,750,1),0),IF(ISNA(_xlpm.x),"",IF(INDEX(Sheet1!$A:$A,_xlpm.x+V$1-1,0)=V$2,_xlpm.x,"")))</f>
        <v>67</v>
      </c>
      <c r="W528" cm="1">
        <f t="array" aca="1" ref="W528" ca="1">_xlfn.LET(_xlpm.x,MATCH($A528,OFFSET(Sheet1!$O:$O,W$1-1,0,750,1),0),IF(ISNA(_xlpm.x),"",IF(INDEX(Sheet1!$A:$A,_xlpm.x+W$1-1,0)=W$2,_xlpm.x,"")))</f>
        <v>350</v>
      </c>
      <c r="X528" cm="1">
        <f t="array" aca="1" ref="X528" ca="1">_xlfn.LET(_xlpm.x,MATCH($A528,OFFSET(Sheet1!$O:$O,X$1-1,0,750,1),0),IF(ISNA(_xlpm.x),"",IF(INDEX(Sheet1!$A:$A,_xlpm.x+X$1-1,0)=X$2,_xlpm.x,"")))</f>
        <v>414</v>
      </c>
      <c r="Y528" cm="1">
        <f t="array" aca="1" ref="Y528" ca="1">_xlfn.LET(_xlpm.x,MATCH($A528,OFFSET(Sheet1!$O:$O,Y$1-1,0,750,1),0),IF(ISNA(_xlpm.x),"",IF(INDEX(Sheet1!$A:$A,_xlpm.x+Y$1-1,0)=Y$2,_xlpm.x,"")))</f>
        <v>324</v>
      </c>
    </row>
    <row r="529" spans="1:25" x14ac:dyDescent="0.25">
      <c r="A529" s="3">
        <f>DATE(YEAR(Sheet1!R528),MONTH(Sheet1!R528),DAY(Sheet1!R528))</f>
        <v>44625</v>
      </c>
      <c r="B529" cm="1">
        <f t="array" aca="1" ref="B529" ca="1">_xlfn.LET(_xlpm.x,MATCH($A529,OFFSET(Sheet1!$O:$O,B$1-1,0,750,1),0),_xlfn.LET(_xlpm.y,IF(ROW(A529)=3,"",IF(B528="","",VALUE(B528)&amp;"Y")),IF(ISNA(_xlpm.x),_xlpm.y,IF(INDEX(Sheet1!$A:$A,_xlpm.x+B$1-1,0)=B$2,_xlfn.LET(_xlpm.z,INDEX(Sheet1!C:C,_xlpm.x+1),IF(_xlpm.z&gt;10000,_xlpm.y,_xlpm.z)),_xlpm.y))))</f>
        <v>282</v>
      </c>
      <c r="C529" cm="1">
        <f t="array" aca="1" ref="C529" ca="1">_xlfn.LET(_xlpm.x,MATCH($A529,OFFSET(Sheet1!$O:$O,C$1-1,0,750,1),0),IF(ISNA(_xlpm.x),"",IF(INDEX(Sheet1!$A:$A,_xlpm.x+C$1-1,0)=C$2,_xlpm.x,"")))</f>
        <v>45</v>
      </c>
      <c r="D529" cm="1">
        <f t="array" aca="1" ref="D529" ca="1">_xlfn.LET(_xlpm.x,MATCH($A529,OFFSET(Sheet1!$O:$O,D$1-1,0,750,1),0),IF(ISNA(_xlpm.x),"",IF(INDEX(Sheet1!$A:$A,_xlpm.x+D$1-1,0)=D$2,_xlpm.x,"")))</f>
        <v>345</v>
      </c>
      <c r="E529" cm="1">
        <f t="array" aca="1" ref="E529" ca="1">_xlfn.LET(_xlpm.x,MATCH($A529,OFFSET(Sheet1!$O:$O,E$1-1,0,750,1),0),IF(ISNA(_xlpm.x),"",IF(INDEX(Sheet1!$A:$A,_xlpm.x+E$1-1,0)=E$2,_xlpm.x,"")))</f>
        <v>427</v>
      </c>
      <c r="F529" cm="1">
        <f t="array" aca="1" ref="F529" ca="1">_xlfn.LET(_xlpm.x,MATCH($A529,OFFSET(Sheet1!$O:$O,F$1-1,0,750,1),0),IF(ISNA(_xlpm.x),"",IF(INDEX(Sheet1!$A:$A,_xlpm.x+F$1-1,0)=F$2,_xlpm.x,"")))</f>
        <v>36</v>
      </c>
      <c r="G529" cm="1">
        <f t="array" aca="1" ref="G529" ca="1">_xlfn.LET(_xlpm.x,MATCH($A529,OFFSET(Sheet1!$O:$O,G$1-1,0,750,1),0),IF(ISNA(_xlpm.x),"",IF(INDEX(Sheet1!$A:$A,_xlpm.x+G$1-1,0)=G$2,_xlpm.x,"")))</f>
        <v>190</v>
      </c>
      <c r="H529" cm="1">
        <f t="array" aca="1" ref="H529" ca="1">_xlfn.LET(_xlpm.x,MATCH($A529,OFFSET(Sheet1!$O:$O,H$1-1,0,750,1),0),IF(ISNA(_xlpm.x),"",IF(INDEX(Sheet1!$A:$A,_xlpm.x+H$1-1,0)=H$2,_xlpm.x,"")))</f>
        <v>271</v>
      </c>
      <c r="I529" cm="1">
        <f t="array" aca="1" ref="I529" ca="1">_xlfn.LET(_xlpm.x,MATCH($A529,OFFSET(Sheet1!$O:$O,I$1-1,0,750,1),0),IF(ISNA(_xlpm.x),"",IF(INDEX(Sheet1!$A:$A,_xlpm.x+I$1-1,0)=I$2,_xlpm.x,"")))</f>
        <v>147</v>
      </c>
      <c r="J529" cm="1">
        <f t="array" aca="1" ref="J529" ca="1">_xlfn.LET(_xlpm.x,MATCH($A529,OFFSET(Sheet1!$O:$O,J$1-1,0,750,1),0),IF(ISNA(_xlpm.x),"",IF(INDEX(Sheet1!$A:$A,_xlpm.x+J$1-1,0)=J$2,_xlpm.x,"")))</f>
        <v>294</v>
      </c>
      <c r="K529" cm="1">
        <f t="array" aca="1" ref="K529" ca="1">_xlfn.LET(_xlpm.x,MATCH($A529,OFFSET(Sheet1!$O:$O,K$1-1,0,750,1),0),IF(ISNA(_xlpm.x),"",IF(INDEX(Sheet1!$A:$A,_xlpm.x+K$1-1,0)=K$2,_xlpm.x,"")))</f>
        <v>295</v>
      </c>
      <c r="L529" cm="1">
        <f t="array" aca="1" ref="L529" ca="1">_xlfn.LET(_xlpm.x,MATCH($A529,OFFSET(Sheet1!$O:$O,L$1-1,0,750,1),0),IF(ISNA(_xlpm.x),"",IF(INDEX(Sheet1!$A:$A,_xlpm.x+L$1-1,0)=L$2,_xlpm.x,"")))</f>
        <v>392</v>
      </c>
      <c r="M529" cm="1">
        <f t="array" aca="1" ref="M529" ca="1">_xlfn.LET(_xlpm.x,MATCH($A529,OFFSET(Sheet1!$O:$O,M$1-1,0,750,1),0),IF(ISNA(_xlpm.x),"",IF(INDEX(Sheet1!$A:$A,_xlpm.x+M$1-1,0)=M$2,_xlpm.x,"")))</f>
        <v>379</v>
      </c>
      <c r="N529" cm="1">
        <f t="array" aca="1" ref="N529" ca="1">_xlfn.LET(_xlpm.x,MATCH($A529,OFFSET(Sheet1!$O:$O,N$1-1,0,750,1),0),IF(ISNA(_xlpm.x),"",IF(INDEX(Sheet1!$A:$A,_xlpm.x+N$1-1,0)=N$2,_xlpm.x,"")))</f>
        <v>201</v>
      </c>
      <c r="O529" cm="1">
        <f t="array" aca="1" ref="O529" ca="1">_xlfn.LET(_xlpm.x,MATCH($A529,OFFSET(Sheet1!$O:$O,O$1-1,0,750,1),0),IF(ISNA(_xlpm.x),"",IF(INDEX(Sheet1!$A:$A,_xlpm.x+O$1-1,0)=O$2,_xlpm.x,"")))</f>
        <v>171</v>
      </c>
      <c r="P529" cm="1">
        <f t="array" aca="1" ref="P529" ca="1">_xlfn.LET(_xlpm.x,MATCH($A529,OFFSET(Sheet1!$O:$O,P$1-1,0,750,1),0),IF(ISNA(_xlpm.x),"",IF(INDEX(Sheet1!$A:$A,_xlpm.x+P$1-1,0)=P$2,_xlpm.x,"")))</f>
        <v>425</v>
      </c>
      <c r="Q529" cm="1">
        <f t="array" aca="1" ref="Q529" ca="1">_xlfn.LET(_xlpm.x,MATCH($A529,OFFSET(Sheet1!$O:$O,Q$1-1,0,750,1),0),IF(ISNA(_xlpm.x),"",IF(INDEX(Sheet1!$A:$A,_xlpm.x+Q$1-1,0)=Q$2,_xlpm.x,"")))</f>
        <v>196</v>
      </c>
      <c r="R529" cm="1">
        <f t="array" aca="1" ref="R529" ca="1">_xlfn.LET(_xlpm.x,MATCH($A529,OFFSET(Sheet1!$O:$O,R$1-1,0,750,1),0),IF(ISNA(_xlpm.x),"",IF(INDEX(Sheet1!$A:$A,_xlpm.x+R$1-1,0)=R$2,_xlpm.x,"")))</f>
        <v>339</v>
      </c>
      <c r="S529" cm="1">
        <f t="array" aca="1" ref="S529" ca="1">_xlfn.LET(_xlpm.x,MATCH($A529,OFFSET(Sheet1!$O:$O,S$1-1,0,750,1),0),IF(ISNA(_xlpm.x),"",IF(INDEX(Sheet1!$A:$A,_xlpm.x+S$1-1,0)=S$2,INDEX(Sheet1!$C:$C,_xlpm.x+S$1-1),"")))</f>
        <v>509</v>
      </c>
      <c r="T529" cm="1">
        <f t="array" aca="1" ref="T529" ca="1">_xlfn.LET(_xlpm.x,MATCH($A529,OFFSET(Sheet1!$O:$O,T$1-1,0,750,1),0),IF(ISNA(_xlpm.x),"",IF(INDEX(Sheet1!$A:$A,_xlpm.x+T$1-1,0)=T$2,_xlpm.x,"")))</f>
        <v>205</v>
      </c>
      <c r="U529" t="str" cm="1">
        <f t="array" aca="1" ref="U529" ca="1">_xlfn.LET(_xlpm.x,MATCH($A529,OFFSET(Sheet1!$O:$O,U$1-1,0,750,1),0),IF(ISNA(_xlpm.x),"",IF(INDEX(Sheet1!$A:$A,_xlpm.x+U$1-1,0)=U$2,_xlpm.x,"")))</f>
        <v/>
      </c>
      <c r="V529" cm="1">
        <f t="array" aca="1" ref="V529" ca="1">_xlfn.LET(_xlpm.x,MATCH($A529,OFFSET(Sheet1!$O:$O,V$1-1,0,750,1),0),IF(ISNA(_xlpm.x),"",IF(INDEX(Sheet1!$A:$A,_xlpm.x+V$1-1,0)=V$2,_xlpm.x,"")))</f>
        <v>68</v>
      </c>
      <c r="W529" cm="1">
        <f t="array" aca="1" ref="W529" ca="1">_xlfn.LET(_xlpm.x,MATCH($A529,OFFSET(Sheet1!$O:$O,W$1-1,0,750,1),0),IF(ISNA(_xlpm.x),"",IF(INDEX(Sheet1!$A:$A,_xlpm.x+W$1-1,0)=W$2,_xlpm.x,"")))</f>
        <v>351</v>
      </c>
      <c r="X529" cm="1">
        <f t="array" aca="1" ref="X529" ca="1">_xlfn.LET(_xlpm.x,MATCH($A529,OFFSET(Sheet1!$O:$O,X$1-1,0,750,1),0),IF(ISNA(_xlpm.x),"",IF(INDEX(Sheet1!$A:$A,_xlpm.x+X$1-1,0)=X$2,_xlpm.x,"")))</f>
        <v>415</v>
      </c>
      <c r="Y529" cm="1">
        <f t="array" aca="1" ref="Y529" ca="1">_xlfn.LET(_xlpm.x,MATCH($A529,OFFSET(Sheet1!$O:$O,Y$1-1,0,750,1),0),IF(ISNA(_xlpm.x),"",IF(INDEX(Sheet1!$A:$A,_xlpm.x+Y$1-1,0)=Y$2,_xlpm.x,"")))</f>
        <v>325</v>
      </c>
    </row>
    <row r="530" spans="1:25" x14ac:dyDescent="0.25">
      <c r="A530" s="3">
        <f>DATE(YEAR(Sheet1!R529),MONTH(Sheet1!R529),DAY(Sheet1!R529))</f>
        <v>44632</v>
      </c>
      <c r="B530" cm="1">
        <f t="array" aca="1" ref="B530" ca="1">_xlfn.LET(_xlpm.x,MATCH($A530,OFFSET(Sheet1!$O:$O,B$1-1,0,750,1),0),_xlfn.LET(_xlpm.y,IF(ROW(A530)=3,"",IF(B529="","",VALUE(B529)&amp;"Y")),IF(ISNA(_xlpm.x),_xlpm.y,IF(INDEX(Sheet1!$A:$A,_xlpm.x+B$1-1,0)=B$2,_xlfn.LET(_xlpm.z,INDEX(Sheet1!C:C,_xlpm.x+1),IF(_xlpm.z&gt;10000,_xlpm.y,_xlpm.z)),_xlpm.y))))</f>
        <v>283</v>
      </c>
      <c r="C530" cm="1">
        <f t="array" aca="1" ref="C530" ca="1">_xlfn.LET(_xlpm.x,MATCH($A530,OFFSET(Sheet1!$O:$O,C$1-1,0,750,1),0),IF(ISNA(_xlpm.x),"",IF(INDEX(Sheet1!$A:$A,_xlpm.x+C$1-1,0)=C$2,_xlpm.x,"")))</f>
        <v>46</v>
      </c>
      <c r="D530" cm="1">
        <f t="array" aca="1" ref="D530" ca="1">_xlfn.LET(_xlpm.x,MATCH($A530,OFFSET(Sheet1!$O:$O,D$1-1,0,750,1),0),IF(ISNA(_xlpm.x),"",IF(INDEX(Sheet1!$A:$A,_xlpm.x+D$1-1,0)=D$2,_xlpm.x,"")))</f>
        <v>346</v>
      </c>
      <c r="E530" cm="1">
        <f t="array" aca="1" ref="E530" ca="1">_xlfn.LET(_xlpm.x,MATCH($A530,OFFSET(Sheet1!$O:$O,E$1-1,0,750,1),0),IF(ISNA(_xlpm.x),"",IF(INDEX(Sheet1!$A:$A,_xlpm.x+E$1-1,0)=E$2,_xlpm.x,"")))</f>
        <v>428</v>
      </c>
      <c r="F530" cm="1">
        <f t="array" aca="1" ref="F530" ca="1">_xlfn.LET(_xlpm.x,MATCH($A530,OFFSET(Sheet1!$O:$O,F$1-1,0,750,1),0),IF(ISNA(_xlpm.x),"",IF(INDEX(Sheet1!$A:$A,_xlpm.x+F$1-1,0)=F$2,_xlpm.x,"")))</f>
        <v>37</v>
      </c>
      <c r="G530" cm="1">
        <f t="array" aca="1" ref="G530" ca="1">_xlfn.LET(_xlpm.x,MATCH($A530,OFFSET(Sheet1!$O:$O,G$1-1,0,750,1),0),IF(ISNA(_xlpm.x),"",IF(INDEX(Sheet1!$A:$A,_xlpm.x+G$1-1,0)=G$2,_xlpm.x,"")))</f>
        <v>191</v>
      </c>
      <c r="H530" cm="1">
        <f t="array" aca="1" ref="H530" ca="1">_xlfn.LET(_xlpm.x,MATCH($A530,OFFSET(Sheet1!$O:$O,H$1-1,0,750,1),0),IF(ISNA(_xlpm.x),"",IF(INDEX(Sheet1!$A:$A,_xlpm.x+H$1-1,0)=H$2,_xlpm.x,"")))</f>
        <v>272</v>
      </c>
      <c r="I530" cm="1">
        <f t="array" aca="1" ref="I530" ca="1">_xlfn.LET(_xlpm.x,MATCH($A530,OFFSET(Sheet1!$O:$O,I$1-1,0,750,1),0),IF(ISNA(_xlpm.x),"",IF(INDEX(Sheet1!$A:$A,_xlpm.x+I$1-1,0)=I$2,_xlpm.x,"")))</f>
        <v>148</v>
      </c>
      <c r="J530" cm="1">
        <f t="array" aca="1" ref="J530" ca="1">_xlfn.LET(_xlpm.x,MATCH($A530,OFFSET(Sheet1!$O:$O,J$1-1,0,750,1),0),IF(ISNA(_xlpm.x),"",IF(INDEX(Sheet1!$A:$A,_xlpm.x+J$1-1,0)=J$2,_xlpm.x,"")))</f>
        <v>295</v>
      </c>
      <c r="K530" cm="1">
        <f t="array" aca="1" ref="K530" ca="1">_xlfn.LET(_xlpm.x,MATCH($A530,OFFSET(Sheet1!$O:$O,K$1-1,0,750,1),0),IF(ISNA(_xlpm.x),"",IF(INDEX(Sheet1!$A:$A,_xlpm.x+K$1-1,0)=K$2,_xlpm.x,"")))</f>
        <v>296</v>
      </c>
      <c r="L530" cm="1">
        <f t="array" aca="1" ref="L530" ca="1">_xlfn.LET(_xlpm.x,MATCH($A530,OFFSET(Sheet1!$O:$O,L$1-1,0,750,1),0),IF(ISNA(_xlpm.x),"",IF(INDEX(Sheet1!$A:$A,_xlpm.x+L$1-1,0)=L$2,_xlpm.x,"")))</f>
        <v>393</v>
      </c>
      <c r="M530" cm="1">
        <f t="array" aca="1" ref="M530" ca="1">_xlfn.LET(_xlpm.x,MATCH($A530,OFFSET(Sheet1!$O:$O,M$1-1,0,750,1),0),IF(ISNA(_xlpm.x),"",IF(INDEX(Sheet1!$A:$A,_xlpm.x+M$1-1,0)=M$2,_xlpm.x,"")))</f>
        <v>380</v>
      </c>
      <c r="N530" cm="1">
        <f t="array" aca="1" ref="N530" ca="1">_xlfn.LET(_xlpm.x,MATCH($A530,OFFSET(Sheet1!$O:$O,N$1-1,0,750,1),0),IF(ISNA(_xlpm.x),"",IF(INDEX(Sheet1!$A:$A,_xlpm.x+N$1-1,0)=N$2,_xlpm.x,"")))</f>
        <v>202</v>
      </c>
      <c r="O530" cm="1">
        <f t="array" aca="1" ref="O530" ca="1">_xlfn.LET(_xlpm.x,MATCH($A530,OFFSET(Sheet1!$O:$O,O$1-1,0,750,1),0),IF(ISNA(_xlpm.x),"",IF(INDEX(Sheet1!$A:$A,_xlpm.x+O$1-1,0)=O$2,_xlpm.x,"")))</f>
        <v>172</v>
      </c>
      <c r="P530" cm="1">
        <f t="array" aca="1" ref="P530" ca="1">_xlfn.LET(_xlpm.x,MATCH($A530,OFFSET(Sheet1!$O:$O,P$1-1,0,750,1),0),IF(ISNA(_xlpm.x),"",IF(INDEX(Sheet1!$A:$A,_xlpm.x+P$1-1,0)=P$2,_xlpm.x,"")))</f>
        <v>426</v>
      </c>
      <c r="Q530" cm="1">
        <f t="array" aca="1" ref="Q530" ca="1">_xlfn.LET(_xlpm.x,MATCH($A530,OFFSET(Sheet1!$O:$O,Q$1-1,0,750,1),0),IF(ISNA(_xlpm.x),"",IF(INDEX(Sheet1!$A:$A,_xlpm.x+Q$1-1,0)=Q$2,_xlpm.x,"")))</f>
        <v>197</v>
      </c>
      <c r="R530" cm="1">
        <f t="array" aca="1" ref="R530" ca="1">_xlfn.LET(_xlpm.x,MATCH($A530,OFFSET(Sheet1!$O:$O,R$1-1,0,750,1),0),IF(ISNA(_xlpm.x),"",IF(INDEX(Sheet1!$A:$A,_xlpm.x+R$1-1,0)=R$2,_xlpm.x,"")))</f>
        <v>340</v>
      </c>
      <c r="S530" cm="1">
        <f t="array" aca="1" ref="S530" ca="1">_xlfn.LET(_xlpm.x,MATCH($A530,OFFSET(Sheet1!$O:$O,S$1-1,0,750,1),0),IF(ISNA(_xlpm.x),"",IF(INDEX(Sheet1!$A:$A,_xlpm.x+S$1-1,0)=S$2,INDEX(Sheet1!$C:$C,_xlpm.x+S$1-1),"")))</f>
        <v>510</v>
      </c>
      <c r="T530" cm="1">
        <f t="array" aca="1" ref="T530" ca="1">_xlfn.LET(_xlpm.x,MATCH($A530,OFFSET(Sheet1!$O:$O,T$1-1,0,750,1),0),IF(ISNA(_xlpm.x),"",IF(INDEX(Sheet1!$A:$A,_xlpm.x+T$1-1,0)=T$2,_xlpm.x,"")))</f>
        <v>206</v>
      </c>
      <c r="U530" t="str" cm="1">
        <f t="array" aca="1" ref="U530" ca="1">_xlfn.LET(_xlpm.x,MATCH($A530,OFFSET(Sheet1!$O:$O,U$1-1,0,750,1),0),IF(ISNA(_xlpm.x),"",IF(INDEX(Sheet1!$A:$A,_xlpm.x+U$1-1,0)=U$2,_xlpm.x,"")))</f>
        <v/>
      </c>
      <c r="V530" cm="1">
        <f t="array" aca="1" ref="V530" ca="1">_xlfn.LET(_xlpm.x,MATCH($A530,OFFSET(Sheet1!$O:$O,V$1-1,0,750,1),0),IF(ISNA(_xlpm.x),"",IF(INDEX(Sheet1!$A:$A,_xlpm.x+V$1-1,0)=V$2,_xlpm.x,"")))</f>
        <v>69</v>
      </c>
      <c r="W530" cm="1">
        <f t="array" aca="1" ref="W530" ca="1">_xlfn.LET(_xlpm.x,MATCH($A530,OFFSET(Sheet1!$O:$O,W$1-1,0,750,1),0),IF(ISNA(_xlpm.x),"",IF(INDEX(Sheet1!$A:$A,_xlpm.x+W$1-1,0)=W$2,_xlpm.x,"")))</f>
        <v>352</v>
      </c>
      <c r="X530" cm="1">
        <f t="array" aca="1" ref="X530" ca="1">_xlfn.LET(_xlpm.x,MATCH($A530,OFFSET(Sheet1!$O:$O,X$1-1,0,750,1),0),IF(ISNA(_xlpm.x),"",IF(INDEX(Sheet1!$A:$A,_xlpm.x+X$1-1,0)=X$2,_xlpm.x,"")))</f>
        <v>416</v>
      </c>
      <c r="Y530" cm="1">
        <f t="array" aca="1" ref="Y530" ca="1">_xlfn.LET(_xlpm.x,MATCH($A530,OFFSET(Sheet1!$O:$O,Y$1-1,0,750,1),0),IF(ISNA(_xlpm.x),"",IF(INDEX(Sheet1!$A:$A,_xlpm.x+Y$1-1,0)=Y$2,_xlpm.x,"")))</f>
        <v>326</v>
      </c>
    </row>
    <row r="531" spans="1:25" x14ac:dyDescent="0.25">
      <c r="A531" s="3">
        <f>DATE(YEAR(Sheet1!R530),MONTH(Sheet1!R530),DAY(Sheet1!R530))</f>
        <v>44639</v>
      </c>
      <c r="B531" cm="1">
        <f t="array" aca="1" ref="B531" ca="1">_xlfn.LET(_xlpm.x,MATCH($A531,OFFSET(Sheet1!$O:$O,B$1-1,0,750,1),0),_xlfn.LET(_xlpm.y,IF(ROW(A531)=3,"",IF(B530="","",VALUE(B530)&amp;"Y")),IF(ISNA(_xlpm.x),_xlpm.y,IF(INDEX(Sheet1!$A:$A,_xlpm.x+B$1-1,0)=B$2,_xlfn.LET(_xlpm.z,INDEX(Sheet1!C:C,_xlpm.x+1),IF(_xlpm.z&gt;10000,_xlpm.y,_xlpm.z)),_xlpm.y))))</f>
        <v>284</v>
      </c>
      <c r="C531" cm="1">
        <f t="array" aca="1" ref="C531" ca="1">_xlfn.LET(_xlpm.x,MATCH($A531,OFFSET(Sheet1!$O:$O,C$1-1,0,750,1),0),IF(ISNA(_xlpm.x),"",IF(INDEX(Sheet1!$A:$A,_xlpm.x+C$1-1,0)=C$2,_xlpm.x,"")))</f>
        <v>47</v>
      </c>
      <c r="D531" cm="1">
        <f t="array" aca="1" ref="D531" ca="1">_xlfn.LET(_xlpm.x,MATCH($A531,OFFSET(Sheet1!$O:$O,D$1-1,0,750,1),0),IF(ISNA(_xlpm.x),"",IF(INDEX(Sheet1!$A:$A,_xlpm.x+D$1-1,0)=D$2,_xlpm.x,"")))</f>
        <v>347</v>
      </c>
      <c r="E531" cm="1">
        <f t="array" aca="1" ref="E531" ca="1">_xlfn.LET(_xlpm.x,MATCH($A531,OFFSET(Sheet1!$O:$O,E$1-1,0,750,1),0),IF(ISNA(_xlpm.x),"",IF(INDEX(Sheet1!$A:$A,_xlpm.x+E$1-1,0)=E$2,_xlpm.x,"")))</f>
        <v>429</v>
      </c>
      <c r="F531" cm="1">
        <f t="array" aca="1" ref="F531" ca="1">_xlfn.LET(_xlpm.x,MATCH($A531,OFFSET(Sheet1!$O:$O,F$1-1,0,750,1),0),IF(ISNA(_xlpm.x),"",IF(INDEX(Sheet1!$A:$A,_xlpm.x+F$1-1,0)=F$2,_xlpm.x,"")))</f>
        <v>38</v>
      </c>
      <c r="G531" cm="1">
        <f t="array" aca="1" ref="G531" ca="1">_xlfn.LET(_xlpm.x,MATCH($A531,OFFSET(Sheet1!$O:$O,G$1-1,0,750,1),0),IF(ISNA(_xlpm.x),"",IF(INDEX(Sheet1!$A:$A,_xlpm.x+G$1-1,0)=G$2,_xlpm.x,"")))</f>
        <v>192</v>
      </c>
      <c r="H531" cm="1">
        <f t="array" aca="1" ref="H531" ca="1">_xlfn.LET(_xlpm.x,MATCH($A531,OFFSET(Sheet1!$O:$O,H$1-1,0,750,1),0),IF(ISNA(_xlpm.x),"",IF(INDEX(Sheet1!$A:$A,_xlpm.x+H$1-1,0)=H$2,_xlpm.x,"")))</f>
        <v>273</v>
      </c>
      <c r="I531" cm="1">
        <f t="array" aca="1" ref="I531" ca="1">_xlfn.LET(_xlpm.x,MATCH($A531,OFFSET(Sheet1!$O:$O,I$1-1,0,750,1),0),IF(ISNA(_xlpm.x),"",IF(INDEX(Sheet1!$A:$A,_xlpm.x+I$1-1,0)=I$2,_xlpm.x,"")))</f>
        <v>149</v>
      </c>
      <c r="J531" cm="1">
        <f t="array" aca="1" ref="J531" ca="1">_xlfn.LET(_xlpm.x,MATCH($A531,OFFSET(Sheet1!$O:$O,J$1-1,0,750,1),0),IF(ISNA(_xlpm.x),"",IF(INDEX(Sheet1!$A:$A,_xlpm.x+J$1-1,0)=J$2,_xlpm.x,"")))</f>
        <v>296</v>
      </c>
      <c r="K531" cm="1">
        <f t="array" aca="1" ref="K531" ca="1">_xlfn.LET(_xlpm.x,MATCH($A531,OFFSET(Sheet1!$O:$O,K$1-1,0,750,1),0),IF(ISNA(_xlpm.x),"",IF(INDEX(Sheet1!$A:$A,_xlpm.x+K$1-1,0)=K$2,_xlpm.x,"")))</f>
        <v>297</v>
      </c>
      <c r="L531" cm="1">
        <f t="array" aca="1" ref="L531" ca="1">_xlfn.LET(_xlpm.x,MATCH($A531,OFFSET(Sheet1!$O:$O,L$1-1,0,750,1),0),IF(ISNA(_xlpm.x),"",IF(INDEX(Sheet1!$A:$A,_xlpm.x+L$1-1,0)=L$2,_xlpm.x,"")))</f>
        <v>394</v>
      </c>
      <c r="M531" t="str" cm="1">
        <f t="array" aca="1" ref="M531" ca="1">_xlfn.LET(_xlpm.x,MATCH($A531,OFFSET(Sheet1!$O:$O,M$1-1,0,750,1),0),IF(ISNA(_xlpm.x),"",IF(INDEX(Sheet1!$A:$A,_xlpm.x+M$1-1,0)=M$2,_xlpm.x,"")))</f>
        <v/>
      </c>
      <c r="N531" cm="1">
        <f t="array" aca="1" ref="N531" ca="1">_xlfn.LET(_xlpm.x,MATCH($A531,OFFSET(Sheet1!$O:$O,N$1-1,0,750,1),0),IF(ISNA(_xlpm.x),"",IF(INDEX(Sheet1!$A:$A,_xlpm.x+N$1-1,0)=N$2,_xlpm.x,"")))</f>
        <v>203</v>
      </c>
      <c r="O531" cm="1">
        <f t="array" aca="1" ref="O531" ca="1">_xlfn.LET(_xlpm.x,MATCH($A531,OFFSET(Sheet1!$O:$O,O$1-1,0,750,1),0),IF(ISNA(_xlpm.x),"",IF(INDEX(Sheet1!$A:$A,_xlpm.x+O$1-1,0)=O$2,_xlpm.x,"")))</f>
        <v>173</v>
      </c>
      <c r="P531" cm="1">
        <f t="array" aca="1" ref="P531" ca="1">_xlfn.LET(_xlpm.x,MATCH($A531,OFFSET(Sheet1!$O:$O,P$1-1,0,750,1),0),IF(ISNA(_xlpm.x),"",IF(INDEX(Sheet1!$A:$A,_xlpm.x+P$1-1,0)=P$2,_xlpm.x,"")))</f>
        <v>427</v>
      </c>
      <c r="Q531" cm="1">
        <f t="array" aca="1" ref="Q531" ca="1">_xlfn.LET(_xlpm.x,MATCH($A531,OFFSET(Sheet1!$O:$O,Q$1-1,0,750,1),0),IF(ISNA(_xlpm.x),"",IF(INDEX(Sheet1!$A:$A,_xlpm.x+Q$1-1,0)=Q$2,_xlpm.x,"")))</f>
        <v>198</v>
      </c>
      <c r="R531" cm="1">
        <f t="array" aca="1" ref="R531" ca="1">_xlfn.LET(_xlpm.x,MATCH($A531,OFFSET(Sheet1!$O:$O,R$1-1,0,750,1),0),IF(ISNA(_xlpm.x),"",IF(INDEX(Sheet1!$A:$A,_xlpm.x+R$1-1,0)=R$2,_xlpm.x,"")))</f>
        <v>341</v>
      </c>
      <c r="S531" cm="1">
        <f t="array" aca="1" ref="S531" ca="1">_xlfn.LET(_xlpm.x,MATCH($A531,OFFSET(Sheet1!$O:$O,S$1-1,0,750,1),0),IF(ISNA(_xlpm.x),"",IF(INDEX(Sheet1!$A:$A,_xlpm.x+S$1-1,0)=S$2,INDEX(Sheet1!$C:$C,_xlpm.x+S$1-1),"")))</f>
        <v>511</v>
      </c>
      <c r="T531" cm="1">
        <f t="array" aca="1" ref="T531" ca="1">_xlfn.LET(_xlpm.x,MATCH($A531,OFFSET(Sheet1!$O:$O,T$1-1,0,750,1),0),IF(ISNA(_xlpm.x),"",IF(INDEX(Sheet1!$A:$A,_xlpm.x+T$1-1,0)=T$2,_xlpm.x,"")))</f>
        <v>207</v>
      </c>
      <c r="U531" t="str" cm="1">
        <f t="array" aca="1" ref="U531" ca="1">_xlfn.LET(_xlpm.x,MATCH($A531,OFFSET(Sheet1!$O:$O,U$1-1,0,750,1),0),IF(ISNA(_xlpm.x),"",IF(INDEX(Sheet1!$A:$A,_xlpm.x+U$1-1,0)=U$2,_xlpm.x,"")))</f>
        <v/>
      </c>
      <c r="V531" cm="1">
        <f t="array" aca="1" ref="V531" ca="1">_xlfn.LET(_xlpm.x,MATCH($A531,OFFSET(Sheet1!$O:$O,V$1-1,0,750,1),0),IF(ISNA(_xlpm.x),"",IF(INDEX(Sheet1!$A:$A,_xlpm.x+V$1-1,0)=V$2,_xlpm.x,"")))</f>
        <v>70</v>
      </c>
      <c r="W531" cm="1">
        <f t="array" aca="1" ref="W531" ca="1">_xlfn.LET(_xlpm.x,MATCH($A531,OFFSET(Sheet1!$O:$O,W$1-1,0,750,1),0),IF(ISNA(_xlpm.x),"",IF(INDEX(Sheet1!$A:$A,_xlpm.x+W$1-1,0)=W$2,_xlpm.x,"")))</f>
        <v>353</v>
      </c>
      <c r="X531" cm="1">
        <f t="array" aca="1" ref="X531" ca="1">_xlfn.LET(_xlpm.x,MATCH($A531,OFFSET(Sheet1!$O:$O,X$1-1,0,750,1),0),IF(ISNA(_xlpm.x),"",IF(INDEX(Sheet1!$A:$A,_xlpm.x+X$1-1,0)=X$2,_xlpm.x,"")))</f>
        <v>417</v>
      </c>
      <c r="Y531" cm="1">
        <f t="array" aca="1" ref="Y531" ca="1">_xlfn.LET(_xlpm.x,MATCH($A531,OFFSET(Sheet1!$O:$O,Y$1-1,0,750,1),0),IF(ISNA(_xlpm.x),"",IF(INDEX(Sheet1!$A:$A,_xlpm.x+Y$1-1,0)=Y$2,_xlpm.x,"")))</f>
        <v>327</v>
      </c>
    </row>
    <row r="532" spans="1:25" x14ac:dyDescent="0.25">
      <c r="A532" s="3">
        <f>DATE(YEAR(Sheet1!R531),MONTH(Sheet1!R531),DAY(Sheet1!R531))</f>
        <v>44646</v>
      </c>
      <c r="B532" cm="1">
        <f t="array" aca="1" ref="B532" ca="1">_xlfn.LET(_xlpm.x,MATCH($A532,OFFSET(Sheet1!$O:$O,B$1-1,0,750,1),0),_xlfn.LET(_xlpm.y,IF(ROW(A532)=3,"",IF(B531="","",VALUE(B531)&amp;"Y")),IF(ISNA(_xlpm.x),_xlpm.y,IF(INDEX(Sheet1!$A:$A,_xlpm.x+B$1-1,0)=B$2,_xlfn.LET(_xlpm.z,INDEX(Sheet1!C:C,_xlpm.x+1),IF(_xlpm.z&gt;10000,_xlpm.y,_xlpm.z)),_xlpm.y))))</f>
        <v>285</v>
      </c>
      <c r="C532" cm="1">
        <f t="array" aca="1" ref="C532" ca="1">_xlfn.LET(_xlpm.x,MATCH($A532,OFFSET(Sheet1!$O:$O,C$1-1,0,750,1),0),IF(ISNA(_xlpm.x),"",IF(INDEX(Sheet1!$A:$A,_xlpm.x+C$1-1,0)=C$2,_xlpm.x,"")))</f>
        <v>48</v>
      </c>
      <c r="D532" cm="1">
        <f t="array" aca="1" ref="D532" ca="1">_xlfn.LET(_xlpm.x,MATCH($A532,OFFSET(Sheet1!$O:$O,D$1-1,0,750,1),0),IF(ISNA(_xlpm.x),"",IF(INDEX(Sheet1!$A:$A,_xlpm.x+D$1-1,0)=D$2,_xlpm.x,"")))</f>
        <v>348</v>
      </c>
      <c r="E532" cm="1">
        <f t="array" aca="1" ref="E532" ca="1">_xlfn.LET(_xlpm.x,MATCH($A532,OFFSET(Sheet1!$O:$O,E$1-1,0,750,1),0),IF(ISNA(_xlpm.x),"",IF(INDEX(Sheet1!$A:$A,_xlpm.x+E$1-1,0)=E$2,_xlpm.x,"")))</f>
        <v>430</v>
      </c>
      <c r="F532" cm="1">
        <f t="array" aca="1" ref="F532" ca="1">_xlfn.LET(_xlpm.x,MATCH($A532,OFFSET(Sheet1!$O:$O,F$1-1,0,750,1),0),IF(ISNA(_xlpm.x),"",IF(INDEX(Sheet1!$A:$A,_xlpm.x+F$1-1,0)=F$2,_xlpm.x,"")))</f>
        <v>39</v>
      </c>
      <c r="G532" cm="1">
        <f t="array" aca="1" ref="G532" ca="1">_xlfn.LET(_xlpm.x,MATCH($A532,OFFSET(Sheet1!$O:$O,G$1-1,0,750,1),0),IF(ISNA(_xlpm.x),"",IF(INDEX(Sheet1!$A:$A,_xlpm.x+G$1-1,0)=G$2,_xlpm.x,"")))</f>
        <v>193</v>
      </c>
      <c r="H532" cm="1">
        <f t="array" aca="1" ref="H532" ca="1">_xlfn.LET(_xlpm.x,MATCH($A532,OFFSET(Sheet1!$O:$O,H$1-1,0,750,1),0),IF(ISNA(_xlpm.x),"",IF(INDEX(Sheet1!$A:$A,_xlpm.x+H$1-1,0)=H$2,_xlpm.x,"")))</f>
        <v>274</v>
      </c>
      <c r="I532" cm="1">
        <f t="array" aca="1" ref="I532" ca="1">_xlfn.LET(_xlpm.x,MATCH($A532,OFFSET(Sheet1!$O:$O,I$1-1,0,750,1),0),IF(ISNA(_xlpm.x),"",IF(INDEX(Sheet1!$A:$A,_xlpm.x+I$1-1,0)=I$2,_xlpm.x,"")))</f>
        <v>150</v>
      </c>
      <c r="J532" cm="1">
        <f t="array" aca="1" ref="J532" ca="1">_xlfn.LET(_xlpm.x,MATCH($A532,OFFSET(Sheet1!$O:$O,J$1-1,0,750,1),0),IF(ISNA(_xlpm.x),"",IF(INDEX(Sheet1!$A:$A,_xlpm.x+J$1-1,0)=J$2,_xlpm.x,"")))</f>
        <v>297</v>
      </c>
      <c r="K532" cm="1">
        <f t="array" aca="1" ref="K532" ca="1">_xlfn.LET(_xlpm.x,MATCH($A532,OFFSET(Sheet1!$O:$O,K$1-1,0,750,1),0),IF(ISNA(_xlpm.x),"",IF(INDEX(Sheet1!$A:$A,_xlpm.x+K$1-1,0)=K$2,_xlpm.x,"")))</f>
        <v>298</v>
      </c>
      <c r="L532" cm="1">
        <f t="array" aca="1" ref="L532" ca="1">_xlfn.LET(_xlpm.x,MATCH($A532,OFFSET(Sheet1!$O:$O,L$1-1,0,750,1),0),IF(ISNA(_xlpm.x),"",IF(INDEX(Sheet1!$A:$A,_xlpm.x+L$1-1,0)=L$2,_xlpm.x,"")))</f>
        <v>395</v>
      </c>
      <c r="M532" cm="1">
        <f t="array" aca="1" ref="M532" ca="1">_xlfn.LET(_xlpm.x,MATCH($A532,OFFSET(Sheet1!$O:$O,M$1-1,0,750,1),0),IF(ISNA(_xlpm.x),"",IF(INDEX(Sheet1!$A:$A,_xlpm.x+M$1-1,0)=M$2,_xlpm.x,"")))</f>
        <v>381</v>
      </c>
      <c r="N532" cm="1">
        <f t="array" aca="1" ref="N532" ca="1">_xlfn.LET(_xlpm.x,MATCH($A532,OFFSET(Sheet1!$O:$O,N$1-1,0,750,1),0),IF(ISNA(_xlpm.x),"",IF(INDEX(Sheet1!$A:$A,_xlpm.x+N$1-1,0)=N$2,_xlpm.x,"")))</f>
        <v>204</v>
      </c>
      <c r="O532" cm="1">
        <f t="array" aca="1" ref="O532" ca="1">_xlfn.LET(_xlpm.x,MATCH($A532,OFFSET(Sheet1!$O:$O,O$1-1,0,750,1),0),IF(ISNA(_xlpm.x),"",IF(INDEX(Sheet1!$A:$A,_xlpm.x+O$1-1,0)=O$2,_xlpm.x,"")))</f>
        <v>174</v>
      </c>
      <c r="P532" cm="1">
        <f t="array" aca="1" ref="P532" ca="1">_xlfn.LET(_xlpm.x,MATCH($A532,OFFSET(Sheet1!$O:$O,P$1-1,0,750,1),0),IF(ISNA(_xlpm.x),"",IF(INDEX(Sheet1!$A:$A,_xlpm.x+P$1-1,0)=P$2,_xlpm.x,"")))</f>
        <v>428</v>
      </c>
      <c r="Q532" cm="1">
        <f t="array" aca="1" ref="Q532" ca="1">_xlfn.LET(_xlpm.x,MATCH($A532,OFFSET(Sheet1!$O:$O,Q$1-1,0,750,1),0),IF(ISNA(_xlpm.x),"",IF(INDEX(Sheet1!$A:$A,_xlpm.x+Q$1-1,0)=Q$2,_xlpm.x,"")))</f>
        <v>199</v>
      </c>
      <c r="R532" cm="1">
        <f t="array" aca="1" ref="R532" ca="1">_xlfn.LET(_xlpm.x,MATCH($A532,OFFSET(Sheet1!$O:$O,R$1-1,0,750,1),0),IF(ISNA(_xlpm.x),"",IF(INDEX(Sheet1!$A:$A,_xlpm.x+R$1-1,0)=R$2,_xlpm.x,"")))</f>
        <v>342</v>
      </c>
      <c r="S532" cm="1">
        <f t="array" aca="1" ref="S532" ca="1">_xlfn.LET(_xlpm.x,MATCH($A532,OFFSET(Sheet1!$O:$O,S$1-1,0,750,1),0),IF(ISNA(_xlpm.x),"",IF(INDEX(Sheet1!$A:$A,_xlpm.x+S$1-1,0)=S$2,INDEX(Sheet1!$C:$C,_xlpm.x+S$1-1),"")))</f>
        <v>512</v>
      </c>
      <c r="T532" cm="1">
        <f t="array" aca="1" ref="T532" ca="1">_xlfn.LET(_xlpm.x,MATCH($A532,OFFSET(Sheet1!$O:$O,T$1-1,0,750,1),0),IF(ISNA(_xlpm.x),"",IF(INDEX(Sheet1!$A:$A,_xlpm.x+T$1-1,0)=T$2,_xlpm.x,"")))</f>
        <v>208</v>
      </c>
      <c r="U532" t="str" cm="1">
        <f t="array" aca="1" ref="U532" ca="1">_xlfn.LET(_xlpm.x,MATCH($A532,OFFSET(Sheet1!$O:$O,U$1-1,0,750,1),0),IF(ISNA(_xlpm.x),"",IF(INDEX(Sheet1!$A:$A,_xlpm.x+U$1-1,0)=U$2,_xlpm.x,"")))</f>
        <v/>
      </c>
      <c r="V532" cm="1">
        <f t="array" aca="1" ref="V532" ca="1">_xlfn.LET(_xlpm.x,MATCH($A532,OFFSET(Sheet1!$O:$O,V$1-1,0,750,1),0),IF(ISNA(_xlpm.x),"",IF(INDEX(Sheet1!$A:$A,_xlpm.x+V$1-1,0)=V$2,_xlpm.x,"")))</f>
        <v>71</v>
      </c>
      <c r="W532" cm="1">
        <f t="array" aca="1" ref="W532" ca="1">_xlfn.LET(_xlpm.x,MATCH($A532,OFFSET(Sheet1!$O:$O,W$1-1,0,750,1),0),IF(ISNA(_xlpm.x),"",IF(INDEX(Sheet1!$A:$A,_xlpm.x+W$1-1,0)=W$2,_xlpm.x,"")))</f>
        <v>354</v>
      </c>
      <c r="X532" cm="1">
        <f t="array" aca="1" ref="X532" ca="1">_xlfn.LET(_xlpm.x,MATCH($A532,OFFSET(Sheet1!$O:$O,X$1-1,0,750,1),0),IF(ISNA(_xlpm.x),"",IF(INDEX(Sheet1!$A:$A,_xlpm.x+X$1-1,0)=X$2,_xlpm.x,"")))</f>
        <v>418</v>
      </c>
      <c r="Y532" cm="1">
        <f t="array" aca="1" ref="Y532" ca="1">_xlfn.LET(_xlpm.x,MATCH($A532,OFFSET(Sheet1!$O:$O,Y$1-1,0,750,1),0),IF(ISNA(_xlpm.x),"",IF(INDEX(Sheet1!$A:$A,_xlpm.x+Y$1-1,0)=Y$2,_xlpm.x,"")))</f>
        <v>328</v>
      </c>
    </row>
    <row r="533" spans="1:25" x14ac:dyDescent="0.25">
      <c r="A533" s="3">
        <f>DATE(YEAR(Sheet1!R532),MONTH(Sheet1!R532),DAY(Sheet1!R532))</f>
        <v>44653</v>
      </c>
      <c r="B533" cm="1">
        <f t="array" aca="1" ref="B533" ca="1">_xlfn.LET(_xlpm.x,MATCH($A533,OFFSET(Sheet1!$O:$O,B$1-1,0,750,1),0),_xlfn.LET(_xlpm.y,IF(ROW(A533)=3,"",IF(B532="","",VALUE(B532)&amp;"Y")),IF(ISNA(_xlpm.x),_xlpm.y,IF(INDEX(Sheet1!$A:$A,_xlpm.x+B$1-1,0)=B$2,_xlfn.LET(_xlpm.z,INDEX(Sheet1!C:C,_xlpm.x+1),IF(_xlpm.z&gt;10000,_xlpm.y,_xlpm.z)),_xlpm.y))))</f>
        <v>286</v>
      </c>
      <c r="C533" cm="1">
        <f t="array" aca="1" ref="C533" ca="1">_xlfn.LET(_xlpm.x,MATCH($A533,OFFSET(Sheet1!$O:$O,C$1-1,0,750,1),0),IF(ISNA(_xlpm.x),"",IF(INDEX(Sheet1!$A:$A,_xlpm.x+C$1-1,0)=C$2,_xlpm.x,"")))</f>
        <v>49</v>
      </c>
      <c r="D533" cm="1">
        <f t="array" aca="1" ref="D533" ca="1">_xlfn.LET(_xlpm.x,MATCH($A533,OFFSET(Sheet1!$O:$O,D$1-1,0,750,1),0),IF(ISNA(_xlpm.x),"",IF(INDEX(Sheet1!$A:$A,_xlpm.x+D$1-1,0)=D$2,_xlpm.x,"")))</f>
        <v>349</v>
      </c>
      <c r="E533" cm="1">
        <f t="array" aca="1" ref="E533" ca="1">_xlfn.LET(_xlpm.x,MATCH($A533,OFFSET(Sheet1!$O:$O,E$1-1,0,750,1),0),IF(ISNA(_xlpm.x),"",IF(INDEX(Sheet1!$A:$A,_xlpm.x+E$1-1,0)=E$2,_xlpm.x,"")))</f>
        <v>431</v>
      </c>
      <c r="F533" cm="1">
        <f t="array" aca="1" ref="F533" ca="1">_xlfn.LET(_xlpm.x,MATCH($A533,OFFSET(Sheet1!$O:$O,F$1-1,0,750,1),0),IF(ISNA(_xlpm.x),"",IF(INDEX(Sheet1!$A:$A,_xlpm.x+F$1-1,0)=F$2,_xlpm.x,"")))</f>
        <v>40</v>
      </c>
      <c r="G533" cm="1">
        <f t="array" aca="1" ref="G533" ca="1">_xlfn.LET(_xlpm.x,MATCH($A533,OFFSET(Sheet1!$O:$O,G$1-1,0,750,1),0),IF(ISNA(_xlpm.x),"",IF(INDEX(Sheet1!$A:$A,_xlpm.x+G$1-1,0)=G$2,_xlpm.x,"")))</f>
        <v>194</v>
      </c>
      <c r="H533" cm="1">
        <f t="array" aca="1" ref="H533" ca="1">_xlfn.LET(_xlpm.x,MATCH($A533,OFFSET(Sheet1!$O:$O,H$1-1,0,750,1),0),IF(ISNA(_xlpm.x),"",IF(INDEX(Sheet1!$A:$A,_xlpm.x+H$1-1,0)=H$2,_xlpm.x,"")))</f>
        <v>275</v>
      </c>
      <c r="I533" cm="1">
        <f t="array" aca="1" ref="I533" ca="1">_xlfn.LET(_xlpm.x,MATCH($A533,OFFSET(Sheet1!$O:$O,I$1-1,0,750,1),0),IF(ISNA(_xlpm.x),"",IF(INDEX(Sheet1!$A:$A,_xlpm.x+I$1-1,0)=I$2,_xlpm.x,"")))</f>
        <v>151</v>
      </c>
      <c r="J533" cm="1">
        <f t="array" aca="1" ref="J533" ca="1">_xlfn.LET(_xlpm.x,MATCH($A533,OFFSET(Sheet1!$O:$O,J$1-1,0,750,1),0),IF(ISNA(_xlpm.x),"",IF(INDEX(Sheet1!$A:$A,_xlpm.x+J$1-1,0)=J$2,_xlpm.x,"")))</f>
        <v>298</v>
      </c>
      <c r="K533" cm="1">
        <f t="array" aca="1" ref="K533" ca="1">_xlfn.LET(_xlpm.x,MATCH($A533,OFFSET(Sheet1!$O:$O,K$1-1,0,750,1),0),IF(ISNA(_xlpm.x),"",IF(INDEX(Sheet1!$A:$A,_xlpm.x+K$1-1,0)=K$2,_xlpm.x,"")))</f>
        <v>299</v>
      </c>
      <c r="L533" cm="1">
        <f t="array" aca="1" ref="L533" ca="1">_xlfn.LET(_xlpm.x,MATCH($A533,OFFSET(Sheet1!$O:$O,L$1-1,0,750,1),0),IF(ISNA(_xlpm.x),"",IF(INDEX(Sheet1!$A:$A,_xlpm.x+L$1-1,0)=L$2,_xlpm.x,"")))</f>
        <v>396</v>
      </c>
      <c r="M533" cm="1">
        <f t="array" aca="1" ref="M533" ca="1">_xlfn.LET(_xlpm.x,MATCH($A533,OFFSET(Sheet1!$O:$O,M$1-1,0,750,1),0),IF(ISNA(_xlpm.x),"",IF(INDEX(Sheet1!$A:$A,_xlpm.x+M$1-1,0)=M$2,_xlpm.x,"")))</f>
        <v>382</v>
      </c>
      <c r="N533" cm="1">
        <f t="array" aca="1" ref="N533" ca="1">_xlfn.LET(_xlpm.x,MATCH($A533,OFFSET(Sheet1!$O:$O,N$1-1,0,750,1),0),IF(ISNA(_xlpm.x),"",IF(INDEX(Sheet1!$A:$A,_xlpm.x+N$1-1,0)=N$2,_xlpm.x,"")))</f>
        <v>205</v>
      </c>
      <c r="O533" cm="1">
        <f t="array" aca="1" ref="O533" ca="1">_xlfn.LET(_xlpm.x,MATCH($A533,OFFSET(Sheet1!$O:$O,O$1-1,0,750,1),0),IF(ISNA(_xlpm.x),"",IF(INDEX(Sheet1!$A:$A,_xlpm.x+O$1-1,0)=O$2,_xlpm.x,"")))</f>
        <v>175</v>
      </c>
      <c r="P533" cm="1">
        <f t="array" aca="1" ref="P533" ca="1">_xlfn.LET(_xlpm.x,MATCH($A533,OFFSET(Sheet1!$O:$O,P$1-1,0,750,1),0),IF(ISNA(_xlpm.x),"",IF(INDEX(Sheet1!$A:$A,_xlpm.x+P$1-1,0)=P$2,_xlpm.x,"")))</f>
        <v>429</v>
      </c>
      <c r="Q533" cm="1">
        <f t="array" aca="1" ref="Q533" ca="1">_xlfn.LET(_xlpm.x,MATCH($A533,OFFSET(Sheet1!$O:$O,Q$1-1,0,750,1),0),IF(ISNA(_xlpm.x),"",IF(INDEX(Sheet1!$A:$A,_xlpm.x+Q$1-1,0)=Q$2,_xlpm.x,"")))</f>
        <v>200</v>
      </c>
      <c r="R533" cm="1">
        <f t="array" aca="1" ref="R533" ca="1">_xlfn.LET(_xlpm.x,MATCH($A533,OFFSET(Sheet1!$O:$O,R$1-1,0,750,1),0),IF(ISNA(_xlpm.x),"",IF(INDEX(Sheet1!$A:$A,_xlpm.x+R$1-1,0)=R$2,_xlpm.x,"")))</f>
        <v>343</v>
      </c>
      <c r="S533" cm="1">
        <f t="array" aca="1" ref="S533" ca="1">_xlfn.LET(_xlpm.x,MATCH($A533,OFFSET(Sheet1!$O:$O,S$1-1,0,750,1),0),IF(ISNA(_xlpm.x),"",IF(INDEX(Sheet1!$A:$A,_xlpm.x+S$1-1,0)=S$2,INDEX(Sheet1!$C:$C,_xlpm.x+S$1-1),"")))</f>
        <v>513</v>
      </c>
      <c r="T533" cm="1">
        <f t="array" aca="1" ref="T533" ca="1">_xlfn.LET(_xlpm.x,MATCH($A533,OFFSET(Sheet1!$O:$O,T$1-1,0,750,1),0),IF(ISNA(_xlpm.x),"",IF(INDEX(Sheet1!$A:$A,_xlpm.x+T$1-1,0)=T$2,_xlpm.x,"")))</f>
        <v>209</v>
      </c>
      <c r="U533" t="str" cm="1">
        <f t="array" aca="1" ref="U533" ca="1">_xlfn.LET(_xlpm.x,MATCH($A533,OFFSET(Sheet1!$O:$O,U$1-1,0,750,1),0),IF(ISNA(_xlpm.x),"",IF(INDEX(Sheet1!$A:$A,_xlpm.x+U$1-1,0)=U$2,_xlpm.x,"")))</f>
        <v/>
      </c>
      <c r="V533" cm="1">
        <f t="array" aca="1" ref="V533" ca="1">_xlfn.LET(_xlpm.x,MATCH($A533,OFFSET(Sheet1!$O:$O,V$1-1,0,750,1),0),IF(ISNA(_xlpm.x),"",IF(INDEX(Sheet1!$A:$A,_xlpm.x+V$1-1,0)=V$2,_xlpm.x,"")))</f>
        <v>72</v>
      </c>
      <c r="W533" cm="1">
        <f t="array" aca="1" ref="W533" ca="1">_xlfn.LET(_xlpm.x,MATCH($A533,OFFSET(Sheet1!$O:$O,W$1-1,0,750,1),0),IF(ISNA(_xlpm.x),"",IF(INDEX(Sheet1!$A:$A,_xlpm.x+W$1-1,0)=W$2,_xlpm.x,"")))</f>
        <v>355</v>
      </c>
      <c r="X533" cm="1">
        <f t="array" aca="1" ref="X533" ca="1">_xlfn.LET(_xlpm.x,MATCH($A533,OFFSET(Sheet1!$O:$O,X$1-1,0,750,1),0),IF(ISNA(_xlpm.x),"",IF(INDEX(Sheet1!$A:$A,_xlpm.x+X$1-1,0)=X$2,_xlpm.x,"")))</f>
        <v>419</v>
      </c>
      <c r="Y533" cm="1">
        <f t="array" aca="1" ref="Y533" ca="1">_xlfn.LET(_xlpm.x,MATCH($A533,OFFSET(Sheet1!$O:$O,Y$1-1,0,750,1),0),IF(ISNA(_xlpm.x),"",IF(INDEX(Sheet1!$A:$A,_xlpm.x+Y$1-1,0)=Y$2,_xlpm.x,"")))</f>
        <v>329</v>
      </c>
    </row>
    <row r="534" spans="1:25" x14ac:dyDescent="0.25">
      <c r="A534" s="3">
        <f>DATE(YEAR(Sheet1!R533),MONTH(Sheet1!R533),DAY(Sheet1!R533))</f>
        <v>44660</v>
      </c>
      <c r="B534" cm="1">
        <f t="array" aca="1" ref="B534" ca="1">_xlfn.LET(_xlpm.x,MATCH($A534,OFFSET(Sheet1!$O:$O,B$1-1,0,750,1),0),_xlfn.LET(_xlpm.y,IF(ROW(A534)=3,"",IF(B533="","",VALUE(B533)&amp;"Y")),IF(ISNA(_xlpm.x),_xlpm.y,IF(INDEX(Sheet1!$A:$A,_xlpm.x+B$1-1,0)=B$2,_xlfn.LET(_xlpm.z,INDEX(Sheet1!C:C,_xlpm.x+1),IF(_xlpm.z&gt;10000,_xlpm.y,_xlpm.z)),_xlpm.y))))</f>
        <v>287</v>
      </c>
      <c r="C534" cm="1">
        <f t="array" aca="1" ref="C534" ca="1">_xlfn.LET(_xlpm.x,MATCH($A534,OFFSET(Sheet1!$O:$O,C$1-1,0,750,1),0),IF(ISNA(_xlpm.x),"",IF(INDEX(Sheet1!$A:$A,_xlpm.x+C$1-1,0)=C$2,_xlpm.x,"")))</f>
        <v>50</v>
      </c>
      <c r="D534" cm="1">
        <f t="array" aca="1" ref="D534" ca="1">_xlfn.LET(_xlpm.x,MATCH($A534,OFFSET(Sheet1!$O:$O,D$1-1,0,750,1),0),IF(ISNA(_xlpm.x),"",IF(INDEX(Sheet1!$A:$A,_xlpm.x+D$1-1,0)=D$2,_xlpm.x,"")))</f>
        <v>350</v>
      </c>
      <c r="E534" cm="1">
        <f t="array" aca="1" ref="E534" ca="1">_xlfn.LET(_xlpm.x,MATCH($A534,OFFSET(Sheet1!$O:$O,E$1-1,0,750,1),0),IF(ISNA(_xlpm.x),"",IF(INDEX(Sheet1!$A:$A,_xlpm.x+E$1-1,0)=E$2,_xlpm.x,"")))</f>
        <v>432</v>
      </c>
      <c r="F534" cm="1">
        <f t="array" aca="1" ref="F534" ca="1">_xlfn.LET(_xlpm.x,MATCH($A534,OFFSET(Sheet1!$O:$O,F$1-1,0,750,1),0),IF(ISNA(_xlpm.x),"",IF(INDEX(Sheet1!$A:$A,_xlpm.x+F$1-1,0)=F$2,_xlpm.x,"")))</f>
        <v>41</v>
      </c>
      <c r="G534" cm="1">
        <f t="array" aca="1" ref="G534" ca="1">_xlfn.LET(_xlpm.x,MATCH($A534,OFFSET(Sheet1!$O:$O,G$1-1,0,750,1),0),IF(ISNA(_xlpm.x),"",IF(INDEX(Sheet1!$A:$A,_xlpm.x+G$1-1,0)=G$2,_xlpm.x,"")))</f>
        <v>195</v>
      </c>
      <c r="H534" cm="1">
        <f t="array" aca="1" ref="H534" ca="1">_xlfn.LET(_xlpm.x,MATCH($A534,OFFSET(Sheet1!$O:$O,H$1-1,0,750,1),0),IF(ISNA(_xlpm.x),"",IF(INDEX(Sheet1!$A:$A,_xlpm.x+H$1-1,0)=H$2,_xlpm.x,"")))</f>
        <v>276</v>
      </c>
      <c r="I534" cm="1">
        <f t="array" aca="1" ref="I534" ca="1">_xlfn.LET(_xlpm.x,MATCH($A534,OFFSET(Sheet1!$O:$O,I$1-1,0,750,1),0),IF(ISNA(_xlpm.x),"",IF(INDEX(Sheet1!$A:$A,_xlpm.x+I$1-1,0)=I$2,_xlpm.x,"")))</f>
        <v>152</v>
      </c>
      <c r="J534" cm="1">
        <f t="array" aca="1" ref="J534" ca="1">_xlfn.LET(_xlpm.x,MATCH($A534,OFFSET(Sheet1!$O:$O,J$1-1,0,750,1),0),IF(ISNA(_xlpm.x),"",IF(INDEX(Sheet1!$A:$A,_xlpm.x+J$1-1,0)=J$2,_xlpm.x,"")))</f>
        <v>299</v>
      </c>
      <c r="K534" cm="1">
        <f t="array" aca="1" ref="K534" ca="1">_xlfn.LET(_xlpm.x,MATCH($A534,OFFSET(Sheet1!$O:$O,K$1-1,0,750,1),0),IF(ISNA(_xlpm.x),"",IF(INDEX(Sheet1!$A:$A,_xlpm.x+K$1-1,0)=K$2,_xlpm.x,"")))</f>
        <v>300</v>
      </c>
      <c r="L534" cm="1">
        <f t="array" aca="1" ref="L534" ca="1">_xlfn.LET(_xlpm.x,MATCH($A534,OFFSET(Sheet1!$O:$O,L$1-1,0,750,1),0),IF(ISNA(_xlpm.x),"",IF(INDEX(Sheet1!$A:$A,_xlpm.x+L$1-1,0)=L$2,_xlpm.x,"")))</f>
        <v>397</v>
      </c>
      <c r="M534" cm="1">
        <f t="array" aca="1" ref="M534" ca="1">_xlfn.LET(_xlpm.x,MATCH($A534,OFFSET(Sheet1!$O:$O,M$1-1,0,750,1),0),IF(ISNA(_xlpm.x),"",IF(INDEX(Sheet1!$A:$A,_xlpm.x+M$1-1,0)=M$2,_xlpm.x,"")))</f>
        <v>383</v>
      </c>
      <c r="N534" cm="1">
        <f t="array" aca="1" ref="N534" ca="1">_xlfn.LET(_xlpm.x,MATCH($A534,OFFSET(Sheet1!$O:$O,N$1-1,0,750,1),0),IF(ISNA(_xlpm.x),"",IF(INDEX(Sheet1!$A:$A,_xlpm.x+N$1-1,0)=N$2,_xlpm.x,"")))</f>
        <v>206</v>
      </c>
      <c r="O534" cm="1">
        <f t="array" aca="1" ref="O534" ca="1">_xlfn.LET(_xlpm.x,MATCH($A534,OFFSET(Sheet1!$O:$O,O$1-1,0,750,1),0),IF(ISNA(_xlpm.x),"",IF(INDEX(Sheet1!$A:$A,_xlpm.x+O$1-1,0)=O$2,_xlpm.x,"")))</f>
        <v>176</v>
      </c>
      <c r="P534" cm="1">
        <f t="array" aca="1" ref="P534" ca="1">_xlfn.LET(_xlpm.x,MATCH($A534,OFFSET(Sheet1!$O:$O,P$1-1,0,750,1),0),IF(ISNA(_xlpm.x),"",IF(INDEX(Sheet1!$A:$A,_xlpm.x+P$1-1,0)=P$2,_xlpm.x,"")))</f>
        <v>430</v>
      </c>
      <c r="Q534" cm="1">
        <f t="array" aca="1" ref="Q534" ca="1">_xlfn.LET(_xlpm.x,MATCH($A534,OFFSET(Sheet1!$O:$O,Q$1-1,0,750,1),0),IF(ISNA(_xlpm.x),"",IF(INDEX(Sheet1!$A:$A,_xlpm.x+Q$1-1,0)=Q$2,_xlpm.x,"")))</f>
        <v>201</v>
      </c>
      <c r="R534" cm="1">
        <f t="array" aca="1" ref="R534" ca="1">_xlfn.LET(_xlpm.x,MATCH($A534,OFFSET(Sheet1!$O:$O,R$1-1,0,750,1),0),IF(ISNA(_xlpm.x),"",IF(INDEX(Sheet1!$A:$A,_xlpm.x+R$1-1,0)=R$2,_xlpm.x,"")))</f>
        <v>344</v>
      </c>
      <c r="S534" cm="1">
        <f t="array" aca="1" ref="S534" ca="1">_xlfn.LET(_xlpm.x,MATCH($A534,OFFSET(Sheet1!$O:$O,S$1-1,0,750,1),0),IF(ISNA(_xlpm.x),"",IF(INDEX(Sheet1!$A:$A,_xlpm.x+S$1-1,0)=S$2,INDEX(Sheet1!$C:$C,_xlpm.x+S$1-1),"")))</f>
        <v>514</v>
      </c>
      <c r="T534" cm="1">
        <f t="array" aca="1" ref="T534" ca="1">_xlfn.LET(_xlpm.x,MATCH($A534,OFFSET(Sheet1!$O:$O,T$1-1,0,750,1),0),IF(ISNA(_xlpm.x),"",IF(INDEX(Sheet1!$A:$A,_xlpm.x+T$1-1,0)=T$2,_xlpm.x,"")))</f>
        <v>210</v>
      </c>
      <c r="U534" t="str" cm="1">
        <f t="array" aca="1" ref="U534" ca="1">_xlfn.LET(_xlpm.x,MATCH($A534,OFFSET(Sheet1!$O:$O,U$1-1,0,750,1),0),IF(ISNA(_xlpm.x),"",IF(INDEX(Sheet1!$A:$A,_xlpm.x+U$1-1,0)=U$2,_xlpm.x,"")))</f>
        <v/>
      </c>
      <c r="V534" cm="1">
        <f t="array" aca="1" ref="V534" ca="1">_xlfn.LET(_xlpm.x,MATCH($A534,OFFSET(Sheet1!$O:$O,V$1-1,0,750,1),0),IF(ISNA(_xlpm.x),"",IF(INDEX(Sheet1!$A:$A,_xlpm.x+V$1-1,0)=V$2,_xlpm.x,"")))</f>
        <v>73</v>
      </c>
      <c r="W534" cm="1">
        <f t="array" aca="1" ref="W534" ca="1">_xlfn.LET(_xlpm.x,MATCH($A534,OFFSET(Sheet1!$O:$O,W$1-1,0,750,1),0),IF(ISNA(_xlpm.x),"",IF(INDEX(Sheet1!$A:$A,_xlpm.x+W$1-1,0)=W$2,_xlpm.x,"")))</f>
        <v>356</v>
      </c>
      <c r="X534" cm="1">
        <f t="array" aca="1" ref="X534" ca="1">_xlfn.LET(_xlpm.x,MATCH($A534,OFFSET(Sheet1!$O:$O,X$1-1,0,750,1),0),IF(ISNA(_xlpm.x),"",IF(INDEX(Sheet1!$A:$A,_xlpm.x+X$1-1,0)=X$2,_xlpm.x,"")))</f>
        <v>420</v>
      </c>
      <c r="Y534" cm="1">
        <f t="array" aca="1" ref="Y534" ca="1">_xlfn.LET(_xlpm.x,MATCH($A534,OFFSET(Sheet1!$O:$O,Y$1-1,0,750,1),0),IF(ISNA(_xlpm.x),"",IF(INDEX(Sheet1!$A:$A,_xlpm.x+Y$1-1,0)=Y$2,_xlpm.x,"")))</f>
        <v>330</v>
      </c>
    </row>
    <row r="535" spans="1:25" x14ac:dyDescent="0.25">
      <c r="A535" s="3">
        <f>DATE(YEAR(Sheet1!R534),MONTH(Sheet1!R534),DAY(Sheet1!R534))</f>
        <v>44667</v>
      </c>
      <c r="B535" cm="1">
        <f t="array" aca="1" ref="B535" ca="1">_xlfn.LET(_xlpm.x,MATCH($A535,OFFSET(Sheet1!$O:$O,B$1-1,0,750,1),0),_xlfn.LET(_xlpm.y,IF(ROW(A535)=3,"",IF(B534="","",VALUE(B534)&amp;"Y")),IF(ISNA(_xlpm.x),_xlpm.y,IF(INDEX(Sheet1!$A:$A,_xlpm.x+B$1-1,0)=B$2,_xlfn.LET(_xlpm.z,INDEX(Sheet1!C:C,_xlpm.x+1),IF(_xlpm.z&gt;10000,_xlpm.y,_xlpm.z)),_xlpm.y))))</f>
        <v>288</v>
      </c>
      <c r="C535" cm="1">
        <f t="array" aca="1" ref="C535" ca="1">_xlfn.LET(_xlpm.x,MATCH($A535,OFFSET(Sheet1!$O:$O,C$1-1,0,750,1),0),IF(ISNA(_xlpm.x),"",IF(INDEX(Sheet1!$A:$A,_xlpm.x+C$1-1,0)=C$2,_xlpm.x,"")))</f>
        <v>51</v>
      </c>
      <c r="D535" cm="1">
        <f t="array" aca="1" ref="D535" ca="1">_xlfn.LET(_xlpm.x,MATCH($A535,OFFSET(Sheet1!$O:$O,D$1-1,0,750,1),0),IF(ISNA(_xlpm.x),"",IF(INDEX(Sheet1!$A:$A,_xlpm.x+D$1-1,0)=D$2,_xlpm.x,"")))</f>
        <v>351</v>
      </c>
      <c r="E535" cm="1">
        <f t="array" aca="1" ref="E535" ca="1">_xlfn.LET(_xlpm.x,MATCH($A535,OFFSET(Sheet1!$O:$O,E$1-1,0,750,1),0),IF(ISNA(_xlpm.x),"",IF(INDEX(Sheet1!$A:$A,_xlpm.x+E$1-1,0)=E$2,_xlpm.x,"")))</f>
        <v>433</v>
      </c>
      <c r="F535" cm="1">
        <f t="array" aca="1" ref="F535" ca="1">_xlfn.LET(_xlpm.x,MATCH($A535,OFFSET(Sheet1!$O:$O,F$1-1,0,750,1),0),IF(ISNA(_xlpm.x),"",IF(INDEX(Sheet1!$A:$A,_xlpm.x+F$1-1,0)=F$2,_xlpm.x,"")))</f>
        <v>42</v>
      </c>
      <c r="G535" cm="1">
        <f t="array" aca="1" ref="G535" ca="1">_xlfn.LET(_xlpm.x,MATCH($A535,OFFSET(Sheet1!$O:$O,G$1-1,0,750,1),0),IF(ISNA(_xlpm.x),"",IF(INDEX(Sheet1!$A:$A,_xlpm.x+G$1-1,0)=G$2,_xlpm.x,"")))</f>
        <v>196</v>
      </c>
      <c r="H535" cm="1">
        <f t="array" aca="1" ref="H535" ca="1">_xlfn.LET(_xlpm.x,MATCH($A535,OFFSET(Sheet1!$O:$O,H$1-1,0,750,1),0),IF(ISNA(_xlpm.x),"",IF(INDEX(Sheet1!$A:$A,_xlpm.x+H$1-1,0)=H$2,_xlpm.x,"")))</f>
        <v>277</v>
      </c>
      <c r="I535" cm="1">
        <f t="array" aca="1" ref="I535" ca="1">_xlfn.LET(_xlpm.x,MATCH($A535,OFFSET(Sheet1!$O:$O,I$1-1,0,750,1),0),IF(ISNA(_xlpm.x),"",IF(INDEX(Sheet1!$A:$A,_xlpm.x+I$1-1,0)=I$2,_xlpm.x,"")))</f>
        <v>153</v>
      </c>
      <c r="J535" cm="1">
        <f t="array" aca="1" ref="J535" ca="1">_xlfn.LET(_xlpm.x,MATCH($A535,OFFSET(Sheet1!$O:$O,J$1-1,0,750,1),0),IF(ISNA(_xlpm.x),"",IF(INDEX(Sheet1!$A:$A,_xlpm.x+J$1-1,0)=J$2,_xlpm.x,"")))</f>
        <v>300</v>
      </c>
      <c r="K535" cm="1">
        <f t="array" aca="1" ref="K535" ca="1">_xlfn.LET(_xlpm.x,MATCH($A535,OFFSET(Sheet1!$O:$O,K$1-1,0,750,1),0),IF(ISNA(_xlpm.x),"",IF(INDEX(Sheet1!$A:$A,_xlpm.x+K$1-1,0)=K$2,_xlpm.x,"")))</f>
        <v>301</v>
      </c>
      <c r="L535" cm="1">
        <f t="array" aca="1" ref="L535" ca="1">_xlfn.LET(_xlpm.x,MATCH($A535,OFFSET(Sheet1!$O:$O,L$1-1,0,750,1),0),IF(ISNA(_xlpm.x),"",IF(INDEX(Sheet1!$A:$A,_xlpm.x+L$1-1,0)=L$2,_xlpm.x,"")))</f>
        <v>398</v>
      </c>
      <c r="M535" cm="1">
        <f t="array" aca="1" ref="M535" ca="1">_xlfn.LET(_xlpm.x,MATCH($A535,OFFSET(Sheet1!$O:$O,M$1-1,0,750,1),0),IF(ISNA(_xlpm.x),"",IF(INDEX(Sheet1!$A:$A,_xlpm.x+M$1-1,0)=M$2,_xlpm.x,"")))</f>
        <v>384</v>
      </c>
      <c r="N535" cm="1">
        <f t="array" aca="1" ref="N535" ca="1">_xlfn.LET(_xlpm.x,MATCH($A535,OFFSET(Sheet1!$O:$O,N$1-1,0,750,1),0),IF(ISNA(_xlpm.x),"",IF(INDEX(Sheet1!$A:$A,_xlpm.x+N$1-1,0)=N$2,_xlpm.x,"")))</f>
        <v>207</v>
      </c>
      <c r="O535" cm="1">
        <f t="array" aca="1" ref="O535" ca="1">_xlfn.LET(_xlpm.x,MATCH($A535,OFFSET(Sheet1!$O:$O,O$1-1,0,750,1),0),IF(ISNA(_xlpm.x),"",IF(INDEX(Sheet1!$A:$A,_xlpm.x+O$1-1,0)=O$2,_xlpm.x,"")))</f>
        <v>177</v>
      </c>
      <c r="P535" cm="1">
        <f t="array" aca="1" ref="P535" ca="1">_xlfn.LET(_xlpm.x,MATCH($A535,OFFSET(Sheet1!$O:$O,P$1-1,0,750,1),0),IF(ISNA(_xlpm.x),"",IF(INDEX(Sheet1!$A:$A,_xlpm.x+P$1-1,0)=P$2,_xlpm.x,"")))</f>
        <v>431</v>
      </c>
      <c r="Q535" cm="1">
        <f t="array" aca="1" ref="Q535" ca="1">_xlfn.LET(_xlpm.x,MATCH($A535,OFFSET(Sheet1!$O:$O,Q$1-1,0,750,1),0),IF(ISNA(_xlpm.x),"",IF(INDEX(Sheet1!$A:$A,_xlpm.x+Q$1-1,0)=Q$2,_xlpm.x,"")))</f>
        <v>202</v>
      </c>
      <c r="R535" cm="1">
        <f t="array" aca="1" ref="R535" ca="1">_xlfn.LET(_xlpm.x,MATCH($A535,OFFSET(Sheet1!$O:$O,R$1-1,0,750,1),0),IF(ISNA(_xlpm.x),"",IF(INDEX(Sheet1!$A:$A,_xlpm.x+R$1-1,0)=R$2,_xlpm.x,"")))</f>
        <v>345</v>
      </c>
      <c r="S535" cm="1">
        <f t="array" aca="1" ref="S535" ca="1">_xlfn.LET(_xlpm.x,MATCH($A535,OFFSET(Sheet1!$O:$O,S$1-1,0,750,1),0),IF(ISNA(_xlpm.x),"",IF(INDEX(Sheet1!$A:$A,_xlpm.x+S$1-1,0)=S$2,INDEX(Sheet1!$C:$C,_xlpm.x+S$1-1),"")))</f>
        <v>515</v>
      </c>
      <c r="T535" cm="1">
        <f t="array" aca="1" ref="T535" ca="1">_xlfn.LET(_xlpm.x,MATCH($A535,OFFSET(Sheet1!$O:$O,T$1-1,0,750,1),0),IF(ISNA(_xlpm.x),"",IF(INDEX(Sheet1!$A:$A,_xlpm.x+T$1-1,0)=T$2,_xlpm.x,"")))</f>
        <v>211</v>
      </c>
      <c r="U535" t="str" cm="1">
        <f t="array" aca="1" ref="U535" ca="1">_xlfn.LET(_xlpm.x,MATCH($A535,OFFSET(Sheet1!$O:$O,U$1-1,0,750,1),0),IF(ISNA(_xlpm.x),"",IF(INDEX(Sheet1!$A:$A,_xlpm.x+U$1-1,0)=U$2,_xlpm.x,"")))</f>
        <v/>
      </c>
      <c r="V535" cm="1">
        <f t="array" aca="1" ref="V535" ca="1">_xlfn.LET(_xlpm.x,MATCH($A535,OFFSET(Sheet1!$O:$O,V$1-1,0,750,1),0),IF(ISNA(_xlpm.x),"",IF(INDEX(Sheet1!$A:$A,_xlpm.x+V$1-1,0)=V$2,_xlpm.x,"")))</f>
        <v>74</v>
      </c>
      <c r="W535" cm="1">
        <f t="array" aca="1" ref="W535" ca="1">_xlfn.LET(_xlpm.x,MATCH($A535,OFFSET(Sheet1!$O:$O,W$1-1,0,750,1),0),IF(ISNA(_xlpm.x),"",IF(INDEX(Sheet1!$A:$A,_xlpm.x+W$1-1,0)=W$2,_xlpm.x,"")))</f>
        <v>357</v>
      </c>
      <c r="X535" cm="1">
        <f t="array" aca="1" ref="X535" ca="1">_xlfn.LET(_xlpm.x,MATCH($A535,OFFSET(Sheet1!$O:$O,X$1-1,0,750,1),0),IF(ISNA(_xlpm.x),"",IF(INDEX(Sheet1!$A:$A,_xlpm.x+X$1-1,0)=X$2,_xlpm.x,"")))</f>
        <v>421</v>
      </c>
      <c r="Y535" cm="1">
        <f t="array" aca="1" ref="Y535" ca="1">_xlfn.LET(_xlpm.x,MATCH($A535,OFFSET(Sheet1!$O:$O,Y$1-1,0,750,1),0),IF(ISNA(_xlpm.x),"",IF(INDEX(Sheet1!$A:$A,_xlpm.x+Y$1-1,0)=Y$2,_xlpm.x,"")))</f>
        <v>331</v>
      </c>
    </row>
    <row r="536" spans="1:25" x14ac:dyDescent="0.25">
      <c r="A536" s="3">
        <f>DATE(YEAR(Sheet1!R535),MONTH(Sheet1!R535),DAY(Sheet1!R535))</f>
        <v>44674</v>
      </c>
      <c r="B536" cm="1">
        <f t="array" aca="1" ref="B536" ca="1">_xlfn.LET(_xlpm.x,MATCH($A536,OFFSET(Sheet1!$O:$O,B$1-1,0,750,1),0),_xlfn.LET(_xlpm.y,IF(ROW(A536)=3,"",IF(B535="","",VALUE(B535)&amp;"Y")),IF(ISNA(_xlpm.x),_xlpm.y,IF(INDEX(Sheet1!$A:$A,_xlpm.x+B$1-1,0)=B$2,_xlfn.LET(_xlpm.z,INDEX(Sheet1!C:C,_xlpm.x+1),IF(_xlpm.z&gt;10000,_xlpm.y,_xlpm.z)),_xlpm.y))))</f>
        <v>289</v>
      </c>
      <c r="C536" cm="1">
        <f t="array" aca="1" ref="C536" ca="1">_xlfn.LET(_xlpm.x,MATCH($A536,OFFSET(Sheet1!$O:$O,C$1-1,0,750,1),0),IF(ISNA(_xlpm.x),"",IF(INDEX(Sheet1!$A:$A,_xlpm.x+C$1-1,0)=C$2,_xlpm.x,"")))</f>
        <v>52</v>
      </c>
      <c r="D536" cm="1">
        <f t="array" aca="1" ref="D536" ca="1">_xlfn.LET(_xlpm.x,MATCH($A536,OFFSET(Sheet1!$O:$O,D$1-1,0,750,1),0),IF(ISNA(_xlpm.x),"",IF(INDEX(Sheet1!$A:$A,_xlpm.x+D$1-1,0)=D$2,_xlpm.x,"")))</f>
        <v>352</v>
      </c>
      <c r="E536" cm="1">
        <f t="array" aca="1" ref="E536" ca="1">_xlfn.LET(_xlpm.x,MATCH($A536,OFFSET(Sheet1!$O:$O,E$1-1,0,750,1),0),IF(ISNA(_xlpm.x),"",IF(INDEX(Sheet1!$A:$A,_xlpm.x+E$1-1,0)=E$2,_xlpm.x,"")))</f>
        <v>434</v>
      </c>
      <c r="F536" cm="1">
        <f t="array" aca="1" ref="F536" ca="1">_xlfn.LET(_xlpm.x,MATCH($A536,OFFSET(Sheet1!$O:$O,F$1-1,0,750,1),0),IF(ISNA(_xlpm.x),"",IF(INDEX(Sheet1!$A:$A,_xlpm.x+F$1-1,0)=F$2,_xlpm.x,"")))</f>
        <v>43</v>
      </c>
      <c r="G536" cm="1">
        <f t="array" aca="1" ref="G536" ca="1">_xlfn.LET(_xlpm.x,MATCH($A536,OFFSET(Sheet1!$O:$O,G$1-1,0,750,1),0),IF(ISNA(_xlpm.x),"",IF(INDEX(Sheet1!$A:$A,_xlpm.x+G$1-1,0)=G$2,_xlpm.x,"")))</f>
        <v>197</v>
      </c>
      <c r="H536" cm="1">
        <f t="array" aca="1" ref="H536" ca="1">_xlfn.LET(_xlpm.x,MATCH($A536,OFFSET(Sheet1!$O:$O,H$1-1,0,750,1),0),IF(ISNA(_xlpm.x),"",IF(INDEX(Sheet1!$A:$A,_xlpm.x+H$1-1,0)=H$2,_xlpm.x,"")))</f>
        <v>278</v>
      </c>
      <c r="I536" cm="1">
        <f t="array" aca="1" ref="I536" ca="1">_xlfn.LET(_xlpm.x,MATCH($A536,OFFSET(Sheet1!$O:$O,I$1-1,0,750,1),0),IF(ISNA(_xlpm.x),"",IF(INDEX(Sheet1!$A:$A,_xlpm.x+I$1-1,0)=I$2,_xlpm.x,"")))</f>
        <v>154</v>
      </c>
      <c r="J536" cm="1">
        <f t="array" aca="1" ref="J536" ca="1">_xlfn.LET(_xlpm.x,MATCH($A536,OFFSET(Sheet1!$O:$O,J$1-1,0,750,1),0),IF(ISNA(_xlpm.x),"",IF(INDEX(Sheet1!$A:$A,_xlpm.x+J$1-1,0)=J$2,_xlpm.x,"")))</f>
        <v>301</v>
      </c>
      <c r="K536" cm="1">
        <f t="array" aca="1" ref="K536" ca="1">_xlfn.LET(_xlpm.x,MATCH($A536,OFFSET(Sheet1!$O:$O,K$1-1,0,750,1),0),IF(ISNA(_xlpm.x),"",IF(INDEX(Sheet1!$A:$A,_xlpm.x+K$1-1,0)=K$2,_xlpm.x,"")))</f>
        <v>302</v>
      </c>
      <c r="L536" cm="1">
        <f t="array" aca="1" ref="L536" ca="1">_xlfn.LET(_xlpm.x,MATCH($A536,OFFSET(Sheet1!$O:$O,L$1-1,0,750,1),0),IF(ISNA(_xlpm.x),"",IF(INDEX(Sheet1!$A:$A,_xlpm.x+L$1-1,0)=L$2,_xlpm.x,"")))</f>
        <v>399</v>
      </c>
      <c r="M536" cm="1">
        <f t="array" aca="1" ref="M536" ca="1">_xlfn.LET(_xlpm.x,MATCH($A536,OFFSET(Sheet1!$O:$O,M$1-1,0,750,1),0),IF(ISNA(_xlpm.x),"",IF(INDEX(Sheet1!$A:$A,_xlpm.x+M$1-1,0)=M$2,_xlpm.x,"")))</f>
        <v>385</v>
      </c>
      <c r="N536" cm="1">
        <f t="array" aca="1" ref="N536" ca="1">_xlfn.LET(_xlpm.x,MATCH($A536,OFFSET(Sheet1!$O:$O,N$1-1,0,750,1),0),IF(ISNA(_xlpm.x),"",IF(INDEX(Sheet1!$A:$A,_xlpm.x+N$1-1,0)=N$2,_xlpm.x,"")))</f>
        <v>208</v>
      </c>
      <c r="O536" cm="1">
        <f t="array" aca="1" ref="O536" ca="1">_xlfn.LET(_xlpm.x,MATCH($A536,OFFSET(Sheet1!$O:$O,O$1-1,0,750,1),0),IF(ISNA(_xlpm.x),"",IF(INDEX(Sheet1!$A:$A,_xlpm.x+O$1-1,0)=O$2,_xlpm.x,"")))</f>
        <v>178</v>
      </c>
      <c r="P536" cm="1">
        <f t="array" aca="1" ref="P536" ca="1">_xlfn.LET(_xlpm.x,MATCH($A536,OFFSET(Sheet1!$O:$O,P$1-1,0,750,1),0),IF(ISNA(_xlpm.x),"",IF(INDEX(Sheet1!$A:$A,_xlpm.x+P$1-1,0)=P$2,_xlpm.x,"")))</f>
        <v>432</v>
      </c>
      <c r="Q536" cm="1">
        <f t="array" aca="1" ref="Q536" ca="1">_xlfn.LET(_xlpm.x,MATCH($A536,OFFSET(Sheet1!$O:$O,Q$1-1,0,750,1),0),IF(ISNA(_xlpm.x),"",IF(INDEX(Sheet1!$A:$A,_xlpm.x+Q$1-1,0)=Q$2,_xlpm.x,"")))</f>
        <v>203</v>
      </c>
      <c r="R536" cm="1">
        <f t="array" aca="1" ref="R536" ca="1">_xlfn.LET(_xlpm.x,MATCH($A536,OFFSET(Sheet1!$O:$O,R$1-1,0,750,1),0),IF(ISNA(_xlpm.x),"",IF(INDEX(Sheet1!$A:$A,_xlpm.x+R$1-1,0)=R$2,_xlpm.x,"")))</f>
        <v>346</v>
      </c>
      <c r="S536" cm="1">
        <f t="array" aca="1" ref="S536" ca="1">_xlfn.LET(_xlpm.x,MATCH($A536,OFFSET(Sheet1!$O:$O,S$1-1,0,750,1),0),IF(ISNA(_xlpm.x),"",IF(INDEX(Sheet1!$A:$A,_xlpm.x+S$1-1,0)=S$2,INDEX(Sheet1!$C:$C,_xlpm.x+S$1-1),"")))</f>
        <v>516</v>
      </c>
      <c r="T536" cm="1">
        <f t="array" aca="1" ref="T536" ca="1">_xlfn.LET(_xlpm.x,MATCH($A536,OFFSET(Sheet1!$O:$O,T$1-1,0,750,1),0),IF(ISNA(_xlpm.x),"",IF(INDEX(Sheet1!$A:$A,_xlpm.x+T$1-1,0)=T$2,_xlpm.x,"")))</f>
        <v>212</v>
      </c>
      <c r="U536" t="str" cm="1">
        <f t="array" aca="1" ref="U536" ca="1">_xlfn.LET(_xlpm.x,MATCH($A536,OFFSET(Sheet1!$O:$O,U$1-1,0,750,1),0),IF(ISNA(_xlpm.x),"",IF(INDEX(Sheet1!$A:$A,_xlpm.x+U$1-1,0)=U$2,_xlpm.x,"")))</f>
        <v/>
      </c>
      <c r="V536" cm="1">
        <f t="array" aca="1" ref="V536" ca="1">_xlfn.LET(_xlpm.x,MATCH($A536,OFFSET(Sheet1!$O:$O,V$1-1,0,750,1),0),IF(ISNA(_xlpm.x),"",IF(INDEX(Sheet1!$A:$A,_xlpm.x+V$1-1,0)=V$2,_xlpm.x,"")))</f>
        <v>75</v>
      </c>
      <c r="W536" cm="1">
        <f t="array" aca="1" ref="W536" ca="1">_xlfn.LET(_xlpm.x,MATCH($A536,OFFSET(Sheet1!$O:$O,W$1-1,0,750,1),0),IF(ISNA(_xlpm.x),"",IF(INDEX(Sheet1!$A:$A,_xlpm.x+W$1-1,0)=W$2,_xlpm.x,"")))</f>
        <v>358</v>
      </c>
      <c r="X536" cm="1">
        <f t="array" aca="1" ref="X536" ca="1">_xlfn.LET(_xlpm.x,MATCH($A536,OFFSET(Sheet1!$O:$O,X$1-1,0,750,1),0),IF(ISNA(_xlpm.x),"",IF(INDEX(Sheet1!$A:$A,_xlpm.x+X$1-1,0)=X$2,_xlpm.x,"")))</f>
        <v>422</v>
      </c>
      <c r="Y536" cm="1">
        <f t="array" aca="1" ref="Y536" ca="1">_xlfn.LET(_xlpm.x,MATCH($A536,OFFSET(Sheet1!$O:$O,Y$1-1,0,750,1),0),IF(ISNA(_xlpm.x),"",IF(INDEX(Sheet1!$A:$A,_xlpm.x+Y$1-1,0)=Y$2,_xlpm.x,"")))</f>
        <v>332</v>
      </c>
    </row>
    <row r="537" spans="1:25" x14ac:dyDescent="0.25">
      <c r="A537" s="3">
        <f>DATE(YEAR(Sheet1!R536),MONTH(Sheet1!R536),DAY(Sheet1!R536))</f>
        <v>44681</v>
      </c>
      <c r="B537" cm="1">
        <f t="array" aca="1" ref="B537" ca="1">_xlfn.LET(_xlpm.x,MATCH($A537,OFFSET(Sheet1!$O:$O,B$1-1,0,750,1),0),_xlfn.LET(_xlpm.y,IF(ROW(A537)=3,"",IF(B536="","",VALUE(B536)&amp;"Y")),IF(ISNA(_xlpm.x),_xlpm.y,IF(INDEX(Sheet1!$A:$A,_xlpm.x+B$1-1,0)=B$2,_xlfn.LET(_xlpm.z,INDEX(Sheet1!C:C,_xlpm.x+1),IF(_xlpm.z&gt;10000,_xlpm.y,_xlpm.z)),_xlpm.y))))</f>
        <v>290</v>
      </c>
      <c r="C537" cm="1">
        <f t="array" aca="1" ref="C537" ca="1">_xlfn.LET(_xlpm.x,MATCH($A537,OFFSET(Sheet1!$O:$O,C$1-1,0,750,1),0),IF(ISNA(_xlpm.x),"",IF(INDEX(Sheet1!$A:$A,_xlpm.x+C$1-1,0)=C$2,_xlpm.x,"")))</f>
        <v>53</v>
      </c>
      <c r="D537" cm="1">
        <f t="array" aca="1" ref="D537" ca="1">_xlfn.LET(_xlpm.x,MATCH($A537,OFFSET(Sheet1!$O:$O,D$1-1,0,750,1),0),IF(ISNA(_xlpm.x),"",IF(INDEX(Sheet1!$A:$A,_xlpm.x+D$1-1,0)=D$2,_xlpm.x,"")))</f>
        <v>353</v>
      </c>
      <c r="E537" cm="1">
        <f t="array" aca="1" ref="E537" ca="1">_xlfn.LET(_xlpm.x,MATCH($A537,OFFSET(Sheet1!$O:$O,E$1-1,0,750,1),0),IF(ISNA(_xlpm.x),"",IF(INDEX(Sheet1!$A:$A,_xlpm.x+E$1-1,0)=E$2,_xlpm.x,"")))</f>
        <v>435</v>
      </c>
      <c r="F537" cm="1">
        <f t="array" aca="1" ref="F537" ca="1">_xlfn.LET(_xlpm.x,MATCH($A537,OFFSET(Sheet1!$O:$O,F$1-1,0,750,1),0),IF(ISNA(_xlpm.x),"",IF(INDEX(Sheet1!$A:$A,_xlpm.x+F$1-1,0)=F$2,_xlpm.x,"")))</f>
        <v>44</v>
      </c>
      <c r="G537" cm="1">
        <f t="array" aca="1" ref="G537" ca="1">_xlfn.LET(_xlpm.x,MATCH($A537,OFFSET(Sheet1!$O:$O,G$1-1,0,750,1),0),IF(ISNA(_xlpm.x),"",IF(INDEX(Sheet1!$A:$A,_xlpm.x+G$1-1,0)=G$2,_xlpm.x,"")))</f>
        <v>198</v>
      </c>
      <c r="H537" cm="1">
        <f t="array" aca="1" ref="H537" ca="1">_xlfn.LET(_xlpm.x,MATCH($A537,OFFSET(Sheet1!$O:$O,H$1-1,0,750,1),0),IF(ISNA(_xlpm.x),"",IF(INDEX(Sheet1!$A:$A,_xlpm.x+H$1-1,0)=H$2,_xlpm.x,"")))</f>
        <v>279</v>
      </c>
      <c r="I537" cm="1">
        <f t="array" aca="1" ref="I537" ca="1">_xlfn.LET(_xlpm.x,MATCH($A537,OFFSET(Sheet1!$O:$O,I$1-1,0,750,1),0),IF(ISNA(_xlpm.x),"",IF(INDEX(Sheet1!$A:$A,_xlpm.x+I$1-1,0)=I$2,_xlpm.x,"")))</f>
        <v>155</v>
      </c>
      <c r="J537" cm="1">
        <f t="array" aca="1" ref="J537" ca="1">_xlfn.LET(_xlpm.x,MATCH($A537,OFFSET(Sheet1!$O:$O,J$1-1,0,750,1),0),IF(ISNA(_xlpm.x),"",IF(INDEX(Sheet1!$A:$A,_xlpm.x+J$1-1,0)=J$2,_xlpm.x,"")))</f>
        <v>302</v>
      </c>
      <c r="K537" cm="1">
        <f t="array" aca="1" ref="K537" ca="1">_xlfn.LET(_xlpm.x,MATCH($A537,OFFSET(Sheet1!$O:$O,K$1-1,0,750,1),0),IF(ISNA(_xlpm.x),"",IF(INDEX(Sheet1!$A:$A,_xlpm.x+K$1-1,0)=K$2,_xlpm.x,"")))</f>
        <v>303</v>
      </c>
      <c r="L537" cm="1">
        <f t="array" aca="1" ref="L537" ca="1">_xlfn.LET(_xlpm.x,MATCH($A537,OFFSET(Sheet1!$O:$O,L$1-1,0,750,1),0),IF(ISNA(_xlpm.x),"",IF(INDEX(Sheet1!$A:$A,_xlpm.x+L$1-1,0)=L$2,_xlpm.x,"")))</f>
        <v>400</v>
      </c>
      <c r="M537" cm="1">
        <f t="array" aca="1" ref="M537" ca="1">_xlfn.LET(_xlpm.x,MATCH($A537,OFFSET(Sheet1!$O:$O,M$1-1,0,750,1),0),IF(ISNA(_xlpm.x),"",IF(INDEX(Sheet1!$A:$A,_xlpm.x+M$1-1,0)=M$2,_xlpm.x,"")))</f>
        <v>386</v>
      </c>
      <c r="N537" cm="1">
        <f t="array" aca="1" ref="N537" ca="1">_xlfn.LET(_xlpm.x,MATCH($A537,OFFSET(Sheet1!$O:$O,N$1-1,0,750,1),0),IF(ISNA(_xlpm.x),"",IF(INDEX(Sheet1!$A:$A,_xlpm.x+N$1-1,0)=N$2,_xlpm.x,"")))</f>
        <v>209</v>
      </c>
      <c r="O537" cm="1">
        <f t="array" aca="1" ref="O537" ca="1">_xlfn.LET(_xlpm.x,MATCH($A537,OFFSET(Sheet1!$O:$O,O$1-1,0,750,1),0),IF(ISNA(_xlpm.x),"",IF(INDEX(Sheet1!$A:$A,_xlpm.x+O$1-1,0)=O$2,_xlpm.x,"")))</f>
        <v>179</v>
      </c>
      <c r="P537" cm="1">
        <f t="array" aca="1" ref="P537" ca="1">_xlfn.LET(_xlpm.x,MATCH($A537,OFFSET(Sheet1!$O:$O,P$1-1,0,750,1),0),IF(ISNA(_xlpm.x),"",IF(INDEX(Sheet1!$A:$A,_xlpm.x+P$1-1,0)=P$2,_xlpm.x,"")))</f>
        <v>433</v>
      </c>
      <c r="Q537" cm="1">
        <f t="array" aca="1" ref="Q537" ca="1">_xlfn.LET(_xlpm.x,MATCH($A537,OFFSET(Sheet1!$O:$O,Q$1-1,0,750,1),0),IF(ISNA(_xlpm.x),"",IF(INDEX(Sheet1!$A:$A,_xlpm.x+Q$1-1,0)=Q$2,_xlpm.x,"")))</f>
        <v>204</v>
      </c>
      <c r="R537" cm="1">
        <f t="array" aca="1" ref="R537" ca="1">_xlfn.LET(_xlpm.x,MATCH($A537,OFFSET(Sheet1!$O:$O,R$1-1,0,750,1),0),IF(ISNA(_xlpm.x),"",IF(INDEX(Sheet1!$A:$A,_xlpm.x+R$1-1,0)=R$2,_xlpm.x,"")))</f>
        <v>347</v>
      </c>
      <c r="S537" cm="1">
        <f t="array" aca="1" ref="S537" ca="1">_xlfn.LET(_xlpm.x,MATCH($A537,OFFSET(Sheet1!$O:$O,S$1-1,0,750,1),0),IF(ISNA(_xlpm.x),"",IF(INDEX(Sheet1!$A:$A,_xlpm.x+S$1-1,0)=S$2,INDEX(Sheet1!$C:$C,_xlpm.x+S$1-1),"")))</f>
        <v>517</v>
      </c>
      <c r="T537" cm="1">
        <f t="array" aca="1" ref="T537" ca="1">_xlfn.LET(_xlpm.x,MATCH($A537,OFFSET(Sheet1!$O:$O,T$1-1,0,750,1),0),IF(ISNA(_xlpm.x),"",IF(INDEX(Sheet1!$A:$A,_xlpm.x+T$1-1,0)=T$2,_xlpm.x,"")))</f>
        <v>213</v>
      </c>
      <c r="U537" t="str" cm="1">
        <f t="array" aca="1" ref="U537" ca="1">_xlfn.LET(_xlpm.x,MATCH($A537,OFFSET(Sheet1!$O:$O,U$1-1,0,750,1),0),IF(ISNA(_xlpm.x),"",IF(INDEX(Sheet1!$A:$A,_xlpm.x+U$1-1,0)=U$2,_xlpm.x,"")))</f>
        <v/>
      </c>
      <c r="V537" cm="1">
        <f t="array" aca="1" ref="V537" ca="1">_xlfn.LET(_xlpm.x,MATCH($A537,OFFSET(Sheet1!$O:$O,V$1-1,0,750,1),0),IF(ISNA(_xlpm.x),"",IF(INDEX(Sheet1!$A:$A,_xlpm.x+V$1-1,0)=V$2,_xlpm.x,"")))</f>
        <v>76</v>
      </c>
      <c r="W537" cm="1">
        <f t="array" aca="1" ref="W537" ca="1">_xlfn.LET(_xlpm.x,MATCH($A537,OFFSET(Sheet1!$O:$O,W$1-1,0,750,1),0),IF(ISNA(_xlpm.x),"",IF(INDEX(Sheet1!$A:$A,_xlpm.x+W$1-1,0)=W$2,_xlpm.x,"")))</f>
        <v>359</v>
      </c>
      <c r="X537" cm="1">
        <f t="array" aca="1" ref="X537" ca="1">_xlfn.LET(_xlpm.x,MATCH($A537,OFFSET(Sheet1!$O:$O,X$1-1,0,750,1),0),IF(ISNA(_xlpm.x),"",IF(INDEX(Sheet1!$A:$A,_xlpm.x+X$1-1,0)=X$2,_xlpm.x,"")))</f>
        <v>423</v>
      </c>
      <c r="Y537" cm="1">
        <f t="array" aca="1" ref="Y537" ca="1">_xlfn.LET(_xlpm.x,MATCH($A537,OFFSET(Sheet1!$O:$O,Y$1-1,0,750,1),0),IF(ISNA(_xlpm.x),"",IF(INDEX(Sheet1!$A:$A,_xlpm.x+Y$1-1,0)=Y$2,_xlpm.x,"")))</f>
        <v>333</v>
      </c>
    </row>
    <row r="538" spans="1:25" x14ac:dyDescent="0.25">
      <c r="A538" s="3">
        <f>DATE(YEAR(Sheet1!R537),MONTH(Sheet1!R537),DAY(Sheet1!R537))</f>
        <v>44688</v>
      </c>
      <c r="B538" cm="1">
        <f t="array" aca="1" ref="B538" ca="1">_xlfn.LET(_xlpm.x,MATCH($A538,OFFSET(Sheet1!$O:$O,B$1-1,0,750,1),0),_xlfn.LET(_xlpm.y,IF(ROW(A538)=3,"",IF(B537="","",VALUE(B537)&amp;"Y")),IF(ISNA(_xlpm.x),_xlpm.y,IF(INDEX(Sheet1!$A:$A,_xlpm.x+B$1-1,0)=B$2,_xlfn.LET(_xlpm.z,INDEX(Sheet1!C:C,_xlpm.x+1),IF(_xlpm.z&gt;10000,_xlpm.y,_xlpm.z)),_xlpm.y))))</f>
        <v>291</v>
      </c>
      <c r="C538" cm="1">
        <f t="array" aca="1" ref="C538" ca="1">_xlfn.LET(_xlpm.x,MATCH($A538,OFFSET(Sheet1!$O:$O,C$1-1,0,750,1),0),IF(ISNA(_xlpm.x),"",IF(INDEX(Sheet1!$A:$A,_xlpm.x+C$1-1,0)=C$2,_xlpm.x,"")))</f>
        <v>54</v>
      </c>
      <c r="D538" cm="1">
        <f t="array" aca="1" ref="D538" ca="1">_xlfn.LET(_xlpm.x,MATCH($A538,OFFSET(Sheet1!$O:$O,D$1-1,0,750,1),0),IF(ISNA(_xlpm.x),"",IF(INDEX(Sheet1!$A:$A,_xlpm.x+D$1-1,0)=D$2,_xlpm.x,"")))</f>
        <v>354</v>
      </c>
      <c r="E538" cm="1">
        <f t="array" aca="1" ref="E538" ca="1">_xlfn.LET(_xlpm.x,MATCH($A538,OFFSET(Sheet1!$O:$O,E$1-1,0,750,1),0),IF(ISNA(_xlpm.x),"",IF(INDEX(Sheet1!$A:$A,_xlpm.x+E$1-1,0)=E$2,_xlpm.x,"")))</f>
        <v>436</v>
      </c>
      <c r="F538" cm="1">
        <f t="array" aca="1" ref="F538" ca="1">_xlfn.LET(_xlpm.x,MATCH($A538,OFFSET(Sheet1!$O:$O,F$1-1,0,750,1),0),IF(ISNA(_xlpm.x),"",IF(INDEX(Sheet1!$A:$A,_xlpm.x+F$1-1,0)=F$2,_xlpm.x,"")))</f>
        <v>45</v>
      </c>
      <c r="G538" cm="1">
        <f t="array" aca="1" ref="G538" ca="1">_xlfn.LET(_xlpm.x,MATCH($A538,OFFSET(Sheet1!$O:$O,G$1-1,0,750,1),0),IF(ISNA(_xlpm.x),"",IF(INDEX(Sheet1!$A:$A,_xlpm.x+G$1-1,0)=G$2,_xlpm.x,"")))</f>
        <v>199</v>
      </c>
      <c r="H538" cm="1">
        <f t="array" aca="1" ref="H538" ca="1">_xlfn.LET(_xlpm.x,MATCH($A538,OFFSET(Sheet1!$O:$O,H$1-1,0,750,1),0),IF(ISNA(_xlpm.x),"",IF(INDEX(Sheet1!$A:$A,_xlpm.x+H$1-1,0)=H$2,_xlpm.x,"")))</f>
        <v>280</v>
      </c>
      <c r="I538" cm="1">
        <f t="array" aca="1" ref="I538" ca="1">_xlfn.LET(_xlpm.x,MATCH($A538,OFFSET(Sheet1!$O:$O,I$1-1,0,750,1),0),IF(ISNA(_xlpm.x),"",IF(INDEX(Sheet1!$A:$A,_xlpm.x+I$1-1,0)=I$2,_xlpm.x,"")))</f>
        <v>156</v>
      </c>
      <c r="J538" cm="1">
        <f t="array" aca="1" ref="J538" ca="1">_xlfn.LET(_xlpm.x,MATCH($A538,OFFSET(Sheet1!$O:$O,J$1-1,0,750,1),0),IF(ISNA(_xlpm.x),"",IF(INDEX(Sheet1!$A:$A,_xlpm.x+J$1-1,0)=J$2,_xlpm.x,"")))</f>
        <v>303</v>
      </c>
      <c r="K538" cm="1">
        <f t="array" aca="1" ref="K538" ca="1">_xlfn.LET(_xlpm.x,MATCH($A538,OFFSET(Sheet1!$O:$O,K$1-1,0,750,1),0),IF(ISNA(_xlpm.x),"",IF(INDEX(Sheet1!$A:$A,_xlpm.x+K$1-1,0)=K$2,_xlpm.x,"")))</f>
        <v>304</v>
      </c>
      <c r="L538" cm="1">
        <f t="array" aca="1" ref="L538" ca="1">_xlfn.LET(_xlpm.x,MATCH($A538,OFFSET(Sheet1!$O:$O,L$1-1,0,750,1),0),IF(ISNA(_xlpm.x),"",IF(INDEX(Sheet1!$A:$A,_xlpm.x+L$1-1,0)=L$2,_xlpm.x,"")))</f>
        <v>401</v>
      </c>
      <c r="M538" cm="1">
        <f t="array" aca="1" ref="M538" ca="1">_xlfn.LET(_xlpm.x,MATCH($A538,OFFSET(Sheet1!$O:$O,M$1-1,0,750,1),0),IF(ISNA(_xlpm.x),"",IF(INDEX(Sheet1!$A:$A,_xlpm.x+M$1-1,0)=M$2,_xlpm.x,"")))</f>
        <v>387</v>
      </c>
      <c r="N538" cm="1">
        <f t="array" aca="1" ref="N538" ca="1">_xlfn.LET(_xlpm.x,MATCH($A538,OFFSET(Sheet1!$O:$O,N$1-1,0,750,1),0),IF(ISNA(_xlpm.x),"",IF(INDEX(Sheet1!$A:$A,_xlpm.x+N$1-1,0)=N$2,_xlpm.x,"")))</f>
        <v>210</v>
      </c>
      <c r="O538" cm="1">
        <f t="array" aca="1" ref="O538" ca="1">_xlfn.LET(_xlpm.x,MATCH($A538,OFFSET(Sheet1!$O:$O,O$1-1,0,750,1),0),IF(ISNA(_xlpm.x),"",IF(INDEX(Sheet1!$A:$A,_xlpm.x+O$1-1,0)=O$2,_xlpm.x,"")))</f>
        <v>180</v>
      </c>
      <c r="P538" cm="1">
        <f t="array" aca="1" ref="P538" ca="1">_xlfn.LET(_xlpm.x,MATCH($A538,OFFSET(Sheet1!$O:$O,P$1-1,0,750,1),0),IF(ISNA(_xlpm.x),"",IF(INDEX(Sheet1!$A:$A,_xlpm.x+P$1-1,0)=P$2,_xlpm.x,"")))</f>
        <v>434</v>
      </c>
      <c r="Q538" cm="1">
        <f t="array" aca="1" ref="Q538" ca="1">_xlfn.LET(_xlpm.x,MATCH($A538,OFFSET(Sheet1!$O:$O,Q$1-1,0,750,1),0),IF(ISNA(_xlpm.x),"",IF(INDEX(Sheet1!$A:$A,_xlpm.x+Q$1-1,0)=Q$2,_xlpm.x,"")))</f>
        <v>205</v>
      </c>
      <c r="R538" cm="1">
        <f t="array" aca="1" ref="R538" ca="1">_xlfn.LET(_xlpm.x,MATCH($A538,OFFSET(Sheet1!$O:$O,R$1-1,0,750,1),0),IF(ISNA(_xlpm.x),"",IF(INDEX(Sheet1!$A:$A,_xlpm.x+R$1-1,0)=R$2,_xlpm.x,"")))</f>
        <v>348</v>
      </c>
      <c r="S538" cm="1">
        <f t="array" aca="1" ref="S538" ca="1">_xlfn.LET(_xlpm.x,MATCH($A538,OFFSET(Sheet1!$O:$O,S$1-1,0,750,1),0),IF(ISNA(_xlpm.x),"",IF(INDEX(Sheet1!$A:$A,_xlpm.x+S$1-1,0)=S$2,INDEX(Sheet1!$C:$C,_xlpm.x+S$1-1),"")))</f>
        <v>518</v>
      </c>
      <c r="T538" cm="1">
        <f t="array" aca="1" ref="T538" ca="1">_xlfn.LET(_xlpm.x,MATCH($A538,OFFSET(Sheet1!$O:$O,T$1-1,0,750,1),0),IF(ISNA(_xlpm.x),"",IF(INDEX(Sheet1!$A:$A,_xlpm.x+T$1-1,0)=T$2,_xlpm.x,"")))</f>
        <v>214</v>
      </c>
      <c r="U538" t="str" cm="1">
        <f t="array" aca="1" ref="U538" ca="1">_xlfn.LET(_xlpm.x,MATCH($A538,OFFSET(Sheet1!$O:$O,U$1-1,0,750,1),0),IF(ISNA(_xlpm.x),"",IF(INDEX(Sheet1!$A:$A,_xlpm.x+U$1-1,0)=U$2,_xlpm.x,"")))</f>
        <v/>
      </c>
      <c r="V538" cm="1">
        <f t="array" aca="1" ref="V538" ca="1">_xlfn.LET(_xlpm.x,MATCH($A538,OFFSET(Sheet1!$O:$O,V$1-1,0,750,1),0),IF(ISNA(_xlpm.x),"",IF(INDEX(Sheet1!$A:$A,_xlpm.x+V$1-1,0)=V$2,_xlpm.x,"")))</f>
        <v>77</v>
      </c>
      <c r="W538" cm="1">
        <f t="array" aca="1" ref="W538" ca="1">_xlfn.LET(_xlpm.x,MATCH($A538,OFFSET(Sheet1!$O:$O,W$1-1,0,750,1),0),IF(ISNA(_xlpm.x),"",IF(INDEX(Sheet1!$A:$A,_xlpm.x+W$1-1,0)=W$2,_xlpm.x,"")))</f>
        <v>360</v>
      </c>
      <c r="X538" cm="1">
        <f t="array" aca="1" ref="X538" ca="1">_xlfn.LET(_xlpm.x,MATCH($A538,OFFSET(Sheet1!$O:$O,X$1-1,0,750,1),0),IF(ISNA(_xlpm.x),"",IF(INDEX(Sheet1!$A:$A,_xlpm.x+X$1-1,0)=X$2,_xlpm.x,"")))</f>
        <v>424</v>
      </c>
      <c r="Y538" cm="1">
        <f t="array" aca="1" ref="Y538" ca="1">_xlfn.LET(_xlpm.x,MATCH($A538,OFFSET(Sheet1!$O:$O,Y$1-1,0,750,1),0),IF(ISNA(_xlpm.x),"",IF(INDEX(Sheet1!$A:$A,_xlpm.x+Y$1-1,0)=Y$2,_xlpm.x,"")))</f>
        <v>334</v>
      </c>
    </row>
    <row r="539" spans="1:25" x14ac:dyDescent="0.25">
      <c r="A539" s="3">
        <f>DATE(YEAR(Sheet1!R538),MONTH(Sheet1!R538),DAY(Sheet1!R538))</f>
        <v>44695</v>
      </c>
      <c r="B539" cm="1">
        <f t="array" aca="1" ref="B539" ca="1">_xlfn.LET(_xlpm.x,MATCH($A539,OFFSET(Sheet1!$O:$O,B$1-1,0,750,1),0),_xlfn.LET(_xlpm.y,IF(ROW(A539)=3,"",IF(B538="","",VALUE(B538)&amp;"Y")),IF(ISNA(_xlpm.x),_xlpm.y,IF(INDEX(Sheet1!$A:$A,_xlpm.x+B$1-1,0)=B$2,_xlfn.LET(_xlpm.z,INDEX(Sheet1!C:C,_xlpm.x+1),IF(_xlpm.z&gt;10000,_xlpm.y,_xlpm.z)),_xlpm.y))))</f>
        <v>292</v>
      </c>
      <c r="C539" cm="1">
        <f t="array" aca="1" ref="C539" ca="1">_xlfn.LET(_xlpm.x,MATCH($A539,OFFSET(Sheet1!$O:$O,C$1-1,0,750,1),0),IF(ISNA(_xlpm.x),"",IF(INDEX(Sheet1!$A:$A,_xlpm.x+C$1-1,0)=C$2,_xlpm.x,"")))</f>
        <v>55</v>
      </c>
      <c r="D539" cm="1">
        <f t="array" aca="1" ref="D539" ca="1">_xlfn.LET(_xlpm.x,MATCH($A539,OFFSET(Sheet1!$O:$O,D$1-1,0,750,1),0),IF(ISNA(_xlpm.x),"",IF(INDEX(Sheet1!$A:$A,_xlpm.x+D$1-1,0)=D$2,_xlpm.x,"")))</f>
        <v>355</v>
      </c>
      <c r="E539" cm="1">
        <f t="array" aca="1" ref="E539" ca="1">_xlfn.LET(_xlpm.x,MATCH($A539,OFFSET(Sheet1!$O:$O,E$1-1,0,750,1),0),IF(ISNA(_xlpm.x),"",IF(INDEX(Sheet1!$A:$A,_xlpm.x+E$1-1,0)=E$2,_xlpm.x,"")))</f>
        <v>437</v>
      </c>
      <c r="F539" cm="1">
        <f t="array" aca="1" ref="F539" ca="1">_xlfn.LET(_xlpm.x,MATCH($A539,OFFSET(Sheet1!$O:$O,F$1-1,0,750,1),0),IF(ISNA(_xlpm.x),"",IF(INDEX(Sheet1!$A:$A,_xlpm.x+F$1-1,0)=F$2,_xlpm.x,"")))</f>
        <v>46</v>
      </c>
      <c r="G539" cm="1">
        <f t="array" aca="1" ref="G539" ca="1">_xlfn.LET(_xlpm.x,MATCH($A539,OFFSET(Sheet1!$O:$O,G$1-1,0,750,1),0),IF(ISNA(_xlpm.x),"",IF(INDEX(Sheet1!$A:$A,_xlpm.x+G$1-1,0)=G$2,_xlpm.x,"")))</f>
        <v>200</v>
      </c>
      <c r="H539" cm="1">
        <f t="array" aca="1" ref="H539" ca="1">_xlfn.LET(_xlpm.x,MATCH($A539,OFFSET(Sheet1!$O:$O,H$1-1,0,750,1),0),IF(ISNA(_xlpm.x),"",IF(INDEX(Sheet1!$A:$A,_xlpm.x+H$1-1,0)=H$2,_xlpm.x,"")))</f>
        <v>281</v>
      </c>
      <c r="I539" cm="1">
        <f t="array" aca="1" ref="I539" ca="1">_xlfn.LET(_xlpm.x,MATCH($A539,OFFSET(Sheet1!$O:$O,I$1-1,0,750,1),0),IF(ISNA(_xlpm.x),"",IF(INDEX(Sheet1!$A:$A,_xlpm.x+I$1-1,0)=I$2,_xlpm.x,"")))</f>
        <v>157</v>
      </c>
      <c r="J539" cm="1">
        <f t="array" aca="1" ref="J539" ca="1">_xlfn.LET(_xlpm.x,MATCH($A539,OFFSET(Sheet1!$O:$O,J$1-1,0,750,1),0),IF(ISNA(_xlpm.x),"",IF(INDEX(Sheet1!$A:$A,_xlpm.x+J$1-1,0)=J$2,_xlpm.x,"")))</f>
        <v>304</v>
      </c>
      <c r="K539" cm="1">
        <f t="array" aca="1" ref="K539" ca="1">_xlfn.LET(_xlpm.x,MATCH($A539,OFFSET(Sheet1!$O:$O,K$1-1,0,750,1),0),IF(ISNA(_xlpm.x),"",IF(INDEX(Sheet1!$A:$A,_xlpm.x+K$1-1,0)=K$2,_xlpm.x,"")))</f>
        <v>305</v>
      </c>
      <c r="L539" cm="1">
        <f t="array" aca="1" ref="L539" ca="1">_xlfn.LET(_xlpm.x,MATCH($A539,OFFSET(Sheet1!$O:$O,L$1-1,0,750,1),0),IF(ISNA(_xlpm.x),"",IF(INDEX(Sheet1!$A:$A,_xlpm.x+L$1-1,0)=L$2,_xlpm.x,"")))</f>
        <v>402</v>
      </c>
      <c r="M539" cm="1">
        <f t="array" aca="1" ref="M539" ca="1">_xlfn.LET(_xlpm.x,MATCH($A539,OFFSET(Sheet1!$O:$O,M$1-1,0,750,1),0),IF(ISNA(_xlpm.x),"",IF(INDEX(Sheet1!$A:$A,_xlpm.x+M$1-1,0)=M$2,_xlpm.x,"")))</f>
        <v>388</v>
      </c>
      <c r="N539" cm="1">
        <f t="array" aca="1" ref="N539" ca="1">_xlfn.LET(_xlpm.x,MATCH($A539,OFFSET(Sheet1!$O:$O,N$1-1,0,750,1),0),IF(ISNA(_xlpm.x),"",IF(INDEX(Sheet1!$A:$A,_xlpm.x+N$1-1,0)=N$2,_xlpm.x,"")))</f>
        <v>211</v>
      </c>
      <c r="O539" cm="1">
        <f t="array" aca="1" ref="O539" ca="1">_xlfn.LET(_xlpm.x,MATCH($A539,OFFSET(Sheet1!$O:$O,O$1-1,0,750,1),0),IF(ISNA(_xlpm.x),"",IF(INDEX(Sheet1!$A:$A,_xlpm.x+O$1-1,0)=O$2,_xlpm.x,"")))</f>
        <v>181</v>
      </c>
      <c r="P539" cm="1">
        <f t="array" aca="1" ref="P539" ca="1">_xlfn.LET(_xlpm.x,MATCH($A539,OFFSET(Sheet1!$O:$O,P$1-1,0,750,1),0),IF(ISNA(_xlpm.x),"",IF(INDEX(Sheet1!$A:$A,_xlpm.x+P$1-1,0)=P$2,_xlpm.x,"")))</f>
        <v>435</v>
      </c>
      <c r="Q539" cm="1">
        <f t="array" aca="1" ref="Q539" ca="1">_xlfn.LET(_xlpm.x,MATCH($A539,OFFSET(Sheet1!$O:$O,Q$1-1,0,750,1),0),IF(ISNA(_xlpm.x),"",IF(INDEX(Sheet1!$A:$A,_xlpm.x+Q$1-1,0)=Q$2,_xlpm.x,"")))</f>
        <v>206</v>
      </c>
      <c r="R539" cm="1">
        <f t="array" aca="1" ref="R539" ca="1">_xlfn.LET(_xlpm.x,MATCH($A539,OFFSET(Sheet1!$O:$O,R$1-1,0,750,1),0),IF(ISNA(_xlpm.x),"",IF(INDEX(Sheet1!$A:$A,_xlpm.x+R$1-1,0)=R$2,_xlpm.x,"")))</f>
        <v>349</v>
      </c>
      <c r="S539" cm="1">
        <f t="array" aca="1" ref="S539" ca="1">_xlfn.LET(_xlpm.x,MATCH($A539,OFFSET(Sheet1!$O:$O,S$1-1,0,750,1),0),IF(ISNA(_xlpm.x),"",IF(INDEX(Sheet1!$A:$A,_xlpm.x+S$1-1,0)=S$2,INDEX(Sheet1!$C:$C,_xlpm.x+S$1-1),"")))</f>
        <v>519</v>
      </c>
      <c r="T539" cm="1">
        <f t="array" aca="1" ref="T539" ca="1">_xlfn.LET(_xlpm.x,MATCH($A539,OFFSET(Sheet1!$O:$O,T$1-1,0,750,1),0),IF(ISNA(_xlpm.x),"",IF(INDEX(Sheet1!$A:$A,_xlpm.x+T$1-1,0)=T$2,_xlpm.x,"")))</f>
        <v>215</v>
      </c>
      <c r="U539" t="str" cm="1">
        <f t="array" aca="1" ref="U539" ca="1">_xlfn.LET(_xlpm.x,MATCH($A539,OFFSET(Sheet1!$O:$O,U$1-1,0,750,1),0),IF(ISNA(_xlpm.x),"",IF(INDEX(Sheet1!$A:$A,_xlpm.x+U$1-1,0)=U$2,_xlpm.x,"")))</f>
        <v/>
      </c>
      <c r="V539" cm="1">
        <f t="array" aca="1" ref="V539" ca="1">_xlfn.LET(_xlpm.x,MATCH($A539,OFFSET(Sheet1!$O:$O,V$1-1,0,750,1),0),IF(ISNA(_xlpm.x),"",IF(INDEX(Sheet1!$A:$A,_xlpm.x+V$1-1,0)=V$2,_xlpm.x,"")))</f>
        <v>78</v>
      </c>
      <c r="W539" cm="1">
        <f t="array" aca="1" ref="W539" ca="1">_xlfn.LET(_xlpm.x,MATCH($A539,OFFSET(Sheet1!$O:$O,W$1-1,0,750,1),0),IF(ISNA(_xlpm.x),"",IF(INDEX(Sheet1!$A:$A,_xlpm.x+W$1-1,0)=W$2,_xlpm.x,"")))</f>
        <v>361</v>
      </c>
      <c r="X539" cm="1">
        <f t="array" aca="1" ref="X539" ca="1">_xlfn.LET(_xlpm.x,MATCH($A539,OFFSET(Sheet1!$O:$O,X$1-1,0,750,1),0),IF(ISNA(_xlpm.x),"",IF(INDEX(Sheet1!$A:$A,_xlpm.x+X$1-1,0)=X$2,_xlpm.x,"")))</f>
        <v>425</v>
      </c>
      <c r="Y539" cm="1">
        <f t="array" aca="1" ref="Y539" ca="1">_xlfn.LET(_xlpm.x,MATCH($A539,OFFSET(Sheet1!$O:$O,Y$1-1,0,750,1),0),IF(ISNA(_xlpm.x),"",IF(INDEX(Sheet1!$A:$A,_xlpm.x+Y$1-1,0)=Y$2,_xlpm.x,"")))</f>
        <v>335</v>
      </c>
    </row>
    <row r="540" spans="1:25" x14ac:dyDescent="0.25">
      <c r="A540" s="3">
        <f>DATE(YEAR(Sheet1!R539),MONTH(Sheet1!R539),DAY(Sheet1!R539))</f>
        <v>44702</v>
      </c>
      <c r="B540" t="str" cm="1">
        <f t="array" aca="1" ref="B540" ca="1">_xlfn.LET(_xlpm.x,MATCH($A540,OFFSET(Sheet1!$O:$O,B$1-1,0,750,1),0),_xlfn.LET(_xlpm.y,IF(ROW(A540)=3,"",IF(B539="","",VALUE(B539)&amp;"Y")),IF(ISNA(_xlpm.x),_xlpm.y,IF(INDEX(Sheet1!$A:$A,_xlpm.x+B$1-1,0)=B$2,_xlfn.LET(_xlpm.z,INDEX(Sheet1!C:C,_xlpm.x+1),IF(_xlpm.z&gt;10000,_xlpm.y,_xlpm.z)),_xlpm.y))))</f>
        <v>292Y</v>
      </c>
      <c r="C540" cm="1">
        <f t="array" aca="1" ref="C540" ca="1">_xlfn.LET(_xlpm.x,MATCH($A540,OFFSET(Sheet1!$O:$O,C$1-1,0,750,1),0),IF(ISNA(_xlpm.x),"",IF(INDEX(Sheet1!$A:$A,_xlpm.x+C$1-1,0)=C$2,_xlpm.x,"")))</f>
        <v>56</v>
      </c>
      <c r="D540" cm="1">
        <f t="array" aca="1" ref="D540" ca="1">_xlfn.LET(_xlpm.x,MATCH($A540,OFFSET(Sheet1!$O:$O,D$1-1,0,750,1),0),IF(ISNA(_xlpm.x),"",IF(INDEX(Sheet1!$A:$A,_xlpm.x+D$1-1,0)=D$2,_xlpm.x,"")))</f>
        <v>356</v>
      </c>
      <c r="E540" cm="1">
        <f t="array" aca="1" ref="E540" ca="1">_xlfn.LET(_xlpm.x,MATCH($A540,OFFSET(Sheet1!$O:$O,E$1-1,0,750,1),0),IF(ISNA(_xlpm.x),"",IF(INDEX(Sheet1!$A:$A,_xlpm.x+E$1-1,0)=E$2,_xlpm.x,"")))</f>
        <v>438</v>
      </c>
      <c r="F540" cm="1">
        <f t="array" aca="1" ref="F540" ca="1">_xlfn.LET(_xlpm.x,MATCH($A540,OFFSET(Sheet1!$O:$O,F$1-1,0,750,1),0),IF(ISNA(_xlpm.x),"",IF(INDEX(Sheet1!$A:$A,_xlpm.x+F$1-1,0)=F$2,_xlpm.x,"")))</f>
        <v>47</v>
      </c>
      <c r="G540" cm="1">
        <f t="array" aca="1" ref="G540" ca="1">_xlfn.LET(_xlpm.x,MATCH($A540,OFFSET(Sheet1!$O:$O,G$1-1,0,750,1),0),IF(ISNA(_xlpm.x),"",IF(INDEX(Sheet1!$A:$A,_xlpm.x+G$1-1,0)=G$2,_xlpm.x,"")))</f>
        <v>201</v>
      </c>
      <c r="H540" cm="1">
        <f t="array" aca="1" ref="H540" ca="1">_xlfn.LET(_xlpm.x,MATCH($A540,OFFSET(Sheet1!$O:$O,H$1-1,0,750,1),0),IF(ISNA(_xlpm.x),"",IF(INDEX(Sheet1!$A:$A,_xlpm.x+H$1-1,0)=H$2,_xlpm.x,"")))</f>
        <v>282</v>
      </c>
      <c r="I540" cm="1">
        <f t="array" aca="1" ref="I540" ca="1">_xlfn.LET(_xlpm.x,MATCH($A540,OFFSET(Sheet1!$O:$O,I$1-1,0,750,1),0),IF(ISNA(_xlpm.x),"",IF(INDEX(Sheet1!$A:$A,_xlpm.x+I$1-1,0)=I$2,_xlpm.x,"")))</f>
        <v>158</v>
      </c>
      <c r="J540" cm="1">
        <f t="array" aca="1" ref="J540" ca="1">_xlfn.LET(_xlpm.x,MATCH($A540,OFFSET(Sheet1!$O:$O,J$1-1,0,750,1),0),IF(ISNA(_xlpm.x),"",IF(INDEX(Sheet1!$A:$A,_xlpm.x+J$1-1,0)=J$2,_xlpm.x,"")))</f>
        <v>305</v>
      </c>
      <c r="K540" cm="1">
        <f t="array" aca="1" ref="K540" ca="1">_xlfn.LET(_xlpm.x,MATCH($A540,OFFSET(Sheet1!$O:$O,K$1-1,0,750,1),0),IF(ISNA(_xlpm.x),"",IF(INDEX(Sheet1!$A:$A,_xlpm.x+K$1-1,0)=K$2,_xlpm.x,"")))</f>
        <v>306</v>
      </c>
      <c r="L540" cm="1">
        <f t="array" aca="1" ref="L540" ca="1">_xlfn.LET(_xlpm.x,MATCH($A540,OFFSET(Sheet1!$O:$O,L$1-1,0,750,1),0),IF(ISNA(_xlpm.x),"",IF(INDEX(Sheet1!$A:$A,_xlpm.x+L$1-1,0)=L$2,_xlpm.x,"")))</f>
        <v>403</v>
      </c>
      <c r="M540" cm="1">
        <f t="array" aca="1" ref="M540" ca="1">_xlfn.LET(_xlpm.x,MATCH($A540,OFFSET(Sheet1!$O:$O,M$1-1,0,750,1),0),IF(ISNA(_xlpm.x),"",IF(INDEX(Sheet1!$A:$A,_xlpm.x+M$1-1,0)=M$2,_xlpm.x,"")))</f>
        <v>389</v>
      </c>
      <c r="N540" cm="1">
        <f t="array" aca="1" ref="N540" ca="1">_xlfn.LET(_xlpm.x,MATCH($A540,OFFSET(Sheet1!$O:$O,N$1-1,0,750,1),0),IF(ISNA(_xlpm.x),"",IF(INDEX(Sheet1!$A:$A,_xlpm.x+N$1-1,0)=N$2,_xlpm.x,"")))</f>
        <v>212</v>
      </c>
      <c r="O540" cm="1">
        <f t="array" aca="1" ref="O540" ca="1">_xlfn.LET(_xlpm.x,MATCH($A540,OFFSET(Sheet1!$O:$O,O$1-1,0,750,1),0),IF(ISNA(_xlpm.x),"",IF(INDEX(Sheet1!$A:$A,_xlpm.x+O$1-1,0)=O$2,_xlpm.x,"")))</f>
        <v>182</v>
      </c>
      <c r="P540" cm="1">
        <f t="array" aca="1" ref="P540" ca="1">_xlfn.LET(_xlpm.x,MATCH($A540,OFFSET(Sheet1!$O:$O,P$1-1,0,750,1),0),IF(ISNA(_xlpm.x),"",IF(INDEX(Sheet1!$A:$A,_xlpm.x+P$1-1,0)=P$2,_xlpm.x,"")))</f>
        <v>436</v>
      </c>
      <c r="Q540" cm="1">
        <f t="array" aca="1" ref="Q540" ca="1">_xlfn.LET(_xlpm.x,MATCH($A540,OFFSET(Sheet1!$O:$O,Q$1-1,0,750,1),0),IF(ISNA(_xlpm.x),"",IF(INDEX(Sheet1!$A:$A,_xlpm.x+Q$1-1,0)=Q$2,_xlpm.x,"")))</f>
        <v>207</v>
      </c>
      <c r="R540" cm="1">
        <f t="array" aca="1" ref="R540" ca="1">_xlfn.LET(_xlpm.x,MATCH($A540,OFFSET(Sheet1!$O:$O,R$1-1,0,750,1),0),IF(ISNA(_xlpm.x),"",IF(INDEX(Sheet1!$A:$A,_xlpm.x+R$1-1,0)=R$2,_xlpm.x,"")))</f>
        <v>350</v>
      </c>
      <c r="S540" cm="1">
        <f t="array" aca="1" ref="S540" ca="1">_xlfn.LET(_xlpm.x,MATCH($A540,OFFSET(Sheet1!$O:$O,S$1-1,0,750,1),0),IF(ISNA(_xlpm.x),"",IF(INDEX(Sheet1!$A:$A,_xlpm.x+S$1-1,0)=S$2,INDEX(Sheet1!$C:$C,_xlpm.x+S$1-1),"")))</f>
        <v>520</v>
      </c>
      <c r="T540" cm="1">
        <f t="array" aca="1" ref="T540" ca="1">_xlfn.LET(_xlpm.x,MATCH($A540,OFFSET(Sheet1!$O:$O,T$1-1,0,750,1),0),IF(ISNA(_xlpm.x),"",IF(INDEX(Sheet1!$A:$A,_xlpm.x+T$1-1,0)=T$2,_xlpm.x,"")))</f>
        <v>216</v>
      </c>
      <c r="U540" t="str" cm="1">
        <f t="array" aca="1" ref="U540" ca="1">_xlfn.LET(_xlpm.x,MATCH($A540,OFFSET(Sheet1!$O:$O,U$1-1,0,750,1),0),IF(ISNA(_xlpm.x),"",IF(INDEX(Sheet1!$A:$A,_xlpm.x+U$1-1,0)=U$2,_xlpm.x,"")))</f>
        <v/>
      </c>
      <c r="V540" cm="1">
        <f t="array" aca="1" ref="V540" ca="1">_xlfn.LET(_xlpm.x,MATCH($A540,OFFSET(Sheet1!$O:$O,V$1-1,0,750,1),0),IF(ISNA(_xlpm.x),"",IF(INDEX(Sheet1!$A:$A,_xlpm.x+V$1-1,0)=V$2,_xlpm.x,"")))</f>
        <v>79</v>
      </c>
      <c r="W540" cm="1">
        <f t="array" aca="1" ref="W540" ca="1">_xlfn.LET(_xlpm.x,MATCH($A540,OFFSET(Sheet1!$O:$O,W$1-1,0,750,1),0),IF(ISNA(_xlpm.x),"",IF(INDEX(Sheet1!$A:$A,_xlpm.x+W$1-1,0)=W$2,_xlpm.x,"")))</f>
        <v>362</v>
      </c>
      <c r="X540" cm="1">
        <f t="array" aca="1" ref="X540" ca="1">_xlfn.LET(_xlpm.x,MATCH($A540,OFFSET(Sheet1!$O:$O,X$1-1,0,750,1),0),IF(ISNA(_xlpm.x),"",IF(INDEX(Sheet1!$A:$A,_xlpm.x+X$1-1,0)=X$2,_xlpm.x,"")))</f>
        <v>426</v>
      </c>
      <c r="Y540" cm="1">
        <f t="array" aca="1" ref="Y540" ca="1">_xlfn.LET(_xlpm.x,MATCH($A540,OFFSET(Sheet1!$O:$O,Y$1-1,0,750,1),0),IF(ISNA(_xlpm.x),"",IF(INDEX(Sheet1!$A:$A,_xlpm.x+Y$1-1,0)=Y$2,_xlpm.x,"")))</f>
        <v>336</v>
      </c>
    </row>
    <row r="541" spans="1:25" x14ac:dyDescent="0.25">
      <c r="A541" s="3">
        <f>DATE(YEAR(Sheet1!R540),MONTH(Sheet1!R540),DAY(Sheet1!R540))</f>
        <v>44709</v>
      </c>
      <c r="B541" cm="1">
        <f t="array" aca="1" ref="B541" ca="1">_xlfn.LET(_xlpm.x,MATCH($A541,OFFSET(Sheet1!$O:$O,B$1-1,0,750,1),0),_xlfn.LET(_xlpm.y,IF(ROW(A541)=3,"",IF(B540="","",VALUE(B540)&amp;"Y")),IF(ISNA(_xlpm.x),_xlpm.y,IF(INDEX(Sheet1!$A:$A,_xlpm.x+B$1-1,0)=B$2,_xlfn.LET(_xlpm.z,INDEX(Sheet1!C:C,_xlpm.x+1),IF(_xlpm.z&gt;10000,_xlpm.y,_xlpm.z)),_xlpm.y))))</f>
        <v>293</v>
      </c>
      <c r="C541" cm="1">
        <f t="array" aca="1" ref="C541" ca="1">_xlfn.LET(_xlpm.x,MATCH($A541,OFFSET(Sheet1!$O:$O,C$1-1,0,750,1),0),IF(ISNA(_xlpm.x),"",IF(INDEX(Sheet1!$A:$A,_xlpm.x+C$1-1,0)=C$2,_xlpm.x,"")))</f>
        <v>57</v>
      </c>
      <c r="D541" cm="1">
        <f t="array" aca="1" ref="D541" ca="1">_xlfn.LET(_xlpm.x,MATCH($A541,OFFSET(Sheet1!$O:$O,D$1-1,0,750,1),0),IF(ISNA(_xlpm.x),"",IF(INDEX(Sheet1!$A:$A,_xlpm.x+D$1-1,0)=D$2,_xlpm.x,"")))</f>
        <v>357</v>
      </c>
      <c r="E541" cm="1">
        <f t="array" aca="1" ref="E541" ca="1">_xlfn.LET(_xlpm.x,MATCH($A541,OFFSET(Sheet1!$O:$O,E$1-1,0,750,1),0),IF(ISNA(_xlpm.x),"",IF(INDEX(Sheet1!$A:$A,_xlpm.x+E$1-1,0)=E$2,_xlpm.x,"")))</f>
        <v>439</v>
      </c>
      <c r="F541" cm="1">
        <f t="array" aca="1" ref="F541" ca="1">_xlfn.LET(_xlpm.x,MATCH($A541,OFFSET(Sheet1!$O:$O,F$1-1,0,750,1),0),IF(ISNA(_xlpm.x),"",IF(INDEX(Sheet1!$A:$A,_xlpm.x+F$1-1,0)=F$2,_xlpm.x,"")))</f>
        <v>48</v>
      </c>
      <c r="G541" cm="1">
        <f t="array" aca="1" ref="G541" ca="1">_xlfn.LET(_xlpm.x,MATCH($A541,OFFSET(Sheet1!$O:$O,G$1-1,0,750,1),0),IF(ISNA(_xlpm.x),"",IF(INDEX(Sheet1!$A:$A,_xlpm.x+G$1-1,0)=G$2,_xlpm.x,"")))</f>
        <v>202</v>
      </c>
      <c r="H541" cm="1">
        <f t="array" aca="1" ref="H541" ca="1">_xlfn.LET(_xlpm.x,MATCH($A541,OFFSET(Sheet1!$O:$O,H$1-1,0,750,1),0),IF(ISNA(_xlpm.x),"",IF(INDEX(Sheet1!$A:$A,_xlpm.x+H$1-1,0)=H$2,_xlpm.x,"")))</f>
        <v>283</v>
      </c>
      <c r="I541" cm="1">
        <f t="array" aca="1" ref="I541" ca="1">_xlfn.LET(_xlpm.x,MATCH($A541,OFFSET(Sheet1!$O:$O,I$1-1,0,750,1),0),IF(ISNA(_xlpm.x),"",IF(INDEX(Sheet1!$A:$A,_xlpm.x+I$1-1,0)=I$2,_xlpm.x,"")))</f>
        <v>159</v>
      </c>
      <c r="J541" cm="1">
        <f t="array" aca="1" ref="J541" ca="1">_xlfn.LET(_xlpm.x,MATCH($A541,OFFSET(Sheet1!$O:$O,J$1-1,0,750,1),0),IF(ISNA(_xlpm.x),"",IF(INDEX(Sheet1!$A:$A,_xlpm.x+J$1-1,0)=J$2,_xlpm.x,"")))</f>
        <v>306</v>
      </c>
      <c r="K541" cm="1">
        <f t="array" aca="1" ref="K541" ca="1">_xlfn.LET(_xlpm.x,MATCH($A541,OFFSET(Sheet1!$O:$O,K$1-1,0,750,1),0),IF(ISNA(_xlpm.x),"",IF(INDEX(Sheet1!$A:$A,_xlpm.x+K$1-1,0)=K$2,_xlpm.x,"")))</f>
        <v>307</v>
      </c>
      <c r="L541" cm="1">
        <f t="array" aca="1" ref="L541" ca="1">_xlfn.LET(_xlpm.x,MATCH($A541,OFFSET(Sheet1!$O:$O,L$1-1,0,750,1),0),IF(ISNA(_xlpm.x),"",IF(INDEX(Sheet1!$A:$A,_xlpm.x+L$1-1,0)=L$2,_xlpm.x,"")))</f>
        <v>404</v>
      </c>
      <c r="M541" cm="1">
        <f t="array" aca="1" ref="M541" ca="1">_xlfn.LET(_xlpm.x,MATCH($A541,OFFSET(Sheet1!$O:$O,M$1-1,0,750,1),0),IF(ISNA(_xlpm.x),"",IF(INDEX(Sheet1!$A:$A,_xlpm.x+M$1-1,0)=M$2,_xlpm.x,"")))</f>
        <v>390</v>
      </c>
      <c r="N541" cm="1">
        <f t="array" aca="1" ref="N541" ca="1">_xlfn.LET(_xlpm.x,MATCH($A541,OFFSET(Sheet1!$O:$O,N$1-1,0,750,1),0),IF(ISNA(_xlpm.x),"",IF(INDEX(Sheet1!$A:$A,_xlpm.x+N$1-1,0)=N$2,_xlpm.x,"")))</f>
        <v>213</v>
      </c>
      <c r="O541" cm="1">
        <f t="array" aca="1" ref="O541" ca="1">_xlfn.LET(_xlpm.x,MATCH($A541,OFFSET(Sheet1!$O:$O,O$1-1,0,750,1),0),IF(ISNA(_xlpm.x),"",IF(INDEX(Sheet1!$A:$A,_xlpm.x+O$1-1,0)=O$2,_xlpm.x,"")))</f>
        <v>183</v>
      </c>
      <c r="P541" cm="1">
        <f t="array" aca="1" ref="P541" ca="1">_xlfn.LET(_xlpm.x,MATCH($A541,OFFSET(Sheet1!$O:$O,P$1-1,0,750,1),0),IF(ISNA(_xlpm.x),"",IF(INDEX(Sheet1!$A:$A,_xlpm.x+P$1-1,0)=P$2,_xlpm.x,"")))</f>
        <v>437</v>
      </c>
      <c r="Q541" cm="1">
        <f t="array" aca="1" ref="Q541" ca="1">_xlfn.LET(_xlpm.x,MATCH($A541,OFFSET(Sheet1!$O:$O,Q$1-1,0,750,1),0),IF(ISNA(_xlpm.x),"",IF(INDEX(Sheet1!$A:$A,_xlpm.x+Q$1-1,0)=Q$2,_xlpm.x,"")))</f>
        <v>208</v>
      </c>
      <c r="R541" cm="1">
        <f t="array" aca="1" ref="R541" ca="1">_xlfn.LET(_xlpm.x,MATCH($A541,OFFSET(Sheet1!$O:$O,R$1-1,0,750,1),0),IF(ISNA(_xlpm.x),"",IF(INDEX(Sheet1!$A:$A,_xlpm.x+R$1-1,0)=R$2,_xlpm.x,"")))</f>
        <v>351</v>
      </c>
      <c r="S541" cm="1">
        <f t="array" aca="1" ref="S541" ca="1">_xlfn.LET(_xlpm.x,MATCH($A541,OFFSET(Sheet1!$O:$O,S$1-1,0,750,1),0),IF(ISNA(_xlpm.x),"",IF(INDEX(Sheet1!$A:$A,_xlpm.x+S$1-1,0)=S$2,INDEX(Sheet1!$C:$C,_xlpm.x+S$1-1),"")))</f>
        <v>521</v>
      </c>
      <c r="T541" cm="1">
        <f t="array" aca="1" ref="T541" ca="1">_xlfn.LET(_xlpm.x,MATCH($A541,OFFSET(Sheet1!$O:$O,T$1-1,0,750,1),0),IF(ISNA(_xlpm.x),"",IF(INDEX(Sheet1!$A:$A,_xlpm.x+T$1-1,0)=T$2,_xlpm.x,"")))</f>
        <v>217</v>
      </c>
      <c r="U541" t="str" cm="1">
        <f t="array" aca="1" ref="U541" ca="1">_xlfn.LET(_xlpm.x,MATCH($A541,OFFSET(Sheet1!$O:$O,U$1-1,0,750,1),0),IF(ISNA(_xlpm.x),"",IF(INDEX(Sheet1!$A:$A,_xlpm.x+U$1-1,0)=U$2,_xlpm.x,"")))</f>
        <v/>
      </c>
      <c r="V541" cm="1">
        <f t="array" aca="1" ref="V541" ca="1">_xlfn.LET(_xlpm.x,MATCH($A541,OFFSET(Sheet1!$O:$O,V$1-1,0,750,1),0),IF(ISNA(_xlpm.x),"",IF(INDEX(Sheet1!$A:$A,_xlpm.x+V$1-1,0)=V$2,_xlpm.x,"")))</f>
        <v>80</v>
      </c>
      <c r="W541" cm="1">
        <f t="array" aca="1" ref="W541" ca="1">_xlfn.LET(_xlpm.x,MATCH($A541,OFFSET(Sheet1!$O:$O,W$1-1,0,750,1),0),IF(ISNA(_xlpm.x),"",IF(INDEX(Sheet1!$A:$A,_xlpm.x+W$1-1,0)=W$2,_xlpm.x,"")))</f>
        <v>363</v>
      </c>
      <c r="X541" cm="1">
        <f t="array" aca="1" ref="X541" ca="1">_xlfn.LET(_xlpm.x,MATCH($A541,OFFSET(Sheet1!$O:$O,X$1-1,0,750,1),0),IF(ISNA(_xlpm.x),"",IF(INDEX(Sheet1!$A:$A,_xlpm.x+X$1-1,0)=X$2,_xlpm.x,"")))</f>
        <v>427</v>
      </c>
      <c r="Y541" cm="1">
        <f t="array" aca="1" ref="Y541" ca="1">_xlfn.LET(_xlpm.x,MATCH($A541,OFFSET(Sheet1!$O:$O,Y$1-1,0,750,1),0),IF(ISNA(_xlpm.x),"",IF(INDEX(Sheet1!$A:$A,_xlpm.x+Y$1-1,0)=Y$2,_xlpm.x,"")))</f>
        <v>337</v>
      </c>
    </row>
    <row r="542" spans="1:25" x14ac:dyDescent="0.25">
      <c r="A542" s="3">
        <f>DATE(YEAR(Sheet1!R541),MONTH(Sheet1!R541),DAY(Sheet1!R541))</f>
        <v>44716</v>
      </c>
      <c r="B542" cm="1">
        <f t="array" aca="1" ref="B542" ca="1">_xlfn.LET(_xlpm.x,MATCH($A542,OFFSET(Sheet1!$O:$O,B$1-1,0,750,1),0),_xlfn.LET(_xlpm.y,IF(ROW(A542)=3,"",IF(B541="","",VALUE(B541)&amp;"Y")),IF(ISNA(_xlpm.x),_xlpm.y,IF(INDEX(Sheet1!$A:$A,_xlpm.x+B$1-1,0)=B$2,_xlfn.LET(_xlpm.z,INDEX(Sheet1!C:C,_xlpm.x+1),IF(_xlpm.z&gt;10000,_xlpm.y,_xlpm.z)),_xlpm.y))))</f>
        <v>294</v>
      </c>
      <c r="C542" cm="1">
        <f t="array" aca="1" ref="C542" ca="1">_xlfn.LET(_xlpm.x,MATCH($A542,OFFSET(Sheet1!$O:$O,C$1-1,0,750,1),0),IF(ISNA(_xlpm.x),"",IF(INDEX(Sheet1!$A:$A,_xlpm.x+C$1-1,0)=C$2,_xlpm.x,"")))</f>
        <v>58</v>
      </c>
      <c r="D542" cm="1">
        <f t="array" aca="1" ref="D542" ca="1">_xlfn.LET(_xlpm.x,MATCH($A542,OFFSET(Sheet1!$O:$O,D$1-1,0,750,1),0),IF(ISNA(_xlpm.x),"",IF(INDEX(Sheet1!$A:$A,_xlpm.x+D$1-1,0)=D$2,_xlpm.x,"")))</f>
        <v>358</v>
      </c>
      <c r="E542" cm="1">
        <f t="array" aca="1" ref="E542" ca="1">_xlfn.LET(_xlpm.x,MATCH($A542,OFFSET(Sheet1!$O:$O,E$1-1,0,750,1),0),IF(ISNA(_xlpm.x),"",IF(INDEX(Sheet1!$A:$A,_xlpm.x+E$1-1,0)=E$2,_xlpm.x,"")))</f>
        <v>440</v>
      </c>
      <c r="F542" cm="1">
        <f t="array" aca="1" ref="F542" ca="1">_xlfn.LET(_xlpm.x,MATCH($A542,OFFSET(Sheet1!$O:$O,F$1-1,0,750,1),0),IF(ISNA(_xlpm.x),"",IF(INDEX(Sheet1!$A:$A,_xlpm.x+F$1-1,0)=F$2,_xlpm.x,"")))</f>
        <v>49</v>
      </c>
      <c r="G542" cm="1">
        <f t="array" aca="1" ref="G542" ca="1">_xlfn.LET(_xlpm.x,MATCH($A542,OFFSET(Sheet1!$O:$O,G$1-1,0,750,1),0),IF(ISNA(_xlpm.x),"",IF(INDEX(Sheet1!$A:$A,_xlpm.x+G$1-1,0)=G$2,_xlpm.x,"")))</f>
        <v>203</v>
      </c>
      <c r="H542" cm="1">
        <f t="array" aca="1" ref="H542" ca="1">_xlfn.LET(_xlpm.x,MATCH($A542,OFFSET(Sheet1!$O:$O,H$1-1,0,750,1),0),IF(ISNA(_xlpm.x),"",IF(INDEX(Sheet1!$A:$A,_xlpm.x+H$1-1,0)=H$2,_xlpm.x,"")))</f>
        <v>284</v>
      </c>
      <c r="I542" cm="1">
        <f t="array" aca="1" ref="I542" ca="1">_xlfn.LET(_xlpm.x,MATCH($A542,OFFSET(Sheet1!$O:$O,I$1-1,0,750,1),0),IF(ISNA(_xlpm.x),"",IF(INDEX(Sheet1!$A:$A,_xlpm.x+I$1-1,0)=I$2,_xlpm.x,"")))</f>
        <v>160</v>
      </c>
      <c r="J542" cm="1">
        <f t="array" aca="1" ref="J542" ca="1">_xlfn.LET(_xlpm.x,MATCH($A542,OFFSET(Sheet1!$O:$O,J$1-1,0,750,1),0),IF(ISNA(_xlpm.x),"",IF(INDEX(Sheet1!$A:$A,_xlpm.x+J$1-1,0)=J$2,_xlpm.x,"")))</f>
        <v>307</v>
      </c>
      <c r="K542" cm="1">
        <f t="array" aca="1" ref="K542" ca="1">_xlfn.LET(_xlpm.x,MATCH($A542,OFFSET(Sheet1!$O:$O,K$1-1,0,750,1),0),IF(ISNA(_xlpm.x),"",IF(INDEX(Sheet1!$A:$A,_xlpm.x+K$1-1,0)=K$2,_xlpm.x,"")))</f>
        <v>308</v>
      </c>
      <c r="L542" cm="1">
        <f t="array" aca="1" ref="L542" ca="1">_xlfn.LET(_xlpm.x,MATCH($A542,OFFSET(Sheet1!$O:$O,L$1-1,0,750,1),0),IF(ISNA(_xlpm.x),"",IF(INDEX(Sheet1!$A:$A,_xlpm.x+L$1-1,0)=L$2,_xlpm.x,"")))</f>
        <v>405</v>
      </c>
      <c r="M542" cm="1">
        <f t="array" aca="1" ref="M542" ca="1">_xlfn.LET(_xlpm.x,MATCH($A542,OFFSET(Sheet1!$O:$O,M$1-1,0,750,1),0),IF(ISNA(_xlpm.x),"",IF(INDEX(Sheet1!$A:$A,_xlpm.x+M$1-1,0)=M$2,_xlpm.x,"")))</f>
        <v>391</v>
      </c>
      <c r="N542" cm="1">
        <f t="array" aca="1" ref="N542" ca="1">_xlfn.LET(_xlpm.x,MATCH($A542,OFFSET(Sheet1!$O:$O,N$1-1,0,750,1),0),IF(ISNA(_xlpm.x),"",IF(INDEX(Sheet1!$A:$A,_xlpm.x+N$1-1,0)=N$2,_xlpm.x,"")))</f>
        <v>214</v>
      </c>
      <c r="O542" cm="1">
        <f t="array" aca="1" ref="O542" ca="1">_xlfn.LET(_xlpm.x,MATCH($A542,OFFSET(Sheet1!$O:$O,O$1-1,0,750,1),0),IF(ISNA(_xlpm.x),"",IF(INDEX(Sheet1!$A:$A,_xlpm.x+O$1-1,0)=O$2,_xlpm.x,"")))</f>
        <v>184</v>
      </c>
      <c r="P542" cm="1">
        <f t="array" aca="1" ref="P542" ca="1">_xlfn.LET(_xlpm.x,MATCH($A542,OFFSET(Sheet1!$O:$O,P$1-1,0,750,1),0),IF(ISNA(_xlpm.x),"",IF(INDEX(Sheet1!$A:$A,_xlpm.x+P$1-1,0)=P$2,_xlpm.x,"")))</f>
        <v>438</v>
      </c>
      <c r="Q542" cm="1">
        <f t="array" aca="1" ref="Q542" ca="1">_xlfn.LET(_xlpm.x,MATCH($A542,OFFSET(Sheet1!$O:$O,Q$1-1,0,750,1),0),IF(ISNA(_xlpm.x),"",IF(INDEX(Sheet1!$A:$A,_xlpm.x+Q$1-1,0)=Q$2,_xlpm.x,"")))</f>
        <v>209</v>
      </c>
      <c r="R542" cm="1">
        <f t="array" aca="1" ref="R542" ca="1">_xlfn.LET(_xlpm.x,MATCH($A542,OFFSET(Sheet1!$O:$O,R$1-1,0,750,1),0),IF(ISNA(_xlpm.x),"",IF(INDEX(Sheet1!$A:$A,_xlpm.x+R$1-1,0)=R$2,_xlpm.x,"")))</f>
        <v>352</v>
      </c>
      <c r="S542" cm="1">
        <f t="array" aca="1" ref="S542" ca="1">_xlfn.LET(_xlpm.x,MATCH($A542,OFFSET(Sheet1!$O:$O,S$1-1,0,750,1),0),IF(ISNA(_xlpm.x),"",IF(INDEX(Sheet1!$A:$A,_xlpm.x+S$1-1,0)=S$2,INDEX(Sheet1!$C:$C,_xlpm.x+S$1-1),"")))</f>
        <v>522</v>
      </c>
      <c r="T542" cm="1">
        <f t="array" aca="1" ref="T542" ca="1">_xlfn.LET(_xlpm.x,MATCH($A542,OFFSET(Sheet1!$O:$O,T$1-1,0,750,1),0),IF(ISNA(_xlpm.x),"",IF(INDEX(Sheet1!$A:$A,_xlpm.x+T$1-1,0)=T$2,_xlpm.x,"")))</f>
        <v>218</v>
      </c>
      <c r="U542" t="str" cm="1">
        <f t="array" aca="1" ref="U542" ca="1">_xlfn.LET(_xlpm.x,MATCH($A542,OFFSET(Sheet1!$O:$O,U$1-1,0,750,1),0),IF(ISNA(_xlpm.x),"",IF(INDEX(Sheet1!$A:$A,_xlpm.x+U$1-1,0)=U$2,_xlpm.x,"")))</f>
        <v/>
      </c>
      <c r="V542" cm="1">
        <f t="array" aca="1" ref="V542" ca="1">_xlfn.LET(_xlpm.x,MATCH($A542,OFFSET(Sheet1!$O:$O,V$1-1,0,750,1),0),IF(ISNA(_xlpm.x),"",IF(INDEX(Sheet1!$A:$A,_xlpm.x+V$1-1,0)=V$2,_xlpm.x,"")))</f>
        <v>81</v>
      </c>
      <c r="W542" cm="1">
        <f t="array" aca="1" ref="W542" ca="1">_xlfn.LET(_xlpm.x,MATCH($A542,OFFSET(Sheet1!$O:$O,W$1-1,0,750,1),0),IF(ISNA(_xlpm.x),"",IF(INDEX(Sheet1!$A:$A,_xlpm.x+W$1-1,0)=W$2,_xlpm.x,"")))</f>
        <v>364</v>
      </c>
      <c r="X542" cm="1">
        <f t="array" aca="1" ref="X542" ca="1">_xlfn.LET(_xlpm.x,MATCH($A542,OFFSET(Sheet1!$O:$O,X$1-1,0,750,1),0),IF(ISNA(_xlpm.x),"",IF(INDEX(Sheet1!$A:$A,_xlpm.x+X$1-1,0)=X$2,_xlpm.x,"")))</f>
        <v>428</v>
      </c>
      <c r="Y542" cm="1">
        <f t="array" aca="1" ref="Y542" ca="1">_xlfn.LET(_xlpm.x,MATCH($A542,OFFSET(Sheet1!$O:$O,Y$1-1,0,750,1),0),IF(ISNA(_xlpm.x),"",IF(INDEX(Sheet1!$A:$A,_xlpm.x+Y$1-1,0)=Y$2,_xlpm.x,"")))</f>
        <v>338</v>
      </c>
    </row>
    <row r="543" spans="1:25" x14ac:dyDescent="0.25">
      <c r="A543" s="3">
        <f>DATE(YEAR(Sheet1!R542),MONTH(Sheet1!R542),DAY(Sheet1!R542))</f>
        <v>44723</v>
      </c>
      <c r="B543" cm="1">
        <f t="array" aca="1" ref="B543" ca="1">_xlfn.LET(_xlpm.x,MATCH($A543,OFFSET(Sheet1!$O:$O,B$1-1,0,750,1),0),_xlfn.LET(_xlpm.y,IF(ROW(A543)=3,"",IF(B542="","",VALUE(B542)&amp;"Y")),IF(ISNA(_xlpm.x),_xlpm.y,IF(INDEX(Sheet1!$A:$A,_xlpm.x+B$1-1,0)=B$2,_xlfn.LET(_xlpm.z,INDEX(Sheet1!C:C,_xlpm.x+1),IF(_xlpm.z&gt;10000,_xlpm.y,_xlpm.z)),_xlpm.y))))</f>
        <v>295</v>
      </c>
      <c r="C543" cm="1">
        <f t="array" aca="1" ref="C543" ca="1">_xlfn.LET(_xlpm.x,MATCH($A543,OFFSET(Sheet1!$O:$O,C$1-1,0,750,1),0),IF(ISNA(_xlpm.x),"",IF(INDEX(Sheet1!$A:$A,_xlpm.x+C$1-1,0)=C$2,_xlpm.x,"")))</f>
        <v>59</v>
      </c>
      <c r="D543" cm="1">
        <f t="array" aca="1" ref="D543" ca="1">_xlfn.LET(_xlpm.x,MATCH($A543,OFFSET(Sheet1!$O:$O,D$1-1,0,750,1),0),IF(ISNA(_xlpm.x),"",IF(INDEX(Sheet1!$A:$A,_xlpm.x+D$1-1,0)=D$2,_xlpm.x,"")))</f>
        <v>359</v>
      </c>
      <c r="E543" cm="1">
        <f t="array" aca="1" ref="E543" ca="1">_xlfn.LET(_xlpm.x,MATCH($A543,OFFSET(Sheet1!$O:$O,E$1-1,0,750,1),0),IF(ISNA(_xlpm.x),"",IF(INDEX(Sheet1!$A:$A,_xlpm.x+E$1-1,0)=E$2,_xlpm.x,"")))</f>
        <v>441</v>
      </c>
      <c r="F543" cm="1">
        <f t="array" aca="1" ref="F543" ca="1">_xlfn.LET(_xlpm.x,MATCH($A543,OFFSET(Sheet1!$O:$O,F$1-1,0,750,1),0),IF(ISNA(_xlpm.x),"",IF(INDEX(Sheet1!$A:$A,_xlpm.x+F$1-1,0)=F$2,_xlpm.x,"")))</f>
        <v>50</v>
      </c>
      <c r="G543" cm="1">
        <f t="array" aca="1" ref="G543" ca="1">_xlfn.LET(_xlpm.x,MATCH($A543,OFFSET(Sheet1!$O:$O,G$1-1,0,750,1),0),IF(ISNA(_xlpm.x),"",IF(INDEX(Sheet1!$A:$A,_xlpm.x+G$1-1,0)=G$2,_xlpm.x,"")))</f>
        <v>204</v>
      </c>
      <c r="H543" cm="1">
        <f t="array" aca="1" ref="H543" ca="1">_xlfn.LET(_xlpm.x,MATCH($A543,OFFSET(Sheet1!$O:$O,H$1-1,0,750,1),0),IF(ISNA(_xlpm.x),"",IF(INDEX(Sheet1!$A:$A,_xlpm.x+H$1-1,0)=H$2,_xlpm.x,"")))</f>
        <v>285</v>
      </c>
      <c r="I543" cm="1">
        <f t="array" aca="1" ref="I543" ca="1">_xlfn.LET(_xlpm.x,MATCH($A543,OFFSET(Sheet1!$O:$O,I$1-1,0,750,1),0),IF(ISNA(_xlpm.x),"",IF(INDEX(Sheet1!$A:$A,_xlpm.x+I$1-1,0)=I$2,_xlpm.x,"")))</f>
        <v>161</v>
      </c>
      <c r="J543" cm="1">
        <f t="array" aca="1" ref="J543" ca="1">_xlfn.LET(_xlpm.x,MATCH($A543,OFFSET(Sheet1!$O:$O,J$1-1,0,750,1),0),IF(ISNA(_xlpm.x),"",IF(INDEX(Sheet1!$A:$A,_xlpm.x+J$1-1,0)=J$2,_xlpm.x,"")))</f>
        <v>308</v>
      </c>
      <c r="K543" cm="1">
        <f t="array" aca="1" ref="K543" ca="1">_xlfn.LET(_xlpm.x,MATCH($A543,OFFSET(Sheet1!$O:$O,K$1-1,0,750,1),0),IF(ISNA(_xlpm.x),"",IF(INDEX(Sheet1!$A:$A,_xlpm.x+K$1-1,0)=K$2,_xlpm.x,"")))</f>
        <v>309</v>
      </c>
      <c r="L543" cm="1">
        <f t="array" aca="1" ref="L543" ca="1">_xlfn.LET(_xlpm.x,MATCH($A543,OFFSET(Sheet1!$O:$O,L$1-1,0,750,1),0),IF(ISNA(_xlpm.x),"",IF(INDEX(Sheet1!$A:$A,_xlpm.x+L$1-1,0)=L$2,_xlpm.x,"")))</f>
        <v>406</v>
      </c>
      <c r="M543" cm="1">
        <f t="array" aca="1" ref="M543" ca="1">_xlfn.LET(_xlpm.x,MATCH($A543,OFFSET(Sheet1!$O:$O,M$1-1,0,750,1),0),IF(ISNA(_xlpm.x),"",IF(INDEX(Sheet1!$A:$A,_xlpm.x+M$1-1,0)=M$2,_xlpm.x,"")))</f>
        <v>392</v>
      </c>
      <c r="N543" cm="1">
        <f t="array" aca="1" ref="N543" ca="1">_xlfn.LET(_xlpm.x,MATCH($A543,OFFSET(Sheet1!$O:$O,N$1-1,0,750,1),0),IF(ISNA(_xlpm.x),"",IF(INDEX(Sheet1!$A:$A,_xlpm.x+N$1-1,0)=N$2,_xlpm.x,"")))</f>
        <v>215</v>
      </c>
      <c r="O543" cm="1">
        <f t="array" aca="1" ref="O543" ca="1">_xlfn.LET(_xlpm.x,MATCH($A543,OFFSET(Sheet1!$O:$O,O$1-1,0,750,1),0),IF(ISNA(_xlpm.x),"",IF(INDEX(Sheet1!$A:$A,_xlpm.x+O$1-1,0)=O$2,_xlpm.x,"")))</f>
        <v>185</v>
      </c>
      <c r="P543" cm="1">
        <f t="array" aca="1" ref="P543" ca="1">_xlfn.LET(_xlpm.x,MATCH($A543,OFFSET(Sheet1!$O:$O,P$1-1,0,750,1),0),IF(ISNA(_xlpm.x),"",IF(INDEX(Sheet1!$A:$A,_xlpm.x+P$1-1,0)=P$2,_xlpm.x,"")))</f>
        <v>439</v>
      </c>
      <c r="Q543" cm="1">
        <f t="array" aca="1" ref="Q543" ca="1">_xlfn.LET(_xlpm.x,MATCH($A543,OFFSET(Sheet1!$O:$O,Q$1-1,0,750,1),0),IF(ISNA(_xlpm.x),"",IF(INDEX(Sheet1!$A:$A,_xlpm.x+Q$1-1,0)=Q$2,_xlpm.x,"")))</f>
        <v>210</v>
      </c>
      <c r="R543" cm="1">
        <f t="array" aca="1" ref="R543" ca="1">_xlfn.LET(_xlpm.x,MATCH($A543,OFFSET(Sheet1!$O:$O,R$1-1,0,750,1),0),IF(ISNA(_xlpm.x),"",IF(INDEX(Sheet1!$A:$A,_xlpm.x+R$1-1,0)=R$2,_xlpm.x,"")))</f>
        <v>353</v>
      </c>
      <c r="S543" cm="1">
        <f t="array" aca="1" ref="S543" ca="1">_xlfn.LET(_xlpm.x,MATCH($A543,OFFSET(Sheet1!$O:$O,S$1-1,0,750,1),0),IF(ISNA(_xlpm.x),"",IF(INDEX(Sheet1!$A:$A,_xlpm.x+S$1-1,0)=S$2,INDEX(Sheet1!$C:$C,_xlpm.x+S$1-1),"")))</f>
        <v>523</v>
      </c>
      <c r="T543" cm="1">
        <f t="array" aca="1" ref="T543" ca="1">_xlfn.LET(_xlpm.x,MATCH($A543,OFFSET(Sheet1!$O:$O,T$1-1,0,750,1),0),IF(ISNA(_xlpm.x),"",IF(INDEX(Sheet1!$A:$A,_xlpm.x+T$1-1,0)=T$2,_xlpm.x,"")))</f>
        <v>219</v>
      </c>
      <c r="U543" t="str" cm="1">
        <f t="array" aca="1" ref="U543" ca="1">_xlfn.LET(_xlpm.x,MATCH($A543,OFFSET(Sheet1!$O:$O,U$1-1,0,750,1),0),IF(ISNA(_xlpm.x),"",IF(INDEX(Sheet1!$A:$A,_xlpm.x+U$1-1,0)=U$2,_xlpm.x,"")))</f>
        <v/>
      </c>
      <c r="V543" cm="1">
        <f t="array" aca="1" ref="V543" ca="1">_xlfn.LET(_xlpm.x,MATCH($A543,OFFSET(Sheet1!$O:$O,V$1-1,0,750,1),0),IF(ISNA(_xlpm.x),"",IF(INDEX(Sheet1!$A:$A,_xlpm.x+V$1-1,0)=V$2,_xlpm.x,"")))</f>
        <v>82</v>
      </c>
      <c r="W543" cm="1">
        <f t="array" aca="1" ref="W543" ca="1">_xlfn.LET(_xlpm.x,MATCH($A543,OFFSET(Sheet1!$O:$O,W$1-1,0,750,1),0),IF(ISNA(_xlpm.x),"",IF(INDEX(Sheet1!$A:$A,_xlpm.x+W$1-1,0)=W$2,_xlpm.x,"")))</f>
        <v>365</v>
      </c>
      <c r="X543" cm="1">
        <f t="array" aca="1" ref="X543" ca="1">_xlfn.LET(_xlpm.x,MATCH($A543,OFFSET(Sheet1!$O:$O,X$1-1,0,750,1),0),IF(ISNA(_xlpm.x),"",IF(INDEX(Sheet1!$A:$A,_xlpm.x+X$1-1,0)=X$2,_xlpm.x,"")))</f>
        <v>429</v>
      </c>
      <c r="Y543" cm="1">
        <f t="array" aca="1" ref="Y543" ca="1">_xlfn.LET(_xlpm.x,MATCH($A543,OFFSET(Sheet1!$O:$O,Y$1-1,0,750,1),0),IF(ISNA(_xlpm.x),"",IF(INDEX(Sheet1!$A:$A,_xlpm.x+Y$1-1,0)=Y$2,_xlpm.x,"")))</f>
        <v>339</v>
      </c>
    </row>
    <row r="544" spans="1:25" x14ac:dyDescent="0.25">
      <c r="A544" s="3">
        <f>DATE(YEAR(Sheet1!R543),MONTH(Sheet1!R543),DAY(Sheet1!R543))</f>
        <v>44730</v>
      </c>
      <c r="B544" cm="1">
        <f t="array" aca="1" ref="B544" ca="1">_xlfn.LET(_xlpm.x,MATCH($A544,OFFSET(Sheet1!$O:$O,B$1-1,0,750,1),0),_xlfn.LET(_xlpm.y,IF(ROW(A544)=3,"",IF(B543="","",VALUE(B543)&amp;"Y")),IF(ISNA(_xlpm.x),_xlpm.y,IF(INDEX(Sheet1!$A:$A,_xlpm.x+B$1-1,0)=B$2,_xlfn.LET(_xlpm.z,INDEX(Sheet1!C:C,_xlpm.x+1),IF(_xlpm.z&gt;10000,_xlpm.y,_xlpm.z)),_xlpm.y))))</f>
        <v>296</v>
      </c>
      <c r="C544" cm="1">
        <f t="array" aca="1" ref="C544" ca="1">_xlfn.LET(_xlpm.x,MATCH($A544,OFFSET(Sheet1!$O:$O,C$1-1,0,750,1),0),IF(ISNA(_xlpm.x),"",IF(INDEX(Sheet1!$A:$A,_xlpm.x+C$1-1,0)=C$2,_xlpm.x,"")))</f>
        <v>60</v>
      </c>
      <c r="D544" cm="1">
        <f t="array" aca="1" ref="D544" ca="1">_xlfn.LET(_xlpm.x,MATCH($A544,OFFSET(Sheet1!$O:$O,D$1-1,0,750,1),0),IF(ISNA(_xlpm.x),"",IF(INDEX(Sheet1!$A:$A,_xlpm.x+D$1-1,0)=D$2,_xlpm.x,"")))</f>
        <v>360</v>
      </c>
      <c r="E544" cm="1">
        <f t="array" aca="1" ref="E544" ca="1">_xlfn.LET(_xlpm.x,MATCH($A544,OFFSET(Sheet1!$O:$O,E$1-1,0,750,1),0),IF(ISNA(_xlpm.x),"",IF(INDEX(Sheet1!$A:$A,_xlpm.x+E$1-1,0)=E$2,_xlpm.x,"")))</f>
        <v>442</v>
      </c>
      <c r="F544" cm="1">
        <f t="array" aca="1" ref="F544" ca="1">_xlfn.LET(_xlpm.x,MATCH($A544,OFFSET(Sheet1!$O:$O,F$1-1,0,750,1),0),IF(ISNA(_xlpm.x),"",IF(INDEX(Sheet1!$A:$A,_xlpm.x+F$1-1,0)=F$2,_xlpm.x,"")))</f>
        <v>51</v>
      </c>
      <c r="G544" cm="1">
        <f t="array" aca="1" ref="G544" ca="1">_xlfn.LET(_xlpm.x,MATCH($A544,OFFSET(Sheet1!$O:$O,G$1-1,0,750,1),0),IF(ISNA(_xlpm.x),"",IF(INDEX(Sheet1!$A:$A,_xlpm.x+G$1-1,0)=G$2,_xlpm.x,"")))</f>
        <v>205</v>
      </c>
      <c r="H544" cm="1">
        <f t="array" aca="1" ref="H544" ca="1">_xlfn.LET(_xlpm.x,MATCH($A544,OFFSET(Sheet1!$O:$O,H$1-1,0,750,1),0),IF(ISNA(_xlpm.x),"",IF(INDEX(Sheet1!$A:$A,_xlpm.x+H$1-1,0)=H$2,_xlpm.x,"")))</f>
        <v>286</v>
      </c>
      <c r="I544" cm="1">
        <f t="array" aca="1" ref="I544" ca="1">_xlfn.LET(_xlpm.x,MATCH($A544,OFFSET(Sheet1!$O:$O,I$1-1,0,750,1),0),IF(ISNA(_xlpm.x),"",IF(INDEX(Sheet1!$A:$A,_xlpm.x+I$1-1,0)=I$2,_xlpm.x,"")))</f>
        <v>162</v>
      </c>
      <c r="J544" cm="1">
        <f t="array" aca="1" ref="J544" ca="1">_xlfn.LET(_xlpm.x,MATCH($A544,OFFSET(Sheet1!$O:$O,J$1-1,0,750,1),0),IF(ISNA(_xlpm.x),"",IF(INDEX(Sheet1!$A:$A,_xlpm.x+J$1-1,0)=J$2,_xlpm.x,"")))</f>
        <v>309</v>
      </c>
      <c r="K544" cm="1">
        <f t="array" aca="1" ref="K544" ca="1">_xlfn.LET(_xlpm.x,MATCH($A544,OFFSET(Sheet1!$O:$O,K$1-1,0,750,1),0),IF(ISNA(_xlpm.x),"",IF(INDEX(Sheet1!$A:$A,_xlpm.x+K$1-1,0)=K$2,_xlpm.x,"")))</f>
        <v>310</v>
      </c>
      <c r="L544" cm="1">
        <f t="array" aca="1" ref="L544" ca="1">_xlfn.LET(_xlpm.x,MATCH($A544,OFFSET(Sheet1!$O:$O,L$1-1,0,750,1),0),IF(ISNA(_xlpm.x),"",IF(INDEX(Sheet1!$A:$A,_xlpm.x+L$1-1,0)=L$2,_xlpm.x,"")))</f>
        <v>407</v>
      </c>
      <c r="M544" cm="1">
        <f t="array" aca="1" ref="M544" ca="1">_xlfn.LET(_xlpm.x,MATCH($A544,OFFSET(Sheet1!$O:$O,M$1-1,0,750,1),0),IF(ISNA(_xlpm.x),"",IF(INDEX(Sheet1!$A:$A,_xlpm.x+M$1-1,0)=M$2,_xlpm.x,"")))</f>
        <v>393</v>
      </c>
      <c r="N544" cm="1">
        <f t="array" aca="1" ref="N544" ca="1">_xlfn.LET(_xlpm.x,MATCH($A544,OFFSET(Sheet1!$O:$O,N$1-1,0,750,1),0),IF(ISNA(_xlpm.x),"",IF(INDEX(Sheet1!$A:$A,_xlpm.x+N$1-1,0)=N$2,_xlpm.x,"")))</f>
        <v>216</v>
      </c>
      <c r="O544" cm="1">
        <f t="array" aca="1" ref="O544" ca="1">_xlfn.LET(_xlpm.x,MATCH($A544,OFFSET(Sheet1!$O:$O,O$1-1,0,750,1),0),IF(ISNA(_xlpm.x),"",IF(INDEX(Sheet1!$A:$A,_xlpm.x+O$1-1,0)=O$2,_xlpm.x,"")))</f>
        <v>186</v>
      </c>
      <c r="P544" cm="1">
        <f t="array" aca="1" ref="P544" ca="1">_xlfn.LET(_xlpm.x,MATCH($A544,OFFSET(Sheet1!$O:$O,P$1-1,0,750,1),0),IF(ISNA(_xlpm.x),"",IF(INDEX(Sheet1!$A:$A,_xlpm.x+P$1-1,0)=P$2,_xlpm.x,"")))</f>
        <v>440</v>
      </c>
      <c r="Q544" cm="1">
        <f t="array" aca="1" ref="Q544" ca="1">_xlfn.LET(_xlpm.x,MATCH($A544,OFFSET(Sheet1!$O:$O,Q$1-1,0,750,1),0),IF(ISNA(_xlpm.x),"",IF(INDEX(Sheet1!$A:$A,_xlpm.x+Q$1-1,0)=Q$2,_xlpm.x,"")))</f>
        <v>211</v>
      </c>
      <c r="R544" cm="1">
        <f t="array" aca="1" ref="R544" ca="1">_xlfn.LET(_xlpm.x,MATCH($A544,OFFSET(Sheet1!$O:$O,R$1-1,0,750,1),0),IF(ISNA(_xlpm.x),"",IF(INDEX(Sheet1!$A:$A,_xlpm.x+R$1-1,0)=R$2,_xlpm.x,"")))</f>
        <v>354</v>
      </c>
      <c r="S544" cm="1">
        <f t="array" aca="1" ref="S544" ca="1">_xlfn.LET(_xlpm.x,MATCH($A544,OFFSET(Sheet1!$O:$O,S$1-1,0,750,1),0),IF(ISNA(_xlpm.x),"",IF(INDEX(Sheet1!$A:$A,_xlpm.x+S$1-1,0)=S$2,INDEX(Sheet1!$C:$C,_xlpm.x+S$1-1),"")))</f>
        <v>524</v>
      </c>
      <c r="T544" cm="1">
        <f t="array" aca="1" ref="T544" ca="1">_xlfn.LET(_xlpm.x,MATCH($A544,OFFSET(Sheet1!$O:$O,T$1-1,0,750,1),0),IF(ISNA(_xlpm.x),"",IF(INDEX(Sheet1!$A:$A,_xlpm.x+T$1-1,0)=T$2,_xlpm.x,"")))</f>
        <v>220</v>
      </c>
      <c r="U544" t="str" cm="1">
        <f t="array" aca="1" ref="U544" ca="1">_xlfn.LET(_xlpm.x,MATCH($A544,OFFSET(Sheet1!$O:$O,U$1-1,0,750,1),0),IF(ISNA(_xlpm.x),"",IF(INDEX(Sheet1!$A:$A,_xlpm.x+U$1-1,0)=U$2,_xlpm.x,"")))</f>
        <v/>
      </c>
      <c r="V544" cm="1">
        <f t="array" aca="1" ref="V544" ca="1">_xlfn.LET(_xlpm.x,MATCH($A544,OFFSET(Sheet1!$O:$O,V$1-1,0,750,1),0),IF(ISNA(_xlpm.x),"",IF(INDEX(Sheet1!$A:$A,_xlpm.x+V$1-1,0)=V$2,_xlpm.x,"")))</f>
        <v>83</v>
      </c>
      <c r="W544" cm="1">
        <f t="array" aca="1" ref="W544" ca="1">_xlfn.LET(_xlpm.x,MATCH($A544,OFFSET(Sheet1!$O:$O,W$1-1,0,750,1),0),IF(ISNA(_xlpm.x),"",IF(INDEX(Sheet1!$A:$A,_xlpm.x+W$1-1,0)=W$2,_xlpm.x,"")))</f>
        <v>366</v>
      </c>
      <c r="X544" cm="1">
        <f t="array" aca="1" ref="X544" ca="1">_xlfn.LET(_xlpm.x,MATCH($A544,OFFSET(Sheet1!$O:$O,X$1-1,0,750,1),0),IF(ISNA(_xlpm.x),"",IF(INDEX(Sheet1!$A:$A,_xlpm.x+X$1-1,0)=X$2,_xlpm.x,"")))</f>
        <v>430</v>
      </c>
      <c r="Y544" cm="1">
        <f t="array" aca="1" ref="Y544" ca="1">_xlfn.LET(_xlpm.x,MATCH($A544,OFFSET(Sheet1!$O:$O,Y$1-1,0,750,1),0),IF(ISNA(_xlpm.x),"",IF(INDEX(Sheet1!$A:$A,_xlpm.x+Y$1-1,0)=Y$2,_xlpm.x,"")))</f>
        <v>340</v>
      </c>
    </row>
    <row r="545" spans="1:25" x14ac:dyDescent="0.25">
      <c r="A545" s="3">
        <f>DATE(YEAR(Sheet1!R544),MONTH(Sheet1!R544),DAY(Sheet1!R544))</f>
        <v>44737</v>
      </c>
      <c r="B545" cm="1">
        <f t="array" aca="1" ref="B545" ca="1">_xlfn.LET(_xlpm.x,MATCH($A545,OFFSET(Sheet1!$O:$O,B$1-1,0,750,1),0),_xlfn.LET(_xlpm.y,IF(ROW(A545)=3,"",IF(B544="","",VALUE(B544)&amp;"Y")),IF(ISNA(_xlpm.x),_xlpm.y,IF(INDEX(Sheet1!$A:$A,_xlpm.x+B$1-1,0)=B$2,_xlfn.LET(_xlpm.z,INDEX(Sheet1!C:C,_xlpm.x+1),IF(_xlpm.z&gt;10000,_xlpm.y,_xlpm.z)),_xlpm.y))))</f>
        <v>297</v>
      </c>
      <c r="C545" cm="1">
        <f t="array" aca="1" ref="C545" ca="1">_xlfn.LET(_xlpm.x,MATCH($A545,OFFSET(Sheet1!$O:$O,C$1-1,0,750,1),0),IF(ISNA(_xlpm.x),"",IF(INDEX(Sheet1!$A:$A,_xlpm.x+C$1-1,0)=C$2,_xlpm.x,"")))</f>
        <v>61</v>
      </c>
      <c r="D545" cm="1">
        <f t="array" aca="1" ref="D545" ca="1">_xlfn.LET(_xlpm.x,MATCH($A545,OFFSET(Sheet1!$O:$O,D$1-1,0,750,1),0),IF(ISNA(_xlpm.x),"",IF(INDEX(Sheet1!$A:$A,_xlpm.x+D$1-1,0)=D$2,_xlpm.x,"")))</f>
        <v>361</v>
      </c>
      <c r="E545" cm="1">
        <f t="array" aca="1" ref="E545" ca="1">_xlfn.LET(_xlpm.x,MATCH($A545,OFFSET(Sheet1!$O:$O,E$1-1,0,750,1),0),IF(ISNA(_xlpm.x),"",IF(INDEX(Sheet1!$A:$A,_xlpm.x+E$1-1,0)=E$2,_xlpm.x,"")))</f>
        <v>443</v>
      </c>
      <c r="F545" cm="1">
        <f t="array" aca="1" ref="F545" ca="1">_xlfn.LET(_xlpm.x,MATCH($A545,OFFSET(Sheet1!$O:$O,F$1-1,0,750,1),0),IF(ISNA(_xlpm.x),"",IF(INDEX(Sheet1!$A:$A,_xlpm.x+F$1-1,0)=F$2,_xlpm.x,"")))</f>
        <v>52</v>
      </c>
      <c r="G545" cm="1">
        <f t="array" aca="1" ref="G545" ca="1">_xlfn.LET(_xlpm.x,MATCH($A545,OFFSET(Sheet1!$O:$O,G$1-1,0,750,1),0),IF(ISNA(_xlpm.x),"",IF(INDEX(Sheet1!$A:$A,_xlpm.x+G$1-1,0)=G$2,_xlpm.x,"")))</f>
        <v>206</v>
      </c>
      <c r="H545" cm="1">
        <f t="array" aca="1" ref="H545" ca="1">_xlfn.LET(_xlpm.x,MATCH($A545,OFFSET(Sheet1!$O:$O,H$1-1,0,750,1),0),IF(ISNA(_xlpm.x),"",IF(INDEX(Sheet1!$A:$A,_xlpm.x+H$1-1,0)=H$2,_xlpm.x,"")))</f>
        <v>287</v>
      </c>
      <c r="I545" cm="1">
        <f t="array" aca="1" ref="I545" ca="1">_xlfn.LET(_xlpm.x,MATCH($A545,OFFSET(Sheet1!$O:$O,I$1-1,0,750,1),0),IF(ISNA(_xlpm.x),"",IF(INDEX(Sheet1!$A:$A,_xlpm.x+I$1-1,0)=I$2,_xlpm.x,"")))</f>
        <v>163</v>
      </c>
      <c r="J545" cm="1">
        <f t="array" aca="1" ref="J545" ca="1">_xlfn.LET(_xlpm.x,MATCH($A545,OFFSET(Sheet1!$O:$O,J$1-1,0,750,1),0),IF(ISNA(_xlpm.x),"",IF(INDEX(Sheet1!$A:$A,_xlpm.x+J$1-1,0)=J$2,_xlpm.x,"")))</f>
        <v>310</v>
      </c>
      <c r="K545" cm="1">
        <f t="array" aca="1" ref="K545" ca="1">_xlfn.LET(_xlpm.x,MATCH($A545,OFFSET(Sheet1!$O:$O,K$1-1,0,750,1),0),IF(ISNA(_xlpm.x),"",IF(INDEX(Sheet1!$A:$A,_xlpm.x+K$1-1,0)=K$2,_xlpm.x,"")))</f>
        <v>311</v>
      </c>
      <c r="L545" cm="1">
        <f t="array" aca="1" ref="L545" ca="1">_xlfn.LET(_xlpm.x,MATCH($A545,OFFSET(Sheet1!$O:$O,L$1-1,0,750,1),0),IF(ISNA(_xlpm.x),"",IF(INDEX(Sheet1!$A:$A,_xlpm.x+L$1-1,0)=L$2,_xlpm.x,"")))</f>
        <v>408</v>
      </c>
      <c r="M545" cm="1">
        <f t="array" aca="1" ref="M545" ca="1">_xlfn.LET(_xlpm.x,MATCH($A545,OFFSET(Sheet1!$O:$O,M$1-1,0,750,1),0),IF(ISNA(_xlpm.x),"",IF(INDEX(Sheet1!$A:$A,_xlpm.x+M$1-1,0)=M$2,_xlpm.x,"")))</f>
        <v>394</v>
      </c>
      <c r="N545" cm="1">
        <f t="array" aca="1" ref="N545" ca="1">_xlfn.LET(_xlpm.x,MATCH($A545,OFFSET(Sheet1!$O:$O,N$1-1,0,750,1),0),IF(ISNA(_xlpm.x),"",IF(INDEX(Sheet1!$A:$A,_xlpm.x+N$1-1,0)=N$2,_xlpm.x,"")))</f>
        <v>217</v>
      </c>
      <c r="O545" cm="1">
        <f t="array" aca="1" ref="O545" ca="1">_xlfn.LET(_xlpm.x,MATCH($A545,OFFSET(Sheet1!$O:$O,O$1-1,0,750,1),0),IF(ISNA(_xlpm.x),"",IF(INDEX(Sheet1!$A:$A,_xlpm.x+O$1-1,0)=O$2,_xlpm.x,"")))</f>
        <v>187</v>
      </c>
      <c r="P545" cm="1">
        <f t="array" aca="1" ref="P545" ca="1">_xlfn.LET(_xlpm.x,MATCH($A545,OFFSET(Sheet1!$O:$O,P$1-1,0,750,1),0),IF(ISNA(_xlpm.x),"",IF(INDEX(Sheet1!$A:$A,_xlpm.x+P$1-1,0)=P$2,_xlpm.x,"")))</f>
        <v>441</v>
      </c>
      <c r="Q545" cm="1">
        <f t="array" aca="1" ref="Q545" ca="1">_xlfn.LET(_xlpm.x,MATCH($A545,OFFSET(Sheet1!$O:$O,Q$1-1,0,750,1),0),IF(ISNA(_xlpm.x),"",IF(INDEX(Sheet1!$A:$A,_xlpm.x+Q$1-1,0)=Q$2,_xlpm.x,"")))</f>
        <v>212</v>
      </c>
      <c r="R545" cm="1">
        <f t="array" aca="1" ref="R545" ca="1">_xlfn.LET(_xlpm.x,MATCH($A545,OFFSET(Sheet1!$O:$O,R$1-1,0,750,1),0),IF(ISNA(_xlpm.x),"",IF(INDEX(Sheet1!$A:$A,_xlpm.x+R$1-1,0)=R$2,_xlpm.x,"")))</f>
        <v>355</v>
      </c>
      <c r="S545" cm="1">
        <f t="array" aca="1" ref="S545" ca="1">_xlfn.LET(_xlpm.x,MATCH($A545,OFFSET(Sheet1!$O:$O,S$1-1,0,750,1),0),IF(ISNA(_xlpm.x),"",IF(INDEX(Sheet1!$A:$A,_xlpm.x+S$1-1,0)=S$2,INDEX(Sheet1!$C:$C,_xlpm.x+S$1-1),"")))</f>
        <v>525</v>
      </c>
      <c r="T545" cm="1">
        <f t="array" aca="1" ref="T545" ca="1">_xlfn.LET(_xlpm.x,MATCH($A545,OFFSET(Sheet1!$O:$O,T$1-1,0,750,1),0),IF(ISNA(_xlpm.x),"",IF(INDEX(Sheet1!$A:$A,_xlpm.x+T$1-1,0)=T$2,_xlpm.x,"")))</f>
        <v>221</v>
      </c>
      <c r="U545" t="str" cm="1">
        <f t="array" aca="1" ref="U545" ca="1">_xlfn.LET(_xlpm.x,MATCH($A545,OFFSET(Sheet1!$O:$O,U$1-1,0,750,1),0),IF(ISNA(_xlpm.x),"",IF(INDEX(Sheet1!$A:$A,_xlpm.x+U$1-1,0)=U$2,_xlpm.x,"")))</f>
        <v/>
      </c>
      <c r="V545" cm="1">
        <f t="array" aca="1" ref="V545" ca="1">_xlfn.LET(_xlpm.x,MATCH($A545,OFFSET(Sheet1!$O:$O,V$1-1,0,750,1),0),IF(ISNA(_xlpm.x),"",IF(INDEX(Sheet1!$A:$A,_xlpm.x+V$1-1,0)=V$2,_xlpm.x,"")))</f>
        <v>84</v>
      </c>
      <c r="W545" cm="1">
        <f t="array" aca="1" ref="W545" ca="1">_xlfn.LET(_xlpm.x,MATCH($A545,OFFSET(Sheet1!$O:$O,W$1-1,0,750,1),0),IF(ISNA(_xlpm.x),"",IF(INDEX(Sheet1!$A:$A,_xlpm.x+W$1-1,0)=W$2,_xlpm.x,"")))</f>
        <v>367</v>
      </c>
      <c r="X545" cm="1">
        <f t="array" aca="1" ref="X545" ca="1">_xlfn.LET(_xlpm.x,MATCH($A545,OFFSET(Sheet1!$O:$O,X$1-1,0,750,1),0),IF(ISNA(_xlpm.x),"",IF(INDEX(Sheet1!$A:$A,_xlpm.x+X$1-1,0)=X$2,_xlpm.x,"")))</f>
        <v>431</v>
      </c>
      <c r="Y545" cm="1">
        <f t="array" aca="1" ref="Y545" ca="1">_xlfn.LET(_xlpm.x,MATCH($A545,OFFSET(Sheet1!$O:$O,Y$1-1,0,750,1),0),IF(ISNA(_xlpm.x),"",IF(INDEX(Sheet1!$A:$A,_xlpm.x+Y$1-1,0)=Y$2,_xlpm.x,"")))</f>
        <v>341</v>
      </c>
    </row>
    <row r="546" spans="1:25" x14ac:dyDescent="0.25">
      <c r="A546" s="3">
        <f>DATE(YEAR(Sheet1!R545),MONTH(Sheet1!R545),DAY(Sheet1!R545))</f>
        <v>44744</v>
      </c>
      <c r="B546" cm="1">
        <f t="array" aca="1" ref="B546" ca="1">_xlfn.LET(_xlpm.x,MATCH($A546,OFFSET(Sheet1!$O:$O,B$1-1,0,750,1),0),_xlfn.LET(_xlpm.y,IF(ROW(A546)=3,"",IF(B545="","",VALUE(B545)&amp;"Y")),IF(ISNA(_xlpm.x),_xlpm.y,IF(INDEX(Sheet1!$A:$A,_xlpm.x+B$1-1,0)=B$2,_xlfn.LET(_xlpm.z,INDEX(Sheet1!C:C,_xlpm.x+1),IF(_xlpm.z&gt;10000,_xlpm.y,_xlpm.z)),_xlpm.y))))</f>
        <v>298</v>
      </c>
      <c r="C546" cm="1">
        <f t="array" aca="1" ref="C546" ca="1">_xlfn.LET(_xlpm.x,MATCH($A546,OFFSET(Sheet1!$O:$O,C$1-1,0,750,1),0),IF(ISNA(_xlpm.x),"",IF(INDEX(Sheet1!$A:$A,_xlpm.x+C$1-1,0)=C$2,_xlpm.x,"")))</f>
        <v>62</v>
      </c>
      <c r="D546" cm="1">
        <f t="array" aca="1" ref="D546" ca="1">_xlfn.LET(_xlpm.x,MATCH($A546,OFFSET(Sheet1!$O:$O,D$1-1,0,750,1),0),IF(ISNA(_xlpm.x),"",IF(INDEX(Sheet1!$A:$A,_xlpm.x+D$1-1,0)=D$2,_xlpm.x,"")))</f>
        <v>362</v>
      </c>
      <c r="E546" cm="1">
        <f t="array" aca="1" ref="E546" ca="1">_xlfn.LET(_xlpm.x,MATCH($A546,OFFSET(Sheet1!$O:$O,E$1-1,0,750,1),0),IF(ISNA(_xlpm.x),"",IF(INDEX(Sheet1!$A:$A,_xlpm.x+E$1-1,0)=E$2,_xlpm.x,"")))</f>
        <v>444</v>
      </c>
      <c r="F546" cm="1">
        <f t="array" aca="1" ref="F546" ca="1">_xlfn.LET(_xlpm.x,MATCH($A546,OFFSET(Sheet1!$O:$O,F$1-1,0,750,1),0),IF(ISNA(_xlpm.x),"",IF(INDEX(Sheet1!$A:$A,_xlpm.x+F$1-1,0)=F$2,_xlpm.x,"")))</f>
        <v>53</v>
      </c>
      <c r="G546" cm="1">
        <f t="array" aca="1" ref="G546" ca="1">_xlfn.LET(_xlpm.x,MATCH($A546,OFFSET(Sheet1!$O:$O,G$1-1,0,750,1),0),IF(ISNA(_xlpm.x),"",IF(INDEX(Sheet1!$A:$A,_xlpm.x+G$1-1,0)=G$2,_xlpm.x,"")))</f>
        <v>207</v>
      </c>
      <c r="H546" cm="1">
        <f t="array" aca="1" ref="H546" ca="1">_xlfn.LET(_xlpm.x,MATCH($A546,OFFSET(Sheet1!$O:$O,H$1-1,0,750,1),0),IF(ISNA(_xlpm.x),"",IF(INDEX(Sheet1!$A:$A,_xlpm.x+H$1-1,0)=H$2,_xlpm.x,"")))</f>
        <v>288</v>
      </c>
      <c r="I546" cm="1">
        <f t="array" aca="1" ref="I546" ca="1">_xlfn.LET(_xlpm.x,MATCH($A546,OFFSET(Sheet1!$O:$O,I$1-1,0,750,1),0),IF(ISNA(_xlpm.x),"",IF(INDEX(Sheet1!$A:$A,_xlpm.x+I$1-1,0)=I$2,_xlpm.x,"")))</f>
        <v>164</v>
      </c>
      <c r="J546" cm="1">
        <f t="array" aca="1" ref="J546" ca="1">_xlfn.LET(_xlpm.x,MATCH($A546,OFFSET(Sheet1!$O:$O,J$1-1,0,750,1),0),IF(ISNA(_xlpm.x),"",IF(INDEX(Sheet1!$A:$A,_xlpm.x+J$1-1,0)=J$2,_xlpm.x,"")))</f>
        <v>311</v>
      </c>
      <c r="K546" cm="1">
        <f t="array" aca="1" ref="K546" ca="1">_xlfn.LET(_xlpm.x,MATCH($A546,OFFSET(Sheet1!$O:$O,K$1-1,0,750,1),0),IF(ISNA(_xlpm.x),"",IF(INDEX(Sheet1!$A:$A,_xlpm.x+K$1-1,0)=K$2,_xlpm.x,"")))</f>
        <v>312</v>
      </c>
      <c r="L546" cm="1">
        <f t="array" aca="1" ref="L546" ca="1">_xlfn.LET(_xlpm.x,MATCH($A546,OFFSET(Sheet1!$O:$O,L$1-1,0,750,1),0),IF(ISNA(_xlpm.x),"",IF(INDEX(Sheet1!$A:$A,_xlpm.x+L$1-1,0)=L$2,_xlpm.x,"")))</f>
        <v>409</v>
      </c>
      <c r="M546" cm="1">
        <f t="array" aca="1" ref="M546" ca="1">_xlfn.LET(_xlpm.x,MATCH($A546,OFFSET(Sheet1!$O:$O,M$1-1,0,750,1),0),IF(ISNA(_xlpm.x),"",IF(INDEX(Sheet1!$A:$A,_xlpm.x+M$1-1,0)=M$2,_xlpm.x,"")))</f>
        <v>395</v>
      </c>
      <c r="N546" cm="1">
        <f t="array" aca="1" ref="N546" ca="1">_xlfn.LET(_xlpm.x,MATCH($A546,OFFSET(Sheet1!$O:$O,N$1-1,0,750,1),0),IF(ISNA(_xlpm.x),"",IF(INDEX(Sheet1!$A:$A,_xlpm.x+N$1-1,0)=N$2,_xlpm.x,"")))</f>
        <v>218</v>
      </c>
      <c r="O546" cm="1">
        <f t="array" aca="1" ref="O546" ca="1">_xlfn.LET(_xlpm.x,MATCH($A546,OFFSET(Sheet1!$O:$O,O$1-1,0,750,1),0),IF(ISNA(_xlpm.x),"",IF(INDEX(Sheet1!$A:$A,_xlpm.x+O$1-1,0)=O$2,_xlpm.x,"")))</f>
        <v>188</v>
      </c>
      <c r="P546" cm="1">
        <f t="array" aca="1" ref="P546" ca="1">_xlfn.LET(_xlpm.x,MATCH($A546,OFFSET(Sheet1!$O:$O,P$1-1,0,750,1),0),IF(ISNA(_xlpm.x),"",IF(INDEX(Sheet1!$A:$A,_xlpm.x+P$1-1,0)=P$2,_xlpm.x,"")))</f>
        <v>442</v>
      </c>
      <c r="Q546" cm="1">
        <f t="array" aca="1" ref="Q546" ca="1">_xlfn.LET(_xlpm.x,MATCH($A546,OFFSET(Sheet1!$O:$O,Q$1-1,0,750,1),0),IF(ISNA(_xlpm.x),"",IF(INDEX(Sheet1!$A:$A,_xlpm.x+Q$1-1,0)=Q$2,_xlpm.x,"")))</f>
        <v>213</v>
      </c>
      <c r="R546" cm="1">
        <f t="array" aca="1" ref="R546" ca="1">_xlfn.LET(_xlpm.x,MATCH($A546,OFFSET(Sheet1!$O:$O,R$1-1,0,750,1),0),IF(ISNA(_xlpm.x),"",IF(INDEX(Sheet1!$A:$A,_xlpm.x+R$1-1,0)=R$2,_xlpm.x,"")))</f>
        <v>356</v>
      </c>
      <c r="S546" cm="1">
        <f t="array" aca="1" ref="S546" ca="1">_xlfn.LET(_xlpm.x,MATCH($A546,OFFSET(Sheet1!$O:$O,S$1-1,0,750,1),0),IF(ISNA(_xlpm.x),"",IF(INDEX(Sheet1!$A:$A,_xlpm.x+S$1-1,0)=S$2,INDEX(Sheet1!$C:$C,_xlpm.x+S$1-1),"")))</f>
        <v>526</v>
      </c>
      <c r="T546" cm="1">
        <f t="array" aca="1" ref="T546" ca="1">_xlfn.LET(_xlpm.x,MATCH($A546,OFFSET(Sheet1!$O:$O,T$1-1,0,750,1),0),IF(ISNA(_xlpm.x),"",IF(INDEX(Sheet1!$A:$A,_xlpm.x+T$1-1,0)=T$2,_xlpm.x,"")))</f>
        <v>222</v>
      </c>
      <c r="U546" t="str" cm="1">
        <f t="array" aca="1" ref="U546" ca="1">_xlfn.LET(_xlpm.x,MATCH($A546,OFFSET(Sheet1!$O:$O,U$1-1,0,750,1),0),IF(ISNA(_xlpm.x),"",IF(INDEX(Sheet1!$A:$A,_xlpm.x+U$1-1,0)=U$2,_xlpm.x,"")))</f>
        <v/>
      </c>
      <c r="V546" cm="1">
        <f t="array" aca="1" ref="V546" ca="1">_xlfn.LET(_xlpm.x,MATCH($A546,OFFSET(Sheet1!$O:$O,V$1-1,0,750,1),0),IF(ISNA(_xlpm.x),"",IF(INDEX(Sheet1!$A:$A,_xlpm.x+V$1-1,0)=V$2,_xlpm.x,"")))</f>
        <v>85</v>
      </c>
      <c r="W546" cm="1">
        <f t="array" aca="1" ref="W546" ca="1">_xlfn.LET(_xlpm.x,MATCH($A546,OFFSET(Sheet1!$O:$O,W$1-1,0,750,1),0),IF(ISNA(_xlpm.x),"",IF(INDEX(Sheet1!$A:$A,_xlpm.x+W$1-1,0)=W$2,_xlpm.x,"")))</f>
        <v>368</v>
      </c>
      <c r="X546" cm="1">
        <f t="array" aca="1" ref="X546" ca="1">_xlfn.LET(_xlpm.x,MATCH($A546,OFFSET(Sheet1!$O:$O,X$1-1,0,750,1),0),IF(ISNA(_xlpm.x),"",IF(INDEX(Sheet1!$A:$A,_xlpm.x+X$1-1,0)=X$2,_xlpm.x,"")))</f>
        <v>432</v>
      </c>
      <c r="Y546" cm="1">
        <f t="array" aca="1" ref="Y546" ca="1">_xlfn.LET(_xlpm.x,MATCH($A546,OFFSET(Sheet1!$O:$O,Y$1-1,0,750,1),0),IF(ISNA(_xlpm.x),"",IF(INDEX(Sheet1!$A:$A,_xlpm.x+Y$1-1,0)=Y$2,_xlpm.x,"")))</f>
        <v>342</v>
      </c>
    </row>
    <row r="547" spans="1:25" x14ac:dyDescent="0.25">
      <c r="A547" s="3">
        <f>DATE(YEAR(Sheet1!R546),MONTH(Sheet1!R546),DAY(Sheet1!R546))</f>
        <v>44751</v>
      </c>
      <c r="B547" cm="1">
        <f t="array" aca="1" ref="B547" ca="1">_xlfn.LET(_xlpm.x,MATCH($A547,OFFSET(Sheet1!$O:$O,B$1-1,0,750,1),0),_xlfn.LET(_xlpm.y,IF(ROW(A547)=3,"",IF(B546="","",VALUE(B546)&amp;"Y")),IF(ISNA(_xlpm.x),_xlpm.y,IF(INDEX(Sheet1!$A:$A,_xlpm.x+B$1-1,0)=B$2,_xlfn.LET(_xlpm.z,INDEX(Sheet1!C:C,_xlpm.x+1),IF(_xlpm.z&gt;10000,_xlpm.y,_xlpm.z)),_xlpm.y))))</f>
        <v>299</v>
      </c>
      <c r="C547" cm="1">
        <f t="array" aca="1" ref="C547" ca="1">_xlfn.LET(_xlpm.x,MATCH($A547,OFFSET(Sheet1!$O:$O,C$1-1,0,750,1),0),IF(ISNA(_xlpm.x),"",IF(INDEX(Sheet1!$A:$A,_xlpm.x+C$1-1,0)=C$2,_xlpm.x,"")))</f>
        <v>63</v>
      </c>
      <c r="D547" cm="1">
        <f t="array" aca="1" ref="D547" ca="1">_xlfn.LET(_xlpm.x,MATCH($A547,OFFSET(Sheet1!$O:$O,D$1-1,0,750,1),0),IF(ISNA(_xlpm.x),"",IF(INDEX(Sheet1!$A:$A,_xlpm.x+D$1-1,0)=D$2,_xlpm.x,"")))</f>
        <v>363</v>
      </c>
      <c r="E547" cm="1">
        <f t="array" aca="1" ref="E547" ca="1">_xlfn.LET(_xlpm.x,MATCH($A547,OFFSET(Sheet1!$O:$O,E$1-1,0,750,1),0),IF(ISNA(_xlpm.x),"",IF(INDEX(Sheet1!$A:$A,_xlpm.x+E$1-1,0)=E$2,_xlpm.x,"")))</f>
        <v>445</v>
      </c>
      <c r="F547" cm="1">
        <f t="array" aca="1" ref="F547" ca="1">_xlfn.LET(_xlpm.x,MATCH($A547,OFFSET(Sheet1!$O:$O,F$1-1,0,750,1),0),IF(ISNA(_xlpm.x),"",IF(INDEX(Sheet1!$A:$A,_xlpm.x+F$1-1,0)=F$2,_xlpm.x,"")))</f>
        <v>54</v>
      </c>
      <c r="G547" cm="1">
        <f t="array" aca="1" ref="G547" ca="1">_xlfn.LET(_xlpm.x,MATCH($A547,OFFSET(Sheet1!$O:$O,G$1-1,0,750,1),0),IF(ISNA(_xlpm.x),"",IF(INDEX(Sheet1!$A:$A,_xlpm.x+G$1-1,0)=G$2,_xlpm.x,"")))</f>
        <v>208</v>
      </c>
      <c r="H547" cm="1">
        <f t="array" aca="1" ref="H547" ca="1">_xlfn.LET(_xlpm.x,MATCH($A547,OFFSET(Sheet1!$O:$O,H$1-1,0,750,1),0),IF(ISNA(_xlpm.x),"",IF(INDEX(Sheet1!$A:$A,_xlpm.x+H$1-1,0)=H$2,_xlpm.x,"")))</f>
        <v>289</v>
      </c>
      <c r="I547" cm="1">
        <f t="array" aca="1" ref="I547" ca="1">_xlfn.LET(_xlpm.x,MATCH($A547,OFFSET(Sheet1!$O:$O,I$1-1,0,750,1),0),IF(ISNA(_xlpm.x),"",IF(INDEX(Sheet1!$A:$A,_xlpm.x+I$1-1,0)=I$2,_xlpm.x,"")))</f>
        <v>165</v>
      </c>
      <c r="J547" cm="1">
        <f t="array" aca="1" ref="J547" ca="1">_xlfn.LET(_xlpm.x,MATCH($A547,OFFSET(Sheet1!$O:$O,J$1-1,0,750,1),0),IF(ISNA(_xlpm.x),"",IF(INDEX(Sheet1!$A:$A,_xlpm.x+J$1-1,0)=J$2,_xlpm.x,"")))</f>
        <v>312</v>
      </c>
      <c r="K547" cm="1">
        <f t="array" aca="1" ref="K547" ca="1">_xlfn.LET(_xlpm.x,MATCH($A547,OFFSET(Sheet1!$O:$O,K$1-1,0,750,1),0),IF(ISNA(_xlpm.x),"",IF(INDEX(Sheet1!$A:$A,_xlpm.x+K$1-1,0)=K$2,_xlpm.x,"")))</f>
        <v>313</v>
      </c>
      <c r="L547" cm="1">
        <f t="array" aca="1" ref="L547" ca="1">_xlfn.LET(_xlpm.x,MATCH($A547,OFFSET(Sheet1!$O:$O,L$1-1,0,750,1),0),IF(ISNA(_xlpm.x),"",IF(INDEX(Sheet1!$A:$A,_xlpm.x+L$1-1,0)=L$2,_xlpm.x,"")))</f>
        <v>410</v>
      </c>
      <c r="M547" cm="1">
        <f t="array" aca="1" ref="M547" ca="1">_xlfn.LET(_xlpm.x,MATCH($A547,OFFSET(Sheet1!$O:$O,M$1-1,0,750,1),0),IF(ISNA(_xlpm.x),"",IF(INDEX(Sheet1!$A:$A,_xlpm.x+M$1-1,0)=M$2,_xlpm.x,"")))</f>
        <v>396</v>
      </c>
      <c r="N547" cm="1">
        <f t="array" aca="1" ref="N547" ca="1">_xlfn.LET(_xlpm.x,MATCH($A547,OFFSET(Sheet1!$O:$O,N$1-1,0,750,1),0),IF(ISNA(_xlpm.x),"",IF(INDEX(Sheet1!$A:$A,_xlpm.x+N$1-1,0)=N$2,_xlpm.x,"")))</f>
        <v>219</v>
      </c>
      <c r="O547" cm="1">
        <f t="array" aca="1" ref="O547" ca="1">_xlfn.LET(_xlpm.x,MATCH($A547,OFFSET(Sheet1!$O:$O,O$1-1,0,750,1),0),IF(ISNA(_xlpm.x),"",IF(INDEX(Sheet1!$A:$A,_xlpm.x+O$1-1,0)=O$2,_xlpm.x,"")))</f>
        <v>189</v>
      </c>
      <c r="P547" cm="1">
        <f t="array" aca="1" ref="P547" ca="1">_xlfn.LET(_xlpm.x,MATCH($A547,OFFSET(Sheet1!$O:$O,P$1-1,0,750,1),0),IF(ISNA(_xlpm.x),"",IF(INDEX(Sheet1!$A:$A,_xlpm.x+P$1-1,0)=P$2,_xlpm.x,"")))</f>
        <v>443</v>
      </c>
      <c r="Q547" cm="1">
        <f t="array" aca="1" ref="Q547" ca="1">_xlfn.LET(_xlpm.x,MATCH($A547,OFFSET(Sheet1!$O:$O,Q$1-1,0,750,1),0),IF(ISNA(_xlpm.x),"",IF(INDEX(Sheet1!$A:$A,_xlpm.x+Q$1-1,0)=Q$2,_xlpm.x,"")))</f>
        <v>214</v>
      </c>
      <c r="R547" cm="1">
        <f t="array" aca="1" ref="R547" ca="1">_xlfn.LET(_xlpm.x,MATCH($A547,OFFSET(Sheet1!$O:$O,R$1-1,0,750,1),0),IF(ISNA(_xlpm.x),"",IF(INDEX(Sheet1!$A:$A,_xlpm.x+R$1-1,0)=R$2,_xlpm.x,"")))</f>
        <v>357</v>
      </c>
      <c r="S547" t="str" cm="1">
        <f t="array" aca="1" ref="S547" ca="1">_xlfn.LET(_xlpm.x,MATCH($A547,OFFSET(Sheet1!$O:$O,S$1-1,0,750,1),0),IF(ISNA(_xlpm.x),"",IF(INDEX(Sheet1!$A:$A,_xlpm.x+S$1-1,0)=S$2,INDEX(Sheet1!$C:$C,_xlpm.x+S$1-1),"")))</f>
        <v/>
      </c>
      <c r="T547" cm="1">
        <f t="array" aca="1" ref="T547" ca="1">_xlfn.LET(_xlpm.x,MATCH($A547,OFFSET(Sheet1!$O:$O,T$1-1,0,750,1),0),IF(ISNA(_xlpm.x),"",IF(INDEX(Sheet1!$A:$A,_xlpm.x+T$1-1,0)=T$2,_xlpm.x,"")))</f>
        <v>223</v>
      </c>
      <c r="U547" t="str" cm="1">
        <f t="array" aca="1" ref="U547" ca="1">_xlfn.LET(_xlpm.x,MATCH($A547,OFFSET(Sheet1!$O:$O,U$1-1,0,750,1),0),IF(ISNA(_xlpm.x),"",IF(INDEX(Sheet1!$A:$A,_xlpm.x+U$1-1,0)=U$2,_xlpm.x,"")))</f>
        <v/>
      </c>
      <c r="V547" cm="1">
        <f t="array" aca="1" ref="V547" ca="1">_xlfn.LET(_xlpm.x,MATCH($A547,OFFSET(Sheet1!$O:$O,V$1-1,0,750,1),0),IF(ISNA(_xlpm.x),"",IF(INDEX(Sheet1!$A:$A,_xlpm.x+V$1-1,0)=V$2,_xlpm.x,"")))</f>
        <v>86</v>
      </c>
      <c r="W547" cm="1">
        <f t="array" aca="1" ref="W547" ca="1">_xlfn.LET(_xlpm.x,MATCH($A547,OFFSET(Sheet1!$O:$O,W$1-1,0,750,1),0),IF(ISNA(_xlpm.x),"",IF(INDEX(Sheet1!$A:$A,_xlpm.x+W$1-1,0)=W$2,_xlpm.x,"")))</f>
        <v>369</v>
      </c>
      <c r="X547" cm="1">
        <f t="array" aca="1" ref="X547" ca="1">_xlfn.LET(_xlpm.x,MATCH($A547,OFFSET(Sheet1!$O:$O,X$1-1,0,750,1),0),IF(ISNA(_xlpm.x),"",IF(INDEX(Sheet1!$A:$A,_xlpm.x+X$1-1,0)=X$2,_xlpm.x,"")))</f>
        <v>433</v>
      </c>
      <c r="Y547" cm="1">
        <f t="array" aca="1" ref="Y547" ca="1">_xlfn.LET(_xlpm.x,MATCH($A547,OFFSET(Sheet1!$O:$O,Y$1-1,0,750,1),0),IF(ISNA(_xlpm.x),"",IF(INDEX(Sheet1!$A:$A,_xlpm.x+Y$1-1,0)=Y$2,_xlpm.x,"")))</f>
        <v>343</v>
      </c>
    </row>
    <row r="548" spans="1:25" x14ac:dyDescent="0.25">
      <c r="A548" s="3">
        <f>DATE(YEAR(Sheet1!R547),MONTH(Sheet1!R547),DAY(Sheet1!R547))</f>
        <v>44758</v>
      </c>
      <c r="B548" cm="1">
        <f t="array" aca="1" ref="B548" ca="1">_xlfn.LET(_xlpm.x,MATCH($A548,OFFSET(Sheet1!$O:$O,B$1-1,0,750,1),0),_xlfn.LET(_xlpm.y,IF(ROW(A548)=3,"",IF(B547="","",VALUE(B547)&amp;"Y")),IF(ISNA(_xlpm.x),_xlpm.y,IF(INDEX(Sheet1!$A:$A,_xlpm.x+B$1-1,0)=B$2,_xlfn.LET(_xlpm.z,INDEX(Sheet1!C:C,_xlpm.x+1),IF(_xlpm.z&gt;10000,_xlpm.y,_xlpm.z)),_xlpm.y))))</f>
        <v>300</v>
      </c>
      <c r="C548" cm="1">
        <f t="array" aca="1" ref="C548" ca="1">_xlfn.LET(_xlpm.x,MATCH($A548,OFFSET(Sheet1!$O:$O,C$1-1,0,750,1),0),IF(ISNA(_xlpm.x),"",IF(INDEX(Sheet1!$A:$A,_xlpm.x+C$1-1,0)=C$2,_xlpm.x,"")))</f>
        <v>64</v>
      </c>
      <c r="D548" cm="1">
        <f t="array" aca="1" ref="D548" ca="1">_xlfn.LET(_xlpm.x,MATCH($A548,OFFSET(Sheet1!$O:$O,D$1-1,0,750,1),0),IF(ISNA(_xlpm.x),"",IF(INDEX(Sheet1!$A:$A,_xlpm.x+D$1-1,0)=D$2,_xlpm.x,"")))</f>
        <v>364</v>
      </c>
      <c r="E548" cm="1">
        <f t="array" aca="1" ref="E548" ca="1">_xlfn.LET(_xlpm.x,MATCH($A548,OFFSET(Sheet1!$O:$O,E$1-1,0,750,1),0),IF(ISNA(_xlpm.x),"",IF(INDEX(Sheet1!$A:$A,_xlpm.x+E$1-1,0)=E$2,_xlpm.x,"")))</f>
        <v>446</v>
      </c>
      <c r="F548" cm="1">
        <f t="array" aca="1" ref="F548" ca="1">_xlfn.LET(_xlpm.x,MATCH($A548,OFFSET(Sheet1!$O:$O,F$1-1,0,750,1),0),IF(ISNA(_xlpm.x),"",IF(INDEX(Sheet1!$A:$A,_xlpm.x+F$1-1,0)=F$2,_xlpm.x,"")))</f>
        <v>55</v>
      </c>
      <c r="G548" cm="1">
        <f t="array" aca="1" ref="G548" ca="1">_xlfn.LET(_xlpm.x,MATCH($A548,OFFSET(Sheet1!$O:$O,G$1-1,0,750,1),0),IF(ISNA(_xlpm.x),"",IF(INDEX(Sheet1!$A:$A,_xlpm.x+G$1-1,0)=G$2,_xlpm.x,"")))</f>
        <v>209</v>
      </c>
      <c r="H548" cm="1">
        <f t="array" aca="1" ref="H548" ca="1">_xlfn.LET(_xlpm.x,MATCH($A548,OFFSET(Sheet1!$O:$O,H$1-1,0,750,1),0),IF(ISNA(_xlpm.x),"",IF(INDEX(Sheet1!$A:$A,_xlpm.x+H$1-1,0)=H$2,_xlpm.x,"")))</f>
        <v>290</v>
      </c>
      <c r="I548" cm="1">
        <f t="array" aca="1" ref="I548" ca="1">_xlfn.LET(_xlpm.x,MATCH($A548,OFFSET(Sheet1!$O:$O,I$1-1,0,750,1),0),IF(ISNA(_xlpm.x),"",IF(INDEX(Sheet1!$A:$A,_xlpm.x+I$1-1,0)=I$2,_xlpm.x,"")))</f>
        <v>166</v>
      </c>
      <c r="J548" cm="1">
        <f t="array" aca="1" ref="J548" ca="1">_xlfn.LET(_xlpm.x,MATCH($A548,OFFSET(Sheet1!$O:$O,J$1-1,0,750,1),0),IF(ISNA(_xlpm.x),"",IF(INDEX(Sheet1!$A:$A,_xlpm.x+J$1-1,0)=J$2,_xlpm.x,"")))</f>
        <v>313</v>
      </c>
      <c r="K548" cm="1">
        <f t="array" aca="1" ref="K548" ca="1">_xlfn.LET(_xlpm.x,MATCH($A548,OFFSET(Sheet1!$O:$O,K$1-1,0,750,1),0),IF(ISNA(_xlpm.x),"",IF(INDEX(Sheet1!$A:$A,_xlpm.x+K$1-1,0)=K$2,_xlpm.x,"")))</f>
        <v>314</v>
      </c>
      <c r="L548" t="str" cm="1">
        <f t="array" aca="1" ref="L548" ca="1">_xlfn.LET(_xlpm.x,MATCH($A548,OFFSET(Sheet1!$O:$O,L$1-1,0,750,1),0),IF(ISNA(_xlpm.x),"",IF(INDEX(Sheet1!$A:$A,_xlpm.x+L$1-1,0)=L$2,_xlpm.x,"")))</f>
        <v/>
      </c>
      <c r="M548" cm="1">
        <f t="array" aca="1" ref="M548" ca="1">_xlfn.LET(_xlpm.x,MATCH($A548,OFFSET(Sheet1!$O:$O,M$1-1,0,750,1),0),IF(ISNA(_xlpm.x),"",IF(INDEX(Sheet1!$A:$A,_xlpm.x+M$1-1,0)=M$2,_xlpm.x,"")))</f>
        <v>397</v>
      </c>
      <c r="N548" cm="1">
        <f t="array" aca="1" ref="N548" ca="1">_xlfn.LET(_xlpm.x,MATCH($A548,OFFSET(Sheet1!$O:$O,N$1-1,0,750,1),0),IF(ISNA(_xlpm.x),"",IF(INDEX(Sheet1!$A:$A,_xlpm.x+N$1-1,0)=N$2,_xlpm.x,"")))</f>
        <v>220</v>
      </c>
      <c r="O548" cm="1">
        <f t="array" aca="1" ref="O548" ca="1">_xlfn.LET(_xlpm.x,MATCH($A548,OFFSET(Sheet1!$O:$O,O$1-1,0,750,1),0),IF(ISNA(_xlpm.x),"",IF(INDEX(Sheet1!$A:$A,_xlpm.x+O$1-1,0)=O$2,_xlpm.x,"")))</f>
        <v>190</v>
      </c>
      <c r="P548" cm="1">
        <f t="array" aca="1" ref="P548" ca="1">_xlfn.LET(_xlpm.x,MATCH($A548,OFFSET(Sheet1!$O:$O,P$1-1,0,750,1),0),IF(ISNA(_xlpm.x),"",IF(INDEX(Sheet1!$A:$A,_xlpm.x+P$1-1,0)=P$2,_xlpm.x,"")))</f>
        <v>444</v>
      </c>
      <c r="Q548" cm="1">
        <f t="array" aca="1" ref="Q548" ca="1">_xlfn.LET(_xlpm.x,MATCH($A548,OFFSET(Sheet1!$O:$O,Q$1-1,0,750,1),0),IF(ISNA(_xlpm.x),"",IF(INDEX(Sheet1!$A:$A,_xlpm.x+Q$1-1,0)=Q$2,_xlpm.x,"")))</f>
        <v>215</v>
      </c>
      <c r="R548" cm="1">
        <f t="array" aca="1" ref="R548" ca="1">_xlfn.LET(_xlpm.x,MATCH($A548,OFFSET(Sheet1!$O:$O,R$1-1,0,750,1),0),IF(ISNA(_xlpm.x),"",IF(INDEX(Sheet1!$A:$A,_xlpm.x+R$1-1,0)=R$2,_xlpm.x,"")))</f>
        <v>358</v>
      </c>
      <c r="S548" cm="1">
        <f t="array" aca="1" ref="S548" ca="1">_xlfn.LET(_xlpm.x,MATCH($A548,OFFSET(Sheet1!$O:$O,S$1-1,0,750,1),0),IF(ISNA(_xlpm.x),"",IF(INDEX(Sheet1!$A:$A,_xlpm.x+S$1-1,0)=S$2,INDEX(Sheet1!$C:$C,_xlpm.x+S$1-1),"")))</f>
        <v>527</v>
      </c>
      <c r="T548" cm="1">
        <f t="array" aca="1" ref="T548" ca="1">_xlfn.LET(_xlpm.x,MATCH($A548,OFFSET(Sheet1!$O:$O,T$1-1,0,750,1),0),IF(ISNA(_xlpm.x),"",IF(INDEX(Sheet1!$A:$A,_xlpm.x+T$1-1,0)=T$2,_xlpm.x,"")))</f>
        <v>224</v>
      </c>
      <c r="U548" t="str" cm="1">
        <f t="array" aca="1" ref="U548" ca="1">_xlfn.LET(_xlpm.x,MATCH($A548,OFFSET(Sheet1!$O:$O,U$1-1,0,750,1),0),IF(ISNA(_xlpm.x),"",IF(INDEX(Sheet1!$A:$A,_xlpm.x+U$1-1,0)=U$2,_xlpm.x,"")))</f>
        <v/>
      </c>
      <c r="V548" cm="1">
        <f t="array" aca="1" ref="V548" ca="1">_xlfn.LET(_xlpm.x,MATCH($A548,OFFSET(Sheet1!$O:$O,V$1-1,0,750,1),0),IF(ISNA(_xlpm.x),"",IF(INDEX(Sheet1!$A:$A,_xlpm.x+V$1-1,0)=V$2,_xlpm.x,"")))</f>
        <v>87</v>
      </c>
      <c r="W548" cm="1">
        <f t="array" aca="1" ref="W548" ca="1">_xlfn.LET(_xlpm.x,MATCH($A548,OFFSET(Sheet1!$O:$O,W$1-1,0,750,1),0),IF(ISNA(_xlpm.x),"",IF(INDEX(Sheet1!$A:$A,_xlpm.x+W$1-1,0)=W$2,_xlpm.x,"")))</f>
        <v>370</v>
      </c>
      <c r="X548" cm="1">
        <f t="array" aca="1" ref="X548" ca="1">_xlfn.LET(_xlpm.x,MATCH($A548,OFFSET(Sheet1!$O:$O,X$1-1,0,750,1),0),IF(ISNA(_xlpm.x),"",IF(INDEX(Sheet1!$A:$A,_xlpm.x+X$1-1,0)=X$2,_xlpm.x,"")))</f>
        <v>434</v>
      </c>
      <c r="Y548" cm="1">
        <f t="array" aca="1" ref="Y548" ca="1">_xlfn.LET(_xlpm.x,MATCH($A548,OFFSET(Sheet1!$O:$O,Y$1-1,0,750,1),0),IF(ISNA(_xlpm.x),"",IF(INDEX(Sheet1!$A:$A,_xlpm.x+Y$1-1,0)=Y$2,_xlpm.x,"")))</f>
        <v>344</v>
      </c>
    </row>
    <row r="549" spans="1:25" x14ac:dyDescent="0.25">
      <c r="A549" s="3">
        <f>DATE(YEAR(Sheet1!R548),MONTH(Sheet1!R548),DAY(Sheet1!R548))</f>
        <v>44765</v>
      </c>
      <c r="B549" cm="1">
        <f t="array" aca="1" ref="B549" ca="1">_xlfn.LET(_xlpm.x,MATCH($A549,OFFSET(Sheet1!$O:$O,B$1-1,0,750,1),0),_xlfn.LET(_xlpm.y,IF(ROW(A549)=3,"",IF(B548="","",VALUE(B548)&amp;"Y")),IF(ISNA(_xlpm.x),_xlpm.y,IF(INDEX(Sheet1!$A:$A,_xlpm.x+B$1-1,0)=B$2,_xlfn.LET(_xlpm.z,INDEX(Sheet1!C:C,_xlpm.x+1),IF(_xlpm.z&gt;10000,_xlpm.y,_xlpm.z)),_xlpm.y))))</f>
        <v>301</v>
      </c>
      <c r="C549" cm="1">
        <f t="array" aca="1" ref="C549" ca="1">_xlfn.LET(_xlpm.x,MATCH($A549,OFFSET(Sheet1!$O:$O,C$1-1,0,750,1),0),IF(ISNA(_xlpm.x),"",IF(INDEX(Sheet1!$A:$A,_xlpm.x+C$1-1,0)=C$2,_xlpm.x,"")))</f>
        <v>65</v>
      </c>
      <c r="D549" cm="1">
        <f t="array" aca="1" ref="D549" ca="1">_xlfn.LET(_xlpm.x,MATCH($A549,OFFSET(Sheet1!$O:$O,D$1-1,0,750,1),0),IF(ISNA(_xlpm.x),"",IF(INDEX(Sheet1!$A:$A,_xlpm.x+D$1-1,0)=D$2,_xlpm.x,"")))</f>
        <v>365</v>
      </c>
      <c r="E549" cm="1">
        <f t="array" aca="1" ref="E549" ca="1">_xlfn.LET(_xlpm.x,MATCH($A549,OFFSET(Sheet1!$O:$O,E$1-1,0,750,1),0),IF(ISNA(_xlpm.x),"",IF(INDEX(Sheet1!$A:$A,_xlpm.x+E$1-1,0)=E$2,_xlpm.x,"")))</f>
        <v>447</v>
      </c>
      <c r="F549" cm="1">
        <f t="array" aca="1" ref="F549" ca="1">_xlfn.LET(_xlpm.x,MATCH($A549,OFFSET(Sheet1!$O:$O,F$1-1,0,750,1),0),IF(ISNA(_xlpm.x),"",IF(INDEX(Sheet1!$A:$A,_xlpm.x+F$1-1,0)=F$2,_xlpm.x,"")))</f>
        <v>56</v>
      </c>
      <c r="G549" cm="1">
        <f t="array" aca="1" ref="G549" ca="1">_xlfn.LET(_xlpm.x,MATCH($A549,OFFSET(Sheet1!$O:$O,G$1-1,0,750,1),0),IF(ISNA(_xlpm.x),"",IF(INDEX(Sheet1!$A:$A,_xlpm.x+G$1-1,0)=G$2,_xlpm.x,"")))</f>
        <v>210</v>
      </c>
      <c r="H549" cm="1">
        <f t="array" aca="1" ref="H549" ca="1">_xlfn.LET(_xlpm.x,MATCH($A549,OFFSET(Sheet1!$O:$O,H$1-1,0,750,1),0),IF(ISNA(_xlpm.x),"",IF(INDEX(Sheet1!$A:$A,_xlpm.x+H$1-1,0)=H$2,_xlpm.x,"")))</f>
        <v>291</v>
      </c>
      <c r="I549" cm="1">
        <f t="array" aca="1" ref="I549" ca="1">_xlfn.LET(_xlpm.x,MATCH($A549,OFFSET(Sheet1!$O:$O,I$1-1,0,750,1),0),IF(ISNA(_xlpm.x),"",IF(INDEX(Sheet1!$A:$A,_xlpm.x+I$1-1,0)=I$2,_xlpm.x,"")))</f>
        <v>167</v>
      </c>
      <c r="J549" cm="1">
        <f t="array" aca="1" ref="J549" ca="1">_xlfn.LET(_xlpm.x,MATCH($A549,OFFSET(Sheet1!$O:$O,J$1-1,0,750,1),0),IF(ISNA(_xlpm.x),"",IF(INDEX(Sheet1!$A:$A,_xlpm.x+J$1-1,0)=J$2,_xlpm.x,"")))</f>
        <v>314</v>
      </c>
      <c r="K549" cm="1">
        <f t="array" aca="1" ref="K549" ca="1">_xlfn.LET(_xlpm.x,MATCH($A549,OFFSET(Sheet1!$O:$O,K$1-1,0,750,1),0),IF(ISNA(_xlpm.x),"",IF(INDEX(Sheet1!$A:$A,_xlpm.x+K$1-1,0)=K$2,_xlpm.x,"")))</f>
        <v>315</v>
      </c>
      <c r="L549" cm="1">
        <f t="array" aca="1" ref="L549" ca="1">_xlfn.LET(_xlpm.x,MATCH($A549,OFFSET(Sheet1!$O:$O,L$1-1,0,750,1),0),IF(ISNA(_xlpm.x),"",IF(INDEX(Sheet1!$A:$A,_xlpm.x+L$1-1,0)=L$2,_xlpm.x,"")))</f>
        <v>411</v>
      </c>
      <c r="M549" cm="1">
        <f t="array" aca="1" ref="M549" ca="1">_xlfn.LET(_xlpm.x,MATCH($A549,OFFSET(Sheet1!$O:$O,M$1-1,0,750,1),0),IF(ISNA(_xlpm.x),"",IF(INDEX(Sheet1!$A:$A,_xlpm.x+M$1-1,0)=M$2,_xlpm.x,"")))</f>
        <v>398</v>
      </c>
      <c r="N549" cm="1">
        <f t="array" aca="1" ref="N549" ca="1">_xlfn.LET(_xlpm.x,MATCH($A549,OFFSET(Sheet1!$O:$O,N$1-1,0,750,1),0),IF(ISNA(_xlpm.x),"",IF(INDEX(Sheet1!$A:$A,_xlpm.x+N$1-1,0)=N$2,_xlpm.x,"")))</f>
        <v>221</v>
      </c>
      <c r="O549" cm="1">
        <f t="array" aca="1" ref="O549" ca="1">_xlfn.LET(_xlpm.x,MATCH($A549,OFFSET(Sheet1!$O:$O,O$1-1,0,750,1),0),IF(ISNA(_xlpm.x),"",IF(INDEX(Sheet1!$A:$A,_xlpm.x+O$1-1,0)=O$2,_xlpm.x,"")))</f>
        <v>191</v>
      </c>
      <c r="P549" cm="1">
        <f t="array" aca="1" ref="P549" ca="1">_xlfn.LET(_xlpm.x,MATCH($A549,OFFSET(Sheet1!$O:$O,P$1-1,0,750,1),0),IF(ISNA(_xlpm.x),"",IF(INDEX(Sheet1!$A:$A,_xlpm.x+P$1-1,0)=P$2,_xlpm.x,"")))</f>
        <v>445</v>
      </c>
      <c r="Q549" cm="1">
        <f t="array" aca="1" ref="Q549" ca="1">_xlfn.LET(_xlpm.x,MATCH($A549,OFFSET(Sheet1!$O:$O,Q$1-1,0,750,1),0),IF(ISNA(_xlpm.x),"",IF(INDEX(Sheet1!$A:$A,_xlpm.x+Q$1-1,0)=Q$2,_xlpm.x,"")))</f>
        <v>216</v>
      </c>
      <c r="R549" cm="1">
        <f t="array" aca="1" ref="R549" ca="1">_xlfn.LET(_xlpm.x,MATCH($A549,OFFSET(Sheet1!$O:$O,R$1-1,0,750,1),0),IF(ISNA(_xlpm.x),"",IF(INDEX(Sheet1!$A:$A,_xlpm.x+R$1-1,0)=R$2,_xlpm.x,"")))</f>
        <v>359</v>
      </c>
      <c r="S549" cm="1">
        <f t="array" aca="1" ref="S549" ca="1">_xlfn.LET(_xlpm.x,MATCH($A549,OFFSET(Sheet1!$O:$O,S$1-1,0,750,1),0),IF(ISNA(_xlpm.x),"",IF(INDEX(Sheet1!$A:$A,_xlpm.x+S$1-1,0)=S$2,INDEX(Sheet1!$C:$C,_xlpm.x+S$1-1),"")))</f>
        <v>528</v>
      </c>
      <c r="T549" cm="1">
        <f t="array" aca="1" ref="T549" ca="1">_xlfn.LET(_xlpm.x,MATCH($A549,OFFSET(Sheet1!$O:$O,T$1-1,0,750,1),0),IF(ISNA(_xlpm.x),"",IF(INDEX(Sheet1!$A:$A,_xlpm.x+T$1-1,0)=T$2,_xlpm.x,"")))</f>
        <v>225</v>
      </c>
      <c r="U549" t="str" cm="1">
        <f t="array" aca="1" ref="U549" ca="1">_xlfn.LET(_xlpm.x,MATCH($A549,OFFSET(Sheet1!$O:$O,U$1-1,0,750,1),0),IF(ISNA(_xlpm.x),"",IF(INDEX(Sheet1!$A:$A,_xlpm.x+U$1-1,0)=U$2,_xlpm.x,"")))</f>
        <v/>
      </c>
      <c r="V549" cm="1">
        <f t="array" aca="1" ref="V549" ca="1">_xlfn.LET(_xlpm.x,MATCH($A549,OFFSET(Sheet1!$O:$O,V$1-1,0,750,1),0),IF(ISNA(_xlpm.x),"",IF(INDEX(Sheet1!$A:$A,_xlpm.x+V$1-1,0)=V$2,_xlpm.x,"")))</f>
        <v>88</v>
      </c>
      <c r="W549" cm="1">
        <f t="array" aca="1" ref="W549" ca="1">_xlfn.LET(_xlpm.x,MATCH($A549,OFFSET(Sheet1!$O:$O,W$1-1,0,750,1),0),IF(ISNA(_xlpm.x),"",IF(INDEX(Sheet1!$A:$A,_xlpm.x+W$1-1,0)=W$2,_xlpm.x,"")))</f>
        <v>371</v>
      </c>
      <c r="X549" cm="1">
        <f t="array" aca="1" ref="X549" ca="1">_xlfn.LET(_xlpm.x,MATCH($A549,OFFSET(Sheet1!$O:$O,X$1-1,0,750,1),0),IF(ISNA(_xlpm.x),"",IF(INDEX(Sheet1!$A:$A,_xlpm.x+X$1-1,0)=X$2,_xlpm.x,"")))</f>
        <v>435</v>
      </c>
      <c r="Y549" cm="1">
        <f t="array" aca="1" ref="Y549" ca="1">_xlfn.LET(_xlpm.x,MATCH($A549,OFFSET(Sheet1!$O:$O,Y$1-1,0,750,1),0),IF(ISNA(_xlpm.x),"",IF(INDEX(Sheet1!$A:$A,_xlpm.x+Y$1-1,0)=Y$2,_xlpm.x,"")))</f>
        <v>345</v>
      </c>
    </row>
    <row r="550" spans="1:25" x14ac:dyDescent="0.25">
      <c r="A550" s="3">
        <f>DATE(YEAR(Sheet1!R549),MONTH(Sheet1!R549),DAY(Sheet1!R549))</f>
        <v>44772</v>
      </c>
      <c r="B550" cm="1">
        <f t="array" aca="1" ref="B550" ca="1">_xlfn.LET(_xlpm.x,MATCH($A550,OFFSET(Sheet1!$O:$O,B$1-1,0,750,1),0),_xlfn.LET(_xlpm.y,IF(ROW(A550)=3,"",IF(B549="","",VALUE(B549)&amp;"Y")),IF(ISNA(_xlpm.x),_xlpm.y,IF(INDEX(Sheet1!$A:$A,_xlpm.x+B$1-1,0)=B$2,_xlfn.LET(_xlpm.z,INDEX(Sheet1!C:C,_xlpm.x+1),IF(_xlpm.z&gt;10000,_xlpm.y,_xlpm.z)),_xlpm.y))))</f>
        <v>302</v>
      </c>
      <c r="C550" cm="1">
        <f t="array" aca="1" ref="C550" ca="1">_xlfn.LET(_xlpm.x,MATCH($A550,OFFSET(Sheet1!$O:$O,C$1-1,0,750,1),0),IF(ISNA(_xlpm.x),"",IF(INDEX(Sheet1!$A:$A,_xlpm.x+C$1-1,0)=C$2,_xlpm.x,"")))</f>
        <v>66</v>
      </c>
      <c r="D550" cm="1">
        <f t="array" aca="1" ref="D550" ca="1">_xlfn.LET(_xlpm.x,MATCH($A550,OFFSET(Sheet1!$O:$O,D$1-1,0,750,1),0),IF(ISNA(_xlpm.x),"",IF(INDEX(Sheet1!$A:$A,_xlpm.x+D$1-1,0)=D$2,_xlpm.x,"")))</f>
        <v>366</v>
      </c>
      <c r="E550" cm="1">
        <f t="array" aca="1" ref="E550" ca="1">_xlfn.LET(_xlpm.x,MATCH($A550,OFFSET(Sheet1!$O:$O,E$1-1,0,750,1),0),IF(ISNA(_xlpm.x),"",IF(INDEX(Sheet1!$A:$A,_xlpm.x+E$1-1,0)=E$2,_xlpm.x,"")))</f>
        <v>448</v>
      </c>
      <c r="F550" cm="1">
        <f t="array" aca="1" ref="F550" ca="1">_xlfn.LET(_xlpm.x,MATCH($A550,OFFSET(Sheet1!$O:$O,F$1-1,0,750,1),0),IF(ISNA(_xlpm.x),"",IF(INDEX(Sheet1!$A:$A,_xlpm.x+F$1-1,0)=F$2,_xlpm.x,"")))</f>
        <v>57</v>
      </c>
      <c r="G550" cm="1">
        <f t="array" aca="1" ref="G550" ca="1">_xlfn.LET(_xlpm.x,MATCH($A550,OFFSET(Sheet1!$O:$O,G$1-1,0,750,1),0),IF(ISNA(_xlpm.x),"",IF(INDEX(Sheet1!$A:$A,_xlpm.x+G$1-1,0)=G$2,_xlpm.x,"")))</f>
        <v>211</v>
      </c>
      <c r="H550" cm="1">
        <f t="array" aca="1" ref="H550" ca="1">_xlfn.LET(_xlpm.x,MATCH($A550,OFFSET(Sheet1!$O:$O,H$1-1,0,750,1),0),IF(ISNA(_xlpm.x),"",IF(INDEX(Sheet1!$A:$A,_xlpm.x+H$1-1,0)=H$2,_xlpm.x,"")))</f>
        <v>292</v>
      </c>
      <c r="I550" cm="1">
        <f t="array" aca="1" ref="I550" ca="1">_xlfn.LET(_xlpm.x,MATCH($A550,OFFSET(Sheet1!$O:$O,I$1-1,0,750,1),0),IF(ISNA(_xlpm.x),"",IF(INDEX(Sheet1!$A:$A,_xlpm.x+I$1-1,0)=I$2,_xlpm.x,"")))</f>
        <v>168</v>
      </c>
      <c r="J550" cm="1">
        <f t="array" aca="1" ref="J550" ca="1">_xlfn.LET(_xlpm.x,MATCH($A550,OFFSET(Sheet1!$O:$O,J$1-1,0,750,1),0),IF(ISNA(_xlpm.x),"",IF(INDEX(Sheet1!$A:$A,_xlpm.x+J$1-1,0)=J$2,_xlpm.x,"")))</f>
        <v>315</v>
      </c>
      <c r="K550" cm="1">
        <f t="array" aca="1" ref="K550" ca="1">_xlfn.LET(_xlpm.x,MATCH($A550,OFFSET(Sheet1!$O:$O,K$1-1,0,750,1),0),IF(ISNA(_xlpm.x),"",IF(INDEX(Sheet1!$A:$A,_xlpm.x+K$1-1,0)=K$2,_xlpm.x,"")))</f>
        <v>316</v>
      </c>
      <c r="L550" cm="1">
        <f t="array" aca="1" ref="L550" ca="1">_xlfn.LET(_xlpm.x,MATCH($A550,OFFSET(Sheet1!$O:$O,L$1-1,0,750,1),0),IF(ISNA(_xlpm.x),"",IF(INDEX(Sheet1!$A:$A,_xlpm.x+L$1-1,0)=L$2,_xlpm.x,"")))</f>
        <v>412</v>
      </c>
      <c r="M550" cm="1">
        <f t="array" aca="1" ref="M550" ca="1">_xlfn.LET(_xlpm.x,MATCH($A550,OFFSET(Sheet1!$O:$O,M$1-1,0,750,1),0),IF(ISNA(_xlpm.x),"",IF(INDEX(Sheet1!$A:$A,_xlpm.x+M$1-1,0)=M$2,_xlpm.x,"")))</f>
        <v>399</v>
      </c>
      <c r="N550" cm="1">
        <f t="array" aca="1" ref="N550" ca="1">_xlfn.LET(_xlpm.x,MATCH($A550,OFFSET(Sheet1!$O:$O,N$1-1,0,750,1),0),IF(ISNA(_xlpm.x),"",IF(INDEX(Sheet1!$A:$A,_xlpm.x+N$1-1,0)=N$2,_xlpm.x,"")))</f>
        <v>222</v>
      </c>
      <c r="O550" cm="1">
        <f t="array" aca="1" ref="O550" ca="1">_xlfn.LET(_xlpm.x,MATCH($A550,OFFSET(Sheet1!$O:$O,O$1-1,0,750,1),0),IF(ISNA(_xlpm.x),"",IF(INDEX(Sheet1!$A:$A,_xlpm.x+O$1-1,0)=O$2,_xlpm.x,"")))</f>
        <v>192</v>
      </c>
      <c r="P550" cm="1">
        <f t="array" aca="1" ref="P550" ca="1">_xlfn.LET(_xlpm.x,MATCH($A550,OFFSET(Sheet1!$O:$O,P$1-1,0,750,1),0),IF(ISNA(_xlpm.x),"",IF(INDEX(Sheet1!$A:$A,_xlpm.x+P$1-1,0)=P$2,_xlpm.x,"")))</f>
        <v>446</v>
      </c>
      <c r="Q550" cm="1">
        <f t="array" aca="1" ref="Q550" ca="1">_xlfn.LET(_xlpm.x,MATCH($A550,OFFSET(Sheet1!$O:$O,Q$1-1,0,750,1),0),IF(ISNA(_xlpm.x),"",IF(INDEX(Sheet1!$A:$A,_xlpm.x+Q$1-1,0)=Q$2,_xlpm.x,"")))</f>
        <v>217</v>
      </c>
      <c r="R550" cm="1">
        <f t="array" aca="1" ref="R550" ca="1">_xlfn.LET(_xlpm.x,MATCH($A550,OFFSET(Sheet1!$O:$O,R$1-1,0,750,1),0),IF(ISNA(_xlpm.x),"",IF(INDEX(Sheet1!$A:$A,_xlpm.x+R$1-1,0)=R$2,_xlpm.x,"")))</f>
        <v>360</v>
      </c>
      <c r="S550" cm="1">
        <f t="array" aca="1" ref="S550" ca="1">_xlfn.LET(_xlpm.x,MATCH($A550,OFFSET(Sheet1!$O:$O,S$1-1,0,750,1),0),IF(ISNA(_xlpm.x),"",IF(INDEX(Sheet1!$A:$A,_xlpm.x+S$1-1,0)=S$2,INDEX(Sheet1!$C:$C,_xlpm.x+S$1-1),"")))</f>
        <v>529</v>
      </c>
      <c r="T550" cm="1">
        <f t="array" aca="1" ref="T550" ca="1">_xlfn.LET(_xlpm.x,MATCH($A550,OFFSET(Sheet1!$O:$O,T$1-1,0,750,1),0),IF(ISNA(_xlpm.x),"",IF(INDEX(Sheet1!$A:$A,_xlpm.x+T$1-1,0)=T$2,_xlpm.x,"")))</f>
        <v>226</v>
      </c>
      <c r="U550" t="str" cm="1">
        <f t="array" aca="1" ref="U550" ca="1">_xlfn.LET(_xlpm.x,MATCH($A550,OFFSET(Sheet1!$O:$O,U$1-1,0,750,1),0),IF(ISNA(_xlpm.x),"",IF(INDEX(Sheet1!$A:$A,_xlpm.x+U$1-1,0)=U$2,_xlpm.x,"")))</f>
        <v/>
      </c>
      <c r="V550" cm="1">
        <f t="array" aca="1" ref="V550" ca="1">_xlfn.LET(_xlpm.x,MATCH($A550,OFFSET(Sheet1!$O:$O,V$1-1,0,750,1),0),IF(ISNA(_xlpm.x),"",IF(INDEX(Sheet1!$A:$A,_xlpm.x+V$1-1,0)=V$2,_xlpm.x,"")))</f>
        <v>89</v>
      </c>
      <c r="W550" cm="1">
        <f t="array" aca="1" ref="W550" ca="1">_xlfn.LET(_xlpm.x,MATCH($A550,OFFSET(Sheet1!$O:$O,W$1-1,0,750,1),0),IF(ISNA(_xlpm.x),"",IF(INDEX(Sheet1!$A:$A,_xlpm.x+W$1-1,0)=W$2,_xlpm.x,"")))</f>
        <v>372</v>
      </c>
      <c r="X550" cm="1">
        <f t="array" aca="1" ref="X550" ca="1">_xlfn.LET(_xlpm.x,MATCH($A550,OFFSET(Sheet1!$O:$O,X$1-1,0,750,1),0),IF(ISNA(_xlpm.x),"",IF(INDEX(Sheet1!$A:$A,_xlpm.x+X$1-1,0)=X$2,_xlpm.x,"")))</f>
        <v>436</v>
      </c>
      <c r="Y550" cm="1">
        <f t="array" aca="1" ref="Y550" ca="1">_xlfn.LET(_xlpm.x,MATCH($A550,OFFSET(Sheet1!$O:$O,Y$1-1,0,750,1),0),IF(ISNA(_xlpm.x),"",IF(INDEX(Sheet1!$A:$A,_xlpm.x+Y$1-1,0)=Y$2,_xlpm.x,"")))</f>
        <v>346</v>
      </c>
    </row>
    <row r="551" spans="1:25" x14ac:dyDescent="0.25">
      <c r="A551" s="3">
        <f>DATE(YEAR(Sheet1!R550),MONTH(Sheet1!R550),DAY(Sheet1!R550))</f>
        <v>44779</v>
      </c>
      <c r="B551" cm="1">
        <f t="array" aca="1" ref="B551" ca="1">_xlfn.LET(_xlpm.x,MATCH($A551,OFFSET(Sheet1!$O:$O,B$1-1,0,750,1),0),_xlfn.LET(_xlpm.y,IF(ROW(A551)=3,"",IF(B550="","",VALUE(B550)&amp;"Y")),IF(ISNA(_xlpm.x),_xlpm.y,IF(INDEX(Sheet1!$A:$A,_xlpm.x+B$1-1,0)=B$2,_xlfn.LET(_xlpm.z,INDEX(Sheet1!C:C,_xlpm.x+1),IF(_xlpm.z&gt;10000,_xlpm.y,_xlpm.z)),_xlpm.y))))</f>
        <v>303</v>
      </c>
      <c r="C551" cm="1">
        <f t="array" aca="1" ref="C551" ca="1">_xlfn.LET(_xlpm.x,MATCH($A551,OFFSET(Sheet1!$O:$O,C$1-1,0,750,1),0),IF(ISNA(_xlpm.x),"",IF(INDEX(Sheet1!$A:$A,_xlpm.x+C$1-1,0)=C$2,_xlpm.x,"")))</f>
        <v>67</v>
      </c>
      <c r="D551" cm="1">
        <f t="array" aca="1" ref="D551" ca="1">_xlfn.LET(_xlpm.x,MATCH($A551,OFFSET(Sheet1!$O:$O,D$1-1,0,750,1),0),IF(ISNA(_xlpm.x),"",IF(INDEX(Sheet1!$A:$A,_xlpm.x+D$1-1,0)=D$2,_xlpm.x,"")))</f>
        <v>367</v>
      </c>
      <c r="E551" cm="1">
        <f t="array" aca="1" ref="E551" ca="1">_xlfn.LET(_xlpm.x,MATCH($A551,OFFSET(Sheet1!$O:$O,E$1-1,0,750,1),0),IF(ISNA(_xlpm.x),"",IF(INDEX(Sheet1!$A:$A,_xlpm.x+E$1-1,0)=E$2,_xlpm.x,"")))</f>
        <v>449</v>
      </c>
      <c r="F551" cm="1">
        <f t="array" aca="1" ref="F551" ca="1">_xlfn.LET(_xlpm.x,MATCH($A551,OFFSET(Sheet1!$O:$O,F$1-1,0,750,1),0),IF(ISNA(_xlpm.x),"",IF(INDEX(Sheet1!$A:$A,_xlpm.x+F$1-1,0)=F$2,_xlpm.x,"")))</f>
        <v>58</v>
      </c>
      <c r="G551" cm="1">
        <f t="array" aca="1" ref="G551" ca="1">_xlfn.LET(_xlpm.x,MATCH($A551,OFFSET(Sheet1!$O:$O,G$1-1,0,750,1),0),IF(ISNA(_xlpm.x),"",IF(INDEX(Sheet1!$A:$A,_xlpm.x+G$1-1,0)=G$2,_xlpm.x,"")))</f>
        <v>212</v>
      </c>
      <c r="H551" cm="1">
        <f t="array" aca="1" ref="H551" ca="1">_xlfn.LET(_xlpm.x,MATCH($A551,OFFSET(Sheet1!$O:$O,H$1-1,0,750,1),0),IF(ISNA(_xlpm.x),"",IF(INDEX(Sheet1!$A:$A,_xlpm.x+H$1-1,0)=H$2,_xlpm.x,"")))</f>
        <v>293</v>
      </c>
      <c r="I551" cm="1">
        <f t="array" aca="1" ref="I551" ca="1">_xlfn.LET(_xlpm.x,MATCH($A551,OFFSET(Sheet1!$O:$O,I$1-1,0,750,1),0),IF(ISNA(_xlpm.x),"",IF(INDEX(Sheet1!$A:$A,_xlpm.x+I$1-1,0)=I$2,_xlpm.x,"")))</f>
        <v>169</v>
      </c>
      <c r="J551" cm="1">
        <f t="array" aca="1" ref="J551" ca="1">_xlfn.LET(_xlpm.x,MATCH($A551,OFFSET(Sheet1!$O:$O,J$1-1,0,750,1),0),IF(ISNA(_xlpm.x),"",IF(INDEX(Sheet1!$A:$A,_xlpm.x+J$1-1,0)=J$2,_xlpm.x,"")))</f>
        <v>316</v>
      </c>
      <c r="K551" cm="1">
        <f t="array" aca="1" ref="K551" ca="1">_xlfn.LET(_xlpm.x,MATCH($A551,OFFSET(Sheet1!$O:$O,K$1-1,0,750,1),0),IF(ISNA(_xlpm.x),"",IF(INDEX(Sheet1!$A:$A,_xlpm.x+K$1-1,0)=K$2,_xlpm.x,"")))</f>
        <v>317</v>
      </c>
      <c r="L551" cm="1">
        <f t="array" aca="1" ref="L551" ca="1">_xlfn.LET(_xlpm.x,MATCH($A551,OFFSET(Sheet1!$O:$O,L$1-1,0,750,1),0),IF(ISNA(_xlpm.x),"",IF(INDEX(Sheet1!$A:$A,_xlpm.x+L$1-1,0)=L$2,_xlpm.x,"")))</f>
        <v>413</v>
      </c>
      <c r="M551" cm="1">
        <f t="array" aca="1" ref="M551" ca="1">_xlfn.LET(_xlpm.x,MATCH($A551,OFFSET(Sheet1!$O:$O,M$1-1,0,750,1),0),IF(ISNA(_xlpm.x),"",IF(INDEX(Sheet1!$A:$A,_xlpm.x+M$1-1,0)=M$2,_xlpm.x,"")))</f>
        <v>400</v>
      </c>
      <c r="N551" cm="1">
        <f t="array" aca="1" ref="N551" ca="1">_xlfn.LET(_xlpm.x,MATCH($A551,OFFSET(Sheet1!$O:$O,N$1-1,0,750,1),0),IF(ISNA(_xlpm.x),"",IF(INDEX(Sheet1!$A:$A,_xlpm.x+N$1-1,0)=N$2,_xlpm.x,"")))</f>
        <v>223</v>
      </c>
      <c r="O551" cm="1">
        <f t="array" aca="1" ref="O551" ca="1">_xlfn.LET(_xlpm.x,MATCH($A551,OFFSET(Sheet1!$O:$O,O$1-1,0,750,1),0),IF(ISNA(_xlpm.x),"",IF(INDEX(Sheet1!$A:$A,_xlpm.x+O$1-1,0)=O$2,_xlpm.x,"")))</f>
        <v>193</v>
      </c>
      <c r="P551" cm="1">
        <f t="array" aca="1" ref="P551" ca="1">_xlfn.LET(_xlpm.x,MATCH($A551,OFFSET(Sheet1!$O:$O,P$1-1,0,750,1),0),IF(ISNA(_xlpm.x),"",IF(INDEX(Sheet1!$A:$A,_xlpm.x+P$1-1,0)=P$2,_xlpm.x,"")))</f>
        <v>447</v>
      </c>
      <c r="Q551" cm="1">
        <f t="array" aca="1" ref="Q551" ca="1">_xlfn.LET(_xlpm.x,MATCH($A551,OFFSET(Sheet1!$O:$O,Q$1-1,0,750,1),0),IF(ISNA(_xlpm.x),"",IF(INDEX(Sheet1!$A:$A,_xlpm.x+Q$1-1,0)=Q$2,_xlpm.x,"")))</f>
        <v>218</v>
      </c>
      <c r="R551" cm="1">
        <f t="array" aca="1" ref="R551" ca="1">_xlfn.LET(_xlpm.x,MATCH($A551,OFFSET(Sheet1!$O:$O,R$1-1,0,750,1),0),IF(ISNA(_xlpm.x),"",IF(INDEX(Sheet1!$A:$A,_xlpm.x+R$1-1,0)=R$2,_xlpm.x,"")))</f>
        <v>361</v>
      </c>
      <c r="S551" cm="1">
        <f t="array" aca="1" ref="S551" ca="1">_xlfn.LET(_xlpm.x,MATCH($A551,OFFSET(Sheet1!$O:$O,S$1-1,0,750,1),0),IF(ISNA(_xlpm.x),"",IF(INDEX(Sheet1!$A:$A,_xlpm.x+S$1-1,0)=S$2,INDEX(Sheet1!$C:$C,_xlpm.x+S$1-1),"")))</f>
        <v>530</v>
      </c>
      <c r="T551" cm="1">
        <f t="array" aca="1" ref="T551" ca="1">_xlfn.LET(_xlpm.x,MATCH($A551,OFFSET(Sheet1!$O:$O,T$1-1,0,750,1),0),IF(ISNA(_xlpm.x),"",IF(INDEX(Sheet1!$A:$A,_xlpm.x+T$1-1,0)=T$2,_xlpm.x,"")))</f>
        <v>227</v>
      </c>
      <c r="U551" t="str" cm="1">
        <f t="array" aca="1" ref="U551" ca="1">_xlfn.LET(_xlpm.x,MATCH($A551,OFFSET(Sheet1!$O:$O,U$1-1,0,750,1),0),IF(ISNA(_xlpm.x),"",IF(INDEX(Sheet1!$A:$A,_xlpm.x+U$1-1,0)=U$2,_xlpm.x,"")))</f>
        <v/>
      </c>
      <c r="V551" cm="1">
        <f t="array" aca="1" ref="V551" ca="1">_xlfn.LET(_xlpm.x,MATCH($A551,OFFSET(Sheet1!$O:$O,V$1-1,0,750,1),0),IF(ISNA(_xlpm.x),"",IF(INDEX(Sheet1!$A:$A,_xlpm.x+V$1-1,0)=V$2,_xlpm.x,"")))</f>
        <v>90</v>
      </c>
      <c r="W551" cm="1">
        <f t="array" aca="1" ref="W551" ca="1">_xlfn.LET(_xlpm.x,MATCH($A551,OFFSET(Sheet1!$O:$O,W$1-1,0,750,1),0),IF(ISNA(_xlpm.x),"",IF(INDEX(Sheet1!$A:$A,_xlpm.x+W$1-1,0)=W$2,_xlpm.x,"")))</f>
        <v>373</v>
      </c>
      <c r="X551" cm="1">
        <f t="array" aca="1" ref="X551" ca="1">_xlfn.LET(_xlpm.x,MATCH($A551,OFFSET(Sheet1!$O:$O,X$1-1,0,750,1),0),IF(ISNA(_xlpm.x),"",IF(INDEX(Sheet1!$A:$A,_xlpm.x+X$1-1,0)=X$2,_xlpm.x,"")))</f>
        <v>437</v>
      </c>
      <c r="Y551" cm="1">
        <f t="array" aca="1" ref="Y551" ca="1">_xlfn.LET(_xlpm.x,MATCH($A551,OFFSET(Sheet1!$O:$O,Y$1-1,0,750,1),0),IF(ISNA(_xlpm.x),"",IF(INDEX(Sheet1!$A:$A,_xlpm.x+Y$1-1,0)=Y$2,_xlpm.x,"")))</f>
        <v>347</v>
      </c>
    </row>
    <row r="552" spans="1:25" x14ac:dyDescent="0.25">
      <c r="A552" s="3">
        <f>DATE(YEAR(Sheet1!R551),MONTH(Sheet1!R551),DAY(Sheet1!R551))</f>
        <v>44786</v>
      </c>
      <c r="B552" cm="1">
        <f t="array" aca="1" ref="B552" ca="1">_xlfn.LET(_xlpm.x,MATCH($A552,OFFSET(Sheet1!$O:$O,B$1-1,0,750,1),0),_xlfn.LET(_xlpm.y,IF(ROW(A552)=3,"",IF(B551="","",VALUE(B551)&amp;"Y")),IF(ISNA(_xlpm.x),_xlpm.y,IF(INDEX(Sheet1!$A:$A,_xlpm.x+B$1-1,0)=B$2,_xlfn.LET(_xlpm.z,INDEX(Sheet1!C:C,_xlpm.x+1),IF(_xlpm.z&gt;10000,_xlpm.y,_xlpm.z)),_xlpm.y))))</f>
        <v>304</v>
      </c>
      <c r="C552" cm="1">
        <f t="array" aca="1" ref="C552" ca="1">_xlfn.LET(_xlpm.x,MATCH($A552,OFFSET(Sheet1!$O:$O,C$1-1,0,750,1),0),IF(ISNA(_xlpm.x),"",IF(INDEX(Sheet1!$A:$A,_xlpm.x+C$1-1,0)=C$2,_xlpm.x,"")))</f>
        <v>68</v>
      </c>
      <c r="D552" cm="1">
        <f t="array" aca="1" ref="D552" ca="1">_xlfn.LET(_xlpm.x,MATCH($A552,OFFSET(Sheet1!$O:$O,D$1-1,0,750,1),0),IF(ISNA(_xlpm.x),"",IF(INDEX(Sheet1!$A:$A,_xlpm.x+D$1-1,0)=D$2,_xlpm.x,"")))</f>
        <v>368</v>
      </c>
      <c r="E552" cm="1">
        <f t="array" aca="1" ref="E552" ca="1">_xlfn.LET(_xlpm.x,MATCH($A552,OFFSET(Sheet1!$O:$O,E$1-1,0,750,1),0),IF(ISNA(_xlpm.x),"",IF(INDEX(Sheet1!$A:$A,_xlpm.x+E$1-1,0)=E$2,_xlpm.x,"")))</f>
        <v>450</v>
      </c>
      <c r="F552" cm="1">
        <f t="array" aca="1" ref="F552" ca="1">_xlfn.LET(_xlpm.x,MATCH($A552,OFFSET(Sheet1!$O:$O,F$1-1,0,750,1),0),IF(ISNA(_xlpm.x),"",IF(INDEX(Sheet1!$A:$A,_xlpm.x+F$1-1,0)=F$2,_xlpm.x,"")))</f>
        <v>59</v>
      </c>
      <c r="G552" cm="1">
        <f t="array" aca="1" ref="G552" ca="1">_xlfn.LET(_xlpm.x,MATCH($A552,OFFSET(Sheet1!$O:$O,G$1-1,0,750,1),0),IF(ISNA(_xlpm.x),"",IF(INDEX(Sheet1!$A:$A,_xlpm.x+G$1-1,0)=G$2,_xlpm.x,"")))</f>
        <v>213</v>
      </c>
      <c r="H552" cm="1">
        <f t="array" aca="1" ref="H552" ca="1">_xlfn.LET(_xlpm.x,MATCH($A552,OFFSET(Sheet1!$O:$O,H$1-1,0,750,1),0),IF(ISNA(_xlpm.x),"",IF(INDEX(Sheet1!$A:$A,_xlpm.x+H$1-1,0)=H$2,_xlpm.x,"")))</f>
        <v>294</v>
      </c>
      <c r="I552" cm="1">
        <f t="array" aca="1" ref="I552" ca="1">_xlfn.LET(_xlpm.x,MATCH($A552,OFFSET(Sheet1!$O:$O,I$1-1,0,750,1),0),IF(ISNA(_xlpm.x),"",IF(INDEX(Sheet1!$A:$A,_xlpm.x+I$1-1,0)=I$2,_xlpm.x,"")))</f>
        <v>170</v>
      </c>
      <c r="J552" cm="1">
        <f t="array" aca="1" ref="J552" ca="1">_xlfn.LET(_xlpm.x,MATCH($A552,OFFSET(Sheet1!$O:$O,J$1-1,0,750,1),0),IF(ISNA(_xlpm.x),"",IF(INDEX(Sheet1!$A:$A,_xlpm.x+J$1-1,0)=J$2,_xlpm.x,"")))</f>
        <v>317</v>
      </c>
      <c r="K552" cm="1">
        <f t="array" aca="1" ref="K552" ca="1">_xlfn.LET(_xlpm.x,MATCH($A552,OFFSET(Sheet1!$O:$O,K$1-1,0,750,1),0),IF(ISNA(_xlpm.x),"",IF(INDEX(Sheet1!$A:$A,_xlpm.x+K$1-1,0)=K$2,_xlpm.x,"")))</f>
        <v>318</v>
      </c>
      <c r="L552" cm="1">
        <f t="array" aca="1" ref="L552" ca="1">_xlfn.LET(_xlpm.x,MATCH($A552,OFFSET(Sheet1!$O:$O,L$1-1,0,750,1),0),IF(ISNA(_xlpm.x),"",IF(INDEX(Sheet1!$A:$A,_xlpm.x+L$1-1,0)=L$2,_xlpm.x,"")))</f>
        <v>414</v>
      </c>
      <c r="M552" cm="1">
        <f t="array" aca="1" ref="M552" ca="1">_xlfn.LET(_xlpm.x,MATCH($A552,OFFSET(Sheet1!$O:$O,M$1-1,0,750,1),0),IF(ISNA(_xlpm.x),"",IF(INDEX(Sheet1!$A:$A,_xlpm.x+M$1-1,0)=M$2,_xlpm.x,"")))</f>
        <v>401</v>
      </c>
      <c r="N552" t="str" cm="1">
        <f t="array" aca="1" ref="N552" ca="1">_xlfn.LET(_xlpm.x,MATCH($A552,OFFSET(Sheet1!$O:$O,N$1-1,0,750,1),0),IF(ISNA(_xlpm.x),"",IF(INDEX(Sheet1!$A:$A,_xlpm.x+N$1-1,0)=N$2,_xlpm.x,"")))</f>
        <v/>
      </c>
      <c r="O552" cm="1">
        <f t="array" aca="1" ref="O552" ca="1">_xlfn.LET(_xlpm.x,MATCH($A552,OFFSET(Sheet1!$O:$O,O$1-1,0,750,1),0),IF(ISNA(_xlpm.x),"",IF(INDEX(Sheet1!$A:$A,_xlpm.x+O$1-1,0)=O$2,_xlpm.x,"")))</f>
        <v>194</v>
      </c>
      <c r="P552" cm="1">
        <f t="array" aca="1" ref="P552" ca="1">_xlfn.LET(_xlpm.x,MATCH($A552,OFFSET(Sheet1!$O:$O,P$1-1,0,750,1),0),IF(ISNA(_xlpm.x),"",IF(INDEX(Sheet1!$A:$A,_xlpm.x+P$1-1,0)=P$2,_xlpm.x,"")))</f>
        <v>448</v>
      </c>
      <c r="Q552" cm="1">
        <f t="array" aca="1" ref="Q552" ca="1">_xlfn.LET(_xlpm.x,MATCH($A552,OFFSET(Sheet1!$O:$O,Q$1-1,0,750,1),0),IF(ISNA(_xlpm.x),"",IF(INDEX(Sheet1!$A:$A,_xlpm.x+Q$1-1,0)=Q$2,_xlpm.x,"")))</f>
        <v>219</v>
      </c>
      <c r="R552" cm="1">
        <f t="array" aca="1" ref="R552" ca="1">_xlfn.LET(_xlpm.x,MATCH($A552,OFFSET(Sheet1!$O:$O,R$1-1,0,750,1),0),IF(ISNA(_xlpm.x),"",IF(INDEX(Sheet1!$A:$A,_xlpm.x+R$1-1,0)=R$2,_xlpm.x,"")))</f>
        <v>362</v>
      </c>
      <c r="S552" cm="1">
        <f t="array" aca="1" ref="S552" ca="1">_xlfn.LET(_xlpm.x,MATCH($A552,OFFSET(Sheet1!$O:$O,S$1-1,0,750,1),0),IF(ISNA(_xlpm.x),"",IF(INDEX(Sheet1!$A:$A,_xlpm.x+S$1-1,0)=S$2,INDEX(Sheet1!$C:$C,_xlpm.x+S$1-1),"")))</f>
        <v>531</v>
      </c>
      <c r="T552" cm="1">
        <f t="array" aca="1" ref="T552" ca="1">_xlfn.LET(_xlpm.x,MATCH($A552,OFFSET(Sheet1!$O:$O,T$1-1,0,750,1),0),IF(ISNA(_xlpm.x),"",IF(INDEX(Sheet1!$A:$A,_xlpm.x+T$1-1,0)=T$2,_xlpm.x,"")))</f>
        <v>228</v>
      </c>
      <c r="U552" t="str" cm="1">
        <f t="array" aca="1" ref="U552" ca="1">_xlfn.LET(_xlpm.x,MATCH($A552,OFFSET(Sheet1!$O:$O,U$1-1,0,750,1),0),IF(ISNA(_xlpm.x),"",IF(INDEX(Sheet1!$A:$A,_xlpm.x+U$1-1,0)=U$2,_xlpm.x,"")))</f>
        <v/>
      </c>
      <c r="V552" cm="1">
        <f t="array" aca="1" ref="V552" ca="1">_xlfn.LET(_xlpm.x,MATCH($A552,OFFSET(Sheet1!$O:$O,V$1-1,0,750,1),0),IF(ISNA(_xlpm.x),"",IF(INDEX(Sheet1!$A:$A,_xlpm.x+V$1-1,0)=V$2,_xlpm.x,"")))</f>
        <v>91</v>
      </c>
      <c r="W552" cm="1">
        <f t="array" aca="1" ref="W552" ca="1">_xlfn.LET(_xlpm.x,MATCH($A552,OFFSET(Sheet1!$O:$O,W$1-1,0,750,1),0),IF(ISNA(_xlpm.x),"",IF(INDEX(Sheet1!$A:$A,_xlpm.x+W$1-1,0)=W$2,_xlpm.x,"")))</f>
        <v>374</v>
      </c>
      <c r="X552" cm="1">
        <f t="array" aca="1" ref="X552" ca="1">_xlfn.LET(_xlpm.x,MATCH($A552,OFFSET(Sheet1!$O:$O,X$1-1,0,750,1),0),IF(ISNA(_xlpm.x),"",IF(INDEX(Sheet1!$A:$A,_xlpm.x+X$1-1,0)=X$2,_xlpm.x,"")))</f>
        <v>438</v>
      </c>
      <c r="Y552" cm="1">
        <f t="array" aca="1" ref="Y552" ca="1">_xlfn.LET(_xlpm.x,MATCH($A552,OFFSET(Sheet1!$O:$O,Y$1-1,0,750,1),0),IF(ISNA(_xlpm.x),"",IF(INDEX(Sheet1!$A:$A,_xlpm.x+Y$1-1,0)=Y$2,_xlpm.x,"")))</f>
        <v>348</v>
      </c>
    </row>
    <row r="553" spans="1:25" x14ac:dyDescent="0.25">
      <c r="A553" s="3">
        <f>DATE(YEAR(Sheet1!R552),MONTH(Sheet1!R552),DAY(Sheet1!R552))</f>
        <v>44793</v>
      </c>
      <c r="B553" cm="1">
        <f t="array" aca="1" ref="B553" ca="1">_xlfn.LET(_xlpm.x,MATCH($A553,OFFSET(Sheet1!$O:$O,B$1-1,0,750,1),0),_xlfn.LET(_xlpm.y,IF(ROW(A553)=3,"",IF(B552="","",VALUE(B552)&amp;"Y")),IF(ISNA(_xlpm.x),_xlpm.y,IF(INDEX(Sheet1!$A:$A,_xlpm.x+B$1-1,0)=B$2,_xlfn.LET(_xlpm.z,INDEX(Sheet1!C:C,_xlpm.x+1),IF(_xlpm.z&gt;10000,_xlpm.y,_xlpm.z)),_xlpm.y))))</f>
        <v>305</v>
      </c>
      <c r="C553" cm="1">
        <f t="array" aca="1" ref="C553" ca="1">_xlfn.LET(_xlpm.x,MATCH($A553,OFFSET(Sheet1!$O:$O,C$1-1,0,750,1),0),IF(ISNA(_xlpm.x),"",IF(INDEX(Sheet1!$A:$A,_xlpm.x+C$1-1,0)=C$2,_xlpm.x,"")))</f>
        <v>69</v>
      </c>
      <c r="D553" cm="1">
        <f t="array" aca="1" ref="D553" ca="1">_xlfn.LET(_xlpm.x,MATCH($A553,OFFSET(Sheet1!$O:$O,D$1-1,0,750,1),0),IF(ISNA(_xlpm.x),"",IF(INDEX(Sheet1!$A:$A,_xlpm.x+D$1-1,0)=D$2,_xlpm.x,"")))</f>
        <v>369</v>
      </c>
      <c r="E553" cm="1">
        <f t="array" aca="1" ref="E553" ca="1">_xlfn.LET(_xlpm.x,MATCH($A553,OFFSET(Sheet1!$O:$O,E$1-1,0,750,1),0),IF(ISNA(_xlpm.x),"",IF(INDEX(Sheet1!$A:$A,_xlpm.x+E$1-1,0)=E$2,_xlpm.x,"")))</f>
        <v>451</v>
      </c>
      <c r="F553" cm="1">
        <f t="array" aca="1" ref="F553" ca="1">_xlfn.LET(_xlpm.x,MATCH($A553,OFFSET(Sheet1!$O:$O,F$1-1,0,750,1),0),IF(ISNA(_xlpm.x),"",IF(INDEX(Sheet1!$A:$A,_xlpm.x+F$1-1,0)=F$2,_xlpm.x,"")))</f>
        <v>60</v>
      </c>
      <c r="G553" cm="1">
        <f t="array" aca="1" ref="G553" ca="1">_xlfn.LET(_xlpm.x,MATCH($A553,OFFSET(Sheet1!$O:$O,G$1-1,0,750,1),0),IF(ISNA(_xlpm.x),"",IF(INDEX(Sheet1!$A:$A,_xlpm.x+G$1-1,0)=G$2,_xlpm.x,"")))</f>
        <v>214</v>
      </c>
      <c r="H553" cm="1">
        <f t="array" aca="1" ref="H553" ca="1">_xlfn.LET(_xlpm.x,MATCH($A553,OFFSET(Sheet1!$O:$O,H$1-1,0,750,1),0),IF(ISNA(_xlpm.x),"",IF(INDEX(Sheet1!$A:$A,_xlpm.x+H$1-1,0)=H$2,_xlpm.x,"")))</f>
        <v>295</v>
      </c>
      <c r="I553" cm="1">
        <f t="array" aca="1" ref="I553" ca="1">_xlfn.LET(_xlpm.x,MATCH($A553,OFFSET(Sheet1!$O:$O,I$1-1,0,750,1),0),IF(ISNA(_xlpm.x),"",IF(INDEX(Sheet1!$A:$A,_xlpm.x+I$1-1,0)=I$2,_xlpm.x,"")))</f>
        <v>171</v>
      </c>
      <c r="J553" cm="1">
        <f t="array" aca="1" ref="J553" ca="1">_xlfn.LET(_xlpm.x,MATCH($A553,OFFSET(Sheet1!$O:$O,J$1-1,0,750,1),0),IF(ISNA(_xlpm.x),"",IF(INDEX(Sheet1!$A:$A,_xlpm.x+J$1-1,0)=J$2,_xlpm.x,"")))</f>
        <v>318</v>
      </c>
      <c r="K553" cm="1">
        <f t="array" aca="1" ref="K553" ca="1">_xlfn.LET(_xlpm.x,MATCH($A553,OFFSET(Sheet1!$O:$O,K$1-1,0,750,1),0),IF(ISNA(_xlpm.x),"",IF(INDEX(Sheet1!$A:$A,_xlpm.x+K$1-1,0)=K$2,_xlpm.x,"")))</f>
        <v>319</v>
      </c>
      <c r="L553" cm="1">
        <f t="array" aca="1" ref="L553" ca="1">_xlfn.LET(_xlpm.x,MATCH($A553,OFFSET(Sheet1!$O:$O,L$1-1,0,750,1),0),IF(ISNA(_xlpm.x),"",IF(INDEX(Sheet1!$A:$A,_xlpm.x+L$1-1,0)=L$2,_xlpm.x,"")))</f>
        <v>415</v>
      </c>
      <c r="M553" cm="1">
        <f t="array" aca="1" ref="M553" ca="1">_xlfn.LET(_xlpm.x,MATCH($A553,OFFSET(Sheet1!$O:$O,M$1-1,0,750,1),0),IF(ISNA(_xlpm.x),"",IF(INDEX(Sheet1!$A:$A,_xlpm.x+M$1-1,0)=M$2,_xlpm.x,"")))</f>
        <v>402</v>
      </c>
      <c r="N553" cm="1">
        <f t="array" aca="1" ref="N553" ca="1">_xlfn.LET(_xlpm.x,MATCH($A553,OFFSET(Sheet1!$O:$O,N$1-1,0,750,1),0),IF(ISNA(_xlpm.x),"",IF(INDEX(Sheet1!$A:$A,_xlpm.x+N$1-1,0)=N$2,_xlpm.x,"")))</f>
        <v>224</v>
      </c>
      <c r="O553" cm="1">
        <f t="array" aca="1" ref="O553" ca="1">_xlfn.LET(_xlpm.x,MATCH($A553,OFFSET(Sheet1!$O:$O,O$1-1,0,750,1),0),IF(ISNA(_xlpm.x),"",IF(INDEX(Sheet1!$A:$A,_xlpm.x+O$1-1,0)=O$2,_xlpm.x,"")))</f>
        <v>195</v>
      </c>
      <c r="P553" cm="1">
        <f t="array" aca="1" ref="P553" ca="1">_xlfn.LET(_xlpm.x,MATCH($A553,OFFSET(Sheet1!$O:$O,P$1-1,0,750,1),0),IF(ISNA(_xlpm.x),"",IF(INDEX(Sheet1!$A:$A,_xlpm.x+P$1-1,0)=P$2,_xlpm.x,"")))</f>
        <v>449</v>
      </c>
      <c r="Q553" cm="1">
        <f t="array" aca="1" ref="Q553" ca="1">_xlfn.LET(_xlpm.x,MATCH($A553,OFFSET(Sheet1!$O:$O,Q$1-1,0,750,1),0),IF(ISNA(_xlpm.x),"",IF(INDEX(Sheet1!$A:$A,_xlpm.x+Q$1-1,0)=Q$2,_xlpm.x,"")))</f>
        <v>220</v>
      </c>
      <c r="R553" cm="1">
        <f t="array" aca="1" ref="R553" ca="1">_xlfn.LET(_xlpm.x,MATCH($A553,OFFSET(Sheet1!$O:$O,R$1-1,0,750,1),0),IF(ISNA(_xlpm.x),"",IF(INDEX(Sheet1!$A:$A,_xlpm.x+R$1-1,0)=R$2,_xlpm.x,"")))</f>
        <v>363</v>
      </c>
      <c r="S553" cm="1">
        <f t="array" aca="1" ref="S553" ca="1">_xlfn.LET(_xlpm.x,MATCH($A553,OFFSET(Sheet1!$O:$O,S$1-1,0,750,1),0),IF(ISNA(_xlpm.x),"",IF(INDEX(Sheet1!$A:$A,_xlpm.x+S$1-1,0)=S$2,INDEX(Sheet1!$C:$C,_xlpm.x+S$1-1),"")))</f>
        <v>532</v>
      </c>
      <c r="T553" cm="1">
        <f t="array" aca="1" ref="T553" ca="1">_xlfn.LET(_xlpm.x,MATCH($A553,OFFSET(Sheet1!$O:$O,T$1-1,0,750,1),0),IF(ISNA(_xlpm.x),"",IF(INDEX(Sheet1!$A:$A,_xlpm.x+T$1-1,0)=T$2,_xlpm.x,"")))</f>
        <v>229</v>
      </c>
      <c r="U553" t="str" cm="1">
        <f t="array" aca="1" ref="U553" ca="1">_xlfn.LET(_xlpm.x,MATCH($A553,OFFSET(Sheet1!$O:$O,U$1-1,0,750,1),0),IF(ISNA(_xlpm.x),"",IF(INDEX(Sheet1!$A:$A,_xlpm.x+U$1-1,0)=U$2,_xlpm.x,"")))</f>
        <v/>
      </c>
      <c r="V553" cm="1">
        <f t="array" aca="1" ref="V553" ca="1">_xlfn.LET(_xlpm.x,MATCH($A553,OFFSET(Sheet1!$O:$O,V$1-1,0,750,1),0),IF(ISNA(_xlpm.x),"",IF(INDEX(Sheet1!$A:$A,_xlpm.x+V$1-1,0)=V$2,_xlpm.x,"")))</f>
        <v>92</v>
      </c>
      <c r="W553" cm="1">
        <f t="array" aca="1" ref="W553" ca="1">_xlfn.LET(_xlpm.x,MATCH($A553,OFFSET(Sheet1!$O:$O,W$1-1,0,750,1),0),IF(ISNA(_xlpm.x),"",IF(INDEX(Sheet1!$A:$A,_xlpm.x+W$1-1,0)=W$2,_xlpm.x,"")))</f>
        <v>375</v>
      </c>
      <c r="X553" cm="1">
        <f t="array" aca="1" ref="X553" ca="1">_xlfn.LET(_xlpm.x,MATCH($A553,OFFSET(Sheet1!$O:$O,X$1-1,0,750,1),0),IF(ISNA(_xlpm.x),"",IF(INDEX(Sheet1!$A:$A,_xlpm.x+X$1-1,0)=X$2,_xlpm.x,"")))</f>
        <v>439</v>
      </c>
      <c r="Y553" cm="1">
        <f t="array" aca="1" ref="Y553" ca="1">_xlfn.LET(_xlpm.x,MATCH($A553,OFFSET(Sheet1!$O:$O,Y$1-1,0,750,1),0),IF(ISNA(_xlpm.x),"",IF(INDEX(Sheet1!$A:$A,_xlpm.x+Y$1-1,0)=Y$2,_xlpm.x,"")))</f>
        <v>349</v>
      </c>
    </row>
    <row r="554" spans="1:25" x14ac:dyDescent="0.25">
      <c r="A554" s="3">
        <f>DATE(YEAR(Sheet1!R553),MONTH(Sheet1!R553),DAY(Sheet1!R553))</f>
        <v>44800</v>
      </c>
      <c r="B554" cm="1">
        <f t="array" aca="1" ref="B554" ca="1">_xlfn.LET(_xlpm.x,MATCH($A554,OFFSET(Sheet1!$O:$O,B$1-1,0,750,1),0),_xlfn.LET(_xlpm.y,IF(ROW(A554)=3,"",IF(B553="","",VALUE(B553)&amp;"Y")),IF(ISNA(_xlpm.x),_xlpm.y,IF(INDEX(Sheet1!$A:$A,_xlpm.x+B$1-1,0)=B$2,_xlfn.LET(_xlpm.z,INDEX(Sheet1!C:C,_xlpm.x+1),IF(_xlpm.z&gt;10000,_xlpm.y,_xlpm.z)),_xlpm.y))))</f>
        <v>306</v>
      </c>
      <c r="C554" cm="1">
        <f t="array" aca="1" ref="C554" ca="1">_xlfn.LET(_xlpm.x,MATCH($A554,OFFSET(Sheet1!$O:$O,C$1-1,0,750,1),0),IF(ISNA(_xlpm.x),"",IF(INDEX(Sheet1!$A:$A,_xlpm.x+C$1-1,0)=C$2,_xlpm.x,"")))</f>
        <v>70</v>
      </c>
      <c r="D554" cm="1">
        <f t="array" aca="1" ref="D554" ca="1">_xlfn.LET(_xlpm.x,MATCH($A554,OFFSET(Sheet1!$O:$O,D$1-1,0,750,1),0),IF(ISNA(_xlpm.x),"",IF(INDEX(Sheet1!$A:$A,_xlpm.x+D$1-1,0)=D$2,_xlpm.x,"")))</f>
        <v>370</v>
      </c>
      <c r="E554" cm="1">
        <f t="array" aca="1" ref="E554" ca="1">_xlfn.LET(_xlpm.x,MATCH($A554,OFFSET(Sheet1!$O:$O,E$1-1,0,750,1),0),IF(ISNA(_xlpm.x),"",IF(INDEX(Sheet1!$A:$A,_xlpm.x+E$1-1,0)=E$2,_xlpm.x,"")))</f>
        <v>452</v>
      </c>
      <c r="F554" cm="1">
        <f t="array" aca="1" ref="F554" ca="1">_xlfn.LET(_xlpm.x,MATCH($A554,OFFSET(Sheet1!$O:$O,F$1-1,0,750,1),0),IF(ISNA(_xlpm.x),"",IF(INDEX(Sheet1!$A:$A,_xlpm.x+F$1-1,0)=F$2,_xlpm.x,"")))</f>
        <v>61</v>
      </c>
      <c r="G554" cm="1">
        <f t="array" aca="1" ref="G554" ca="1">_xlfn.LET(_xlpm.x,MATCH($A554,OFFSET(Sheet1!$O:$O,G$1-1,0,750,1),0),IF(ISNA(_xlpm.x),"",IF(INDEX(Sheet1!$A:$A,_xlpm.x+G$1-1,0)=G$2,_xlpm.x,"")))</f>
        <v>215</v>
      </c>
      <c r="H554" cm="1">
        <f t="array" aca="1" ref="H554" ca="1">_xlfn.LET(_xlpm.x,MATCH($A554,OFFSET(Sheet1!$O:$O,H$1-1,0,750,1),0),IF(ISNA(_xlpm.x),"",IF(INDEX(Sheet1!$A:$A,_xlpm.x+H$1-1,0)=H$2,_xlpm.x,"")))</f>
        <v>296</v>
      </c>
      <c r="I554" cm="1">
        <f t="array" aca="1" ref="I554" ca="1">_xlfn.LET(_xlpm.x,MATCH($A554,OFFSET(Sheet1!$O:$O,I$1-1,0,750,1),0),IF(ISNA(_xlpm.x),"",IF(INDEX(Sheet1!$A:$A,_xlpm.x+I$1-1,0)=I$2,_xlpm.x,"")))</f>
        <v>172</v>
      </c>
      <c r="J554" cm="1">
        <f t="array" aca="1" ref="J554" ca="1">_xlfn.LET(_xlpm.x,MATCH($A554,OFFSET(Sheet1!$O:$O,J$1-1,0,750,1),0),IF(ISNA(_xlpm.x),"",IF(INDEX(Sheet1!$A:$A,_xlpm.x+J$1-1,0)=J$2,_xlpm.x,"")))</f>
        <v>319</v>
      </c>
      <c r="K554" cm="1">
        <f t="array" aca="1" ref="K554" ca="1">_xlfn.LET(_xlpm.x,MATCH($A554,OFFSET(Sheet1!$O:$O,K$1-1,0,750,1),0),IF(ISNA(_xlpm.x),"",IF(INDEX(Sheet1!$A:$A,_xlpm.x+K$1-1,0)=K$2,_xlpm.x,"")))</f>
        <v>320</v>
      </c>
      <c r="L554" cm="1">
        <f t="array" aca="1" ref="L554" ca="1">_xlfn.LET(_xlpm.x,MATCH($A554,OFFSET(Sheet1!$O:$O,L$1-1,0,750,1),0),IF(ISNA(_xlpm.x),"",IF(INDEX(Sheet1!$A:$A,_xlpm.x+L$1-1,0)=L$2,_xlpm.x,"")))</f>
        <v>416</v>
      </c>
      <c r="M554" cm="1">
        <f t="array" aca="1" ref="M554" ca="1">_xlfn.LET(_xlpm.x,MATCH($A554,OFFSET(Sheet1!$O:$O,M$1-1,0,750,1),0),IF(ISNA(_xlpm.x),"",IF(INDEX(Sheet1!$A:$A,_xlpm.x+M$1-1,0)=M$2,_xlpm.x,"")))</f>
        <v>403</v>
      </c>
      <c r="N554" cm="1">
        <f t="array" aca="1" ref="N554" ca="1">_xlfn.LET(_xlpm.x,MATCH($A554,OFFSET(Sheet1!$O:$O,N$1-1,0,750,1),0),IF(ISNA(_xlpm.x),"",IF(INDEX(Sheet1!$A:$A,_xlpm.x+N$1-1,0)=N$2,_xlpm.x,"")))</f>
        <v>225</v>
      </c>
      <c r="O554" cm="1">
        <f t="array" aca="1" ref="O554" ca="1">_xlfn.LET(_xlpm.x,MATCH($A554,OFFSET(Sheet1!$O:$O,O$1-1,0,750,1),0),IF(ISNA(_xlpm.x),"",IF(INDEX(Sheet1!$A:$A,_xlpm.x+O$1-1,0)=O$2,_xlpm.x,"")))</f>
        <v>196</v>
      </c>
      <c r="P554" cm="1">
        <f t="array" aca="1" ref="P554" ca="1">_xlfn.LET(_xlpm.x,MATCH($A554,OFFSET(Sheet1!$O:$O,P$1-1,0,750,1),0),IF(ISNA(_xlpm.x),"",IF(INDEX(Sheet1!$A:$A,_xlpm.x+P$1-1,0)=P$2,_xlpm.x,"")))</f>
        <v>450</v>
      </c>
      <c r="Q554" cm="1">
        <f t="array" aca="1" ref="Q554" ca="1">_xlfn.LET(_xlpm.x,MATCH($A554,OFFSET(Sheet1!$O:$O,Q$1-1,0,750,1),0),IF(ISNA(_xlpm.x),"",IF(INDEX(Sheet1!$A:$A,_xlpm.x+Q$1-1,0)=Q$2,_xlpm.x,"")))</f>
        <v>221</v>
      </c>
      <c r="R554" cm="1">
        <f t="array" aca="1" ref="R554" ca="1">_xlfn.LET(_xlpm.x,MATCH($A554,OFFSET(Sheet1!$O:$O,R$1-1,0,750,1),0),IF(ISNA(_xlpm.x),"",IF(INDEX(Sheet1!$A:$A,_xlpm.x+R$1-1,0)=R$2,_xlpm.x,"")))</f>
        <v>364</v>
      </c>
      <c r="S554" cm="1">
        <f t="array" aca="1" ref="S554" ca="1">_xlfn.LET(_xlpm.x,MATCH($A554,OFFSET(Sheet1!$O:$O,S$1-1,0,750,1),0),IF(ISNA(_xlpm.x),"",IF(INDEX(Sheet1!$A:$A,_xlpm.x+S$1-1,0)=S$2,INDEX(Sheet1!$C:$C,_xlpm.x+S$1-1),"")))</f>
        <v>533</v>
      </c>
      <c r="T554" cm="1">
        <f t="array" aca="1" ref="T554" ca="1">_xlfn.LET(_xlpm.x,MATCH($A554,OFFSET(Sheet1!$O:$O,T$1-1,0,750,1),0),IF(ISNA(_xlpm.x),"",IF(INDEX(Sheet1!$A:$A,_xlpm.x+T$1-1,0)=T$2,_xlpm.x,"")))</f>
        <v>230</v>
      </c>
      <c r="U554" t="str" cm="1">
        <f t="array" aca="1" ref="U554" ca="1">_xlfn.LET(_xlpm.x,MATCH($A554,OFFSET(Sheet1!$O:$O,U$1-1,0,750,1),0),IF(ISNA(_xlpm.x),"",IF(INDEX(Sheet1!$A:$A,_xlpm.x+U$1-1,0)=U$2,_xlpm.x,"")))</f>
        <v/>
      </c>
      <c r="V554" cm="1">
        <f t="array" aca="1" ref="V554" ca="1">_xlfn.LET(_xlpm.x,MATCH($A554,OFFSET(Sheet1!$O:$O,V$1-1,0,750,1),0),IF(ISNA(_xlpm.x),"",IF(INDEX(Sheet1!$A:$A,_xlpm.x+V$1-1,0)=V$2,_xlpm.x,"")))</f>
        <v>93</v>
      </c>
      <c r="W554" cm="1">
        <f t="array" aca="1" ref="W554" ca="1">_xlfn.LET(_xlpm.x,MATCH($A554,OFFSET(Sheet1!$O:$O,W$1-1,0,750,1),0),IF(ISNA(_xlpm.x),"",IF(INDEX(Sheet1!$A:$A,_xlpm.x+W$1-1,0)=W$2,_xlpm.x,"")))</f>
        <v>376</v>
      </c>
      <c r="X554" cm="1">
        <f t="array" aca="1" ref="X554" ca="1">_xlfn.LET(_xlpm.x,MATCH($A554,OFFSET(Sheet1!$O:$O,X$1-1,0,750,1),0),IF(ISNA(_xlpm.x),"",IF(INDEX(Sheet1!$A:$A,_xlpm.x+X$1-1,0)=X$2,_xlpm.x,"")))</f>
        <v>440</v>
      </c>
      <c r="Y554" cm="1">
        <f t="array" aca="1" ref="Y554" ca="1">_xlfn.LET(_xlpm.x,MATCH($A554,OFFSET(Sheet1!$O:$O,Y$1-1,0,750,1),0),IF(ISNA(_xlpm.x),"",IF(INDEX(Sheet1!$A:$A,_xlpm.x+Y$1-1,0)=Y$2,_xlpm.x,"")))</f>
        <v>350</v>
      </c>
    </row>
    <row r="555" spans="1:25" x14ac:dyDescent="0.25">
      <c r="A555" s="3">
        <f>DATE(YEAR(Sheet1!R554),MONTH(Sheet1!R554),DAY(Sheet1!R554))</f>
        <v>44807</v>
      </c>
      <c r="B555" cm="1">
        <f t="array" aca="1" ref="B555" ca="1">_xlfn.LET(_xlpm.x,MATCH($A555,OFFSET(Sheet1!$O:$O,B$1-1,0,750,1),0),_xlfn.LET(_xlpm.y,IF(ROW(A555)=3,"",IF(B554="","",VALUE(B554)&amp;"Y")),IF(ISNA(_xlpm.x),_xlpm.y,IF(INDEX(Sheet1!$A:$A,_xlpm.x+B$1-1,0)=B$2,_xlfn.LET(_xlpm.z,INDEX(Sheet1!C:C,_xlpm.x+1),IF(_xlpm.z&gt;10000,_xlpm.y,_xlpm.z)),_xlpm.y))))</f>
        <v>307</v>
      </c>
      <c r="C555" cm="1">
        <f t="array" aca="1" ref="C555" ca="1">_xlfn.LET(_xlpm.x,MATCH($A555,OFFSET(Sheet1!$O:$O,C$1-1,0,750,1),0),IF(ISNA(_xlpm.x),"",IF(INDEX(Sheet1!$A:$A,_xlpm.x+C$1-1,0)=C$2,_xlpm.x,"")))</f>
        <v>71</v>
      </c>
      <c r="D555" cm="1">
        <f t="array" aca="1" ref="D555" ca="1">_xlfn.LET(_xlpm.x,MATCH($A555,OFFSET(Sheet1!$O:$O,D$1-1,0,750,1),0),IF(ISNA(_xlpm.x),"",IF(INDEX(Sheet1!$A:$A,_xlpm.x+D$1-1,0)=D$2,_xlpm.x,"")))</f>
        <v>371</v>
      </c>
      <c r="E555" cm="1">
        <f t="array" aca="1" ref="E555" ca="1">_xlfn.LET(_xlpm.x,MATCH($A555,OFFSET(Sheet1!$O:$O,E$1-1,0,750,1),0),IF(ISNA(_xlpm.x),"",IF(INDEX(Sheet1!$A:$A,_xlpm.x+E$1-1,0)=E$2,_xlpm.x,"")))</f>
        <v>453</v>
      </c>
      <c r="F555" cm="1">
        <f t="array" aca="1" ref="F555" ca="1">_xlfn.LET(_xlpm.x,MATCH($A555,OFFSET(Sheet1!$O:$O,F$1-1,0,750,1),0),IF(ISNA(_xlpm.x),"",IF(INDEX(Sheet1!$A:$A,_xlpm.x+F$1-1,0)=F$2,_xlpm.x,"")))</f>
        <v>62</v>
      </c>
      <c r="G555" cm="1">
        <f t="array" aca="1" ref="G555" ca="1">_xlfn.LET(_xlpm.x,MATCH($A555,OFFSET(Sheet1!$O:$O,G$1-1,0,750,1),0),IF(ISNA(_xlpm.x),"",IF(INDEX(Sheet1!$A:$A,_xlpm.x+G$1-1,0)=G$2,_xlpm.x,"")))</f>
        <v>216</v>
      </c>
      <c r="H555" cm="1">
        <f t="array" aca="1" ref="H555" ca="1">_xlfn.LET(_xlpm.x,MATCH($A555,OFFSET(Sheet1!$O:$O,H$1-1,0,750,1),0),IF(ISNA(_xlpm.x),"",IF(INDEX(Sheet1!$A:$A,_xlpm.x+H$1-1,0)=H$2,_xlpm.x,"")))</f>
        <v>297</v>
      </c>
      <c r="I555" cm="1">
        <f t="array" aca="1" ref="I555" ca="1">_xlfn.LET(_xlpm.x,MATCH($A555,OFFSET(Sheet1!$O:$O,I$1-1,0,750,1),0),IF(ISNA(_xlpm.x),"",IF(INDEX(Sheet1!$A:$A,_xlpm.x+I$1-1,0)=I$2,_xlpm.x,"")))</f>
        <v>173</v>
      </c>
      <c r="J555" cm="1">
        <f t="array" aca="1" ref="J555" ca="1">_xlfn.LET(_xlpm.x,MATCH($A555,OFFSET(Sheet1!$O:$O,J$1-1,0,750,1),0),IF(ISNA(_xlpm.x),"",IF(INDEX(Sheet1!$A:$A,_xlpm.x+J$1-1,0)=J$2,_xlpm.x,"")))</f>
        <v>320</v>
      </c>
      <c r="K555" cm="1">
        <f t="array" aca="1" ref="K555" ca="1">_xlfn.LET(_xlpm.x,MATCH($A555,OFFSET(Sheet1!$O:$O,K$1-1,0,750,1),0),IF(ISNA(_xlpm.x),"",IF(INDEX(Sheet1!$A:$A,_xlpm.x+K$1-1,0)=K$2,_xlpm.x,"")))</f>
        <v>321</v>
      </c>
      <c r="L555" cm="1">
        <f t="array" aca="1" ref="L555" ca="1">_xlfn.LET(_xlpm.x,MATCH($A555,OFFSET(Sheet1!$O:$O,L$1-1,0,750,1),0),IF(ISNA(_xlpm.x),"",IF(INDEX(Sheet1!$A:$A,_xlpm.x+L$1-1,0)=L$2,_xlpm.x,"")))</f>
        <v>417</v>
      </c>
      <c r="M555" cm="1">
        <f t="array" aca="1" ref="M555" ca="1">_xlfn.LET(_xlpm.x,MATCH($A555,OFFSET(Sheet1!$O:$O,M$1-1,0,750,1),0),IF(ISNA(_xlpm.x),"",IF(INDEX(Sheet1!$A:$A,_xlpm.x+M$1-1,0)=M$2,_xlpm.x,"")))</f>
        <v>404</v>
      </c>
      <c r="N555" cm="1">
        <f t="array" aca="1" ref="N555" ca="1">_xlfn.LET(_xlpm.x,MATCH($A555,OFFSET(Sheet1!$O:$O,N$1-1,0,750,1),0),IF(ISNA(_xlpm.x),"",IF(INDEX(Sheet1!$A:$A,_xlpm.x+N$1-1,0)=N$2,_xlpm.x,"")))</f>
        <v>226</v>
      </c>
      <c r="O555" cm="1">
        <f t="array" aca="1" ref="O555" ca="1">_xlfn.LET(_xlpm.x,MATCH($A555,OFFSET(Sheet1!$O:$O,O$1-1,0,750,1),0),IF(ISNA(_xlpm.x),"",IF(INDEX(Sheet1!$A:$A,_xlpm.x+O$1-1,0)=O$2,_xlpm.x,"")))</f>
        <v>197</v>
      </c>
      <c r="P555" cm="1">
        <f t="array" aca="1" ref="P555" ca="1">_xlfn.LET(_xlpm.x,MATCH($A555,OFFSET(Sheet1!$O:$O,P$1-1,0,750,1),0),IF(ISNA(_xlpm.x),"",IF(INDEX(Sheet1!$A:$A,_xlpm.x+P$1-1,0)=P$2,_xlpm.x,"")))</f>
        <v>451</v>
      </c>
      <c r="Q555" cm="1">
        <f t="array" aca="1" ref="Q555" ca="1">_xlfn.LET(_xlpm.x,MATCH($A555,OFFSET(Sheet1!$O:$O,Q$1-1,0,750,1),0),IF(ISNA(_xlpm.x),"",IF(INDEX(Sheet1!$A:$A,_xlpm.x+Q$1-1,0)=Q$2,_xlpm.x,"")))</f>
        <v>222</v>
      </c>
      <c r="R555" cm="1">
        <f t="array" aca="1" ref="R555" ca="1">_xlfn.LET(_xlpm.x,MATCH($A555,OFFSET(Sheet1!$O:$O,R$1-1,0,750,1),0),IF(ISNA(_xlpm.x),"",IF(INDEX(Sheet1!$A:$A,_xlpm.x+R$1-1,0)=R$2,_xlpm.x,"")))</f>
        <v>365</v>
      </c>
      <c r="S555" cm="1">
        <f t="array" aca="1" ref="S555" ca="1">_xlfn.LET(_xlpm.x,MATCH($A555,OFFSET(Sheet1!$O:$O,S$1-1,0,750,1),0),IF(ISNA(_xlpm.x),"",IF(INDEX(Sheet1!$A:$A,_xlpm.x+S$1-1,0)=S$2,INDEX(Sheet1!$C:$C,_xlpm.x+S$1-1),"")))</f>
        <v>534</v>
      </c>
      <c r="T555" cm="1">
        <f t="array" aca="1" ref="T555" ca="1">_xlfn.LET(_xlpm.x,MATCH($A555,OFFSET(Sheet1!$O:$O,T$1-1,0,750,1),0),IF(ISNA(_xlpm.x),"",IF(INDEX(Sheet1!$A:$A,_xlpm.x+T$1-1,0)=T$2,_xlpm.x,"")))</f>
        <v>231</v>
      </c>
      <c r="U555" t="str" cm="1">
        <f t="array" aca="1" ref="U555" ca="1">_xlfn.LET(_xlpm.x,MATCH($A555,OFFSET(Sheet1!$O:$O,U$1-1,0,750,1),0),IF(ISNA(_xlpm.x),"",IF(INDEX(Sheet1!$A:$A,_xlpm.x+U$1-1,0)=U$2,_xlpm.x,"")))</f>
        <v/>
      </c>
      <c r="V555" cm="1">
        <f t="array" aca="1" ref="V555" ca="1">_xlfn.LET(_xlpm.x,MATCH($A555,OFFSET(Sheet1!$O:$O,V$1-1,0,750,1),0),IF(ISNA(_xlpm.x),"",IF(INDEX(Sheet1!$A:$A,_xlpm.x+V$1-1,0)=V$2,_xlpm.x,"")))</f>
        <v>94</v>
      </c>
      <c r="W555" cm="1">
        <f t="array" aca="1" ref="W555" ca="1">_xlfn.LET(_xlpm.x,MATCH($A555,OFFSET(Sheet1!$O:$O,W$1-1,0,750,1),0),IF(ISNA(_xlpm.x),"",IF(INDEX(Sheet1!$A:$A,_xlpm.x+W$1-1,0)=W$2,_xlpm.x,"")))</f>
        <v>377</v>
      </c>
      <c r="X555" cm="1">
        <f t="array" aca="1" ref="X555" ca="1">_xlfn.LET(_xlpm.x,MATCH($A555,OFFSET(Sheet1!$O:$O,X$1-1,0,750,1),0),IF(ISNA(_xlpm.x),"",IF(INDEX(Sheet1!$A:$A,_xlpm.x+X$1-1,0)=X$2,_xlpm.x,"")))</f>
        <v>441</v>
      </c>
      <c r="Y555" cm="1">
        <f t="array" aca="1" ref="Y555" ca="1">_xlfn.LET(_xlpm.x,MATCH($A555,OFFSET(Sheet1!$O:$O,Y$1-1,0,750,1),0),IF(ISNA(_xlpm.x),"",IF(INDEX(Sheet1!$A:$A,_xlpm.x+Y$1-1,0)=Y$2,_xlpm.x,"")))</f>
        <v>351</v>
      </c>
    </row>
    <row r="556" spans="1:25" x14ac:dyDescent="0.25">
      <c r="A556" s="3">
        <f>DATE(YEAR(Sheet1!R555),MONTH(Sheet1!R555),DAY(Sheet1!R555))</f>
        <v>44814</v>
      </c>
      <c r="B556" cm="1">
        <f t="array" aca="1" ref="B556" ca="1">_xlfn.LET(_xlpm.x,MATCH($A556,OFFSET(Sheet1!$O:$O,B$1-1,0,750,1),0),_xlfn.LET(_xlpm.y,IF(ROW(A556)=3,"",IF(B555="","",VALUE(B555)&amp;"Y")),IF(ISNA(_xlpm.x),_xlpm.y,IF(INDEX(Sheet1!$A:$A,_xlpm.x+B$1-1,0)=B$2,_xlfn.LET(_xlpm.z,INDEX(Sheet1!C:C,_xlpm.x+1),IF(_xlpm.z&gt;10000,_xlpm.y,_xlpm.z)),_xlpm.y))))</f>
        <v>308</v>
      </c>
      <c r="C556" cm="1">
        <f t="array" aca="1" ref="C556" ca="1">_xlfn.LET(_xlpm.x,MATCH($A556,OFFSET(Sheet1!$O:$O,C$1-1,0,750,1),0),IF(ISNA(_xlpm.x),"",IF(INDEX(Sheet1!$A:$A,_xlpm.x+C$1-1,0)=C$2,_xlpm.x,"")))</f>
        <v>72</v>
      </c>
      <c r="D556" cm="1">
        <f t="array" aca="1" ref="D556" ca="1">_xlfn.LET(_xlpm.x,MATCH($A556,OFFSET(Sheet1!$O:$O,D$1-1,0,750,1),0),IF(ISNA(_xlpm.x),"",IF(INDEX(Sheet1!$A:$A,_xlpm.x+D$1-1,0)=D$2,_xlpm.x,"")))</f>
        <v>372</v>
      </c>
      <c r="E556" cm="1">
        <f t="array" aca="1" ref="E556" ca="1">_xlfn.LET(_xlpm.x,MATCH($A556,OFFSET(Sheet1!$O:$O,E$1-1,0,750,1),0),IF(ISNA(_xlpm.x),"",IF(INDEX(Sheet1!$A:$A,_xlpm.x+E$1-1,0)=E$2,_xlpm.x,"")))</f>
        <v>454</v>
      </c>
      <c r="F556" t="str" cm="1">
        <f t="array" aca="1" ref="F556" ca="1">_xlfn.LET(_xlpm.x,MATCH($A556,OFFSET(Sheet1!$O:$O,F$1-1,0,750,1),0),IF(ISNA(_xlpm.x),"",IF(INDEX(Sheet1!$A:$A,_xlpm.x+F$1-1,0)=F$2,_xlpm.x,"")))</f>
        <v/>
      </c>
      <c r="G556" cm="1">
        <f t="array" aca="1" ref="G556" ca="1">_xlfn.LET(_xlpm.x,MATCH($A556,OFFSET(Sheet1!$O:$O,G$1-1,0,750,1),0),IF(ISNA(_xlpm.x),"",IF(INDEX(Sheet1!$A:$A,_xlpm.x+G$1-1,0)=G$2,_xlpm.x,"")))</f>
        <v>217</v>
      </c>
      <c r="H556" cm="1">
        <f t="array" aca="1" ref="H556" ca="1">_xlfn.LET(_xlpm.x,MATCH($A556,OFFSET(Sheet1!$O:$O,H$1-1,0,750,1),0),IF(ISNA(_xlpm.x),"",IF(INDEX(Sheet1!$A:$A,_xlpm.x+H$1-1,0)=H$2,_xlpm.x,"")))</f>
        <v>298</v>
      </c>
      <c r="I556" cm="1">
        <f t="array" aca="1" ref="I556" ca="1">_xlfn.LET(_xlpm.x,MATCH($A556,OFFSET(Sheet1!$O:$O,I$1-1,0,750,1),0),IF(ISNA(_xlpm.x),"",IF(INDEX(Sheet1!$A:$A,_xlpm.x+I$1-1,0)=I$2,_xlpm.x,"")))</f>
        <v>174</v>
      </c>
      <c r="J556" cm="1">
        <f t="array" aca="1" ref="J556" ca="1">_xlfn.LET(_xlpm.x,MATCH($A556,OFFSET(Sheet1!$O:$O,J$1-1,0,750,1),0),IF(ISNA(_xlpm.x),"",IF(INDEX(Sheet1!$A:$A,_xlpm.x+J$1-1,0)=J$2,_xlpm.x,"")))</f>
        <v>321</v>
      </c>
      <c r="K556" cm="1">
        <f t="array" aca="1" ref="K556" ca="1">_xlfn.LET(_xlpm.x,MATCH($A556,OFFSET(Sheet1!$O:$O,K$1-1,0,750,1),0),IF(ISNA(_xlpm.x),"",IF(INDEX(Sheet1!$A:$A,_xlpm.x+K$1-1,0)=K$2,_xlpm.x,"")))</f>
        <v>322</v>
      </c>
      <c r="L556" t="str" cm="1">
        <f t="array" aca="1" ref="L556" ca="1">_xlfn.LET(_xlpm.x,MATCH($A556,OFFSET(Sheet1!$O:$O,L$1-1,0,750,1),0),IF(ISNA(_xlpm.x),"",IF(INDEX(Sheet1!$A:$A,_xlpm.x+L$1-1,0)=L$2,_xlpm.x,"")))</f>
        <v/>
      </c>
      <c r="M556" t="str" cm="1">
        <f t="array" aca="1" ref="M556" ca="1">_xlfn.LET(_xlpm.x,MATCH($A556,OFFSET(Sheet1!$O:$O,M$1-1,0,750,1),0),IF(ISNA(_xlpm.x),"",IF(INDEX(Sheet1!$A:$A,_xlpm.x+M$1-1,0)=M$2,_xlpm.x,"")))</f>
        <v/>
      </c>
      <c r="N556" cm="1">
        <f t="array" aca="1" ref="N556" ca="1">_xlfn.LET(_xlpm.x,MATCH($A556,OFFSET(Sheet1!$O:$O,N$1-1,0,750,1),0),IF(ISNA(_xlpm.x),"",IF(INDEX(Sheet1!$A:$A,_xlpm.x+N$1-1,0)=N$2,_xlpm.x,"")))</f>
        <v>227</v>
      </c>
      <c r="O556" t="str" cm="1">
        <f t="array" aca="1" ref="O556" ca="1">_xlfn.LET(_xlpm.x,MATCH($A556,OFFSET(Sheet1!$O:$O,O$1-1,0,750,1),0),IF(ISNA(_xlpm.x),"",IF(INDEX(Sheet1!$A:$A,_xlpm.x+O$1-1,0)=O$2,_xlpm.x,"")))</f>
        <v/>
      </c>
      <c r="P556" cm="1">
        <f t="array" aca="1" ref="P556" ca="1">_xlfn.LET(_xlpm.x,MATCH($A556,OFFSET(Sheet1!$O:$O,P$1-1,0,750,1),0),IF(ISNA(_xlpm.x),"",IF(INDEX(Sheet1!$A:$A,_xlpm.x+P$1-1,0)=P$2,_xlpm.x,"")))</f>
        <v>452</v>
      </c>
      <c r="Q556" cm="1">
        <f t="array" aca="1" ref="Q556" ca="1">_xlfn.LET(_xlpm.x,MATCH($A556,OFFSET(Sheet1!$O:$O,Q$1-1,0,750,1),0),IF(ISNA(_xlpm.x),"",IF(INDEX(Sheet1!$A:$A,_xlpm.x+Q$1-1,0)=Q$2,_xlpm.x,"")))</f>
        <v>223</v>
      </c>
      <c r="R556" cm="1">
        <f t="array" aca="1" ref="R556" ca="1">_xlfn.LET(_xlpm.x,MATCH($A556,OFFSET(Sheet1!$O:$O,R$1-1,0,750,1),0),IF(ISNA(_xlpm.x),"",IF(INDEX(Sheet1!$A:$A,_xlpm.x+R$1-1,0)=R$2,_xlpm.x,"")))</f>
        <v>366</v>
      </c>
      <c r="S556" cm="1">
        <f t="array" aca="1" ref="S556" ca="1">_xlfn.LET(_xlpm.x,MATCH($A556,OFFSET(Sheet1!$O:$O,S$1-1,0,750,1),0),IF(ISNA(_xlpm.x),"",IF(INDEX(Sheet1!$A:$A,_xlpm.x+S$1-1,0)=S$2,INDEX(Sheet1!$C:$C,_xlpm.x+S$1-1),"")))</f>
        <v>535</v>
      </c>
      <c r="T556" cm="1">
        <f t="array" aca="1" ref="T556" ca="1">_xlfn.LET(_xlpm.x,MATCH($A556,OFFSET(Sheet1!$O:$O,T$1-1,0,750,1),0),IF(ISNA(_xlpm.x),"",IF(INDEX(Sheet1!$A:$A,_xlpm.x+T$1-1,0)=T$2,_xlpm.x,"")))</f>
        <v>232</v>
      </c>
      <c r="U556" t="str" cm="1">
        <f t="array" aca="1" ref="U556" ca="1">_xlfn.LET(_xlpm.x,MATCH($A556,OFFSET(Sheet1!$O:$O,U$1-1,0,750,1),0),IF(ISNA(_xlpm.x),"",IF(INDEX(Sheet1!$A:$A,_xlpm.x+U$1-1,0)=U$2,_xlpm.x,"")))</f>
        <v/>
      </c>
      <c r="V556" cm="1">
        <f t="array" aca="1" ref="V556" ca="1">_xlfn.LET(_xlpm.x,MATCH($A556,OFFSET(Sheet1!$O:$O,V$1-1,0,750,1),0),IF(ISNA(_xlpm.x),"",IF(INDEX(Sheet1!$A:$A,_xlpm.x+V$1-1,0)=V$2,_xlpm.x,"")))</f>
        <v>95</v>
      </c>
      <c r="W556" cm="1">
        <f t="array" aca="1" ref="W556" ca="1">_xlfn.LET(_xlpm.x,MATCH($A556,OFFSET(Sheet1!$O:$O,W$1-1,0,750,1),0),IF(ISNA(_xlpm.x),"",IF(INDEX(Sheet1!$A:$A,_xlpm.x+W$1-1,0)=W$2,_xlpm.x,"")))</f>
        <v>378</v>
      </c>
      <c r="X556" cm="1">
        <f t="array" aca="1" ref="X556" ca="1">_xlfn.LET(_xlpm.x,MATCH($A556,OFFSET(Sheet1!$O:$O,X$1-1,0,750,1),0),IF(ISNA(_xlpm.x),"",IF(INDEX(Sheet1!$A:$A,_xlpm.x+X$1-1,0)=X$2,_xlpm.x,"")))</f>
        <v>442</v>
      </c>
      <c r="Y556" cm="1">
        <f t="array" aca="1" ref="Y556" ca="1">_xlfn.LET(_xlpm.x,MATCH($A556,OFFSET(Sheet1!$O:$O,Y$1-1,0,750,1),0),IF(ISNA(_xlpm.x),"",IF(INDEX(Sheet1!$A:$A,_xlpm.x+Y$1-1,0)=Y$2,_xlpm.x,"")))</f>
        <v>352</v>
      </c>
    </row>
    <row r="557" spans="1:25" x14ac:dyDescent="0.25">
      <c r="A557" s="3">
        <f>DATE(YEAR(Sheet1!R556),MONTH(Sheet1!R556),DAY(Sheet1!R556))</f>
        <v>44821</v>
      </c>
      <c r="B557" cm="1">
        <f t="array" aca="1" ref="B557" ca="1">_xlfn.LET(_xlpm.x,MATCH($A557,OFFSET(Sheet1!$O:$O,B$1-1,0,750,1),0),_xlfn.LET(_xlpm.y,IF(ROW(A557)=3,"",IF(B556="","",VALUE(B556)&amp;"Y")),IF(ISNA(_xlpm.x),_xlpm.y,IF(INDEX(Sheet1!$A:$A,_xlpm.x+B$1-1,0)=B$2,_xlfn.LET(_xlpm.z,INDEX(Sheet1!C:C,_xlpm.x+1),IF(_xlpm.z&gt;10000,_xlpm.y,_xlpm.z)),_xlpm.y))))</f>
        <v>309</v>
      </c>
      <c r="C557" cm="1">
        <f t="array" aca="1" ref="C557" ca="1">_xlfn.LET(_xlpm.x,MATCH($A557,OFFSET(Sheet1!$O:$O,C$1-1,0,750,1),0),IF(ISNA(_xlpm.x),"",IF(INDEX(Sheet1!$A:$A,_xlpm.x+C$1-1,0)=C$2,_xlpm.x,"")))</f>
        <v>73</v>
      </c>
      <c r="D557" cm="1">
        <f t="array" aca="1" ref="D557" ca="1">_xlfn.LET(_xlpm.x,MATCH($A557,OFFSET(Sheet1!$O:$O,D$1-1,0,750,1),0),IF(ISNA(_xlpm.x),"",IF(INDEX(Sheet1!$A:$A,_xlpm.x+D$1-1,0)=D$2,_xlpm.x,"")))</f>
        <v>373</v>
      </c>
      <c r="E557" cm="1">
        <f t="array" aca="1" ref="E557" ca="1">_xlfn.LET(_xlpm.x,MATCH($A557,OFFSET(Sheet1!$O:$O,E$1-1,0,750,1),0),IF(ISNA(_xlpm.x),"",IF(INDEX(Sheet1!$A:$A,_xlpm.x+E$1-1,0)=E$2,_xlpm.x,"")))</f>
        <v>455</v>
      </c>
      <c r="F557" cm="1">
        <f t="array" aca="1" ref="F557" ca="1">_xlfn.LET(_xlpm.x,MATCH($A557,OFFSET(Sheet1!$O:$O,F$1-1,0,750,1),0),IF(ISNA(_xlpm.x),"",IF(INDEX(Sheet1!$A:$A,_xlpm.x+F$1-1,0)=F$2,_xlpm.x,"")))</f>
        <v>63</v>
      </c>
      <c r="G557" cm="1">
        <f t="array" aca="1" ref="G557" ca="1">_xlfn.LET(_xlpm.x,MATCH($A557,OFFSET(Sheet1!$O:$O,G$1-1,0,750,1),0),IF(ISNA(_xlpm.x),"",IF(INDEX(Sheet1!$A:$A,_xlpm.x+G$1-1,0)=G$2,_xlpm.x,"")))</f>
        <v>218</v>
      </c>
      <c r="H557" cm="1">
        <f t="array" aca="1" ref="H557" ca="1">_xlfn.LET(_xlpm.x,MATCH($A557,OFFSET(Sheet1!$O:$O,H$1-1,0,750,1),0),IF(ISNA(_xlpm.x),"",IF(INDEX(Sheet1!$A:$A,_xlpm.x+H$1-1,0)=H$2,_xlpm.x,"")))</f>
        <v>299</v>
      </c>
      <c r="I557" cm="1">
        <f t="array" aca="1" ref="I557" ca="1">_xlfn.LET(_xlpm.x,MATCH($A557,OFFSET(Sheet1!$O:$O,I$1-1,0,750,1),0),IF(ISNA(_xlpm.x),"",IF(INDEX(Sheet1!$A:$A,_xlpm.x+I$1-1,0)=I$2,_xlpm.x,"")))</f>
        <v>175</v>
      </c>
      <c r="J557" cm="1">
        <f t="array" aca="1" ref="J557" ca="1">_xlfn.LET(_xlpm.x,MATCH($A557,OFFSET(Sheet1!$O:$O,J$1-1,0,750,1),0),IF(ISNA(_xlpm.x),"",IF(INDEX(Sheet1!$A:$A,_xlpm.x+J$1-1,0)=J$2,_xlpm.x,"")))</f>
        <v>322</v>
      </c>
      <c r="K557" cm="1">
        <f t="array" aca="1" ref="K557" ca="1">_xlfn.LET(_xlpm.x,MATCH($A557,OFFSET(Sheet1!$O:$O,K$1-1,0,750,1),0),IF(ISNA(_xlpm.x),"",IF(INDEX(Sheet1!$A:$A,_xlpm.x+K$1-1,0)=K$2,_xlpm.x,"")))</f>
        <v>323</v>
      </c>
      <c r="L557" cm="1">
        <f t="array" aca="1" ref="L557" ca="1">_xlfn.LET(_xlpm.x,MATCH($A557,OFFSET(Sheet1!$O:$O,L$1-1,0,750,1),0),IF(ISNA(_xlpm.x),"",IF(INDEX(Sheet1!$A:$A,_xlpm.x+L$1-1,0)=L$2,_xlpm.x,"")))</f>
        <v>418</v>
      </c>
      <c r="M557" cm="1">
        <f t="array" aca="1" ref="M557" ca="1">_xlfn.LET(_xlpm.x,MATCH($A557,OFFSET(Sheet1!$O:$O,M$1-1,0,750,1),0),IF(ISNA(_xlpm.x),"",IF(INDEX(Sheet1!$A:$A,_xlpm.x+M$1-1,0)=M$2,_xlpm.x,"")))</f>
        <v>405</v>
      </c>
      <c r="N557" cm="1">
        <f t="array" aca="1" ref="N557" ca="1">_xlfn.LET(_xlpm.x,MATCH($A557,OFFSET(Sheet1!$O:$O,N$1-1,0,750,1),0),IF(ISNA(_xlpm.x),"",IF(INDEX(Sheet1!$A:$A,_xlpm.x+N$1-1,0)=N$2,_xlpm.x,"")))</f>
        <v>228</v>
      </c>
      <c r="O557" t="str" cm="1">
        <f t="array" aca="1" ref="O557" ca="1">_xlfn.LET(_xlpm.x,MATCH($A557,OFFSET(Sheet1!$O:$O,O$1-1,0,750,1),0),IF(ISNA(_xlpm.x),"",IF(INDEX(Sheet1!$A:$A,_xlpm.x+O$1-1,0)=O$2,_xlpm.x,"")))</f>
        <v/>
      </c>
      <c r="P557" cm="1">
        <f t="array" aca="1" ref="P557" ca="1">_xlfn.LET(_xlpm.x,MATCH($A557,OFFSET(Sheet1!$O:$O,P$1-1,0,750,1),0),IF(ISNA(_xlpm.x),"",IF(INDEX(Sheet1!$A:$A,_xlpm.x+P$1-1,0)=P$2,_xlpm.x,"")))</f>
        <v>453</v>
      </c>
      <c r="Q557" cm="1">
        <f t="array" aca="1" ref="Q557" ca="1">_xlfn.LET(_xlpm.x,MATCH($A557,OFFSET(Sheet1!$O:$O,Q$1-1,0,750,1),0),IF(ISNA(_xlpm.x),"",IF(INDEX(Sheet1!$A:$A,_xlpm.x+Q$1-1,0)=Q$2,_xlpm.x,"")))</f>
        <v>224</v>
      </c>
      <c r="R557" cm="1">
        <f t="array" aca="1" ref="R557" ca="1">_xlfn.LET(_xlpm.x,MATCH($A557,OFFSET(Sheet1!$O:$O,R$1-1,0,750,1),0),IF(ISNA(_xlpm.x),"",IF(INDEX(Sheet1!$A:$A,_xlpm.x+R$1-1,0)=R$2,_xlpm.x,"")))</f>
        <v>367</v>
      </c>
      <c r="S557" cm="1">
        <f t="array" aca="1" ref="S557" ca="1">_xlfn.LET(_xlpm.x,MATCH($A557,OFFSET(Sheet1!$O:$O,S$1-1,0,750,1),0),IF(ISNA(_xlpm.x),"",IF(INDEX(Sheet1!$A:$A,_xlpm.x+S$1-1,0)=S$2,INDEX(Sheet1!$C:$C,_xlpm.x+S$1-1),"")))</f>
        <v>536</v>
      </c>
      <c r="T557" cm="1">
        <f t="array" aca="1" ref="T557" ca="1">_xlfn.LET(_xlpm.x,MATCH($A557,OFFSET(Sheet1!$O:$O,T$1-1,0,750,1),0),IF(ISNA(_xlpm.x),"",IF(INDEX(Sheet1!$A:$A,_xlpm.x+T$1-1,0)=T$2,_xlpm.x,"")))</f>
        <v>233</v>
      </c>
      <c r="U557" t="str" cm="1">
        <f t="array" aca="1" ref="U557" ca="1">_xlfn.LET(_xlpm.x,MATCH($A557,OFFSET(Sheet1!$O:$O,U$1-1,0,750,1),0),IF(ISNA(_xlpm.x),"",IF(INDEX(Sheet1!$A:$A,_xlpm.x+U$1-1,0)=U$2,_xlpm.x,"")))</f>
        <v/>
      </c>
      <c r="V557" cm="1">
        <f t="array" aca="1" ref="V557" ca="1">_xlfn.LET(_xlpm.x,MATCH($A557,OFFSET(Sheet1!$O:$O,V$1-1,0,750,1),0),IF(ISNA(_xlpm.x),"",IF(INDEX(Sheet1!$A:$A,_xlpm.x+V$1-1,0)=V$2,_xlpm.x,"")))</f>
        <v>96</v>
      </c>
      <c r="W557" cm="1">
        <f t="array" aca="1" ref="W557" ca="1">_xlfn.LET(_xlpm.x,MATCH($A557,OFFSET(Sheet1!$O:$O,W$1-1,0,750,1),0),IF(ISNA(_xlpm.x),"",IF(INDEX(Sheet1!$A:$A,_xlpm.x+W$1-1,0)=W$2,_xlpm.x,"")))</f>
        <v>379</v>
      </c>
      <c r="X557" cm="1">
        <f t="array" aca="1" ref="X557" ca="1">_xlfn.LET(_xlpm.x,MATCH($A557,OFFSET(Sheet1!$O:$O,X$1-1,0,750,1),0),IF(ISNA(_xlpm.x),"",IF(INDEX(Sheet1!$A:$A,_xlpm.x+X$1-1,0)=X$2,_xlpm.x,"")))</f>
        <v>443</v>
      </c>
      <c r="Y557" cm="1">
        <f t="array" aca="1" ref="Y557" ca="1">_xlfn.LET(_xlpm.x,MATCH($A557,OFFSET(Sheet1!$O:$O,Y$1-1,0,750,1),0),IF(ISNA(_xlpm.x),"",IF(INDEX(Sheet1!$A:$A,_xlpm.x+Y$1-1,0)=Y$2,_xlpm.x,"")))</f>
        <v>353</v>
      </c>
    </row>
    <row r="558" spans="1:25" x14ac:dyDescent="0.25">
      <c r="A558" s="3">
        <f>DATE(YEAR(Sheet1!R557),MONTH(Sheet1!R557),DAY(Sheet1!R557))</f>
        <v>44828</v>
      </c>
      <c r="B558" t="str" cm="1">
        <f t="array" aca="1" ref="B558" ca="1">_xlfn.LET(_xlpm.x,MATCH($A558,OFFSET(Sheet1!$O:$O,B$1-1,0,750,1),0),_xlfn.LET(_xlpm.y,IF(ROW(A558)=3,"",IF(B557="","",VALUE(B557)&amp;"Y")),IF(ISNA(_xlpm.x),_xlpm.y,IF(INDEX(Sheet1!$A:$A,_xlpm.x+B$1-1,0)=B$2,_xlfn.LET(_xlpm.z,INDEX(Sheet1!C:C,_xlpm.x+1),IF(_xlpm.z&gt;10000,_xlpm.y,_xlpm.z)),_xlpm.y))))</f>
        <v>309Y</v>
      </c>
      <c r="C558" cm="1">
        <f t="array" aca="1" ref="C558" ca="1">_xlfn.LET(_xlpm.x,MATCH($A558,OFFSET(Sheet1!$O:$O,C$1-1,0,750,1),0),IF(ISNA(_xlpm.x),"",IF(INDEX(Sheet1!$A:$A,_xlpm.x+C$1-1,0)=C$2,_xlpm.x,"")))</f>
        <v>74</v>
      </c>
      <c r="D558" cm="1">
        <f t="array" aca="1" ref="D558" ca="1">_xlfn.LET(_xlpm.x,MATCH($A558,OFFSET(Sheet1!$O:$O,D$1-1,0,750,1),0),IF(ISNA(_xlpm.x),"",IF(INDEX(Sheet1!$A:$A,_xlpm.x+D$1-1,0)=D$2,_xlpm.x,"")))</f>
        <v>374</v>
      </c>
      <c r="E558" cm="1">
        <f t="array" aca="1" ref="E558" ca="1">_xlfn.LET(_xlpm.x,MATCH($A558,OFFSET(Sheet1!$O:$O,E$1-1,0,750,1),0),IF(ISNA(_xlpm.x),"",IF(INDEX(Sheet1!$A:$A,_xlpm.x+E$1-1,0)=E$2,_xlpm.x,"")))</f>
        <v>456</v>
      </c>
      <c r="F558" cm="1">
        <f t="array" aca="1" ref="F558" ca="1">_xlfn.LET(_xlpm.x,MATCH($A558,OFFSET(Sheet1!$O:$O,F$1-1,0,750,1),0),IF(ISNA(_xlpm.x),"",IF(INDEX(Sheet1!$A:$A,_xlpm.x+F$1-1,0)=F$2,_xlpm.x,"")))</f>
        <v>64</v>
      </c>
      <c r="G558" cm="1">
        <f t="array" aca="1" ref="G558" ca="1">_xlfn.LET(_xlpm.x,MATCH($A558,OFFSET(Sheet1!$O:$O,G$1-1,0,750,1),0),IF(ISNA(_xlpm.x),"",IF(INDEX(Sheet1!$A:$A,_xlpm.x+G$1-1,0)=G$2,_xlpm.x,"")))</f>
        <v>219</v>
      </c>
      <c r="H558" cm="1">
        <f t="array" aca="1" ref="H558" ca="1">_xlfn.LET(_xlpm.x,MATCH($A558,OFFSET(Sheet1!$O:$O,H$1-1,0,750,1),0),IF(ISNA(_xlpm.x),"",IF(INDEX(Sheet1!$A:$A,_xlpm.x+H$1-1,0)=H$2,_xlpm.x,"")))</f>
        <v>300</v>
      </c>
      <c r="I558" cm="1">
        <f t="array" aca="1" ref="I558" ca="1">_xlfn.LET(_xlpm.x,MATCH($A558,OFFSET(Sheet1!$O:$O,I$1-1,0,750,1),0),IF(ISNA(_xlpm.x),"",IF(INDEX(Sheet1!$A:$A,_xlpm.x+I$1-1,0)=I$2,_xlpm.x,"")))</f>
        <v>176</v>
      </c>
      <c r="J558" cm="1">
        <f t="array" aca="1" ref="J558" ca="1">_xlfn.LET(_xlpm.x,MATCH($A558,OFFSET(Sheet1!$O:$O,J$1-1,0,750,1),0),IF(ISNA(_xlpm.x),"",IF(INDEX(Sheet1!$A:$A,_xlpm.x+J$1-1,0)=J$2,_xlpm.x,"")))</f>
        <v>323</v>
      </c>
      <c r="K558" cm="1">
        <f t="array" aca="1" ref="K558" ca="1">_xlfn.LET(_xlpm.x,MATCH($A558,OFFSET(Sheet1!$O:$O,K$1-1,0,750,1),0),IF(ISNA(_xlpm.x),"",IF(INDEX(Sheet1!$A:$A,_xlpm.x+K$1-1,0)=K$2,_xlpm.x,"")))</f>
        <v>324</v>
      </c>
      <c r="L558" cm="1">
        <f t="array" aca="1" ref="L558" ca="1">_xlfn.LET(_xlpm.x,MATCH($A558,OFFSET(Sheet1!$O:$O,L$1-1,0,750,1),0),IF(ISNA(_xlpm.x),"",IF(INDEX(Sheet1!$A:$A,_xlpm.x+L$1-1,0)=L$2,_xlpm.x,"")))</f>
        <v>419</v>
      </c>
      <c r="M558" cm="1">
        <f t="array" aca="1" ref="M558" ca="1">_xlfn.LET(_xlpm.x,MATCH($A558,OFFSET(Sheet1!$O:$O,M$1-1,0,750,1),0),IF(ISNA(_xlpm.x),"",IF(INDEX(Sheet1!$A:$A,_xlpm.x+M$1-1,0)=M$2,_xlpm.x,"")))</f>
        <v>406</v>
      </c>
      <c r="N558" cm="1">
        <f t="array" aca="1" ref="N558" ca="1">_xlfn.LET(_xlpm.x,MATCH($A558,OFFSET(Sheet1!$O:$O,N$1-1,0,750,1),0),IF(ISNA(_xlpm.x),"",IF(INDEX(Sheet1!$A:$A,_xlpm.x+N$1-1,0)=N$2,_xlpm.x,"")))</f>
        <v>229</v>
      </c>
      <c r="O558" t="str" cm="1">
        <f t="array" aca="1" ref="O558" ca="1">_xlfn.LET(_xlpm.x,MATCH($A558,OFFSET(Sheet1!$O:$O,O$1-1,0,750,1),0),IF(ISNA(_xlpm.x),"",IF(INDEX(Sheet1!$A:$A,_xlpm.x+O$1-1,0)=O$2,_xlpm.x,"")))</f>
        <v/>
      </c>
      <c r="P558" cm="1">
        <f t="array" aca="1" ref="P558" ca="1">_xlfn.LET(_xlpm.x,MATCH($A558,OFFSET(Sheet1!$O:$O,P$1-1,0,750,1),0),IF(ISNA(_xlpm.x),"",IF(INDEX(Sheet1!$A:$A,_xlpm.x+P$1-1,0)=P$2,_xlpm.x,"")))</f>
        <v>454</v>
      </c>
      <c r="Q558" cm="1">
        <f t="array" aca="1" ref="Q558" ca="1">_xlfn.LET(_xlpm.x,MATCH($A558,OFFSET(Sheet1!$O:$O,Q$1-1,0,750,1),0),IF(ISNA(_xlpm.x),"",IF(INDEX(Sheet1!$A:$A,_xlpm.x+Q$1-1,0)=Q$2,_xlpm.x,"")))</f>
        <v>225</v>
      </c>
      <c r="R558" cm="1">
        <f t="array" aca="1" ref="R558" ca="1">_xlfn.LET(_xlpm.x,MATCH($A558,OFFSET(Sheet1!$O:$O,R$1-1,0,750,1),0),IF(ISNA(_xlpm.x),"",IF(INDEX(Sheet1!$A:$A,_xlpm.x+R$1-1,0)=R$2,_xlpm.x,"")))</f>
        <v>368</v>
      </c>
      <c r="S558" cm="1">
        <f t="array" aca="1" ref="S558" ca="1">_xlfn.LET(_xlpm.x,MATCH($A558,OFFSET(Sheet1!$O:$O,S$1-1,0,750,1),0),IF(ISNA(_xlpm.x),"",IF(INDEX(Sheet1!$A:$A,_xlpm.x+S$1-1,0)=S$2,INDEX(Sheet1!$C:$C,_xlpm.x+S$1-1),"")))</f>
        <v>537</v>
      </c>
      <c r="T558" cm="1">
        <f t="array" aca="1" ref="T558" ca="1">_xlfn.LET(_xlpm.x,MATCH($A558,OFFSET(Sheet1!$O:$O,T$1-1,0,750,1),0),IF(ISNA(_xlpm.x),"",IF(INDEX(Sheet1!$A:$A,_xlpm.x+T$1-1,0)=T$2,_xlpm.x,"")))</f>
        <v>234</v>
      </c>
      <c r="U558" t="str" cm="1">
        <f t="array" aca="1" ref="U558" ca="1">_xlfn.LET(_xlpm.x,MATCH($A558,OFFSET(Sheet1!$O:$O,U$1-1,0,750,1),0),IF(ISNA(_xlpm.x),"",IF(INDEX(Sheet1!$A:$A,_xlpm.x+U$1-1,0)=U$2,_xlpm.x,"")))</f>
        <v/>
      </c>
      <c r="V558" cm="1">
        <f t="array" aca="1" ref="V558" ca="1">_xlfn.LET(_xlpm.x,MATCH($A558,OFFSET(Sheet1!$O:$O,V$1-1,0,750,1),0),IF(ISNA(_xlpm.x),"",IF(INDEX(Sheet1!$A:$A,_xlpm.x+V$1-1,0)=V$2,_xlpm.x,"")))</f>
        <v>97</v>
      </c>
      <c r="W558" cm="1">
        <f t="array" aca="1" ref="W558" ca="1">_xlfn.LET(_xlpm.x,MATCH($A558,OFFSET(Sheet1!$O:$O,W$1-1,0,750,1),0),IF(ISNA(_xlpm.x),"",IF(INDEX(Sheet1!$A:$A,_xlpm.x+W$1-1,0)=W$2,_xlpm.x,"")))</f>
        <v>380</v>
      </c>
      <c r="X558" cm="1">
        <f t="array" aca="1" ref="X558" ca="1">_xlfn.LET(_xlpm.x,MATCH($A558,OFFSET(Sheet1!$O:$O,X$1-1,0,750,1),0),IF(ISNA(_xlpm.x),"",IF(INDEX(Sheet1!$A:$A,_xlpm.x+X$1-1,0)=X$2,_xlpm.x,"")))</f>
        <v>444</v>
      </c>
      <c r="Y558" cm="1">
        <f t="array" aca="1" ref="Y558" ca="1">_xlfn.LET(_xlpm.x,MATCH($A558,OFFSET(Sheet1!$O:$O,Y$1-1,0,750,1),0),IF(ISNA(_xlpm.x),"",IF(INDEX(Sheet1!$A:$A,_xlpm.x+Y$1-1,0)=Y$2,_xlpm.x,"")))</f>
        <v>354</v>
      </c>
    </row>
    <row r="559" spans="1:25" x14ac:dyDescent="0.25">
      <c r="A559" s="3">
        <f>DATE(YEAR(Sheet1!R558),MONTH(Sheet1!R558),DAY(Sheet1!R558))</f>
        <v>44835</v>
      </c>
      <c r="B559" cm="1">
        <f t="array" aca="1" ref="B559" ca="1">_xlfn.LET(_xlpm.x,MATCH($A559,OFFSET(Sheet1!$O:$O,B$1-1,0,750,1),0),_xlfn.LET(_xlpm.y,IF(ROW(A559)=3,"",IF(B558="","",VALUE(B558)&amp;"Y")),IF(ISNA(_xlpm.x),_xlpm.y,IF(INDEX(Sheet1!$A:$A,_xlpm.x+B$1-1,0)=B$2,_xlfn.LET(_xlpm.z,INDEX(Sheet1!C:C,_xlpm.x+1),IF(_xlpm.z&gt;10000,_xlpm.y,_xlpm.z)),_xlpm.y))))</f>
        <v>310</v>
      </c>
      <c r="C559" cm="1">
        <f t="array" aca="1" ref="C559" ca="1">_xlfn.LET(_xlpm.x,MATCH($A559,OFFSET(Sheet1!$O:$O,C$1-1,0,750,1),0),IF(ISNA(_xlpm.x),"",IF(INDEX(Sheet1!$A:$A,_xlpm.x+C$1-1,0)=C$2,_xlpm.x,"")))</f>
        <v>75</v>
      </c>
      <c r="D559" cm="1">
        <f t="array" aca="1" ref="D559" ca="1">_xlfn.LET(_xlpm.x,MATCH($A559,OFFSET(Sheet1!$O:$O,D$1-1,0,750,1),0),IF(ISNA(_xlpm.x),"",IF(INDEX(Sheet1!$A:$A,_xlpm.x+D$1-1,0)=D$2,_xlpm.x,"")))</f>
        <v>375</v>
      </c>
      <c r="E559" cm="1">
        <f t="array" aca="1" ref="E559" ca="1">_xlfn.LET(_xlpm.x,MATCH($A559,OFFSET(Sheet1!$O:$O,E$1-1,0,750,1),0),IF(ISNA(_xlpm.x),"",IF(INDEX(Sheet1!$A:$A,_xlpm.x+E$1-1,0)=E$2,_xlpm.x,"")))</f>
        <v>457</v>
      </c>
      <c r="F559" cm="1">
        <f t="array" aca="1" ref="F559" ca="1">_xlfn.LET(_xlpm.x,MATCH($A559,OFFSET(Sheet1!$O:$O,F$1-1,0,750,1),0),IF(ISNA(_xlpm.x),"",IF(INDEX(Sheet1!$A:$A,_xlpm.x+F$1-1,0)=F$2,_xlpm.x,"")))</f>
        <v>65</v>
      </c>
      <c r="G559" cm="1">
        <f t="array" aca="1" ref="G559" ca="1">_xlfn.LET(_xlpm.x,MATCH($A559,OFFSET(Sheet1!$O:$O,G$1-1,0,750,1),0),IF(ISNA(_xlpm.x),"",IF(INDEX(Sheet1!$A:$A,_xlpm.x+G$1-1,0)=G$2,_xlpm.x,"")))</f>
        <v>220</v>
      </c>
      <c r="H559" cm="1">
        <f t="array" aca="1" ref="H559" ca="1">_xlfn.LET(_xlpm.x,MATCH($A559,OFFSET(Sheet1!$O:$O,H$1-1,0,750,1),0),IF(ISNA(_xlpm.x),"",IF(INDEX(Sheet1!$A:$A,_xlpm.x+H$1-1,0)=H$2,_xlpm.x,"")))</f>
        <v>301</v>
      </c>
      <c r="I559" cm="1">
        <f t="array" aca="1" ref="I559" ca="1">_xlfn.LET(_xlpm.x,MATCH($A559,OFFSET(Sheet1!$O:$O,I$1-1,0,750,1),0),IF(ISNA(_xlpm.x),"",IF(INDEX(Sheet1!$A:$A,_xlpm.x+I$1-1,0)=I$2,_xlpm.x,"")))</f>
        <v>177</v>
      </c>
      <c r="J559" cm="1">
        <f t="array" aca="1" ref="J559" ca="1">_xlfn.LET(_xlpm.x,MATCH($A559,OFFSET(Sheet1!$O:$O,J$1-1,0,750,1),0),IF(ISNA(_xlpm.x),"",IF(INDEX(Sheet1!$A:$A,_xlpm.x+J$1-1,0)=J$2,_xlpm.x,"")))</f>
        <v>324</v>
      </c>
      <c r="K559" cm="1">
        <f t="array" aca="1" ref="K559" ca="1">_xlfn.LET(_xlpm.x,MATCH($A559,OFFSET(Sheet1!$O:$O,K$1-1,0,750,1),0),IF(ISNA(_xlpm.x),"",IF(INDEX(Sheet1!$A:$A,_xlpm.x+K$1-1,0)=K$2,_xlpm.x,"")))</f>
        <v>325</v>
      </c>
      <c r="L559" cm="1">
        <f t="array" aca="1" ref="L559" ca="1">_xlfn.LET(_xlpm.x,MATCH($A559,OFFSET(Sheet1!$O:$O,L$1-1,0,750,1),0),IF(ISNA(_xlpm.x),"",IF(INDEX(Sheet1!$A:$A,_xlpm.x+L$1-1,0)=L$2,_xlpm.x,"")))</f>
        <v>420</v>
      </c>
      <c r="M559" cm="1">
        <f t="array" aca="1" ref="M559" ca="1">_xlfn.LET(_xlpm.x,MATCH($A559,OFFSET(Sheet1!$O:$O,M$1-1,0,750,1),0),IF(ISNA(_xlpm.x),"",IF(INDEX(Sheet1!$A:$A,_xlpm.x+M$1-1,0)=M$2,_xlpm.x,"")))</f>
        <v>407</v>
      </c>
      <c r="N559" cm="1">
        <f t="array" aca="1" ref="N559" ca="1">_xlfn.LET(_xlpm.x,MATCH($A559,OFFSET(Sheet1!$O:$O,N$1-1,0,750,1),0),IF(ISNA(_xlpm.x),"",IF(INDEX(Sheet1!$A:$A,_xlpm.x+N$1-1,0)=N$2,_xlpm.x,"")))</f>
        <v>230</v>
      </c>
      <c r="O559" cm="1">
        <f t="array" aca="1" ref="O559" ca="1">_xlfn.LET(_xlpm.x,MATCH($A559,OFFSET(Sheet1!$O:$O,O$1-1,0,750,1),0),IF(ISNA(_xlpm.x),"",IF(INDEX(Sheet1!$A:$A,_xlpm.x+O$1-1,0)=O$2,_xlpm.x,"")))</f>
        <v>198</v>
      </c>
      <c r="P559" cm="1">
        <f t="array" aca="1" ref="P559" ca="1">_xlfn.LET(_xlpm.x,MATCH($A559,OFFSET(Sheet1!$O:$O,P$1-1,0,750,1),0),IF(ISNA(_xlpm.x),"",IF(INDEX(Sheet1!$A:$A,_xlpm.x+P$1-1,0)=P$2,_xlpm.x,"")))</f>
        <v>455</v>
      </c>
      <c r="Q559" cm="1">
        <f t="array" aca="1" ref="Q559" ca="1">_xlfn.LET(_xlpm.x,MATCH($A559,OFFSET(Sheet1!$O:$O,Q$1-1,0,750,1),0),IF(ISNA(_xlpm.x),"",IF(INDEX(Sheet1!$A:$A,_xlpm.x+Q$1-1,0)=Q$2,_xlpm.x,"")))</f>
        <v>226</v>
      </c>
      <c r="R559" cm="1">
        <f t="array" aca="1" ref="R559" ca="1">_xlfn.LET(_xlpm.x,MATCH($A559,OFFSET(Sheet1!$O:$O,R$1-1,0,750,1),0),IF(ISNA(_xlpm.x),"",IF(INDEX(Sheet1!$A:$A,_xlpm.x+R$1-1,0)=R$2,_xlpm.x,"")))</f>
        <v>369</v>
      </c>
      <c r="S559" cm="1">
        <f t="array" aca="1" ref="S559" ca="1">_xlfn.LET(_xlpm.x,MATCH($A559,OFFSET(Sheet1!$O:$O,S$1-1,0,750,1),0),IF(ISNA(_xlpm.x),"",IF(INDEX(Sheet1!$A:$A,_xlpm.x+S$1-1,0)=S$2,INDEX(Sheet1!$C:$C,_xlpm.x+S$1-1),"")))</f>
        <v>538</v>
      </c>
      <c r="T559" cm="1">
        <f t="array" aca="1" ref="T559" ca="1">_xlfn.LET(_xlpm.x,MATCH($A559,OFFSET(Sheet1!$O:$O,T$1-1,0,750,1),0),IF(ISNA(_xlpm.x),"",IF(INDEX(Sheet1!$A:$A,_xlpm.x+T$1-1,0)=T$2,_xlpm.x,"")))</f>
        <v>235</v>
      </c>
      <c r="U559" t="str" cm="1">
        <f t="array" aca="1" ref="U559" ca="1">_xlfn.LET(_xlpm.x,MATCH($A559,OFFSET(Sheet1!$O:$O,U$1-1,0,750,1),0),IF(ISNA(_xlpm.x),"",IF(INDEX(Sheet1!$A:$A,_xlpm.x+U$1-1,0)=U$2,_xlpm.x,"")))</f>
        <v/>
      </c>
      <c r="V559" cm="1">
        <f t="array" aca="1" ref="V559" ca="1">_xlfn.LET(_xlpm.x,MATCH($A559,OFFSET(Sheet1!$O:$O,V$1-1,0,750,1),0),IF(ISNA(_xlpm.x),"",IF(INDEX(Sheet1!$A:$A,_xlpm.x+V$1-1,0)=V$2,_xlpm.x,"")))</f>
        <v>98</v>
      </c>
      <c r="W559" cm="1">
        <f t="array" aca="1" ref="W559" ca="1">_xlfn.LET(_xlpm.x,MATCH($A559,OFFSET(Sheet1!$O:$O,W$1-1,0,750,1),0),IF(ISNA(_xlpm.x),"",IF(INDEX(Sheet1!$A:$A,_xlpm.x+W$1-1,0)=W$2,_xlpm.x,"")))</f>
        <v>381</v>
      </c>
      <c r="X559" cm="1">
        <f t="array" aca="1" ref="X559" ca="1">_xlfn.LET(_xlpm.x,MATCH($A559,OFFSET(Sheet1!$O:$O,X$1-1,0,750,1),0),IF(ISNA(_xlpm.x),"",IF(INDEX(Sheet1!$A:$A,_xlpm.x+X$1-1,0)=X$2,_xlpm.x,"")))</f>
        <v>445</v>
      </c>
      <c r="Y559" cm="1">
        <f t="array" aca="1" ref="Y559" ca="1">_xlfn.LET(_xlpm.x,MATCH($A559,OFFSET(Sheet1!$O:$O,Y$1-1,0,750,1),0),IF(ISNA(_xlpm.x),"",IF(INDEX(Sheet1!$A:$A,_xlpm.x+Y$1-1,0)=Y$2,_xlpm.x,"")))</f>
        <v>355</v>
      </c>
    </row>
    <row r="560" spans="1:25" x14ac:dyDescent="0.25">
      <c r="A560" s="3">
        <f>DATE(YEAR(Sheet1!R559),MONTH(Sheet1!R559),DAY(Sheet1!R559))</f>
        <v>44842</v>
      </c>
      <c r="B560" cm="1">
        <f t="array" aca="1" ref="B560" ca="1">_xlfn.LET(_xlpm.x,MATCH($A560,OFFSET(Sheet1!$O:$O,B$1-1,0,750,1),0),_xlfn.LET(_xlpm.y,IF(ROW(A560)=3,"",IF(B559="","",VALUE(B559)&amp;"Y")),IF(ISNA(_xlpm.x),_xlpm.y,IF(INDEX(Sheet1!$A:$A,_xlpm.x+B$1-1,0)=B$2,_xlfn.LET(_xlpm.z,INDEX(Sheet1!C:C,_xlpm.x+1),IF(_xlpm.z&gt;10000,_xlpm.y,_xlpm.z)),_xlpm.y))))</f>
        <v>311</v>
      </c>
      <c r="C560" cm="1">
        <f t="array" aca="1" ref="C560" ca="1">_xlfn.LET(_xlpm.x,MATCH($A560,OFFSET(Sheet1!$O:$O,C$1-1,0,750,1),0),IF(ISNA(_xlpm.x),"",IF(INDEX(Sheet1!$A:$A,_xlpm.x+C$1-1,0)=C$2,_xlpm.x,"")))</f>
        <v>76</v>
      </c>
      <c r="D560" cm="1">
        <f t="array" aca="1" ref="D560" ca="1">_xlfn.LET(_xlpm.x,MATCH($A560,OFFSET(Sheet1!$O:$O,D$1-1,0,750,1),0),IF(ISNA(_xlpm.x),"",IF(INDEX(Sheet1!$A:$A,_xlpm.x+D$1-1,0)=D$2,_xlpm.x,"")))</f>
        <v>376</v>
      </c>
      <c r="E560" cm="1">
        <f t="array" aca="1" ref="E560" ca="1">_xlfn.LET(_xlpm.x,MATCH($A560,OFFSET(Sheet1!$O:$O,E$1-1,0,750,1),0),IF(ISNA(_xlpm.x),"",IF(INDEX(Sheet1!$A:$A,_xlpm.x+E$1-1,0)=E$2,_xlpm.x,"")))</f>
        <v>458</v>
      </c>
      <c r="F560" cm="1">
        <f t="array" aca="1" ref="F560" ca="1">_xlfn.LET(_xlpm.x,MATCH($A560,OFFSET(Sheet1!$O:$O,F$1-1,0,750,1),0),IF(ISNA(_xlpm.x),"",IF(INDEX(Sheet1!$A:$A,_xlpm.x+F$1-1,0)=F$2,_xlpm.x,"")))</f>
        <v>66</v>
      </c>
      <c r="G560" cm="1">
        <f t="array" aca="1" ref="G560" ca="1">_xlfn.LET(_xlpm.x,MATCH($A560,OFFSET(Sheet1!$O:$O,G$1-1,0,750,1),0),IF(ISNA(_xlpm.x),"",IF(INDEX(Sheet1!$A:$A,_xlpm.x+G$1-1,0)=G$2,_xlpm.x,"")))</f>
        <v>221</v>
      </c>
      <c r="H560" cm="1">
        <f t="array" aca="1" ref="H560" ca="1">_xlfn.LET(_xlpm.x,MATCH($A560,OFFSET(Sheet1!$O:$O,H$1-1,0,750,1),0),IF(ISNA(_xlpm.x),"",IF(INDEX(Sheet1!$A:$A,_xlpm.x+H$1-1,0)=H$2,_xlpm.x,"")))</f>
        <v>302</v>
      </c>
      <c r="I560" cm="1">
        <f t="array" aca="1" ref="I560" ca="1">_xlfn.LET(_xlpm.x,MATCH($A560,OFFSET(Sheet1!$O:$O,I$1-1,0,750,1),0),IF(ISNA(_xlpm.x),"",IF(INDEX(Sheet1!$A:$A,_xlpm.x+I$1-1,0)=I$2,_xlpm.x,"")))</f>
        <v>178</v>
      </c>
      <c r="J560" cm="1">
        <f t="array" aca="1" ref="J560" ca="1">_xlfn.LET(_xlpm.x,MATCH($A560,OFFSET(Sheet1!$O:$O,J$1-1,0,750,1),0),IF(ISNA(_xlpm.x),"",IF(INDEX(Sheet1!$A:$A,_xlpm.x+J$1-1,0)=J$2,_xlpm.x,"")))</f>
        <v>325</v>
      </c>
      <c r="K560" cm="1">
        <f t="array" aca="1" ref="K560" ca="1">_xlfn.LET(_xlpm.x,MATCH($A560,OFFSET(Sheet1!$O:$O,K$1-1,0,750,1),0),IF(ISNA(_xlpm.x),"",IF(INDEX(Sheet1!$A:$A,_xlpm.x+K$1-1,0)=K$2,_xlpm.x,"")))</f>
        <v>326</v>
      </c>
      <c r="L560" cm="1">
        <f t="array" aca="1" ref="L560" ca="1">_xlfn.LET(_xlpm.x,MATCH($A560,OFFSET(Sheet1!$O:$O,L$1-1,0,750,1),0),IF(ISNA(_xlpm.x),"",IF(INDEX(Sheet1!$A:$A,_xlpm.x+L$1-1,0)=L$2,_xlpm.x,"")))</f>
        <v>421</v>
      </c>
      <c r="M560" cm="1">
        <f t="array" aca="1" ref="M560" ca="1">_xlfn.LET(_xlpm.x,MATCH($A560,OFFSET(Sheet1!$O:$O,M$1-1,0,750,1),0),IF(ISNA(_xlpm.x),"",IF(INDEX(Sheet1!$A:$A,_xlpm.x+M$1-1,0)=M$2,_xlpm.x,"")))</f>
        <v>408</v>
      </c>
      <c r="N560" cm="1">
        <f t="array" aca="1" ref="N560" ca="1">_xlfn.LET(_xlpm.x,MATCH($A560,OFFSET(Sheet1!$O:$O,N$1-1,0,750,1),0),IF(ISNA(_xlpm.x),"",IF(INDEX(Sheet1!$A:$A,_xlpm.x+N$1-1,0)=N$2,_xlpm.x,"")))</f>
        <v>231</v>
      </c>
      <c r="O560" cm="1">
        <f t="array" aca="1" ref="O560" ca="1">_xlfn.LET(_xlpm.x,MATCH($A560,OFFSET(Sheet1!$O:$O,O$1-1,0,750,1),0),IF(ISNA(_xlpm.x),"",IF(INDEX(Sheet1!$A:$A,_xlpm.x+O$1-1,0)=O$2,_xlpm.x,"")))</f>
        <v>199</v>
      </c>
      <c r="P560" cm="1">
        <f t="array" aca="1" ref="P560" ca="1">_xlfn.LET(_xlpm.x,MATCH($A560,OFFSET(Sheet1!$O:$O,P$1-1,0,750,1),0),IF(ISNA(_xlpm.x),"",IF(INDEX(Sheet1!$A:$A,_xlpm.x+P$1-1,0)=P$2,_xlpm.x,"")))</f>
        <v>456</v>
      </c>
      <c r="Q560" cm="1">
        <f t="array" aca="1" ref="Q560" ca="1">_xlfn.LET(_xlpm.x,MATCH($A560,OFFSET(Sheet1!$O:$O,Q$1-1,0,750,1),0),IF(ISNA(_xlpm.x),"",IF(INDEX(Sheet1!$A:$A,_xlpm.x+Q$1-1,0)=Q$2,_xlpm.x,"")))</f>
        <v>227</v>
      </c>
      <c r="R560" cm="1">
        <f t="array" aca="1" ref="R560" ca="1">_xlfn.LET(_xlpm.x,MATCH($A560,OFFSET(Sheet1!$O:$O,R$1-1,0,750,1),0),IF(ISNA(_xlpm.x),"",IF(INDEX(Sheet1!$A:$A,_xlpm.x+R$1-1,0)=R$2,_xlpm.x,"")))</f>
        <v>370</v>
      </c>
      <c r="S560" cm="1">
        <f t="array" aca="1" ref="S560" ca="1">_xlfn.LET(_xlpm.x,MATCH($A560,OFFSET(Sheet1!$O:$O,S$1-1,0,750,1),0),IF(ISNA(_xlpm.x),"",IF(INDEX(Sheet1!$A:$A,_xlpm.x+S$1-1,0)=S$2,INDEX(Sheet1!$C:$C,_xlpm.x+S$1-1),"")))</f>
        <v>539</v>
      </c>
      <c r="T560" cm="1">
        <f t="array" aca="1" ref="T560" ca="1">_xlfn.LET(_xlpm.x,MATCH($A560,OFFSET(Sheet1!$O:$O,T$1-1,0,750,1),0),IF(ISNA(_xlpm.x),"",IF(INDEX(Sheet1!$A:$A,_xlpm.x+T$1-1,0)=T$2,_xlpm.x,"")))</f>
        <v>236</v>
      </c>
      <c r="U560" t="str" cm="1">
        <f t="array" aca="1" ref="U560" ca="1">_xlfn.LET(_xlpm.x,MATCH($A560,OFFSET(Sheet1!$O:$O,U$1-1,0,750,1),0),IF(ISNA(_xlpm.x),"",IF(INDEX(Sheet1!$A:$A,_xlpm.x+U$1-1,0)=U$2,_xlpm.x,"")))</f>
        <v/>
      </c>
      <c r="V560" cm="1">
        <f t="array" aca="1" ref="V560" ca="1">_xlfn.LET(_xlpm.x,MATCH($A560,OFFSET(Sheet1!$O:$O,V$1-1,0,750,1),0),IF(ISNA(_xlpm.x),"",IF(INDEX(Sheet1!$A:$A,_xlpm.x+V$1-1,0)=V$2,_xlpm.x,"")))</f>
        <v>99</v>
      </c>
      <c r="W560" cm="1">
        <f t="array" aca="1" ref="W560" ca="1">_xlfn.LET(_xlpm.x,MATCH($A560,OFFSET(Sheet1!$O:$O,W$1-1,0,750,1),0),IF(ISNA(_xlpm.x),"",IF(INDEX(Sheet1!$A:$A,_xlpm.x+W$1-1,0)=W$2,_xlpm.x,"")))</f>
        <v>382</v>
      </c>
      <c r="X560" cm="1">
        <f t="array" aca="1" ref="X560" ca="1">_xlfn.LET(_xlpm.x,MATCH($A560,OFFSET(Sheet1!$O:$O,X$1-1,0,750,1),0),IF(ISNA(_xlpm.x),"",IF(INDEX(Sheet1!$A:$A,_xlpm.x+X$1-1,0)=X$2,_xlpm.x,"")))</f>
        <v>446</v>
      </c>
      <c r="Y560" cm="1">
        <f t="array" aca="1" ref="Y560" ca="1">_xlfn.LET(_xlpm.x,MATCH($A560,OFFSET(Sheet1!$O:$O,Y$1-1,0,750,1),0),IF(ISNA(_xlpm.x),"",IF(INDEX(Sheet1!$A:$A,_xlpm.x+Y$1-1,0)=Y$2,_xlpm.x,"")))</f>
        <v>356</v>
      </c>
    </row>
    <row r="561" spans="1:25" x14ac:dyDescent="0.25">
      <c r="A561" s="3">
        <f>DATE(YEAR(Sheet1!R560),MONTH(Sheet1!R560),DAY(Sheet1!R560))</f>
        <v>44849</v>
      </c>
      <c r="B561" cm="1">
        <f t="array" aca="1" ref="B561" ca="1">_xlfn.LET(_xlpm.x,MATCH($A561,OFFSET(Sheet1!$O:$O,B$1-1,0,750,1),0),_xlfn.LET(_xlpm.y,IF(ROW(A561)=3,"",IF(B560="","",VALUE(B560)&amp;"Y")),IF(ISNA(_xlpm.x),_xlpm.y,IF(INDEX(Sheet1!$A:$A,_xlpm.x+B$1-1,0)=B$2,_xlfn.LET(_xlpm.z,INDEX(Sheet1!C:C,_xlpm.x+1),IF(_xlpm.z&gt;10000,_xlpm.y,_xlpm.z)),_xlpm.y))))</f>
        <v>312</v>
      </c>
      <c r="C561" cm="1">
        <f t="array" aca="1" ref="C561" ca="1">_xlfn.LET(_xlpm.x,MATCH($A561,OFFSET(Sheet1!$O:$O,C$1-1,0,750,1),0),IF(ISNA(_xlpm.x),"",IF(INDEX(Sheet1!$A:$A,_xlpm.x+C$1-1,0)=C$2,_xlpm.x,"")))</f>
        <v>77</v>
      </c>
      <c r="D561" cm="1">
        <f t="array" aca="1" ref="D561" ca="1">_xlfn.LET(_xlpm.x,MATCH($A561,OFFSET(Sheet1!$O:$O,D$1-1,0,750,1),0),IF(ISNA(_xlpm.x),"",IF(INDEX(Sheet1!$A:$A,_xlpm.x+D$1-1,0)=D$2,_xlpm.x,"")))</f>
        <v>377</v>
      </c>
      <c r="E561" cm="1">
        <f t="array" aca="1" ref="E561" ca="1">_xlfn.LET(_xlpm.x,MATCH($A561,OFFSET(Sheet1!$O:$O,E$1-1,0,750,1),0),IF(ISNA(_xlpm.x),"",IF(INDEX(Sheet1!$A:$A,_xlpm.x+E$1-1,0)=E$2,_xlpm.x,"")))</f>
        <v>459</v>
      </c>
      <c r="F561" cm="1">
        <f t="array" aca="1" ref="F561" ca="1">_xlfn.LET(_xlpm.x,MATCH($A561,OFFSET(Sheet1!$O:$O,F$1-1,0,750,1),0),IF(ISNA(_xlpm.x),"",IF(INDEX(Sheet1!$A:$A,_xlpm.x+F$1-1,0)=F$2,_xlpm.x,"")))</f>
        <v>67</v>
      </c>
      <c r="G561" cm="1">
        <f t="array" aca="1" ref="G561" ca="1">_xlfn.LET(_xlpm.x,MATCH($A561,OFFSET(Sheet1!$O:$O,G$1-1,0,750,1),0),IF(ISNA(_xlpm.x),"",IF(INDEX(Sheet1!$A:$A,_xlpm.x+G$1-1,0)=G$2,_xlpm.x,"")))</f>
        <v>222</v>
      </c>
      <c r="H561" cm="1">
        <f t="array" aca="1" ref="H561" ca="1">_xlfn.LET(_xlpm.x,MATCH($A561,OFFSET(Sheet1!$O:$O,H$1-1,0,750,1),0),IF(ISNA(_xlpm.x),"",IF(INDEX(Sheet1!$A:$A,_xlpm.x+H$1-1,0)=H$2,_xlpm.x,"")))</f>
        <v>303</v>
      </c>
      <c r="I561" cm="1">
        <f t="array" aca="1" ref="I561" ca="1">_xlfn.LET(_xlpm.x,MATCH($A561,OFFSET(Sheet1!$O:$O,I$1-1,0,750,1),0),IF(ISNA(_xlpm.x),"",IF(INDEX(Sheet1!$A:$A,_xlpm.x+I$1-1,0)=I$2,_xlpm.x,"")))</f>
        <v>179</v>
      </c>
      <c r="J561" cm="1">
        <f t="array" aca="1" ref="J561" ca="1">_xlfn.LET(_xlpm.x,MATCH($A561,OFFSET(Sheet1!$O:$O,J$1-1,0,750,1),0),IF(ISNA(_xlpm.x),"",IF(INDEX(Sheet1!$A:$A,_xlpm.x+J$1-1,0)=J$2,_xlpm.x,"")))</f>
        <v>326</v>
      </c>
      <c r="K561" cm="1">
        <f t="array" aca="1" ref="K561" ca="1">_xlfn.LET(_xlpm.x,MATCH($A561,OFFSET(Sheet1!$O:$O,K$1-1,0,750,1),0),IF(ISNA(_xlpm.x),"",IF(INDEX(Sheet1!$A:$A,_xlpm.x+K$1-1,0)=K$2,_xlpm.x,"")))</f>
        <v>327</v>
      </c>
      <c r="L561" cm="1">
        <f t="array" aca="1" ref="L561" ca="1">_xlfn.LET(_xlpm.x,MATCH($A561,OFFSET(Sheet1!$O:$O,L$1-1,0,750,1),0),IF(ISNA(_xlpm.x),"",IF(INDEX(Sheet1!$A:$A,_xlpm.x+L$1-1,0)=L$2,_xlpm.x,"")))</f>
        <v>422</v>
      </c>
      <c r="M561" cm="1">
        <f t="array" aca="1" ref="M561" ca="1">_xlfn.LET(_xlpm.x,MATCH($A561,OFFSET(Sheet1!$O:$O,M$1-1,0,750,1),0),IF(ISNA(_xlpm.x),"",IF(INDEX(Sheet1!$A:$A,_xlpm.x+M$1-1,0)=M$2,_xlpm.x,"")))</f>
        <v>409</v>
      </c>
      <c r="N561" cm="1">
        <f t="array" aca="1" ref="N561" ca="1">_xlfn.LET(_xlpm.x,MATCH($A561,OFFSET(Sheet1!$O:$O,N$1-1,0,750,1),0),IF(ISNA(_xlpm.x),"",IF(INDEX(Sheet1!$A:$A,_xlpm.x+N$1-1,0)=N$2,_xlpm.x,"")))</f>
        <v>232</v>
      </c>
      <c r="O561" cm="1">
        <f t="array" aca="1" ref="O561" ca="1">_xlfn.LET(_xlpm.x,MATCH($A561,OFFSET(Sheet1!$O:$O,O$1-1,0,750,1),0),IF(ISNA(_xlpm.x),"",IF(INDEX(Sheet1!$A:$A,_xlpm.x+O$1-1,0)=O$2,_xlpm.x,"")))</f>
        <v>200</v>
      </c>
      <c r="P561" cm="1">
        <f t="array" aca="1" ref="P561" ca="1">_xlfn.LET(_xlpm.x,MATCH($A561,OFFSET(Sheet1!$O:$O,P$1-1,0,750,1),0),IF(ISNA(_xlpm.x),"",IF(INDEX(Sheet1!$A:$A,_xlpm.x+P$1-1,0)=P$2,_xlpm.x,"")))</f>
        <v>457</v>
      </c>
      <c r="Q561" cm="1">
        <f t="array" aca="1" ref="Q561" ca="1">_xlfn.LET(_xlpm.x,MATCH($A561,OFFSET(Sheet1!$O:$O,Q$1-1,0,750,1),0),IF(ISNA(_xlpm.x),"",IF(INDEX(Sheet1!$A:$A,_xlpm.x+Q$1-1,0)=Q$2,_xlpm.x,"")))</f>
        <v>228</v>
      </c>
      <c r="R561" cm="1">
        <f t="array" aca="1" ref="R561" ca="1">_xlfn.LET(_xlpm.x,MATCH($A561,OFFSET(Sheet1!$O:$O,R$1-1,0,750,1),0),IF(ISNA(_xlpm.x),"",IF(INDEX(Sheet1!$A:$A,_xlpm.x+R$1-1,0)=R$2,_xlpm.x,"")))</f>
        <v>371</v>
      </c>
      <c r="S561" cm="1">
        <f t="array" aca="1" ref="S561" ca="1">_xlfn.LET(_xlpm.x,MATCH($A561,OFFSET(Sheet1!$O:$O,S$1-1,0,750,1),0),IF(ISNA(_xlpm.x),"",IF(INDEX(Sheet1!$A:$A,_xlpm.x+S$1-1,0)=S$2,INDEX(Sheet1!$C:$C,_xlpm.x+S$1-1),"")))</f>
        <v>540</v>
      </c>
      <c r="T561" cm="1">
        <f t="array" aca="1" ref="T561" ca="1">_xlfn.LET(_xlpm.x,MATCH($A561,OFFSET(Sheet1!$O:$O,T$1-1,0,750,1),0),IF(ISNA(_xlpm.x),"",IF(INDEX(Sheet1!$A:$A,_xlpm.x+T$1-1,0)=T$2,_xlpm.x,"")))</f>
        <v>237</v>
      </c>
      <c r="U561" t="str" cm="1">
        <f t="array" aca="1" ref="U561" ca="1">_xlfn.LET(_xlpm.x,MATCH($A561,OFFSET(Sheet1!$O:$O,U$1-1,0,750,1),0),IF(ISNA(_xlpm.x),"",IF(INDEX(Sheet1!$A:$A,_xlpm.x+U$1-1,0)=U$2,_xlpm.x,"")))</f>
        <v/>
      </c>
      <c r="V561" cm="1">
        <f t="array" aca="1" ref="V561" ca="1">_xlfn.LET(_xlpm.x,MATCH($A561,OFFSET(Sheet1!$O:$O,V$1-1,0,750,1),0),IF(ISNA(_xlpm.x),"",IF(INDEX(Sheet1!$A:$A,_xlpm.x+V$1-1,0)=V$2,_xlpm.x,"")))</f>
        <v>100</v>
      </c>
      <c r="W561" cm="1">
        <f t="array" aca="1" ref="W561" ca="1">_xlfn.LET(_xlpm.x,MATCH($A561,OFFSET(Sheet1!$O:$O,W$1-1,0,750,1),0),IF(ISNA(_xlpm.x),"",IF(INDEX(Sheet1!$A:$A,_xlpm.x+W$1-1,0)=W$2,_xlpm.x,"")))</f>
        <v>383</v>
      </c>
      <c r="X561" cm="1">
        <f t="array" aca="1" ref="X561" ca="1">_xlfn.LET(_xlpm.x,MATCH($A561,OFFSET(Sheet1!$O:$O,X$1-1,0,750,1),0),IF(ISNA(_xlpm.x),"",IF(INDEX(Sheet1!$A:$A,_xlpm.x+X$1-1,0)=X$2,_xlpm.x,"")))</f>
        <v>447</v>
      </c>
      <c r="Y561" cm="1">
        <f t="array" aca="1" ref="Y561" ca="1">_xlfn.LET(_xlpm.x,MATCH($A561,OFFSET(Sheet1!$O:$O,Y$1-1,0,750,1),0),IF(ISNA(_xlpm.x),"",IF(INDEX(Sheet1!$A:$A,_xlpm.x+Y$1-1,0)=Y$2,_xlpm.x,"")))</f>
        <v>357</v>
      </c>
    </row>
    <row r="562" spans="1:25" x14ac:dyDescent="0.25">
      <c r="A562" s="3">
        <f>DATE(YEAR(Sheet1!R561),MONTH(Sheet1!R561),DAY(Sheet1!R561))</f>
        <v>44856</v>
      </c>
      <c r="B562" cm="1">
        <f t="array" aca="1" ref="B562" ca="1">_xlfn.LET(_xlpm.x,MATCH($A562,OFFSET(Sheet1!$O:$O,B$1-1,0,750,1),0),_xlfn.LET(_xlpm.y,IF(ROW(A562)=3,"",IF(B561="","",VALUE(B561)&amp;"Y")),IF(ISNA(_xlpm.x),_xlpm.y,IF(INDEX(Sheet1!$A:$A,_xlpm.x+B$1-1,0)=B$2,_xlfn.LET(_xlpm.z,INDEX(Sheet1!C:C,_xlpm.x+1),IF(_xlpm.z&gt;10000,_xlpm.y,_xlpm.z)),_xlpm.y))))</f>
        <v>313</v>
      </c>
      <c r="C562" cm="1">
        <f t="array" aca="1" ref="C562" ca="1">_xlfn.LET(_xlpm.x,MATCH($A562,OFFSET(Sheet1!$O:$O,C$1-1,0,750,1),0),IF(ISNA(_xlpm.x),"",IF(INDEX(Sheet1!$A:$A,_xlpm.x+C$1-1,0)=C$2,_xlpm.x,"")))</f>
        <v>78</v>
      </c>
      <c r="D562" cm="1">
        <f t="array" aca="1" ref="D562" ca="1">_xlfn.LET(_xlpm.x,MATCH($A562,OFFSET(Sheet1!$O:$O,D$1-1,0,750,1),0),IF(ISNA(_xlpm.x),"",IF(INDEX(Sheet1!$A:$A,_xlpm.x+D$1-1,0)=D$2,_xlpm.x,"")))</f>
        <v>378</v>
      </c>
      <c r="E562" cm="1">
        <f t="array" aca="1" ref="E562" ca="1">_xlfn.LET(_xlpm.x,MATCH($A562,OFFSET(Sheet1!$O:$O,E$1-1,0,750,1),0),IF(ISNA(_xlpm.x),"",IF(INDEX(Sheet1!$A:$A,_xlpm.x+E$1-1,0)=E$2,_xlpm.x,"")))</f>
        <v>460</v>
      </c>
      <c r="F562" cm="1">
        <f t="array" aca="1" ref="F562" ca="1">_xlfn.LET(_xlpm.x,MATCH($A562,OFFSET(Sheet1!$O:$O,F$1-1,0,750,1),0),IF(ISNA(_xlpm.x),"",IF(INDEX(Sheet1!$A:$A,_xlpm.x+F$1-1,0)=F$2,_xlpm.x,"")))</f>
        <v>68</v>
      </c>
      <c r="G562" cm="1">
        <f t="array" aca="1" ref="G562" ca="1">_xlfn.LET(_xlpm.x,MATCH($A562,OFFSET(Sheet1!$O:$O,G$1-1,0,750,1),0),IF(ISNA(_xlpm.x),"",IF(INDEX(Sheet1!$A:$A,_xlpm.x+G$1-1,0)=G$2,_xlpm.x,"")))</f>
        <v>223</v>
      </c>
      <c r="H562" cm="1">
        <f t="array" aca="1" ref="H562" ca="1">_xlfn.LET(_xlpm.x,MATCH($A562,OFFSET(Sheet1!$O:$O,H$1-1,0,750,1),0),IF(ISNA(_xlpm.x),"",IF(INDEX(Sheet1!$A:$A,_xlpm.x+H$1-1,0)=H$2,_xlpm.x,"")))</f>
        <v>304</v>
      </c>
      <c r="I562" cm="1">
        <f t="array" aca="1" ref="I562" ca="1">_xlfn.LET(_xlpm.x,MATCH($A562,OFFSET(Sheet1!$O:$O,I$1-1,0,750,1),0),IF(ISNA(_xlpm.x),"",IF(INDEX(Sheet1!$A:$A,_xlpm.x+I$1-1,0)=I$2,_xlpm.x,"")))</f>
        <v>180</v>
      </c>
      <c r="J562" cm="1">
        <f t="array" aca="1" ref="J562" ca="1">_xlfn.LET(_xlpm.x,MATCH($A562,OFFSET(Sheet1!$O:$O,J$1-1,0,750,1),0),IF(ISNA(_xlpm.x),"",IF(INDEX(Sheet1!$A:$A,_xlpm.x+J$1-1,0)=J$2,_xlpm.x,"")))</f>
        <v>327</v>
      </c>
      <c r="K562" cm="1">
        <f t="array" aca="1" ref="K562" ca="1">_xlfn.LET(_xlpm.x,MATCH($A562,OFFSET(Sheet1!$O:$O,K$1-1,0,750,1),0),IF(ISNA(_xlpm.x),"",IF(INDEX(Sheet1!$A:$A,_xlpm.x+K$1-1,0)=K$2,_xlpm.x,"")))</f>
        <v>328</v>
      </c>
      <c r="L562" cm="1">
        <f t="array" aca="1" ref="L562" ca="1">_xlfn.LET(_xlpm.x,MATCH($A562,OFFSET(Sheet1!$O:$O,L$1-1,0,750,1),0),IF(ISNA(_xlpm.x),"",IF(INDEX(Sheet1!$A:$A,_xlpm.x+L$1-1,0)=L$2,_xlpm.x,"")))</f>
        <v>423</v>
      </c>
      <c r="M562" cm="1">
        <f t="array" aca="1" ref="M562" ca="1">_xlfn.LET(_xlpm.x,MATCH($A562,OFFSET(Sheet1!$O:$O,M$1-1,0,750,1),0),IF(ISNA(_xlpm.x),"",IF(INDEX(Sheet1!$A:$A,_xlpm.x+M$1-1,0)=M$2,_xlpm.x,"")))</f>
        <v>410</v>
      </c>
      <c r="N562" cm="1">
        <f t="array" aca="1" ref="N562" ca="1">_xlfn.LET(_xlpm.x,MATCH($A562,OFFSET(Sheet1!$O:$O,N$1-1,0,750,1),0),IF(ISNA(_xlpm.x),"",IF(INDEX(Sheet1!$A:$A,_xlpm.x+N$1-1,0)=N$2,_xlpm.x,"")))</f>
        <v>233</v>
      </c>
      <c r="O562" cm="1">
        <f t="array" aca="1" ref="O562" ca="1">_xlfn.LET(_xlpm.x,MATCH($A562,OFFSET(Sheet1!$O:$O,O$1-1,0,750,1),0),IF(ISNA(_xlpm.x),"",IF(INDEX(Sheet1!$A:$A,_xlpm.x+O$1-1,0)=O$2,_xlpm.x,"")))</f>
        <v>201</v>
      </c>
      <c r="P562" cm="1">
        <f t="array" aca="1" ref="P562" ca="1">_xlfn.LET(_xlpm.x,MATCH($A562,OFFSET(Sheet1!$O:$O,P$1-1,0,750,1),0),IF(ISNA(_xlpm.x),"",IF(INDEX(Sheet1!$A:$A,_xlpm.x+P$1-1,0)=P$2,_xlpm.x,"")))</f>
        <v>458</v>
      </c>
      <c r="Q562" cm="1">
        <f t="array" aca="1" ref="Q562" ca="1">_xlfn.LET(_xlpm.x,MATCH($A562,OFFSET(Sheet1!$O:$O,Q$1-1,0,750,1),0),IF(ISNA(_xlpm.x),"",IF(INDEX(Sheet1!$A:$A,_xlpm.x+Q$1-1,0)=Q$2,_xlpm.x,"")))</f>
        <v>229</v>
      </c>
      <c r="R562" cm="1">
        <f t="array" aca="1" ref="R562" ca="1">_xlfn.LET(_xlpm.x,MATCH($A562,OFFSET(Sheet1!$O:$O,R$1-1,0,750,1),0),IF(ISNA(_xlpm.x),"",IF(INDEX(Sheet1!$A:$A,_xlpm.x+R$1-1,0)=R$2,_xlpm.x,"")))</f>
        <v>372</v>
      </c>
      <c r="S562" cm="1">
        <f t="array" aca="1" ref="S562" ca="1">_xlfn.LET(_xlpm.x,MATCH($A562,OFFSET(Sheet1!$O:$O,S$1-1,0,750,1),0),IF(ISNA(_xlpm.x),"",IF(INDEX(Sheet1!$A:$A,_xlpm.x+S$1-1,0)=S$2,INDEX(Sheet1!$C:$C,_xlpm.x+S$1-1),"")))</f>
        <v>541</v>
      </c>
      <c r="T562" cm="1">
        <f t="array" aca="1" ref="T562" ca="1">_xlfn.LET(_xlpm.x,MATCH($A562,OFFSET(Sheet1!$O:$O,T$1-1,0,750,1),0),IF(ISNA(_xlpm.x),"",IF(INDEX(Sheet1!$A:$A,_xlpm.x+T$1-1,0)=T$2,_xlpm.x,"")))</f>
        <v>238</v>
      </c>
      <c r="U562" t="str" cm="1">
        <f t="array" aca="1" ref="U562" ca="1">_xlfn.LET(_xlpm.x,MATCH($A562,OFFSET(Sheet1!$O:$O,U$1-1,0,750,1),0),IF(ISNA(_xlpm.x),"",IF(INDEX(Sheet1!$A:$A,_xlpm.x+U$1-1,0)=U$2,_xlpm.x,"")))</f>
        <v/>
      </c>
      <c r="V562" cm="1">
        <f t="array" aca="1" ref="V562" ca="1">_xlfn.LET(_xlpm.x,MATCH($A562,OFFSET(Sheet1!$O:$O,V$1-1,0,750,1),0),IF(ISNA(_xlpm.x),"",IF(INDEX(Sheet1!$A:$A,_xlpm.x+V$1-1,0)=V$2,_xlpm.x,"")))</f>
        <v>101</v>
      </c>
      <c r="W562" cm="1">
        <f t="array" aca="1" ref="W562" ca="1">_xlfn.LET(_xlpm.x,MATCH($A562,OFFSET(Sheet1!$O:$O,W$1-1,0,750,1),0),IF(ISNA(_xlpm.x),"",IF(INDEX(Sheet1!$A:$A,_xlpm.x+W$1-1,0)=W$2,_xlpm.x,"")))</f>
        <v>384</v>
      </c>
      <c r="X562" cm="1">
        <f t="array" aca="1" ref="X562" ca="1">_xlfn.LET(_xlpm.x,MATCH($A562,OFFSET(Sheet1!$O:$O,X$1-1,0,750,1),0),IF(ISNA(_xlpm.x),"",IF(INDEX(Sheet1!$A:$A,_xlpm.x+X$1-1,0)=X$2,_xlpm.x,"")))</f>
        <v>448</v>
      </c>
      <c r="Y562" cm="1">
        <f t="array" aca="1" ref="Y562" ca="1">_xlfn.LET(_xlpm.x,MATCH($A562,OFFSET(Sheet1!$O:$O,Y$1-1,0,750,1),0),IF(ISNA(_xlpm.x),"",IF(INDEX(Sheet1!$A:$A,_xlpm.x+Y$1-1,0)=Y$2,_xlpm.x,"")))</f>
        <v>358</v>
      </c>
    </row>
    <row r="563" spans="1:25" x14ac:dyDescent="0.25">
      <c r="A563" s="3">
        <f>DATE(YEAR(Sheet1!R562),MONTH(Sheet1!R562),DAY(Sheet1!R562))</f>
        <v>44863</v>
      </c>
      <c r="B563" cm="1">
        <f t="array" aca="1" ref="B563" ca="1">_xlfn.LET(_xlpm.x,MATCH($A563,OFFSET(Sheet1!$O:$O,B$1-1,0,750,1),0),_xlfn.LET(_xlpm.y,IF(ROW(A563)=3,"",IF(B562="","",VALUE(B562)&amp;"Y")),IF(ISNA(_xlpm.x),_xlpm.y,IF(INDEX(Sheet1!$A:$A,_xlpm.x+B$1-1,0)=B$2,_xlfn.LET(_xlpm.z,INDEX(Sheet1!C:C,_xlpm.x+1),IF(_xlpm.z&gt;10000,_xlpm.y,_xlpm.z)),_xlpm.y))))</f>
        <v>314</v>
      </c>
      <c r="C563" cm="1">
        <f t="array" aca="1" ref="C563" ca="1">_xlfn.LET(_xlpm.x,MATCH($A563,OFFSET(Sheet1!$O:$O,C$1-1,0,750,1),0),IF(ISNA(_xlpm.x),"",IF(INDEX(Sheet1!$A:$A,_xlpm.x+C$1-1,0)=C$2,_xlpm.x,"")))</f>
        <v>79</v>
      </c>
      <c r="D563" cm="1">
        <f t="array" aca="1" ref="D563" ca="1">_xlfn.LET(_xlpm.x,MATCH($A563,OFFSET(Sheet1!$O:$O,D$1-1,0,750,1),0),IF(ISNA(_xlpm.x),"",IF(INDEX(Sheet1!$A:$A,_xlpm.x+D$1-1,0)=D$2,_xlpm.x,"")))</f>
        <v>379</v>
      </c>
      <c r="E563" cm="1">
        <f t="array" aca="1" ref="E563" ca="1">_xlfn.LET(_xlpm.x,MATCH($A563,OFFSET(Sheet1!$O:$O,E$1-1,0,750,1),0),IF(ISNA(_xlpm.x),"",IF(INDEX(Sheet1!$A:$A,_xlpm.x+E$1-1,0)=E$2,_xlpm.x,"")))</f>
        <v>461</v>
      </c>
      <c r="F563" cm="1">
        <f t="array" aca="1" ref="F563" ca="1">_xlfn.LET(_xlpm.x,MATCH($A563,OFFSET(Sheet1!$O:$O,F$1-1,0,750,1),0),IF(ISNA(_xlpm.x),"",IF(INDEX(Sheet1!$A:$A,_xlpm.x+F$1-1,0)=F$2,_xlpm.x,"")))</f>
        <v>69</v>
      </c>
      <c r="G563" cm="1">
        <f t="array" aca="1" ref="G563" ca="1">_xlfn.LET(_xlpm.x,MATCH($A563,OFFSET(Sheet1!$O:$O,G$1-1,0,750,1),0),IF(ISNA(_xlpm.x),"",IF(INDEX(Sheet1!$A:$A,_xlpm.x+G$1-1,0)=G$2,_xlpm.x,"")))</f>
        <v>224</v>
      </c>
      <c r="H563" cm="1">
        <f t="array" aca="1" ref="H563" ca="1">_xlfn.LET(_xlpm.x,MATCH($A563,OFFSET(Sheet1!$O:$O,H$1-1,0,750,1),0),IF(ISNA(_xlpm.x),"",IF(INDEX(Sheet1!$A:$A,_xlpm.x+H$1-1,0)=H$2,_xlpm.x,"")))</f>
        <v>305</v>
      </c>
      <c r="I563" cm="1">
        <f t="array" aca="1" ref="I563" ca="1">_xlfn.LET(_xlpm.x,MATCH($A563,OFFSET(Sheet1!$O:$O,I$1-1,0,750,1),0),IF(ISNA(_xlpm.x),"",IF(INDEX(Sheet1!$A:$A,_xlpm.x+I$1-1,0)=I$2,_xlpm.x,"")))</f>
        <v>181</v>
      </c>
      <c r="J563" cm="1">
        <f t="array" aca="1" ref="J563" ca="1">_xlfn.LET(_xlpm.x,MATCH($A563,OFFSET(Sheet1!$O:$O,J$1-1,0,750,1),0),IF(ISNA(_xlpm.x),"",IF(INDEX(Sheet1!$A:$A,_xlpm.x+J$1-1,0)=J$2,_xlpm.x,"")))</f>
        <v>328</v>
      </c>
      <c r="K563" cm="1">
        <f t="array" aca="1" ref="K563" ca="1">_xlfn.LET(_xlpm.x,MATCH($A563,OFFSET(Sheet1!$O:$O,K$1-1,0,750,1),0),IF(ISNA(_xlpm.x),"",IF(INDEX(Sheet1!$A:$A,_xlpm.x+K$1-1,0)=K$2,_xlpm.x,"")))</f>
        <v>329</v>
      </c>
      <c r="L563" cm="1">
        <f t="array" aca="1" ref="L563" ca="1">_xlfn.LET(_xlpm.x,MATCH($A563,OFFSET(Sheet1!$O:$O,L$1-1,0,750,1),0),IF(ISNA(_xlpm.x),"",IF(INDEX(Sheet1!$A:$A,_xlpm.x+L$1-1,0)=L$2,_xlpm.x,"")))</f>
        <v>424</v>
      </c>
      <c r="M563" cm="1">
        <f t="array" aca="1" ref="M563" ca="1">_xlfn.LET(_xlpm.x,MATCH($A563,OFFSET(Sheet1!$O:$O,M$1-1,0,750,1),0),IF(ISNA(_xlpm.x),"",IF(INDEX(Sheet1!$A:$A,_xlpm.x+M$1-1,0)=M$2,_xlpm.x,"")))</f>
        <v>411</v>
      </c>
      <c r="N563" cm="1">
        <f t="array" aca="1" ref="N563" ca="1">_xlfn.LET(_xlpm.x,MATCH($A563,OFFSET(Sheet1!$O:$O,N$1-1,0,750,1),0),IF(ISNA(_xlpm.x),"",IF(INDEX(Sheet1!$A:$A,_xlpm.x+N$1-1,0)=N$2,_xlpm.x,"")))</f>
        <v>234</v>
      </c>
      <c r="O563" cm="1">
        <f t="array" aca="1" ref="O563" ca="1">_xlfn.LET(_xlpm.x,MATCH($A563,OFFSET(Sheet1!$O:$O,O$1-1,0,750,1),0),IF(ISNA(_xlpm.x),"",IF(INDEX(Sheet1!$A:$A,_xlpm.x+O$1-1,0)=O$2,_xlpm.x,"")))</f>
        <v>202</v>
      </c>
      <c r="P563" cm="1">
        <f t="array" aca="1" ref="P563" ca="1">_xlfn.LET(_xlpm.x,MATCH($A563,OFFSET(Sheet1!$O:$O,P$1-1,0,750,1),0),IF(ISNA(_xlpm.x),"",IF(INDEX(Sheet1!$A:$A,_xlpm.x+P$1-1,0)=P$2,_xlpm.x,"")))</f>
        <v>459</v>
      </c>
      <c r="Q563" cm="1">
        <f t="array" aca="1" ref="Q563" ca="1">_xlfn.LET(_xlpm.x,MATCH($A563,OFFSET(Sheet1!$O:$O,Q$1-1,0,750,1),0),IF(ISNA(_xlpm.x),"",IF(INDEX(Sheet1!$A:$A,_xlpm.x+Q$1-1,0)=Q$2,_xlpm.x,"")))</f>
        <v>230</v>
      </c>
      <c r="R563" cm="1">
        <f t="array" aca="1" ref="R563" ca="1">_xlfn.LET(_xlpm.x,MATCH($A563,OFFSET(Sheet1!$O:$O,R$1-1,0,750,1),0),IF(ISNA(_xlpm.x),"",IF(INDEX(Sheet1!$A:$A,_xlpm.x+R$1-1,0)=R$2,_xlpm.x,"")))</f>
        <v>373</v>
      </c>
      <c r="S563" cm="1">
        <f t="array" aca="1" ref="S563" ca="1">_xlfn.LET(_xlpm.x,MATCH($A563,OFFSET(Sheet1!$O:$O,S$1-1,0,750,1),0),IF(ISNA(_xlpm.x),"",IF(INDEX(Sheet1!$A:$A,_xlpm.x+S$1-1,0)=S$2,INDEX(Sheet1!$C:$C,_xlpm.x+S$1-1),"")))</f>
        <v>542</v>
      </c>
      <c r="T563" cm="1">
        <f t="array" aca="1" ref="T563" ca="1">_xlfn.LET(_xlpm.x,MATCH($A563,OFFSET(Sheet1!$O:$O,T$1-1,0,750,1),0),IF(ISNA(_xlpm.x),"",IF(INDEX(Sheet1!$A:$A,_xlpm.x+T$1-1,0)=T$2,_xlpm.x,"")))</f>
        <v>239</v>
      </c>
      <c r="U563" t="str" cm="1">
        <f t="array" aca="1" ref="U563" ca="1">_xlfn.LET(_xlpm.x,MATCH($A563,OFFSET(Sheet1!$O:$O,U$1-1,0,750,1),0),IF(ISNA(_xlpm.x),"",IF(INDEX(Sheet1!$A:$A,_xlpm.x+U$1-1,0)=U$2,_xlpm.x,"")))</f>
        <v/>
      </c>
      <c r="V563" cm="1">
        <f t="array" aca="1" ref="V563" ca="1">_xlfn.LET(_xlpm.x,MATCH($A563,OFFSET(Sheet1!$O:$O,V$1-1,0,750,1),0),IF(ISNA(_xlpm.x),"",IF(INDEX(Sheet1!$A:$A,_xlpm.x+V$1-1,0)=V$2,_xlpm.x,"")))</f>
        <v>102</v>
      </c>
      <c r="W563" cm="1">
        <f t="array" aca="1" ref="W563" ca="1">_xlfn.LET(_xlpm.x,MATCH($A563,OFFSET(Sheet1!$O:$O,W$1-1,0,750,1),0),IF(ISNA(_xlpm.x),"",IF(INDEX(Sheet1!$A:$A,_xlpm.x+W$1-1,0)=W$2,_xlpm.x,"")))</f>
        <v>385</v>
      </c>
      <c r="X563" cm="1">
        <f t="array" aca="1" ref="X563" ca="1">_xlfn.LET(_xlpm.x,MATCH($A563,OFFSET(Sheet1!$O:$O,X$1-1,0,750,1),0),IF(ISNA(_xlpm.x),"",IF(INDEX(Sheet1!$A:$A,_xlpm.x+X$1-1,0)=X$2,_xlpm.x,"")))</f>
        <v>449</v>
      </c>
      <c r="Y563" cm="1">
        <f t="array" aca="1" ref="Y563" ca="1">_xlfn.LET(_xlpm.x,MATCH($A563,OFFSET(Sheet1!$O:$O,Y$1-1,0,750,1),0),IF(ISNA(_xlpm.x),"",IF(INDEX(Sheet1!$A:$A,_xlpm.x+Y$1-1,0)=Y$2,_xlpm.x,"")))</f>
        <v>359</v>
      </c>
    </row>
    <row r="564" spans="1:25" x14ac:dyDescent="0.25">
      <c r="A564" s="3">
        <f>DATE(YEAR(Sheet1!R563),MONTH(Sheet1!R563),DAY(Sheet1!R563))</f>
        <v>44870</v>
      </c>
      <c r="B564" cm="1">
        <f t="array" aca="1" ref="B564" ca="1">_xlfn.LET(_xlpm.x,MATCH($A564,OFFSET(Sheet1!$O:$O,B$1-1,0,750,1),0),_xlfn.LET(_xlpm.y,IF(ROW(A564)=3,"",IF(B563="","",VALUE(B563)&amp;"Y")),IF(ISNA(_xlpm.x),_xlpm.y,IF(INDEX(Sheet1!$A:$A,_xlpm.x+B$1-1,0)=B$2,_xlfn.LET(_xlpm.z,INDEX(Sheet1!C:C,_xlpm.x+1),IF(_xlpm.z&gt;10000,_xlpm.y,_xlpm.z)),_xlpm.y))))</f>
        <v>315</v>
      </c>
      <c r="C564" cm="1">
        <f t="array" aca="1" ref="C564" ca="1">_xlfn.LET(_xlpm.x,MATCH($A564,OFFSET(Sheet1!$O:$O,C$1-1,0,750,1),0),IF(ISNA(_xlpm.x),"",IF(INDEX(Sheet1!$A:$A,_xlpm.x+C$1-1,0)=C$2,_xlpm.x,"")))</f>
        <v>80</v>
      </c>
      <c r="D564" cm="1">
        <f t="array" aca="1" ref="D564" ca="1">_xlfn.LET(_xlpm.x,MATCH($A564,OFFSET(Sheet1!$O:$O,D$1-1,0,750,1),0),IF(ISNA(_xlpm.x),"",IF(INDEX(Sheet1!$A:$A,_xlpm.x+D$1-1,0)=D$2,_xlpm.x,"")))</f>
        <v>380</v>
      </c>
      <c r="E564" cm="1">
        <f t="array" aca="1" ref="E564" ca="1">_xlfn.LET(_xlpm.x,MATCH($A564,OFFSET(Sheet1!$O:$O,E$1-1,0,750,1),0),IF(ISNA(_xlpm.x),"",IF(INDEX(Sheet1!$A:$A,_xlpm.x+E$1-1,0)=E$2,_xlpm.x,"")))</f>
        <v>462</v>
      </c>
      <c r="F564" cm="1">
        <f t="array" aca="1" ref="F564" ca="1">_xlfn.LET(_xlpm.x,MATCH($A564,OFFSET(Sheet1!$O:$O,F$1-1,0,750,1),0),IF(ISNA(_xlpm.x),"",IF(INDEX(Sheet1!$A:$A,_xlpm.x+F$1-1,0)=F$2,_xlpm.x,"")))</f>
        <v>70</v>
      </c>
      <c r="G564" cm="1">
        <f t="array" aca="1" ref="G564" ca="1">_xlfn.LET(_xlpm.x,MATCH($A564,OFFSET(Sheet1!$O:$O,G$1-1,0,750,1),0),IF(ISNA(_xlpm.x),"",IF(INDEX(Sheet1!$A:$A,_xlpm.x+G$1-1,0)=G$2,_xlpm.x,"")))</f>
        <v>225</v>
      </c>
      <c r="H564" cm="1">
        <f t="array" aca="1" ref="H564" ca="1">_xlfn.LET(_xlpm.x,MATCH($A564,OFFSET(Sheet1!$O:$O,H$1-1,0,750,1),0),IF(ISNA(_xlpm.x),"",IF(INDEX(Sheet1!$A:$A,_xlpm.x+H$1-1,0)=H$2,_xlpm.x,"")))</f>
        <v>306</v>
      </c>
      <c r="I564" cm="1">
        <f t="array" aca="1" ref="I564" ca="1">_xlfn.LET(_xlpm.x,MATCH($A564,OFFSET(Sheet1!$O:$O,I$1-1,0,750,1),0),IF(ISNA(_xlpm.x),"",IF(INDEX(Sheet1!$A:$A,_xlpm.x+I$1-1,0)=I$2,_xlpm.x,"")))</f>
        <v>182</v>
      </c>
      <c r="J564" cm="1">
        <f t="array" aca="1" ref="J564" ca="1">_xlfn.LET(_xlpm.x,MATCH($A564,OFFSET(Sheet1!$O:$O,J$1-1,0,750,1),0),IF(ISNA(_xlpm.x),"",IF(INDEX(Sheet1!$A:$A,_xlpm.x+J$1-1,0)=J$2,_xlpm.x,"")))</f>
        <v>329</v>
      </c>
      <c r="K564" cm="1">
        <f t="array" aca="1" ref="K564" ca="1">_xlfn.LET(_xlpm.x,MATCH($A564,OFFSET(Sheet1!$O:$O,K$1-1,0,750,1),0),IF(ISNA(_xlpm.x),"",IF(INDEX(Sheet1!$A:$A,_xlpm.x+K$1-1,0)=K$2,_xlpm.x,"")))</f>
        <v>330</v>
      </c>
      <c r="L564" cm="1">
        <f t="array" aca="1" ref="L564" ca="1">_xlfn.LET(_xlpm.x,MATCH($A564,OFFSET(Sheet1!$O:$O,L$1-1,0,750,1),0),IF(ISNA(_xlpm.x),"",IF(INDEX(Sheet1!$A:$A,_xlpm.x+L$1-1,0)=L$2,_xlpm.x,"")))</f>
        <v>425</v>
      </c>
      <c r="M564" t="str" cm="1">
        <f t="array" aca="1" ref="M564" ca="1">_xlfn.LET(_xlpm.x,MATCH($A564,OFFSET(Sheet1!$O:$O,M$1-1,0,750,1),0),IF(ISNA(_xlpm.x),"",IF(INDEX(Sheet1!$A:$A,_xlpm.x+M$1-1,0)=M$2,_xlpm.x,"")))</f>
        <v/>
      </c>
      <c r="N564" cm="1">
        <f t="array" aca="1" ref="N564" ca="1">_xlfn.LET(_xlpm.x,MATCH($A564,OFFSET(Sheet1!$O:$O,N$1-1,0,750,1),0),IF(ISNA(_xlpm.x),"",IF(INDEX(Sheet1!$A:$A,_xlpm.x+N$1-1,0)=N$2,_xlpm.x,"")))</f>
        <v>235</v>
      </c>
      <c r="O564" cm="1">
        <f t="array" aca="1" ref="O564" ca="1">_xlfn.LET(_xlpm.x,MATCH($A564,OFFSET(Sheet1!$O:$O,O$1-1,0,750,1),0),IF(ISNA(_xlpm.x),"",IF(INDEX(Sheet1!$A:$A,_xlpm.x+O$1-1,0)=O$2,_xlpm.x,"")))</f>
        <v>203</v>
      </c>
      <c r="P564" cm="1">
        <f t="array" aca="1" ref="P564" ca="1">_xlfn.LET(_xlpm.x,MATCH($A564,OFFSET(Sheet1!$O:$O,P$1-1,0,750,1),0),IF(ISNA(_xlpm.x),"",IF(INDEX(Sheet1!$A:$A,_xlpm.x+P$1-1,0)=P$2,_xlpm.x,"")))</f>
        <v>460</v>
      </c>
      <c r="Q564" cm="1">
        <f t="array" aca="1" ref="Q564" ca="1">_xlfn.LET(_xlpm.x,MATCH($A564,OFFSET(Sheet1!$O:$O,Q$1-1,0,750,1),0),IF(ISNA(_xlpm.x),"",IF(INDEX(Sheet1!$A:$A,_xlpm.x+Q$1-1,0)=Q$2,_xlpm.x,"")))</f>
        <v>231</v>
      </c>
      <c r="R564" cm="1">
        <f t="array" aca="1" ref="R564" ca="1">_xlfn.LET(_xlpm.x,MATCH($A564,OFFSET(Sheet1!$O:$O,R$1-1,0,750,1),0),IF(ISNA(_xlpm.x),"",IF(INDEX(Sheet1!$A:$A,_xlpm.x+R$1-1,0)=R$2,_xlpm.x,"")))</f>
        <v>374</v>
      </c>
      <c r="S564" cm="1">
        <f t="array" aca="1" ref="S564" ca="1">_xlfn.LET(_xlpm.x,MATCH($A564,OFFSET(Sheet1!$O:$O,S$1-1,0,750,1),0),IF(ISNA(_xlpm.x),"",IF(INDEX(Sheet1!$A:$A,_xlpm.x+S$1-1,0)=S$2,INDEX(Sheet1!$C:$C,_xlpm.x+S$1-1),"")))</f>
        <v>543</v>
      </c>
      <c r="T564" cm="1">
        <f t="array" aca="1" ref="T564" ca="1">_xlfn.LET(_xlpm.x,MATCH($A564,OFFSET(Sheet1!$O:$O,T$1-1,0,750,1),0),IF(ISNA(_xlpm.x),"",IF(INDEX(Sheet1!$A:$A,_xlpm.x+T$1-1,0)=T$2,_xlpm.x,"")))</f>
        <v>240</v>
      </c>
      <c r="U564" t="str" cm="1">
        <f t="array" aca="1" ref="U564" ca="1">_xlfn.LET(_xlpm.x,MATCH($A564,OFFSET(Sheet1!$O:$O,U$1-1,0,750,1),0),IF(ISNA(_xlpm.x),"",IF(INDEX(Sheet1!$A:$A,_xlpm.x+U$1-1,0)=U$2,_xlpm.x,"")))</f>
        <v/>
      </c>
      <c r="V564" cm="1">
        <f t="array" aca="1" ref="V564" ca="1">_xlfn.LET(_xlpm.x,MATCH($A564,OFFSET(Sheet1!$O:$O,V$1-1,0,750,1),0),IF(ISNA(_xlpm.x),"",IF(INDEX(Sheet1!$A:$A,_xlpm.x+V$1-1,0)=V$2,_xlpm.x,"")))</f>
        <v>103</v>
      </c>
      <c r="W564" cm="1">
        <f t="array" aca="1" ref="W564" ca="1">_xlfn.LET(_xlpm.x,MATCH($A564,OFFSET(Sheet1!$O:$O,W$1-1,0,750,1),0),IF(ISNA(_xlpm.x),"",IF(INDEX(Sheet1!$A:$A,_xlpm.x+W$1-1,0)=W$2,_xlpm.x,"")))</f>
        <v>386</v>
      </c>
      <c r="X564" cm="1">
        <f t="array" aca="1" ref="X564" ca="1">_xlfn.LET(_xlpm.x,MATCH($A564,OFFSET(Sheet1!$O:$O,X$1-1,0,750,1),0),IF(ISNA(_xlpm.x),"",IF(INDEX(Sheet1!$A:$A,_xlpm.x+X$1-1,0)=X$2,_xlpm.x,"")))</f>
        <v>450</v>
      </c>
      <c r="Y564" cm="1">
        <f t="array" aca="1" ref="Y564" ca="1">_xlfn.LET(_xlpm.x,MATCH($A564,OFFSET(Sheet1!$O:$O,Y$1-1,0,750,1),0),IF(ISNA(_xlpm.x),"",IF(INDEX(Sheet1!$A:$A,_xlpm.x+Y$1-1,0)=Y$2,_xlpm.x,"")))</f>
        <v>360</v>
      </c>
    </row>
    <row r="565" spans="1:25" x14ac:dyDescent="0.25">
      <c r="A565" s="3">
        <f>DATE(YEAR(Sheet1!R564),MONTH(Sheet1!R564),DAY(Sheet1!R564))</f>
        <v>44877</v>
      </c>
      <c r="B565" cm="1">
        <f t="array" aca="1" ref="B565" ca="1">_xlfn.LET(_xlpm.x,MATCH($A565,OFFSET(Sheet1!$O:$O,B$1-1,0,750,1),0),_xlfn.LET(_xlpm.y,IF(ROW(A565)=3,"",IF(B564="","",VALUE(B564)&amp;"Y")),IF(ISNA(_xlpm.x),_xlpm.y,IF(INDEX(Sheet1!$A:$A,_xlpm.x+B$1-1,0)=B$2,_xlfn.LET(_xlpm.z,INDEX(Sheet1!C:C,_xlpm.x+1),IF(_xlpm.z&gt;10000,_xlpm.y,_xlpm.z)),_xlpm.y))))</f>
        <v>316</v>
      </c>
      <c r="C565" cm="1">
        <f t="array" aca="1" ref="C565" ca="1">_xlfn.LET(_xlpm.x,MATCH($A565,OFFSET(Sheet1!$O:$O,C$1-1,0,750,1),0),IF(ISNA(_xlpm.x),"",IF(INDEX(Sheet1!$A:$A,_xlpm.x+C$1-1,0)=C$2,_xlpm.x,"")))</f>
        <v>81</v>
      </c>
      <c r="D565" cm="1">
        <f t="array" aca="1" ref="D565" ca="1">_xlfn.LET(_xlpm.x,MATCH($A565,OFFSET(Sheet1!$O:$O,D$1-1,0,750,1),0),IF(ISNA(_xlpm.x),"",IF(INDEX(Sheet1!$A:$A,_xlpm.x+D$1-1,0)=D$2,_xlpm.x,"")))</f>
        <v>381</v>
      </c>
      <c r="E565" cm="1">
        <f t="array" aca="1" ref="E565" ca="1">_xlfn.LET(_xlpm.x,MATCH($A565,OFFSET(Sheet1!$O:$O,E$1-1,0,750,1),0),IF(ISNA(_xlpm.x),"",IF(INDEX(Sheet1!$A:$A,_xlpm.x+E$1-1,0)=E$2,_xlpm.x,"")))</f>
        <v>463</v>
      </c>
      <c r="F565" cm="1">
        <f t="array" aca="1" ref="F565" ca="1">_xlfn.LET(_xlpm.x,MATCH($A565,OFFSET(Sheet1!$O:$O,F$1-1,0,750,1),0),IF(ISNA(_xlpm.x),"",IF(INDEX(Sheet1!$A:$A,_xlpm.x+F$1-1,0)=F$2,_xlpm.x,"")))</f>
        <v>71</v>
      </c>
      <c r="G565" cm="1">
        <f t="array" aca="1" ref="G565" ca="1">_xlfn.LET(_xlpm.x,MATCH($A565,OFFSET(Sheet1!$O:$O,G$1-1,0,750,1),0),IF(ISNA(_xlpm.x),"",IF(INDEX(Sheet1!$A:$A,_xlpm.x+G$1-1,0)=G$2,_xlpm.x,"")))</f>
        <v>226</v>
      </c>
      <c r="H565" cm="1">
        <f t="array" aca="1" ref="H565" ca="1">_xlfn.LET(_xlpm.x,MATCH($A565,OFFSET(Sheet1!$O:$O,H$1-1,0,750,1),0),IF(ISNA(_xlpm.x),"",IF(INDEX(Sheet1!$A:$A,_xlpm.x+H$1-1,0)=H$2,_xlpm.x,"")))</f>
        <v>307</v>
      </c>
      <c r="I565" cm="1">
        <f t="array" aca="1" ref="I565" ca="1">_xlfn.LET(_xlpm.x,MATCH($A565,OFFSET(Sheet1!$O:$O,I$1-1,0,750,1),0),IF(ISNA(_xlpm.x),"",IF(INDEX(Sheet1!$A:$A,_xlpm.x+I$1-1,0)=I$2,_xlpm.x,"")))</f>
        <v>183</v>
      </c>
      <c r="J565" cm="1">
        <f t="array" aca="1" ref="J565" ca="1">_xlfn.LET(_xlpm.x,MATCH($A565,OFFSET(Sheet1!$O:$O,J$1-1,0,750,1),0),IF(ISNA(_xlpm.x),"",IF(INDEX(Sheet1!$A:$A,_xlpm.x+J$1-1,0)=J$2,_xlpm.x,"")))</f>
        <v>330</v>
      </c>
      <c r="K565" cm="1">
        <f t="array" aca="1" ref="K565" ca="1">_xlfn.LET(_xlpm.x,MATCH($A565,OFFSET(Sheet1!$O:$O,K$1-1,0,750,1),0),IF(ISNA(_xlpm.x),"",IF(INDEX(Sheet1!$A:$A,_xlpm.x+K$1-1,0)=K$2,_xlpm.x,"")))</f>
        <v>331</v>
      </c>
      <c r="L565" cm="1">
        <f t="array" aca="1" ref="L565" ca="1">_xlfn.LET(_xlpm.x,MATCH($A565,OFFSET(Sheet1!$O:$O,L$1-1,0,750,1),0),IF(ISNA(_xlpm.x),"",IF(INDEX(Sheet1!$A:$A,_xlpm.x+L$1-1,0)=L$2,_xlpm.x,"")))</f>
        <v>426</v>
      </c>
      <c r="M565" cm="1">
        <f t="array" aca="1" ref="M565" ca="1">_xlfn.LET(_xlpm.x,MATCH($A565,OFFSET(Sheet1!$O:$O,M$1-1,0,750,1),0),IF(ISNA(_xlpm.x),"",IF(INDEX(Sheet1!$A:$A,_xlpm.x+M$1-1,0)=M$2,_xlpm.x,"")))</f>
        <v>412</v>
      </c>
      <c r="N565" cm="1">
        <f t="array" aca="1" ref="N565" ca="1">_xlfn.LET(_xlpm.x,MATCH($A565,OFFSET(Sheet1!$O:$O,N$1-1,0,750,1),0),IF(ISNA(_xlpm.x),"",IF(INDEX(Sheet1!$A:$A,_xlpm.x+N$1-1,0)=N$2,_xlpm.x,"")))</f>
        <v>236</v>
      </c>
      <c r="O565" cm="1">
        <f t="array" aca="1" ref="O565" ca="1">_xlfn.LET(_xlpm.x,MATCH($A565,OFFSET(Sheet1!$O:$O,O$1-1,0,750,1),0),IF(ISNA(_xlpm.x),"",IF(INDEX(Sheet1!$A:$A,_xlpm.x+O$1-1,0)=O$2,_xlpm.x,"")))</f>
        <v>204</v>
      </c>
      <c r="P565" cm="1">
        <f t="array" aca="1" ref="P565" ca="1">_xlfn.LET(_xlpm.x,MATCH($A565,OFFSET(Sheet1!$O:$O,P$1-1,0,750,1),0),IF(ISNA(_xlpm.x),"",IF(INDEX(Sheet1!$A:$A,_xlpm.x+P$1-1,0)=P$2,_xlpm.x,"")))</f>
        <v>461</v>
      </c>
      <c r="Q565" cm="1">
        <f t="array" aca="1" ref="Q565" ca="1">_xlfn.LET(_xlpm.x,MATCH($A565,OFFSET(Sheet1!$O:$O,Q$1-1,0,750,1),0),IF(ISNA(_xlpm.x),"",IF(INDEX(Sheet1!$A:$A,_xlpm.x+Q$1-1,0)=Q$2,_xlpm.x,"")))</f>
        <v>232</v>
      </c>
      <c r="R565" cm="1">
        <f t="array" aca="1" ref="R565" ca="1">_xlfn.LET(_xlpm.x,MATCH($A565,OFFSET(Sheet1!$O:$O,R$1-1,0,750,1),0),IF(ISNA(_xlpm.x),"",IF(INDEX(Sheet1!$A:$A,_xlpm.x+R$1-1,0)=R$2,_xlpm.x,"")))</f>
        <v>375</v>
      </c>
      <c r="S565" cm="1">
        <f t="array" aca="1" ref="S565" ca="1">_xlfn.LET(_xlpm.x,MATCH($A565,OFFSET(Sheet1!$O:$O,S$1-1,0,750,1),0),IF(ISNA(_xlpm.x),"",IF(INDEX(Sheet1!$A:$A,_xlpm.x+S$1-1,0)=S$2,INDEX(Sheet1!$C:$C,_xlpm.x+S$1-1),"")))</f>
        <v>544</v>
      </c>
      <c r="T565" cm="1">
        <f t="array" aca="1" ref="T565" ca="1">_xlfn.LET(_xlpm.x,MATCH($A565,OFFSET(Sheet1!$O:$O,T$1-1,0,750,1),0),IF(ISNA(_xlpm.x),"",IF(INDEX(Sheet1!$A:$A,_xlpm.x+T$1-1,0)=T$2,_xlpm.x,"")))</f>
        <v>241</v>
      </c>
      <c r="U565" t="str" cm="1">
        <f t="array" aca="1" ref="U565" ca="1">_xlfn.LET(_xlpm.x,MATCH($A565,OFFSET(Sheet1!$O:$O,U$1-1,0,750,1),0),IF(ISNA(_xlpm.x),"",IF(INDEX(Sheet1!$A:$A,_xlpm.x+U$1-1,0)=U$2,_xlpm.x,"")))</f>
        <v/>
      </c>
      <c r="V565" cm="1">
        <f t="array" aca="1" ref="V565" ca="1">_xlfn.LET(_xlpm.x,MATCH($A565,OFFSET(Sheet1!$O:$O,V$1-1,0,750,1),0),IF(ISNA(_xlpm.x),"",IF(INDEX(Sheet1!$A:$A,_xlpm.x+V$1-1,0)=V$2,_xlpm.x,"")))</f>
        <v>104</v>
      </c>
      <c r="W565" cm="1">
        <f t="array" aca="1" ref="W565" ca="1">_xlfn.LET(_xlpm.x,MATCH($A565,OFFSET(Sheet1!$O:$O,W$1-1,0,750,1),0),IF(ISNA(_xlpm.x),"",IF(INDEX(Sheet1!$A:$A,_xlpm.x+W$1-1,0)=W$2,_xlpm.x,"")))</f>
        <v>387</v>
      </c>
      <c r="X565" cm="1">
        <f t="array" aca="1" ref="X565" ca="1">_xlfn.LET(_xlpm.x,MATCH($A565,OFFSET(Sheet1!$O:$O,X$1-1,0,750,1),0),IF(ISNA(_xlpm.x),"",IF(INDEX(Sheet1!$A:$A,_xlpm.x+X$1-1,0)=X$2,_xlpm.x,"")))</f>
        <v>451</v>
      </c>
      <c r="Y565" cm="1">
        <f t="array" aca="1" ref="Y565" ca="1">_xlfn.LET(_xlpm.x,MATCH($A565,OFFSET(Sheet1!$O:$O,Y$1-1,0,750,1),0),IF(ISNA(_xlpm.x),"",IF(INDEX(Sheet1!$A:$A,_xlpm.x+Y$1-1,0)=Y$2,_xlpm.x,"")))</f>
        <v>361</v>
      </c>
    </row>
    <row r="566" spans="1:25" x14ac:dyDescent="0.25">
      <c r="A566" s="3">
        <f>DATE(YEAR(Sheet1!R565),MONTH(Sheet1!R565),DAY(Sheet1!R565))</f>
        <v>44884</v>
      </c>
      <c r="B566" cm="1">
        <f t="array" aca="1" ref="B566" ca="1">_xlfn.LET(_xlpm.x,MATCH($A566,OFFSET(Sheet1!$O:$O,B$1-1,0,750,1),0),_xlfn.LET(_xlpm.y,IF(ROW(A566)=3,"",IF(B565="","",VALUE(B565)&amp;"Y")),IF(ISNA(_xlpm.x),_xlpm.y,IF(INDEX(Sheet1!$A:$A,_xlpm.x+B$1-1,0)=B$2,_xlfn.LET(_xlpm.z,INDEX(Sheet1!C:C,_xlpm.x+1),IF(_xlpm.z&gt;10000,_xlpm.y,_xlpm.z)),_xlpm.y))))</f>
        <v>317</v>
      </c>
      <c r="C566" cm="1">
        <f t="array" aca="1" ref="C566" ca="1">_xlfn.LET(_xlpm.x,MATCH($A566,OFFSET(Sheet1!$O:$O,C$1-1,0,750,1),0),IF(ISNA(_xlpm.x),"",IF(INDEX(Sheet1!$A:$A,_xlpm.x+C$1-1,0)=C$2,_xlpm.x,"")))</f>
        <v>82</v>
      </c>
      <c r="D566" cm="1">
        <f t="array" aca="1" ref="D566" ca="1">_xlfn.LET(_xlpm.x,MATCH($A566,OFFSET(Sheet1!$O:$O,D$1-1,0,750,1),0),IF(ISNA(_xlpm.x),"",IF(INDEX(Sheet1!$A:$A,_xlpm.x+D$1-1,0)=D$2,_xlpm.x,"")))</f>
        <v>382</v>
      </c>
      <c r="E566" cm="1">
        <f t="array" aca="1" ref="E566" ca="1">_xlfn.LET(_xlpm.x,MATCH($A566,OFFSET(Sheet1!$O:$O,E$1-1,0,750,1),0),IF(ISNA(_xlpm.x),"",IF(INDEX(Sheet1!$A:$A,_xlpm.x+E$1-1,0)=E$2,_xlpm.x,"")))</f>
        <v>464</v>
      </c>
      <c r="F566" cm="1">
        <f t="array" aca="1" ref="F566" ca="1">_xlfn.LET(_xlpm.x,MATCH($A566,OFFSET(Sheet1!$O:$O,F$1-1,0,750,1),0),IF(ISNA(_xlpm.x),"",IF(INDEX(Sheet1!$A:$A,_xlpm.x+F$1-1,0)=F$2,_xlpm.x,"")))</f>
        <v>72</v>
      </c>
      <c r="G566" cm="1">
        <f t="array" aca="1" ref="G566" ca="1">_xlfn.LET(_xlpm.x,MATCH($A566,OFFSET(Sheet1!$O:$O,G$1-1,0,750,1),0),IF(ISNA(_xlpm.x),"",IF(INDEX(Sheet1!$A:$A,_xlpm.x+G$1-1,0)=G$2,_xlpm.x,"")))</f>
        <v>227</v>
      </c>
      <c r="H566" cm="1">
        <f t="array" aca="1" ref="H566" ca="1">_xlfn.LET(_xlpm.x,MATCH($A566,OFFSET(Sheet1!$O:$O,H$1-1,0,750,1),0),IF(ISNA(_xlpm.x),"",IF(INDEX(Sheet1!$A:$A,_xlpm.x+H$1-1,0)=H$2,_xlpm.x,"")))</f>
        <v>308</v>
      </c>
      <c r="I566" cm="1">
        <f t="array" aca="1" ref="I566" ca="1">_xlfn.LET(_xlpm.x,MATCH($A566,OFFSET(Sheet1!$O:$O,I$1-1,0,750,1),0),IF(ISNA(_xlpm.x),"",IF(INDEX(Sheet1!$A:$A,_xlpm.x+I$1-1,0)=I$2,_xlpm.x,"")))</f>
        <v>184</v>
      </c>
      <c r="J566" cm="1">
        <f t="array" aca="1" ref="J566" ca="1">_xlfn.LET(_xlpm.x,MATCH($A566,OFFSET(Sheet1!$O:$O,J$1-1,0,750,1),0),IF(ISNA(_xlpm.x),"",IF(INDEX(Sheet1!$A:$A,_xlpm.x+J$1-1,0)=J$2,_xlpm.x,"")))</f>
        <v>331</v>
      </c>
      <c r="K566" cm="1">
        <f t="array" aca="1" ref="K566" ca="1">_xlfn.LET(_xlpm.x,MATCH($A566,OFFSET(Sheet1!$O:$O,K$1-1,0,750,1),0),IF(ISNA(_xlpm.x),"",IF(INDEX(Sheet1!$A:$A,_xlpm.x+K$1-1,0)=K$2,_xlpm.x,"")))</f>
        <v>332</v>
      </c>
      <c r="L566" cm="1">
        <f t="array" aca="1" ref="L566" ca="1">_xlfn.LET(_xlpm.x,MATCH($A566,OFFSET(Sheet1!$O:$O,L$1-1,0,750,1),0),IF(ISNA(_xlpm.x),"",IF(INDEX(Sheet1!$A:$A,_xlpm.x+L$1-1,0)=L$2,_xlpm.x,"")))</f>
        <v>427</v>
      </c>
      <c r="M566" cm="1">
        <f t="array" aca="1" ref="M566" ca="1">_xlfn.LET(_xlpm.x,MATCH($A566,OFFSET(Sheet1!$O:$O,M$1-1,0,750,1),0),IF(ISNA(_xlpm.x),"",IF(INDEX(Sheet1!$A:$A,_xlpm.x+M$1-1,0)=M$2,_xlpm.x,"")))</f>
        <v>413</v>
      </c>
      <c r="N566" cm="1">
        <f t="array" aca="1" ref="N566" ca="1">_xlfn.LET(_xlpm.x,MATCH($A566,OFFSET(Sheet1!$O:$O,N$1-1,0,750,1),0),IF(ISNA(_xlpm.x),"",IF(INDEX(Sheet1!$A:$A,_xlpm.x+N$1-1,0)=N$2,_xlpm.x,"")))</f>
        <v>237</v>
      </c>
      <c r="O566" cm="1">
        <f t="array" aca="1" ref="O566" ca="1">_xlfn.LET(_xlpm.x,MATCH($A566,OFFSET(Sheet1!$O:$O,O$1-1,0,750,1),0),IF(ISNA(_xlpm.x),"",IF(INDEX(Sheet1!$A:$A,_xlpm.x+O$1-1,0)=O$2,_xlpm.x,"")))</f>
        <v>205</v>
      </c>
      <c r="P566" cm="1">
        <f t="array" aca="1" ref="P566" ca="1">_xlfn.LET(_xlpm.x,MATCH($A566,OFFSET(Sheet1!$O:$O,P$1-1,0,750,1),0),IF(ISNA(_xlpm.x),"",IF(INDEX(Sheet1!$A:$A,_xlpm.x+P$1-1,0)=P$2,_xlpm.x,"")))</f>
        <v>462</v>
      </c>
      <c r="Q566" cm="1">
        <f t="array" aca="1" ref="Q566" ca="1">_xlfn.LET(_xlpm.x,MATCH($A566,OFFSET(Sheet1!$O:$O,Q$1-1,0,750,1),0),IF(ISNA(_xlpm.x),"",IF(INDEX(Sheet1!$A:$A,_xlpm.x+Q$1-1,0)=Q$2,_xlpm.x,"")))</f>
        <v>233</v>
      </c>
      <c r="R566" cm="1">
        <f t="array" aca="1" ref="R566" ca="1">_xlfn.LET(_xlpm.x,MATCH($A566,OFFSET(Sheet1!$O:$O,R$1-1,0,750,1),0),IF(ISNA(_xlpm.x),"",IF(INDEX(Sheet1!$A:$A,_xlpm.x+R$1-1,0)=R$2,_xlpm.x,"")))</f>
        <v>376</v>
      </c>
      <c r="S566" cm="1">
        <f t="array" aca="1" ref="S566" ca="1">_xlfn.LET(_xlpm.x,MATCH($A566,OFFSET(Sheet1!$O:$O,S$1-1,0,750,1),0),IF(ISNA(_xlpm.x),"",IF(INDEX(Sheet1!$A:$A,_xlpm.x+S$1-1,0)=S$2,INDEX(Sheet1!$C:$C,_xlpm.x+S$1-1),"")))</f>
        <v>545</v>
      </c>
      <c r="T566" cm="1">
        <f t="array" aca="1" ref="T566" ca="1">_xlfn.LET(_xlpm.x,MATCH($A566,OFFSET(Sheet1!$O:$O,T$1-1,0,750,1),0),IF(ISNA(_xlpm.x),"",IF(INDEX(Sheet1!$A:$A,_xlpm.x+T$1-1,0)=T$2,_xlpm.x,"")))</f>
        <v>242</v>
      </c>
      <c r="U566" t="str" cm="1">
        <f t="array" aca="1" ref="U566" ca="1">_xlfn.LET(_xlpm.x,MATCH($A566,OFFSET(Sheet1!$O:$O,U$1-1,0,750,1),0),IF(ISNA(_xlpm.x),"",IF(INDEX(Sheet1!$A:$A,_xlpm.x+U$1-1,0)=U$2,_xlpm.x,"")))</f>
        <v/>
      </c>
      <c r="V566" cm="1">
        <f t="array" aca="1" ref="V566" ca="1">_xlfn.LET(_xlpm.x,MATCH($A566,OFFSET(Sheet1!$O:$O,V$1-1,0,750,1),0),IF(ISNA(_xlpm.x),"",IF(INDEX(Sheet1!$A:$A,_xlpm.x+V$1-1,0)=V$2,_xlpm.x,"")))</f>
        <v>105</v>
      </c>
      <c r="W566" cm="1">
        <f t="array" aca="1" ref="W566" ca="1">_xlfn.LET(_xlpm.x,MATCH($A566,OFFSET(Sheet1!$O:$O,W$1-1,0,750,1),0),IF(ISNA(_xlpm.x),"",IF(INDEX(Sheet1!$A:$A,_xlpm.x+W$1-1,0)=W$2,_xlpm.x,"")))</f>
        <v>388</v>
      </c>
      <c r="X566" cm="1">
        <f t="array" aca="1" ref="X566" ca="1">_xlfn.LET(_xlpm.x,MATCH($A566,OFFSET(Sheet1!$O:$O,X$1-1,0,750,1),0),IF(ISNA(_xlpm.x),"",IF(INDEX(Sheet1!$A:$A,_xlpm.x+X$1-1,0)=X$2,_xlpm.x,"")))</f>
        <v>452</v>
      </c>
      <c r="Y566" cm="1">
        <f t="array" aca="1" ref="Y566" ca="1">_xlfn.LET(_xlpm.x,MATCH($A566,OFFSET(Sheet1!$O:$O,Y$1-1,0,750,1),0),IF(ISNA(_xlpm.x),"",IF(INDEX(Sheet1!$A:$A,_xlpm.x+Y$1-1,0)=Y$2,_xlpm.x,"")))</f>
        <v>362</v>
      </c>
    </row>
    <row r="567" spans="1:25" x14ac:dyDescent="0.25">
      <c r="A567" s="3">
        <f>DATE(YEAR(Sheet1!R566),MONTH(Sheet1!R566),DAY(Sheet1!R566))</f>
        <v>44891</v>
      </c>
      <c r="B567" cm="1">
        <f t="array" aca="1" ref="B567" ca="1">_xlfn.LET(_xlpm.x,MATCH($A567,OFFSET(Sheet1!$O:$O,B$1-1,0,750,1),0),_xlfn.LET(_xlpm.y,IF(ROW(A567)=3,"",IF(B566="","",VALUE(B566)&amp;"Y")),IF(ISNA(_xlpm.x),_xlpm.y,IF(INDEX(Sheet1!$A:$A,_xlpm.x+B$1-1,0)=B$2,_xlfn.LET(_xlpm.z,INDEX(Sheet1!C:C,_xlpm.x+1),IF(_xlpm.z&gt;10000,_xlpm.y,_xlpm.z)),_xlpm.y))))</f>
        <v>318</v>
      </c>
      <c r="C567" cm="1">
        <f t="array" aca="1" ref="C567" ca="1">_xlfn.LET(_xlpm.x,MATCH($A567,OFFSET(Sheet1!$O:$O,C$1-1,0,750,1),0),IF(ISNA(_xlpm.x),"",IF(INDEX(Sheet1!$A:$A,_xlpm.x+C$1-1,0)=C$2,_xlpm.x,"")))</f>
        <v>83</v>
      </c>
      <c r="D567" cm="1">
        <f t="array" aca="1" ref="D567" ca="1">_xlfn.LET(_xlpm.x,MATCH($A567,OFFSET(Sheet1!$O:$O,D$1-1,0,750,1),0),IF(ISNA(_xlpm.x),"",IF(INDEX(Sheet1!$A:$A,_xlpm.x+D$1-1,0)=D$2,_xlpm.x,"")))</f>
        <v>383</v>
      </c>
      <c r="E567" cm="1">
        <f t="array" aca="1" ref="E567" ca="1">_xlfn.LET(_xlpm.x,MATCH($A567,OFFSET(Sheet1!$O:$O,E$1-1,0,750,1),0),IF(ISNA(_xlpm.x),"",IF(INDEX(Sheet1!$A:$A,_xlpm.x+E$1-1,0)=E$2,_xlpm.x,"")))</f>
        <v>465</v>
      </c>
      <c r="F567" cm="1">
        <f t="array" aca="1" ref="F567" ca="1">_xlfn.LET(_xlpm.x,MATCH($A567,OFFSET(Sheet1!$O:$O,F$1-1,0,750,1),0),IF(ISNA(_xlpm.x),"",IF(INDEX(Sheet1!$A:$A,_xlpm.x+F$1-1,0)=F$2,_xlpm.x,"")))</f>
        <v>73</v>
      </c>
      <c r="G567" cm="1">
        <f t="array" aca="1" ref="G567" ca="1">_xlfn.LET(_xlpm.x,MATCH($A567,OFFSET(Sheet1!$O:$O,G$1-1,0,750,1),0),IF(ISNA(_xlpm.x),"",IF(INDEX(Sheet1!$A:$A,_xlpm.x+G$1-1,0)=G$2,_xlpm.x,"")))</f>
        <v>228</v>
      </c>
      <c r="H567" cm="1">
        <f t="array" aca="1" ref="H567" ca="1">_xlfn.LET(_xlpm.x,MATCH($A567,OFFSET(Sheet1!$O:$O,H$1-1,0,750,1),0),IF(ISNA(_xlpm.x),"",IF(INDEX(Sheet1!$A:$A,_xlpm.x+H$1-1,0)=H$2,_xlpm.x,"")))</f>
        <v>309</v>
      </c>
      <c r="I567" cm="1">
        <f t="array" aca="1" ref="I567" ca="1">_xlfn.LET(_xlpm.x,MATCH($A567,OFFSET(Sheet1!$O:$O,I$1-1,0,750,1),0),IF(ISNA(_xlpm.x),"",IF(INDEX(Sheet1!$A:$A,_xlpm.x+I$1-1,0)=I$2,_xlpm.x,"")))</f>
        <v>185</v>
      </c>
      <c r="J567" cm="1">
        <f t="array" aca="1" ref="J567" ca="1">_xlfn.LET(_xlpm.x,MATCH($A567,OFFSET(Sheet1!$O:$O,J$1-1,0,750,1),0),IF(ISNA(_xlpm.x),"",IF(INDEX(Sheet1!$A:$A,_xlpm.x+J$1-1,0)=J$2,_xlpm.x,"")))</f>
        <v>332</v>
      </c>
      <c r="K567" cm="1">
        <f t="array" aca="1" ref="K567" ca="1">_xlfn.LET(_xlpm.x,MATCH($A567,OFFSET(Sheet1!$O:$O,K$1-1,0,750,1),0),IF(ISNA(_xlpm.x),"",IF(INDEX(Sheet1!$A:$A,_xlpm.x+K$1-1,0)=K$2,_xlpm.x,"")))</f>
        <v>333</v>
      </c>
      <c r="L567" cm="1">
        <f t="array" aca="1" ref="L567" ca="1">_xlfn.LET(_xlpm.x,MATCH($A567,OFFSET(Sheet1!$O:$O,L$1-1,0,750,1),0),IF(ISNA(_xlpm.x),"",IF(INDEX(Sheet1!$A:$A,_xlpm.x+L$1-1,0)=L$2,_xlpm.x,"")))</f>
        <v>428</v>
      </c>
      <c r="M567" cm="1">
        <f t="array" aca="1" ref="M567" ca="1">_xlfn.LET(_xlpm.x,MATCH($A567,OFFSET(Sheet1!$O:$O,M$1-1,0,750,1),0),IF(ISNA(_xlpm.x),"",IF(INDEX(Sheet1!$A:$A,_xlpm.x+M$1-1,0)=M$2,_xlpm.x,"")))</f>
        <v>414</v>
      </c>
      <c r="N567" cm="1">
        <f t="array" aca="1" ref="N567" ca="1">_xlfn.LET(_xlpm.x,MATCH($A567,OFFSET(Sheet1!$O:$O,N$1-1,0,750,1),0),IF(ISNA(_xlpm.x),"",IF(INDEX(Sheet1!$A:$A,_xlpm.x+N$1-1,0)=N$2,_xlpm.x,"")))</f>
        <v>238</v>
      </c>
      <c r="O567" cm="1">
        <f t="array" aca="1" ref="O567" ca="1">_xlfn.LET(_xlpm.x,MATCH($A567,OFFSET(Sheet1!$O:$O,O$1-1,0,750,1),0),IF(ISNA(_xlpm.x),"",IF(INDEX(Sheet1!$A:$A,_xlpm.x+O$1-1,0)=O$2,_xlpm.x,"")))</f>
        <v>206</v>
      </c>
      <c r="P567" cm="1">
        <f t="array" aca="1" ref="P567" ca="1">_xlfn.LET(_xlpm.x,MATCH($A567,OFFSET(Sheet1!$O:$O,P$1-1,0,750,1),0),IF(ISNA(_xlpm.x),"",IF(INDEX(Sheet1!$A:$A,_xlpm.x+P$1-1,0)=P$2,_xlpm.x,"")))</f>
        <v>463</v>
      </c>
      <c r="Q567" cm="1">
        <f t="array" aca="1" ref="Q567" ca="1">_xlfn.LET(_xlpm.x,MATCH($A567,OFFSET(Sheet1!$O:$O,Q$1-1,0,750,1),0),IF(ISNA(_xlpm.x),"",IF(INDEX(Sheet1!$A:$A,_xlpm.x+Q$1-1,0)=Q$2,_xlpm.x,"")))</f>
        <v>234</v>
      </c>
      <c r="R567" cm="1">
        <f t="array" aca="1" ref="R567" ca="1">_xlfn.LET(_xlpm.x,MATCH($A567,OFFSET(Sheet1!$O:$O,R$1-1,0,750,1),0),IF(ISNA(_xlpm.x),"",IF(INDEX(Sheet1!$A:$A,_xlpm.x+R$1-1,0)=R$2,_xlpm.x,"")))</f>
        <v>377</v>
      </c>
      <c r="S567" cm="1">
        <f t="array" aca="1" ref="S567" ca="1">_xlfn.LET(_xlpm.x,MATCH($A567,OFFSET(Sheet1!$O:$O,S$1-1,0,750,1),0),IF(ISNA(_xlpm.x),"",IF(INDEX(Sheet1!$A:$A,_xlpm.x+S$1-1,0)=S$2,INDEX(Sheet1!$C:$C,_xlpm.x+S$1-1),"")))</f>
        <v>546</v>
      </c>
      <c r="T567" cm="1">
        <f t="array" aca="1" ref="T567" ca="1">_xlfn.LET(_xlpm.x,MATCH($A567,OFFSET(Sheet1!$O:$O,T$1-1,0,750,1),0),IF(ISNA(_xlpm.x),"",IF(INDEX(Sheet1!$A:$A,_xlpm.x+T$1-1,0)=T$2,_xlpm.x,"")))</f>
        <v>243</v>
      </c>
      <c r="U567" t="str" cm="1">
        <f t="array" aca="1" ref="U567" ca="1">_xlfn.LET(_xlpm.x,MATCH($A567,OFFSET(Sheet1!$O:$O,U$1-1,0,750,1),0),IF(ISNA(_xlpm.x),"",IF(INDEX(Sheet1!$A:$A,_xlpm.x+U$1-1,0)=U$2,_xlpm.x,"")))</f>
        <v/>
      </c>
      <c r="V567" cm="1">
        <f t="array" aca="1" ref="V567" ca="1">_xlfn.LET(_xlpm.x,MATCH($A567,OFFSET(Sheet1!$O:$O,V$1-1,0,750,1),0),IF(ISNA(_xlpm.x),"",IF(INDEX(Sheet1!$A:$A,_xlpm.x+V$1-1,0)=V$2,_xlpm.x,"")))</f>
        <v>106</v>
      </c>
      <c r="W567" cm="1">
        <f t="array" aca="1" ref="W567" ca="1">_xlfn.LET(_xlpm.x,MATCH($A567,OFFSET(Sheet1!$O:$O,W$1-1,0,750,1),0),IF(ISNA(_xlpm.x),"",IF(INDEX(Sheet1!$A:$A,_xlpm.x+W$1-1,0)=W$2,_xlpm.x,"")))</f>
        <v>389</v>
      </c>
      <c r="X567" cm="1">
        <f t="array" aca="1" ref="X567" ca="1">_xlfn.LET(_xlpm.x,MATCH($A567,OFFSET(Sheet1!$O:$O,X$1-1,0,750,1),0),IF(ISNA(_xlpm.x),"",IF(INDEX(Sheet1!$A:$A,_xlpm.x+X$1-1,0)=X$2,_xlpm.x,"")))</f>
        <v>453</v>
      </c>
      <c r="Y567" cm="1">
        <f t="array" aca="1" ref="Y567" ca="1">_xlfn.LET(_xlpm.x,MATCH($A567,OFFSET(Sheet1!$O:$O,Y$1-1,0,750,1),0),IF(ISNA(_xlpm.x),"",IF(INDEX(Sheet1!$A:$A,_xlpm.x+Y$1-1,0)=Y$2,_xlpm.x,"")))</f>
        <v>363</v>
      </c>
    </row>
    <row r="568" spans="1:25" x14ac:dyDescent="0.25">
      <c r="A568" s="3">
        <f>DATE(YEAR(Sheet1!R567),MONTH(Sheet1!R567),DAY(Sheet1!R567))</f>
        <v>44898</v>
      </c>
      <c r="B568" cm="1">
        <f t="array" aca="1" ref="B568" ca="1">_xlfn.LET(_xlpm.x,MATCH($A568,OFFSET(Sheet1!$O:$O,B$1-1,0,750,1),0),_xlfn.LET(_xlpm.y,IF(ROW(A568)=3,"",IF(B567="","",VALUE(B567)&amp;"Y")),IF(ISNA(_xlpm.x),_xlpm.y,IF(INDEX(Sheet1!$A:$A,_xlpm.x+B$1-1,0)=B$2,_xlfn.LET(_xlpm.z,INDEX(Sheet1!C:C,_xlpm.x+1),IF(_xlpm.z&gt;10000,_xlpm.y,_xlpm.z)),_xlpm.y))))</f>
        <v>319</v>
      </c>
      <c r="C568" cm="1">
        <f t="array" aca="1" ref="C568" ca="1">_xlfn.LET(_xlpm.x,MATCH($A568,OFFSET(Sheet1!$O:$O,C$1-1,0,750,1),0),IF(ISNA(_xlpm.x),"",IF(INDEX(Sheet1!$A:$A,_xlpm.x+C$1-1,0)=C$2,_xlpm.x,"")))</f>
        <v>84</v>
      </c>
      <c r="D568" cm="1">
        <f t="array" aca="1" ref="D568" ca="1">_xlfn.LET(_xlpm.x,MATCH($A568,OFFSET(Sheet1!$O:$O,D$1-1,0,750,1),0),IF(ISNA(_xlpm.x),"",IF(INDEX(Sheet1!$A:$A,_xlpm.x+D$1-1,0)=D$2,_xlpm.x,"")))</f>
        <v>384</v>
      </c>
      <c r="E568" cm="1">
        <f t="array" aca="1" ref="E568" ca="1">_xlfn.LET(_xlpm.x,MATCH($A568,OFFSET(Sheet1!$O:$O,E$1-1,0,750,1),0),IF(ISNA(_xlpm.x),"",IF(INDEX(Sheet1!$A:$A,_xlpm.x+E$1-1,0)=E$2,_xlpm.x,"")))</f>
        <v>466</v>
      </c>
      <c r="F568" cm="1">
        <f t="array" aca="1" ref="F568" ca="1">_xlfn.LET(_xlpm.x,MATCH($A568,OFFSET(Sheet1!$O:$O,F$1-1,0,750,1),0),IF(ISNA(_xlpm.x),"",IF(INDEX(Sheet1!$A:$A,_xlpm.x+F$1-1,0)=F$2,_xlpm.x,"")))</f>
        <v>74</v>
      </c>
      <c r="G568" cm="1">
        <f t="array" aca="1" ref="G568" ca="1">_xlfn.LET(_xlpm.x,MATCH($A568,OFFSET(Sheet1!$O:$O,G$1-1,0,750,1),0),IF(ISNA(_xlpm.x),"",IF(INDEX(Sheet1!$A:$A,_xlpm.x+G$1-1,0)=G$2,_xlpm.x,"")))</f>
        <v>229</v>
      </c>
      <c r="H568" cm="1">
        <f t="array" aca="1" ref="H568" ca="1">_xlfn.LET(_xlpm.x,MATCH($A568,OFFSET(Sheet1!$O:$O,H$1-1,0,750,1),0),IF(ISNA(_xlpm.x),"",IF(INDEX(Sheet1!$A:$A,_xlpm.x+H$1-1,0)=H$2,_xlpm.x,"")))</f>
        <v>310</v>
      </c>
      <c r="I568" cm="1">
        <f t="array" aca="1" ref="I568" ca="1">_xlfn.LET(_xlpm.x,MATCH($A568,OFFSET(Sheet1!$O:$O,I$1-1,0,750,1),0),IF(ISNA(_xlpm.x),"",IF(INDEX(Sheet1!$A:$A,_xlpm.x+I$1-1,0)=I$2,_xlpm.x,"")))</f>
        <v>186</v>
      </c>
      <c r="J568" cm="1">
        <f t="array" aca="1" ref="J568" ca="1">_xlfn.LET(_xlpm.x,MATCH($A568,OFFSET(Sheet1!$O:$O,J$1-1,0,750,1),0),IF(ISNA(_xlpm.x),"",IF(INDEX(Sheet1!$A:$A,_xlpm.x+J$1-1,0)=J$2,_xlpm.x,"")))</f>
        <v>333</v>
      </c>
      <c r="K568" cm="1">
        <f t="array" aca="1" ref="K568" ca="1">_xlfn.LET(_xlpm.x,MATCH($A568,OFFSET(Sheet1!$O:$O,K$1-1,0,750,1),0),IF(ISNA(_xlpm.x),"",IF(INDEX(Sheet1!$A:$A,_xlpm.x+K$1-1,0)=K$2,_xlpm.x,"")))</f>
        <v>334</v>
      </c>
      <c r="L568" cm="1">
        <f t="array" aca="1" ref="L568" ca="1">_xlfn.LET(_xlpm.x,MATCH($A568,OFFSET(Sheet1!$O:$O,L$1-1,0,750,1),0),IF(ISNA(_xlpm.x),"",IF(INDEX(Sheet1!$A:$A,_xlpm.x+L$1-1,0)=L$2,_xlpm.x,"")))</f>
        <v>429</v>
      </c>
      <c r="M568" cm="1">
        <f t="array" aca="1" ref="M568" ca="1">_xlfn.LET(_xlpm.x,MATCH($A568,OFFSET(Sheet1!$O:$O,M$1-1,0,750,1),0),IF(ISNA(_xlpm.x),"",IF(INDEX(Sheet1!$A:$A,_xlpm.x+M$1-1,0)=M$2,_xlpm.x,"")))</f>
        <v>415</v>
      </c>
      <c r="N568" cm="1">
        <f t="array" aca="1" ref="N568" ca="1">_xlfn.LET(_xlpm.x,MATCH($A568,OFFSET(Sheet1!$O:$O,N$1-1,0,750,1),0),IF(ISNA(_xlpm.x),"",IF(INDEX(Sheet1!$A:$A,_xlpm.x+N$1-1,0)=N$2,_xlpm.x,"")))</f>
        <v>239</v>
      </c>
      <c r="O568" cm="1">
        <f t="array" aca="1" ref="O568" ca="1">_xlfn.LET(_xlpm.x,MATCH($A568,OFFSET(Sheet1!$O:$O,O$1-1,0,750,1),0),IF(ISNA(_xlpm.x),"",IF(INDEX(Sheet1!$A:$A,_xlpm.x+O$1-1,0)=O$2,_xlpm.x,"")))</f>
        <v>207</v>
      </c>
      <c r="P568" cm="1">
        <f t="array" aca="1" ref="P568" ca="1">_xlfn.LET(_xlpm.x,MATCH($A568,OFFSET(Sheet1!$O:$O,P$1-1,0,750,1),0),IF(ISNA(_xlpm.x),"",IF(INDEX(Sheet1!$A:$A,_xlpm.x+P$1-1,0)=P$2,_xlpm.x,"")))</f>
        <v>464</v>
      </c>
      <c r="Q568" cm="1">
        <f t="array" aca="1" ref="Q568" ca="1">_xlfn.LET(_xlpm.x,MATCH($A568,OFFSET(Sheet1!$O:$O,Q$1-1,0,750,1),0),IF(ISNA(_xlpm.x),"",IF(INDEX(Sheet1!$A:$A,_xlpm.x+Q$1-1,0)=Q$2,_xlpm.x,"")))</f>
        <v>235</v>
      </c>
      <c r="R568" cm="1">
        <f t="array" aca="1" ref="R568" ca="1">_xlfn.LET(_xlpm.x,MATCH($A568,OFFSET(Sheet1!$O:$O,R$1-1,0,750,1),0),IF(ISNA(_xlpm.x),"",IF(INDEX(Sheet1!$A:$A,_xlpm.x+R$1-1,0)=R$2,_xlpm.x,"")))</f>
        <v>378</v>
      </c>
      <c r="S568" cm="1">
        <f t="array" aca="1" ref="S568" ca="1">_xlfn.LET(_xlpm.x,MATCH($A568,OFFSET(Sheet1!$O:$O,S$1-1,0,750,1),0),IF(ISNA(_xlpm.x),"",IF(INDEX(Sheet1!$A:$A,_xlpm.x+S$1-1,0)=S$2,INDEX(Sheet1!$C:$C,_xlpm.x+S$1-1),"")))</f>
        <v>547</v>
      </c>
      <c r="T568" cm="1">
        <f t="array" aca="1" ref="T568" ca="1">_xlfn.LET(_xlpm.x,MATCH($A568,OFFSET(Sheet1!$O:$O,T$1-1,0,750,1),0),IF(ISNA(_xlpm.x),"",IF(INDEX(Sheet1!$A:$A,_xlpm.x+T$1-1,0)=T$2,_xlpm.x,"")))</f>
        <v>244</v>
      </c>
      <c r="U568" t="str" cm="1">
        <f t="array" aca="1" ref="U568" ca="1">_xlfn.LET(_xlpm.x,MATCH($A568,OFFSET(Sheet1!$O:$O,U$1-1,0,750,1),0),IF(ISNA(_xlpm.x),"",IF(INDEX(Sheet1!$A:$A,_xlpm.x+U$1-1,0)=U$2,_xlpm.x,"")))</f>
        <v/>
      </c>
      <c r="V568" cm="1">
        <f t="array" aca="1" ref="V568" ca="1">_xlfn.LET(_xlpm.x,MATCH($A568,OFFSET(Sheet1!$O:$O,V$1-1,0,750,1),0),IF(ISNA(_xlpm.x),"",IF(INDEX(Sheet1!$A:$A,_xlpm.x+V$1-1,0)=V$2,_xlpm.x,"")))</f>
        <v>107</v>
      </c>
      <c r="W568" cm="1">
        <f t="array" aca="1" ref="W568" ca="1">_xlfn.LET(_xlpm.x,MATCH($A568,OFFSET(Sheet1!$O:$O,W$1-1,0,750,1),0),IF(ISNA(_xlpm.x),"",IF(INDEX(Sheet1!$A:$A,_xlpm.x+W$1-1,0)=W$2,_xlpm.x,"")))</f>
        <v>390</v>
      </c>
      <c r="X568" cm="1">
        <f t="array" aca="1" ref="X568" ca="1">_xlfn.LET(_xlpm.x,MATCH($A568,OFFSET(Sheet1!$O:$O,X$1-1,0,750,1),0),IF(ISNA(_xlpm.x),"",IF(INDEX(Sheet1!$A:$A,_xlpm.x+X$1-1,0)=X$2,_xlpm.x,"")))</f>
        <v>454</v>
      </c>
      <c r="Y568" cm="1">
        <f t="array" aca="1" ref="Y568" ca="1">_xlfn.LET(_xlpm.x,MATCH($A568,OFFSET(Sheet1!$O:$O,Y$1-1,0,750,1),0),IF(ISNA(_xlpm.x),"",IF(INDEX(Sheet1!$A:$A,_xlpm.x+Y$1-1,0)=Y$2,_xlpm.x,"")))</f>
        <v>364</v>
      </c>
    </row>
    <row r="569" spans="1:25" x14ac:dyDescent="0.25">
      <c r="A569" s="3">
        <f>DATE(YEAR(Sheet1!R568),MONTH(Sheet1!R568),DAY(Sheet1!R568))</f>
        <v>44905</v>
      </c>
      <c r="B569" cm="1">
        <f t="array" aca="1" ref="B569" ca="1">_xlfn.LET(_xlpm.x,MATCH($A569,OFFSET(Sheet1!$O:$O,B$1-1,0,750,1),0),_xlfn.LET(_xlpm.y,IF(ROW(A569)=3,"",IF(B568="","",VALUE(B568)&amp;"Y")),IF(ISNA(_xlpm.x),_xlpm.y,IF(INDEX(Sheet1!$A:$A,_xlpm.x+B$1-1,0)=B$2,_xlfn.LET(_xlpm.z,INDEX(Sheet1!C:C,_xlpm.x+1),IF(_xlpm.z&gt;10000,_xlpm.y,_xlpm.z)),_xlpm.y))))</f>
        <v>320</v>
      </c>
      <c r="C569" cm="1">
        <f t="array" aca="1" ref="C569" ca="1">_xlfn.LET(_xlpm.x,MATCH($A569,OFFSET(Sheet1!$O:$O,C$1-1,0,750,1),0),IF(ISNA(_xlpm.x),"",IF(INDEX(Sheet1!$A:$A,_xlpm.x+C$1-1,0)=C$2,_xlpm.x,"")))</f>
        <v>85</v>
      </c>
      <c r="D569" cm="1">
        <f t="array" aca="1" ref="D569" ca="1">_xlfn.LET(_xlpm.x,MATCH($A569,OFFSET(Sheet1!$O:$O,D$1-1,0,750,1),0),IF(ISNA(_xlpm.x),"",IF(INDEX(Sheet1!$A:$A,_xlpm.x+D$1-1,0)=D$2,_xlpm.x,"")))</f>
        <v>385</v>
      </c>
      <c r="E569" cm="1">
        <f t="array" aca="1" ref="E569" ca="1">_xlfn.LET(_xlpm.x,MATCH($A569,OFFSET(Sheet1!$O:$O,E$1-1,0,750,1),0),IF(ISNA(_xlpm.x),"",IF(INDEX(Sheet1!$A:$A,_xlpm.x+E$1-1,0)=E$2,_xlpm.x,"")))</f>
        <v>467</v>
      </c>
      <c r="F569" cm="1">
        <f t="array" aca="1" ref="F569" ca="1">_xlfn.LET(_xlpm.x,MATCH($A569,OFFSET(Sheet1!$O:$O,F$1-1,0,750,1),0),IF(ISNA(_xlpm.x),"",IF(INDEX(Sheet1!$A:$A,_xlpm.x+F$1-1,0)=F$2,_xlpm.x,"")))</f>
        <v>75</v>
      </c>
      <c r="G569" cm="1">
        <f t="array" aca="1" ref="G569" ca="1">_xlfn.LET(_xlpm.x,MATCH($A569,OFFSET(Sheet1!$O:$O,G$1-1,0,750,1),0),IF(ISNA(_xlpm.x),"",IF(INDEX(Sheet1!$A:$A,_xlpm.x+G$1-1,0)=G$2,_xlpm.x,"")))</f>
        <v>230</v>
      </c>
      <c r="H569" cm="1">
        <f t="array" aca="1" ref="H569" ca="1">_xlfn.LET(_xlpm.x,MATCH($A569,OFFSET(Sheet1!$O:$O,H$1-1,0,750,1),0),IF(ISNA(_xlpm.x),"",IF(INDEX(Sheet1!$A:$A,_xlpm.x+H$1-1,0)=H$2,_xlpm.x,"")))</f>
        <v>311</v>
      </c>
      <c r="I569" cm="1">
        <f t="array" aca="1" ref="I569" ca="1">_xlfn.LET(_xlpm.x,MATCH($A569,OFFSET(Sheet1!$O:$O,I$1-1,0,750,1),0),IF(ISNA(_xlpm.x),"",IF(INDEX(Sheet1!$A:$A,_xlpm.x+I$1-1,0)=I$2,_xlpm.x,"")))</f>
        <v>187</v>
      </c>
      <c r="J569" cm="1">
        <f t="array" aca="1" ref="J569" ca="1">_xlfn.LET(_xlpm.x,MATCH($A569,OFFSET(Sheet1!$O:$O,J$1-1,0,750,1),0),IF(ISNA(_xlpm.x),"",IF(INDEX(Sheet1!$A:$A,_xlpm.x+J$1-1,0)=J$2,_xlpm.x,"")))</f>
        <v>334</v>
      </c>
      <c r="K569" cm="1">
        <f t="array" aca="1" ref="K569" ca="1">_xlfn.LET(_xlpm.x,MATCH($A569,OFFSET(Sheet1!$O:$O,K$1-1,0,750,1),0),IF(ISNA(_xlpm.x),"",IF(INDEX(Sheet1!$A:$A,_xlpm.x+K$1-1,0)=K$2,_xlpm.x,"")))</f>
        <v>335</v>
      </c>
      <c r="L569" cm="1">
        <f t="array" aca="1" ref="L569" ca="1">_xlfn.LET(_xlpm.x,MATCH($A569,OFFSET(Sheet1!$O:$O,L$1-1,0,750,1),0),IF(ISNA(_xlpm.x),"",IF(INDEX(Sheet1!$A:$A,_xlpm.x+L$1-1,0)=L$2,_xlpm.x,"")))</f>
        <v>430</v>
      </c>
      <c r="M569" cm="1">
        <f t="array" aca="1" ref="M569" ca="1">_xlfn.LET(_xlpm.x,MATCH($A569,OFFSET(Sheet1!$O:$O,M$1-1,0,750,1),0),IF(ISNA(_xlpm.x),"",IF(INDEX(Sheet1!$A:$A,_xlpm.x+M$1-1,0)=M$2,_xlpm.x,"")))</f>
        <v>416</v>
      </c>
      <c r="N569" cm="1">
        <f t="array" aca="1" ref="N569" ca="1">_xlfn.LET(_xlpm.x,MATCH($A569,OFFSET(Sheet1!$O:$O,N$1-1,0,750,1),0),IF(ISNA(_xlpm.x),"",IF(INDEX(Sheet1!$A:$A,_xlpm.x+N$1-1,0)=N$2,_xlpm.x,"")))</f>
        <v>240</v>
      </c>
      <c r="O569" cm="1">
        <f t="array" aca="1" ref="O569" ca="1">_xlfn.LET(_xlpm.x,MATCH($A569,OFFSET(Sheet1!$O:$O,O$1-1,0,750,1),0),IF(ISNA(_xlpm.x),"",IF(INDEX(Sheet1!$A:$A,_xlpm.x+O$1-1,0)=O$2,_xlpm.x,"")))</f>
        <v>208</v>
      </c>
      <c r="P569" cm="1">
        <f t="array" aca="1" ref="P569" ca="1">_xlfn.LET(_xlpm.x,MATCH($A569,OFFSET(Sheet1!$O:$O,P$1-1,0,750,1),0),IF(ISNA(_xlpm.x),"",IF(INDEX(Sheet1!$A:$A,_xlpm.x+P$1-1,0)=P$2,_xlpm.x,"")))</f>
        <v>465</v>
      </c>
      <c r="Q569" cm="1">
        <f t="array" aca="1" ref="Q569" ca="1">_xlfn.LET(_xlpm.x,MATCH($A569,OFFSET(Sheet1!$O:$O,Q$1-1,0,750,1),0),IF(ISNA(_xlpm.x),"",IF(INDEX(Sheet1!$A:$A,_xlpm.x+Q$1-1,0)=Q$2,_xlpm.x,"")))</f>
        <v>236</v>
      </c>
      <c r="R569" cm="1">
        <f t="array" aca="1" ref="R569" ca="1">_xlfn.LET(_xlpm.x,MATCH($A569,OFFSET(Sheet1!$O:$O,R$1-1,0,750,1),0),IF(ISNA(_xlpm.x),"",IF(INDEX(Sheet1!$A:$A,_xlpm.x+R$1-1,0)=R$2,_xlpm.x,"")))</f>
        <v>379</v>
      </c>
      <c r="S569" cm="1">
        <f t="array" aca="1" ref="S569" ca="1">_xlfn.LET(_xlpm.x,MATCH($A569,OFFSET(Sheet1!$O:$O,S$1-1,0,750,1),0),IF(ISNA(_xlpm.x),"",IF(INDEX(Sheet1!$A:$A,_xlpm.x+S$1-1,0)=S$2,INDEX(Sheet1!$C:$C,_xlpm.x+S$1-1),"")))</f>
        <v>548</v>
      </c>
      <c r="T569" cm="1">
        <f t="array" aca="1" ref="T569" ca="1">_xlfn.LET(_xlpm.x,MATCH($A569,OFFSET(Sheet1!$O:$O,T$1-1,0,750,1),0),IF(ISNA(_xlpm.x),"",IF(INDEX(Sheet1!$A:$A,_xlpm.x+T$1-1,0)=T$2,_xlpm.x,"")))</f>
        <v>245</v>
      </c>
      <c r="U569" t="str" cm="1">
        <f t="array" aca="1" ref="U569" ca="1">_xlfn.LET(_xlpm.x,MATCH($A569,OFFSET(Sheet1!$O:$O,U$1-1,0,750,1),0),IF(ISNA(_xlpm.x),"",IF(INDEX(Sheet1!$A:$A,_xlpm.x+U$1-1,0)=U$2,_xlpm.x,"")))</f>
        <v/>
      </c>
      <c r="V569" cm="1">
        <f t="array" aca="1" ref="V569" ca="1">_xlfn.LET(_xlpm.x,MATCH($A569,OFFSET(Sheet1!$O:$O,V$1-1,0,750,1),0),IF(ISNA(_xlpm.x),"",IF(INDEX(Sheet1!$A:$A,_xlpm.x+V$1-1,0)=V$2,_xlpm.x,"")))</f>
        <v>108</v>
      </c>
      <c r="W569" cm="1">
        <f t="array" aca="1" ref="W569" ca="1">_xlfn.LET(_xlpm.x,MATCH($A569,OFFSET(Sheet1!$O:$O,W$1-1,0,750,1),0),IF(ISNA(_xlpm.x),"",IF(INDEX(Sheet1!$A:$A,_xlpm.x+W$1-1,0)=W$2,_xlpm.x,"")))</f>
        <v>391</v>
      </c>
      <c r="X569" cm="1">
        <f t="array" aca="1" ref="X569" ca="1">_xlfn.LET(_xlpm.x,MATCH($A569,OFFSET(Sheet1!$O:$O,X$1-1,0,750,1),0),IF(ISNA(_xlpm.x),"",IF(INDEX(Sheet1!$A:$A,_xlpm.x+X$1-1,0)=X$2,_xlpm.x,"")))</f>
        <v>455</v>
      </c>
      <c r="Y569" cm="1">
        <f t="array" aca="1" ref="Y569" ca="1">_xlfn.LET(_xlpm.x,MATCH($A569,OFFSET(Sheet1!$O:$O,Y$1-1,0,750,1),0),IF(ISNA(_xlpm.x),"",IF(INDEX(Sheet1!$A:$A,_xlpm.x+Y$1-1,0)=Y$2,_xlpm.x,"")))</f>
        <v>365</v>
      </c>
    </row>
    <row r="570" spans="1:25" x14ac:dyDescent="0.25">
      <c r="A570" s="3">
        <f>DATE(YEAR(Sheet1!R569),MONTH(Sheet1!R569),DAY(Sheet1!R569))</f>
        <v>44912</v>
      </c>
      <c r="B570" cm="1">
        <f t="array" aca="1" ref="B570" ca="1">_xlfn.LET(_xlpm.x,MATCH($A570,OFFSET(Sheet1!$O:$O,B$1-1,0,750,1),0),_xlfn.LET(_xlpm.y,IF(ROW(A570)=3,"",IF(B569="","",VALUE(B569)&amp;"Y")),IF(ISNA(_xlpm.x),_xlpm.y,IF(INDEX(Sheet1!$A:$A,_xlpm.x+B$1-1,0)=B$2,_xlfn.LET(_xlpm.z,INDEX(Sheet1!C:C,_xlpm.x+1),IF(_xlpm.z&gt;10000,_xlpm.y,_xlpm.z)),_xlpm.y))))</f>
        <v>321</v>
      </c>
      <c r="C570" cm="1">
        <f t="array" aca="1" ref="C570" ca="1">_xlfn.LET(_xlpm.x,MATCH($A570,OFFSET(Sheet1!$O:$O,C$1-1,0,750,1),0),IF(ISNA(_xlpm.x),"",IF(INDEX(Sheet1!$A:$A,_xlpm.x+C$1-1,0)=C$2,_xlpm.x,"")))</f>
        <v>86</v>
      </c>
      <c r="D570" cm="1">
        <f t="array" aca="1" ref="D570" ca="1">_xlfn.LET(_xlpm.x,MATCH($A570,OFFSET(Sheet1!$O:$O,D$1-1,0,750,1),0),IF(ISNA(_xlpm.x),"",IF(INDEX(Sheet1!$A:$A,_xlpm.x+D$1-1,0)=D$2,_xlpm.x,"")))</f>
        <v>386</v>
      </c>
      <c r="E570" cm="1">
        <f t="array" aca="1" ref="E570" ca="1">_xlfn.LET(_xlpm.x,MATCH($A570,OFFSET(Sheet1!$O:$O,E$1-1,0,750,1),0),IF(ISNA(_xlpm.x),"",IF(INDEX(Sheet1!$A:$A,_xlpm.x+E$1-1,0)=E$2,_xlpm.x,"")))</f>
        <v>468</v>
      </c>
      <c r="F570" cm="1">
        <f t="array" aca="1" ref="F570" ca="1">_xlfn.LET(_xlpm.x,MATCH($A570,OFFSET(Sheet1!$O:$O,F$1-1,0,750,1),0),IF(ISNA(_xlpm.x),"",IF(INDEX(Sheet1!$A:$A,_xlpm.x+F$1-1,0)=F$2,_xlpm.x,"")))</f>
        <v>76</v>
      </c>
      <c r="G570" cm="1">
        <f t="array" aca="1" ref="G570" ca="1">_xlfn.LET(_xlpm.x,MATCH($A570,OFFSET(Sheet1!$O:$O,G$1-1,0,750,1),0),IF(ISNA(_xlpm.x),"",IF(INDEX(Sheet1!$A:$A,_xlpm.x+G$1-1,0)=G$2,_xlpm.x,"")))</f>
        <v>231</v>
      </c>
      <c r="H570" cm="1">
        <f t="array" aca="1" ref="H570" ca="1">_xlfn.LET(_xlpm.x,MATCH($A570,OFFSET(Sheet1!$O:$O,H$1-1,0,750,1),0),IF(ISNA(_xlpm.x),"",IF(INDEX(Sheet1!$A:$A,_xlpm.x+H$1-1,0)=H$2,_xlpm.x,"")))</f>
        <v>312</v>
      </c>
      <c r="I570" cm="1">
        <f t="array" aca="1" ref="I570" ca="1">_xlfn.LET(_xlpm.x,MATCH($A570,OFFSET(Sheet1!$O:$O,I$1-1,0,750,1),0),IF(ISNA(_xlpm.x),"",IF(INDEX(Sheet1!$A:$A,_xlpm.x+I$1-1,0)=I$2,_xlpm.x,"")))</f>
        <v>188</v>
      </c>
      <c r="J570" t="str" cm="1">
        <f t="array" aca="1" ref="J570" ca="1">_xlfn.LET(_xlpm.x,MATCH($A570,OFFSET(Sheet1!$O:$O,J$1-1,0,750,1),0),IF(ISNA(_xlpm.x),"",IF(INDEX(Sheet1!$A:$A,_xlpm.x+J$1-1,0)=J$2,_xlpm.x,"")))</f>
        <v/>
      </c>
      <c r="K570" cm="1">
        <f t="array" aca="1" ref="K570" ca="1">_xlfn.LET(_xlpm.x,MATCH($A570,OFFSET(Sheet1!$O:$O,K$1-1,0,750,1),0),IF(ISNA(_xlpm.x),"",IF(INDEX(Sheet1!$A:$A,_xlpm.x+K$1-1,0)=K$2,_xlpm.x,"")))</f>
        <v>336</v>
      </c>
      <c r="L570" t="str" cm="1">
        <f t="array" aca="1" ref="L570" ca="1">_xlfn.LET(_xlpm.x,MATCH($A570,OFFSET(Sheet1!$O:$O,L$1-1,0,750,1),0),IF(ISNA(_xlpm.x),"",IF(INDEX(Sheet1!$A:$A,_xlpm.x+L$1-1,0)=L$2,_xlpm.x,"")))</f>
        <v/>
      </c>
      <c r="M570" t="str" cm="1">
        <f t="array" aca="1" ref="M570" ca="1">_xlfn.LET(_xlpm.x,MATCH($A570,OFFSET(Sheet1!$O:$O,M$1-1,0,750,1),0),IF(ISNA(_xlpm.x),"",IF(INDEX(Sheet1!$A:$A,_xlpm.x+M$1-1,0)=M$2,_xlpm.x,"")))</f>
        <v/>
      </c>
      <c r="N570" t="str" cm="1">
        <f t="array" aca="1" ref="N570" ca="1">_xlfn.LET(_xlpm.x,MATCH($A570,OFFSET(Sheet1!$O:$O,N$1-1,0,750,1),0),IF(ISNA(_xlpm.x),"",IF(INDEX(Sheet1!$A:$A,_xlpm.x+N$1-1,0)=N$2,_xlpm.x,"")))</f>
        <v/>
      </c>
      <c r="O570" cm="1">
        <f t="array" aca="1" ref="O570" ca="1">_xlfn.LET(_xlpm.x,MATCH($A570,OFFSET(Sheet1!$O:$O,O$1-1,0,750,1),0),IF(ISNA(_xlpm.x),"",IF(INDEX(Sheet1!$A:$A,_xlpm.x+O$1-1,0)=O$2,_xlpm.x,"")))</f>
        <v>209</v>
      </c>
      <c r="P570" cm="1">
        <f t="array" aca="1" ref="P570" ca="1">_xlfn.LET(_xlpm.x,MATCH($A570,OFFSET(Sheet1!$O:$O,P$1-1,0,750,1),0),IF(ISNA(_xlpm.x),"",IF(INDEX(Sheet1!$A:$A,_xlpm.x+P$1-1,0)=P$2,_xlpm.x,"")))</f>
        <v>466</v>
      </c>
      <c r="Q570" cm="1">
        <f t="array" aca="1" ref="Q570" ca="1">_xlfn.LET(_xlpm.x,MATCH($A570,OFFSET(Sheet1!$O:$O,Q$1-1,0,750,1),0),IF(ISNA(_xlpm.x),"",IF(INDEX(Sheet1!$A:$A,_xlpm.x+Q$1-1,0)=Q$2,_xlpm.x,"")))</f>
        <v>237</v>
      </c>
      <c r="R570" t="str" cm="1">
        <f t="array" aca="1" ref="R570" ca="1">_xlfn.LET(_xlpm.x,MATCH($A570,OFFSET(Sheet1!$O:$O,R$1-1,0,750,1),0),IF(ISNA(_xlpm.x),"",IF(INDEX(Sheet1!$A:$A,_xlpm.x+R$1-1,0)=R$2,_xlpm.x,"")))</f>
        <v/>
      </c>
      <c r="S570" t="str" cm="1">
        <f t="array" aca="1" ref="S570" ca="1">_xlfn.LET(_xlpm.x,MATCH($A570,OFFSET(Sheet1!$O:$O,S$1-1,0,750,1),0),IF(ISNA(_xlpm.x),"",IF(INDEX(Sheet1!$A:$A,_xlpm.x+S$1-1,0)=S$2,INDEX(Sheet1!$C:$C,_xlpm.x+S$1-1),"")))</f>
        <v/>
      </c>
      <c r="T570" cm="1">
        <f t="array" aca="1" ref="T570" ca="1">_xlfn.LET(_xlpm.x,MATCH($A570,OFFSET(Sheet1!$O:$O,T$1-1,0,750,1),0),IF(ISNA(_xlpm.x),"",IF(INDEX(Sheet1!$A:$A,_xlpm.x+T$1-1,0)=T$2,_xlpm.x,"")))</f>
        <v>246</v>
      </c>
      <c r="U570" t="str" cm="1">
        <f t="array" aca="1" ref="U570" ca="1">_xlfn.LET(_xlpm.x,MATCH($A570,OFFSET(Sheet1!$O:$O,U$1-1,0,750,1),0),IF(ISNA(_xlpm.x),"",IF(INDEX(Sheet1!$A:$A,_xlpm.x+U$1-1,0)=U$2,_xlpm.x,"")))</f>
        <v/>
      </c>
      <c r="V570" t="str" cm="1">
        <f t="array" aca="1" ref="V570" ca="1">_xlfn.LET(_xlpm.x,MATCH($A570,OFFSET(Sheet1!$O:$O,V$1-1,0,750,1),0),IF(ISNA(_xlpm.x),"",IF(INDEX(Sheet1!$A:$A,_xlpm.x+V$1-1,0)=V$2,_xlpm.x,"")))</f>
        <v/>
      </c>
      <c r="W570" t="str" cm="1">
        <f t="array" aca="1" ref="W570" ca="1">_xlfn.LET(_xlpm.x,MATCH($A570,OFFSET(Sheet1!$O:$O,W$1-1,0,750,1),0),IF(ISNA(_xlpm.x),"",IF(INDEX(Sheet1!$A:$A,_xlpm.x+W$1-1,0)=W$2,_xlpm.x,"")))</f>
        <v/>
      </c>
      <c r="X570" cm="1">
        <f t="array" aca="1" ref="X570" ca="1">_xlfn.LET(_xlpm.x,MATCH($A570,OFFSET(Sheet1!$O:$O,X$1-1,0,750,1),0),IF(ISNA(_xlpm.x),"",IF(INDEX(Sheet1!$A:$A,_xlpm.x+X$1-1,0)=X$2,_xlpm.x,"")))</f>
        <v>456</v>
      </c>
      <c r="Y570" cm="1">
        <f t="array" aca="1" ref="Y570" ca="1">_xlfn.LET(_xlpm.x,MATCH($A570,OFFSET(Sheet1!$O:$O,Y$1-1,0,750,1),0),IF(ISNA(_xlpm.x),"",IF(INDEX(Sheet1!$A:$A,_xlpm.x+Y$1-1,0)=Y$2,_xlpm.x,"")))</f>
        <v>366</v>
      </c>
    </row>
    <row r="571" spans="1:25" x14ac:dyDescent="0.25">
      <c r="A571" s="3">
        <f>DATE(YEAR(Sheet1!R570),MONTH(Sheet1!R570),DAY(Sheet1!R570))</f>
        <v>44919</v>
      </c>
      <c r="B571" cm="1">
        <f t="array" aca="1" ref="B571" ca="1">_xlfn.LET(_xlpm.x,MATCH($A571,OFFSET(Sheet1!$O:$O,B$1-1,0,750,1),0),_xlfn.LET(_xlpm.y,IF(ROW(A571)=3,"",IF(B570="","",VALUE(B570)&amp;"Y")),IF(ISNA(_xlpm.x),_xlpm.y,IF(INDEX(Sheet1!$A:$A,_xlpm.x+B$1-1,0)=B$2,_xlfn.LET(_xlpm.z,INDEX(Sheet1!C:C,_xlpm.x+1),IF(_xlpm.z&gt;10000,_xlpm.y,_xlpm.z)),_xlpm.y))))</f>
        <v>322</v>
      </c>
      <c r="C571" cm="1">
        <f t="array" aca="1" ref="C571" ca="1">_xlfn.LET(_xlpm.x,MATCH($A571,OFFSET(Sheet1!$O:$O,C$1-1,0,750,1),0),IF(ISNA(_xlpm.x),"",IF(INDEX(Sheet1!$A:$A,_xlpm.x+C$1-1,0)=C$2,_xlpm.x,"")))</f>
        <v>87</v>
      </c>
      <c r="D571" cm="1">
        <f t="array" aca="1" ref="D571" ca="1">_xlfn.LET(_xlpm.x,MATCH($A571,OFFSET(Sheet1!$O:$O,D$1-1,0,750,1),0),IF(ISNA(_xlpm.x),"",IF(INDEX(Sheet1!$A:$A,_xlpm.x+D$1-1,0)=D$2,_xlpm.x,"")))</f>
        <v>387</v>
      </c>
      <c r="E571" cm="1">
        <f t="array" aca="1" ref="E571" ca="1">_xlfn.LET(_xlpm.x,MATCH($A571,OFFSET(Sheet1!$O:$O,E$1-1,0,750,1),0),IF(ISNA(_xlpm.x),"",IF(INDEX(Sheet1!$A:$A,_xlpm.x+E$1-1,0)=E$2,_xlpm.x,"")))</f>
        <v>469</v>
      </c>
      <c r="F571" cm="1">
        <f t="array" aca="1" ref="F571" ca="1">_xlfn.LET(_xlpm.x,MATCH($A571,OFFSET(Sheet1!$O:$O,F$1-1,0,750,1),0),IF(ISNA(_xlpm.x),"",IF(INDEX(Sheet1!$A:$A,_xlpm.x+F$1-1,0)=F$2,_xlpm.x,"")))</f>
        <v>77</v>
      </c>
      <c r="G571" cm="1">
        <f t="array" aca="1" ref="G571" ca="1">_xlfn.LET(_xlpm.x,MATCH($A571,OFFSET(Sheet1!$O:$O,G$1-1,0,750,1),0),IF(ISNA(_xlpm.x),"",IF(INDEX(Sheet1!$A:$A,_xlpm.x+G$1-1,0)=G$2,_xlpm.x,"")))</f>
        <v>232</v>
      </c>
      <c r="H571" cm="1">
        <f t="array" aca="1" ref="H571" ca="1">_xlfn.LET(_xlpm.x,MATCH($A571,OFFSET(Sheet1!$O:$O,H$1-1,0,750,1),0),IF(ISNA(_xlpm.x),"",IF(INDEX(Sheet1!$A:$A,_xlpm.x+H$1-1,0)=H$2,_xlpm.x,"")))</f>
        <v>313</v>
      </c>
      <c r="I571" cm="1">
        <f t="array" aca="1" ref="I571" ca="1">_xlfn.LET(_xlpm.x,MATCH($A571,OFFSET(Sheet1!$O:$O,I$1-1,0,750,1),0),IF(ISNA(_xlpm.x),"",IF(INDEX(Sheet1!$A:$A,_xlpm.x+I$1-1,0)=I$2,_xlpm.x,"")))</f>
        <v>189</v>
      </c>
      <c r="J571" cm="1">
        <f t="array" aca="1" ref="J571" ca="1">_xlfn.LET(_xlpm.x,MATCH($A571,OFFSET(Sheet1!$O:$O,J$1-1,0,750,1),0),IF(ISNA(_xlpm.x),"",IF(INDEX(Sheet1!$A:$A,_xlpm.x+J$1-1,0)=J$2,_xlpm.x,"")))</f>
        <v>335</v>
      </c>
      <c r="K571" cm="1">
        <f t="array" aca="1" ref="K571" ca="1">_xlfn.LET(_xlpm.x,MATCH($A571,OFFSET(Sheet1!$O:$O,K$1-1,0,750,1),0),IF(ISNA(_xlpm.x),"",IF(INDEX(Sheet1!$A:$A,_xlpm.x+K$1-1,0)=K$2,_xlpm.x,"")))</f>
        <v>337</v>
      </c>
      <c r="L571" cm="1">
        <f t="array" aca="1" ref="L571" ca="1">_xlfn.LET(_xlpm.x,MATCH($A571,OFFSET(Sheet1!$O:$O,L$1-1,0,750,1),0),IF(ISNA(_xlpm.x),"",IF(INDEX(Sheet1!$A:$A,_xlpm.x+L$1-1,0)=L$2,_xlpm.x,"")))</f>
        <v>431</v>
      </c>
      <c r="M571" cm="1">
        <f t="array" aca="1" ref="M571" ca="1">_xlfn.LET(_xlpm.x,MATCH($A571,OFFSET(Sheet1!$O:$O,M$1-1,0,750,1),0),IF(ISNA(_xlpm.x),"",IF(INDEX(Sheet1!$A:$A,_xlpm.x+M$1-1,0)=M$2,_xlpm.x,"")))</f>
        <v>417</v>
      </c>
      <c r="N571" cm="1">
        <f t="array" aca="1" ref="N571" ca="1">_xlfn.LET(_xlpm.x,MATCH($A571,OFFSET(Sheet1!$O:$O,N$1-1,0,750,1),0),IF(ISNA(_xlpm.x),"",IF(INDEX(Sheet1!$A:$A,_xlpm.x+N$1-1,0)=N$2,_xlpm.x,"")))</f>
        <v>241</v>
      </c>
      <c r="O571" cm="1">
        <f t="array" aca="1" ref="O571" ca="1">_xlfn.LET(_xlpm.x,MATCH($A571,OFFSET(Sheet1!$O:$O,O$1-1,0,750,1),0),IF(ISNA(_xlpm.x),"",IF(INDEX(Sheet1!$A:$A,_xlpm.x+O$1-1,0)=O$2,_xlpm.x,"")))</f>
        <v>210</v>
      </c>
      <c r="P571" cm="1">
        <f t="array" aca="1" ref="P571" ca="1">_xlfn.LET(_xlpm.x,MATCH($A571,OFFSET(Sheet1!$O:$O,P$1-1,0,750,1),0),IF(ISNA(_xlpm.x),"",IF(INDEX(Sheet1!$A:$A,_xlpm.x+P$1-1,0)=P$2,_xlpm.x,"")))</f>
        <v>467</v>
      </c>
      <c r="Q571" cm="1">
        <f t="array" aca="1" ref="Q571" ca="1">_xlfn.LET(_xlpm.x,MATCH($A571,OFFSET(Sheet1!$O:$O,Q$1-1,0,750,1),0),IF(ISNA(_xlpm.x),"",IF(INDEX(Sheet1!$A:$A,_xlpm.x+Q$1-1,0)=Q$2,_xlpm.x,"")))</f>
        <v>238</v>
      </c>
      <c r="R571" cm="1">
        <f t="array" aca="1" ref="R571" ca="1">_xlfn.LET(_xlpm.x,MATCH($A571,OFFSET(Sheet1!$O:$O,R$1-1,0,750,1),0),IF(ISNA(_xlpm.x),"",IF(INDEX(Sheet1!$A:$A,_xlpm.x+R$1-1,0)=R$2,_xlpm.x,"")))</f>
        <v>380</v>
      </c>
      <c r="S571" cm="1">
        <f t="array" aca="1" ref="S571" ca="1">_xlfn.LET(_xlpm.x,MATCH($A571,OFFSET(Sheet1!$O:$O,S$1-1,0,750,1),0),IF(ISNA(_xlpm.x),"",IF(INDEX(Sheet1!$A:$A,_xlpm.x+S$1-1,0)=S$2,INDEX(Sheet1!$C:$C,_xlpm.x+S$1-1),"")))</f>
        <v>549</v>
      </c>
      <c r="T571" cm="1">
        <f t="array" aca="1" ref="T571" ca="1">_xlfn.LET(_xlpm.x,MATCH($A571,OFFSET(Sheet1!$O:$O,T$1-1,0,750,1),0),IF(ISNA(_xlpm.x),"",IF(INDEX(Sheet1!$A:$A,_xlpm.x+T$1-1,0)=T$2,_xlpm.x,"")))</f>
        <v>247</v>
      </c>
      <c r="U571" t="str" cm="1">
        <f t="array" aca="1" ref="U571" ca="1">_xlfn.LET(_xlpm.x,MATCH($A571,OFFSET(Sheet1!$O:$O,U$1-1,0,750,1),0),IF(ISNA(_xlpm.x),"",IF(INDEX(Sheet1!$A:$A,_xlpm.x+U$1-1,0)=U$2,_xlpm.x,"")))</f>
        <v/>
      </c>
      <c r="V571" cm="1">
        <f t="array" aca="1" ref="V571" ca="1">_xlfn.LET(_xlpm.x,MATCH($A571,OFFSET(Sheet1!$O:$O,V$1-1,0,750,1),0),IF(ISNA(_xlpm.x),"",IF(INDEX(Sheet1!$A:$A,_xlpm.x+V$1-1,0)=V$2,_xlpm.x,"")))</f>
        <v>109</v>
      </c>
      <c r="W571" cm="1">
        <f t="array" aca="1" ref="W571" ca="1">_xlfn.LET(_xlpm.x,MATCH($A571,OFFSET(Sheet1!$O:$O,W$1-1,0,750,1),0),IF(ISNA(_xlpm.x),"",IF(INDEX(Sheet1!$A:$A,_xlpm.x+W$1-1,0)=W$2,_xlpm.x,"")))</f>
        <v>392</v>
      </c>
      <c r="X571" cm="1">
        <f t="array" aca="1" ref="X571" ca="1">_xlfn.LET(_xlpm.x,MATCH($A571,OFFSET(Sheet1!$O:$O,X$1-1,0,750,1),0),IF(ISNA(_xlpm.x),"",IF(INDEX(Sheet1!$A:$A,_xlpm.x+X$1-1,0)=X$2,_xlpm.x,"")))</f>
        <v>457</v>
      </c>
      <c r="Y571" cm="1">
        <f t="array" aca="1" ref="Y571" ca="1">_xlfn.LET(_xlpm.x,MATCH($A571,OFFSET(Sheet1!$O:$O,Y$1-1,0,750,1),0),IF(ISNA(_xlpm.x),"",IF(INDEX(Sheet1!$A:$A,_xlpm.x+Y$1-1,0)=Y$2,_xlpm.x,"")))</f>
        <v>367</v>
      </c>
    </row>
    <row r="572" spans="1:25" x14ac:dyDescent="0.25">
      <c r="A572" s="3">
        <f>DATE(YEAR(Sheet1!R571),MONTH(Sheet1!R571),DAY(Sheet1!R571))</f>
        <v>44920</v>
      </c>
      <c r="B572" t="str" cm="1">
        <f t="array" aca="1" ref="B572" ca="1">_xlfn.LET(_xlpm.x,MATCH($A572,OFFSET(Sheet1!$O:$O,B$1-1,0,750,1),0),_xlfn.LET(_xlpm.y,IF(ROW(A572)=3,"",IF(B571="","",VALUE(B571)&amp;"Y")),IF(ISNA(_xlpm.x),_xlpm.y,IF(INDEX(Sheet1!$A:$A,_xlpm.x+B$1-1,0)=B$2,_xlfn.LET(_xlpm.z,INDEX(Sheet1!C:C,_xlpm.x+1),IF(_xlpm.z&gt;10000,_xlpm.y,_xlpm.z)),_xlpm.y))))</f>
        <v>322Y</v>
      </c>
      <c r="C572" t="str" cm="1">
        <f t="array" aca="1" ref="C572" ca="1">_xlfn.LET(_xlpm.x,MATCH($A572,OFFSET(Sheet1!$O:$O,C$1-1,0,750,1),0),IF(ISNA(_xlpm.x),"",IF(INDEX(Sheet1!$A:$A,_xlpm.x+C$1-1,0)=C$2,_xlpm.x,"")))</f>
        <v/>
      </c>
      <c r="D572" cm="1">
        <f t="array" aca="1" ref="D572" ca="1">_xlfn.LET(_xlpm.x,MATCH($A572,OFFSET(Sheet1!$O:$O,D$1-1,0,750,1),0),IF(ISNA(_xlpm.x),"",IF(INDEX(Sheet1!$A:$A,_xlpm.x+D$1-1,0)=D$2,_xlpm.x,"")))</f>
        <v>388</v>
      </c>
      <c r="E572" cm="1">
        <f t="array" aca="1" ref="E572" ca="1">_xlfn.LET(_xlpm.x,MATCH($A572,OFFSET(Sheet1!$O:$O,E$1-1,0,750,1),0),IF(ISNA(_xlpm.x),"",IF(INDEX(Sheet1!$A:$A,_xlpm.x+E$1-1,0)=E$2,_xlpm.x,"")))</f>
        <v>470</v>
      </c>
      <c r="F572" cm="1">
        <f t="array" aca="1" ref="F572" ca="1">_xlfn.LET(_xlpm.x,MATCH($A572,OFFSET(Sheet1!$O:$O,F$1-1,0,750,1),0),IF(ISNA(_xlpm.x),"",IF(INDEX(Sheet1!$A:$A,_xlpm.x+F$1-1,0)=F$2,_xlpm.x,"")))</f>
        <v>78</v>
      </c>
      <c r="G572" cm="1">
        <f t="array" aca="1" ref="G572" ca="1">_xlfn.LET(_xlpm.x,MATCH($A572,OFFSET(Sheet1!$O:$O,G$1-1,0,750,1),0),IF(ISNA(_xlpm.x),"",IF(INDEX(Sheet1!$A:$A,_xlpm.x+G$1-1,0)=G$2,_xlpm.x,"")))</f>
        <v>233</v>
      </c>
      <c r="H572" t="str" cm="1">
        <f t="array" aca="1" ref="H572" ca="1">_xlfn.LET(_xlpm.x,MATCH($A572,OFFSET(Sheet1!$O:$O,H$1-1,0,750,1),0),IF(ISNA(_xlpm.x),"",IF(INDEX(Sheet1!$A:$A,_xlpm.x+H$1-1,0)=H$2,_xlpm.x,"")))</f>
        <v/>
      </c>
      <c r="I572" t="str" cm="1">
        <f t="array" aca="1" ref="I572" ca="1">_xlfn.LET(_xlpm.x,MATCH($A572,OFFSET(Sheet1!$O:$O,I$1-1,0,750,1),0),IF(ISNA(_xlpm.x),"",IF(INDEX(Sheet1!$A:$A,_xlpm.x+I$1-1,0)=I$2,_xlpm.x,"")))</f>
        <v/>
      </c>
      <c r="J572" t="str" cm="1">
        <f t="array" aca="1" ref="J572" ca="1">_xlfn.LET(_xlpm.x,MATCH($A572,OFFSET(Sheet1!$O:$O,J$1-1,0,750,1),0),IF(ISNA(_xlpm.x),"",IF(INDEX(Sheet1!$A:$A,_xlpm.x+J$1-1,0)=J$2,_xlpm.x,"")))</f>
        <v/>
      </c>
      <c r="K572" t="str" cm="1">
        <f t="array" aca="1" ref="K572" ca="1">_xlfn.LET(_xlpm.x,MATCH($A572,OFFSET(Sheet1!$O:$O,K$1-1,0,750,1),0),IF(ISNA(_xlpm.x),"",IF(INDEX(Sheet1!$A:$A,_xlpm.x+K$1-1,0)=K$2,_xlpm.x,"")))</f>
        <v/>
      </c>
      <c r="L572" t="str" cm="1">
        <f t="array" aca="1" ref="L572" ca="1">_xlfn.LET(_xlpm.x,MATCH($A572,OFFSET(Sheet1!$O:$O,L$1-1,0,750,1),0),IF(ISNA(_xlpm.x),"",IF(INDEX(Sheet1!$A:$A,_xlpm.x+L$1-1,0)=L$2,_xlpm.x,"")))</f>
        <v/>
      </c>
      <c r="M572" cm="1">
        <f t="array" aca="1" ref="M572" ca="1">_xlfn.LET(_xlpm.x,MATCH($A572,OFFSET(Sheet1!$O:$O,M$1-1,0,750,1),0),IF(ISNA(_xlpm.x),"",IF(INDEX(Sheet1!$A:$A,_xlpm.x+M$1-1,0)=M$2,_xlpm.x,"")))</f>
        <v>418</v>
      </c>
      <c r="N572" t="str" cm="1">
        <f t="array" aca="1" ref="N572" ca="1">_xlfn.LET(_xlpm.x,MATCH($A572,OFFSET(Sheet1!$O:$O,N$1-1,0,750,1),0),IF(ISNA(_xlpm.x),"",IF(INDEX(Sheet1!$A:$A,_xlpm.x+N$1-1,0)=N$2,_xlpm.x,"")))</f>
        <v/>
      </c>
      <c r="O572" cm="1">
        <f t="array" aca="1" ref="O572" ca="1">_xlfn.LET(_xlpm.x,MATCH($A572,OFFSET(Sheet1!$O:$O,O$1-1,0,750,1),0),IF(ISNA(_xlpm.x),"",IF(INDEX(Sheet1!$A:$A,_xlpm.x+O$1-1,0)=O$2,_xlpm.x,"")))</f>
        <v>211</v>
      </c>
      <c r="P572" t="str" cm="1">
        <f t="array" aca="1" ref="P572" ca="1">_xlfn.LET(_xlpm.x,MATCH($A572,OFFSET(Sheet1!$O:$O,P$1-1,0,750,1),0),IF(ISNA(_xlpm.x),"",IF(INDEX(Sheet1!$A:$A,_xlpm.x+P$1-1,0)=P$2,_xlpm.x,"")))</f>
        <v/>
      </c>
      <c r="Q572" t="str" cm="1">
        <f t="array" aca="1" ref="Q572" ca="1">_xlfn.LET(_xlpm.x,MATCH($A572,OFFSET(Sheet1!$O:$O,Q$1-1,0,750,1),0),IF(ISNA(_xlpm.x),"",IF(INDEX(Sheet1!$A:$A,_xlpm.x+Q$1-1,0)=Q$2,_xlpm.x,"")))</f>
        <v/>
      </c>
      <c r="R572" cm="1">
        <f t="array" aca="1" ref="R572" ca="1">_xlfn.LET(_xlpm.x,MATCH($A572,OFFSET(Sheet1!$O:$O,R$1-1,0,750,1),0),IF(ISNA(_xlpm.x),"",IF(INDEX(Sheet1!$A:$A,_xlpm.x+R$1-1,0)=R$2,_xlpm.x,"")))</f>
        <v>381</v>
      </c>
      <c r="S572" t="str" cm="1">
        <f t="array" aca="1" ref="S572" ca="1">_xlfn.LET(_xlpm.x,MATCH($A572,OFFSET(Sheet1!$O:$O,S$1-1,0,750,1),0),IF(ISNA(_xlpm.x),"",IF(INDEX(Sheet1!$A:$A,_xlpm.x+S$1-1,0)=S$2,INDEX(Sheet1!$C:$C,_xlpm.x+S$1-1),"")))</f>
        <v/>
      </c>
      <c r="T572" t="str" cm="1">
        <f t="array" aca="1" ref="T572" ca="1">_xlfn.LET(_xlpm.x,MATCH($A572,OFFSET(Sheet1!$O:$O,T$1-1,0,750,1),0),IF(ISNA(_xlpm.x),"",IF(INDEX(Sheet1!$A:$A,_xlpm.x+T$1-1,0)=T$2,_xlpm.x,"")))</f>
        <v/>
      </c>
      <c r="U572" t="str" cm="1">
        <f t="array" aca="1" ref="U572" ca="1">_xlfn.LET(_xlpm.x,MATCH($A572,OFFSET(Sheet1!$O:$O,U$1-1,0,750,1),0),IF(ISNA(_xlpm.x),"",IF(INDEX(Sheet1!$A:$A,_xlpm.x+U$1-1,0)=U$2,_xlpm.x,"")))</f>
        <v/>
      </c>
      <c r="V572" t="str" cm="1">
        <f t="array" aca="1" ref="V572" ca="1">_xlfn.LET(_xlpm.x,MATCH($A572,OFFSET(Sheet1!$O:$O,V$1-1,0,750,1),0),IF(ISNA(_xlpm.x),"",IF(INDEX(Sheet1!$A:$A,_xlpm.x+V$1-1,0)=V$2,_xlpm.x,"")))</f>
        <v/>
      </c>
      <c r="W572" t="str" cm="1">
        <f t="array" aca="1" ref="W572" ca="1">_xlfn.LET(_xlpm.x,MATCH($A572,OFFSET(Sheet1!$O:$O,W$1-1,0,750,1),0),IF(ISNA(_xlpm.x),"",IF(INDEX(Sheet1!$A:$A,_xlpm.x+W$1-1,0)=W$2,_xlpm.x,"")))</f>
        <v/>
      </c>
      <c r="X572" cm="1">
        <f t="array" aca="1" ref="X572" ca="1">_xlfn.LET(_xlpm.x,MATCH($A572,OFFSET(Sheet1!$O:$O,X$1-1,0,750,1),0),IF(ISNA(_xlpm.x),"",IF(INDEX(Sheet1!$A:$A,_xlpm.x+X$1-1,0)=X$2,_xlpm.x,"")))</f>
        <v>458</v>
      </c>
      <c r="Y572" cm="1">
        <f t="array" aca="1" ref="Y572" ca="1">_xlfn.LET(_xlpm.x,MATCH($A572,OFFSET(Sheet1!$O:$O,Y$1-1,0,750,1),0),IF(ISNA(_xlpm.x),"",IF(INDEX(Sheet1!$A:$A,_xlpm.x+Y$1-1,0)=Y$2,_xlpm.x,"")))</f>
        <v>368</v>
      </c>
    </row>
    <row r="573" spans="1:25" x14ac:dyDescent="0.25">
      <c r="A573" s="3">
        <f>DATE(YEAR(Sheet1!R572),MONTH(Sheet1!R572),DAY(Sheet1!R572))</f>
        <v>44926</v>
      </c>
      <c r="B573" cm="1">
        <f t="array" aca="1" ref="B573" ca="1">_xlfn.LET(_xlpm.x,MATCH($A573,OFFSET(Sheet1!$O:$O,B$1-1,0,750,1),0),_xlfn.LET(_xlpm.y,IF(ROW(A573)=3,"",IF(B572="","",VALUE(B572)&amp;"Y")),IF(ISNA(_xlpm.x),_xlpm.y,IF(INDEX(Sheet1!$A:$A,_xlpm.x+B$1-1,0)=B$2,_xlfn.LET(_xlpm.z,INDEX(Sheet1!C:C,_xlpm.x+1),IF(_xlpm.z&gt;10000,_xlpm.y,_xlpm.z)),_xlpm.y))))</f>
        <v>323</v>
      </c>
      <c r="C573" cm="1">
        <f t="array" aca="1" ref="C573" ca="1">_xlfn.LET(_xlpm.x,MATCH($A573,OFFSET(Sheet1!$O:$O,C$1-1,0,750,1),0),IF(ISNA(_xlpm.x),"",IF(INDEX(Sheet1!$A:$A,_xlpm.x+C$1-1,0)=C$2,_xlpm.x,"")))</f>
        <v>88</v>
      </c>
      <c r="D573" cm="1">
        <f t="array" aca="1" ref="D573" ca="1">_xlfn.LET(_xlpm.x,MATCH($A573,OFFSET(Sheet1!$O:$O,D$1-1,0,750,1),0),IF(ISNA(_xlpm.x),"",IF(INDEX(Sheet1!$A:$A,_xlpm.x+D$1-1,0)=D$2,_xlpm.x,"")))</f>
        <v>389</v>
      </c>
      <c r="E573" cm="1">
        <f t="array" aca="1" ref="E573" ca="1">_xlfn.LET(_xlpm.x,MATCH($A573,OFFSET(Sheet1!$O:$O,E$1-1,0,750,1),0),IF(ISNA(_xlpm.x),"",IF(INDEX(Sheet1!$A:$A,_xlpm.x+E$1-1,0)=E$2,_xlpm.x,"")))</f>
        <v>471</v>
      </c>
      <c r="F573" cm="1">
        <f t="array" aca="1" ref="F573" ca="1">_xlfn.LET(_xlpm.x,MATCH($A573,OFFSET(Sheet1!$O:$O,F$1-1,0,750,1),0),IF(ISNA(_xlpm.x),"",IF(INDEX(Sheet1!$A:$A,_xlpm.x+F$1-1,0)=F$2,_xlpm.x,"")))</f>
        <v>79</v>
      </c>
      <c r="G573" cm="1">
        <f t="array" aca="1" ref="G573" ca="1">_xlfn.LET(_xlpm.x,MATCH($A573,OFFSET(Sheet1!$O:$O,G$1-1,0,750,1),0),IF(ISNA(_xlpm.x),"",IF(INDEX(Sheet1!$A:$A,_xlpm.x+G$1-1,0)=G$2,_xlpm.x,"")))</f>
        <v>234</v>
      </c>
      <c r="H573" cm="1">
        <f t="array" aca="1" ref="H573" ca="1">_xlfn.LET(_xlpm.x,MATCH($A573,OFFSET(Sheet1!$O:$O,H$1-1,0,750,1),0),IF(ISNA(_xlpm.x),"",IF(INDEX(Sheet1!$A:$A,_xlpm.x+H$1-1,0)=H$2,_xlpm.x,"")))</f>
        <v>314</v>
      </c>
      <c r="I573" cm="1">
        <f t="array" aca="1" ref="I573" ca="1">_xlfn.LET(_xlpm.x,MATCH($A573,OFFSET(Sheet1!$O:$O,I$1-1,0,750,1),0),IF(ISNA(_xlpm.x),"",IF(INDEX(Sheet1!$A:$A,_xlpm.x+I$1-1,0)=I$2,_xlpm.x,"")))</f>
        <v>190</v>
      </c>
      <c r="J573" cm="1">
        <f t="array" aca="1" ref="J573" ca="1">_xlfn.LET(_xlpm.x,MATCH($A573,OFFSET(Sheet1!$O:$O,J$1-1,0,750,1),0),IF(ISNA(_xlpm.x),"",IF(INDEX(Sheet1!$A:$A,_xlpm.x+J$1-1,0)=J$2,_xlpm.x,"")))</f>
        <v>336</v>
      </c>
      <c r="K573" cm="1">
        <f t="array" aca="1" ref="K573" ca="1">_xlfn.LET(_xlpm.x,MATCH($A573,OFFSET(Sheet1!$O:$O,K$1-1,0,750,1),0),IF(ISNA(_xlpm.x),"",IF(INDEX(Sheet1!$A:$A,_xlpm.x+K$1-1,0)=K$2,_xlpm.x,"")))</f>
        <v>338</v>
      </c>
      <c r="L573" cm="1">
        <f t="array" aca="1" ref="L573" ca="1">_xlfn.LET(_xlpm.x,MATCH($A573,OFFSET(Sheet1!$O:$O,L$1-1,0,750,1),0),IF(ISNA(_xlpm.x),"",IF(INDEX(Sheet1!$A:$A,_xlpm.x+L$1-1,0)=L$2,_xlpm.x,"")))</f>
        <v>432</v>
      </c>
      <c r="M573" cm="1">
        <f t="array" aca="1" ref="M573" ca="1">_xlfn.LET(_xlpm.x,MATCH($A573,OFFSET(Sheet1!$O:$O,M$1-1,0,750,1),0),IF(ISNA(_xlpm.x),"",IF(INDEX(Sheet1!$A:$A,_xlpm.x+M$1-1,0)=M$2,_xlpm.x,"")))</f>
        <v>419</v>
      </c>
      <c r="N573" cm="1">
        <f t="array" aca="1" ref="N573" ca="1">_xlfn.LET(_xlpm.x,MATCH($A573,OFFSET(Sheet1!$O:$O,N$1-1,0,750,1),0),IF(ISNA(_xlpm.x),"",IF(INDEX(Sheet1!$A:$A,_xlpm.x+N$1-1,0)=N$2,_xlpm.x,"")))</f>
        <v>242</v>
      </c>
      <c r="O573" cm="1">
        <f t="array" aca="1" ref="O573" ca="1">_xlfn.LET(_xlpm.x,MATCH($A573,OFFSET(Sheet1!$O:$O,O$1-1,0,750,1),0),IF(ISNA(_xlpm.x),"",IF(INDEX(Sheet1!$A:$A,_xlpm.x+O$1-1,0)=O$2,_xlpm.x,"")))</f>
        <v>212</v>
      </c>
      <c r="P573" cm="1">
        <f t="array" aca="1" ref="P573" ca="1">_xlfn.LET(_xlpm.x,MATCH($A573,OFFSET(Sheet1!$O:$O,P$1-1,0,750,1),0),IF(ISNA(_xlpm.x),"",IF(INDEX(Sheet1!$A:$A,_xlpm.x+P$1-1,0)=P$2,_xlpm.x,"")))</f>
        <v>468</v>
      </c>
      <c r="Q573" cm="1">
        <f t="array" aca="1" ref="Q573" ca="1">_xlfn.LET(_xlpm.x,MATCH($A573,OFFSET(Sheet1!$O:$O,Q$1-1,0,750,1),0),IF(ISNA(_xlpm.x),"",IF(INDEX(Sheet1!$A:$A,_xlpm.x+Q$1-1,0)=Q$2,_xlpm.x,"")))</f>
        <v>239</v>
      </c>
      <c r="R573" cm="1">
        <f t="array" aca="1" ref="R573" ca="1">_xlfn.LET(_xlpm.x,MATCH($A573,OFFSET(Sheet1!$O:$O,R$1-1,0,750,1),0),IF(ISNA(_xlpm.x),"",IF(INDEX(Sheet1!$A:$A,_xlpm.x+R$1-1,0)=R$2,_xlpm.x,"")))</f>
        <v>382</v>
      </c>
      <c r="S573" cm="1">
        <f t="array" aca="1" ref="S573" ca="1">_xlfn.LET(_xlpm.x,MATCH($A573,OFFSET(Sheet1!$O:$O,S$1-1,0,750,1),0),IF(ISNA(_xlpm.x),"",IF(INDEX(Sheet1!$A:$A,_xlpm.x+S$1-1,0)=S$2,INDEX(Sheet1!$C:$C,_xlpm.x+S$1-1),"")))</f>
        <v>550</v>
      </c>
      <c r="T573" cm="1">
        <f t="array" aca="1" ref="T573" ca="1">_xlfn.LET(_xlpm.x,MATCH($A573,OFFSET(Sheet1!$O:$O,T$1-1,0,750,1),0),IF(ISNA(_xlpm.x),"",IF(INDEX(Sheet1!$A:$A,_xlpm.x+T$1-1,0)=T$2,_xlpm.x,"")))</f>
        <v>248</v>
      </c>
      <c r="U573" t="str" cm="1">
        <f t="array" aca="1" ref="U573" ca="1">_xlfn.LET(_xlpm.x,MATCH($A573,OFFSET(Sheet1!$O:$O,U$1-1,0,750,1),0),IF(ISNA(_xlpm.x),"",IF(INDEX(Sheet1!$A:$A,_xlpm.x+U$1-1,0)=U$2,_xlpm.x,"")))</f>
        <v/>
      </c>
      <c r="V573" cm="1">
        <f t="array" aca="1" ref="V573" ca="1">_xlfn.LET(_xlpm.x,MATCH($A573,OFFSET(Sheet1!$O:$O,V$1-1,0,750,1),0),IF(ISNA(_xlpm.x),"",IF(INDEX(Sheet1!$A:$A,_xlpm.x+V$1-1,0)=V$2,_xlpm.x,"")))</f>
        <v>110</v>
      </c>
      <c r="W573" cm="1">
        <f t="array" aca="1" ref="W573" ca="1">_xlfn.LET(_xlpm.x,MATCH($A573,OFFSET(Sheet1!$O:$O,W$1-1,0,750,1),0),IF(ISNA(_xlpm.x),"",IF(INDEX(Sheet1!$A:$A,_xlpm.x+W$1-1,0)=W$2,_xlpm.x,"")))</f>
        <v>393</v>
      </c>
      <c r="X573" cm="1">
        <f t="array" aca="1" ref="X573" ca="1">_xlfn.LET(_xlpm.x,MATCH($A573,OFFSET(Sheet1!$O:$O,X$1-1,0,750,1),0),IF(ISNA(_xlpm.x),"",IF(INDEX(Sheet1!$A:$A,_xlpm.x+X$1-1,0)=X$2,_xlpm.x,"")))</f>
        <v>459</v>
      </c>
      <c r="Y573" cm="1">
        <f t="array" aca="1" ref="Y573" ca="1">_xlfn.LET(_xlpm.x,MATCH($A573,OFFSET(Sheet1!$O:$O,Y$1-1,0,750,1),0),IF(ISNA(_xlpm.x),"",IF(INDEX(Sheet1!$A:$A,_xlpm.x+Y$1-1,0)=Y$2,_xlpm.x,"")))</f>
        <v>369</v>
      </c>
    </row>
    <row r="574" spans="1:25" x14ac:dyDescent="0.25">
      <c r="A574" s="3">
        <f>DATE(YEAR(Sheet1!R573),MONTH(Sheet1!R573),DAY(Sheet1!R573))</f>
        <v>44927</v>
      </c>
      <c r="B574" t="str" cm="1">
        <f t="array" aca="1" ref="B574" ca="1">_xlfn.LET(_xlpm.x,MATCH($A574,OFFSET(Sheet1!$O:$O,B$1-1,0,750,1),0),_xlfn.LET(_xlpm.y,IF(ROW(A574)=3,"",IF(B573="","",VALUE(B573)&amp;"Y")),IF(ISNA(_xlpm.x),_xlpm.y,IF(INDEX(Sheet1!$A:$A,_xlpm.x+B$1-1,0)=B$2,_xlfn.LET(_xlpm.z,INDEX(Sheet1!C:C,_xlpm.x+1),IF(_xlpm.z&gt;10000,_xlpm.y,_xlpm.z)),_xlpm.y))))</f>
        <v>323Y</v>
      </c>
      <c r="C574" cm="1">
        <f t="array" aca="1" ref="C574" ca="1">_xlfn.LET(_xlpm.x,MATCH($A574,OFFSET(Sheet1!$O:$O,C$1-1,0,750,1),0),IF(ISNA(_xlpm.x),"",IF(INDEX(Sheet1!$A:$A,_xlpm.x+C$1-1,0)=C$2,_xlpm.x,"")))</f>
        <v>89</v>
      </c>
      <c r="D574" t="str" cm="1">
        <f t="array" aca="1" ref="D574" ca="1">_xlfn.LET(_xlpm.x,MATCH($A574,OFFSET(Sheet1!$O:$O,D$1-1,0,750,1),0),IF(ISNA(_xlpm.x),"",IF(INDEX(Sheet1!$A:$A,_xlpm.x+D$1-1,0)=D$2,_xlpm.x,"")))</f>
        <v/>
      </c>
      <c r="E574" t="str" cm="1">
        <f t="array" aca="1" ref="E574" ca="1">_xlfn.LET(_xlpm.x,MATCH($A574,OFFSET(Sheet1!$O:$O,E$1-1,0,750,1),0),IF(ISNA(_xlpm.x),"",IF(INDEX(Sheet1!$A:$A,_xlpm.x+E$1-1,0)=E$2,_xlpm.x,"")))</f>
        <v/>
      </c>
      <c r="F574" cm="1">
        <f t="array" aca="1" ref="F574" ca="1">_xlfn.LET(_xlpm.x,MATCH($A574,OFFSET(Sheet1!$O:$O,F$1-1,0,750,1),0),IF(ISNA(_xlpm.x),"",IF(INDEX(Sheet1!$A:$A,_xlpm.x+F$1-1,0)=F$2,_xlpm.x,"")))</f>
        <v>80</v>
      </c>
      <c r="G574" cm="1">
        <f t="array" aca="1" ref="G574" ca="1">_xlfn.LET(_xlpm.x,MATCH($A574,OFFSET(Sheet1!$O:$O,G$1-1,0,750,1),0),IF(ISNA(_xlpm.x),"",IF(INDEX(Sheet1!$A:$A,_xlpm.x+G$1-1,0)=G$2,_xlpm.x,"")))</f>
        <v>235</v>
      </c>
      <c r="H574" cm="1">
        <f t="array" aca="1" ref="H574" ca="1">_xlfn.LET(_xlpm.x,MATCH($A574,OFFSET(Sheet1!$O:$O,H$1-1,0,750,1),0),IF(ISNA(_xlpm.x),"",IF(INDEX(Sheet1!$A:$A,_xlpm.x+H$1-1,0)=H$2,_xlpm.x,"")))</f>
        <v>315</v>
      </c>
      <c r="I574" t="str" cm="1">
        <f t="array" aca="1" ref="I574" ca="1">_xlfn.LET(_xlpm.x,MATCH($A574,OFFSET(Sheet1!$O:$O,I$1-1,0,750,1),0),IF(ISNA(_xlpm.x),"",IF(INDEX(Sheet1!$A:$A,_xlpm.x+I$1-1,0)=I$2,_xlpm.x,"")))</f>
        <v/>
      </c>
      <c r="J574" t="str" cm="1">
        <f t="array" aca="1" ref="J574" ca="1">_xlfn.LET(_xlpm.x,MATCH($A574,OFFSET(Sheet1!$O:$O,J$1-1,0,750,1),0),IF(ISNA(_xlpm.x),"",IF(INDEX(Sheet1!$A:$A,_xlpm.x+J$1-1,0)=J$2,_xlpm.x,"")))</f>
        <v/>
      </c>
      <c r="K574" t="str" cm="1">
        <f t="array" aca="1" ref="K574" ca="1">_xlfn.LET(_xlpm.x,MATCH($A574,OFFSET(Sheet1!$O:$O,K$1-1,0,750,1),0),IF(ISNA(_xlpm.x),"",IF(INDEX(Sheet1!$A:$A,_xlpm.x+K$1-1,0)=K$2,_xlpm.x,"")))</f>
        <v/>
      </c>
      <c r="L574" cm="1">
        <f t="array" aca="1" ref="L574" ca="1">_xlfn.LET(_xlpm.x,MATCH($A574,OFFSET(Sheet1!$O:$O,L$1-1,0,750,1),0),IF(ISNA(_xlpm.x),"",IF(INDEX(Sheet1!$A:$A,_xlpm.x+L$1-1,0)=L$2,_xlpm.x,"")))</f>
        <v>433</v>
      </c>
      <c r="M574" cm="1">
        <f t="array" aca="1" ref="M574" ca="1">_xlfn.LET(_xlpm.x,MATCH($A574,OFFSET(Sheet1!$O:$O,M$1-1,0,750,1),0),IF(ISNA(_xlpm.x),"",IF(INDEX(Sheet1!$A:$A,_xlpm.x+M$1-1,0)=M$2,_xlpm.x,"")))</f>
        <v>420</v>
      </c>
      <c r="N574" t="str" cm="1">
        <f t="array" aca="1" ref="N574" ca="1">_xlfn.LET(_xlpm.x,MATCH($A574,OFFSET(Sheet1!$O:$O,N$1-1,0,750,1),0),IF(ISNA(_xlpm.x),"",IF(INDEX(Sheet1!$A:$A,_xlpm.x+N$1-1,0)=N$2,_xlpm.x,"")))</f>
        <v/>
      </c>
      <c r="O574" cm="1">
        <f t="array" aca="1" ref="O574" ca="1">_xlfn.LET(_xlpm.x,MATCH($A574,OFFSET(Sheet1!$O:$O,O$1-1,0,750,1),0),IF(ISNA(_xlpm.x),"",IF(INDEX(Sheet1!$A:$A,_xlpm.x+O$1-1,0)=O$2,_xlpm.x,"")))</f>
        <v>213</v>
      </c>
      <c r="P574" cm="1">
        <f t="array" aca="1" ref="P574" ca="1">_xlfn.LET(_xlpm.x,MATCH($A574,OFFSET(Sheet1!$O:$O,P$1-1,0,750,1),0),IF(ISNA(_xlpm.x),"",IF(INDEX(Sheet1!$A:$A,_xlpm.x+P$1-1,0)=P$2,_xlpm.x,"")))</f>
        <v>469</v>
      </c>
      <c r="Q574" t="str" cm="1">
        <f t="array" aca="1" ref="Q574" ca="1">_xlfn.LET(_xlpm.x,MATCH($A574,OFFSET(Sheet1!$O:$O,Q$1-1,0,750,1),0),IF(ISNA(_xlpm.x),"",IF(INDEX(Sheet1!$A:$A,_xlpm.x+Q$1-1,0)=Q$2,_xlpm.x,"")))</f>
        <v/>
      </c>
      <c r="R574" cm="1">
        <f t="array" aca="1" ref="R574" ca="1">_xlfn.LET(_xlpm.x,MATCH($A574,OFFSET(Sheet1!$O:$O,R$1-1,0,750,1),0),IF(ISNA(_xlpm.x),"",IF(INDEX(Sheet1!$A:$A,_xlpm.x+R$1-1,0)=R$2,_xlpm.x,"")))</f>
        <v>383</v>
      </c>
      <c r="S574" cm="1">
        <f t="array" aca="1" ref="S574" ca="1">_xlfn.LET(_xlpm.x,MATCH($A574,OFFSET(Sheet1!$O:$O,S$1-1,0,750,1),0),IF(ISNA(_xlpm.x),"",IF(INDEX(Sheet1!$A:$A,_xlpm.x+S$1-1,0)=S$2,INDEX(Sheet1!$C:$C,_xlpm.x+S$1-1),"")))</f>
        <v>551</v>
      </c>
      <c r="T574" cm="1">
        <f t="array" aca="1" ref="T574" ca="1">_xlfn.LET(_xlpm.x,MATCH($A574,OFFSET(Sheet1!$O:$O,T$1-1,0,750,1),0),IF(ISNA(_xlpm.x),"",IF(INDEX(Sheet1!$A:$A,_xlpm.x+T$1-1,0)=T$2,_xlpm.x,"")))</f>
        <v>249</v>
      </c>
      <c r="U574" t="str" cm="1">
        <f t="array" aca="1" ref="U574" ca="1">_xlfn.LET(_xlpm.x,MATCH($A574,OFFSET(Sheet1!$O:$O,U$1-1,0,750,1),0),IF(ISNA(_xlpm.x),"",IF(INDEX(Sheet1!$A:$A,_xlpm.x+U$1-1,0)=U$2,_xlpm.x,"")))</f>
        <v/>
      </c>
      <c r="V574" t="str" cm="1">
        <f t="array" aca="1" ref="V574" ca="1">_xlfn.LET(_xlpm.x,MATCH($A574,OFFSET(Sheet1!$O:$O,V$1-1,0,750,1),0),IF(ISNA(_xlpm.x),"",IF(INDEX(Sheet1!$A:$A,_xlpm.x+V$1-1,0)=V$2,_xlpm.x,"")))</f>
        <v/>
      </c>
      <c r="W574" t="str" cm="1">
        <f t="array" aca="1" ref="W574" ca="1">_xlfn.LET(_xlpm.x,MATCH($A574,OFFSET(Sheet1!$O:$O,W$1-1,0,750,1),0),IF(ISNA(_xlpm.x),"",IF(INDEX(Sheet1!$A:$A,_xlpm.x+W$1-1,0)=W$2,_xlpm.x,"")))</f>
        <v/>
      </c>
      <c r="X574" t="str" cm="1">
        <f t="array" aca="1" ref="X574" ca="1">_xlfn.LET(_xlpm.x,MATCH($A574,OFFSET(Sheet1!$O:$O,X$1-1,0,750,1),0),IF(ISNA(_xlpm.x),"",IF(INDEX(Sheet1!$A:$A,_xlpm.x+X$1-1,0)=X$2,_xlpm.x,"")))</f>
        <v/>
      </c>
      <c r="Y574" cm="1">
        <f t="array" aca="1" ref="Y574" ca="1">_xlfn.LET(_xlpm.x,MATCH($A574,OFFSET(Sheet1!$O:$O,Y$1-1,0,750,1),0),IF(ISNA(_xlpm.x),"",IF(INDEX(Sheet1!$A:$A,_xlpm.x+Y$1-1,0)=Y$2,_xlpm.x,"")))</f>
        <v>370</v>
      </c>
    </row>
    <row r="575" spans="1:25" x14ac:dyDescent="0.25">
      <c r="A575" s="3">
        <f>DATE(YEAR(Sheet1!R574),MONTH(Sheet1!R574),DAY(Sheet1!R574))</f>
        <v>44933</v>
      </c>
      <c r="B575" cm="1">
        <f t="array" aca="1" ref="B575" ca="1">_xlfn.LET(_xlpm.x,MATCH($A575,OFFSET(Sheet1!$O:$O,B$1-1,0,750,1),0),_xlfn.LET(_xlpm.y,IF(ROW(A575)=3,"",IF(B574="","",VALUE(B574)&amp;"Y")),IF(ISNA(_xlpm.x),_xlpm.y,IF(INDEX(Sheet1!$A:$A,_xlpm.x+B$1-1,0)=B$2,_xlfn.LET(_xlpm.z,INDEX(Sheet1!C:C,_xlpm.x+1),IF(_xlpm.z&gt;10000,_xlpm.y,_xlpm.z)),_xlpm.y))))</f>
        <v>324</v>
      </c>
      <c r="C575" cm="1">
        <f t="array" aca="1" ref="C575" ca="1">_xlfn.LET(_xlpm.x,MATCH($A575,OFFSET(Sheet1!$O:$O,C$1-1,0,750,1),0),IF(ISNA(_xlpm.x),"",IF(INDEX(Sheet1!$A:$A,_xlpm.x+C$1-1,0)=C$2,_xlpm.x,"")))</f>
        <v>90</v>
      </c>
      <c r="D575" cm="1">
        <f t="array" aca="1" ref="D575" ca="1">_xlfn.LET(_xlpm.x,MATCH($A575,OFFSET(Sheet1!$O:$O,D$1-1,0,750,1),0),IF(ISNA(_xlpm.x),"",IF(INDEX(Sheet1!$A:$A,_xlpm.x+D$1-1,0)=D$2,_xlpm.x,"")))</f>
        <v>390</v>
      </c>
      <c r="E575" cm="1">
        <f t="array" aca="1" ref="E575" ca="1">_xlfn.LET(_xlpm.x,MATCH($A575,OFFSET(Sheet1!$O:$O,E$1-1,0,750,1),0),IF(ISNA(_xlpm.x),"",IF(INDEX(Sheet1!$A:$A,_xlpm.x+E$1-1,0)=E$2,_xlpm.x,"")))</f>
        <v>472</v>
      </c>
      <c r="F575" cm="1">
        <f t="array" aca="1" ref="F575" ca="1">_xlfn.LET(_xlpm.x,MATCH($A575,OFFSET(Sheet1!$O:$O,F$1-1,0,750,1),0),IF(ISNA(_xlpm.x),"",IF(INDEX(Sheet1!$A:$A,_xlpm.x+F$1-1,0)=F$2,_xlpm.x,"")))</f>
        <v>81</v>
      </c>
      <c r="G575" cm="1">
        <f t="array" aca="1" ref="G575" ca="1">_xlfn.LET(_xlpm.x,MATCH($A575,OFFSET(Sheet1!$O:$O,G$1-1,0,750,1),0),IF(ISNA(_xlpm.x),"",IF(INDEX(Sheet1!$A:$A,_xlpm.x+G$1-1,0)=G$2,_xlpm.x,"")))</f>
        <v>236</v>
      </c>
      <c r="H575" cm="1">
        <f t="array" aca="1" ref="H575" ca="1">_xlfn.LET(_xlpm.x,MATCH($A575,OFFSET(Sheet1!$O:$O,H$1-1,0,750,1),0),IF(ISNA(_xlpm.x),"",IF(INDEX(Sheet1!$A:$A,_xlpm.x+H$1-1,0)=H$2,_xlpm.x,"")))</f>
        <v>316</v>
      </c>
      <c r="I575" cm="1">
        <f t="array" aca="1" ref="I575" ca="1">_xlfn.LET(_xlpm.x,MATCH($A575,OFFSET(Sheet1!$O:$O,I$1-1,0,750,1),0),IF(ISNA(_xlpm.x),"",IF(INDEX(Sheet1!$A:$A,_xlpm.x+I$1-1,0)=I$2,_xlpm.x,"")))</f>
        <v>191</v>
      </c>
      <c r="J575" cm="1">
        <f t="array" aca="1" ref="J575" ca="1">_xlfn.LET(_xlpm.x,MATCH($A575,OFFSET(Sheet1!$O:$O,J$1-1,0,750,1),0),IF(ISNA(_xlpm.x),"",IF(INDEX(Sheet1!$A:$A,_xlpm.x+J$1-1,0)=J$2,_xlpm.x,"")))</f>
        <v>337</v>
      </c>
      <c r="K575" cm="1">
        <f t="array" aca="1" ref="K575" ca="1">_xlfn.LET(_xlpm.x,MATCH($A575,OFFSET(Sheet1!$O:$O,K$1-1,0,750,1),0),IF(ISNA(_xlpm.x),"",IF(INDEX(Sheet1!$A:$A,_xlpm.x+K$1-1,0)=K$2,_xlpm.x,"")))</f>
        <v>339</v>
      </c>
      <c r="L575" cm="1">
        <f t="array" aca="1" ref="L575" ca="1">_xlfn.LET(_xlpm.x,MATCH($A575,OFFSET(Sheet1!$O:$O,L$1-1,0,750,1),0),IF(ISNA(_xlpm.x),"",IF(INDEX(Sheet1!$A:$A,_xlpm.x+L$1-1,0)=L$2,_xlpm.x,"")))</f>
        <v>434</v>
      </c>
      <c r="M575" cm="1">
        <f t="array" aca="1" ref="M575" ca="1">_xlfn.LET(_xlpm.x,MATCH($A575,OFFSET(Sheet1!$O:$O,M$1-1,0,750,1),0),IF(ISNA(_xlpm.x),"",IF(INDEX(Sheet1!$A:$A,_xlpm.x+M$1-1,0)=M$2,_xlpm.x,"")))</f>
        <v>421</v>
      </c>
      <c r="N575" cm="1">
        <f t="array" aca="1" ref="N575" ca="1">_xlfn.LET(_xlpm.x,MATCH($A575,OFFSET(Sheet1!$O:$O,N$1-1,0,750,1),0),IF(ISNA(_xlpm.x),"",IF(INDEX(Sheet1!$A:$A,_xlpm.x+N$1-1,0)=N$2,_xlpm.x,"")))</f>
        <v>243</v>
      </c>
      <c r="O575" cm="1">
        <f t="array" aca="1" ref="O575" ca="1">_xlfn.LET(_xlpm.x,MATCH($A575,OFFSET(Sheet1!$O:$O,O$1-1,0,750,1),0),IF(ISNA(_xlpm.x),"",IF(INDEX(Sheet1!$A:$A,_xlpm.x+O$1-1,0)=O$2,_xlpm.x,"")))</f>
        <v>214</v>
      </c>
      <c r="P575" cm="1">
        <f t="array" aca="1" ref="P575" ca="1">_xlfn.LET(_xlpm.x,MATCH($A575,OFFSET(Sheet1!$O:$O,P$1-1,0,750,1),0),IF(ISNA(_xlpm.x),"",IF(INDEX(Sheet1!$A:$A,_xlpm.x+P$1-1,0)=P$2,_xlpm.x,"")))</f>
        <v>470</v>
      </c>
      <c r="Q575" cm="1">
        <f t="array" aca="1" ref="Q575" ca="1">_xlfn.LET(_xlpm.x,MATCH($A575,OFFSET(Sheet1!$O:$O,Q$1-1,0,750,1),0),IF(ISNA(_xlpm.x),"",IF(INDEX(Sheet1!$A:$A,_xlpm.x+Q$1-1,0)=Q$2,_xlpm.x,"")))</f>
        <v>240</v>
      </c>
      <c r="R575" cm="1">
        <f t="array" aca="1" ref="R575" ca="1">_xlfn.LET(_xlpm.x,MATCH($A575,OFFSET(Sheet1!$O:$O,R$1-1,0,750,1),0),IF(ISNA(_xlpm.x),"",IF(INDEX(Sheet1!$A:$A,_xlpm.x+R$1-1,0)=R$2,_xlpm.x,"")))</f>
        <v>384</v>
      </c>
      <c r="S575" cm="1">
        <f t="array" aca="1" ref="S575" ca="1">_xlfn.LET(_xlpm.x,MATCH($A575,OFFSET(Sheet1!$O:$O,S$1-1,0,750,1),0),IF(ISNA(_xlpm.x),"",IF(INDEX(Sheet1!$A:$A,_xlpm.x+S$1-1,0)=S$2,INDEX(Sheet1!$C:$C,_xlpm.x+S$1-1),"")))</f>
        <v>552</v>
      </c>
      <c r="T575" cm="1">
        <f t="array" aca="1" ref="T575" ca="1">_xlfn.LET(_xlpm.x,MATCH($A575,OFFSET(Sheet1!$O:$O,T$1-1,0,750,1),0),IF(ISNA(_xlpm.x),"",IF(INDEX(Sheet1!$A:$A,_xlpm.x+T$1-1,0)=T$2,_xlpm.x,"")))</f>
        <v>250</v>
      </c>
      <c r="U575" t="str" cm="1">
        <f t="array" aca="1" ref="U575" ca="1">_xlfn.LET(_xlpm.x,MATCH($A575,OFFSET(Sheet1!$O:$O,U$1-1,0,750,1),0),IF(ISNA(_xlpm.x),"",IF(INDEX(Sheet1!$A:$A,_xlpm.x+U$1-1,0)=U$2,_xlpm.x,"")))</f>
        <v/>
      </c>
      <c r="V575" cm="1">
        <f t="array" aca="1" ref="V575" ca="1">_xlfn.LET(_xlpm.x,MATCH($A575,OFFSET(Sheet1!$O:$O,V$1-1,0,750,1),0),IF(ISNA(_xlpm.x),"",IF(INDEX(Sheet1!$A:$A,_xlpm.x+V$1-1,0)=V$2,_xlpm.x,"")))</f>
        <v>111</v>
      </c>
      <c r="W575" cm="1">
        <f t="array" aca="1" ref="W575" ca="1">_xlfn.LET(_xlpm.x,MATCH($A575,OFFSET(Sheet1!$O:$O,W$1-1,0,750,1),0),IF(ISNA(_xlpm.x),"",IF(INDEX(Sheet1!$A:$A,_xlpm.x+W$1-1,0)=W$2,_xlpm.x,"")))</f>
        <v>394</v>
      </c>
      <c r="X575" cm="1">
        <f t="array" aca="1" ref="X575" ca="1">_xlfn.LET(_xlpm.x,MATCH($A575,OFFSET(Sheet1!$O:$O,X$1-1,0,750,1),0),IF(ISNA(_xlpm.x),"",IF(INDEX(Sheet1!$A:$A,_xlpm.x+X$1-1,0)=X$2,_xlpm.x,"")))</f>
        <v>460</v>
      </c>
      <c r="Y575" cm="1">
        <f t="array" aca="1" ref="Y575" ca="1">_xlfn.LET(_xlpm.x,MATCH($A575,OFFSET(Sheet1!$O:$O,Y$1-1,0,750,1),0),IF(ISNA(_xlpm.x),"",IF(INDEX(Sheet1!$A:$A,_xlpm.x+Y$1-1,0)=Y$2,_xlpm.x,"")))</f>
        <v>371</v>
      </c>
    </row>
    <row r="576" spans="1:25" x14ac:dyDescent="0.25">
      <c r="A576" s="3">
        <f>DATE(YEAR(Sheet1!R575),MONTH(Sheet1!R575),DAY(Sheet1!R575))</f>
        <v>44940</v>
      </c>
      <c r="B576" cm="1">
        <f t="array" aca="1" ref="B576" ca="1">_xlfn.LET(_xlpm.x,MATCH($A576,OFFSET(Sheet1!$O:$O,B$1-1,0,750,1),0),_xlfn.LET(_xlpm.y,IF(ROW(A576)=3,"",IF(B575="","",VALUE(B575)&amp;"Y")),IF(ISNA(_xlpm.x),_xlpm.y,IF(INDEX(Sheet1!$A:$A,_xlpm.x+B$1-1,0)=B$2,_xlfn.LET(_xlpm.z,INDEX(Sheet1!C:C,_xlpm.x+1),IF(_xlpm.z&gt;10000,_xlpm.y,_xlpm.z)),_xlpm.y))))</f>
        <v>325</v>
      </c>
      <c r="C576" cm="1">
        <f t="array" aca="1" ref="C576" ca="1">_xlfn.LET(_xlpm.x,MATCH($A576,OFFSET(Sheet1!$O:$O,C$1-1,0,750,1),0),IF(ISNA(_xlpm.x),"",IF(INDEX(Sheet1!$A:$A,_xlpm.x+C$1-1,0)=C$2,_xlpm.x,"")))</f>
        <v>91</v>
      </c>
      <c r="D576" cm="1">
        <f t="array" aca="1" ref="D576" ca="1">_xlfn.LET(_xlpm.x,MATCH($A576,OFFSET(Sheet1!$O:$O,D$1-1,0,750,1),0),IF(ISNA(_xlpm.x),"",IF(INDEX(Sheet1!$A:$A,_xlpm.x+D$1-1,0)=D$2,_xlpm.x,"")))</f>
        <v>391</v>
      </c>
      <c r="E576" cm="1">
        <f t="array" aca="1" ref="E576" ca="1">_xlfn.LET(_xlpm.x,MATCH($A576,OFFSET(Sheet1!$O:$O,E$1-1,0,750,1),0),IF(ISNA(_xlpm.x),"",IF(INDEX(Sheet1!$A:$A,_xlpm.x+E$1-1,0)=E$2,_xlpm.x,"")))</f>
        <v>473</v>
      </c>
      <c r="F576" cm="1">
        <f t="array" aca="1" ref="F576" ca="1">_xlfn.LET(_xlpm.x,MATCH($A576,OFFSET(Sheet1!$O:$O,F$1-1,0,750,1),0),IF(ISNA(_xlpm.x),"",IF(INDEX(Sheet1!$A:$A,_xlpm.x+F$1-1,0)=F$2,_xlpm.x,"")))</f>
        <v>82</v>
      </c>
      <c r="G576" cm="1">
        <f t="array" aca="1" ref="G576" ca="1">_xlfn.LET(_xlpm.x,MATCH($A576,OFFSET(Sheet1!$O:$O,G$1-1,0,750,1),0),IF(ISNA(_xlpm.x),"",IF(INDEX(Sheet1!$A:$A,_xlpm.x+G$1-1,0)=G$2,_xlpm.x,"")))</f>
        <v>237</v>
      </c>
      <c r="H576" cm="1">
        <f t="array" aca="1" ref="H576" ca="1">_xlfn.LET(_xlpm.x,MATCH($A576,OFFSET(Sheet1!$O:$O,H$1-1,0,750,1),0),IF(ISNA(_xlpm.x),"",IF(INDEX(Sheet1!$A:$A,_xlpm.x+H$1-1,0)=H$2,_xlpm.x,"")))</f>
        <v>317</v>
      </c>
      <c r="I576" cm="1">
        <f t="array" aca="1" ref="I576" ca="1">_xlfn.LET(_xlpm.x,MATCH($A576,OFFSET(Sheet1!$O:$O,I$1-1,0,750,1),0),IF(ISNA(_xlpm.x),"",IF(INDEX(Sheet1!$A:$A,_xlpm.x+I$1-1,0)=I$2,_xlpm.x,"")))</f>
        <v>192</v>
      </c>
      <c r="J576" cm="1">
        <f t="array" aca="1" ref="J576" ca="1">_xlfn.LET(_xlpm.x,MATCH($A576,OFFSET(Sheet1!$O:$O,J$1-1,0,750,1),0),IF(ISNA(_xlpm.x),"",IF(INDEX(Sheet1!$A:$A,_xlpm.x+J$1-1,0)=J$2,_xlpm.x,"")))</f>
        <v>338</v>
      </c>
      <c r="K576" cm="1">
        <f t="array" aca="1" ref="K576" ca="1">_xlfn.LET(_xlpm.x,MATCH($A576,OFFSET(Sheet1!$O:$O,K$1-1,0,750,1),0),IF(ISNA(_xlpm.x),"",IF(INDEX(Sheet1!$A:$A,_xlpm.x+K$1-1,0)=K$2,_xlpm.x,"")))</f>
        <v>340</v>
      </c>
      <c r="L576" cm="1">
        <f t="array" aca="1" ref="L576" ca="1">_xlfn.LET(_xlpm.x,MATCH($A576,OFFSET(Sheet1!$O:$O,L$1-1,0,750,1),0),IF(ISNA(_xlpm.x),"",IF(INDEX(Sheet1!$A:$A,_xlpm.x+L$1-1,0)=L$2,_xlpm.x,"")))</f>
        <v>435</v>
      </c>
      <c r="M576" cm="1">
        <f t="array" aca="1" ref="M576" ca="1">_xlfn.LET(_xlpm.x,MATCH($A576,OFFSET(Sheet1!$O:$O,M$1-1,0,750,1),0),IF(ISNA(_xlpm.x),"",IF(INDEX(Sheet1!$A:$A,_xlpm.x+M$1-1,0)=M$2,_xlpm.x,"")))</f>
        <v>422</v>
      </c>
      <c r="N576" cm="1">
        <f t="array" aca="1" ref="N576" ca="1">_xlfn.LET(_xlpm.x,MATCH($A576,OFFSET(Sheet1!$O:$O,N$1-1,0,750,1),0),IF(ISNA(_xlpm.x),"",IF(INDEX(Sheet1!$A:$A,_xlpm.x+N$1-1,0)=N$2,_xlpm.x,"")))</f>
        <v>244</v>
      </c>
      <c r="O576" cm="1">
        <f t="array" aca="1" ref="O576" ca="1">_xlfn.LET(_xlpm.x,MATCH($A576,OFFSET(Sheet1!$O:$O,O$1-1,0,750,1),0),IF(ISNA(_xlpm.x),"",IF(INDEX(Sheet1!$A:$A,_xlpm.x+O$1-1,0)=O$2,_xlpm.x,"")))</f>
        <v>215</v>
      </c>
      <c r="P576" cm="1">
        <f t="array" aca="1" ref="P576" ca="1">_xlfn.LET(_xlpm.x,MATCH($A576,OFFSET(Sheet1!$O:$O,P$1-1,0,750,1),0),IF(ISNA(_xlpm.x),"",IF(INDEX(Sheet1!$A:$A,_xlpm.x+P$1-1,0)=P$2,_xlpm.x,"")))</f>
        <v>471</v>
      </c>
      <c r="Q576" cm="1">
        <f t="array" aca="1" ref="Q576" ca="1">_xlfn.LET(_xlpm.x,MATCH($A576,OFFSET(Sheet1!$O:$O,Q$1-1,0,750,1),0),IF(ISNA(_xlpm.x),"",IF(INDEX(Sheet1!$A:$A,_xlpm.x+Q$1-1,0)=Q$2,_xlpm.x,"")))</f>
        <v>241</v>
      </c>
      <c r="R576" cm="1">
        <f t="array" aca="1" ref="R576" ca="1">_xlfn.LET(_xlpm.x,MATCH($A576,OFFSET(Sheet1!$O:$O,R$1-1,0,750,1),0),IF(ISNA(_xlpm.x),"",IF(INDEX(Sheet1!$A:$A,_xlpm.x+R$1-1,0)=R$2,_xlpm.x,"")))</f>
        <v>385</v>
      </c>
      <c r="S576" cm="1">
        <f t="array" aca="1" ref="S576" ca="1">_xlfn.LET(_xlpm.x,MATCH($A576,OFFSET(Sheet1!$O:$O,S$1-1,0,750,1),0),IF(ISNA(_xlpm.x),"",IF(INDEX(Sheet1!$A:$A,_xlpm.x+S$1-1,0)=S$2,INDEX(Sheet1!$C:$C,_xlpm.x+S$1-1),"")))</f>
        <v>553</v>
      </c>
      <c r="T576" cm="1">
        <f t="array" aca="1" ref="T576" ca="1">_xlfn.LET(_xlpm.x,MATCH($A576,OFFSET(Sheet1!$O:$O,T$1-1,0,750,1),0),IF(ISNA(_xlpm.x),"",IF(INDEX(Sheet1!$A:$A,_xlpm.x+T$1-1,0)=T$2,_xlpm.x,"")))</f>
        <v>251</v>
      </c>
      <c r="U576" t="str" cm="1">
        <f t="array" aca="1" ref="U576" ca="1">_xlfn.LET(_xlpm.x,MATCH($A576,OFFSET(Sheet1!$O:$O,U$1-1,0,750,1),0),IF(ISNA(_xlpm.x),"",IF(INDEX(Sheet1!$A:$A,_xlpm.x+U$1-1,0)=U$2,_xlpm.x,"")))</f>
        <v/>
      </c>
      <c r="V576" cm="1">
        <f t="array" aca="1" ref="V576" ca="1">_xlfn.LET(_xlpm.x,MATCH($A576,OFFSET(Sheet1!$O:$O,V$1-1,0,750,1),0),IF(ISNA(_xlpm.x),"",IF(INDEX(Sheet1!$A:$A,_xlpm.x+V$1-1,0)=V$2,_xlpm.x,"")))</f>
        <v>112</v>
      </c>
      <c r="W576" cm="1">
        <f t="array" aca="1" ref="W576" ca="1">_xlfn.LET(_xlpm.x,MATCH($A576,OFFSET(Sheet1!$O:$O,W$1-1,0,750,1),0),IF(ISNA(_xlpm.x),"",IF(INDEX(Sheet1!$A:$A,_xlpm.x+W$1-1,0)=W$2,_xlpm.x,"")))</f>
        <v>395</v>
      </c>
      <c r="X576" cm="1">
        <f t="array" aca="1" ref="X576" ca="1">_xlfn.LET(_xlpm.x,MATCH($A576,OFFSET(Sheet1!$O:$O,X$1-1,0,750,1),0),IF(ISNA(_xlpm.x),"",IF(INDEX(Sheet1!$A:$A,_xlpm.x+X$1-1,0)=X$2,_xlpm.x,"")))</f>
        <v>461</v>
      </c>
      <c r="Y576" cm="1">
        <f t="array" aca="1" ref="Y576" ca="1">_xlfn.LET(_xlpm.x,MATCH($A576,OFFSET(Sheet1!$O:$O,Y$1-1,0,750,1),0),IF(ISNA(_xlpm.x),"",IF(INDEX(Sheet1!$A:$A,_xlpm.x+Y$1-1,0)=Y$2,_xlpm.x,"")))</f>
        <v>372</v>
      </c>
    </row>
    <row r="577" spans="1:25" x14ac:dyDescent="0.25">
      <c r="A577" s="3">
        <f>DATE(YEAR(Sheet1!R576),MONTH(Sheet1!R576),DAY(Sheet1!R576))</f>
        <v>44947</v>
      </c>
      <c r="B577" cm="1">
        <f t="array" aca="1" ref="B577" ca="1">_xlfn.LET(_xlpm.x,MATCH($A577,OFFSET(Sheet1!$O:$O,B$1-1,0,750,1),0),_xlfn.LET(_xlpm.y,IF(ROW(A577)=3,"",IF(B576="","",VALUE(B576)&amp;"Y")),IF(ISNA(_xlpm.x),_xlpm.y,IF(INDEX(Sheet1!$A:$A,_xlpm.x+B$1-1,0)=B$2,_xlfn.LET(_xlpm.z,INDEX(Sheet1!C:C,_xlpm.x+1),IF(_xlpm.z&gt;10000,_xlpm.y,_xlpm.z)),_xlpm.y))))</f>
        <v>326</v>
      </c>
      <c r="C577" cm="1">
        <f t="array" aca="1" ref="C577" ca="1">_xlfn.LET(_xlpm.x,MATCH($A577,OFFSET(Sheet1!$O:$O,C$1-1,0,750,1),0),IF(ISNA(_xlpm.x),"",IF(INDEX(Sheet1!$A:$A,_xlpm.x+C$1-1,0)=C$2,_xlpm.x,"")))</f>
        <v>92</v>
      </c>
      <c r="D577" cm="1">
        <f t="array" aca="1" ref="D577" ca="1">_xlfn.LET(_xlpm.x,MATCH($A577,OFFSET(Sheet1!$O:$O,D$1-1,0,750,1),0),IF(ISNA(_xlpm.x),"",IF(INDEX(Sheet1!$A:$A,_xlpm.x+D$1-1,0)=D$2,_xlpm.x,"")))</f>
        <v>392</v>
      </c>
      <c r="E577" cm="1">
        <f t="array" aca="1" ref="E577" ca="1">_xlfn.LET(_xlpm.x,MATCH($A577,OFFSET(Sheet1!$O:$O,E$1-1,0,750,1),0),IF(ISNA(_xlpm.x),"",IF(INDEX(Sheet1!$A:$A,_xlpm.x+E$1-1,0)=E$2,_xlpm.x,"")))</f>
        <v>474</v>
      </c>
      <c r="F577" cm="1">
        <f t="array" aca="1" ref="F577" ca="1">_xlfn.LET(_xlpm.x,MATCH($A577,OFFSET(Sheet1!$O:$O,F$1-1,0,750,1),0),IF(ISNA(_xlpm.x),"",IF(INDEX(Sheet1!$A:$A,_xlpm.x+F$1-1,0)=F$2,_xlpm.x,"")))</f>
        <v>83</v>
      </c>
      <c r="G577" cm="1">
        <f t="array" aca="1" ref="G577" ca="1">_xlfn.LET(_xlpm.x,MATCH($A577,OFFSET(Sheet1!$O:$O,G$1-1,0,750,1),0),IF(ISNA(_xlpm.x),"",IF(INDEX(Sheet1!$A:$A,_xlpm.x+G$1-1,0)=G$2,_xlpm.x,"")))</f>
        <v>238</v>
      </c>
      <c r="H577" cm="1">
        <f t="array" aca="1" ref="H577" ca="1">_xlfn.LET(_xlpm.x,MATCH($A577,OFFSET(Sheet1!$O:$O,H$1-1,0,750,1),0),IF(ISNA(_xlpm.x),"",IF(INDEX(Sheet1!$A:$A,_xlpm.x+H$1-1,0)=H$2,_xlpm.x,"")))</f>
        <v>318</v>
      </c>
      <c r="I577" cm="1">
        <f t="array" aca="1" ref="I577" ca="1">_xlfn.LET(_xlpm.x,MATCH($A577,OFFSET(Sheet1!$O:$O,I$1-1,0,750,1),0),IF(ISNA(_xlpm.x),"",IF(INDEX(Sheet1!$A:$A,_xlpm.x+I$1-1,0)=I$2,_xlpm.x,"")))</f>
        <v>193</v>
      </c>
      <c r="J577" cm="1">
        <f t="array" aca="1" ref="J577" ca="1">_xlfn.LET(_xlpm.x,MATCH($A577,OFFSET(Sheet1!$O:$O,J$1-1,0,750,1),0),IF(ISNA(_xlpm.x),"",IF(INDEX(Sheet1!$A:$A,_xlpm.x+J$1-1,0)=J$2,_xlpm.x,"")))</f>
        <v>339</v>
      </c>
      <c r="K577" cm="1">
        <f t="array" aca="1" ref="K577" ca="1">_xlfn.LET(_xlpm.x,MATCH($A577,OFFSET(Sheet1!$O:$O,K$1-1,0,750,1),0),IF(ISNA(_xlpm.x),"",IF(INDEX(Sheet1!$A:$A,_xlpm.x+K$1-1,0)=K$2,_xlpm.x,"")))</f>
        <v>341</v>
      </c>
      <c r="L577" cm="1">
        <f t="array" aca="1" ref="L577" ca="1">_xlfn.LET(_xlpm.x,MATCH($A577,OFFSET(Sheet1!$O:$O,L$1-1,0,750,1),0),IF(ISNA(_xlpm.x),"",IF(INDEX(Sheet1!$A:$A,_xlpm.x+L$1-1,0)=L$2,_xlpm.x,"")))</f>
        <v>436</v>
      </c>
      <c r="M577" cm="1">
        <f t="array" aca="1" ref="M577" ca="1">_xlfn.LET(_xlpm.x,MATCH($A577,OFFSET(Sheet1!$O:$O,M$1-1,0,750,1),0),IF(ISNA(_xlpm.x),"",IF(INDEX(Sheet1!$A:$A,_xlpm.x+M$1-1,0)=M$2,_xlpm.x,"")))</f>
        <v>423</v>
      </c>
      <c r="N577" cm="1">
        <f t="array" aca="1" ref="N577" ca="1">_xlfn.LET(_xlpm.x,MATCH($A577,OFFSET(Sheet1!$O:$O,N$1-1,0,750,1),0),IF(ISNA(_xlpm.x),"",IF(INDEX(Sheet1!$A:$A,_xlpm.x+N$1-1,0)=N$2,_xlpm.x,"")))</f>
        <v>245</v>
      </c>
      <c r="O577" t="str" cm="1">
        <f t="array" aca="1" ref="O577" ca="1">_xlfn.LET(_xlpm.x,MATCH($A577,OFFSET(Sheet1!$O:$O,O$1-1,0,750,1),0),IF(ISNA(_xlpm.x),"",IF(INDEX(Sheet1!$A:$A,_xlpm.x+O$1-1,0)=O$2,_xlpm.x,"")))</f>
        <v/>
      </c>
      <c r="P577" cm="1">
        <f t="array" aca="1" ref="P577" ca="1">_xlfn.LET(_xlpm.x,MATCH($A577,OFFSET(Sheet1!$O:$O,P$1-1,0,750,1),0),IF(ISNA(_xlpm.x),"",IF(INDEX(Sheet1!$A:$A,_xlpm.x+P$1-1,0)=P$2,_xlpm.x,"")))</f>
        <v>472</v>
      </c>
      <c r="Q577" cm="1">
        <f t="array" aca="1" ref="Q577" ca="1">_xlfn.LET(_xlpm.x,MATCH($A577,OFFSET(Sheet1!$O:$O,Q$1-1,0,750,1),0),IF(ISNA(_xlpm.x),"",IF(INDEX(Sheet1!$A:$A,_xlpm.x+Q$1-1,0)=Q$2,_xlpm.x,"")))</f>
        <v>242</v>
      </c>
      <c r="R577" t="str" cm="1">
        <f t="array" aca="1" ref="R577" ca="1">_xlfn.LET(_xlpm.x,MATCH($A577,OFFSET(Sheet1!$O:$O,R$1-1,0,750,1),0),IF(ISNA(_xlpm.x),"",IF(INDEX(Sheet1!$A:$A,_xlpm.x+R$1-1,0)=R$2,_xlpm.x,"")))</f>
        <v/>
      </c>
      <c r="S577" cm="1">
        <f t="array" aca="1" ref="S577" ca="1">_xlfn.LET(_xlpm.x,MATCH($A577,OFFSET(Sheet1!$O:$O,S$1-1,0,750,1),0),IF(ISNA(_xlpm.x),"",IF(INDEX(Sheet1!$A:$A,_xlpm.x+S$1-1,0)=S$2,INDEX(Sheet1!$C:$C,_xlpm.x+S$1-1),"")))</f>
        <v>554</v>
      </c>
      <c r="T577" cm="1">
        <f t="array" aca="1" ref="T577" ca="1">_xlfn.LET(_xlpm.x,MATCH($A577,OFFSET(Sheet1!$O:$O,T$1-1,0,750,1),0),IF(ISNA(_xlpm.x),"",IF(INDEX(Sheet1!$A:$A,_xlpm.x+T$1-1,0)=T$2,_xlpm.x,"")))</f>
        <v>252</v>
      </c>
      <c r="U577" t="str" cm="1">
        <f t="array" aca="1" ref="U577" ca="1">_xlfn.LET(_xlpm.x,MATCH($A577,OFFSET(Sheet1!$O:$O,U$1-1,0,750,1),0),IF(ISNA(_xlpm.x),"",IF(INDEX(Sheet1!$A:$A,_xlpm.x+U$1-1,0)=U$2,_xlpm.x,"")))</f>
        <v/>
      </c>
      <c r="V577" cm="1">
        <f t="array" aca="1" ref="V577" ca="1">_xlfn.LET(_xlpm.x,MATCH($A577,OFFSET(Sheet1!$O:$O,V$1-1,0,750,1),0),IF(ISNA(_xlpm.x),"",IF(INDEX(Sheet1!$A:$A,_xlpm.x+V$1-1,0)=V$2,_xlpm.x,"")))</f>
        <v>113</v>
      </c>
      <c r="W577" cm="1">
        <f t="array" aca="1" ref="W577" ca="1">_xlfn.LET(_xlpm.x,MATCH($A577,OFFSET(Sheet1!$O:$O,W$1-1,0,750,1),0),IF(ISNA(_xlpm.x),"",IF(INDEX(Sheet1!$A:$A,_xlpm.x+W$1-1,0)=W$2,_xlpm.x,"")))</f>
        <v>396</v>
      </c>
      <c r="X577" cm="1">
        <f t="array" aca="1" ref="X577" ca="1">_xlfn.LET(_xlpm.x,MATCH($A577,OFFSET(Sheet1!$O:$O,X$1-1,0,750,1),0),IF(ISNA(_xlpm.x),"",IF(INDEX(Sheet1!$A:$A,_xlpm.x+X$1-1,0)=X$2,_xlpm.x,"")))</f>
        <v>462</v>
      </c>
      <c r="Y577" cm="1">
        <f t="array" aca="1" ref="Y577" ca="1">_xlfn.LET(_xlpm.x,MATCH($A577,OFFSET(Sheet1!$O:$O,Y$1-1,0,750,1),0),IF(ISNA(_xlpm.x),"",IF(INDEX(Sheet1!$A:$A,_xlpm.x+Y$1-1,0)=Y$2,_xlpm.x,"")))</f>
        <v>373</v>
      </c>
    </row>
    <row r="578" spans="1:25" x14ac:dyDescent="0.25">
      <c r="A578" s="3">
        <f>DATE(YEAR(Sheet1!R577),MONTH(Sheet1!R577),DAY(Sheet1!R577))</f>
        <v>44954</v>
      </c>
      <c r="B578" cm="1">
        <f t="array" aca="1" ref="B578" ca="1">_xlfn.LET(_xlpm.x,MATCH($A578,OFFSET(Sheet1!$O:$O,B$1-1,0,750,1),0),_xlfn.LET(_xlpm.y,IF(ROW(A578)=3,"",IF(B577="","",VALUE(B577)&amp;"Y")),IF(ISNA(_xlpm.x),_xlpm.y,IF(INDEX(Sheet1!$A:$A,_xlpm.x+B$1-1,0)=B$2,_xlfn.LET(_xlpm.z,INDEX(Sheet1!C:C,_xlpm.x+1),IF(_xlpm.z&gt;10000,_xlpm.y,_xlpm.z)),_xlpm.y))))</f>
        <v>327</v>
      </c>
      <c r="C578" cm="1">
        <f t="array" aca="1" ref="C578" ca="1">_xlfn.LET(_xlpm.x,MATCH($A578,OFFSET(Sheet1!$O:$O,C$1-1,0,750,1),0),IF(ISNA(_xlpm.x),"",IF(INDEX(Sheet1!$A:$A,_xlpm.x+C$1-1,0)=C$2,_xlpm.x,"")))</f>
        <v>93</v>
      </c>
      <c r="D578" cm="1">
        <f t="array" aca="1" ref="D578" ca="1">_xlfn.LET(_xlpm.x,MATCH($A578,OFFSET(Sheet1!$O:$O,D$1-1,0,750,1),0),IF(ISNA(_xlpm.x),"",IF(INDEX(Sheet1!$A:$A,_xlpm.x+D$1-1,0)=D$2,_xlpm.x,"")))</f>
        <v>393</v>
      </c>
      <c r="E578" cm="1">
        <f t="array" aca="1" ref="E578" ca="1">_xlfn.LET(_xlpm.x,MATCH($A578,OFFSET(Sheet1!$O:$O,E$1-1,0,750,1),0),IF(ISNA(_xlpm.x),"",IF(INDEX(Sheet1!$A:$A,_xlpm.x+E$1-1,0)=E$2,_xlpm.x,"")))</f>
        <v>475</v>
      </c>
      <c r="F578" cm="1">
        <f t="array" aca="1" ref="F578" ca="1">_xlfn.LET(_xlpm.x,MATCH($A578,OFFSET(Sheet1!$O:$O,F$1-1,0,750,1),0),IF(ISNA(_xlpm.x),"",IF(INDEX(Sheet1!$A:$A,_xlpm.x+F$1-1,0)=F$2,_xlpm.x,"")))</f>
        <v>84</v>
      </c>
      <c r="G578" cm="1">
        <f t="array" aca="1" ref="G578" ca="1">_xlfn.LET(_xlpm.x,MATCH($A578,OFFSET(Sheet1!$O:$O,G$1-1,0,750,1),0),IF(ISNA(_xlpm.x),"",IF(INDEX(Sheet1!$A:$A,_xlpm.x+G$1-1,0)=G$2,_xlpm.x,"")))</f>
        <v>239</v>
      </c>
      <c r="H578" cm="1">
        <f t="array" aca="1" ref="H578" ca="1">_xlfn.LET(_xlpm.x,MATCH($A578,OFFSET(Sheet1!$O:$O,H$1-1,0,750,1),0),IF(ISNA(_xlpm.x),"",IF(INDEX(Sheet1!$A:$A,_xlpm.x+H$1-1,0)=H$2,_xlpm.x,"")))</f>
        <v>319</v>
      </c>
      <c r="I578" cm="1">
        <f t="array" aca="1" ref="I578" ca="1">_xlfn.LET(_xlpm.x,MATCH($A578,OFFSET(Sheet1!$O:$O,I$1-1,0,750,1),0),IF(ISNA(_xlpm.x),"",IF(INDEX(Sheet1!$A:$A,_xlpm.x+I$1-1,0)=I$2,_xlpm.x,"")))</f>
        <v>194</v>
      </c>
      <c r="J578" cm="1">
        <f t="array" aca="1" ref="J578" ca="1">_xlfn.LET(_xlpm.x,MATCH($A578,OFFSET(Sheet1!$O:$O,J$1-1,0,750,1),0),IF(ISNA(_xlpm.x),"",IF(INDEX(Sheet1!$A:$A,_xlpm.x+J$1-1,0)=J$2,_xlpm.x,"")))</f>
        <v>340</v>
      </c>
      <c r="K578" cm="1">
        <f t="array" aca="1" ref="K578" ca="1">_xlfn.LET(_xlpm.x,MATCH($A578,OFFSET(Sheet1!$O:$O,K$1-1,0,750,1),0),IF(ISNA(_xlpm.x),"",IF(INDEX(Sheet1!$A:$A,_xlpm.x+K$1-1,0)=K$2,_xlpm.x,"")))</f>
        <v>342</v>
      </c>
      <c r="L578" cm="1">
        <f t="array" aca="1" ref="L578" ca="1">_xlfn.LET(_xlpm.x,MATCH($A578,OFFSET(Sheet1!$O:$O,L$1-1,0,750,1),0),IF(ISNA(_xlpm.x),"",IF(INDEX(Sheet1!$A:$A,_xlpm.x+L$1-1,0)=L$2,_xlpm.x,"")))</f>
        <v>437</v>
      </c>
      <c r="M578" cm="1">
        <f t="array" aca="1" ref="M578" ca="1">_xlfn.LET(_xlpm.x,MATCH($A578,OFFSET(Sheet1!$O:$O,M$1-1,0,750,1),0),IF(ISNA(_xlpm.x),"",IF(INDEX(Sheet1!$A:$A,_xlpm.x+M$1-1,0)=M$2,_xlpm.x,"")))</f>
        <v>424</v>
      </c>
      <c r="N578" cm="1">
        <f t="array" aca="1" ref="N578" ca="1">_xlfn.LET(_xlpm.x,MATCH($A578,OFFSET(Sheet1!$O:$O,N$1-1,0,750,1),0),IF(ISNA(_xlpm.x),"",IF(INDEX(Sheet1!$A:$A,_xlpm.x+N$1-1,0)=N$2,_xlpm.x,"")))</f>
        <v>246</v>
      </c>
      <c r="O578" cm="1">
        <f t="array" aca="1" ref="O578" ca="1">_xlfn.LET(_xlpm.x,MATCH($A578,OFFSET(Sheet1!$O:$O,O$1-1,0,750,1),0),IF(ISNA(_xlpm.x),"",IF(INDEX(Sheet1!$A:$A,_xlpm.x+O$1-1,0)=O$2,_xlpm.x,"")))</f>
        <v>216</v>
      </c>
      <c r="P578" cm="1">
        <f t="array" aca="1" ref="P578" ca="1">_xlfn.LET(_xlpm.x,MATCH($A578,OFFSET(Sheet1!$O:$O,P$1-1,0,750,1),0),IF(ISNA(_xlpm.x),"",IF(INDEX(Sheet1!$A:$A,_xlpm.x+P$1-1,0)=P$2,_xlpm.x,"")))</f>
        <v>473</v>
      </c>
      <c r="Q578" cm="1">
        <f t="array" aca="1" ref="Q578" ca="1">_xlfn.LET(_xlpm.x,MATCH($A578,OFFSET(Sheet1!$O:$O,Q$1-1,0,750,1),0),IF(ISNA(_xlpm.x),"",IF(INDEX(Sheet1!$A:$A,_xlpm.x+Q$1-1,0)=Q$2,_xlpm.x,"")))</f>
        <v>243</v>
      </c>
      <c r="R578" cm="1">
        <f t="array" aca="1" ref="R578" ca="1">_xlfn.LET(_xlpm.x,MATCH($A578,OFFSET(Sheet1!$O:$O,R$1-1,0,750,1),0),IF(ISNA(_xlpm.x),"",IF(INDEX(Sheet1!$A:$A,_xlpm.x+R$1-1,0)=R$2,_xlpm.x,"")))</f>
        <v>386</v>
      </c>
      <c r="S578" cm="1">
        <f t="array" aca="1" ref="S578" ca="1">_xlfn.LET(_xlpm.x,MATCH($A578,OFFSET(Sheet1!$O:$O,S$1-1,0,750,1),0),IF(ISNA(_xlpm.x),"",IF(INDEX(Sheet1!$A:$A,_xlpm.x+S$1-1,0)=S$2,INDEX(Sheet1!$C:$C,_xlpm.x+S$1-1),"")))</f>
        <v>555</v>
      </c>
      <c r="T578" cm="1">
        <f t="array" aca="1" ref="T578" ca="1">_xlfn.LET(_xlpm.x,MATCH($A578,OFFSET(Sheet1!$O:$O,T$1-1,0,750,1),0),IF(ISNA(_xlpm.x),"",IF(INDEX(Sheet1!$A:$A,_xlpm.x+T$1-1,0)=T$2,_xlpm.x,"")))</f>
        <v>253</v>
      </c>
      <c r="U578" t="str" cm="1">
        <f t="array" aca="1" ref="U578" ca="1">_xlfn.LET(_xlpm.x,MATCH($A578,OFFSET(Sheet1!$O:$O,U$1-1,0,750,1),0),IF(ISNA(_xlpm.x),"",IF(INDEX(Sheet1!$A:$A,_xlpm.x+U$1-1,0)=U$2,_xlpm.x,"")))</f>
        <v/>
      </c>
      <c r="V578" cm="1">
        <f t="array" aca="1" ref="V578" ca="1">_xlfn.LET(_xlpm.x,MATCH($A578,OFFSET(Sheet1!$O:$O,V$1-1,0,750,1),0),IF(ISNA(_xlpm.x),"",IF(INDEX(Sheet1!$A:$A,_xlpm.x+V$1-1,0)=V$2,_xlpm.x,"")))</f>
        <v>114</v>
      </c>
      <c r="W578" cm="1">
        <f t="array" aca="1" ref="W578" ca="1">_xlfn.LET(_xlpm.x,MATCH($A578,OFFSET(Sheet1!$O:$O,W$1-1,0,750,1),0),IF(ISNA(_xlpm.x),"",IF(INDEX(Sheet1!$A:$A,_xlpm.x+W$1-1,0)=W$2,_xlpm.x,"")))</f>
        <v>397</v>
      </c>
      <c r="X578" cm="1">
        <f t="array" aca="1" ref="X578" ca="1">_xlfn.LET(_xlpm.x,MATCH($A578,OFFSET(Sheet1!$O:$O,X$1-1,0,750,1),0),IF(ISNA(_xlpm.x),"",IF(INDEX(Sheet1!$A:$A,_xlpm.x+X$1-1,0)=X$2,_xlpm.x,"")))</f>
        <v>463</v>
      </c>
      <c r="Y578" cm="1">
        <f t="array" aca="1" ref="Y578" ca="1">_xlfn.LET(_xlpm.x,MATCH($A578,OFFSET(Sheet1!$O:$O,Y$1-1,0,750,1),0),IF(ISNA(_xlpm.x),"",IF(INDEX(Sheet1!$A:$A,_xlpm.x+Y$1-1,0)=Y$2,_xlpm.x,"")))</f>
        <v>374</v>
      </c>
    </row>
    <row r="579" spans="1:25" x14ac:dyDescent="0.25">
      <c r="A579" s="3">
        <f>DATE(YEAR(Sheet1!R578),MONTH(Sheet1!R578),DAY(Sheet1!R578))</f>
        <v>44961</v>
      </c>
      <c r="B579" cm="1">
        <f t="array" aca="1" ref="B579" ca="1">_xlfn.LET(_xlpm.x,MATCH($A579,OFFSET(Sheet1!$O:$O,B$1-1,0,750,1),0),_xlfn.LET(_xlpm.y,IF(ROW(A579)=3,"",IF(B578="","",VALUE(B578)&amp;"Y")),IF(ISNA(_xlpm.x),_xlpm.y,IF(INDEX(Sheet1!$A:$A,_xlpm.x+B$1-1,0)=B$2,_xlfn.LET(_xlpm.z,INDEX(Sheet1!C:C,_xlpm.x+1),IF(_xlpm.z&gt;10000,_xlpm.y,_xlpm.z)),_xlpm.y))))</f>
        <v>328</v>
      </c>
      <c r="C579" cm="1">
        <f t="array" aca="1" ref="C579" ca="1">_xlfn.LET(_xlpm.x,MATCH($A579,OFFSET(Sheet1!$O:$O,C$1-1,0,750,1),0),IF(ISNA(_xlpm.x),"",IF(INDEX(Sheet1!$A:$A,_xlpm.x+C$1-1,0)=C$2,_xlpm.x,"")))</f>
        <v>94</v>
      </c>
      <c r="D579" cm="1">
        <f t="array" aca="1" ref="D579" ca="1">_xlfn.LET(_xlpm.x,MATCH($A579,OFFSET(Sheet1!$O:$O,D$1-1,0,750,1),0),IF(ISNA(_xlpm.x),"",IF(INDEX(Sheet1!$A:$A,_xlpm.x+D$1-1,0)=D$2,_xlpm.x,"")))</f>
        <v>394</v>
      </c>
      <c r="E579" cm="1">
        <f t="array" aca="1" ref="E579" ca="1">_xlfn.LET(_xlpm.x,MATCH($A579,OFFSET(Sheet1!$O:$O,E$1-1,0,750,1),0),IF(ISNA(_xlpm.x),"",IF(INDEX(Sheet1!$A:$A,_xlpm.x+E$1-1,0)=E$2,_xlpm.x,"")))</f>
        <v>476</v>
      </c>
      <c r="F579" cm="1">
        <f t="array" aca="1" ref="F579" ca="1">_xlfn.LET(_xlpm.x,MATCH($A579,OFFSET(Sheet1!$O:$O,F$1-1,0,750,1),0),IF(ISNA(_xlpm.x),"",IF(INDEX(Sheet1!$A:$A,_xlpm.x+F$1-1,0)=F$2,_xlpm.x,"")))</f>
        <v>85</v>
      </c>
      <c r="G579" cm="1">
        <f t="array" aca="1" ref="G579" ca="1">_xlfn.LET(_xlpm.x,MATCH($A579,OFFSET(Sheet1!$O:$O,G$1-1,0,750,1),0),IF(ISNA(_xlpm.x),"",IF(INDEX(Sheet1!$A:$A,_xlpm.x+G$1-1,0)=G$2,_xlpm.x,"")))</f>
        <v>240</v>
      </c>
      <c r="H579" cm="1">
        <f t="array" aca="1" ref="H579" ca="1">_xlfn.LET(_xlpm.x,MATCH($A579,OFFSET(Sheet1!$O:$O,H$1-1,0,750,1),0),IF(ISNA(_xlpm.x),"",IF(INDEX(Sheet1!$A:$A,_xlpm.x+H$1-1,0)=H$2,_xlpm.x,"")))</f>
        <v>320</v>
      </c>
      <c r="I579" cm="1">
        <f t="array" aca="1" ref="I579" ca="1">_xlfn.LET(_xlpm.x,MATCH($A579,OFFSET(Sheet1!$O:$O,I$1-1,0,750,1),0),IF(ISNA(_xlpm.x),"",IF(INDEX(Sheet1!$A:$A,_xlpm.x+I$1-1,0)=I$2,_xlpm.x,"")))</f>
        <v>195</v>
      </c>
      <c r="J579" cm="1">
        <f t="array" aca="1" ref="J579" ca="1">_xlfn.LET(_xlpm.x,MATCH($A579,OFFSET(Sheet1!$O:$O,J$1-1,0,750,1),0),IF(ISNA(_xlpm.x),"",IF(INDEX(Sheet1!$A:$A,_xlpm.x+J$1-1,0)=J$2,_xlpm.x,"")))</f>
        <v>341</v>
      </c>
      <c r="K579" cm="1">
        <f t="array" aca="1" ref="K579" ca="1">_xlfn.LET(_xlpm.x,MATCH($A579,OFFSET(Sheet1!$O:$O,K$1-1,0,750,1),0),IF(ISNA(_xlpm.x),"",IF(INDEX(Sheet1!$A:$A,_xlpm.x+K$1-1,0)=K$2,_xlpm.x,"")))</f>
        <v>343</v>
      </c>
      <c r="L579" cm="1">
        <f t="array" aca="1" ref="L579" ca="1">_xlfn.LET(_xlpm.x,MATCH($A579,OFFSET(Sheet1!$O:$O,L$1-1,0,750,1),0),IF(ISNA(_xlpm.x),"",IF(INDEX(Sheet1!$A:$A,_xlpm.x+L$1-1,0)=L$2,_xlpm.x,"")))</f>
        <v>438</v>
      </c>
      <c r="M579" cm="1">
        <f t="array" aca="1" ref="M579" ca="1">_xlfn.LET(_xlpm.x,MATCH($A579,OFFSET(Sheet1!$O:$O,M$1-1,0,750,1),0),IF(ISNA(_xlpm.x),"",IF(INDEX(Sheet1!$A:$A,_xlpm.x+M$1-1,0)=M$2,_xlpm.x,"")))</f>
        <v>425</v>
      </c>
      <c r="N579" cm="1">
        <f t="array" aca="1" ref="N579" ca="1">_xlfn.LET(_xlpm.x,MATCH($A579,OFFSET(Sheet1!$O:$O,N$1-1,0,750,1),0),IF(ISNA(_xlpm.x),"",IF(INDEX(Sheet1!$A:$A,_xlpm.x+N$1-1,0)=N$2,_xlpm.x,"")))</f>
        <v>247</v>
      </c>
      <c r="O579" cm="1">
        <f t="array" aca="1" ref="O579" ca="1">_xlfn.LET(_xlpm.x,MATCH($A579,OFFSET(Sheet1!$O:$O,O$1-1,0,750,1),0),IF(ISNA(_xlpm.x),"",IF(INDEX(Sheet1!$A:$A,_xlpm.x+O$1-1,0)=O$2,_xlpm.x,"")))</f>
        <v>217</v>
      </c>
      <c r="P579" cm="1">
        <f t="array" aca="1" ref="P579" ca="1">_xlfn.LET(_xlpm.x,MATCH($A579,OFFSET(Sheet1!$O:$O,P$1-1,0,750,1),0),IF(ISNA(_xlpm.x),"",IF(INDEX(Sheet1!$A:$A,_xlpm.x+P$1-1,0)=P$2,_xlpm.x,"")))</f>
        <v>474</v>
      </c>
      <c r="Q579" cm="1">
        <f t="array" aca="1" ref="Q579" ca="1">_xlfn.LET(_xlpm.x,MATCH($A579,OFFSET(Sheet1!$O:$O,Q$1-1,0,750,1),0),IF(ISNA(_xlpm.x),"",IF(INDEX(Sheet1!$A:$A,_xlpm.x+Q$1-1,0)=Q$2,_xlpm.x,"")))</f>
        <v>244</v>
      </c>
      <c r="R579" cm="1">
        <f t="array" aca="1" ref="R579" ca="1">_xlfn.LET(_xlpm.x,MATCH($A579,OFFSET(Sheet1!$O:$O,R$1-1,0,750,1),0),IF(ISNA(_xlpm.x),"",IF(INDEX(Sheet1!$A:$A,_xlpm.x+R$1-1,0)=R$2,_xlpm.x,"")))</f>
        <v>387</v>
      </c>
      <c r="S579" cm="1">
        <f t="array" aca="1" ref="S579" ca="1">_xlfn.LET(_xlpm.x,MATCH($A579,OFFSET(Sheet1!$O:$O,S$1-1,0,750,1),0),IF(ISNA(_xlpm.x),"",IF(INDEX(Sheet1!$A:$A,_xlpm.x+S$1-1,0)=S$2,INDEX(Sheet1!$C:$C,_xlpm.x+S$1-1),"")))</f>
        <v>556</v>
      </c>
      <c r="T579" cm="1">
        <f t="array" aca="1" ref="T579" ca="1">_xlfn.LET(_xlpm.x,MATCH($A579,OFFSET(Sheet1!$O:$O,T$1-1,0,750,1),0),IF(ISNA(_xlpm.x),"",IF(INDEX(Sheet1!$A:$A,_xlpm.x+T$1-1,0)=T$2,_xlpm.x,"")))</f>
        <v>254</v>
      </c>
      <c r="U579" t="str" cm="1">
        <f t="array" aca="1" ref="U579" ca="1">_xlfn.LET(_xlpm.x,MATCH($A579,OFFSET(Sheet1!$O:$O,U$1-1,0,750,1),0),IF(ISNA(_xlpm.x),"",IF(INDEX(Sheet1!$A:$A,_xlpm.x+U$1-1,0)=U$2,_xlpm.x,"")))</f>
        <v/>
      </c>
      <c r="V579" cm="1">
        <f t="array" aca="1" ref="V579" ca="1">_xlfn.LET(_xlpm.x,MATCH($A579,OFFSET(Sheet1!$O:$O,V$1-1,0,750,1),0),IF(ISNA(_xlpm.x),"",IF(INDEX(Sheet1!$A:$A,_xlpm.x+V$1-1,0)=V$2,_xlpm.x,"")))</f>
        <v>115</v>
      </c>
      <c r="W579" cm="1">
        <f t="array" aca="1" ref="W579" ca="1">_xlfn.LET(_xlpm.x,MATCH($A579,OFFSET(Sheet1!$O:$O,W$1-1,0,750,1),0),IF(ISNA(_xlpm.x),"",IF(INDEX(Sheet1!$A:$A,_xlpm.x+W$1-1,0)=W$2,_xlpm.x,"")))</f>
        <v>398</v>
      </c>
      <c r="X579" cm="1">
        <f t="array" aca="1" ref="X579" ca="1">_xlfn.LET(_xlpm.x,MATCH($A579,OFFSET(Sheet1!$O:$O,X$1-1,0,750,1),0),IF(ISNA(_xlpm.x),"",IF(INDEX(Sheet1!$A:$A,_xlpm.x+X$1-1,0)=X$2,_xlpm.x,"")))</f>
        <v>464</v>
      </c>
      <c r="Y579" cm="1">
        <f t="array" aca="1" ref="Y579" ca="1">_xlfn.LET(_xlpm.x,MATCH($A579,OFFSET(Sheet1!$O:$O,Y$1-1,0,750,1),0),IF(ISNA(_xlpm.x),"",IF(INDEX(Sheet1!$A:$A,_xlpm.x+Y$1-1,0)=Y$2,_xlpm.x,"")))</f>
        <v>375</v>
      </c>
    </row>
    <row r="580" spans="1:25" x14ac:dyDescent="0.25">
      <c r="A580" s="3">
        <f>DATE(YEAR(Sheet1!R579),MONTH(Sheet1!R579),DAY(Sheet1!R579))</f>
        <v>44968</v>
      </c>
      <c r="B580" cm="1">
        <f t="array" aca="1" ref="B580" ca="1">_xlfn.LET(_xlpm.x,MATCH($A580,OFFSET(Sheet1!$O:$O,B$1-1,0,750,1),0),_xlfn.LET(_xlpm.y,IF(ROW(A580)=3,"",IF(B579="","",VALUE(B579)&amp;"Y")),IF(ISNA(_xlpm.x),_xlpm.y,IF(INDEX(Sheet1!$A:$A,_xlpm.x+B$1-1,0)=B$2,_xlfn.LET(_xlpm.z,INDEX(Sheet1!C:C,_xlpm.x+1),IF(_xlpm.z&gt;10000,_xlpm.y,_xlpm.z)),_xlpm.y))))</f>
        <v>329</v>
      </c>
      <c r="C580" cm="1">
        <f t="array" aca="1" ref="C580" ca="1">_xlfn.LET(_xlpm.x,MATCH($A580,OFFSET(Sheet1!$O:$O,C$1-1,0,750,1),0),IF(ISNA(_xlpm.x),"",IF(INDEX(Sheet1!$A:$A,_xlpm.x+C$1-1,0)=C$2,_xlpm.x,"")))</f>
        <v>95</v>
      </c>
      <c r="D580" cm="1">
        <f t="array" aca="1" ref="D580" ca="1">_xlfn.LET(_xlpm.x,MATCH($A580,OFFSET(Sheet1!$O:$O,D$1-1,0,750,1),0),IF(ISNA(_xlpm.x),"",IF(INDEX(Sheet1!$A:$A,_xlpm.x+D$1-1,0)=D$2,_xlpm.x,"")))</f>
        <v>395</v>
      </c>
      <c r="E580" cm="1">
        <f t="array" aca="1" ref="E580" ca="1">_xlfn.LET(_xlpm.x,MATCH($A580,OFFSET(Sheet1!$O:$O,E$1-1,0,750,1),0),IF(ISNA(_xlpm.x),"",IF(INDEX(Sheet1!$A:$A,_xlpm.x+E$1-1,0)=E$2,_xlpm.x,"")))</f>
        <v>477</v>
      </c>
      <c r="F580" cm="1">
        <f t="array" aca="1" ref="F580" ca="1">_xlfn.LET(_xlpm.x,MATCH($A580,OFFSET(Sheet1!$O:$O,F$1-1,0,750,1),0),IF(ISNA(_xlpm.x),"",IF(INDEX(Sheet1!$A:$A,_xlpm.x+F$1-1,0)=F$2,_xlpm.x,"")))</f>
        <v>86</v>
      </c>
      <c r="G580" cm="1">
        <f t="array" aca="1" ref="G580" ca="1">_xlfn.LET(_xlpm.x,MATCH($A580,OFFSET(Sheet1!$O:$O,G$1-1,0,750,1),0),IF(ISNA(_xlpm.x),"",IF(INDEX(Sheet1!$A:$A,_xlpm.x+G$1-1,0)=G$2,_xlpm.x,"")))</f>
        <v>241</v>
      </c>
      <c r="H580" cm="1">
        <f t="array" aca="1" ref="H580" ca="1">_xlfn.LET(_xlpm.x,MATCH($A580,OFFSET(Sheet1!$O:$O,H$1-1,0,750,1),0),IF(ISNA(_xlpm.x),"",IF(INDEX(Sheet1!$A:$A,_xlpm.x+H$1-1,0)=H$2,_xlpm.x,"")))</f>
        <v>321</v>
      </c>
      <c r="I580" cm="1">
        <f t="array" aca="1" ref="I580" ca="1">_xlfn.LET(_xlpm.x,MATCH($A580,OFFSET(Sheet1!$O:$O,I$1-1,0,750,1),0),IF(ISNA(_xlpm.x),"",IF(INDEX(Sheet1!$A:$A,_xlpm.x+I$1-1,0)=I$2,_xlpm.x,"")))</f>
        <v>196</v>
      </c>
      <c r="J580" cm="1">
        <f t="array" aca="1" ref="J580" ca="1">_xlfn.LET(_xlpm.x,MATCH($A580,OFFSET(Sheet1!$O:$O,J$1-1,0,750,1),0),IF(ISNA(_xlpm.x),"",IF(INDEX(Sheet1!$A:$A,_xlpm.x+J$1-1,0)=J$2,_xlpm.x,"")))</f>
        <v>342</v>
      </c>
      <c r="K580" cm="1">
        <f t="array" aca="1" ref="K580" ca="1">_xlfn.LET(_xlpm.x,MATCH($A580,OFFSET(Sheet1!$O:$O,K$1-1,0,750,1),0),IF(ISNA(_xlpm.x),"",IF(INDEX(Sheet1!$A:$A,_xlpm.x+K$1-1,0)=K$2,_xlpm.x,"")))</f>
        <v>344</v>
      </c>
      <c r="L580" cm="1">
        <f t="array" aca="1" ref="L580" ca="1">_xlfn.LET(_xlpm.x,MATCH($A580,OFFSET(Sheet1!$O:$O,L$1-1,0,750,1),0),IF(ISNA(_xlpm.x),"",IF(INDEX(Sheet1!$A:$A,_xlpm.x+L$1-1,0)=L$2,_xlpm.x,"")))</f>
        <v>439</v>
      </c>
      <c r="M580" cm="1">
        <f t="array" aca="1" ref="M580" ca="1">_xlfn.LET(_xlpm.x,MATCH($A580,OFFSET(Sheet1!$O:$O,M$1-1,0,750,1),0),IF(ISNA(_xlpm.x),"",IF(INDEX(Sheet1!$A:$A,_xlpm.x+M$1-1,0)=M$2,_xlpm.x,"")))</f>
        <v>426</v>
      </c>
      <c r="N580" cm="1">
        <f t="array" aca="1" ref="N580" ca="1">_xlfn.LET(_xlpm.x,MATCH($A580,OFFSET(Sheet1!$O:$O,N$1-1,0,750,1),0),IF(ISNA(_xlpm.x),"",IF(INDEX(Sheet1!$A:$A,_xlpm.x+N$1-1,0)=N$2,_xlpm.x,"")))</f>
        <v>248</v>
      </c>
      <c r="O580" cm="1">
        <f t="array" aca="1" ref="O580" ca="1">_xlfn.LET(_xlpm.x,MATCH($A580,OFFSET(Sheet1!$O:$O,O$1-1,0,750,1),0),IF(ISNA(_xlpm.x),"",IF(INDEX(Sheet1!$A:$A,_xlpm.x+O$1-1,0)=O$2,_xlpm.x,"")))</f>
        <v>218</v>
      </c>
      <c r="P580" cm="1">
        <f t="array" aca="1" ref="P580" ca="1">_xlfn.LET(_xlpm.x,MATCH($A580,OFFSET(Sheet1!$O:$O,P$1-1,0,750,1),0),IF(ISNA(_xlpm.x),"",IF(INDEX(Sheet1!$A:$A,_xlpm.x+P$1-1,0)=P$2,_xlpm.x,"")))</f>
        <v>475</v>
      </c>
      <c r="Q580" cm="1">
        <f t="array" aca="1" ref="Q580" ca="1">_xlfn.LET(_xlpm.x,MATCH($A580,OFFSET(Sheet1!$O:$O,Q$1-1,0,750,1),0),IF(ISNA(_xlpm.x),"",IF(INDEX(Sheet1!$A:$A,_xlpm.x+Q$1-1,0)=Q$2,_xlpm.x,"")))</f>
        <v>245</v>
      </c>
      <c r="R580" cm="1">
        <f t="array" aca="1" ref="R580" ca="1">_xlfn.LET(_xlpm.x,MATCH($A580,OFFSET(Sheet1!$O:$O,R$1-1,0,750,1),0),IF(ISNA(_xlpm.x),"",IF(INDEX(Sheet1!$A:$A,_xlpm.x+R$1-1,0)=R$2,_xlpm.x,"")))</f>
        <v>388</v>
      </c>
      <c r="S580" cm="1">
        <f t="array" aca="1" ref="S580" ca="1">_xlfn.LET(_xlpm.x,MATCH($A580,OFFSET(Sheet1!$O:$O,S$1-1,0,750,1),0),IF(ISNA(_xlpm.x),"",IF(INDEX(Sheet1!$A:$A,_xlpm.x+S$1-1,0)=S$2,INDEX(Sheet1!$C:$C,_xlpm.x+S$1-1),"")))</f>
        <v>557</v>
      </c>
      <c r="T580" cm="1">
        <f t="array" aca="1" ref="T580" ca="1">_xlfn.LET(_xlpm.x,MATCH($A580,OFFSET(Sheet1!$O:$O,T$1-1,0,750,1),0),IF(ISNA(_xlpm.x),"",IF(INDEX(Sheet1!$A:$A,_xlpm.x+T$1-1,0)=T$2,_xlpm.x,"")))</f>
        <v>255</v>
      </c>
      <c r="U580" t="str" cm="1">
        <f t="array" aca="1" ref="U580" ca="1">_xlfn.LET(_xlpm.x,MATCH($A580,OFFSET(Sheet1!$O:$O,U$1-1,0,750,1),0),IF(ISNA(_xlpm.x),"",IF(INDEX(Sheet1!$A:$A,_xlpm.x+U$1-1,0)=U$2,_xlpm.x,"")))</f>
        <v/>
      </c>
      <c r="V580" cm="1">
        <f t="array" aca="1" ref="V580" ca="1">_xlfn.LET(_xlpm.x,MATCH($A580,OFFSET(Sheet1!$O:$O,V$1-1,0,750,1),0),IF(ISNA(_xlpm.x),"",IF(INDEX(Sheet1!$A:$A,_xlpm.x+V$1-1,0)=V$2,_xlpm.x,"")))</f>
        <v>116</v>
      </c>
      <c r="W580" cm="1">
        <f t="array" aca="1" ref="W580" ca="1">_xlfn.LET(_xlpm.x,MATCH($A580,OFFSET(Sheet1!$O:$O,W$1-1,0,750,1),0),IF(ISNA(_xlpm.x),"",IF(INDEX(Sheet1!$A:$A,_xlpm.x+W$1-1,0)=W$2,_xlpm.x,"")))</f>
        <v>399</v>
      </c>
      <c r="X580" cm="1">
        <f t="array" aca="1" ref="X580" ca="1">_xlfn.LET(_xlpm.x,MATCH($A580,OFFSET(Sheet1!$O:$O,X$1-1,0,750,1),0),IF(ISNA(_xlpm.x),"",IF(INDEX(Sheet1!$A:$A,_xlpm.x+X$1-1,0)=X$2,_xlpm.x,"")))</f>
        <v>465</v>
      </c>
      <c r="Y580" cm="1">
        <f t="array" aca="1" ref="Y580" ca="1">_xlfn.LET(_xlpm.x,MATCH($A580,OFFSET(Sheet1!$O:$O,Y$1-1,0,750,1),0),IF(ISNA(_xlpm.x),"",IF(INDEX(Sheet1!$A:$A,_xlpm.x+Y$1-1,0)=Y$2,_xlpm.x,"")))</f>
        <v>376</v>
      </c>
    </row>
    <row r="581" spans="1:25" x14ac:dyDescent="0.25">
      <c r="A581" s="3">
        <f>DATE(YEAR(Sheet1!R580),MONTH(Sheet1!R580),DAY(Sheet1!R580))</f>
        <v>44975</v>
      </c>
      <c r="B581" cm="1">
        <f t="array" aca="1" ref="B581" ca="1">_xlfn.LET(_xlpm.x,MATCH($A581,OFFSET(Sheet1!$O:$O,B$1-1,0,750,1),0),_xlfn.LET(_xlpm.y,IF(ROW(A581)=3,"",IF(B580="","",VALUE(B580)&amp;"Y")),IF(ISNA(_xlpm.x),_xlpm.y,IF(INDEX(Sheet1!$A:$A,_xlpm.x+B$1-1,0)=B$2,_xlfn.LET(_xlpm.z,INDEX(Sheet1!C:C,_xlpm.x+1),IF(_xlpm.z&gt;10000,_xlpm.y,_xlpm.z)),_xlpm.y))))</f>
        <v>330</v>
      </c>
      <c r="C581" cm="1">
        <f t="array" aca="1" ref="C581" ca="1">_xlfn.LET(_xlpm.x,MATCH($A581,OFFSET(Sheet1!$O:$O,C$1-1,0,750,1),0),IF(ISNA(_xlpm.x),"",IF(INDEX(Sheet1!$A:$A,_xlpm.x+C$1-1,0)=C$2,_xlpm.x,"")))</f>
        <v>96</v>
      </c>
      <c r="D581" cm="1">
        <f t="array" aca="1" ref="D581" ca="1">_xlfn.LET(_xlpm.x,MATCH($A581,OFFSET(Sheet1!$O:$O,D$1-1,0,750,1),0),IF(ISNA(_xlpm.x),"",IF(INDEX(Sheet1!$A:$A,_xlpm.x+D$1-1,0)=D$2,_xlpm.x,"")))</f>
        <v>396</v>
      </c>
      <c r="E581" cm="1">
        <f t="array" aca="1" ref="E581" ca="1">_xlfn.LET(_xlpm.x,MATCH($A581,OFFSET(Sheet1!$O:$O,E$1-1,0,750,1),0),IF(ISNA(_xlpm.x),"",IF(INDEX(Sheet1!$A:$A,_xlpm.x+E$1-1,0)=E$2,_xlpm.x,"")))</f>
        <v>478</v>
      </c>
      <c r="F581" cm="1">
        <f t="array" aca="1" ref="F581" ca="1">_xlfn.LET(_xlpm.x,MATCH($A581,OFFSET(Sheet1!$O:$O,F$1-1,0,750,1),0),IF(ISNA(_xlpm.x),"",IF(INDEX(Sheet1!$A:$A,_xlpm.x+F$1-1,0)=F$2,_xlpm.x,"")))</f>
        <v>87</v>
      </c>
      <c r="G581" cm="1">
        <f t="array" aca="1" ref="G581" ca="1">_xlfn.LET(_xlpm.x,MATCH($A581,OFFSET(Sheet1!$O:$O,G$1-1,0,750,1),0),IF(ISNA(_xlpm.x),"",IF(INDEX(Sheet1!$A:$A,_xlpm.x+G$1-1,0)=G$2,_xlpm.x,"")))</f>
        <v>242</v>
      </c>
      <c r="H581" cm="1">
        <f t="array" aca="1" ref="H581" ca="1">_xlfn.LET(_xlpm.x,MATCH($A581,OFFSET(Sheet1!$O:$O,H$1-1,0,750,1),0),IF(ISNA(_xlpm.x),"",IF(INDEX(Sheet1!$A:$A,_xlpm.x+H$1-1,0)=H$2,_xlpm.x,"")))</f>
        <v>322</v>
      </c>
      <c r="I581" cm="1">
        <f t="array" aca="1" ref="I581" ca="1">_xlfn.LET(_xlpm.x,MATCH($A581,OFFSET(Sheet1!$O:$O,I$1-1,0,750,1),0),IF(ISNA(_xlpm.x),"",IF(INDEX(Sheet1!$A:$A,_xlpm.x+I$1-1,0)=I$2,_xlpm.x,"")))</f>
        <v>197</v>
      </c>
      <c r="J581" cm="1">
        <f t="array" aca="1" ref="J581" ca="1">_xlfn.LET(_xlpm.x,MATCH($A581,OFFSET(Sheet1!$O:$O,J$1-1,0,750,1),0),IF(ISNA(_xlpm.x),"",IF(INDEX(Sheet1!$A:$A,_xlpm.x+J$1-1,0)=J$2,_xlpm.x,"")))</f>
        <v>343</v>
      </c>
      <c r="K581" cm="1">
        <f t="array" aca="1" ref="K581" ca="1">_xlfn.LET(_xlpm.x,MATCH($A581,OFFSET(Sheet1!$O:$O,K$1-1,0,750,1),0),IF(ISNA(_xlpm.x),"",IF(INDEX(Sheet1!$A:$A,_xlpm.x+K$1-1,0)=K$2,_xlpm.x,"")))</f>
        <v>345</v>
      </c>
      <c r="L581" cm="1">
        <f t="array" aca="1" ref="L581" ca="1">_xlfn.LET(_xlpm.x,MATCH($A581,OFFSET(Sheet1!$O:$O,L$1-1,0,750,1),0),IF(ISNA(_xlpm.x),"",IF(INDEX(Sheet1!$A:$A,_xlpm.x+L$1-1,0)=L$2,_xlpm.x,"")))</f>
        <v>440</v>
      </c>
      <c r="M581" cm="1">
        <f t="array" aca="1" ref="M581" ca="1">_xlfn.LET(_xlpm.x,MATCH($A581,OFFSET(Sheet1!$O:$O,M$1-1,0,750,1),0),IF(ISNA(_xlpm.x),"",IF(INDEX(Sheet1!$A:$A,_xlpm.x+M$1-1,0)=M$2,_xlpm.x,"")))</f>
        <v>427</v>
      </c>
      <c r="N581" cm="1">
        <f t="array" aca="1" ref="N581" ca="1">_xlfn.LET(_xlpm.x,MATCH($A581,OFFSET(Sheet1!$O:$O,N$1-1,0,750,1),0),IF(ISNA(_xlpm.x),"",IF(INDEX(Sheet1!$A:$A,_xlpm.x+N$1-1,0)=N$2,_xlpm.x,"")))</f>
        <v>249</v>
      </c>
      <c r="O581" cm="1">
        <f t="array" aca="1" ref="O581" ca="1">_xlfn.LET(_xlpm.x,MATCH($A581,OFFSET(Sheet1!$O:$O,O$1-1,0,750,1),0),IF(ISNA(_xlpm.x),"",IF(INDEX(Sheet1!$A:$A,_xlpm.x+O$1-1,0)=O$2,_xlpm.x,"")))</f>
        <v>219</v>
      </c>
      <c r="P581" cm="1">
        <f t="array" aca="1" ref="P581" ca="1">_xlfn.LET(_xlpm.x,MATCH($A581,OFFSET(Sheet1!$O:$O,P$1-1,0,750,1),0),IF(ISNA(_xlpm.x),"",IF(INDEX(Sheet1!$A:$A,_xlpm.x+P$1-1,0)=P$2,_xlpm.x,"")))</f>
        <v>476</v>
      </c>
      <c r="Q581" cm="1">
        <f t="array" aca="1" ref="Q581" ca="1">_xlfn.LET(_xlpm.x,MATCH($A581,OFFSET(Sheet1!$O:$O,Q$1-1,0,750,1),0),IF(ISNA(_xlpm.x),"",IF(INDEX(Sheet1!$A:$A,_xlpm.x+Q$1-1,0)=Q$2,_xlpm.x,"")))</f>
        <v>246</v>
      </c>
      <c r="R581" cm="1">
        <f t="array" aca="1" ref="R581" ca="1">_xlfn.LET(_xlpm.x,MATCH($A581,OFFSET(Sheet1!$O:$O,R$1-1,0,750,1),0),IF(ISNA(_xlpm.x),"",IF(INDEX(Sheet1!$A:$A,_xlpm.x+R$1-1,0)=R$2,_xlpm.x,"")))</f>
        <v>389</v>
      </c>
      <c r="S581" cm="1">
        <f t="array" aca="1" ref="S581" ca="1">_xlfn.LET(_xlpm.x,MATCH($A581,OFFSET(Sheet1!$O:$O,S$1-1,0,750,1),0),IF(ISNA(_xlpm.x),"",IF(INDEX(Sheet1!$A:$A,_xlpm.x+S$1-1,0)=S$2,INDEX(Sheet1!$C:$C,_xlpm.x+S$1-1),"")))</f>
        <v>558</v>
      </c>
      <c r="T581" cm="1">
        <f t="array" aca="1" ref="T581" ca="1">_xlfn.LET(_xlpm.x,MATCH($A581,OFFSET(Sheet1!$O:$O,T$1-1,0,750,1),0),IF(ISNA(_xlpm.x),"",IF(INDEX(Sheet1!$A:$A,_xlpm.x+T$1-1,0)=T$2,_xlpm.x,"")))</f>
        <v>256</v>
      </c>
      <c r="U581" t="str" cm="1">
        <f t="array" aca="1" ref="U581" ca="1">_xlfn.LET(_xlpm.x,MATCH($A581,OFFSET(Sheet1!$O:$O,U$1-1,0,750,1),0),IF(ISNA(_xlpm.x),"",IF(INDEX(Sheet1!$A:$A,_xlpm.x+U$1-1,0)=U$2,_xlpm.x,"")))</f>
        <v/>
      </c>
      <c r="V581" cm="1">
        <f t="array" aca="1" ref="V581" ca="1">_xlfn.LET(_xlpm.x,MATCH($A581,OFFSET(Sheet1!$O:$O,V$1-1,0,750,1),0),IF(ISNA(_xlpm.x),"",IF(INDEX(Sheet1!$A:$A,_xlpm.x+V$1-1,0)=V$2,_xlpm.x,"")))</f>
        <v>117</v>
      </c>
      <c r="W581" cm="1">
        <f t="array" aca="1" ref="W581" ca="1">_xlfn.LET(_xlpm.x,MATCH($A581,OFFSET(Sheet1!$O:$O,W$1-1,0,750,1),0),IF(ISNA(_xlpm.x),"",IF(INDEX(Sheet1!$A:$A,_xlpm.x+W$1-1,0)=W$2,_xlpm.x,"")))</f>
        <v>400</v>
      </c>
      <c r="X581" cm="1">
        <f t="array" aca="1" ref="X581" ca="1">_xlfn.LET(_xlpm.x,MATCH($A581,OFFSET(Sheet1!$O:$O,X$1-1,0,750,1),0),IF(ISNA(_xlpm.x),"",IF(INDEX(Sheet1!$A:$A,_xlpm.x+X$1-1,0)=X$2,_xlpm.x,"")))</f>
        <v>466</v>
      </c>
      <c r="Y581" cm="1">
        <f t="array" aca="1" ref="Y581" ca="1">_xlfn.LET(_xlpm.x,MATCH($A581,OFFSET(Sheet1!$O:$O,Y$1-1,0,750,1),0),IF(ISNA(_xlpm.x),"",IF(INDEX(Sheet1!$A:$A,_xlpm.x+Y$1-1,0)=Y$2,_xlpm.x,"")))</f>
        <v>377</v>
      </c>
    </row>
    <row r="582" spans="1:25" x14ac:dyDescent="0.25">
      <c r="A582" s="3">
        <f>DATE(YEAR(Sheet1!R581),MONTH(Sheet1!R581),DAY(Sheet1!R581))</f>
        <v>44982</v>
      </c>
      <c r="B582" cm="1">
        <f t="array" aca="1" ref="B582" ca="1">_xlfn.LET(_xlpm.x,MATCH($A582,OFFSET(Sheet1!$O:$O,B$1-1,0,750,1),0),_xlfn.LET(_xlpm.y,IF(ROW(A582)=3,"",IF(B581="","",VALUE(B581)&amp;"Y")),IF(ISNA(_xlpm.x),_xlpm.y,IF(INDEX(Sheet1!$A:$A,_xlpm.x+B$1-1,0)=B$2,_xlfn.LET(_xlpm.z,INDEX(Sheet1!C:C,_xlpm.x+1),IF(_xlpm.z&gt;10000,_xlpm.y,_xlpm.z)),_xlpm.y))))</f>
        <v>331</v>
      </c>
      <c r="C582" cm="1">
        <f t="array" aca="1" ref="C582" ca="1">_xlfn.LET(_xlpm.x,MATCH($A582,OFFSET(Sheet1!$O:$O,C$1-1,0,750,1),0),IF(ISNA(_xlpm.x),"",IF(INDEX(Sheet1!$A:$A,_xlpm.x+C$1-1,0)=C$2,_xlpm.x,"")))</f>
        <v>97</v>
      </c>
      <c r="D582" cm="1">
        <f t="array" aca="1" ref="D582" ca="1">_xlfn.LET(_xlpm.x,MATCH($A582,OFFSET(Sheet1!$O:$O,D$1-1,0,750,1),0),IF(ISNA(_xlpm.x),"",IF(INDEX(Sheet1!$A:$A,_xlpm.x+D$1-1,0)=D$2,_xlpm.x,"")))</f>
        <v>397</v>
      </c>
      <c r="E582" cm="1">
        <f t="array" aca="1" ref="E582" ca="1">_xlfn.LET(_xlpm.x,MATCH($A582,OFFSET(Sheet1!$O:$O,E$1-1,0,750,1),0),IF(ISNA(_xlpm.x),"",IF(INDEX(Sheet1!$A:$A,_xlpm.x+E$1-1,0)=E$2,_xlpm.x,"")))</f>
        <v>479</v>
      </c>
      <c r="F582" cm="1">
        <f t="array" aca="1" ref="F582" ca="1">_xlfn.LET(_xlpm.x,MATCH($A582,OFFSET(Sheet1!$O:$O,F$1-1,0,750,1),0),IF(ISNA(_xlpm.x),"",IF(INDEX(Sheet1!$A:$A,_xlpm.x+F$1-1,0)=F$2,_xlpm.x,"")))</f>
        <v>88</v>
      </c>
      <c r="G582" cm="1">
        <f t="array" aca="1" ref="G582" ca="1">_xlfn.LET(_xlpm.x,MATCH($A582,OFFSET(Sheet1!$O:$O,G$1-1,0,750,1),0),IF(ISNA(_xlpm.x),"",IF(INDEX(Sheet1!$A:$A,_xlpm.x+G$1-1,0)=G$2,_xlpm.x,"")))</f>
        <v>243</v>
      </c>
      <c r="H582" cm="1">
        <f t="array" aca="1" ref="H582" ca="1">_xlfn.LET(_xlpm.x,MATCH($A582,OFFSET(Sheet1!$O:$O,H$1-1,0,750,1),0),IF(ISNA(_xlpm.x),"",IF(INDEX(Sheet1!$A:$A,_xlpm.x+H$1-1,0)=H$2,_xlpm.x,"")))</f>
        <v>323</v>
      </c>
      <c r="I582" cm="1">
        <f t="array" aca="1" ref="I582" ca="1">_xlfn.LET(_xlpm.x,MATCH($A582,OFFSET(Sheet1!$O:$O,I$1-1,0,750,1),0),IF(ISNA(_xlpm.x),"",IF(INDEX(Sheet1!$A:$A,_xlpm.x+I$1-1,0)=I$2,_xlpm.x,"")))</f>
        <v>198</v>
      </c>
      <c r="J582" cm="1">
        <f t="array" aca="1" ref="J582" ca="1">_xlfn.LET(_xlpm.x,MATCH($A582,OFFSET(Sheet1!$O:$O,J$1-1,0,750,1),0),IF(ISNA(_xlpm.x),"",IF(INDEX(Sheet1!$A:$A,_xlpm.x+J$1-1,0)=J$2,_xlpm.x,"")))</f>
        <v>344</v>
      </c>
      <c r="K582" cm="1">
        <f t="array" aca="1" ref="K582" ca="1">_xlfn.LET(_xlpm.x,MATCH($A582,OFFSET(Sheet1!$O:$O,K$1-1,0,750,1),0),IF(ISNA(_xlpm.x),"",IF(INDEX(Sheet1!$A:$A,_xlpm.x+K$1-1,0)=K$2,_xlpm.x,"")))</f>
        <v>346</v>
      </c>
      <c r="L582" cm="1">
        <f t="array" aca="1" ref="L582" ca="1">_xlfn.LET(_xlpm.x,MATCH($A582,OFFSET(Sheet1!$O:$O,L$1-1,0,750,1),0),IF(ISNA(_xlpm.x),"",IF(INDEX(Sheet1!$A:$A,_xlpm.x+L$1-1,0)=L$2,_xlpm.x,"")))</f>
        <v>441</v>
      </c>
      <c r="M582" cm="1">
        <f t="array" aca="1" ref="M582" ca="1">_xlfn.LET(_xlpm.x,MATCH($A582,OFFSET(Sheet1!$O:$O,M$1-1,0,750,1),0),IF(ISNA(_xlpm.x),"",IF(INDEX(Sheet1!$A:$A,_xlpm.x+M$1-1,0)=M$2,_xlpm.x,"")))</f>
        <v>428</v>
      </c>
      <c r="N582" cm="1">
        <f t="array" aca="1" ref="N582" ca="1">_xlfn.LET(_xlpm.x,MATCH($A582,OFFSET(Sheet1!$O:$O,N$1-1,0,750,1),0),IF(ISNA(_xlpm.x),"",IF(INDEX(Sheet1!$A:$A,_xlpm.x+N$1-1,0)=N$2,_xlpm.x,"")))</f>
        <v>250</v>
      </c>
      <c r="O582" cm="1">
        <f t="array" aca="1" ref="O582" ca="1">_xlfn.LET(_xlpm.x,MATCH($A582,OFFSET(Sheet1!$O:$O,O$1-1,0,750,1),0),IF(ISNA(_xlpm.x),"",IF(INDEX(Sheet1!$A:$A,_xlpm.x+O$1-1,0)=O$2,_xlpm.x,"")))</f>
        <v>220</v>
      </c>
      <c r="P582" cm="1">
        <f t="array" aca="1" ref="P582" ca="1">_xlfn.LET(_xlpm.x,MATCH($A582,OFFSET(Sheet1!$O:$O,P$1-1,0,750,1),0),IF(ISNA(_xlpm.x),"",IF(INDEX(Sheet1!$A:$A,_xlpm.x+P$1-1,0)=P$2,_xlpm.x,"")))</f>
        <v>477</v>
      </c>
      <c r="Q582" cm="1">
        <f t="array" aca="1" ref="Q582" ca="1">_xlfn.LET(_xlpm.x,MATCH($A582,OFFSET(Sheet1!$O:$O,Q$1-1,0,750,1),0),IF(ISNA(_xlpm.x),"",IF(INDEX(Sheet1!$A:$A,_xlpm.x+Q$1-1,0)=Q$2,_xlpm.x,"")))</f>
        <v>247</v>
      </c>
      <c r="R582" cm="1">
        <f t="array" aca="1" ref="R582" ca="1">_xlfn.LET(_xlpm.x,MATCH($A582,OFFSET(Sheet1!$O:$O,R$1-1,0,750,1),0),IF(ISNA(_xlpm.x),"",IF(INDEX(Sheet1!$A:$A,_xlpm.x+R$1-1,0)=R$2,_xlpm.x,"")))</f>
        <v>390</v>
      </c>
      <c r="S582" cm="1">
        <f t="array" aca="1" ref="S582" ca="1">_xlfn.LET(_xlpm.x,MATCH($A582,OFFSET(Sheet1!$O:$O,S$1-1,0,750,1),0),IF(ISNA(_xlpm.x),"",IF(INDEX(Sheet1!$A:$A,_xlpm.x+S$1-1,0)=S$2,INDEX(Sheet1!$C:$C,_xlpm.x+S$1-1),"")))</f>
        <v>559</v>
      </c>
      <c r="T582" cm="1">
        <f t="array" aca="1" ref="T582" ca="1">_xlfn.LET(_xlpm.x,MATCH($A582,OFFSET(Sheet1!$O:$O,T$1-1,0,750,1),0),IF(ISNA(_xlpm.x),"",IF(INDEX(Sheet1!$A:$A,_xlpm.x+T$1-1,0)=T$2,_xlpm.x,"")))</f>
        <v>257</v>
      </c>
      <c r="U582" t="str" cm="1">
        <f t="array" aca="1" ref="U582" ca="1">_xlfn.LET(_xlpm.x,MATCH($A582,OFFSET(Sheet1!$O:$O,U$1-1,0,750,1),0),IF(ISNA(_xlpm.x),"",IF(INDEX(Sheet1!$A:$A,_xlpm.x+U$1-1,0)=U$2,_xlpm.x,"")))</f>
        <v/>
      </c>
      <c r="V582" cm="1">
        <f t="array" aca="1" ref="V582" ca="1">_xlfn.LET(_xlpm.x,MATCH($A582,OFFSET(Sheet1!$O:$O,V$1-1,0,750,1),0),IF(ISNA(_xlpm.x),"",IF(INDEX(Sheet1!$A:$A,_xlpm.x+V$1-1,0)=V$2,_xlpm.x,"")))</f>
        <v>118</v>
      </c>
      <c r="W582" cm="1">
        <f t="array" aca="1" ref="W582" ca="1">_xlfn.LET(_xlpm.x,MATCH($A582,OFFSET(Sheet1!$O:$O,W$1-1,0,750,1),0),IF(ISNA(_xlpm.x),"",IF(INDEX(Sheet1!$A:$A,_xlpm.x+W$1-1,0)=W$2,_xlpm.x,"")))</f>
        <v>401</v>
      </c>
      <c r="X582" cm="1">
        <f t="array" aca="1" ref="X582" ca="1">_xlfn.LET(_xlpm.x,MATCH($A582,OFFSET(Sheet1!$O:$O,X$1-1,0,750,1),0),IF(ISNA(_xlpm.x),"",IF(INDEX(Sheet1!$A:$A,_xlpm.x+X$1-1,0)=X$2,_xlpm.x,"")))</f>
        <v>467</v>
      </c>
      <c r="Y582" cm="1">
        <f t="array" aca="1" ref="Y582" ca="1">_xlfn.LET(_xlpm.x,MATCH($A582,OFFSET(Sheet1!$O:$O,Y$1-1,0,750,1),0),IF(ISNA(_xlpm.x),"",IF(INDEX(Sheet1!$A:$A,_xlpm.x+Y$1-1,0)=Y$2,_xlpm.x,"")))</f>
        <v>378</v>
      </c>
    </row>
    <row r="583" spans="1:25" x14ac:dyDescent="0.25">
      <c r="A583" s="3">
        <f>DATE(YEAR(Sheet1!R582),MONTH(Sheet1!R582),DAY(Sheet1!R582))</f>
        <v>44989</v>
      </c>
      <c r="B583" t="str" cm="1">
        <f t="array" aca="1" ref="B583" ca="1">_xlfn.LET(_xlpm.x,MATCH($A583,OFFSET(Sheet1!$O:$O,B$1-1,0,750,1),0),_xlfn.LET(_xlpm.y,IF(ROW(A583)=3,"",IF(B582="","",VALUE(B582)&amp;"Y")),IF(ISNA(_xlpm.x),_xlpm.y,IF(INDEX(Sheet1!$A:$A,_xlpm.x+B$1-1,0)=B$2,_xlfn.LET(_xlpm.z,INDEX(Sheet1!C:C,_xlpm.x+1),IF(_xlpm.z&gt;10000,_xlpm.y,_xlpm.z)),_xlpm.y))))</f>
        <v>331Y</v>
      </c>
      <c r="C583" cm="1">
        <f t="array" aca="1" ref="C583" ca="1">_xlfn.LET(_xlpm.x,MATCH($A583,OFFSET(Sheet1!$O:$O,C$1-1,0,750,1),0),IF(ISNA(_xlpm.x),"",IF(INDEX(Sheet1!$A:$A,_xlpm.x+C$1-1,0)=C$2,_xlpm.x,"")))</f>
        <v>98</v>
      </c>
      <c r="D583" cm="1">
        <f t="array" aca="1" ref="D583" ca="1">_xlfn.LET(_xlpm.x,MATCH($A583,OFFSET(Sheet1!$O:$O,D$1-1,0,750,1),0),IF(ISNA(_xlpm.x),"",IF(INDEX(Sheet1!$A:$A,_xlpm.x+D$1-1,0)=D$2,_xlpm.x,"")))</f>
        <v>398</v>
      </c>
      <c r="E583" cm="1">
        <f t="array" aca="1" ref="E583" ca="1">_xlfn.LET(_xlpm.x,MATCH($A583,OFFSET(Sheet1!$O:$O,E$1-1,0,750,1),0),IF(ISNA(_xlpm.x),"",IF(INDEX(Sheet1!$A:$A,_xlpm.x+E$1-1,0)=E$2,_xlpm.x,"")))</f>
        <v>480</v>
      </c>
      <c r="F583" cm="1">
        <f t="array" aca="1" ref="F583" ca="1">_xlfn.LET(_xlpm.x,MATCH($A583,OFFSET(Sheet1!$O:$O,F$1-1,0,750,1),0),IF(ISNA(_xlpm.x),"",IF(INDEX(Sheet1!$A:$A,_xlpm.x+F$1-1,0)=F$2,_xlpm.x,"")))</f>
        <v>89</v>
      </c>
      <c r="G583" cm="1">
        <f t="array" aca="1" ref="G583" ca="1">_xlfn.LET(_xlpm.x,MATCH($A583,OFFSET(Sheet1!$O:$O,G$1-1,0,750,1),0),IF(ISNA(_xlpm.x),"",IF(INDEX(Sheet1!$A:$A,_xlpm.x+G$1-1,0)=G$2,_xlpm.x,"")))</f>
        <v>244</v>
      </c>
      <c r="H583" cm="1">
        <f t="array" aca="1" ref="H583" ca="1">_xlfn.LET(_xlpm.x,MATCH($A583,OFFSET(Sheet1!$O:$O,H$1-1,0,750,1),0),IF(ISNA(_xlpm.x),"",IF(INDEX(Sheet1!$A:$A,_xlpm.x+H$1-1,0)=H$2,_xlpm.x,"")))</f>
        <v>324</v>
      </c>
      <c r="I583" cm="1">
        <f t="array" aca="1" ref="I583" ca="1">_xlfn.LET(_xlpm.x,MATCH($A583,OFFSET(Sheet1!$O:$O,I$1-1,0,750,1),0),IF(ISNA(_xlpm.x),"",IF(INDEX(Sheet1!$A:$A,_xlpm.x+I$1-1,0)=I$2,_xlpm.x,"")))</f>
        <v>199</v>
      </c>
      <c r="J583" cm="1">
        <f t="array" aca="1" ref="J583" ca="1">_xlfn.LET(_xlpm.x,MATCH($A583,OFFSET(Sheet1!$O:$O,J$1-1,0,750,1),0),IF(ISNA(_xlpm.x),"",IF(INDEX(Sheet1!$A:$A,_xlpm.x+J$1-1,0)=J$2,_xlpm.x,"")))</f>
        <v>345</v>
      </c>
      <c r="K583" cm="1">
        <f t="array" aca="1" ref="K583" ca="1">_xlfn.LET(_xlpm.x,MATCH($A583,OFFSET(Sheet1!$O:$O,K$1-1,0,750,1),0),IF(ISNA(_xlpm.x),"",IF(INDEX(Sheet1!$A:$A,_xlpm.x+K$1-1,0)=K$2,_xlpm.x,"")))</f>
        <v>347</v>
      </c>
      <c r="L583" cm="1">
        <f t="array" aca="1" ref="L583" ca="1">_xlfn.LET(_xlpm.x,MATCH($A583,OFFSET(Sheet1!$O:$O,L$1-1,0,750,1),0),IF(ISNA(_xlpm.x),"",IF(INDEX(Sheet1!$A:$A,_xlpm.x+L$1-1,0)=L$2,_xlpm.x,"")))</f>
        <v>442</v>
      </c>
      <c r="M583" cm="1">
        <f t="array" aca="1" ref="M583" ca="1">_xlfn.LET(_xlpm.x,MATCH($A583,OFFSET(Sheet1!$O:$O,M$1-1,0,750,1),0),IF(ISNA(_xlpm.x),"",IF(INDEX(Sheet1!$A:$A,_xlpm.x+M$1-1,0)=M$2,_xlpm.x,"")))</f>
        <v>429</v>
      </c>
      <c r="N583" cm="1">
        <f t="array" aca="1" ref="N583" ca="1">_xlfn.LET(_xlpm.x,MATCH($A583,OFFSET(Sheet1!$O:$O,N$1-1,0,750,1),0),IF(ISNA(_xlpm.x),"",IF(INDEX(Sheet1!$A:$A,_xlpm.x+N$1-1,0)=N$2,_xlpm.x,"")))</f>
        <v>251</v>
      </c>
      <c r="O583" cm="1">
        <f t="array" aca="1" ref="O583" ca="1">_xlfn.LET(_xlpm.x,MATCH($A583,OFFSET(Sheet1!$O:$O,O$1-1,0,750,1),0),IF(ISNA(_xlpm.x),"",IF(INDEX(Sheet1!$A:$A,_xlpm.x+O$1-1,0)=O$2,_xlpm.x,"")))</f>
        <v>221</v>
      </c>
      <c r="P583" cm="1">
        <f t="array" aca="1" ref="P583" ca="1">_xlfn.LET(_xlpm.x,MATCH($A583,OFFSET(Sheet1!$O:$O,P$1-1,0,750,1),0),IF(ISNA(_xlpm.x),"",IF(INDEX(Sheet1!$A:$A,_xlpm.x+P$1-1,0)=P$2,_xlpm.x,"")))</f>
        <v>478</v>
      </c>
      <c r="Q583" cm="1">
        <f t="array" aca="1" ref="Q583" ca="1">_xlfn.LET(_xlpm.x,MATCH($A583,OFFSET(Sheet1!$O:$O,Q$1-1,0,750,1),0),IF(ISNA(_xlpm.x),"",IF(INDEX(Sheet1!$A:$A,_xlpm.x+Q$1-1,0)=Q$2,_xlpm.x,"")))</f>
        <v>248</v>
      </c>
      <c r="R583" cm="1">
        <f t="array" aca="1" ref="R583" ca="1">_xlfn.LET(_xlpm.x,MATCH($A583,OFFSET(Sheet1!$O:$O,R$1-1,0,750,1),0),IF(ISNA(_xlpm.x),"",IF(INDEX(Sheet1!$A:$A,_xlpm.x+R$1-1,0)=R$2,_xlpm.x,"")))</f>
        <v>391</v>
      </c>
      <c r="S583" cm="1">
        <f t="array" aca="1" ref="S583" ca="1">_xlfn.LET(_xlpm.x,MATCH($A583,OFFSET(Sheet1!$O:$O,S$1-1,0,750,1),0),IF(ISNA(_xlpm.x),"",IF(INDEX(Sheet1!$A:$A,_xlpm.x+S$1-1,0)=S$2,INDEX(Sheet1!$C:$C,_xlpm.x+S$1-1),"")))</f>
        <v>560</v>
      </c>
      <c r="T583" cm="1">
        <f t="array" aca="1" ref="T583" ca="1">_xlfn.LET(_xlpm.x,MATCH($A583,OFFSET(Sheet1!$O:$O,T$1-1,0,750,1),0),IF(ISNA(_xlpm.x),"",IF(INDEX(Sheet1!$A:$A,_xlpm.x+T$1-1,0)=T$2,_xlpm.x,"")))</f>
        <v>258</v>
      </c>
      <c r="U583" t="str" cm="1">
        <f t="array" aca="1" ref="U583" ca="1">_xlfn.LET(_xlpm.x,MATCH($A583,OFFSET(Sheet1!$O:$O,U$1-1,0,750,1),0),IF(ISNA(_xlpm.x),"",IF(INDEX(Sheet1!$A:$A,_xlpm.x+U$1-1,0)=U$2,_xlpm.x,"")))</f>
        <v/>
      </c>
      <c r="V583" cm="1">
        <f t="array" aca="1" ref="V583" ca="1">_xlfn.LET(_xlpm.x,MATCH($A583,OFFSET(Sheet1!$O:$O,V$1-1,0,750,1),0),IF(ISNA(_xlpm.x),"",IF(INDEX(Sheet1!$A:$A,_xlpm.x+V$1-1,0)=V$2,_xlpm.x,"")))</f>
        <v>119</v>
      </c>
      <c r="W583" cm="1">
        <f t="array" aca="1" ref="W583" ca="1">_xlfn.LET(_xlpm.x,MATCH($A583,OFFSET(Sheet1!$O:$O,W$1-1,0,750,1),0),IF(ISNA(_xlpm.x),"",IF(INDEX(Sheet1!$A:$A,_xlpm.x+W$1-1,0)=W$2,_xlpm.x,"")))</f>
        <v>402</v>
      </c>
      <c r="X583" cm="1">
        <f t="array" aca="1" ref="X583" ca="1">_xlfn.LET(_xlpm.x,MATCH($A583,OFFSET(Sheet1!$O:$O,X$1-1,0,750,1),0),IF(ISNA(_xlpm.x),"",IF(INDEX(Sheet1!$A:$A,_xlpm.x+X$1-1,0)=X$2,_xlpm.x,"")))</f>
        <v>468</v>
      </c>
      <c r="Y583" cm="1">
        <f t="array" aca="1" ref="Y583" ca="1">_xlfn.LET(_xlpm.x,MATCH($A583,OFFSET(Sheet1!$O:$O,Y$1-1,0,750,1),0),IF(ISNA(_xlpm.x),"",IF(INDEX(Sheet1!$A:$A,_xlpm.x+Y$1-1,0)=Y$2,_xlpm.x,"")))</f>
        <v>379</v>
      </c>
    </row>
    <row r="584" spans="1:25" x14ac:dyDescent="0.25">
      <c r="A584" s="3">
        <f>DATE(YEAR(Sheet1!R583),MONTH(Sheet1!R583),DAY(Sheet1!R583))</f>
        <v>44996</v>
      </c>
      <c r="B584" cm="1">
        <f t="array" aca="1" ref="B584" ca="1">_xlfn.LET(_xlpm.x,MATCH($A584,OFFSET(Sheet1!$O:$O,B$1-1,0,750,1),0),_xlfn.LET(_xlpm.y,IF(ROW(A584)=3,"",IF(B583="","",VALUE(B583)&amp;"Y")),IF(ISNA(_xlpm.x),_xlpm.y,IF(INDEX(Sheet1!$A:$A,_xlpm.x+B$1-1,0)=B$2,_xlfn.LET(_xlpm.z,INDEX(Sheet1!C:C,_xlpm.x+1),IF(_xlpm.z&gt;10000,_xlpm.y,_xlpm.z)),_xlpm.y))))</f>
        <v>333</v>
      </c>
      <c r="C584" cm="1">
        <f t="array" aca="1" ref="C584" ca="1">_xlfn.LET(_xlpm.x,MATCH($A584,OFFSET(Sheet1!$O:$O,C$1-1,0,750,1),0),IF(ISNA(_xlpm.x),"",IF(INDEX(Sheet1!$A:$A,_xlpm.x+C$1-1,0)=C$2,_xlpm.x,"")))</f>
        <v>99</v>
      </c>
      <c r="D584" cm="1">
        <f t="array" aca="1" ref="D584" ca="1">_xlfn.LET(_xlpm.x,MATCH($A584,OFFSET(Sheet1!$O:$O,D$1-1,0,750,1),0),IF(ISNA(_xlpm.x),"",IF(INDEX(Sheet1!$A:$A,_xlpm.x+D$1-1,0)=D$2,_xlpm.x,"")))</f>
        <v>399</v>
      </c>
      <c r="E584" cm="1">
        <f t="array" aca="1" ref="E584" ca="1">_xlfn.LET(_xlpm.x,MATCH($A584,OFFSET(Sheet1!$O:$O,E$1-1,0,750,1),0),IF(ISNA(_xlpm.x),"",IF(INDEX(Sheet1!$A:$A,_xlpm.x+E$1-1,0)=E$2,_xlpm.x,"")))</f>
        <v>481</v>
      </c>
      <c r="F584" cm="1">
        <f t="array" aca="1" ref="F584" ca="1">_xlfn.LET(_xlpm.x,MATCH($A584,OFFSET(Sheet1!$O:$O,F$1-1,0,750,1),0),IF(ISNA(_xlpm.x),"",IF(INDEX(Sheet1!$A:$A,_xlpm.x+F$1-1,0)=F$2,_xlpm.x,"")))</f>
        <v>90</v>
      </c>
      <c r="G584" cm="1">
        <f t="array" aca="1" ref="G584" ca="1">_xlfn.LET(_xlpm.x,MATCH($A584,OFFSET(Sheet1!$O:$O,G$1-1,0,750,1),0),IF(ISNA(_xlpm.x),"",IF(INDEX(Sheet1!$A:$A,_xlpm.x+G$1-1,0)=G$2,_xlpm.x,"")))</f>
        <v>245</v>
      </c>
      <c r="H584" cm="1">
        <f t="array" aca="1" ref="H584" ca="1">_xlfn.LET(_xlpm.x,MATCH($A584,OFFSET(Sheet1!$O:$O,H$1-1,0,750,1),0),IF(ISNA(_xlpm.x),"",IF(INDEX(Sheet1!$A:$A,_xlpm.x+H$1-1,0)=H$2,_xlpm.x,"")))</f>
        <v>325</v>
      </c>
      <c r="I584" cm="1">
        <f t="array" aca="1" ref="I584" ca="1">_xlfn.LET(_xlpm.x,MATCH($A584,OFFSET(Sheet1!$O:$O,I$1-1,0,750,1),0),IF(ISNA(_xlpm.x),"",IF(INDEX(Sheet1!$A:$A,_xlpm.x+I$1-1,0)=I$2,_xlpm.x,"")))</f>
        <v>200</v>
      </c>
      <c r="J584" cm="1">
        <f t="array" aca="1" ref="J584" ca="1">_xlfn.LET(_xlpm.x,MATCH($A584,OFFSET(Sheet1!$O:$O,J$1-1,0,750,1),0),IF(ISNA(_xlpm.x),"",IF(INDEX(Sheet1!$A:$A,_xlpm.x+J$1-1,0)=J$2,_xlpm.x,"")))</f>
        <v>346</v>
      </c>
      <c r="K584" cm="1">
        <f t="array" aca="1" ref="K584" ca="1">_xlfn.LET(_xlpm.x,MATCH($A584,OFFSET(Sheet1!$O:$O,K$1-1,0,750,1),0),IF(ISNA(_xlpm.x),"",IF(INDEX(Sheet1!$A:$A,_xlpm.x+K$1-1,0)=K$2,_xlpm.x,"")))</f>
        <v>348</v>
      </c>
      <c r="L584" cm="1">
        <f t="array" aca="1" ref="L584" ca="1">_xlfn.LET(_xlpm.x,MATCH($A584,OFFSET(Sheet1!$O:$O,L$1-1,0,750,1),0),IF(ISNA(_xlpm.x),"",IF(INDEX(Sheet1!$A:$A,_xlpm.x+L$1-1,0)=L$2,_xlpm.x,"")))</f>
        <v>443</v>
      </c>
      <c r="M584" cm="1">
        <f t="array" aca="1" ref="M584" ca="1">_xlfn.LET(_xlpm.x,MATCH($A584,OFFSET(Sheet1!$O:$O,M$1-1,0,750,1),0),IF(ISNA(_xlpm.x),"",IF(INDEX(Sheet1!$A:$A,_xlpm.x+M$1-1,0)=M$2,_xlpm.x,"")))</f>
        <v>430</v>
      </c>
      <c r="N584" cm="1">
        <f t="array" aca="1" ref="N584" ca="1">_xlfn.LET(_xlpm.x,MATCH($A584,OFFSET(Sheet1!$O:$O,N$1-1,0,750,1),0),IF(ISNA(_xlpm.x),"",IF(INDEX(Sheet1!$A:$A,_xlpm.x+N$1-1,0)=N$2,_xlpm.x,"")))</f>
        <v>252</v>
      </c>
      <c r="O584" cm="1">
        <f t="array" aca="1" ref="O584" ca="1">_xlfn.LET(_xlpm.x,MATCH($A584,OFFSET(Sheet1!$O:$O,O$1-1,0,750,1),0),IF(ISNA(_xlpm.x),"",IF(INDEX(Sheet1!$A:$A,_xlpm.x+O$1-1,0)=O$2,_xlpm.x,"")))</f>
        <v>222</v>
      </c>
      <c r="P584" cm="1">
        <f t="array" aca="1" ref="P584" ca="1">_xlfn.LET(_xlpm.x,MATCH($A584,OFFSET(Sheet1!$O:$O,P$1-1,0,750,1),0),IF(ISNA(_xlpm.x),"",IF(INDEX(Sheet1!$A:$A,_xlpm.x+P$1-1,0)=P$2,_xlpm.x,"")))</f>
        <v>479</v>
      </c>
      <c r="Q584" cm="1">
        <f t="array" aca="1" ref="Q584" ca="1">_xlfn.LET(_xlpm.x,MATCH($A584,OFFSET(Sheet1!$O:$O,Q$1-1,0,750,1),0),IF(ISNA(_xlpm.x),"",IF(INDEX(Sheet1!$A:$A,_xlpm.x+Q$1-1,0)=Q$2,_xlpm.x,"")))</f>
        <v>249</v>
      </c>
      <c r="R584" t="str" cm="1">
        <f t="array" aca="1" ref="R584" ca="1">_xlfn.LET(_xlpm.x,MATCH($A584,OFFSET(Sheet1!$O:$O,R$1-1,0,750,1),0),IF(ISNA(_xlpm.x),"",IF(INDEX(Sheet1!$A:$A,_xlpm.x+R$1-1,0)=R$2,_xlpm.x,"")))</f>
        <v/>
      </c>
      <c r="S584" cm="1">
        <f t="array" aca="1" ref="S584" ca="1">_xlfn.LET(_xlpm.x,MATCH($A584,OFFSET(Sheet1!$O:$O,S$1-1,0,750,1),0),IF(ISNA(_xlpm.x),"",IF(INDEX(Sheet1!$A:$A,_xlpm.x+S$1-1,0)=S$2,INDEX(Sheet1!$C:$C,_xlpm.x+S$1-1),"")))</f>
        <v>561</v>
      </c>
      <c r="T584" t="str" cm="1">
        <f t="array" aca="1" ref="T584" ca="1">_xlfn.LET(_xlpm.x,MATCH($A584,OFFSET(Sheet1!$O:$O,T$1-1,0,750,1),0),IF(ISNA(_xlpm.x),"",IF(INDEX(Sheet1!$A:$A,_xlpm.x+T$1-1,0)=T$2,_xlpm.x,"")))</f>
        <v/>
      </c>
      <c r="U584" t="str" cm="1">
        <f t="array" aca="1" ref="U584" ca="1">_xlfn.LET(_xlpm.x,MATCH($A584,OFFSET(Sheet1!$O:$O,U$1-1,0,750,1),0),IF(ISNA(_xlpm.x),"",IF(INDEX(Sheet1!$A:$A,_xlpm.x+U$1-1,0)=U$2,_xlpm.x,"")))</f>
        <v/>
      </c>
      <c r="V584" cm="1">
        <f t="array" aca="1" ref="V584" ca="1">_xlfn.LET(_xlpm.x,MATCH($A584,OFFSET(Sheet1!$O:$O,V$1-1,0,750,1),0),IF(ISNA(_xlpm.x),"",IF(INDEX(Sheet1!$A:$A,_xlpm.x+V$1-1,0)=V$2,_xlpm.x,"")))</f>
        <v>120</v>
      </c>
      <c r="W584" t="str" cm="1">
        <f t="array" aca="1" ref="W584" ca="1">_xlfn.LET(_xlpm.x,MATCH($A584,OFFSET(Sheet1!$O:$O,W$1-1,0,750,1),0),IF(ISNA(_xlpm.x),"",IF(INDEX(Sheet1!$A:$A,_xlpm.x+W$1-1,0)=W$2,_xlpm.x,"")))</f>
        <v/>
      </c>
      <c r="X584" cm="1">
        <f t="array" aca="1" ref="X584" ca="1">_xlfn.LET(_xlpm.x,MATCH($A584,OFFSET(Sheet1!$O:$O,X$1-1,0,750,1),0),IF(ISNA(_xlpm.x),"",IF(INDEX(Sheet1!$A:$A,_xlpm.x+X$1-1,0)=X$2,_xlpm.x,"")))</f>
        <v>469</v>
      </c>
      <c r="Y584" cm="1">
        <f t="array" aca="1" ref="Y584" ca="1">_xlfn.LET(_xlpm.x,MATCH($A584,OFFSET(Sheet1!$O:$O,Y$1-1,0,750,1),0),IF(ISNA(_xlpm.x),"",IF(INDEX(Sheet1!$A:$A,_xlpm.x+Y$1-1,0)=Y$2,_xlpm.x,"")))</f>
        <v>380</v>
      </c>
    </row>
    <row r="585" spans="1:25" x14ac:dyDescent="0.25">
      <c r="A585" s="3">
        <f>DATE(YEAR(Sheet1!R584),MONTH(Sheet1!R584),DAY(Sheet1!R584))</f>
        <v>45003</v>
      </c>
      <c r="B585" cm="1">
        <f t="array" aca="1" ref="B585" ca="1">_xlfn.LET(_xlpm.x,MATCH($A585,OFFSET(Sheet1!$O:$O,B$1-1,0,750,1),0),_xlfn.LET(_xlpm.y,IF(ROW(A585)=3,"",IF(B584="","",VALUE(B584)&amp;"Y")),IF(ISNA(_xlpm.x),_xlpm.y,IF(INDEX(Sheet1!$A:$A,_xlpm.x+B$1-1,0)=B$2,_xlfn.LET(_xlpm.z,INDEX(Sheet1!C:C,_xlpm.x+1),IF(_xlpm.z&gt;10000,_xlpm.y,_xlpm.z)),_xlpm.y))))</f>
        <v>334</v>
      </c>
      <c r="C585" cm="1">
        <f t="array" aca="1" ref="C585" ca="1">_xlfn.LET(_xlpm.x,MATCH($A585,OFFSET(Sheet1!$O:$O,C$1-1,0,750,1),0),IF(ISNA(_xlpm.x),"",IF(INDEX(Sheet1!$A:$A,_xlpm.x+C$1-1,0)=C$2,_xlpm.x,"")))</f>
        <v>100</v>
      </c>
      <c r="D585" cm="1">
        <f t="array" aca="1" ref="D585" ca="1">_xlfn.LET(_xlpm.x,MATCH($A585,OFFSET(Sheet1!$O:$O,D$1-1,0,750,1),0),IF(ISNA(_xlpm.x),"",IF(INDEX(Sheet1!$A:$A,_xlpm.x+D$1-1,0)=D$2,_xlpm.x,"")))</f>
        <v>400</v>
      </c>
      <c r="E585" cm="1">
        <f t="array" aca="1" ref="E585" ca="1">_xlfn.LET(_xlpm.x,MATCH($A585,OFFSET(Sheet1!$O:$O,E$1-1,0,750,1),0),IF(ISNA(_xlpm.x),"",IF(INDEX(Sheet1!$A:$A,_xlpm.x+E$1-1,0)=E$2,_xlpm.x,"")))</f>
        <v>482</v>
      </c>
      <c r="F585" cm="1">
        <f t="array" aca="1" ref="F585" ca="1">_xlfn.LET(_xlpm.x,MATCH($A585,OFFSET(Sheet1!$O:$O,F$1-1,0,750,1),0),IF(ISNA(_xlpm.x),"",IF(INDEX(Sheet1!$A:$A,_xlpm.x+F$1-1,0)=F$2,_xlpm.x,"")))</f>
        <v>91</v>
      </c>
      <c r="G585" cm="1">
        <f t="array" aca="1" ref="G585" ca="1">_xlfn.LET(_xlpm.x,MATCH($A585,OFFSET(Sheet1!$O:$O,G$1-1,0,750,1),0),IF(ISNA(_xlpm.x),"",IF(INDEX(Sheet1!$A:$A,_xlpm.x+G$1-1,0)=G$2,_xlpm.x,"")))</f>
        <v>246</v>
      </c>
      <c r="H585" cm="1">
        <f t="array" aca="1" ref="H585" ca="1">_xlfn.LET(_xlpm.x,MATCH($A585,OFFSET(Sheet1!$O:$O,H$1-1,0,750,1),0),IF(ISNA(_xlpm.x),"",IF(INDEX(Sheet1!$A:$A,_xlpm.x+H$1-1,0)=H$2,_xlpm.x,"")))</f>
        <v>326</v>
      </c>
      <c r="I585" cm="1">
        <f t="array" aca="1" ref="I585" ca="1">_xlfn.LET(_xlpm.x,MATCH($A585,OFFSET(Sheet1!$O:$O,I$1-1,0,750,1),0),IF(ISNA(_xlpm.x),"",IF(INDEX(Sheet1!$A:$A,_xlpm.x+I$1-1,0)=I$2,_xlpm.x,"")))</f>
        <v>201</v>
      </c>
      <c r="J585" cm="1">
        <f t="array" aca="1" ref="J585" ca="1">_xlfn.LET(_xlpm.x,MATCH($A585,OFFSET(Sheet1!$O:$O,J$1-1,0,750,1),0),IF(ISNA(_xlpm.x),"",IF(INDEX(Sheet1!$A:$A,_xlpm.x+J$1-1,0)=J$2,_xlpm.x,"")))</f>
        <v>347</v>
      </c>
      <c r="K585" cm="1">
        <f t="array" aca="1" ref="K585" ca="1">_xlfn.LET(_xlpm.x,MATCH($A585,OFFSET(Sheet1!$O:$O,K$1-1,0,750,1),0),IF(ISNA(_xlpm.x),"",IF(INDEX(Sheet1!$A:$A,_xlpm.x+K$1-1,0)=K$2,_xlpm.x,"")))</f>
        <v>349</v>
      </c>
      <c r="L585" cm="1">
        <f t="array" aca="1" ref="L585" ca="1">_xlfn.LET(_xlpm.x,MATCH($A585,OFFSET(Sheet1!$O:$O,L$1-1,0,750,1),0),IF(ISNA(_xlpm.x),"",IF(INDEX(Sheet1!$A:$A,_xlpm.x+L$1-1,0)=L$2,_xlpm.x,"")))</f>
        <v>444</v>
      </c>
      <c r="M585" cm="1">
        <f t="array" aca="1" ref="M585" ca="1">_xlfn.LET(_xlpm.x,MATCH($A585,OFFSET(Sheet1!$O:$O,M$1-1,0,750,1),0),IF(ISNA(_xlpm.x),"",IF(INDEX(Sheet1!$A:$A,_xlpm.x+M$1-1,0)=M$2,_xlpm.x,"")))</f>
        <v>431</v>
      </c>
      <c r="N585" cm="1">
        <f t="array" aca="1" ref="N585" ca="1">_xlfn.LET(_xlpm.x,MATCH($A585,OFFSET(Sheet1!$O:$O,N$1-1,0,750,1),0),IF(ISNA(_xlpm.x),"",IF(INDEX(Sheet1!$A:$A,_xlpm.x+N$1-1,0)=N$2,_xlpm.x,"")))</f>
        <v>253</v>
      </c>
      <c r="O585" cm="1">
        <f t="array" aca="1" ref="O585" ca="1">_xlfn.LET(_xlpm.x,MATCH($A585,OFFSET(Sheet1!$O:$O,O$1-1,0,750,1),0),IF(ISNA(_xlpm.x),"",IF(INDEX(Sheet1!$A:$A,_xlpm.x+O$1-1,0)=O$2,_xlpm.x,"")))</f>
        <v>223</v>
      </c>
      <c r="P585" cm="1">
        <f t="array" aca="1" ref="P585" ca="1">_xlfn.LET(_xlpm.x,MATCH($A585,OFFSET(Sheet1!$O:$O,P$1-1,0,750,1),0),IF(ISNA(_xlpm.x),"",IF(INDEX(Sheet1!$A:$A,_xlpm.x+P$1-1,0)=P$2,_xlpm.x,"")))</f>
        <v>480</v>
      </c>
      <c r="Q585" cm="1">
        <f t="array" aca="1" ref="Q585" ca="1">_xlfn.LET(_xlpm.x,MATCH($A585,OFFSET(Sheet1!$O:$O,Q$1-1,0,750,1),0),IF(ISNA(_xlpm.x),"",IF(INDEX(Sheet1!$A:$A,_xlpm.x+Q$1-1,0)=Q$2,_xlpm.x,"")))</f>
        <v>250</v>
      </c>
      <c r="R585" cm="1">
        <f t="array" aca="1" ref="R585" ca="1">_xlfn.LET(_xlpm.x,MATCH($A585,OFFSET(Sheet1!$O:$O,R$1-1,0,750,1),0),IF(ISNA(_xlpm.x),"",IF(INDEX(Sheet1!$A:$A,_xlpm.x+R$1-1,0)=R$2,_xlpm.x,"")))</f>
        <v>392</v>
      </c>
      <c r="S585" cm="1">
        <f t="array" aca="1" ref="S585" ca="1">_xlfn.LET(_xlpm.x,MATCH($A585,OFFSET(Sheet1!$O:$O,S$1-1,0,750,1),0),IF(ISNA(_xlpm.x),"",IF(INDEX(Sheet1!$A:$A,_xlpm.x+S$1-1,0)=S$2,INDEX(Sheet1!$C:$C,_xlpm.x+S$1-1),"")))</f>
        <v>562</v>
      </c>
      <c r="T585" cm="1">
        <f t="array" aca="1" ref="T585" ca="1">_xlfn.LET(_xlpm.x,MATCH($A585,OFFSET(Sheet1!$O:$O,T$1-1,0,750,1),0),IF(ISNA(_xlpm.x),"",IF(INDEX(Sheet1!$A:$A,_xlpm.x+T$1-1,0)=T$2,_xlpm.x,"")))</f>
        <v>259</v>
      </c>
      <c r="U585" t="str" cm="1">
        <f t="array" aca="1" ref="U585" ca="1">_xlfn.LET(_xlpm.x,MATCH($A585,OFFSET(Sheet1!$O:$O,U$1-1,0,750,1),0),IF(ISNA(_xlpm.x),"",IF(INDEX(Sheet1!$A:$A,_xlpm.x+U$1-1,0)=U$2,_xlpm.x,"")))</f>
        <v/>
      </c>
      <c r="V585" cm="1">
        <f t="array" aca="1" ref="V585" ca="1">_xlfn.LET(_xlpm.x,MATCH($A585,OFFSET(Sheet1!$O:$O,V$1-1,0,750,1),0),IF(ISNA(_xlpm.x),"",IF(INDEX(Sheet1!$A:$A,_xlpm.x+V$1-1,0)=V$2,_xlpm.x,"")))</f>
        <v>121</v>
      </c>
      <c r="W585" cm="1">
        <f t="array" aca="1" ref="W585" ca="1">_xlfn.LET(_xlpm.x,MATCH($A585,OFFSET(Sheet1!$O:$O,W$1-1,0,750,1),0),IF(ISNA(_xlpm.x),"",IF(INDEX(Sheet1!$A:$A,_xlpm.x+W$1-1,0)=W$2,_xlpm.x,"")))</f>
        <v>403</v>
      </c>
      <c r="X585" cm="1">
        <f t="array" aca="1" ref="X585" ca="1">_xlfn.LET(_xlpm.x,MATCH($A585,OFFSET(Sheet1!$O:$O,X$1-1,0,750,1),0),IF(ISNA(_xlpm.x),"",IF(INDEX(Sheet1!$A:$A,_xlpm.x+X$1-1,0)=X$2,_xlpm.x,"")))</f>
        <v>470</v>
      </c>
      <c r="Y585" cm="1">
        <f t="array" aca="1" ref="Y585" ca="1">_xlfn.LET(_xlpm.x,MATCH($A585,OFFSET(Sheet1!$O:$O,Y$1-1,0,750,1),0),IF(ISNA(_xlpm.x),"",IF(INDEX(Sheet1!$A:$A,_xlpm.x+Y$1-1,0)=Y$2,_xlpm.x,"")))</f>
        <v>381</v>
      </c>
    </row>
    <row r="586" spans="1:25" x14ac:dyDescent="0.25">
      <c r="A586" s="3">
        <f>DATE(YEAR(Sheet1!R585),MONTH(Sheet1!R585),DAY(Sheet1!R585))</f>
        <v>45010</v>
      </c>
      <c r="B586" cm="1">
        <f t="array" aca="1" ref="B586" ca="1">_xlfn.LET(_xlpm.x,MATCH($A586,OFFSET(Sheet1!$O:$O,B$1-1,0,750,1),0),_xlfn.LET(_xlpm.y,IF(ROW(A586)=3,"",IF(B585="","",VALUE(B585)&amp;"Y")),IF(ISNA(_xlpm.x),_xlpm.y,IF(INDEX(Sheet1!$A:$A,_xlpm.x+B$1-1,0)=B$2,_xlfn.LET(_xlpm.z,INDEX(Sheet1!C:C,_xlpm.x+1),IF(_xlpm.z&gt;10000,_xlpm.y,_xlpm.z)),_xlpm.y))))</f>
        <v>335</v>
      </c>
      <c r="C586" cm="1">
        <f t="array" aca="1" ref="C586" ca="1">_xlfn.LET(_xlpm.x,MATCH($A586,OFFSET(Sheet1!$O:$O,C$1-1,0,750,1),0),IF(ISNA(_xlpm.x),"",IF(INDEX(Sheet1!$A:$A,_xlpm.x+C$1-1,0)=C$2,_xlpm.x,"")))</f>
        <v>101</v>
      </c>
      <c r="D586" cm="1">
        <f t="array" aca="1" ref="D586" ca="1">_xlfn.LET(_xlpm.x,MATCH($A586,OFFSET(Sheet1!$O:$O,D$1-1,0,750,1),0),IF(ISNA(_xlpm.x),"",IF(INDEX(Sheet1!$A:$A,_xlpm.x+D$1-1,0)=D$2,_xlpm.x,"")))</f>
        <v>401</v>
      </c>
      <c r="E586" cm="1">
        <f t="array" aca="1" ref="E586" ca="1">_xlfn.LET(_xlpm.x,MATCH($A586,OFFSET(Sheet1!$O:$O,E$1-1,0,750,1),0),IF(ISNA(_xlpm.x),"",IF(INDEX(Sheet1!$A:$A,_xlpm.x+E$1-1,0)=E$2,_xlpm.x,"")))</f>
        <v>483</v>
      </c>
      <c r="F586" cm="1">
        <f t="array" aca="1" ref="F586" ca="1">_xlfn.LET(_xlpm.x,MATCH($A586,OFFSET(Sheet1!$O:$O,F$1-1,0,750,1),0),IF(ISNA(_xlpm.x),"",IF(INDEX(Sheet1!$A:$A,_xlpm.x+F$1-1,0)=F$2,_xlpm.x,"")))</f>
        <v>92</v>
      </c>
      <c r="G586" cm="1">
        <f t="array" aca="1" ref="G586" ca="1">_xlfn.LET(_xlpm.x,MATCH($A586,OFFSET(Sheet1!$O:$O,G$1-1,0,750,1),0),IF(ISNA(_xlpm.x),"",IF(INDEX(Sheet1!$A:$A,_xlpm.x+G$1-1,0)=G$2,_xlpm.x,"")))</f>
        <v>247</v>
      </c>
      <c r="H586" cm="1">
        <f t="array" aca="1" ref="H586" ca="1">_xlfn.LET(_xlpm.x,MATCH($A586,OFFSET(Sheet1!$O:$O,H$1-1,0,750,1),0),IF(ISNA(_xlpm.x),"",IF(INDEX(Sheet1!$A:$A,_xlpm.x+H$1-1,0)=H$2,_xlpm.x,"")))</f>
        <v>327</v>
      </c>
      <c r="I586" cm="1">
        <f t="array" aca="1" ref="I586" ca="1">_xlfn.LET(_xlpm.x,MATCH($A586,OFFSET(Sheet1!$O:$O,I$1-1,0,750,1),0),IF(ISNA(_xlpm.x),"",IF(INDEX(Sheet1!$A:$A,_xlpm.x+I$1-1,0)=I$2,_xlpm.x,"")))</f>
        <v>202</v>
      </c>
      <c r="J586" cm="1">
        <f t="array" aca="1" ref="J586" ca="1">_xlfn.LET(_xlpm.x,MATCH($A586,OFFSET(Sheet1!$O:$O,J$1-1,0,750,1),0),IF(ISNA(_xlpm.x),"",IF(INDEX(Sheet1!$A:$A,_xlpm.x+J$1-1,0)=J$2,_xlpm.x,"")))</f>
        <v>348</v>
      </c>
      <c r="K586" cm="1">
        <f t="array" aca="1" ref="K586" ca="1">_xlfn.LET(_xlpm.x,MATCH($A586,OFFSET(Sheet1!$O:$O,K$1-1,0,750,1),0),IF(ISNA(_xlpm.x),"",IF(INDEX(Sheet1!$A:$A,_xlpm.x+K$1-1,0)=K$2,_xlpm.x,"")))</f>
        <v>350</v>
      </c>
      <c r="L586" cm="1">
        <f t="array" aca="1" ref="L586" ca="1">_xlfn.LET(_xlpm.x,MATCH($A586,OFFSET(Sheet1!$O:$O,L$1-1,0,750,1),0),IF(ISNA(_xlpm.x),"",IF(INDEX(Sheet1!$A:$A,_xlpm.x+L$1-1,0)=L$2,_xlpm.x,"")))</f>
        <v>445</v>
      </c>
      <c r="M586" cm="1">
        <f t="array" aca="1" ref="M586" ca="1">_xlfn.LET(_xlpm.x,MATCH($A586,OFFSET(Sheet1!$O:$O,M$1-1,0,750,1),0),IF(ISNA(_xlpm.x),"",IF(INDEX(Sheet1!$A:$A,_xlpm.x+M$1-1,0)=M$2,_xlpm.x,"")))</f>
        <v>432</v>
      </c>
      <c r="N586" cm="1">
        <f t="array" aca="1" ref="N586" ca="1">_xlfn.LET(_xlpm.x,MATCH($A586,OFFSET(Sheet1!$O:$O,N$1-1,0,750,1),0),IF(ISNA(_xlpm.x),"",IF(INDEX(Sheet1!$A:$A,_xlpm.x+N$1-1,0)=N$2,_xlpm.x,"")))</f>
        <v>254</v>
      </c>
      <c r="O586" cm="1">
        <f t="array" aca="1" ref="O586" ca="1">_xlfn.LET(_xlpm.x,MATCH($A586,OFFSET(Sheet1!$O:$O,O$1-1,0,750,1),0),IF(ISNA(_xlpm.x),"",IF(INDEX(Sheet1!$A:$A,_xlpm.x+O$1-1,0)=O$2,_xlpm.x,"")))</f>
        <v>224</v>
      </c>
      <c r="P586" cm="1">
        <f t="array" aca="1" ref="P586" ca="1">_xlfn.LET(_xlpm.x,MATCH($A586,OFFSET(Sheet1!$O:$O,P$1-1,0,750,1),0),IF(ISNA(_xlpm.x),"",IF(INDEX(Sheet1!$A:$A,_xlpm.x+P$1-1,0)=P$2,_xlpm.x,"")))</f>
        <v>481</v>
      </c>
      <c r="Q586" cm="1">
        <f t="array" aca="1" ref="Q586" ca="1">_xlfn.LET(_xlpm.x,MATCH($A586,OFFSET(Sheet1!$O:$O,Q$1-1,0,750,1),0),IF(ISNA(_xlpm.x),"",IF(INDEX(Sheet1!$A:$A,_xlpm.x+Q$1-1,0)=Q$2,_xlpm.x,"")))</f>
        <v>251</v>
      </c>
      <c r="R586" cm="1">
        <f t="array" aca="1" ref="R586" ca="1">_xlfn.LET(_xlpm.x,MATCH($A586,OFFSET(Sheet1!$O:$O,R$1-1,0,750,1),0),IF(ISNA(_xlpm.x),"",IF(INDEX(Sheet1!$A:$A,_xlpm.x+R$1-1,0)=R$2,_xlpm.x,"")))</f>
        <v>393</v>
      </c>
      <c r="S586" cm="1">
        <f t="array" aca="1" ref="S586" ca="1">_xlfn.LET(_xlpm.x,MATCH($A586,OFFSET(Sheet1!$O:$O,S$1-1,0,750,1),0),IF(ISNA(_xlpm.x),"",IF(INDEX(Sheet1!$A:$A,_xlpm.x+S$1-1,0)=S$2,INDEX(Sheet1!$C:$C,_xlpm.x+S$1-1),"")))</f>
        <v>563</v>
      </c>
      <c r="T586" cm="1">
        <f t="array" aca="1" ref="T586" ca="1">_xlfn.LET(_xlpm.x,MATCH($A586,OFFSET(Sheet1!$O:$O,T$1-1,0,750,1),0),IF(ISNA(_xlpm.x),"",IF(INDEX(Sheet1!$A:$A,_xlpm.x+T$1-1,0)=T$2,_xlpm.x,"")))</f>
        <v>260</v>
      </c>
      <c r="U586" t="str" cm="1">
        <f t="array" aca="1" ref="U586" ca="1">_xlfn.LET(_xlpm.x,MATCH($A586,OFFSET(Sheet1!$O:$O,U$1-1,0,750,1),0),IF(ISNA(_xlpm.x),"",IF(INDEX(Sheet1!$A:$A,_xlpm.x+U$1-1,0)=U$2,_xlpm.x,"")))</f>
        <v/>
      </c>
      <c r="V586" cm="1">
        <f t="array" aca="1" ref="V586" ca="1">_xlfn.LET(_xlpm.x,MATCH($A586,OFFSET(Sheet1!$O:$O,V$1-1,0,750,1),0),IF(ISNA(_xlpm.x),"",IF(INDEX(Sheet1!$A:$A,_xlpm.x+V$1-1,0)=V$2,_xlpm.x,"")))</f>
        <v>122</v>
      </c>
      <c r="W586" cm="1">
        <f t="array" aca="1" ref="W586" ca="1">_xlfn.LET(_xlpm.x,MATCH($A586,OFFSET(Sheet1!$O:$O,W$1-1,0,750,1),0),IF(ISNA(_xlpm.x),"",IF(INDEX(Sheet1!$A:$A,_xlpm.x+W$1-1,0)=W$2,_xlpm.x,"")))</f>
        <v>404</v>
      </c>
      <c r="X586" cm="1">
        <f t="array" aca="1" ref="X586" ca="1">_xlfn.LET(_xlpm.x,MATCH($A586,OFFSET(Sheet1!$O:$O,X$1-1,0,750,1),0),IF(ISNA(_xlpm.x),"",IF(INDEX(Sheet1!$A:$A,_xlpm.x+X$1-1,0)=X$2,_xlpm.x,"")))</f>
        <v>471</v>
      </c>
      <c r="Y586" cm="1">
        <f t="array" aca="1" ref="Y586" ca="1">_xlfn.LET(_xlpm.x,MATCH($A586,OFFSET(Sheet1!$O:$O,Y$1-1,0,750,1),0),IF(ISNA(_xlpm.x),"",IF(INDEX(Sheet1!$A:$A,_xlpm.x+Y$1-1,0)=Y$2,_xlpm.x,"")))</f>
        <v>382</v>
      </c>
    </row>
    <row r="587" spans="1:25" x14ac:dyDescent="0.25">
      <c r="A587" s="3">
        <f>DATE(YEAR(Sheet1!R586),MONTH(Sheet1!R586),DAY(Sheet1!R586))</f>
        <v>45017</v>
      </c>
      <c r="B587" cm="1">
        <f t="array" aca="1" ref="B587" ca="1">_xlfn.LET(_xlpm.x,MATCH($A587,OFFSET(Sheet1!$O:$O,B$1-1,0,750,1),0),_xlfn.LET(_xlpm.y,IF(ROW(A587)=3,"",IF(B586="","",VALUE(B586)&amp;"Y")),IF(ISNA(_xlpm.x),_xlpm.y,IF(INDEX(Sheet1!$A:$A,_xlpm.x+B$1-1,0)=B$2,_xlfn.LET(_xlpm.z,INDEX(Sheet1!C:C,_xlpm.x+1),IF(_xlpm.z&gt;10000,_xlpm.y,_xlpm.z)),_xlpm.y))))</f>
        <v>336</v>
      </c>
      <c r="C587" cm="1">
        <f t="array" aca="1" ref="C587" ca="1">_xlfn.LET(_xlpm.x,MATCH($A587,OFFSET(Sheet1!$O:$O,C$1-1,0,750,1),0),IF(ISNA(_xlpm.x),"",IF(INDEX(Sheet1!$A:$A,_xlpm.x+C$1-1,0)=C$2,_xlpm.x,"")))</f>
        <v>102</v>
      </c>
      <c r="D587" cm="1">
        <f t="array" aca="1" ref="D587" ca="1">_xlfn.LET(_xlpm.x,MATCH($A587,OFFSET(Sheet1!$O:$O,D$1-1,0,750,1),0),IF(ISNA(_xlpm.x),"",IF(INDEX(Sheet1!$A:$A,_xlpm.x+D$1-1,0)=D$2,_xlpm.x,"")))</f>
        <v>402</v>
      </c>
      <c r="E587" cm="1">
        <f t="array" aca="1" ref="E587" ca="1">_xlfn.LET(_xlpm.x,MATCH($A587,OFFSET(Sheet1!$O:$O,E$1-1,0,750,1),0),IF(ISNA(_xlpm.x),"",IF(INDEX(Sheet1!$A:$A,_xlpm.x+E$1-1,0)=E$2,_xlpm.x,"")))</f>
        <v>484</v>
      </c>
      <c r="F587" cm="1">
        <f t="array" aca="1" ref="F587" ca="1">_xlfn.LET(_xlpm.x,MATCH($A587,OFFSET(Sheet1!$O:$O,F$1-1,0,750,1),0),IF(ISNA(_xlpm.x),"",IF(INDEX(Sheet1!$A:$A,_xlpm.x+F$1-1,0)=F$2,_xlpm.x,"")))</f>
        <v>93</v>
      </c>
      <c r="G587" cm="1">
        <f t="array" aca="1" ref="G587" ca="1">_xlfn.LET(_xlpm.x,MATCH($A587,OFFSET(Sheet1!$O:$O,G$1-1,0,750,1),0),IF(ISNA(_xlpm.x),"",IF(INDEX(Sheet1!$A:$A,_xlpm.x+G$1-1,0)=G$2,_xlpm.x,"")))</f>
        <v>248</v>
      </c>
      <c r="H587" cm="1">
        <f t="array" aca="1" ref="H587" ca="1">_xlfn.LET(_xlpm.x,MATCH($A587,OFFSET(Sheet1!$O:$O,H$1-1,0,750,1),0),IF(ISNA(_xlpm.x),"",IF(INDEX(Sheet1!$A:$A,_xlpm.x+H$1-1,0)=H$2,_xlpm.x,"")))</f>
        <v>328</v>
      </c>
      <c r="I587" cm="1">
        <f t="array" aca="1" ref="I587" ca="1">_xlfn.LET(_xlpm.x,MATCH($A587,OFFSET(Sheet1!$O:$O,I$1-1,0,750,1),0),IF(ISNA(_xlpm.x),"",IF(INDEX(Sheet1!$A:$A,_xlpm.x+I$1-1,0)=I$2,_xlpm.x,"")))</f>
        <v>203</v>
      </c>
      <c r="J587" cm="1">
        <f t="array" aca="1" ref="J587" ca="1">_xlfn.LET(_xlpm.x,MATCH($A587,OFFSET(Sheet1!$O:$O,J$1-1,0,750,1),0),IF(ISNA(_xlpm.x),"",IF(INDEX(Sheet1!$A:$A,_xlpm.x+J$1-1,0)=J$2,_xlpm.x,"")))</f>
        <v>349</v>
      </c>
      <c r="K587" cm="1">
        <f t="array" aca="1" ref="K587" ca="1">_xlfn.LET(_xlpm.x,MATCH($A587,OFFSET(Sheet1!$O:$O,K$1-1,0,750,1),0),IF(ISNA(_xlpm.x),"",IF(INDEX(Sheet1!$A:$A,_xlpm.x+K$1-1,0)=K$2,_xlpm.x,"")))</f>
        <v>351</v>
      </c>
      <c r="L587" t="str" cm="1">
        <f t="array" aca="1" ref="L587" ca="1">_xlfn.LET(_xlpm.x,MATCH($A587,OFFSET(Sheet1!$O:$O,L$1-1,0,750,1),0),IF(ISNA(_xlpm.x),"",IF(INDEX(Sheet1!$A:$A,_xlpm.x+L$1-1,0)=L$2,_xlpm.x,"")))</f>
        <v/>
      </c>
      <c r="M587" cm="1">
        <f t="array" aca="1" ref="M587" ca="1">_xlfn.LET(_xlpm.x,MATCH($A587,OFFSET(Sheet1!$O:$O,M$1-1,0,750,1),0),IF(ISNA(_xlpm.x),"",IF(INDEX(Sheet1!$A:$A,_xlpm.x+M$1-1,0)=M$2,_xlpm.x,"")))</f>
        <v>433</v>
      </c>
      <c r="N587" cm="1">
        <f t="array" aca="1" ref="N587" ca="1">_xlfn.LET(_xlpm.x,MATCH($A587,OFFSET(Sheet1!$O:$O,N$1-1,0,750,1),0),IF(ISNA(_xlpm.x),"",IF(INDEX(Sheet1!$A:$A,_xlpm.x+N$1-1,0)=N$2,_xlpm.x,"")))</f>
        <v>255</v>
      </c>
      <c r="O587" cm="1">
        <f t="array" aca="1" ref="O587" ca="1">_xlfn.LET(_xlpm.x,MATCH($A587,OFFSET(Sheet1!$O:$O,O$1-1,0,750,1),0),IF(ISNA(_xlpm.x),"",IF(INDEX(Sheet1!$A:$A,_xlpm.x+O$1-1,0)=O$2,_xlpm.x,"")))</f>
        <v>225</v>
      </c>
      <c r="P587" cm="1">
        <f t="array" aca="1" ref="P587" ca="1">_xlfn.LET(_xlpm.x,MATCH($A587,OFFSET(Sheet1!$O:$O,P$1-1,0,750,1),0),IF(ISNA(_xlpm.x),"",IF(INDEX(Sheet1!$A:$A,_xlpm.x+P$1-1,0)=P$2,_xlpm.x,"")))</f>
        <v>482</v>
      </c>
      <c r="Q587" cm="1">
        <f t="array" aca="1" ref="Q587" ca="1">_xlfn.LET(_xlpm.x,MATCH($A587,OFFSET(Sheet1!$O:$O,Q$1-1,0,750,1),0),IF(ISNA(_xlpm.x),"",IF(INDEX(Sheet1!$A:$A,_xlpm.x+Q$1-1,0)=Q$2,_xlpm.x,"")))</f>
        <v>252</v>
      </c>
      <c r="R587" cm="1">
        <f t="array" aca="1" ref="R587" ca="1">_xlfn.LET(_xlpm.x,MATCH($A587,OFFSET(Sheet1!$O:$O,R$1-1,0,750,1),0),IF(ISNA(_xlpm.x),"",IF(INDEX(Sheet1!$A:$A,_xlpm.x+R$1-1,0)=R$2,_xlpm.x,"")))</f>
        <v>394</v>
      </c>
      <c r="S587" cm="1">
        <f t="array" aca="1" ref="S587" ca="1">_xlfn.LET(_xlpm.x,MATCH($A587,OFFSET(Sheet1!$O:$O,S$1-1,0,750,1),0),IF(ISNA(_xlpm.x),"",IF(INDEX(Sheet1!$A:$A,_xlpm.x+S$1-1,0)=S$2,INDEX(Sheet1!$C:$C,_xlpm.x+S$1-1),"")))</f>
        <v>564</v>
      </c>
      <c r="T587" cm="1">
        <f t="array" aca="1" ref="T587" ca="1">_xlfn.LET(_xlpm.x,MATCH($A587,OFFSET(Sheet1!$O:$O,T$1-1,0,750,1),0),IF(ISNA(_xlpm.x),"",IF(INDEX(Sheet1!$A:$A,_xlpm.x+T$1-1,0)=T$2,_xlpm.x,"")))</f>
        <v>261</v>
      </c>
      <c r="U587" t="str" cm="1">
        <f t="array" aca="1" ref="U587" ca="1">_xlfn.LET(_xlpm.x,MATCH($A587,OFFSET(Sheet1!$O:$O,U$1-1,0,750,1),0),IF(ISNA(_xlpm.x),"",IF(INDEX(Sheet1!$A:$A,_xlpm.x+U$1-1,0)=U$2,_xlpm.x,"")))</f>
        <v/>
      </c>
      <c r="V587" cm="1">
        <f t="array" aca="1" ref="V587" ca="1">_xlfn.LET(_xlpm.x,MATCH($A587,OFFSET(Sheet1!$O:$O,V$1-1,0,750,1),0),IF(ISNA(_xlpm.x),"",IF(INDEX(Sheet1!$A:$A,_xlpm.x+V$1-1,0)=V$2,_xlpm.x,"")))</f>
        <v>123</v>
      </c>
      <c r="W587" t="str" cm="1">
        <f t="array" aca="1" ref="W587" ca="1">_xlfn.LET(_xlpm.x,MATCH($A587,OFFSET(Sheet1!$O:$O,W$1-1,0,750,1),0),IF(ISNA(_xlpm.x),"",IF(INDEX(Sheet1!$A:$A,_xlpm.x+W$1-1,0)=W$2,_xlpm.x,"")))</f>
        <v/>
      </c>
      <c r="X587" cm="1">
        <f t="array" aca="1" ref="X587" ca="1">_xlfn.LET(_xlpm.x,MATCH($A587,OFFSET(Sheet1!$O:$O,X$1-1,0,750,1),0),IF(ISNA(_xlpm.x),"",IF(INDEX(Sheet1!$A:$A,_xlpm.x+X$1-1,0)=X$2,_xlpm.x,"")))</f>
        <v>472</v>
      </c>
      <c r="Y587" cm="1">
        <f t="array" aca="1" ref="Y587" ca="1">_xlfn.LET(_xlpm.x,MATCH($A587,OFFSET(Sheet1!$O:$O,Y$1-1,0,750,1),0),IF(ISNA(_xlpm.x),"",IF(INDEX(Sheet1!$A:$A,_xlpm.x+Y$1-1,0)=Y$2,_xlpm.x,"")))</f>
        <v>383</v>
      </c>
    </row>
    <row r="588" spans="1:25" x14ac:dyDescent="0.25">
      <c r="A588" s="3">
        <f>DATE(YEAR(Sheet1!R587),MONTH(Sheet1!R587),DAY(Sheet1!R587))</f>
        <v>45024</v>
      </c>
      <c r="B588" cm="1">
        <f t="array" aca="1" ref="B588" ca="1">_xlfn.LET(_xlpm.x,MATCH($A588,OFFSET(Sheet1!$O:$O,B$1-1,0,750,1),0),_xlfn.LET(_xlpm.y,IF(ROW(A588)=3,"",IF(B587="","",VALUE(B587)&amp;"Y")),IF(ISNA(_xlpm.x),_xlpm.y,IF(INDEX(Sheet1!$A:$A,_xlpm.x+B$1-1,0)=B$2,_xlfn.LET(_xlpm.z,INDEX(Sheet1!C:C,_xlpm.x+1),IF(_xlpm.z&gt;10000,_xlpm.y,_xlpm.z)),_xlpm.y))))</f>
        <v>337</v>
      </c>
      <c r="C588" cm="1">
        <f t="array" aca="1" ref="C588" ca="1">_xlfn.LET(_xlpm.x,MATCH($A588,OFFSET(Sheet1!$O:$O,C$1-1,0,750,1),0),IF(ISNA(_xlpm.x),"",IF(INDEX(Sheet1!$A:$A,_xlpm.x+C$1-1,0)=C$2,_xlpm.x,"")))</f>
        <v>103</v>
      </c>
      <c r="D588" cm="1">
        <f t="array" aca="1" ref="D588" ca="1">_xlfn.LET(_xlpm.x,MATCH($A588,OFFSET(Sheet1!$O:$O,D$1-1,0,750,1),0),IF(ISNA(_xlpm.x),"",IF(INDEX(Sheet1!$A:$A,_xlpm.x+D$1-1,0)=D$2,_xlpm.x,"")))</f>
        <v>403</v>
      </c>
      <c r="E588" cm="1">
        <f t="array" aca="1" ref="E588" ca="1">_xlfn.LET(_xlpm.x,MATCH($A588,OFFSET(Sheet1!$O:$O,E$1-1,0,750,1),0),IF(ISNA(_xlpm.x),"",IF(INDEX(Sheet1!$A:$A,_xlpm.x+E$1-1,0)=E$2,_xlpm.x,"")))</f>
        <v>485</v>
      </c>
      <c r="F588" cm="1">
        <f t="array" aca="1" ref="F588" ca="1">_xlfn.LET(_xlpm.x,MATCH($A588,OFFSET(Sheet1!$O:$O,F$1-1,0,750,1),0),IF(ISNA(_xlpm.x),"",IF(INDEX(Sheet1!$A:$A,_xlpm.x+F$1-1,0)=F$2,_xlpm.x,"")))</f>
        <v>94</v>
      </c>
      <c r="G588" cm="1">
        <f t="array" aca="1" ref="G588" ca="1">_xlfn.LET(_xlpm.x,MATCH($A588,OFFSET(Sheet1!$O:$O,G$1-1,0,750,1),0),IF(ISNA(_xlpm.x),"",IF(INDEX(Sheet1!$A:$A,_xlpm.x+G$1-1,0)=G$2,_xlpm.x,"")))</f>
        <v>249</v>
      </c>
      <c r="H588" cm="1">
        <f t="array" aca="1" ref="H588" ca="1">_xlfn.LET(_xlpm.x,MATCH($A588,OFFSET(Sheet1!$O:$O,H$1-1,0,750,1),0),IF(ISNA(_xlpm.x),"",IF(INDEX(Sheet1!$A:$A,_xlpm.x+H$1-1,0)=H$2,_xlpm.x,"")))</f>
        <v>329</v>
      </c>
      <c r="I588" cm="1">
        <f t="array" aca="1" ref="I588" ca="1">_xlfn.LET(_xlpm.x,MATCH($A588,OFFSET(Sheet1!$O:$O,I$1-1,0,750,1),0),IF(ISNA(_xlpm.x),"",IF(INDEX(Sheet1!$A:$A,_xlpm.x+I$1-1,0)=I$2,_xlpm.x,"")))</f>
        <v>204</v>
      </c>
      <c r="J588" cm="1">
        <f t="array" aca="1" ref="J588" ca="1">_xlfn.LET(_xlpm.x,MATCH($A588,OFFSET(Sheet1!$O:$O,J$1-1,0,750,1),0),IF(ISNA(_xlpm.x),"",IF(INDEX(Sheet1!$A:$A,_xlpm.x+J$1-1,0)=J$2,_xlpm.x,"")))</f>
        <v>350</v>
      </c>
      <c r="K588" cm="1">
        <f t="array" aca="1" ref="K588" ca="1">_xlfn.LET(_xlpm.x,MATCH($A588,OFFSET(Sheet1!$O:$O,K$1-1,0,750,1),0),IF(ISNA(_xlpm.x),"",IF(INDEX(Sheet1!$A:$A,_xlpm.x+K$1-1,0)=K$2,_xlpm.x,"")))</f>
        <v>352</v>
      </c>
      <c r="L588" cm="1">
        <f t="array" aca="1" ref="L588" ca="1">_xlfn.LET(_xlpm.x,MATCH($A588,OFFSET(Sheet1!$O:$O,L$1-1,0,750,1),0),IF(ISNA(_xlpm.x),"",IF(INDEX(Sheet1!$A:$A,_xlpm.x+L$1-1,0)=L$2,_xlpm.x,"")))</f>
        <v>446</v>
      </c>
      <c r="M588" cm="1">
        <f t="array" aca="1" ref="M588" ca="1">_xlfn.LET(_xlpm.x,MATCH($A588,OFFSET(Sheet1!$O:$O,M$1-1,0,750,1),0),IF(ISNA(_xlpm.x),"",IF(INDEX(Sheet1!$A:$A,_xlpm.x+M$1-1,0)=M$2,_xlpm.x,"")))</f>
        <v>434</v>
      </c>
      <c r="N588" cm="1">
        <f t="array" aca="1" ref="N588" ca="1">_xlfn.LET(_xlpm.x,MATCH($A588,OFFSET(Sheet1!$O:$O,N$1-1,0,750,1),0),IF(ISNA(_xlpm.x),"",IF(INDEX(Sheet1!$A:$A,_xlpm.x+N$1-1,0)=N$2,_xlpm.x,"")))</f>
        <v>256</v>
      </c>
      <c r="O588" cm="1">
        <f t="array" aca="1" ref="O588" ca="1">_xlfn.LET(_xlpm.x,MATCH($A588,OFFSET(Sheet1!$O:$O,O$1-1,0,750,1),0),IF(ISNA(_xlpm.x),"",IF(INDEX(Sheet1!$A:$A,_xlpm.x+O$1-1,0)=O$2,_xlpm.x,"")))</f>
        <v>226</v>
      </c>
      <c r="P588" cm="1">
        <f t="array" aca="1" ref="P588" ca="1">_xlfn.LET(_xlpm.x,MATCH($A588,OFFSET(Sheet1!$O:$O,P$1-1,0,750,1),0),IF(ISNA(_xlpm.x),"",IF(INDEX(Sheet1!$A:$A,_xlpm.x+P$1-1,0)=P$2,_xlpm.x,"")))</f>
        <v>483</v>
      </c>
      <c r="Q588" cm="1">
        <f t="array" aca="1" ref="Q588" ca="1">_xlfn.LET(_xlpm.x,MATCH($A588,OFFSET(Sheet1!$O:$O,Q$1-1,0,750,1),0),IF(ISNA(_xlpm.x),"",IF(INDEX(Sheet1!$A:$A,_xlpm.x+Q$1-1,0)=Q$2,_xlpm.x,"")))</f>
        <v>253</v>
      </c>
      <c r="R588" cm="1">
        <f t="array" aca="1" ref="R588" ca="1">_xlfn.LET(_xlpm.x,MATCH($A588,OFFSET(Sheet1!$O:$O,R$1-1,0,750,1),0),IF(ISNA(_xlpm.x),"",IF(INDEX(Sheet1!$A:$A,_xlpm.x+R$1-1,0)=R$2,_xlpm.x,"")))</f>
        <v>395</v>
      </c>
      <c r="S588" cm="1">
        <f t="array" aca="1" ref="S588" ca="1">_xlfn.LET(_xlpm.x,MATCH($A588,OFFSET(Sheet1!$O:$O,S$1-1,0,750,1),0),IF(ISNA(_xlpm.x),"",IF(INDEX(Sheet1!$A:$A,_xlpm.x+S$1-1,0)=S$2,INDEX(Sheet1!$C:$C,_xlpm.x+S$1-1),"")))</f>
        <v>565</v>
      </c>
      <c r="T588" cm="1">
        <f t="array" aca="1" ref="T588" ca="1">_xlfn.LET(_xlpm.x,MATCH($A588,OFFSET(Sheet1!$O:$O,T$1-1,0,750,1),0),IF(ISNA(_xlpm.x),"",IF(INDEX(Sheet1!$A:$A,_xlpm.x+T$1-1,0)=T$2,_xlpm.x,"")))</f>
        <v>262</v>
      </c>
      <c r="U588" t="str" cm="1">
        <f t="array" aca="1" ref="U588" ca="1">_xlfn.LET(_xlpm.x,MATCH($A588,OFFSET(Sheet1!$O:$O,U$1-1,0,750,1),0),IF(ISNA(_xlpm.x),"",IF(INDEX(Sheet1!$A:$A,_xlpm.x+U$1-1,0)=U$2,_xlpm.x,"")))</f>
        <v/>
      </c>
      <c r="V588" cm="1">
        <f t="array" aca="1" ref="V588" ca="1">_xlfn.LET(_xlpm.x,MATCH($A588,OFFSET(Sheet1!$O:$O,V$1-1,0,750,1),0),IF(ISNA(_xlpm.x),"",IF(INDEX(Sheet1!$A:$A,_xlpm.x+V$1-1,0)=V$2,_xlpm.x,"")))</f>
        <v>124</v>
      </c>
      <c r="W588" cm="1">
        <f t="array" aca="1" ref="W588" ca="1">_xlfn.LET(_xlpm.x,MATCH($A588,OFFSET(Sheet1!$O:$O,W$1-1,0,750,1),0),IF(ISNA(_xlpm.x),"",IF(INDEX(Sheet1!$A:$A,_xlpm.x+W$1-1,0)=W$2,_xlpm.x,"")))</f>
        <v>405</v>
      </c>
      <c r="X588" cm="1">
        <f t="array" aca="1" ref="X588" ca="1">_xlfn.LET(_xlpm.x,MATCH($A588,OFFSET(Sheet1!$O:$O,X$1-1,0,750,1),0),IF(ISNA(_xlpm.x),"",IF(INDEX(Sheet1!$A:$A,_xlpm.x+X$1-1,0)=X$2,_xlpm.x,"")))</f>
        <v>473</v>
      </c>
      <c r="Y588" cm="1">
        <f t="array" aca="1" ref="Y588" ca="1">_xlfn.LET(_xlpm.x,MATCH($A588,OFFSET(Sheet1!$O:$O,Y$1-1,0,750,1),0),IF(ISNA(_xlpm.x),"",IF(INDEX(Sheet1!$A:$A,_xlpm.x+Y$1-1,0)=Y$2,_xlpm.x,"")))</f>
        <v>384</v>
      </c>
    </row>
    <row r="589" spans="1:25" x14ac:dyDescent="0.25">
      <c r="A589" s="3">
        <f>DATE(YEAR(Sheet1!R588),MONTH(Sheet1!R588),DAY(Sheet1!R588))</f>
        <v>45031</v>
      </c>
      <c r="B589" cm="1">
        <f t="array" aca="1" ref="B589" ca="1">_xlfn.LET(_xlpm.x,MATCH($A589,OFFSET(Sheet1!$O:$O,B$1-1,0,750,1),0),_xlfn.LET(_xlpm.y,IF(ROW(A589)=3,"",IF(B588="","",VALUE(B588)&amp;"Y")),IF(ISNA(_xlpm.x),_xlpm.y,IF(INDEX(Sheet1!$A:$A,_xlpm.x+B$1-1,0)=B$2,_xlfn.LET(_xlpm.z,INDEX(Sheet1!C:C,_xlpm.x+1),IF(_xlpm.z&gt;10000,_xlpm.y,_xlpm.z)),_xlpm.y))))</f>
        <v>338</v>
      </c>
      <c r="C589" cm="1">
        <f t="array" aca="1" ref="C589" ca="1">_xlfn.LET(_xlpm.x,MATCH($A589,OFFSET(Sheet1!$O:$O,C$1-1,0,750,1),0),IF(ISNA(_xlpm.x),"",IF(INDEX(Sheet1!$A:$A,_xlpm.x+C$1-1,0)=C$2,_xlpm.x,"")))</f>
        <v>104</v>
      </c>
      <c r="D589" cm="1">
        <f t="array" aca="1" ref="D589" ca="1">_xlfn.LET(_xlpm.x,MATCH($A589,OFFSET(Sheet1!$O:$O,D$1-1,0,750,1),0),IF(ISNA(_xlpm.x),"",IF(INDEX(Sheet1!$A:$A,_xlpm.x+D$1-1,0)=D$2,_xlpm.x,"")))</f>
        <v>404</v>
      </c>
      <c r="E589" cm="1">
        <f t="array" aca="1" ref="E589" ca="1">_xlfn.LET(_xlpm.x,MATCH($A589,OFFSET(Sheet1!$O:$O,E$1-1,0,750,1),0),IF(ISNA(_xlpm.x),"",IF(INDEX(Sheet1!$A:$A,_xlpm.x+E$1-1,0)=E$2,_xlpm.x,"")))</f>
        <v>486</v>
      </c>
      <c r="F589" cm="1">
        <f t="array" aca="1" ref="F589" ca="1">_xlfn.LET(_xlpm.x,MATCH($A589,OFFSET(Sheet1!$O:$O,F$1-1,0,750,1),0),IF(ISNA(_xlpm.x),"",IF(INDEX(Sheet1!$A:$A,_xlpm.x+F$1-1,0)=F$2,_xlpm.x,"")))</f>
        <v>95</v>
      </c>
      <c r="G589" cm="1">
        <f t="array" aca="1" ref="G589" ca="1">_xlfn.LET(_xlpm.x,MATCH($A589,OFFSET(Sheet1!$O:$O,G$1-1,0,750,1),0),IF(ISNA(_xlpm.x),"",IF(INDEX(Sheet1!$A:$A,_xlpm.x+G$1-1,0)=G$2,_xlpm.x,"")))</f>
        <v>250</v>
      </c>
      <c r="H589" cm="1">
        <f t="array" aca="1" ref="H589" ca="1">_xlfn.LET(_xlpm.x,MATCH($A589,OFFSET(Sheet1!$O:$O,H$1-1,0,750,1),0),IF(ISNA(_xlpm.x),"",IF(INDEX(Sheet1!$A:$A,_xlpm.x+H$1-1,0)=H$2,_xlpm.x,"")))</f>
        <v>330</v>
      </c>
      <c r="I589" cm="1">
        <f t="array" aca="1" ref="I589" ca="1">_xlfn.LET(_xlpm.x,MATCH($A589,OFFSET(Sheet1!$O:$O,I$1-1,0,750,1),0),IF(ISNA(_xlpm.x),"",IF(INDEX(Sheet1!$A:$A,_xlpm.x+I$1-1,0)=I$2,_xlpm.x,"")))</f>
        <v>205</v>
      </c>
      <c r="J589" cm="1">
        <f t="array" aca="1" ref="J589" ca="1">_xlfn.LET(_xlpm.x,MATCH($A589,OFFSET(Sheet1!$O:$O,J$1-1,0,750,1),0),IF(ISNA(_xlpm.x),"",IF(INDEX(Sheet1!$A:$A,_xlpm.x+J$1-1,0)=J$2,_xlpm.x,"")))</f>
        <v>351</v>
      </c>
      <c r="K589" cm="1">
        <f t="array" aca="1" ref="K589" ca="1">_xlfn.LET(_xlpm.x,MATCH($A589,OFFSET(Sheet1!$O:$O,K$1-1,0,750,1),0),IF(ISNA(_xlpm.x),"",IF(INDEX(Sheet1!$A:$A,_xlpm.x+K$1-1,0)=K$2,_xlpm.x,"")))</f>
        <v>353</v>
      </c>
      <c r="L589" cm="1">
        <f t="array" aca="1" ref="L589" ca="1">_xlfn.LET(_xlpm.x,MATCH($A589,OFFSET(Sheet1!$O:$O,L$1-1,0,750,1),0),IF(ISNA(_xlpm.x),"",IF(INDEX(Sheet1!$A:$A,_xlpm.x+L$1-1,0)=L$2,_xlpm.x,"")))</f>
        <v>447</v>
      </c>
      <c r="M589" cm="1">
        <f t="array" aca="1" ref="M589" ca="1">_xlfn.LET(_xlpm.x,MATCH($A589,OFFSET(Sheet1!$O:$O,M$1-1,0,750,1),0),IF(ISNA(_xlpm.x),"",IF(INDEX(Sheet1!$A:$A,_xlpm.x+M$1-1,0)=M$2,_xlpm.x,"")))</f>
        <v>435</v>
      </c>
      <c r="N589" cm="1">
        <f t="array" aca="1" ref="N589" ca="1">_xlfn.LET(_xlpm.x,MATCH($A589,OFFSET(Sheet1!$O:$O,N$1-1,0,750,1),0),IF(ISNA(_xlpm.x),"",IF(INDEX(Sheet1!$A:$A,_xlpm.x+N$1-1,0)=N$2,_xlpm.x,"")))</f>
        <v>257</v>
      </c>
      <c r="O589" cm="1">
        <f t="array" aca="1" ref="O589" ca="1">_xlfn.LET(_xlpm.x,MATCH($A589,OFFSET(Sheet1!$O:$O,O$1-1,0,750,1),0),IF(ISNA(_xlpm.x),"",IF(INDEX(Sheet1!$A:$A,_xlpm.x+O$1-1,0)=O$2,_xlpm.x,"")))</f>
        <v>227</v>
      </c>
      <c r="P589" cm="1">
        <f t="array" aca="1" ref="P589" ca="1">_xlfn.LET(_xlpm.x,MATCH($A589,OFFSET(Sheet1!$O:$O,P$1-1,0,750,1),0),IF(ISNA(_xlpm.x),"",IF(INDEX(Sheet1!$A:$A,_xlpm.x+P$1-1,0)=P$2,_xlpm.x,"")))</f>
        <v>484</v>
      </c>
      <c r="Q589" cm="1">
        <f t="array" aca="1" ref="Q589" ca="1">_xlfn.LET(_xlpm.x,MATCH($A589,OFFSET(Sheet1!$O:$O,Q$1-1,0,750,1),0),IF(ISNA(_xlpm.x),"",IF(INDEX(Sheet1!$A:$A,_xlpm.x+Q$1-1,0)=Q$2,_xlpm.x,"")))</f>
        <v>254</v>
      </c>
      <c r="R589" cm="1">
        <f t="array" aca="1" ref="R589" ca="1">_xlfn.LET(_xlpm.x,MATCH($A589,OFFSET(Sheet1!$O:$O,R$1-1,0,750,1),0),IF(ISNA(_xlpm.x),"",IF(INDEX(Sheet1!$A:$A,_xlpm.x+R$1-1,0)=R$2,_xlpm.x,"")))</f>
        <v>396</v>
      </c>
      <c r="S589" cm="1">
        <f t="array" aca="1" ref="S589" ca="1">_xlfn.LET(_xlpm.x,MATCH($A589,OFFSET(Sheet1!$O:$O,S$1-1,0,750,1),0),IF(ISNA(_xlpm.x),"",IF(INDEX(Sheet1!$A:$A,_xlpm.x+S$1-1,0)=S$2,INDEX(Sheet1!$C:$C,_xlpm.x+S$1-1),"")))</f>
        <v>566</v>
      </c>
      <c r="T589" cm="1">
        <f t="array" aca="1" ref="T589" ca="1">_xlfn.LET(_xlpm.x,MATCH($A589,OFFSET(Sheet1!$O:$O,T$1-1,0,750,1),0),IF(ISNA(_xlpm.x),"",IF(INDEX(Sheet1!$A:$A,_xlpm.x+T$1-1,0)=T$2,_xlpm.x,"")))</f>
        <v>263</v>
      </c>
      <c r="U589" t="str" cm="1">
        <f t="array" aca="1" ref="U589" ca="1">_xlfn.LET(_xlpm.x,MATCH($A589,OFFSET(Sheet1!$O:$O,U$1-1,0,750,1),0),IF(ISNA(_xlpm.x),"",IF(INDEX(Sheet1!$A:$A,_xlpm.x+U$1-1,0)=U$2,_xlpm.x,"")))</f>
        <v/>
      </c>
      <c r="V589" cm="1">
        <f t="array" aca="1" ref="V589" ca="1">_xlfn.LET(_xlpm.x,MATCH($A589,OFFSET(Sheet1!$O:$O,V$1-1,0,750,1),0),IF(ISNA(_xlpm.x),"",IF(INDEX(Sheet1!$A:$A,_xlpm.x+V$1-1,0)=V$2,_xlpm.x,"")))</f>
        <v>125</v>
      </c>
      <c r="W589" cm="1">
        <f t="array" aca="1" ref="W589" ca="1">_xlfn.LET(_xlpm.x,MATCH($A589,OFFSET(Sheet1!$O:$O,W$1-1,0,750,1),0),IF(ISNA(_xlpm.x),"",IF(INDEX(Sheet1!$A:$A,_xlpm.x+W$1-1,0)=W$2,_xlpm.x,"")))</f>
        <v>406</v>
      </c>
      <c r="X589" cm="1">
        <f t="array" aca="1" ref="X589" ca="1">_xlfn.LET(_xlpm.x,MATCH($A589,OFFSET(Sheet1!$O:$O,X$1-1,0,750,1),0),IF(ISNA(_xlpm.x),"",IF(INDEX(Sheet1!$A:$A,_xlpm.x+X$1-1,0)=X$2,_xlpm.x,"")))</f>
        <v>474</v>
      </c>
      <c r="Y589" cm="1">
        <f t="array" aca="1" ref="Y589" ca="1">_xlfn.LET(_xlpm.x,MATCH($A589,OFFSET(Sheet1!$O:$O,Y$1-1,0,750,1),0),IF(ISNA(_xlpm.x),"",IF(INDEX(Sheet1!$A:$A,_xlpm.x+Y$1-1,0)=Y$2,_xlpm.x,"")))</f>
        <v>385</v>
      </c>
    </row>
    <row r="590" spans="1:25" x14ac:dyDescent="0.25">
      <c r="A590" s="3">
        <f>DATE(YEAR(Sheet1!R589),MONTH(Sheet1!R589),DAY(Sheet1!R589))</f>
        <v>45038</v>
      </c>
      <c r="B590" cm="1">
        <f t="array" aca="1" ref="B590" ca="1">_xlfn.LET(_xlpm.x,MATCH($A590,OFFSET(Sheet1!$O:$O,B$1-1,0,750,1),0),_xlfn.LET(_xlpm.y,IF(ROW(A590)=3,"",IF(B589="","",VALUE(B589)&amp;"Y")),IF(ISNA(_xlpm.x),_xlpm.y,IF(INDEX(Sheet1!$A:$A,_xlpm.x+B$1-1,0)=B$2,_xlfn.LET(_xlpm.z,INDEX(Sheet1!C:C,_xlpm.x+1),IF(_xlpm.z&gt;10000,_xlpm.y,_xlpm.z)),_xlpm.y))))</f>
        <v>339</v>
      </c>
      <c r="C590" cm="1">
        <f t="array" aca="1" ref="C590" ca="1">_xlfn.LET(_xlpm.x,MATCH($A590,OFFSET(Sheet1!$O:$O,C$1-1,0,750,1),0),IF(ISNA(_xlpm.x),"",IF(INDEX(Sheet1!$A:$A,_xlpm.x+C$1-1,0)=C$2,_xlpm.x,"")))</f>
        <v>105</v>
      </c>
      <c r="D590" cm="1">
        <f t="array" aca="1" ref="D590" ca="1">_xlfn.LET(_xlpm.x,MATCH($A590,OFFSET(Sheet1!$O:$O,D$1-1,0,750,1),0),IF(ISNA(_xlpm.x),"",IF(INDEX(Sheet1!$A:$A,_xlpm.x+D$1-1,0)=D$2,_xlpm.x,"")))</f>
        <v>405</v>
      </c>
      <c r="E590" cm="1">
        <f t="array" aca="1" ref="E590" ca="1">_xlfn.LET(_xlpm.x,MATCH($A590,OFFSET(Sheet1!$O:$O,E$1-1,0,750,1),0),IF(ISNA(_xlpm.x),"",IF(INDEX(Sheet1!$A:$A,_xlpm.x+E$1-1,0)=E$2,_xlpm.x,"")))</f>
        <v>487</v>
      </c>
      <c r="F590" cm="1">
        <f t="array" aca="1" ref="F590" ca="1">_xlfn.LET(_xlpm.x,MATCH($A590,OFFSET(Sheet1!$O:$O,F$1-1,0,750,1),0),IF(ISNA(_xlpm.x),"",IF(INDEX(Sheet1!$A:$A,_xlpm.x+F$1-1,0)=F$2,_xlpm.x,"")))</f>
        <v>96</v>
      </c>
      <c r="G590" cm="1">
        <f t="array" aca="1" ref="G590" ca="1">_xlfn.LET(_xlpm.x,MATCH($A590,OFFSET(Sheet1!$O:$O,G$1-1,0,750,1),0),IF(ISNA(_xlpm.x),"",IF(INDEX(Sheet1!$A:$A,_xlpm.x+G$1-1,0)=G$2,_xlpm.x,"")))</f>
        <v>251</v>
      </c>
      <c r="H590" cm="1">
        <f t="array" aca="1" ref="H590" ca="1">_xlfn.LET(_xlpm.x,MATCH($A590,OFFSET(Sheet1!$O:$O,H$1-1,0,750,1),0),IF(ISNA(_xlpm.x),"",IF(INDEX(Sheet1!$A:$A,_xlpm.x+H$1-1,0)=H$2,_xlpm.x,"")))</f>
        <v>331</v>
      </c>
      <c r="I590" cm="1">
        <f t="array" aca="1" ref="I590" ca="1">_xlfn.LET(_xlpm.x,MATCH($A590,OFFSET(Sheet1!$O:$O,I$1-1,0,750,1),0),IF(ISNA(_xlpm.x),"",IF(INDEX(Sheet1!$A:$A,_xlpm.x+I$1-1,0)=I$2,_xlpm.x,"")))</f>
        <v>206</v>
      </c>
      <c r="J590" cm="1">
        <f t="array" aca="1" ref="J590" ca="1">_xlfn.LET(_xlpm.x,MATCH($A590,OFFSET(Sheet1!$O:$O,J$1-1,0,750,1),0),IF(ISNA(_xlpm.x),"",IF(INDEX(Sheet1!$A:$A,_xlpm.x+J$1-1,0)=J$2,_xlpm.x,"")))</f>
        <v>352</v>
      </c>
      <c r="K590" cm="1">
        <f t="array" aca="1" ref="K590" ca="1">_xlfn.LET(_xlpm.x,MATCH($A590,OFFSET(Sheet1!$O:$O,K$1-1,0,750,1),0),IF(ISNA(_xlpm.x),"",IF(INDEX(Sheet1!$A:$A,_xlpm.x+K$1-1,0)=K$2,_xlpm.x,"")))</f>
        <v>354</v>
      </c>
      <c r="L590" cm="1">
        <f t="array" aca="1" ref="L590" ca="1">_xlfn.LET(_xlpm.x,MATCH($A590,OFFSET(Sheet1!$O:$O,L$1-1,0,750,1),0),IF(ISNA(_xlpm.x),"",IF(INDEX(Sheet1!$A:$A,_xlpm.x+L$1-1,0)=L$2,_xlpm.x,"")))</f>
        <v>448</v>
      </c>
      <c r="M590" t="str" cm="1">
        <f t="array" aca="1" ref="M590" ca="1">_xlfn.LET(_xlpm.x,MATCH($A590,OFFSET(Sheet1!$O:$O,M$1-1,0,750,1),0),IF(ISNA(_xlpm.x),"",IF(INDEX(Sheet1!$A:$A,_xlpm.x+M$1-1,0)=M$2,_xlpm.x,"")))</f>
        <v/>
      </c>
      <c r="N590" cm="1">
        <f t="array" aca="1" ref="N590" ca="1">_xlfn.LET(_xlpm.x,MATCH($A590,OFFSET(Sheet1!$O:$O,N$1-1,0,750,1),0),IF(ISNA(_xlpm.x),"",IF(INDEX(Sheet1!$A:$A,_xlpm.x+N$1-1,0)=N$2,_xlpm.x,"")))</f>
        <v>258</v>
      </c>
      <c r="O590" cm="1">
        <f t="array" aca="1" ref="O590" ca="1">_xlfn.LET(_xlpm.x,MATCH($A590,OFFSET(Sheet1!$O:$O,O$1-1,0,750,1),0),IF(ISNA(_xlpm.x),"",IF(INDEX(Sheet1!$A:$A,_xlpm.x+O$1-1,0)=O$2,_xlpm.x,"")))</f>
        <v>228</v>
      </c>
      <c r="P590" cm="1">
        <f t="array" aca="1" ref="P590" ca="1">_xlfn.LET(_xlpm.x,MATCH($A590,OFFSET(Sheet1!$O:$O,P$1-1,0,750,1),0),IF(ISNA(_xlpm.x),"",IF(INDEX(Sheet1!$A:$A,_xlpm.x+P$1-1,0)=P$2,_xlpm.x,"")))</f>
        <v>485</v>
      </c>
      <c r="Q590" cm="1">
        <f t="array" aca="1" ref="Q590" ca="1">_xlfn.LET(_xlpm.x,MATCH($A590,OFFSET(Sheet1!$O:$O,Q$1-1,0,750,1),0),IF(ISNA(_xlpm.x),"",IF(INDEX(Sheet1!$A:$A,_xlpm.x+Q$1-1,0)=Q$2,_xlpm.x,"")))</f>
        <v>255</v>
      </c>
      <c r="R590" cm="1">
        <f t="array" aca="1" ref="R590" ca="1">_xlfn.LET(_xlpm.x,MATCH($A590,OFFSET(Sheet1!$O:$O,R$1-1,0,750,1),0),IF(ISNA(_xlpm.x),"",IF(INDEX(Sheet1!$A:$A,_xlpm.x+R$1-1,0)=R$2,_xlpm.x,"")))</f>
        <v>397</v>
      </c>
      <c r="S590" cm="1">
        <f t="array" aca="1" ref="S590" ca="1">_xlfn.LET(_xlpm.x,MATCH($A590,OFFSET(Sheet1!$O:$O,S$1-1,0,750,1),0),IF(ISNA(_xlpm.x),"",IF(INDEX(Sheet1!$A:$A,_xlpm.x+S$1-1,0)=S$2,INDEX(Sheet1!$C:$C,_xlpm.x+S$1-1),"")))</f>
        <v>567</v>
      </c>
      <c r="T590" cm="1">
        <f t="array" aca="1" ref="T590" ca="1">_xlfn.LET(_xlpm.x,MATCH($A590,OFFSET(Sheet1!$O:$O,T$1-1,0,750,1),0),IF(ISNA(_xlpm.x),"",IF(INDEX(Sheet1!$A:$A,_xlpm.x+T$1-1,0)=T$2,_xlpm.x,"")))</f>
        <v>264</v>
      </c>
      <c r="U590" t="str" cm="1">
        <f t="array" aca="1" ref="U590" ca="1">_xlfn.LET(_xlpm.x,MATCH($A590,OFFSET(Sheet1!$O:$O,U$1-1,0,750,1),0),IF(ISNA(_xlpm.x),"",IF(INDEX(Sheet1!$A:$A,_xlpm.x+U$1-1,0)=U$2,_xlpm.x,"")))</f>
        <v/>
      </c>
      <c r="V590" cm="1">
        <f t="array" aca="1" ref="V590" ca="1">_xlfn.LET(_xlpm.x,MATCH($A590,OFFSET(Sheet1!$O:$O,V$1-1,0,750,1),0),IF(ISNA(_xlpm.x),"",IF(INDEX(Sheet1!$A:$A,_xlpm.x+V$1-1,0)=V$2,_xlpm.x,"")))</f>
        <v>126</v>
      </c>
      <c r="W590" cm="1">
        <f t="array" aca="1" ref="W590" ca="1">_xlfn.LET(_xlpm.x,MATCH($A590,OFFSET(Sheet1!$O:$O,W$1-1,0,750,1),0),IF(ISNA(_xlpm.x),"",IF(INDEX(Sheet1!$A:$A,_xlpm.x+W$1-1,0)=W$2,_xlpm.x,"")))</f>
        <v>407</v>
      </c>
      <c r="X590" cm="1">
        <f t="array" aca="1" ref="X590" ca="1">_xlfn.LET(_xlpm.x,MATCH($A590,OFFSET(Sheet1!$O:$O,X$1-1,0,750,1),0),IF(ISNA(_xlpm.x),"",IF(INDEX(Sheet1!$A:$A,_xlpm.x+X$1-1,0)=X$2,_xlpm.x,"")))</f>
        <v>475</v>
      </c>
      <c r="Y590" cm="1">
        <f t="array" aca="1" ref="Y590" ca="1">_xlfn.LET(_xlpm.x,MATCH($A590,OFFSET(Sheet1!$O:$O,Y$1-1,0,750,1),0),IF(ISNA(_xlpm.x),"",IF(INDEX(Sheet1!$A:$A,_xlpm.x+Y$1-1,0)=Y$2,_xlpm.x,"")))</f>
        <v>386</v>
      </c>
    </row>
    <row r="591" spans="1:25" x14ac:dyDescent="0.25">
      <c r="A591" s="3">
        <f>DATE(YEAR(Sheet1!R590),MONTH(Sheet1!R590),DAY(Sheet1!R590))</f>
        <v>45045</v>
      </c>
      <c r="B591" cm="1">
        <f t="array" aca="1" ref="B591" ca="1">_xlfn.LET(_xlpm.x,MATCH($A591,OFFSET(Sheet1!$O:$O,B$1-1,0,750,1),0),_xlfn.LET(_xlpm.y,IF(ROW(A591)=3,"",IF(B590="","",VALUE(B590)&amp;"Y")),IF(ISNA(_xlpm.x),_xlpm.y,IF(INDEX(Sheet1!$A:$A,_xlpm.x+B$1-1,0)=B$2,_xlfn.LET(_xlpm.z,INDEX(Sheet1!C:C,_xlpm.x+1),IF(_xlpm.z&gt;10000,_xlpm.y,_xlpm.z)),_xlpm.y))))</f>
        <v>340</v>
      </c>
      <c r="C591" cm="1">
        <f t="array" aca="1" ref="C591" ca="1">_xlfn.LET(_xlpm.x,MATCH($A591,OFFSET(Sheet1!$O:$O,C$1-1,0,750,1),0),IF(ISNA(_xlpm.x),"",IF(INDEX(Sheet1!$A:$A,_xlpm.x+C$1-1,0)=C$2,_xlpm.x,"")))</f>
        <v>106</v>
      </c>
      <c r="D591" cm="1">
        <f t="array" aca="1" ref="D591" ca="1">_xlfn.LET(_xlpm.x,MATCH($A591,OFFSET(Sheet1!$O:$O,D$1-1,0,750,1),0),IF(ISNA(_xlpm.x),"",IF(INDEX(Sheet1!$A:$A,_xlpm.x+D$1-1,0)=D$2,_xlpm.x,"")))</f>
        <v>406</v>
      </c>
      <c r="E591" cm="1">
        <f t="array" aca="1" ref="E591" ca="1">_xlfn.LET(_xlpm.x,MATCH($A591,OFFSET(Sheet1!$O:$O,E$1-1,0,750,1),0),IF(ISNA(_xlpm.x),"",IF(INDEX(Sheet1!$A:$A,_xlpm.x+E$1-1,0)=E$2,_xlpm.x,"")))</f>
        <v>488</v>
      </c>
      <c r="F591" cm="1">
        <f t="array" aca="1" ref="F591" ca="1">_xlfn.LET(_xlpm.x,MATCH($A591,OFFSET(Sheet1!$O:$O,F$1-1,0,750,1),0),IF(ISNA(_xlpm.x),"",IF(INDEX(Sheet1!$A:$A,_xlpm.x+F$1-1,0)=F$2,_xlpm.x,"")))</f>
        <v>97</v>
      </c>
      <c r="G591" cm="1">
        <f t="array" aca="1" ref="G591" ca="1">_xlfn.LET(_xlpm.x,MATCH($A591,OFFSET(Sheet1!$O:$O,G$1-1,0,750,1),0),IF(ISNA(_xlpm.x),"",IF(INDEX(Sheet1!$A:$A,_xlpm.x+G$1-1,0)=G$2,_xlpm.x,"")))</f>
        <v>252</v>
      </c>
      <c r="H591" cm="1">
        <f t="array" aca="1" ref="H591" ca="1">_xlfn.LET(_xlpm.x,MATCH($A591,OFFSET(Sheet1!$O:$O,H$1-1,0,750,1),0),IF(ISNA(_xlpm.x),"",IF(INDEX(Sheet1!$A:$A,_xlpm.x+H$1-1,0)=H$2,_xlpm.x,"")))</f>
        <v>332</v>
      </c>
      <c r="I591" cm="1">
        <f t="array" aca="1" ref="I591" ca="1">_xlfn.LET(_xlpm.x,MATCH($A591,OFFSET(Sheet1!$O:$O,I$1-1,0,750,1),0),IF(ISNA(_xlpm.x),"",IF(INDEX(Sheet1!$A:$A,_xlpm.x+I$1-1,0)=I$2,_xlpm.x,"")))</f>
        <v>207</v>
      </c>
      <c r="J591" cm="1">
        <f t="array" aca="1" ref="J591" ca="1">_xlfn.LET(_xlpm.x,MATCH($A591,OFFSET(Sheet1!$O:$O,J$1-1,0,750,1),0),IF(ISNA(_xlpm.x),"",IF(INDEX(Sheet1!$A:$A,_xlpm.x+J$1-1,0)=J$2,_xlpm.x,"")))</f>
        <v>353</v>
      </c>
      <c r="K591" cm="1">
        <f t="array" aca="1" ref="K591" ca="1">_xlfn.LET(_xlpm.x,MATCH($A591,OFFSET(Sheet1!$O:$O,K$1-1,0,750,1),0),IF(ISNA(_xlpm.x),"",IF(INDEX(Sheet1!$A:$A,_xlpm.x+K$1-1,0)=K$2,_xlpm.x,"")))</f>
        <v>355</v>
      </c>
      <c r="L591" cm="1">
        <f t="array" aca="1" ref="L591" ca="1">_xlfn.LET(_xlpm.x,MATCH($A591,OFFSET(Sheet1!$O:$O,L$1-1,0,750,1),0),IF(ISNA(_xlpm.x),"",IF(INDEX(Sheet1!$A:$A,_xlpm.x+L$1-1,0)=L$2,_xlpm.x,"")))</f>
        <v>449</v>
      </c>
      <c r="M591" cm="1">
        <f t="array" aca="1" ref="M591" ca="1">_xlfn.LET(_xlpm.x,MATCH($A591,OFFSET(Sheet1!$O:$O,M$1-1,0,750,1),0),IF(ISNA(_xlpm.x),"",IF(INDEX(Sheet1!$A:$A,_xlpm.x+M$1-1,0)=M$2,_xlpm.x,"")))</f>
        <v>436</v>
      </c>
      <c r="N591" cm="1">
        <f t="array" aca="1" ref="N591" ca="1">_xlfn.LET(_xlpm.x,MATCH($A591,OFFSET(Sheet1!$O:$O,N$1-1,0,750,1),0),IF(ISNA(_xlpm.x),"",IF(INDEX(Sheet1!$A:$A,_xlpm.x+N$1-1,0)=N$2,_xlpm.x,"")))</f>
        <v>259</v>
      </c>
      <c r="O591" cm="1">
        <f t="array" aca="1" ref="O591" ca="1">_xlfn.LET(_xlpm.x,MATCH($A591,OFFSET(Sheet1!$O:$O,O$1-1,0,750,1),0),IF(ISNA(_xlpm.x),"",IF(INDEX(Sheet1!$A:$A,_xlpm.x+O$1-1,0)=O$2,_xlpm.x,"")))</f>
        <v>229</v>
      </c>
      <c r="P591" cm="1">
        <f t="array" aca="1" ref="P591" ca="1">_xlfn.LET(_xlpm.x,MATCH($A591,OFFSET(Sheet1!$O:$O,P$1-1,0,750,1),0),IF(ISNA(_xlpm.x),"",IF(INDEX(Sheet1!$A:$A,_xlpm.x+P$1-1,0)=P$2,_xlpm.x,"")))</f>
        <v>486</v>
      </c>
      <c r="Q591" cm="1">
        <f t="array" aca="1" ref="Q591" ca="1">_xlfn.LET(_xlpm.x,MATCH($A591,OFFSET(Sheet1!$O:$O,Q$1-1,0,750,1),0),IF(ISNA(_xlpm.x),"",IF(INDEX(Sheet1!$A:$A,_xlpm.x+Q$1-1,0)=Q$2,_xlpm.x,"")))</f>
        <v>256</v>
      </c>
      <c r="R591" cm="1">
        <f t="array" aca="1" ref="R591" ca="1">_xlfn.LET(_xlpm.x,MATCH($A591,OFFSET(Sheet1!$O:$O,R$1-1,0,750,1),0),IF(ISNA(_xlpm.x),"",IF(INDEX(Sheet1!$A:$A,_xlpm.x+R$1-1,0)=R$2,_xlpm.x,"")))</f>
        <v>398</v>
      </c>
      <c r="S591" cm="1">
        <f t="array" aca="1" ref="S591" ca="1">_xlfn.LET(_xlpm.x,MATCH($A591,OFFSET(Sheet1!$O:$O,S$1-1,0,750,1),0),IF(ISNA(_xlpm.x),"",IF(INDEX(Sheet1!$A:$A,_xlpm.x+S$1-1,0)=S$2,INDEX(Sheet1!$C:$C,_xlpm.x+S$1-1),"")))</f>
        <v>568</v>
      </c>
      <c r="T591" cm="1">
        <f t="array" aca="1" ref="T591" ca="1">_xlfn.LET(_xlpm.x,MATCH($A591,OFFSET(Sheet1!$O:$O,T$1-1,0,750,1),0),IF(ISNA(_xlpm.x),"",IF(INDEX(Sheet1!$A:$A,_xlpm.x+T$1-1,0)=T$2,_xlpm.x,"")))</f>
        <v>265</v>
      </c>
      <c r="U591" t="str" cm="1">
        <f t="array" aca="1" ref="U591" ca="1">_xlfn.LET(_xlpm.x,MATCH($A591,OFFSET(Sheet1!$O:$O,U$1-1,0,750,1),0),IF(ISNA(_xlpm.x),"",IF(INDEX(Sheet1!$A:$A,_xlpm.x+U$1-1,0)=U$2,_xlpm.x,"")))</f>
        <v/>
      </c>
      <c r="V591" cm="1">
        <f t="array" aca="1" ref="V591" ca="1">_xlfn.LET(_xlpm.x,MATCH($A591,OFFSET(Sheet1!$O:$O,V$1-1,0,750,1),0),IF(ISNA(_xlpm.x),"",IF(INDEX(Sheet1!$A:$A,_xlpm.x+V$1-1,0)=V$2,_xlpm.x,"")))</f>
        <v>127</v>
      </c>
      <c r="W591" cm="1">
        <f t="array" aca="1" ref="W591" ca="1">_xlfn.LET(_xlpm.x,MATCH($A591,OFFSET(Sheet1!$O:$O,W$1-1,0,750,1),0),IF(ISNA(_xlpm.x),"",IF(INDEX(Sheet1!$A:$A,_xlpm.x+W$1-1,0)=W$2,_xlpm.x,"")))</f>
        <v>408</v>
      </c>
      <c r="X591" cm="1">
        <f t="array" aca="1" ref="X591" ca="1">_xlfn.LET(_xlpm.x,MATCH($A591,OFFSET(Sheet1!$O:$O,X$1-1,0,750,1),0),IF(ISNA(_xlpm.x),"",IF(INDEX(Sheet1!$A:$A,_xlpm.x+X$1-1,0)=X$2,_xlpm.x,"")))</f>
        <v>476</v>
      </c>
      <c r="Y591" cm="1">
        <f t="array" aca="1" ref="Y591" ca="1">_xlfn.LET(_xlpm.x,MATCH($A591,OFFSET(Sheet1!$O:$O,Y$1-1,0,750,1),0),IF(ISNA(_xlpm.x),"",IF(INDEX(Sheet1!$A:$A,_xlpm.x+Y$1-1,0)=Y$2,_xlpm.x,"")))</f>
        <v>387</v>
      </c>
    </row>
    <row r="592" spans="1:25" x14ac:dyDescent="0.25">
      <c r="A592" s="3">
        <f>DATE(YEAR(Sheet1!R591),MONTH(Sheet1!R591),DAY(Sheet1!R591))</f>
        <v>45052</v>
      </c>
      <c r="B592" cm="1">
        <f t="array" aca="1" ref="B592" ca="1">_xlfn.LET(_xlpm.x,MATCH($A592,OFFSET(Sheet1!$O:$O,B$1-1,0,750,1),0),_xlfn.LET(_xlpm.y,IF(ROW(A592)=3,"",IF(B591="","",VALUE(B591)&amp;"Y")),IF(ISNA(_xlpm.x),_xlpm.y,IF(INDEX(Sheet1!$A:$A,_xlpm.x+B$1-1,0)=B$2,_xlfn.LET(_xlpm.z,INDEX(Sheet1!C:C,_xlpm.x+1),IF(_xlpm.z&gt;10000,_xlpm.y,_xlpm.z)),_xlpm.y))))</f>
        <v>341</v>
      </c>
      <c r="C592" cm="1">
        <f t="array" aca="1" ref="C592" ca="1">_xlfn.LET(_xlpm.x,MATCH($A592,OFFSET(Sheet1!$O:$O,C$1-1,0,750,1),0),IF(ISNA(_xlpm.x),"",IF(INDEX(Sheet1!$A:$A,_xlpm.x+C$1-1,0)=C$2,_xlpm.x,"")))</f>
        <v>107</v>
      </c>
      <c r="D592" cm="1">
        <f t="array" aca="1" ref="D592" ca="1">_xlfn.LET(_xlpm.x,MATCH($A592,OFFSET(Sheet1!$O:$O,D$1-1,0,750,1),0),IF(ISNA(_xlpm.x),"",IF(INDEX(Sheet1!$A:$A,_xlpm.x+D$1-1,0)=D$2,_xlpm.x,"")))</f>
        <v>407</v>
      </c>
      <c r="E592" cm="1">
        <f t="array" aca="1" ref="E592" ca="1">_xlfn.LET(_xlpm.x,MATCH($A592,OFFSET(Sheet1!$O:$O,E$1-1,0,750,1),0),IF(ISNA(_xlpm.x),"",IF(INDEX(Sheet1!$A:$A,_xlpm.x+E$1-1,0)=E$2,_xlpm.x,"")))</f>
        <v>489</v>
      </c>
      <c r="F592" cm="1">
        <f t="array" aca="1" ref="F592" ca="1">_xlfn.LET(_xlpm.x,MATCH($A592,OFFSET(Sheet1!$O:$O,F$1-1,0,750,1),0),IF(ISNA(_xlpm.x),"",IF(INDEX(Sheet1!$A:$A,_xlpm.x+F$1-1,0)=F$2,_xlpm.x,"")))</f>
        <v>98</v>
      </c>
      <c r="G592" cm="1">
        <f t="array" aca="1" ref="G592" ca="1">_xlfn.LET(_xlpm.x,MATCH($A592,OFFSET(Sheet1!$O:$O,G$1-1,0,750,1),0),IF(ISNA(_xlpm.x),"",IF(INDEX(Sheet1!$A:$A,_xlpm.x+G$1-1,0)=G$2,_xlpm.x,"")))</f>
        <v>253</v>
      </c>
      <c r="H592" cm="1">
        <f t="array" aca="1" ref="H592" ca="1">_xlfn.LET(_xlpm.x,MATCH($A592,OFFSET(Sheet1!$O:$O,H$1-1,0,750,1),0),IF(ISNA(_xlpm.x),"",IF(INDEX(Sheet1!$A:$A,_xlpm.x+H$1-1,0)=H$2,_xlpm.x,"")))</f>
        <v>333</v>
      </c>
      <c r="I592" cm="1">
        <f t="array" aca="1" ref="I592" ca="1">_xlfn.LET(_xlpm.x,MATCH($A592,OFFSET(Sheet1!$O:$O,I$1-1,0,750,1),0),IF(ISNA(_xlpm.x),"",IF(INDEX(Sheet1!$A:$A,_xlpm.x+I$1-1,0)=I$2,_xlpm.x,"")))</f>
        <v>208</v>
      </c>
      <c r="J592" cm="1">
        <f t="array" aca="1" ref="J592" ca="1">_xlfn.LET(_xlpm.x,MATCH($A592,OFFSET(Sheet1!$O:$O,J$1-1,0,750,1),0),IF(ISNA(_xlpm.x),"",IF(INDEX(Sheet1!$A:$A,_xlpm.x+J$1-1,0)=J$2,_xlpm.x,"")))</f>
        <v>354</v>
      </c>
      <c r="K592" cm="1">
        <f t="array" aca="1" ref="K592" ca="1">_xlfn.LET(_xlpm.x,MATCH($A592,OFFSET(Sheet1!$O:$O,K$1-1,0,750,1),0),IF(ISNA(_xlpm.x),"",IF(INDEX(Sheet1!$A:$A,_xlpm.x+K$1-1,0)=K$2,_xlpm.x,"")))</f>
        <v>356</v>
      </c>
      <c r="L592" cm="1">
        <f t="array" aca="1" ref="L592" ca="1">_xlfn.LET(_xlpm.x,MATCH($A592,OFFSET(Sheet1!$O:$O,L$1-1,0,750,1),0),IF(ISNA(_xlpm.x),"",IF(INDEX(Sheet1!$A:$A,_xlpm.x+L$1-1,0)=L$2,_xlpm.x,"")))</f>
        <v>450</v>
      </c>
      <c r="M592" cm="1">
        <f t="array" aca="1" ref="M592" ca="1">_xlfn.LET(_xlpm.x,MATCH($A592,OFFSET(Sheet1!$O:$O,M$1-1,0,750,1),0),IF(ISNA(_xlpm.x),"",IF(INDEX(Sheet1!$A:$A,_xlpm.x+M$1-1,0)=M$2,_xlpm.x,"")))</f>
        <v>437</v>
      </c>
      <c r="N592" cm="1">
        <f t="array" aca="1" ref="N592" ca="1">_xlfn.LET(_xlpm.x,MATCH($A592,OFFSET(Sheet1!$O:$O,N$1-1,0,750,1),0),IF(ISNA(_xlpm.x),"",IF(INDEX(Sheet1!$A:$A,_xlpm.x+N$1-1,0)=N$2,_xlpm.x,"")))</f>
        <v>260</v>
      </c>
      <c r="O592" cm="1">
        <f t="array" aca="1" ref="O592" ca="1">_xlfn.LET(_xlpm.x,MATCH($A592,OFFSET(Sheet1!$O:$O,O$1-1,0,750,1),0),IF(ISNA(_xlpm.x),"",IF(INDEX(Sheet1!$A:$A,_xlpm.x+O$1-1,0)=O$2,_xlpm.x,"")))</f>
        <v>230</v>
      </c>
      <c r="P592" cm="1">
        <f t="array" aca="1" ref="P592" ca="1">_xlfn.LET(_xlpm.x,MATCH($A592,OFFSET(Sheet1!$O:$O,P$1-1,0,750,1),0),IF(ISNA(_xlpm.x),"",IF(INDEX(Sheet1!$A:$A,_xlpm.x+P$1-1,0)=P$2,_xlpm.x,"")))</f>
        <v>487</v>
      </c>
      <c r="Q592" cm="1">
        <f t="array" aca="1" ref="Q592" ca="1">_xlfn.LET(_xlpm.x,MATCH($A592,OFFSET(Sheet1!$O:$O,Q$1-1,0,750,1),0),IF(ISNA(_xlpm.x),"",IF(INDEX(Sheet1!$A:$A,_xlpm.x+Q$1-1,0)=Q$2,_xlpm.x,"")))</f>
        <v>257</v>
      </c>
      <c r="R592" cm="1">
        <f t="array" aca="1" ref="R592" ca="1">_xlfn.LET(_xlpm.x,MATCH($A592,OFFSET(Sheet1!$O:$O,R$1-1,0,750,1),0),IF(ISNA(_xlpm.x),"",IF(INDEX(Sheet1!$A:$A,_xlpm.x+R$1-1,0)=R$2,_xlpm.x,"")))</f>
        <v>399</v>
      </c>
      <c r="S592" cm="1">
        <f t="array" aca="1" ref="S592" ca="1">_xlfn.LET(_xlpm.x,MATCH($A592,OFFSET(Sheet1!$O:$O,S$1-1,0,750,1),0),IF(ISNA(_xlpm.x),"",IF(INDEX(Sheet1!$A:$A,_xlpm.x+S$1-1,0)=S$2,INDEX(Sheet1!$C:$C,_xlpm.x+S$1-1),"")))</f>
        <v>569</v>
      </c>
      <c r="T592" cm="1">
        <f t="array" aca="1" ref="T592" ca="1">_xlfn.LET(_xlpm.x,MATCH($A592,OFFSET(Sheet1!$O:$O,T$1-1,0,750,1),0),IF(ISNA(_xlpm.x),"",IF(INDEX(Sheet1!$A:$A,_xlpm.x+T$1-1,0)=T$2,_xlpm.x,"")))</f>
        <v>266</v>
      </c>
      <c r="U592" t="str" cm="1">
        <f t="array" aca="1" ref="U592" ca="1">_xlfn.LET(_xlpm.x,MATCH($A592,OFFSET(Sheet1!$O:$O,U$1-1,0,750,1),0),IF(ISNA(_xlpm.x),"",IF(INDEX(Sheet1!$A:$A,_xlpm.x+U$1-1,0)=U$2,_xlpm.x,"")))</f>
        <v/>
      </c>
      <c r="V592" cm="1">
        <f t="array" aca="1" ref="V592" ca="1">_xlfn.LET(_xlpm.x,MATCH($A592,OFFSET(Sheet1!$O:$O,V$1-1,0,750,1),0),IF(ISNA(_xlpm.x),"",IF(INDEX(Sheet1!$A:$A,_xlpm.x+V$1-1,0)=V$2,_xlpm.x,"")))</f>
        <v>128</v>
      </c>
      <c r="W592" cm="1">
        <f t="array" aca="1" ref="W592" ca="1">_xlfn.LET(_xlpm.x,MATCH($A592,OFFSET(Sheet1!$O:$O,W$1-1,0,750,1),0),IF(ISNA(_xlpm.x),"",IF(INDEX(Sheet1!$A:$A,_xlpm.x+W$1-1,0)=W$2,_xlpm.x,"")))</f>
        <v>409</v>
      </c>
      <c r="X592" cm="1">
        <f t="array" aca="1" ref="X592" ca="1">_xlfn.LET(_xlpm.x,MATCH($A592,OFFSET(Sheet1!$O:$O,X$1-1,0,750,1),0),IF(ISNA(_xlpm.x),"",IF(INDEX(Sheet1!$A:$A,_xlpm.x+X$1-1,0)=X$2,_xlpm.x,"")))</f>
        <v>477</v>
      </c>
      <c r="Y592" cm="1">
        <f t="array" aca="1" ref="Y592" ca="1">_xlfn.LET(_xlpm.x,MATCH($A592,OFFSET(Sheet1!$O:$O,Y$1-1,0,750,1),0),IF(ISNA(_xlpm.x),"",IF(INDEX(Sheet1!$A:$A,_xlpm.x+Y$1-1,0)=Y$2,_xlpm.x,"")))</f>
        <v>388</v>
      </c>
    </row>
    <row r="593" spans="1:25" x14ac:dyDescent="0.25">
      <c r="A593" s="3">
        <f>DATE(YEAR(Sheet1!R592),MONTH(Sheet1!R592),DAY(Sheet1!R592))</f>
        <v>45059</v>
      </c>
      <c r="B593" cm="1">
        <f t="array" aca="1" ref="B593" ca="1">_xlfn.LET(_xlpm.x,MATCH($A593,OFFSET(Sheet1!$O:$O,B$1-1,0,750,1),0),_xlfn.LET(_xlpm.y,IF(ROW(A593)=3,"",IF(B592="","",VALUE(B592)&amp;"Y")),IF(ISNA(_xlpm.x),_xlpm.y,IF(INDEX(Sheet1!$A:$A,_xlpm.x+B$1-1,0)=B$2,_xlfn.LET(_xlpm.z,INDEX(Sheet1!C:C,_xlpm.x+1),IF(_xlpm.z&gt;10000,_xlpm.y,_xlpm.z)),_xlpm.y))))</f>
        <v>342</v>
      </c>
      <c r="C593" cm="1">
        <f t="array" aca="1" ref="C593" ca="1">_xlfn.LET(_xlpm.x,MATCH($A593,OFFSET(Sheet1!$O:$O,C$1-1,0,750,1),0),IF(ISNA(_xlpm.x),"",IF(INDEX(Sheet1!$A:$A,_xlpm.x+C$1-1,0)=C$2,_xlpm.x,"")))</f>
        <v>108</v>
      </c>
      <c r="D593" cm="1">
        <f t="array" aca="1" ref="D593" ca="1">_xlfn.LET(_xlpm.x,MATCH($A593,OFFSET(Sheet1!$O:$O,D$1-1,0,750,1),0),IF(ISNA(_xlpm.x),"",IF(INDEX(Sheet1!$A:$A,_xlpm.x+D$1-1,0)=D$2,_xlpm.x,"")))</f>
        <v>408</v>
      </c>
      <c r="E593" cm="1">
        <f t="array" aca="1" ref="E593" ca="1">_xlfn.LET(_xlpm.x,MATCH($A593,OFFSET(Sheet1!$O:$O,E$1-1,0,750,1),0),IF(ISNA(_xlpm.x),"",IF(INDEX(Sheet1!$A:$A,_xlpm.x+E$1-1,0)=E$2,_xlpm.x,"")))</f>
        <v>490</v>
      </c>
      <c r="F593" cm="1">
        <f t="array" aca="1" ref="F593" ca="1">_xlfn.LET(_xlpm.x,MATCH($A593,OFFSET(Sheet1!$O:$O,F$1-1,0,750,1),0),IF(ISNA(_xlpm.x),"",IF(INDEX(Sheet1!$A:$A,_xlpm.x+F$1-1,0)=F$2,_xlpm.x,"")))</f>
        <v>99</v>
      </c>
      <c r="G593" cm="1">
        <f t="array" aca="1" ref="G593" ca="1">_xlfn.LET(_xlpm.x,MATCH($A593,OFFSET(Sheet1!$O:$O,G$1-1,0,750,1),0),IF(ISNA(_xlpm.x),"",IF(INDEX(Sheet1!$A:$A,_xlpm.x+G$1-1,0)=G$2,_xlpm.x,"")))</f>
        <v>254</v>
      </c>
      <c r="H593" cm="1">
        <f t="array" aca="1" ref="H593" ca="1">_xlfn.LET(_xlpm.x,MATCH($A593,OFFSET(Sheet1!$O:$O,H$1-1,0,750,1),0),IF(ISNA(_xlpm.x),"",IF(INDEX(Sheet1!$A:$A,_xlpm.x+H$1-1,0)=H$2,_xlpm.x,"")))</f>
        <v>334</v>
      </c>
      <c r="I593" cm="1">
        <f t="array" aca="1" ref="I593" ca="1">_xlfn.LET(_xlpm.x,MATCH($A593,OFFSET(Sheet1!$O:$O,I$1-1,0,750,1),0),IF(ISNA(_xlpm.x),"",IF(INDEX(Sheet1!$A:$A,_xlpm.x+I$1-1,0)=I$2,_xlpm.x,"")))</f>
        <v>209</v>
      </c>
      <c r="J593" cm="1">
        <f t="array" aca="1" ref="J593" ca="1">_xlfn.LET(_xlpm.x,MATCH($A593,OFFSET(Sheet1!$O:$O,J$1-1,0,750,1),0),IF(ISNA(_xlpm.x),"",IF(INDEX(Sheet1!$A:$A,_xlpm.x+J$1-1,0)=J$2,_xlpm.x,"")))</f>
        <v>355</v>
      </c>
      <c r="K593" cm="1">
        <f t="array" aca="1" ref="K593" ca="1">_xlfn.LET(_xlpm.x,MATCH($A593,OFFSET(Sheet1!$O:$O,K$1-1,0,750,1),0),IF(ISNA(_xlpm.x),"",IF(INDEX(Sheet1!$A:$A,_xlpm.x+K$1-1,0)=K$2,_xlpm.x,"")))</f>
        <v>357</v>
      </c>
      <c r="L593" cm="1">
        <f t="array" aca="1" ref="L593" ca="1">_xlfn.LET(_xlpm.x,MATCH($A593,OFFSET(Sheet1!$O:$O,L$1-1,0,750,1),0),IF(ISNA(_xlpm.x),"",IF(INDEX(Sheet1!$A:$A,_xlpm.x+L$1-1,0)=L$2,_xlpm.x,"")))</f>
        <v>451</v>
      </c>
      <c r="M593" cm="1">
        <f t="array" aca="1" ref="M593" ca="1">_xlfn.LET(_xlpm.x,MATCH($A593,OFFSET(Sheet1!$O:$O,M$1-1,0,750,1),0),IF(ISNA(_xlpm.x),"",IF(INDEX(Sheet1!$A:$A,_xlpm.x+M$1-1,0)=M$2,_xlpm.x,"")))</f>
        <v>438</v>
      </c>
      <c r="N593" cm="1">
        <f t="array" aca="1" ref="N593" ca="1">_xlfn.LET(_xlpm.x,MATCH($A593,OFFSET(Sheet1!$O:$O,N$1-1,0,750,1),0),IF(ISNA(_xlpm.x),"",IF(INDEX(Sheet1!$A:$A,_xlpm.x+N$1-1,0)=N$2,_xlpm.x,"")))</f>
        <v>261</v>
      </c>
      <c r="O593" cm="1">
        <f t="array" aca="1" ref="O593" ca="1">_xlfn.LET(_xlpm.x,MATCH($A593,OFFSET(Sheet1!$O:$O,O$1-1,0,750,1),0),IF(ISNA(_xlpm.x),"",IF(INDEX(Sheet1!$A:$A,_xlpm.x+O$1-1,0)=O$2,_xlpm.x,"")))</f>
        <v>231</v>
      </c>
      <c r="P593" cm="1">
        <f t="array" aca="1" ref="P593" ca="1">_xlfn.LET(_xlpm.x,MATCH($A593,OFFSET(Sheet1!$O:$O,P$1-1,0,750,1),0),IF(ISNA(_xlpm.x),"",IF(INDEX(Sheet1!$A:$A,_xlpm.x+P$1-1,0)=P$2,_xlpm.x,"")))</f>
        <v>488</v>
      </c>
      <c r="Q593" cm="1">
        <f t="array" aca="1" ref="Q593" ca="1">_xlfn.LET(_xlpm.x,MATCH($A593,OFFSET(Sheet1!$O:$O,Q$1-1,0,750,1),0),IF(ISNA(_xlpm.x),"",IF(INDEX(Sheet1!$A:$A,_xlpm.x+Q$1-1,0)=Q$2,_xlpm.x,"")))</f>
        <v>258</v>
      </c>
      <c r="R593" cm="1">
        <f t="array" aca="1" ref="R593" ca="1">_xlfn.LET(_xlpm.x,MATCH($A593,OFFSET(Sheet1!$O:$O,R$1-1,0,750,1),0),IF(ISNA(_xlpm.x),"",IF(INDEX(Sheet1!$A:$A,_xlpm.x+R$1-1,0)=R$2,_xlpm.x,"")))</f>
        <v>400</v>
      </c>
      <c r="S593" cm="1">
        <f t="array" aca="1" ref="S593" ca="1">_xlfn.LET(_xlpm.x,MATCH($A593,OFFSET(Sheet1!$O:$O,S$1-1,0,750,1),0),IF(ISNA(_xlpm.x),"",IF(INDEX(Sheet1!$A:$A,_xlpm.x+S$1-1,0)=S$2,INDEX(Sheet1!$C:$C,_xlpm.x+S$1-1),"")))</f>
        <v>570</v>
      </c>
      <c r="T593" cm="1">
        <f t="array" aca="1" ref="T593" ca="1">_xlfn.LET(_xlpm.x,MATCH($A593,OFFSET(Sheet1!$O:$O,T$1-1,0,750,1),0),IF(ISNA(_xlpm.x),"",IF(INDEX(Sheet1!$A:$A,_xlpm.x+T$1-1,0)=T$2,_xlpm.x,"")))</f>
        <v>267</v>
      </c>
      <c r="U593" t="str" cm="1">
        <f t="array" aca="1" ref="U593" ca="1">_xlfn.LET(_xlpm.x,MATCH($A593,OFFSET(Sheet1!$O:$O,U$1-1,0,750,1),0),IF(ISNA(_xlpm.x),"",IF(INDEX(Sheet1!$A:$A,_xlpm.x+U$1-1,0)=U$2,_xlpm.x,"")))</f>
        <v/>
      </c>
      <c r="V593" cm="1">
        <f t="array" aca="1" ref="V593" ca="1">_xlfn.LET(_xlpm.x,MATCH($A593,OFFSET(Sheet1!$O:$O,V$1-1,0,750,1),0),IF(ISNA(_xlpm.x),"",IF(INDEX(Sheet1!$A:$A,_xlpm.x+V$1-1,0)=V$2,_xlpm.x,"")))</f>
        <v>129</v>
      </c>
      <c r="W593" cm="1">
        <f t="array" aca="1" ref="W593" ca="1">_xlfn.LET(_xlpm.x,MATCH($A593,OFFSET(Sheet1!$O:$O,W$1-1,0,750,1),0),IF(ISNA(_xlpm.x),"",IF(INDEX(Sheet1!$A:$A,_xlpm.x+W$1-1,0)=W$2,_xlpm.x,"")))</f>
        <v>410</v>
      </c>
      <c r="X593" cm="1">
        <f t="array" aca="1" ref="X593" ca="1">_xlfn.LET(_xlpm.x,MATCH($A593,OFFSET(Sheet1!$O:$O,X$1-1,0,750,1),0),IF(ISNA(_xlpm.x),"",IF(INDEX(Sheet1!$A:$A,_xlpm.x+X$1-1,0)=X$2,_xlpm.x,"")))</f>
        <v>478</v>
      </c>
      <c r="Y593" cm="1">
        <f t="array" aca="1" ref="Y593" ca="1">_xlfn.LET(_xlpm.x,MATCH($A593,OFFSET(Sheet1!$O:$O,Y$1-1,0,750,1),0),IF(ISNA(_xlpm.x),"",IF(INDEX(Sheet1!$A:$A,_xlpm.x+Y$1-1,0)=Y$2,_xlpm.x,"")))</f>
        <v>389</v>
      </c>
    </row>
    <row r="594" spans="1:25" x14ac:dyDescent="0.25">
      <c r="A594" s="3">
        <f>DATE(YEAR(Sheet1!R593),MONTH(Sheet1!R593),DAY(Sheet1!R593))</f>
        <v>45066</v>
      </c>
      <c r="B594" t="str" cm="1">
        <f t="array" aca="1" ref="B594" ca="1">_xlfn.LET(_xlpm.x,MATCH($A594,OFFSET(Sheet1!$O:$O,B$1-1,0,750,1),0),_xlfn.LET(_xlpm.y,IF(ROW(A594)=3,"",IF(B593="","",VALUE(B593)&amp;"Y")),IF(ISNA(_xlpm.x),_xlpm.y,IF(INDEX(Sheet1!$A:$A,_xlpm.x+B$1-1,0)=B$2,_xlfn.LET(_xlpm.z,INDEX(Sheet1!C:C,_xlpm.x+1),IF(_xlpm.z&gt;10000,_xlpm.y,_xlpm.z)),_xlpm.y))))</f>
        <v>342Y</v>
      </c>
      <c r="C594" cm="1">
        <f t="array" aca="1" ref="C594" ca="1">_xlfn.LET(_xlpm.x,MATCH($A594,OFFSET(Sheet1!$O:$O,C$1-1,0,750,1),0),IF(ISNA(_xlpm.x),"",IF(INDEX(Sheet1!$A:$A,_xlpm.x+C$1-1,0)=C$2,_xlpm.x,"")))</f>
        <v>109</v>
      </c>
      <c r="D594" cm="1">
        <f t="array" aca="1" ref="D594" ca="1">_xlfn.LET(_xlpm.x,MATCH($A594,OFFSET(Sheet1!$O:$O,D$1-1,0,750,1),0),IF(ISNA(_xlpm.x),"",IF(INDEX(Sheet1!$A:$A,_xlpm.x+D$1-1,0)=D$2,_xlpm.x,"")))</f>
        <v>409</v>
      </c>
      <c r="E594" cm="1">
        <f t="array" aca="1" ref="E594" ca="1">_xlfn.LET(_xlpm.x,MATCH($A594,OFFSET(Sheet1!$O:$O,E$1-1,0,750,1),0),IF(ISNA(_xlpm.x),"",IF(INDEX(Sheet1!$A:$A,_xlpm.x+E$1-1,0)=E$2,_xlpm.x,"")))</f>
        <v>491</v>
      </c>
      <c r="F594" cm="1">
        <f t="array" aca="1" ref="F594" ca="1">_xlfn.LET(_xlpm.x,MATCH($A594,OFFSET(Sheet1!$O:$O,F$1-1,0,750,1),0),IF(ISNA(_xlpm.x),"",IF(INDEX(Sheet1!$A:$A,_xlpm.x+F$1-1,0)=F$2,_xlpm.x,"")))</f>
        <v>100</v>
      </c>
      <c r="G594" cm="1">
        <f t="array" aca="1" ref="G594" ca="1">_xlfn.LET(_xlpm.x,MATCH($A594,OFFSET(Sheet1!$O:$O,G$1-1,0,750,1),0),IF(ISNA(_xlpm.x),"",IF(INDEX(Sheet1!$A:$A,_xlpm.x+G$1-1,0)=G$2,_xlpm.x,"")))</f>
        <v>255</v>
      </c>
      <c r="H594" cm="1">
        <f t="array" aca="1" ref="H594" ca="1">_xlfn.LET(_xlpm.x,MATCH($A594,OFFSET(Sheet1!$O:$O,H$1-1,0,750,1),0),IF(ISNA(_xlpm.x),"",IF(INDEX(Sheet1!$A:$A,_xlpm.x+H$1-1,0)=H$2,_xlpm.x,"")))</f>
        <v>335</v>
      </c>
      <c r="I594" cm="1">
        <f t="array" aca="1" ref="I594" ca="1">_xlfn.LET(_xlpm.x,MATCH($A594,OFFSET(Sheet1!$O:$O,I$1-1,0,750,1),0),IF(ISNA(_xlpm.x),"",IF(INDEX(Sheet1!$A:$A,_xlpm.x+I$1-1,0)=I$2,_xlpm.x,"")))</f>
        <v>210</v>
      </c>
      <c r="J594" cm="1">
        <f t="array" aca="1" ref="J594" ca="1">_xlfn.LET(_xlpm.x,MATCH($A594,OFFSET(Sheet1!$O:$O,J$1-1,0,750,1),0),IF(ISNA(_xlpm.x),"",IF(INDEX(Sheet1!$A:$A,_xlpm.x+J$1-1,0)=J$2,_xlpm.x,"")))</f>
        <v>356</v>
      </c>
      <c r="K594" cm="1">
        <f t="array" aca="1" ref="K594" ca="1">_xlfn.LET(_xlpm.x,MATCH($A594,OFFSET(Sheet1!$O:$O,K$1-1,0,750,1),0),IF(ISNA(_xlpm.x),"",IF(INDEX(Sheet1!$A:$A,_xlpm.x+K$1-1,0)=K$2,_xlpm.x,"")))</f>
        <v>358</v>
      </c>
      <c r="L594" cm="1">
        <f t="array" aca="1" ref="L594" ca="1">_xlfn.LET(_xlpm.x,MATCH($A594,OFFSET(Sheet1!$O:$O,L$1-1,0,750,1),0),IF(ISNA(_xlpm.x),"",IF(INDEX(Sheet1!$A:$A,_xlpm.x+L$1-1,0)=L$2,_xlpm.x,"")))</f>
        <v>452</v>
      </c>
      <c r="M594" cm="1">
        <f t="array" aca="1" ref="M594" ca="1">_xlfn.LET(_xlpm.x,MATCH($A594,OFFSET(Sheet1!$O:$O,M$1-1,0,750,1),0),IF(ISNA(_xlpm.x),"",IF(INDEX(Sheet1!$A:$A,_xlpm.x+M$1-1,0)=M$2,_xlpm.x,"")))</f>
        <v>439</v>
      </c>
      <c r="N594" cm="1">
        <f t="array" aca="1" ref="N594" ca="1">_xlfn.LET(_xlpm.x,MATCH($A594,OFFSET(Sheet1!$O:$O,N$1-1,0,750,1),0),IF(ISNA(_xlpm.x),"",IF(INDEX(Sheet1!$A:$A,_xlpm.x+N$1-1,0)=N$2,_xlpm.x,"")))</f>
        <v>262</v>
      </c>
      <c r="O594" cm="1">
        <f t="array" aca="1" ref="O594" ca="1">_xlfn.LET(_xlpm.x,MATCH($A594,OFFSET(Sheet1!$O:$O,O$1-1,0,750,1),0),IF(ISNA(_xlpm.x),"",IF(INDEX(Sheet1!$A:$A,_xlpm.x+O$1-1,0)=O$2,_xlpm.x,"")))</f>
        <v>232</v>
      </c>
      <c r="P594" cm="1">
        <f t="array" aca="1" ref="P594" ca="1">_xlfn.LET(_xlpm.x,MATCH($A594,OFFSET(Sheet1!$O:$O,P$1-1,0,750,1),0),IF(ISNA(_xlpm.x),"",IF(INDEX(Sheet1!$A:$A,_xlpm.x+P$1-1,0)=P$2,_xlpm.x,"")))</f>
        <v>489</v>
      </c>
      <c r="Q594" cm="1">
        <f t="array" aca="1" ref="Q594" ca="1">_xlfn.LET(_xlpm.x,MATCH($A594,OFFSET(Sheet1!$O:$O,Q$1-1,0,750,1),0),IF(ISNA(_xlpm.x),"",IF(INDEX(Sheet1!$A:$A,_xlpm.x+Q$1-1,0)=Q$2,_xlpm.x,"")))</f>
        <v>259</v>
      </c>
      <c r="R594" cm="1">
        <f t="array" aca="1" ref="R594" ca="1">_xlfn.LET(_xlpm.x,MATCH($A594,OFFSET(Sheet1!$O:$O,R$1-1,0,750,1),0),IF(ISNA(_xlpm.x),"",IF(INDEX(Sheet1!$A:$A,_xlpm.x+R$1-1,0)=R$2,_xlpm.x,"")))</f>
        <v>401</v>
      </c>
      <c r="S594" cm="1">
        <f t="array" aca="1" ref="S594" ca="1">_xlfn.LET(_xlpm.x,MATCH($A594,OFFSET(Sheet1!$O:$O,S$1-1,0,750,1),0),IF(ISNA(_xlpm.x),"",IF(INDEX(Sheet1!$A:$A,_xlpm.x+S$1-1,0)=S$2,INDEX(Sheet1!$C:$C,_xlpm.x+S$1-1),"")))</f>
        <v>571</v>
      </c>
      <c r="T594" cm="1">
        <f t="array" aca="1" ref="T594" ca="1">_xlfn.LET(_xlpm.x,MATCH($A594,OFFSET(Sheet1!$O:$O,T$1-1,0,750,1),0),IF(ISNA(_xlpm.x),"",IF(INDEX(Sheet1!$A:$A,_xlpm.x+T$1-1,0)=T$2,_xlpm.x,"")))</f>
        <v>268</v>
      </c>
      <c r="U594" t="str" cm="1">
        <f t="array" aca="1" ref="U594" ca="1">_xlfn.LET(_xlpm.x,MATCH($A594,OFFSET(Sheet1!$O:$O,U$1-1,0,750,1),0),IF(ISNA(_xlpm.x),"",IF(INDEX(Sheet1!$A:$A,_xlpm.x+U$1-1,0)=U$2,_xlpm.x,"")))</f>
        <v/>
      </c>
      <c r="V594" cm="1">
        <f t="array" aca="1" ref="V594" ca="1">_xlfn.LET(_xlpm.x,MATCH($A594,OFFSET(Sheet1!$O:$O,V$1-1,0,750,1),0),IF(ISNA(_xlpm.x),"",IF(INDEX(Sheet1!$A:$A,_xlpm.x+V$1-1,0)=V$2,_xlpm.x,"")))</f>
        <v>130</v>
      </c>
      <c r="W594" cm="1">
        <f t="array" aca="1" ref="W594" ca="1">_xlfn.LET(_xlpm.x,MATCH($A594,OFFSET(Sheet1!$O:$O,W$1-1,0,750,1),0),IF(ISNA(_xlpm.x),"",IF(INDEX(Sheet1!$A:$A,_xlpm.x+W$1-1,0)=W$2,_xlpm.x,"")))</f>
        <v>411</v>
      </c>
      <c r="X594" cm="1">
        <f t="array" aca="1" ref="X594" ca="1">_xlfn.LET(_xlpm.x,MATCH($A594,OFFSET(Sheet1!$O:$O,X$1-1,0,750,1),0),IF(ISNA(_xlpm.x),"",IF(INDEX(Sheet1!$A:$A,_xlpm.x+X$1-1,0)=X$2,_xlpm.x,"")))</f>
        <v>479</v>
      </c>
      <c r="Y594" cm="1">
        <f t="array" aca="1" ref="Y594" ca="1">_xlfn.LET(_xlpm.x,MATCH($A594,OFFSET(Sheet1!$O:$O,Y$1-1,0,750,1),0),IF(ISNA(_xlpm.x),"",IF(INDEX(Sheet1!$A:$A,_xlpm.x+Y$1-1,0)=Y$2,_xlpm.x,"")))</f>
        <v>390</v>
      </c>
    </row>
    <row r="595" spans="1:25" x14ac:dyDescent="0.25">
      <c r="A595" s="3">
        <f>DATE(YEAR(Sheet1!R594),MONTH(Sheet1!R594),DAY(Sheet1!R594))</f>
        <v>45073</v>
      </c>
      <c r="B595" cm="1">
        <f t="array" aca="1" ref="B595" ca="1">_xlfn.LET(_xlpm.x,MATCH($A595,OFFSET(Sheet1!$O:$O,B$1-1,0,750,1),0),_xlfn.LET(_xlpm.y,IF(ROW(A595)=3,"",IF(B594="","",VALUE(B594)&amp;"Y")),IF(ISNA(_xlpm.x),_xlpm.y,IF(INDEX(Sheet1!$A:$A,_xlpm.x+B$1-1,0)=B$2,_xlfn.LET(_xlpm.z,INDEX(Sheet1!C:C,_xlpm.x+1),IF(_xlpm.z&gt;10000,_xlpm.y,_xlpm.z)),_xlpm.y))))</f>
        <v>343</v>
      </c>
      <c r="C595" cm="1">
        <f t="array" aca="1" ref="C595" ca="1">_xlfn.LET(_xlpm.x,MATCH($A595,OFFSET(Sheet1!$O:$O,C$1-1,0,750,1),0),IF(ISNA(_xlpm.x),"",IF(INDEX(Sheet1!$A:$A,_xlpm.x+C$1-1,0)=C$2,_xlpm.x,"")))</f>
        <v>110</v>
      </c>
      <c r="D595" cm="1">
        <f t="array" aca="1" ref="D595" ca="1">_xlfn.LET(_xlpm.x,MATCH($A595,OFFSET(Sheet1!$O:$O,D$1-1,0,750,1),0),IF(ISNA(_xlpm.x),"",IF(INDEX(Sheet1!$A:$A,_xlpm.x+D$1-1,0)=D$2,_xlpm.x,"")))</f>
        <v>410</v>
      </c>
      <c r="E595" cm="1">
        <f t="array" aca="1" ref="E595" ca="1">_xlfn.LET(_xlpm.x,MATCH($A595,OFFSET(Sheet1!$O:$O,E$1-1,0,750,1),0),IF(ISNA(_xlpm.x),"",IF(INDEX(Sheet1!$A:$A,_xlpm.x+E$1-1,0)=E$2,_xlpm.x,"")))</f>
        <v>492</v>
      </c>
      <c r="F595" cm="1">
        <f t="array" aca="1" ref="F595" ca="1">_xlfn.LET(_xlpm.x,MATCH($A595,OFFSET(Sheet1!$O:$O,F$1-1,0,750,1),0),IF(ISNA(_xlpm.x),"",IF(INDEX(Sheet1!$A:$A,_xlpm.x+F$1-1,0)=F$2,_xlpm.x,"")))</f>
        <v>101</v>
      </c>
      <c r="G595" cm="1">
        <f t="array" aca="1" ref="G595" ca="1">_xlfn.LET(_xlpm.x,MATCH($A595,OFFSET(Sheet1!$O:$O,G$1-1,0,750,1),0),IF(ISNA(_xlpm.x),"",IF(INDEX(Sheet1!$A:$A,_xlpm.x+G$1-1,0)=G$2,_xlpm.x,"")))</f>
        <v>256</v>
      </c>
      <c r="H595" cm="1">
        <f t="array" aca="1" ref="H595" ca="1">_xlfn.LET(_xlpm.x,MATCH($A595,OFFSET(Sheet1!$O:$O,H$1-1,0,750,1),0),IF(ISNA(_xlpm.x),"",IF(INDEX(Sheet1!$A:$A,_xlpm.x+H$1-1,0)=H$2,_xlpm.x,"")))</f>
        <v>336</v>
      </c>
      <c r="I595" cm="1">
        <f t="array" aca="1" ref="I595" ca="1">_xlfn.LET(_xlpm.x,MATCH($A595,OFFSET(Sheet1!$O:$O,I$1-1,0,750,1),0),IF(ISNA(_xlpm.x),"",IF(INDEX(Sheet1!$A:$A,_xlpm.x+I$1-1,0)=I$2,_xlpm.x,"")))</f>
        <v>211</v>
      </c>
      <c r="J595" cm="1">
        <f t="array" aca="1" ref="J595" ca="1">_xlfn.LET(_xlpm.x,MATCH($A595,OFFSET(Sheet1!$O:$O,J$1-1,0,750,1),0),IF(ISNA(_xlpm.x),"",IF(INDEX(Sheet1!$A:$A,_xlpm.x+J$1-1,0)=J$2,_xlpm.x,"")))</f>
        <v>357</v>
      </c>
      <c r="K595" cm="1">
        <f t="array" aca="1" ref="K595" ca="1">_xlfn.LET(_xlpm.x,MATCH($A595,OFFSET(Sheet1!$O:$O,K$1-1,0,750,1),0),IF(ISNA(_xlpm.x),"",IF(INDEX(Sheet1!$A:$A,_xlpm.x+K$1-1,0)=K$2,_xlpm.x,"")))</f>
        <v>359</v>
      </c>
      <c r="L595" cm="1">
        <f t="array" aca="1" ref="L595" ca="1">_xlfn.LET(_xlpm.x,MATCH($A595,OFFSET(Sheet1!$O:$O,L$1-1,0,750,1),0),IF(ISNA(_xlpm.x),"",IF(INDEX(Sheet1!$A:$A,_xlpm.x+L$1-1,0)=L$2,_xlpm.x,"")))</f>
        <v>453</v>
      </c>
      <c r="M595" t="str" cm="1">
        <f t="array" aca="1" ref="M595" ca="1">_xlfn.LET(_xlpm.x,MATCH($A595,OFFSET(Sheet1!$O:$O,M$1-1,0,750,1),0),IF(ISNA(_xlpm.x),"",IF(INDEX(Sheet1!$A:$A,_xlpm.x+M$1-1,0)=M$2,_xlpm.x,"")))</f>
        <v/>
      </c>
      <c r="N595" cm="1">
        <f t="array" aca="1" ref="N595" ca="1">_xlfn.LET(_xlpm.x,MATCH($A595,OFFSET(Sheet1!$O:$O,N$1-1,0,750,1),0),IF(ISNA(_xlpm.x),"",IF(INDEX(Sheet1!$A:$A,_xlpm.x+N$1-1,0)=N$2,_xlpm.x,"")))</f>
        <v>263</v>
      </c>
      <c r="O595" cm="1">
        <f t="array" aca="1" ref="O595" ca="1">_xlfn.LET(_xlpm.x,MATCH($A595,OFFSET(Sheet1!$O:$O,O$1-1,0,750,1),0),IF(ISNA(_xlpm.x),"",IF(INDEX(Sheet1!$A:$A,_xlpm.x+O$1-1,0)=O$2,_xlpm.x,"")))</f>
        <v>233</v>
      </c>
      <c r="P595" cm="1">
        <f t="array" aca="1" ref="P595" ca="1">_xlfn.LET(_xlpm.x,MATCH($A595,OFFSET(Sheet1!$O:$O,P$1-1,0,750,1),0),IF(ISNA(_xlpm.x),"",IF(INDEX(Sheet1!$A:$A,_xlpm.x+P$1-1,0)=P$2,_xlpm.x,"")))</f>
        <v>490</v>
      </c>
      <c r="Q595" cm="1">
        <f t="array" aca="1" ref="Q595" ca="1">_xlfn.LET(_xlpm.x,MATCH($A595,OFFSET(Sheet1!$O:$O,Q$1-1,0,750,1),0),IF(ISNA(_xlpm.x),"",IF(INDEX(Sheet1!$A:$A,_xlpm.x+Q$1-1,0)=Q$2,_xlpm.x,"")))</f>
        <v>260</v>
      </c>
      <c r="R595" cm="1">
        <f t="array" aca="1" ref="R595" ca="1">_xlfn.LET(_xlpm.x,MATCH($A595,OFFSET(Sheet1!$O:$O,R$1-1,0,750,1),0),IF(ISNA(_xlpm.x),"",IF(INDEX(Sheet1!$A:$A,_xlpm.x+R$1-1,0)=R$2,_xlpm.x,"")))</f>
        <v>402</v>
      </c>
      <c r="S595" cm="1">
        <f t="array" aca="1" ref="S595" ca="1">_xlfn.LET(_xlpm.x,MATCH($A595,OFFSET(Sheet1!$O:$O,S$1-1,0,750,1),0),IF(ISNA(_xlpm.x),"",IF(INDEX(Sheet1!$A:$A,_xlpm.x+S$1-1,0)=S$2,INDEX(Sheet1!$C:$C,_xlpm.x+S$1-1),"")))</f>
        <v>572</v>
      </c>
      <c r="T595" cm="1">
        <f t="array" aca="1" ref="T595" ca="1">_xlfn.LET(_xlpm.x,MATCH($A595,OFFSET(Sheet1!$O:$O,T$1-1,0,750,1),0),IF(ISNA(_xlpm.x),"",IF(INDEX(Sheet1!$A:$A,_xlpm.x+T$1-1,0)=T$2,_xlpm.x,"")))</f>
        <v>269</v>
      </c>
      <c r="U595" t="str" cm="1">
        <f t="array" aca="1" ref="U595" ca="1">_xlfn.LET(_xlpm.x,MATCH($A595,OFFSET(Sheet1!$O:$O,U$1-1,0,750,1),0),IF(ISNA(_xlpm.x),"",IF(INDEX(Sheet1!$A:$A,_xlpm.x+U$1-1,0)=U$2,_xlpm.x,"")))</f>
        <v/>
      </c>
      <c r="V595" cm="1">
        <f t="array" aca="1" ref="V595" ca="1">_xlfn.LET(_xlpm.x,MATCH($A595,OFFSET(Sheet1!$O:$O,V$1-1,0,750,1),0),IF(ISNA(_xlpm.x),"",IF(INDEX(Sheet1!$A:$A,_xlpm.x+V$1-1,0)=V$2,_xlpm.x,"")))</f>
        <v>131</v>
      </c>
      <c r="W595" cm="1">
        <f t="array" aca="1" ref="W595" ca="1">_xlfn.LET(_xlpm.x,MATCH($A595,OFFSET(Sheet1!$O:$O,W$1-1,0,750,1),0),IF(ISNA(_xlpm.x),"",IF(INDEX(Sheet1!$A:$A,_xlpm.x+W$1-1,0)=W$2,_xlpm.x,"")))</f>
        <v>412</v>
      </c>
      <c r="X595" cm="1">
        <f t="array" aca="1" ref="X595" ca="1">_xlfn.LET(_xlpm.x,MATCH($A595,OFFSET(Sheet1!$O:$O,X$1-1,0,750,1),0),IF(ISNA(_xlpm.x),"",IF(INDEX(Sheet1!$A:$A,_xlpm.x+X$1-1,0)=X$2,_xlpm.x,"")))</f>
        <v>480</v>
      </c>
      <c r="Y595" cm="1">
        <f t="array" aca="1" ref="Y595" ca="1">_xlfn.LET(_xlpm.x,MATCH($A595,OFFSET(Sheet1!$O:$O,Y$1-1,0,750,1),0),IF(ISNA(_xlpm.x),"",IF(INDEX(Sheet1!$A:$A,_xlpm.x+Y$1-1,0)=Y$2,_xlpm.x,"")))</f>
        <v>391</v>
      </c>
    </row>
    <row r="596" spans="1:25" x14ac:dyDescent="0.25">
      <c r="A596" s="3">
        <f>DATE(YEAR(Sheet1!R595),MONTH(Sheet1!R595),DAY(Sheet1!R595))</f>
        <v>45080</v>
      </c>
      <c r="B596" cm="1">
        <f t="array" aca="1" ref="B596" ca="1">_xlfn.LET(_xlpm.x,MATCH($A596,OFFSET(Sheet1!$O:$O,B$1-1,0,750,1),0),_xlfn.LET(_xlpm.y,IF(ROW(A596)=3,"",IF(B595="","",VALUE(B595)&amp;"Y")),IF(ISNA(_xlpm.x),_xlpm.y,IF(INDEX(Sheet1!$A:$A,_xlpm.x+B$1-1,0)=B$2,_xlfn.LET(_xlpm.z,INDEX(Sheet1!C:C,_xlpm.x+1),IF(_xlpm.z&gt;10000,_xlpm.y,_xlpm.z)),_xlpm.y))))</f>
        <v>344</v>
      </c>
      <c r="C596" cm="1">
        <f t="array" aca="1" ref="C596" ca="1">_xlfn.LET(_xlpm.x,MATCH($A596,OFFSET(Sheet1!$O:$O,C$1-1,0,750,1),0),IF(ISNA(_xlpm.x),"",IF(INDEX(Sheet1!$A:$A,_xlpm.x+C$1-1,0)=C$2,_xlpm.x,"")))</f>
        <v>111</v>
      </c>
      <c r="D596" cm="1">
        <f t="array" aca="1" ref="D596" ca="1">_xlfn.LET(_xlpm.x,MATCH($A596,OFFSET(Sheet1!$O:$O,D$1-1,0,750,1),0),IF(ISNA(_xlpm.x),"",IF(INDEX(Sheet1!$A:$A,_xlpm.x+D$1-1,0)=D$2,_xlpm.x,"")))</f>
        <v>411</v>
      </c>
      <c r="E596" cm="1">
        <f t="array" aca="1" ref="E596" ca="1">_xlfn.LET(_xlpm.x,MATCH($A596,OFFSET(Sheet1!$O:$O,E$1-1,0,750,1),0),IF(ISNA(_xlpm.x),"",IF(INDEX(Sheet1!$A:$A,_xlpm.x+E$1-1,0)=E$2,_xlpm.x,"")))</f>
        <v>493</v>
      </c>
      <c r="F596" cm="1">
        <f t="array" aca="1" ref="F596" ca="1">_xlfn.LET(_xlpm.x,MATCH($A596,OFFSET(Sheet1!$O:$O,F$1-1,0,750,1),0),IF(ISNA(_xlpm.x),"",IF(INDEX(Sheet1!$A:$A,_xlpm.x+F$1-1,0)=F$2,_xlpm.x,"")))</f>
        <v>102</v>
      </c>
      <c r="G596" cm="1">
        <f t="array" aca="1" ref="G596" ca="1">_xlfn.LET(_xlpm.x,MATCH($A596,OFFSET(Sheet1!$O:$O,G$1-1,0,750,1),0),IF(ISNA(_xlpm.x),"",IF(INDEX(Sheet1!$A:$A,_xlpm.x+G$1-1,0)=G$2,_xlpm.x,"")))</f>
        <v>257</v>
      </c>
      <c r="H596" cm="1">
        <f t="array" aca="1" ref="H596" ca="1">_xlfn.LET(_xlpm.x,MATCH($A596,OFFSET(Sheet1!$O:$O,H$1-1,0,750,1),0),IF(ISNA(_xlpm.x),"",IF(INDEX(Sheet1!$A:$A,_xlpm.x+H$1-1,0)=H$2,_xlpm.x,"")))</f>
        <v>337</v>
      </c>
      <c r="I596" cm="1">
        <f t="array" aca="1" ref="I596" ca="1">_xlfn.LET(_xlpm.x,MATCH($A596,OFFSET(Sheet1!$O:$O,I$1-1,0,750,1),0),IF(ISNA(_xlpm.x),"",IF(INDEX(Sheet1!$A:$A,_xlpm.x+I$1-1,0)=I$2,_xlpm.x,"")))</f>
        <v>212</v>
      </c>
      <c r="J596" cm="1">
        <f t="array" aca="1" ref="J596" ca="1">_xlfn.LET(_xlpm.x,MATCH($A596,OFFSET(Sheet1!$O:$O,J$1-1,0,750,1),0),IF(ISNA(_xlpm.x),"",IF(INDEX(Sheet1!$A:$A,_xlpm.x+J$1-1,0)=J$2,_xlpm.x,"")))</f>
        <v>358</v>
      </c>
      <c r="K596" cm="1">
        <f t="array" aca="1" ref="K596" ca="1">_xlfn.LET(_xlpm.x,MATCH($A596,OFFSET(Sheet1!$O:$O,K$1-1,0,750,1),0),IF(ISNA(_xlpm.x),"",IF(INDEX(Sheet1!$A:$A,_xlpm.x+K$1-1,0)=K$2,_xlpm.x,"")))</f>
        <v>360</v>
      </c>
      <c r="L596" cm="1">
        <f t="array" aca="1" ref="L596" ca="1">_xlfn.LET(_xlpm.x,MATCH($A596,OFFSET(Sheet1!$O:$O,L$1-1,0,750,1),0),IF(ISNA(_xlpm.x),"",IF(INDEX(Sheet1!$A:$A,_xlpm.x+L$1-1,0)=L$2,_xlpm.x,"")))</f>
        <v>454</v>
      </c>
      <c r="M596" cm="1">
        <f t="array" aca="1" ref="M596" ca="1">_xlfn.LET(_xlpm.x,MATCH($A596,OFFSET(Sheet1!$O:$O,M$1-1,0,750,1),0),IF(ISNA(_xlpm.x),"",IF(INDEX(Sheet1!$A:$A,_xlpm.x+M$1-1,0)=M$2,_xlpm.x,"")))</f>
        <v>440</v>
      </c>
      <c r="N596" cm="1">
        <f t="array" aca="1" ref="N596" ca="1">_xlfn.LET(_xlpm.x,MATCH($A596,OFFSET(Sheet1!$O:$O,N$1-1,0,750,1),0),IF(ISNA(_xlpm.x),"",IF(INDEX(Sheet1!$A:$A,_xlpm.x+N$1-1,0)=N$2,_xlpm.x,"")))</f>
        <v>264</v>
      </c>
      <c r="O596" cm="1">
        <f t="array" aca="1" ref="O596" ca="1">_xlfn.LET(_xlpm.x,MATCH($A596,OFFSET(Sheet1!$O:$O,O$1-1,0,750,1),0),IF(ISNA(_xlpm.x),"",IF(INDEX(Sheet1!$A:$A,_xlpm.x+O$1-1,0)=O$2,_xlpm.x,"")))</f>
        <v>234</v>
      </c>
      <c r="P596" cm="1">
        <f t="array" aca="1" ref="P596" ca="1">_xlfn.LET(_xlpm.x,MATCH($A596,OFFSET(Sheet1!$O:$O,P$1-1,0,750,1),0),IF(ISNA(_xlpm.x),"",IF(INDEX(Sheet1!$A:$A,_xlpm.x+P$1-1,0)=P$2,_xlpm.x,"")))</f>
        <v>491</v>
      </c>
      <c r="Q596" cm="1">
        <f t="array" aca="1" ref="Q596" ca="1">_xlfn.LET(_xlpm.x,MATCH($A596,OFFSET(Sheet1!$O:$O,Q$1-1,0,750,1),0),IF(ISNA(_xlpm.x),"",IF(INDEX(Sheet1!$A:$A,_xlpm.x+Q$1-1,0)=Q$2,_xlpm.x,"")))</f>
        <v>261</v>
      </c>
      <c r="R596" cm="1">
        <f t="array" aca="1" ref="R596" ca="1">_xlfn.LET(_xlpm.x,MATCH($A596,OFFSET(Sheet1!$O:$O,R$1-1,0,750,1),0),IF(ISNA(_xlpm.x),"",IF(INDEX(Sheet1!$A:$A,_xlpm.x+R$1-1,0)=R$2,_xlpm.x,"")))</f>
        <v>403</v>
      </c>
      <c r="S596" cm="1">
        <f t="array" aca="1" ref="S596" ca="1">_xlfn.LET(_xlpm.x,MATCH($A596,OFFSET(Sheet1!$O:$O,S$1-1,0,750,1),0),IF(ISNA(_xlpm.x),"",IF(INDEX(Sheet1!$A:$A,_xlpm.x+S$1-1,0)=S$2,INDEX(Sheet1!$C:$C,_xlpm.x+S$1-1),"")))</f>
        <v>573</v>
      </c>
      <c r="T596" cm="1">
        <f t="array" aca="1" ref="T596" ca="1">_xlfn.LET(_xlpm.x,MATCH($A596,OFFSET(Sheet1!$O:$O,T$1-1,0,750,1),0),IF(ISNA(_xlpm.x),"",IF(INDEX(Sheet1!$A:$A,_xlpm.x+T$1-1,0)=T$2,_xlpm.x,"")))</f>
        <v>270</v>
      </c>
      <c r="U596" t="str" cm="1">
        <f t="array" aca="1" ref="U596" ca="1">_xlfn.LET(_xlpm.x,MATCH($A596,OFFSET(Sheet1!$O:$O,U$1-1,0,750,1),0),IF(ISNA(_xlpm.x),"",IF(INDEX(Sheet1!$A:$A,_xlpm.x+U$1-1,0)=U$2,_xlpm.x,"")))</f>
        <v/>
      </c>
      <c r="V596" cm="1">
        <f t="array" aca="1" ref="V596" ca="1">_xlfn.LET(_xlpm.x,MATCH($A596,OFFSET(Sheet1!$O:$O,V$1-1,0,750,1),0),IF(ISNA(_xlpm.x),"",IF(INDEX(Sheet1!$A:$A,_xlpm.x+V$1-1,0)=V$2,_xlpm.x,"")))</f>
        <v>132</v>
      </c>
      <c r="W596" cm="1">
        <f t="array" aca="1" ref="W596" ca="1">_xlfn.LET(_xlpm.x,MATCH($A596,OFFSET(Sheet1!$O:$O,W$1-1,0,750,1),0),IF(ISNA(_xlpm.x),"",IF(INDEX(Sheet1!$A:$A,_xlpm.x+W$1-1,0)=W$2,_xlpm.x,"")))</f>
        <v>413</v>
      </c>
      <c r="X596" cm="1">
        <f t="array" aca="1" ref="X596" ca="1">_xlfn.LET(_xlpm.x,MATCH($A596,OFFSET(Sheet1!$O:$O,X$1-1,0,750,1),0),IF(ISNA(_xlpm.x),"",IF(INDEX(Sheet1!$A:$A,_xlpm.x+X$1-1,0)=X$2,_xlpm.x,"")))</f>
        <v>481</v>
      </c>
      <c r="Y596" cm="1">
        <f t="array" aca="1" ref="Y596" ca="1">_xlfn.LET(_xlpm.x,MATCH($A596,OFFSET(Sheet1!$O:$O,Y$1-1,0,750,1),0),IF(ISNA(_xlpm.x),"",IF(INDEX(Sheet1!$A:$A,_xlpm.x+Y$1-1,0)=Y$2,_xlpm.x,"")))</f>
        <v>392</v>
      </c>
    </row>
    <row r="597" spans="1:25" x14ac:dyDescent="0.25">
      <c r="A597" s="3">
        <f>DATE(YEAR(Sheet1!R596),MONTH(Sheet1!R596),DAY(Sheet1!R596))</f>
        <v>45087</v>
      </c>
      <c r="B597" cm="1">
        <f t="array" aca="1" ref="B597" ca="1">_xlfn.LET(_xlpm.x,MATCH($A597,OFFSET(Sheet1!$O:$O,B$1-1,0,750,1),0),_xlfn.LET(_xlpm.y,IF(ROW(A597)=3,"",IF(B596="","",VALUE(B596)&amp;"Y")),IF(ISNA(_xlpm.x),_xlpm.y,IF(INDEX(Sheet1!$A:$A,_xlpm.x+B$1-1,0)=B$2,_xlfn.LET(_xlpm.z,INDEX(Sheet1!C:C,_xlpm.x+1),IF(_xlpm.z&gt;10000,_xlpm.y,_xlpm.z)),_xlpm.y))))</f>
        <v>345</v>
      </c>
      <c r="C597" cm="1">
        <f t="array" aca="1" ref="C597" ca="1">_xlfn.LET(_xlpm.x,MATCH($A597,OFFSET(Sheet1!$O:$O,C$1-1,0,750,1),0),IF(ISNA(_xlpm.x),"",IF(INDEX(Sheet1!$A:$A,_xlpm.x+C$1-1,0)=C$2,_xlpm.x,"")))</f>
        <v>112</v>
      </c>
      <c r="D597" cm="1">
        <f t="array" aca="1" ref="D597" ca="1">_xlfn.LET(_xlpm.x,MATCH($A597,OFFSET(Sheet1!$O:$O,D$1-1,0,750,1),0),IF(ISNA(_xlpm.x),"",IF(INDEX(Sheet1!$A:$A,_xlpm.x+D$1-1,0)=D$2,_xlpm.x,"")))</f>
        <v>412</v>
      </c>
      <c r="E597" cm="1">
        <f t="array" aca="1" ref="E597" ca="1">_xlfn.LET(_xlpm.x,MATCH($A597,OFFSET(Sheet1!$O:$O,E$1-1,0,750,1),0),IF(ISNA(_xlpm.x),"",IF(INDEX(Sheet1!$A:$A,_xlpm.x+E$1-1,0)=E$2,_xlpm.x,"")))</f>
        <v>494</v>
      </c>
      <c r="F597" cm="1">
        <f t="array" aca="1" ref="F597" ca="1">_xlfn.LET(_xlpm.x,MATCH($A597,OFFSET(Sheet1!$O:$O,F$1-1,0,750,1),0),IF(ISNA(_xlpm.x),"",IF(INDEX(Sheet1!$A:$A,_xlpm.x+F$1-1,0)=F$2,_xlpm.x,"")))</f>
        <v>103</v>
      </c>
      <c r="G597" cm="1">
        <f t="array" aca="1" ref="G597" ca="1">_xlfn.LET(_xlpm.x,MATCH($A597,OFFSET(Sheet1!$O:$O,G$1-1,0,750,1),0),IF(ISNA(_xlpm.x),"",IF(INDEX(Sheet1!$A:$A,_xlpm.x+G$1-1,0)=G$2,_xlpm.x,"")))</f>
        <v>258</v>
      </c>
      <c r="H597" cm="1">
        <f t="array" aca="1" ref="H597" ca="1">_xlfn.LET(_xlpm.x,MATCH($A597,OFFSET(Sheet1!$O:$O,H$1-1,0,750,1),0),IF(ISNA(_xlpm.x),"",IF(INDEX(Sheet1!$A:$A,_xlpm.x+H$1-1,0)=H$2,_xlpm.x,"")))</f>
        <v>338</v>
      </c>
      <c r="I597" cm="1">
        <f t="array" aca="1" ref="I597" ca="1">_xlfn.LET(_xlpm.x,MATCH($A597,OFFSET(Sheet1!$O:$O,I$1-1,0,750,1),0),IF(ISNA(_xlpm.x),"",IF(INDEX(Sheet1!$A:$A,_xlpm.x+I$1-1,0)=I$2,_xlpm.x,"")))</f>
        <v>213</v>
      </c>
      <c r="J597" cm="1">
        <f t="array" aca="1" ref="J597" ca="1">_xlfn.LET(_xlpm.x,MATCH($A597,OFFSET(Sheet1!$O:$O,J$1-1,0,750,1),0),IF(ISNA(_xlpm.x),"",IF(INDEX(Sheet1!$A:$A,_xlpm.x+J$1-1,0)=J$2,_xlpm.x,"")))</f>
        <v>359</v>
      </c>
      <c r="K597" cm="1">
        <f t="array" aca="1" ref="K597" ca="1">_xlfn.LET(_xlpm.x,MATCH($A597,OFFSET(Sheet1!$O:$O,K$1-1,0,750,1),0),IF(ISNA(_xlpm.x),"",IF(INDEX(Sheet1!$A:$A,_xlpm.x+K$1-1,0)=K$2,_xlpm.x,"")))</f>
        <v>361</v>
      </c>
      <c r="L597" cm="1">
        <f t="array" aca="1" ref="L597" ca="1">_xlfn.LET(_xlpm.x,MATCH($A597,OFFSET(Sheet1!$O:$O,L$1-1,0,750,1),0),IF(ISNA(_xlpm.x),"",IF(INDEX(Sheet1!$A:$A,_xlpm.x+L$1-1,0)=L$2,_xlpm.x,"")))</f>
        <v>455</v>
      </c>
      <c r="M597" cm="1">
        <f t="array" aca="1" ref="M597" ca="1">_xlfn.LET(_xlpm.x,MATCH($A597,OFFSET(Sheet1!$O:$O,M$1-1,0,750,1),0),IF(ISNA(_xlpm.x),"",IF(INDEX(Sheet1!$A:$A,_xlpm.x+M$1-1,0)=M$2,_xlpm.x,"")))</f>
        <v>441</v>
      </c>
      <c r="N597" cm="1">
        <f t="array" aca="1" ref="N597" ca="1">_xlfn.LET(_xlpm.x,MATCH($A597,OFFSET(Sheet1!$O:$O,N$1-1,0,750,1),0),IF(ISNA(_xlpm.x),"",IF(INDEX(Sheet1!$A:$A,_xlpm.x+N$1-1,0)=N$2,_xlpm.x,"")))</f>
        <v>265</v>
      </c>
      <c r="O597" cm="1">
        <f t="array" aca="1" ref="O597" ca="1">_xlfn.LET(_xlpm.x,MATCH($A597,OFFSET(Sheet1!$O:$O,O$1-1,0,750,1),0),IF(ISNA(_xlpm.x),"",IF(INDEX(Sheet1!$A:$A,_xlpm.x+O$1-1,0)=O$2,_xlpm.x,"")))</f>
        <v>235</v>
      </c>
      <c r="P597" cm="1">
        <f t="array" aca="1" ref="P597" ca="1">_xlfn.LET(_xlpm.x,MATCH($A597,OFFSET(Sheet1!$O:$O,P$1-1,0,750,1),0),IF(ISNA(_xlpm.x),"",IF(INDEX(Sheet1!$A:$A,_xlpm.x+P$1-1,0)=P$2,_xlpm.x,"")))</f>
        <v>492</v>
      </c>
      <c r="Q597" cm="1">
        <f t="array" aca="1" ref="Q597" ca="1">_xlfn.LET(_xlpm.x,MATCH($A597,OFFSET(Sheet1!$O:$O,Q$1-1,0,750,1),0),IF(ISNA(_xlpm.x),"",IF(INDEX(Sheet1!$A:$A,_xlpm.x+Q$1-1,0)=Q$2,_xlpm.x,"")))</f>
        <v>262</v>
      </c>
      <c r="R597" cm="1">
        <f t="array" aca="1" ref="R597" ca="1">_xlfn.LET(_xlpm.x,MATCH($A597,OFFSET(Sheet1!$O:$O,R$1-1,0,750,1),0),IF(ISNA(_xlpm.x),"",IF(INDEX(Sheet1!$A:$A,_xlpm.x+R$1-1,0)=R$2,_xlpm.x,"")))</f>
        <v>404</v>
      </c>
      <c r="S597" cm="1">
        <f t="array" aca="1" ref="S597" ca="1">_xlfn.LET(_xlpm.x,MATCH($A597,OFFSET(Sheet1!$O:$O,S$1-1,0,750,1),0),IF(ISNA(_xlpm.x),"",IF(INDEX(Sheet1!$A:$A,_xlpm.x+S$1-1,0)=S$2,INDEX(Sheet1!$C:$C,_xlpm.x+S$1-1),"")))</f>
        <v>574</v>
      </c>
      <c r="T597" cm="1">
        <f t="array" aca="1" ref="T597" ca="1">_xlfn.LET(_xlpm.x,MATCH($A597,OFFSET(Sheet1!$O:$O,T$1-1,0,750,1),0),IF(ISNA(_xlpm.x),"",IF(INDEX(Sheet1!$A:$A,_xlpm.x+T$1-1,0)=T$2,_xlpm.x,"")))</f>
        <v>271</v>
      </c>
      <c r="U597" t="str" cm="1">
        <f t="array" aca="1" ref="U597" ca="1">_xlfn.LET(_xlpm.x,MATCH($A597,OFFSET(Sheet1!$O:$O,U$1-1,0,750,1),0),IF(ISNA(_xlpm.x),"",IF(INDEX(Sheet1!$A:$A,_xlpm.x+U$1-1,0)=U$2,_xlpm.x,"")))</f>
        <v/>
      </c>
      <c r="V597" cm="1">
        <f t="array" aca="1" ref="V597" ca="1">_xlfn.LET(_xlpm.x,MATCH($A597,OFFSET(Sheet1!$O:$O,V$1-1,0,750,1),0),IF(ISNA(_xlpm.x),"",IF(INDEX(Sheet1!$A:$A,_xlpm.x+V$1-1,0)=V$2,_xlpm.x,"")))</f>
        <v>133</v>
      </c>
      <c r="W597" cm="1">
        <f t="array" aca="1" ref="W597" ca="1">_xlfn.LET(_xlpm.x,MATCH($A597,OFFSET(Sheet1!$O:$O,W$1-1,0,750,1),0),IF(ISNA(_xlpm.x),"",IF(INDEX(Sheet1!$A:$A,_xlpm.x+W$1-1,0)=W$2,_xlpm.x,"")))</f>
        <v>414</v>
      </c>
      <c r="X597" cm="1">
        <f t="array" aca="1" ref="X597" ca="1">_xlfn.LET(_xlpm.x,MATCH($A597,OFFSET(Sheet1!$O:$O,X$1-1,0,750,1),0),IF(ISNA(_xlpm.x),"",IF(INDEX(Sheet1!$A:$A,_xlpm.x+X$1-1,0)=X$2,_xlpm.x,"")))</f>
        <v>482</v>
      </c>
      <c r="Y597" cm="1">
        <f t="array" aca="1" ref="Y597" ca="1">_xlfn.LET(_xlpm.x,MATCH($A597,OFFSET(Sheet1!$O:$O,Y$1-1,0,750,1),0),IF(ISNA(_xlpm.x),"",IF(INDEX(Sheet1!$A:$A,_xlpm.x+Y$1-1,0)=Y$2,_xlpm.x,"")))</f>
        <v>393</v>
      </c>
    </row>
    <row r="598" spans="1:25" x14ac:dyDescent="0.25">
      <c r="A598" s="3">
        <f>DATE(YEAR(Sheet1!R597),MONTH(Sheet1!R597),DAY(Sheet1!R597))</f>
        <v>45094</v>
      </c>
      <c r="B598" cm="1">
        <f t="array" aca="1" ref="B598" ca="1">_xlfn.LET(_xlpm.x,MATCH($A598,OFFSET(Sheet1!$O:$O,B$1-1,0,750,1),0),_xlfn.LET(_xlpm.y,IF(ROW(A598)=3,"",IF(B597="","",VALUE(B597)&amp;"Y")),IF(ISNA(_xlpm.x),_xlpm.y,IF(INDEX(Sheet1!$A:$A,_xlpm.x+B$1-1,0)=B$2,_xlfn.LET(_xlpm.z,INDEX(Sheet1!C:C,_xlpm.x+1),IF(_xlpm.z&gt;10000,_xlpm.y,_xlpm.z)),_xlpm.y))))</f>
        <v>346</v>
      </c>
      <c r="C598" cm="1">
        <f t="array" aca="1" ref="C598" ca="1">_xlfn.LET(_xlpm.x,MATCH($A598,OFFSET(Sheet1!$O:$O,C$1-1,0,750,1),0),IF(ISNA(_xlpm.x),"",IF(INDEX(Sheet1!$A:$A,_xlpm.x+C$1-1,0)=C$2,_xlpm.x,"")))</f>
        <v>113</v>
      </c>
      <c r="D598" cm="1">
        <f t="array" aca="1" ref="D598" ca="1">_xlfn.LET(_xlpm.x,MATCH($A598,OFFSET(Sheet1!$O:$O,D$1-1,0,750,1),0),IF(ISNA(_xlpm.x),"",IF(INDEX(Sheet1!$A:$A,_xlpm.x+D$1-1,0)=D$2,_xlpm.x,"")))</f>
        <v>413</v>
      </c>
      <c r="E598" cm="1">
        <f t="array" aca="1" ref="E598" ca="1">_xlfn.LET(_xlpm.x,MATCH($A598,OFFSET(Sheet1!$O:$O,E$1-1,0,750,1),0),IF(ISNA(_xlpm.x),"",IF(INDEX(Sheet1!$A:$A,_xlpm.x+E$1-1,0)=E$2,_xlpm.x,"")))</f>
        <v>495</v>
      </c>
      <c r="F598" cm="1">
        <f t="array" aca="1" ref="F598" ca="1">_xlfn.LET(_xlpm.x,MATCH($A598,OFFSET(Sheet1!$O:$O,F$1-1,0,750,1),0),IF(ISNA(_xlpm.x),"",IF(INDEX(Sheet1!$A:$A,_xlpm.x+F$1-1,0)=F$2,_xlpm.x,"")))</f>
        <v>104</v>
      </c>
      <c r="G598" cm="1">
        <f t="array" aca="1" ref="G598" ca="1">_xlfn.LET(_xlpm.x,MATCH($A598,OFFSET(Sheet1!$O:$O,G$1-1,0,750,1),0),IF(ISNA(_xlpm.x),"",IF(INDEX(Sheet1!$A:$A,_xlpm.x+G$1-1,0)=G$2,_xlpm.x,"")))</f>
        <v>259</v>
      </c>
      <c r="H598" cm="1">
        <f t="array" aca="1" ref="H598" ca="1">_xlfn.LET(_xlpm.x,MATCH($A598,OFFSET(Sheet1!$O:$O,H$1-1,0,750,1),0),IF(ISNA(_xlpm.x),"",IF(INDEX(Sheet1!$A:$A,_xlpm.x+H$1-1,0)=H$2,_xlpm.x,"")))</f>
        <v>339</v>
      </c>
      <c r="I598" cm="1">
        <f t="array" aca="1" ref="I598" ca="1">_xlfn.LET(_xlpm.x,MATCH($A598,OFFSET(Sheet1!$O:$O,I$1-1,0,750,1),0),IF(ISNA(_xlpm.x),"",IF(INDEX(Sheet1!$A:$A,_xlpm.x+I$1-1,0)=I$2,_xlpm.x,"")))</f>
        <v>214</v>
      </c>
      <c r="J598" t="str" cm="1">
        <f t="array" aca="1" ref="J598" ca="1">_xlfn.LET(_xlpm.x,MATCH($A598,OFFSET(Sheet1!$O:$O,J$1-1,0,750,1),0),IF(ISNA(_xlpm.x),"",IF(INDEX(Sheet1!$A:$A,_xlpm.x+J$1-1,0)=J$2,_xlpm.x,"")))</f>
        <v/>
      </c>
      <c r="K598" cm="1">
        <f t="array" aca="1" ref="K598" ca="1">_xlfn.LET(_xlpm.x,MATCH($A598,OFFSET(Sheet1!$O:$O,K$1-1,0,750,1),0),IF(ISNA(_xlpm.x),"",IF(INDEX(Sheet1!$A:$A,_xlpm.x+K$1-1,0)=K$2,_xlpm.x,"")))</f>
        <v>362</v>
      </c>
      <c r="L598" cm="1">
        <f t="array" aca="1" ref="L598" ca="1">_xlfn.LET(_xlpm.x,MATCH($A598,OFFSET(Sheet1!$O:$O,L$1-1,0,750,1),0),IF(ISNA(_xlpm.x),"",IF(INDEX(Sheet1!$A:$A,_xlpm.x+L$1-1,0)=L$2,_xlpm.x,"")))</f>
        <v>456</v>
      </c>
      <c r="M598" cm="1">
        <f t="array" aca="1" ref="M598" ca="1">_xlfn.LET(_xlpm.x,MATCH($A598,OFFSET(Sheet1!$O:$O,M$1-1,0,750,1),0),IF(ISNA(_xlpm.x),"",IF(INDEX(Sheet1!$A:$A,_xlpm.x+M$1-1,0)=M$2,_xlpm.x,"")))</f>
        <v>442</v>
      </c>
      <c r="N598" cm="1">
        <f t="array" aca="1" ref="N598" ca="1">_xlfn.LET(_xlpm.x,MATCH($A598,OFFSET(Sheet1!$O:$O,N$1-1,0,750,1),0),IF(ISNA(_xlpm.x),"",IF(INDEX(Sheet1!$A:$A,_xlpm.x+N$1-1,0)=N$2,_xlpm.x,"")))</f>
        <v>266</v>
      </c>
      <c r="O598" cm="1">
        <f t="array" aca="1" ref="O598" ca="1">_xlfn.LET(_xlpm.x,MATCH($A598,OFFSET(Sheet1!$O:$O,O$1-1,0,750,1),0),IF(ISNA(_xlpm.x),"",IF(INDEX(Sheet1!$A:$A,_xlpm.x+O$1-1,0)=O$2,_xlpm.x,"")))</f>
        <v>236</v>
      </c>
      <c r="P598" cm="1">
        <f t="array" aca="1" ref="P598" ca="1">_xlfn.LET(_xlpm.x,MATCH($A598,OFFSET(Sheet1!$O:$O,P$1-1,0,750,1),0),IF(ISNA(_xlpm.x),"",IF(INDEX(Sheet1!$A:$A,_xlpm.x+P$1-1,0)=P$2,_xlpm.x,"")))</f>
        <v>493</v>
      </c>
      <c r="Q598" cm="1">
        <f t="array" aca="1" ref="Q598" ca="1">_xlfn.LET(_xlpm.x,MATCH($A598,OFFSET(Sheet1!$O:$O,Q$1-1,0,750,1),0),IF(ISNA(_xlpm.x),"",IF(INDEX(Sheet1!$A:$A,_xlpm.x+Q$1-1,0)=Q$2,_xlpm.x,"")))</f>
        <v>263</v>
      </c>
      <c r="R598" cm="1">
        <f t="array" aca="1" ref="R598" ca="1">_xlfn.LET(_xlpm.x,MATCH($A598,OFFSET(Sheet1!$O:$O,R$1-1,0,750,1),0),IF(ISNA(_xlpm.x),"",IF(INDEX(Sheet1!$A:$A,_xlpm.x+R$1-1,0)=R$2,_xlpm.x,"")))</f>
        <v>405</v>
      </c>
      <c r="S598" cm="1">
        <f t="array" aca="1" ref="S598" ca="1">_xlfn.LET(_xlpm.x,MATCH($A598,OFFSET(Sheet1!$O:$O,S$1-1,0,750,1),0),IF(ISNA(_xlpm.x),"",IF(INDEX(Sheet1!$A:$A,_xlpm.x+S$1-1,0)=S$2,INDEX(Sheet1!$C:$C,_xlpm.x+S$1-1),"")))</f>
        <v>575</v>
      </c>
      <c r="T598" cm="1">
        <f t="array" aca="1" ref="T598" ca="1">_xlfn.LET(_xlpm.x,MATCH($A598,OFFSET(Sheet1!$O:$O,T$1-1,0,750,1),0),IF(ISNA(_xlpm.x),"",IF(INDEX(Sheet1!$A:$A,_xlpm.x+T$1-1,0)=T$2,_xlpm.x,"")))</f>
        <v>272</v>
      </c>
      <c r="U598" t="str" cm="1">
        <f t="array" aca="1" ref="U598" ca="1">_xlfn.LET(_xlpm.x,MATCH($A598,OFFSET(Sheet1!$O:$O,U$1-1,0,750,1),0),IF(ISNA(_xlpm.x),"",IF(INDEX(Sheet1!$A:$A,_xlpm.x+U$1-1,0)=U$2,_xlpm.x,"")))</f>
        <v/>
      </c>
      <c r="V598" cm="1">
        <f t="array" aca="1" ref="V598" ca="1">_xlfn.LET(_xlpm.x,MATCH($A598,OFFSET(Sheet1!$O:$O,V$1-1,0,750,1),0),IF(ISNA(_xlpm.x),"",IF(INDEX(Sheet1!$A:$A,_xlpm.x+V$1-1,0)=V$2,_xlpm.x,"")))</f>
        <v>134</v>
      </c>
      <c r="W598" cm="1">
        <f t="array" aca="1" ref="W598" ca="1">_xlfn.LET(_xlpm.x,MATCH($A598,OFFSET(Sheet1!$O:$O,W$1-1,0,750,1),0),IF(ISNA(_xlpm.x),"",IF(INDEX(Sheet1!$A:$A,_xlpm.x+W$1-1,0)=W$2,_xlpm.x,"")))</f>
        <v>415</v>
      </c>
      <c r="X598" cm="1">
        <f t="array" aca="1" ref="X598" ca="1">_xlfn.LET(_xlpm.x,MATCH($A598,OFFSET(Sheet1!$O:$O,X$1-1,0,750,1),0),IF(ISNA(_xlpm.x),"",IF(INDEX(Sheet1!$A:$A,_xlpm.x+X$1-1,0)=X$2,_xlpm.x,"")))</f>
        <v>483</v>
      </c>
      <c r="Y598" cm="1">
        <f t="array" aca="1" ref="Y598" ca="1">_xlfn.LET(_xlpm.x,MATCH($A598,OFFSET(Sheet1!$O:$O,Y$1-1,0,750,1),0),IF(ISNA(_xlpm.x),"",IF(INDEX(Sheet1!$A:$A,_xlpm.x+Y$1-1,0)=Y$2,_xlpm.x,"")))</f>
        <v>394</v>
      </c>
    </row>
    <row r="599" spans="1:25" x14ac:dyDescent="0.25">
      <c r="A599" s="3">
        <f>DATE(YEAR(Sheet1!R598),MONTH(Sheet1!R598),DAY(Sheet1!R598))</f>
        <v>45101</v>
      </c>
      <c r="B599" cm="1">
        <f t="array" aca="1" ref="B599" ca="1">_xlfn.LET(_xlpm.x,MATCH($A599,OFFSET(Sheet1!$O:$O,B$1-1,0,750,1),0),_xlfn.LET(_xlpm.y,IF(ROW(A599)=3,"",IF(B598="","",VALUE(B598)&amp;"Y")),IF(ISNA(_xlpm.x),_xlpm.y,IF(INDEX(Sheet1!$A:$A,_xlpm.x+B$1-1,0)=B$2,_xlfn.LET(_xlpm.z,INDEX(Sheet1!C:C,_xlpm.x+1),IF(_xlpm.z&gt;10000,_xlpm.y,_xlpm.z)),_xlpm.y))))</f>
        <v>347</v>
      </c>
      <c r="C599" cm="1">
        <f t="array" aca="1" ref="C599" ca="1">_xlfn.LET(_xlpm.x,MATCH($A599,OFFSET(Sheet1!$O:$O,C$1-1,0,750,1),0),IF(ISNA(_xlpm.x),"",IF(INDEX(Sheet1!$A:$A,_xlpm.x+C$1-1,0)=C$2,_xlpm.x,"")))</f>
        <v>114</v>
      </c>
      <c r="D599" cm="1">
        <f t="array" aca="1" ref="D599" ca="1">_xlfn.LET(_xlpm.x,MATCH($A599,OFFSET(Sheet1!$O:$O,D$1-1,0,750,1),0),IF(ISNA(_xlpm.x),"",IF(INDEX(Sheet1!$A:$A,_xlpm.x+D$1-1,0)=D$2,_xlpm.x,"")))</f>
        <v>414</v>
      </c>
      <c r="E599" cm="1">
        <f t="array" aca="1" ref="E599" ca="1">_xlfn.LET(_xlpm.x,MATCH($A599,OFFSET(Sheet1!$O:$O,E$1-1,0,750,1),0),IF(ISNA(_xlpm.x),"",IF(INDEX(Sheet1!$A:$A,_xlpm.x+E$1-1,0)=E$2,_xlpm.x,"")))</f>
        <v>496</v>
      </c>
      <c r="F599" cm="1">
        <f t="array" aca="1" ref="F599" ca="1">_xlfn.LET(_xlpm.x,MATCH($A599,OFFSET(Sheet1!$O:$O,F$1-1,0,750,1),0),IF(ISNA(_xlpm.x),"",IF(INDEX(Sheet1!$A:$A,_xlpm.x+F$1-1,0)=F$2,_xlpm.x,"")))</f>
        <v>105</v>
      </c>
      <c r="G599" cm="1">
        <f t="array" aca="1" ref="G599" ca="1">_xlfn.LET(_xlpm.x,MATCH($A599,OFFSET(Sheet1!$O:$O,G$1-1,0,750,1),0),IF(ISNA(_xlpm.x),"",IF(INDEX(Sheet1!$A:$A,_xlpm.x+G$1-1,0)=G$2,_xlpm.x,"")))</f>
        <v>260</v>
      </c>
      <c r="H599" cm="1">
        <f t="array" aca="1" ref="H599" ca="1">_xlfn.LET(_xlpm.x,MATCH($A599,OFFSET(Sheet1!$O:$O,H$1-1,0,750,1),0),IF(ISNA(_xlpm.x),"",IF(INDEX(Sheet1!$A:$A,_xlpm.x+H$1-1,0)=H$2,_xlpm.x,"")))</f>
        <v>340</v>
      </c>
      <c r="I599" cm="1">
        <f t="array" aca="1" ref="I599" ca="1">_xlfn.LET(_xlpm.x,MATCH($A599,OFFSET(Sheet1!$O:$O,I$1-1,0,750,1),0),IF(ISNA(_xlpm.x),"",IF(INDEX(Sheet1!$A:$A,_xlpm.x+I$1-1,0)=I$2,_xlpm.x,"")))</f>
        <v>215</v>
      </c>
      <c r="J599" cm="1">
        <f t="array" aca="1" ref="J599" ca="1">_xlfn.LET(_xlpm.x,MATCH($A599,OFFSET(Sheet1!$O:$O,J$1-1,0,750,1),0),IF(ISNA(_xlpm.x),"",IF(INDEX(Sheet1!$A:$A,_xlpm.x+J$1-1,0)=J$2,_xlpm.x,"")))</f>
        <v>360</v>
      </c>
      <c r="K599" cm="1">
        <f t="array" aca="1" ref="K599" ca="1">_xlfn.LET(_xlpm.x,MATCH($A599,OFFSET(Sheet1!$O:$O,K$1-1,0,750,1),0),IF(ISNA(_xlpm.x),"",IF(INDEX(Sheet1!$A:$A,_xlpm.x+K$1-1,0)=K$2,_xlpm.x,"")))</f>
        <v>363</v>
      </c>
      <c r="L599" cm="1">
        <f t="array" aca="1" ref="L599" ca="1">_xlfn.LET(_xlpm.x,MATCH($A599,OFFSET(Sheet1!$O:$O,L$1-1,0,750,1),0),IF(ISNA(_xlpm.x),"",IF(INDEX(Sheet1!$A:$A,_xlpm.x+L$1-1,0)=L$2,_xlpm.x,"")))</f>
        <v>457</v>
      </c>
      <c r="M599" cm="1">
        <f t="array" aca="1" ref="M599" ca="1">_xlfn.LET(_xlpm.x,MATCH($A599,OFFSET(Sheet1!$O:$O,M$1-1,0,750,1),0),IF(ISNA(_xlpm.x),"",IF(INDEX(Sheet1!$A:$A,_xlpm.x+M$1-1,0)=M$2,_xlpm.x,"")))</f>
        <v>443</v>
      </c>
      <c r="N599" cm="1">
        <f t="array" aca="1" ref="N599" ca="1">_xlfn.LET(_xlpm.x,MATCH($A599,OFFSET(Sheet1!$O:$O,N$1-1,0,750,1),0),IF(ISNA(_xlpm.x),"",IF(INDEX(Sheet1!$A:$A,_xlpm.x+N$1-1,0)=N$2,_xlpm.x,"")))</f>
        <v>267</v>
      </c>
      <c r="O599" cm="1">
        <f t="array" aca="1" ref="O599" ca="1">_xlfn.LET(_xlpm.x,MATCH($A599,OFFSET(Sheet1!$O:$O,O$1-1,0,750,1),0),IF(ISNA(_xlpm.x),"",IF(INDEX(Sheet1!$A:$A,_xlpm.x+O$1-1,0)=O$2,_xlpm.x,"")))</f>
        <v>237</v>
      </c>
      <c r="P599" cm="1">
        <f t="array" aca="1" ref="P599" ca="1">_xlfn.LET(_xlpm.x,MATCH($A599,OFFSET(Sheet1!$O:$O,P$1-1,0,750,1),0),IF(ISNA(_xlpm.x),"",IF(INDEX(Sheet1!$A:$A,_xlpm.x+P$1-1,0)=P$2,_xlpm.x,"")))</f>
        <v>494</v>
      </c>
      <c r="Q599" cm="1">
        <f t="array" aca="1" ref="Q599" ca="1">_xlfn.LET(_xlpm.x,MATCH($A599,OFFSET(Sheet1!$O:$O,Q$1-1,0,750,1),0),IF(ISNA(_xlpm.x),"",IF(INDEX(Sheet1!$A:$A,_xlpm.x+Q$1-1,0)=Q$2,_xlpm.x,"")))</f>
        <v>264</v>
      </c>
      <c r="R599" cm="1">
        <f t="array" aca="1" ref="R599" ca="1">_xlfn.LET(_xlpm.x,MATCH($A599,OFFSET(Sheet1!$O:$O,R$1-1,0,750,1),0),IF(ISNA(_xlpm.x),"",IF(INDEX(Sheet1!$A:$A,_xlpm.x+R$1-1,0)=R$2,_xlpm.x,"")))</f>
        <v>406</v>
      </c>
      <c r="S599" cm="1">
        <f t="array" aca="1" ref="S599" ca="1">_xlfn.LET(_xlpm.x,MATCH($A599,OFFSET(Sheet1!$O:$O,S$1-1,0,750,1),0),IF(ISNA(_xlpm.x),"",IF(INDEX(Sheet1!$A:$A,_xlpm.x+S$1-1,0)=S$2,INDEX(Sheet1!$C:$C,_xlpm.x+S$1-1),"")))</f>
        <v>576</v>
      </c>
      <c r="T599" cm="1">
        <f t="array" aca="1" ref="T599" ca="1">_xlfn.LET(_xlpm.x,MATCH($A599,OFFSET(Sheet1!$O:$O,T$1-1,0,750,1),0),IF(ISNA(_xlpm.x),"",IF(INDEX(Sheet1!$A:$A,_xlpm.x+T$1-1,0)=T$2,_xlpm.x,"")))</f>
        <v>273</v>
      </c>
      <c r="U599" t="str" cm="1">
        <f t="array" aca="1" ref="U599" ca="1">_xlfn.LET(_xlpm.x,MATCH($A599,OFFSET(Sheet1!$O:$O,U$1-1,0,750,1),0),IF(ISNA(_xlpm.x),"",IF(INDEX(Sheet1!$A:$A,_xlpm.x+U$1-1,0)=U$2,_xlpm.x,"")))</f>
        <v/>
      </c>
      <c r="V599" cm="1">
        <f t="array" aca="1" ref="V599" ca="1">_xlfn.LET(_xlpm.x,MATCH($A599,OFFSET(Sheet1!$O:$O,V$1-1,0,750,1),0),IF(ISNA(_xlpm.x),"",IF(INDEX(Sheet1!$A:$A,_xlpm.x+V$1-1,0)=V$2,_xlpm.x,"")))</f>
        <v>135</v>
      </c>
      <c r="W599" cm="1">
        <f t="array" aca="1" ref="W599" ca="1">_xlfn.LET(_xlpm.x,MATCH($A599,OFFSET(Sheet1!$O:$O,W$1-1,0,750,1),0),IF(ISNA(_xlpm.x),"",IF(INDEX(Sheet1!$A:$A,_xlpm.x+W$1-1,0)=W$2,_xlpm.x,"")))</f>
        <v>416</v>
      </c>
      <c r="X599" cm="1">
        <f t="array" aca="1" ref="X599" ca="1">_xlfn.LET(_xlpm.x,MATCH($A599,OFFSET(Sheet1!$O:$O,X$1-1,0,750,1),0),IF(ISNA(_xlpm.x),"",IF(INDEX(Sheet1!$A:$A,_xlpm.x+X$1-1,0)=X$2,_xlpm.x,"")))</f>
        <v>484</v>
      </c>
      <c r="Y599" cm="1">
        <f t="array" aca="1" ref="Y599" ca="1">_xlfn.LET(_xlpm.x,MATCH($A599,OFFSET(Sheet1!$O:$O,Y$1-1,0,750,1),0),IF(ISNA(_xlpm.x),"",IF(INDEX(Sheet1!$A:$A,_xlpm.x+Y$1-1,0)=Y$2,_xlpm.x,"")))</f>
        <v>395</v>
      </c>
    </row>
    <row r="600" spans="1:25" x14ac:dyDescent="0.25">
      <c r="A600" s="3">
        <f>DATE(YEAR(Sheet1!R599),MONTH(Sheet1!R599),DAY(Sheet1!R599))</f>
        <v>45108</v>
      </c>
      <c r="B600" cm="1">
        <f t="array" aca="1" ref="B600" ca="1">_xlfn.LET(_xlpm.x,MATCH($A600,OFFSET(Sheet1!$O:$O,B$1-1,0,750,1),0),_xlfn.LET(_xlpm.y,IF(ROW(A600)=3,"",IF(B599="","",VALUE(B599)&amp;"Y")),IF(ISNA(_xlpm.x),_xlpm.y,IF(INDEX(Sheet1!$A:$A,_xlpm.x+B$1-1,0)=B$2,_xlfn.LET(_xlpm.z,INDEX(Sheet1!C:C,_xlpm.x+1),IF(_xlpm.z&gt;10000,_xlpm.y,_xlpm.z)),_xlpm.y))))</f>
        <v>348</v>
      </c>
      <c r="C600" cm="1">
        <f t="array" aca="1" ref="C600" ca="1">_xlfn.LET(_xlpm.x,MATCH($A600,OFFSET(Sheet1!$O:$O,C$1-1,0,750,1),0),IF(ISNA(_xlpm.x),"",IF(INDEX(Sheet1!$A:$A,_xlpm.x+C$1-1,0)=C$2,_xlpm.x,"")))</f>
        <v>115</v>
      </c>
      <c r="D600" cm="1">
        <f t="array" aca="1" ref="D600" ca="1">_xlfn.LET(_xlpm.x,MATCH($A600,OFFSET(Sheet1!$O:$O,D$1-1,0,750,1),0),IF(ISNA(_xlpm.x),"",IF(INDEX(Sheet1!$A:$A,_xlpm.x+D$1-1,0)=D$2,_xlpm.x,"")))</f>
        <v>415</v>
      </c>
      <c r="E600" cm="1">
        <f t="array" aca="1" ref="E600" ca="1">_xlfn.LET(_xlpm.x,MATCH($A600,OFFSET(Sheet1!$O:$O,E$1-1,0,750,1),0),IF(ISNA(_xlpm.x),"",IF(INDEX(Sheet1!$A:$A,_xlpm.x+E$1-1,0)=E$2,_xlpm.x,"")))</f>
        <v>497</v>
      </c>
      <c r="F600" cm="1">
        <f t="array" aca="1" ref="F600" ca="1">_xlfn.LET(_xlpm.x,MATCH($A600,OFFSET(Sheet1!$O:$O,F$1-1,0,750,1),0),IF(ISNA(_xlpm.x),"",IF(INDEX(Sheet1!$A:$A,_xlpm.x+F$1-1,0)=F$2,_xlpm.x,"")))</f>
        <v>106</v>
      </c>
      <c r="G600" cm="1">
        <f t="array" aca="1" ref="G600" ca="1">_xlfn.LET(_xlpm.x,MATCH($A600,OFFSET(Sheet1!$O:$O,G$1-1,0,750,1),0),IF(ISNA(_xlpm.x),"",IF(INDEX(Sheet1!$A:$A,_xlpm.x+G$1-1,0)=G$2,_xlpm.x,"")))</f>
        <v>261</v>
      </c>
      <c r="H600" cm="1">
        <f t="array" aca="1" ref="H600" ca="1">_xlfn.LET(_xlpm.x,MATCH($A600,OFFSET(Sheet1!$O:$O,H$1-1,0,750,1),0),IF(ISNA(_xlpm.x),"",IF(INDEX(Sheet1!$A:$A,_xlpm.x+H$1-1,0)=H$2,_xlpm.x,"")))</f>
        <v>341</v>
      </c>
      <c r="I600" cm="1">
        <f t="array" aca="1" ref="I600" ca="1">_xlfn.LET(_xlpm.x,MATCH($A600,OFFSET(Sheet1!$O:$O,I$1-1,0,750,1),0),IF(ISNA(_xlpm.x),"",IF(INDEX(Sheet1!$A:$A,_xlpm.x+I$1-1,0)=I$2,_xlpm.x,"")))</f>
        <v>216</v>
      </c>
      <c r="J600" cm="1">
        <f t="array" aca="1" ref="J600" ca="1">_xlfn.LET(_xlpm.x,MATCH($A600,OFFSET(Sheet1!$O:$O,J$1-1,0,750,1),0),IF(ISNA(_xlpm.x),"",IF(INDEX(Sheet1!$A:$A,_xlpm.x+J$1-1,0)=J$2,_xlpm.x,"")))</f>
        <v>361</v>
      </c>
      <c r="K600" cm="1">
        <f t="array" aca="1" ref="K600" ca="1">_xlfn.LET(_xlpm.x,MATCH($A600,OFFSET(Sheet1!$O:$O,K$1-1,0,750,1),0),IF(ISNA(_xlpm.x),"",IF(INDEX(Sheet1!$A:$A,_xlpm.x+K$1-1,0)=K$2,_xlpm.x,"")))</f>
        <v>364</v>
      </c>
      <c r="L600" cm="1">
        <f t="array" aca="1" ref="L600" ca="1">_xlfn.LET(_xlpm.x,MATCH($A600,OFFSET(Sheet1!$O:$O,L$1-1,0,750,1),0),IF(ISNA(_xlpm.x),"",IF(INDEX(Sheet1!$A:$A,_xlpm.x+L$1-1,0)=L$2,_xlpm.x,"")))</f>
        <v>458</v>
      </c>
      <c r="M600" cm="1">
        <f t="array" aca="1" ref="M600" ca="1">_xlfn.LET(_xlpm.x,MATCH($A600,OFFSET(Sheet1!$O:$O,M$1-1,0,750,1),0),IF(ISNA(_xlpm.x),"",IF(INDEX(Sheet1!$A:$A,_xlpm.x+M$1-1,0)=M$2,_xlpm.x,"")))</f>
        <v>444</v>
      </c>
      <c r="N600" cm="1">
        <f t="array" aca="1" ref="N600" ca="1">_xlfn.LET(_xlpm.x,MATCH($A600,OFFSET(Sheet1!$O:$O,N$1-1,0,750,1),0),IF(ISNA(_xlpm.x),"",IF(INDEX(Sheet1!$A:$A,_xlpm.x+N$1-1,0)=N$2,_xlpm.x,"")))</f>
        <v>268</v>
      </c>
      <c r="O600" cm="1">
        <f t="array" aca="1" ref="O600" ca="1">_xlfn.LET(_xlpm.x,MATCH($A600,OFFSET(Sheet1!$O:$O,O$1-1,0,750,1),0),IF(ISNA(_xlpm.x),"",IF(INDEX(Sheet1!$A:$A,_xlpm.x+O$1-1,0)=O$2,_xlpm.x,"")))</f>
        <v>238</v>
      </c>
      <c r="P600" cm="1">
        <f t="array" aca="1" ref="P600" ca="1">_xlfn.LET(_xlpm.x,MATCH($A600,OFFSET(Sheet1!$O:$O,P$1-1,0,750,1),0),IF(ISNA(_xlpm.x),"",IF(INDEX(Sheet1!$A:$A,_xlpm.x+P$1-1,0)=P$2,_xlpm.x,"")))</f>
        <v>495</v>
      </c>
      <c r="Q600" cm="1">
        <f t="array" aca="1" ref="Q600" ca="1">_xlfn.LET(_xlpm.x,MATCH($A600,OFFSET(Sheet1!$O:$O,Q$1-1,0,750,1),0),IF(ISNA(_xlpm.x),"",IF(INDEX(Sheet1!$A:$A,_xlpm.x+Q$1-1,0)=Q$2,_xlpm.x,"")))</f>
        <v>265</v>
      </c>
      <c r="R600" cm="1">
        <f t="array" aca="1" ref="R600" ca="1">_xlfn.LET(_xlpm.x,MATCH($A600,OFFSET(Sheet1!$O:$O,R$1-1,0,750,1),0),IF(ISNA(_xlpm.x),"",IF(INDEX(Sheet1!$A:$A,_xlpm.x+R$1-1,0)=R$2,_xlpm.x,"")))</f>
        <v>407</v>
      </c>
      <c r="S600" cm="1">
        <f t="array" aca="1" ref="S600" ca="1">_xlfn.LET(_xlpm.x,MATCH($A600,OFFSET(Sheet1!$O:$O,S$1-1,0,750,1),0),IF(ISNA(_xlpm.x),"",IF(INDEX(Sheet1!$A:$A,_xlpm.x+S$1-1,0)=S$2,INDEX(Sheet1!$C:$C,_xlpm.x+S$1-1),"")))</f>
        <v>577</v>
      </c>
      <c r="T600" cm="1">
        <f t="array" aca="1" ref="T600" ca="1">_xlfn.LET(_xlpm.x,MATCH($A600,OFFSET(Sheet1!$O:$O,T$1-1,0,750,1),0),IF(ISNA(_xlpm.x),"",IF(INDEX(Sheet1!$A:$A,_xlpm.x+T$1-1,0)=T$2,_xlpm.x,"")))</f>
        <v>274</v>
      </c>
      <c r="U600" t="str" cm="1">
        <f t="array" aca="1" ref="U600" ca="1">_xlfn.LET(_xlpm.x,MATCH($A600,OFFSET(Sheet1!$O:$O,U$1-1,0,750,1),0),IF(ISNA(_xlpm.x),"",IF(INDEX(Sheet1!$A:$A,_xlpm.x+U$1-1,0)=U$2,_xlpm.x,"")))</f>
        <v/>
      </c>
      <c r="V600" cm="1">
        <f t="array" aca="1" ref="V600" ca="1">_xlfn.LET(_xlpm.x,MATCH($A600,OFFSET(Sheet1!$O:$O,V$1-1,0,750,1),0),IF(ISNA(_xlpm.x),"",IF(INDEX(Sheet1!$A:$A,_xlpm.x+V$1-1,0)=V$2,_xlpm.x,"")))</f>
        <v>136</v>
      </c>
      <c r="W600" cm="1">
        <f t="array" aca="1" ref="W600" ca="1">_xlfn.LET(_xlpm.x,MATCH($A600,OFFSET(Sheet1!$O:$O,W$1-1,0,750,1),0),IF(ISNA(_xlpm.x),"",IF(INDEX(Sheet1!$A:$A,_xlpm.x+W$1-1,0)=W$2,_xlpm.x,"")))</f>
        <v>417</v>
      </c>
      <c r="X600" cm="1">
        <f t="array" aca="1" ref="X600" ca="1">_xlfn.LET(_xlpm.x,MATCH($A600,OFFSET(Sheet1!$O:$O,X$1-1,0,750,1),0),IF(ISNA(_xlpm.x),"",IF(INDEX(Sheet1!$A:$A,_xlpm.x+X$1-1,0)=X$2,_xlpm.x,"")))</f>
        <v>485</v>
      </c>
      <c r="Y600" cm="1">
        <f t="array" aca="1" ref="Y600" ca="1">_xlfn.LET(_xlpm.x,MATCH($A600,OFFSET(Sheet1!$O:$O,Y$1-1,0,750,1),0),IF(ISNA(_xlpm.x),"",IF(INDEX(Sheet1!$A:$A,_xlpm.x+Y$1-1,0)=Y$2,_xlpm.x,"")))</f>
        <v>396</v>
      </c>
    </row>
    <row r="601" spans="1:25" x14ac:dyDescent="0.25">
      <c r="A601" s="3">
        <f>DATE(YEAR(Sheet1!R600),MONTH(Sheet1!R600),DAY(Sheet1!R600))</f>
        <v>45115</v>
      </c>
      <c r="B601" cm="1">
        <f t="array" aca="1" ref="B601" ca="1">_xlfn.LET(_xlpm.x,MATCH($A601,OFFSET(Sheet1!$O:$O,B$1-1,0,750,1),0),_xlfn.LET(_xlpm.y,IF(ROW(A601)=3,"",IF(B600="","",VALUE(B600)&amp;"Y")),IF(ISNA(_xlpm.x),_xlpm.y,IF(INDEX(Sheet1!$A:$A,_xlpm.x+B$1-1,0)=B$2,_xlfn.LET(_xlpm.z,INDEX(Sheet1!C:C,_xlpm.x+1),IF(_xlpm.z&gt;10000,_xlpm.y,_xlpm.z)),_xlpm.y))))</f>
        <v>349</v>
      </c>
      <c r="C601" cm="1">
        <f t="array" aca="1" ref="C601" ca="1">_xlfn.LET(_xlpm.x,MATCH($A601,OFFSET(Sheet1!$O:$O,C$1-1,0,750,1),0),IF(ISNA(_xlpm.x),"",IF(INDEX(Sheet1!$A:$A,_xlpm.x+C$1-1,0)=C$2,_xlpm.x,"")))</f>
        <v>116</v>
      </c>
      <c r="D601" cm="1">
        <f t="array" aca="1" ref="D601" ca="1">_xlfn.LET(_xlpm.x,MATCH($A601,OFFSET(Sheet1!$O:$O,D$1-1,0,750,1),0),IF(ISNA(_xlpm.x),"",IF(INDEX(Sheet1!$A:$A,_xlpm.x+D$1-1,0)=D$2,_xlpm.x,"")))</f>
        <v>416</v>
      </c>
      <c r="E601" cm="1">
        <f t="array" aca="1" ref="E601" ca="1">_xlfn.LET(_xlpm.x,MATCH($A601,OFFSET(Sheet1!$O:$O,E$1-1,0,750,1),0),IF(ISNA(_xlpm.x),"",IF(INDEX(Sheet1!$A:$A,_xlpm.x+E$1-1,0)=E$2,_xlpm.x,"")))</f>
        <v>498</v>
      </c>
      <c r="F601" cm="1">
        <f t="array" aca="1" ref="F601" ca="1">_xlfn.LET(_xlpm.x,MATCH($A601,OFFSET(Sheet1!$O:$O,F$1-1,0,750,1),0),IF(ISNA(_xlpm.x),"",IF(INDEX(Sheet1!$A:$A,_xlpm.x+F$1-1,0)=F$2,_xlpm.x,"")))</f>
        <v>107</v>
      </c>
      <c r="G601" cm="1">
        <f t="array" aca="1" ref="G601" ca="1">_xlfn.LET(_xlpm.x,MATCH($A601,OFFSET(Sheet1!$O:$O,G$1-1,0,750,1),0),IF(ISNA(_xlpm.x),"",IF(INDEX(Sheet1!$A:$A,_xlpm.x+G$1-1,0)=G$2,_xlpm.x,"")))</f>
        <v>262</v>
      </c>
      <c r="H601" cm="1">
        <f t="array" aca="1" ref="H601" ca="1">_xlfn.LET(_xlpm.x,MATCH($A601,OFFSET(Sheet1!$O:$O,H$1-1,0,750,1),0),IF(ISNA(_xlpm.x),"",IF(INDEX(Sheet1!$A:$A,_xlpm.x+H$1-1,0)=H$2,_xlpm.x,"")))</f>
        <v>342</v>
      </c>
      <c r="I601" cm="1">
        <f t="array" aca="1" ref="I601" ca="1">_xlfn.LET(_xlpm.x,MATCH($A601,OFFSET(Sheet1!$O:$O,I$1-1,0,750,1),0),IF(ISNA(_xlpm.x),"",IF(INDEX(Sheet1!$A:$A,_xlpm.x+I$1-1,0)=I$2,_xlpm.x,"")))</f>
        <v>217</v>
      </c>
      <c r="J601" cm="1">
        <f t="array" aca="1" ref="J601" ca="1">_xlfn.LET(_xlpm.x,MATCH($A601,OFFSET(Sheet1!$O:$O,J$1-1,0,750,1),0),IF(ISNA(_xlpm.x),"",IF(INDEX(Sheet1!$A:$A,_xlpm.x+J$1-1,0)=J$2,_xlpm.x,"")))</f>
        <v>362</v>
      </c>
      <c r="K601" cm="1">
        <f t="array" aca="1" ref="K601" ca="1">_xlfn.LET(_xlpm.x,MATCH($A601,OFFSET(Sheet1!$O:$O,K$1-1,0,750,1),0),IF(ISNA(_xlpm.x),"",IF(INDEX(Sheet1!$A:$A,_xlpm.x+K$1-1,0)=K$2,_xlpm.x,"")))</f>
        <v>365</v>
      </c>
      <c r="L601" cm="1">
        <f t="array" aca="1" ref="L601" ca="1">_xlfn.LET(_xlpm.x,MATCH($A601,OFFSET(Sheet1!$O:$O,L$1-1,0,750,1),0),IF(ISNA(_xlpm.x),"",IF(INDEX(Sheet1!$A:$A,_xlpm.x+L$1-1,0)=L$2,_xlpm.x,"")))</f>
        <v>459</v>
      </c>
      <c r="M601" cm="1">
        <f t="array" aca="1" ref="M601" ca="1">_xlfn.LET(_xlpm.x,MATCH($A601,OFFSET(Sheet1!$O:$O,M$1-1,0,750,1),0),IF(ISNA(_xlpm.x),"",IF(INDEX(Sheet1!$A:$A,_xlpm.x+M$1-1,0)=M$2,_xlpm.x,"")))</f>
        <v>445</v>
      </c>
      <c r="N601" cm="1">
        <f t="array" aca="1" ref="N601" ca="1">_xlfn.LET(_xlpm.x,MATCH($A601,OFFSET(Sheet1!$O:$O,N$1-1,0,750,1),0),IF(ISNA(_xlpm.x),"",IF(INDEX(Sheet1!$A:$A,_xlpm.x+N$1-1,0)=N$2,_xlpm.x,"")))</f>
        <v>269</v>
      </c>
      <c r="O601" cm="1">
        <f t="array" aca="1" ref="O601" ca="1">_xlfn.LET(_xlpm.x,MATCH($A601,OFFSET(Sheet1!$O:$O,O$1-1,0,750,1),0),IF(ISNA(_xlpm.x),"",IF(INDEX(Sheet1!$A:$A,_xlpm.x+O$1-1,0)=O$2,_xlpm.x,"")))</f>
        <v>239</v>
      </c>
      <c r="P601" cm="1">
        <f t="array" aca="1" ref="P601" ca="1">_xlfn.LET(_xlpm.x,MATCH($A601,OFFSET(Sheet1!$O:$O,P$1-1,0,750,1),0),IF(ISNA(_xlpm.x),"",IF(INDEX(Sheet1!$A:$A,_xlpm.x+P$1-1,0)=P$2,_xlpm.x,"")))</f>
        <v>496</v>
      </c>
      <c r="Q601" cm="1">
        <f t="array" aca="1" ref="Q601" ca="1">_xlfn.LET(_xlpm.x,MATCH($A601,OFFSET(Sheet1!$O:$O,Q$1-1,0,750,1),0),IF(ISNA(_xlpm.x),"",IF(INDEX(Sheet1!$A:$A,_xlpm.x+Q$1-1,0)=Q$2,_xlpm.x,"")))</f>
        <v>266</v>
      </c>
      <c r="R601" cm="1">
        <f t="array" aca="1" ref="R601" ca="1">_xlfn.LET(_xlpm.x,MATCH($A601,OFFSET(Sheet1!$O:$O,R$1-1,0,750,1),0),IF(ISNA(_xlpm.x),"",IF(INDEX(Sheet1!$A:$A,_xlpm.x+R$1-1,0)=R$2,_xlpm.x,"")))</f>
        <v>408</v>
      </c>
      <c r="S601" cm="1">
        <f t="array" aca="1" ref="S601" ca="1">_xlfn.LET(_xlpm.x,MATCH($A601,OFFSET(Sheet1!$O:$O,S$1-1,0,750,1),0),IF(ISNA(_xlpm.x),"",IF(INDEX(Sheet1!$A:$A,_xlpm.x+S$1-1,0)=S$2,INDEX(Sheet1!$C:$C,_xlpm.x+S$1-1),"")))</f>
        <v>578</v>
      </c>
      <c r="T601" cm="1">
        <f t="array" aca="1" ref="T601" ca="1">_xlfn.LET(_xlpm.x,MATCH($A601,OFFSET(Sheet1!$O:$O,T$1-1,0,750,1),0),IF(ISNA(_xlpm.x),"",IF(INDEX(Sheet1!$A:$A,_xlpm.x+T$1-1,0)=T$2,_xlpm.x,"")))</f>
        <v>275</v>
      </c>
      <c r="U601" t="str" cm="1">
        <f t="array" aca="1" ref="U601" ca="1">_xlfn.LET(_xlpm.x,MATCH($A601,OFFSET(Sheet1!$O:$O,U$1-1,0,750,1),0),IF(ISNA(_xlpm.x),"",IF(INDEX(Sheet1!$A:$A,_xlpm.x+U$1-1,0)=U$2,_xlpm.x,"")))</f>
        <v/>
      </c>
      <c r="V601" cm="1">
        <f t="array" aca="1" ref="V601" ca="1">_xlfn.LET(_xlpm.x,MATCH($A601,OFFSET(Sheet1!$O:$O,V$1-1,0,750,1),0),IF(ISNA(_xlpm.x),"",IF(INDEX(Sheet1!$A:$A,_xlpm.x+V$1-1,0)=V$2,_xlpm.x,"")))</f>
        <v>137</v>
      </c>
      <c r="W601" cm="1">
        <f t="array" aca="1" ref="W601" ca="1">_xlfn.LET(_xlpm.x,MATCH($A601,OFFSET(Sheet1!$O:$O,W$1-1,0,750,1),0),IF(ISNA(_xlpm.x),"",IF(INDEX(Sheet1!$A:$A,_xlpm.x+W$1-1,0)=W$2,_xlpm.x,"")))</f>
        <v>418</v>
      </c>
      <c r="X601" cm="1">
        <f t="array" aca="1" ref="X601" ca="1">_xlfn.LET(_xlpm.x,MATCH($A601,OFFSET(Sheet1!$O:$O,X$1-1,0,750,1),0),IF(ISNA(_xlpm.x),"",IF(INDEX(Sheet1!$A:$A,_xlpm.x+X$1-1,0)=X$2,_xlpm.x,"")))</f>
        <v>486</v>
      </c>
      <c r="Y601" cm="1">
        <f t="array" aca="1" ref="Y601" ca="1">_xlfn.LET(_xlpm.x,MATCH($A601,OFFSET(Sheet1!$O:$O,Y$1-1,0,750,1),0),IF(ISNA(_xlpm.x),"",IF(INDEX(Sheet1!$A:$A,_xlpm.x+Y$1-1,0)=Y$2,_xlpm.x,"")))</f>
        <v>397</v>
      </c>
    </row>
    <row r="602" spans="1:25" x14ac:dyDescent="0.25">
      <c r="A602" s="3">
        <f>DATE(YEAR(Sheet1!R601),MONTH(Sheet1!R601),DAY(Sheet1!R601))</f>
        <v>45122</v>
      </c>
      <c r="B602" cm="1">
        <f t="array" aca="1" ref="B602" ca="1">_xlfn.LET(_xlpm.x,MATCH($A602,OFFSET(Sheet1!$O:$O,B$1-1,0,750,1),0),_xlfn.LET(_xlpm.y,IF(ROW(A602)=3,"",IF(B601="","",VALUE(B601)&amp;"Y")),IF(ISNA(_xlpm.x),_xlpm.y,IF(INDEX(Sheet1!$A:$A,_xlpm.x+B$1-1,0)=B$2,_xlfn.LET(_xlpm.z,INDEX(Sheet1!C:C,_xlpm.x+1),IF(_xlpm.z&gt;10000,_xlpm.y,_xlpm.z)),_xlpm.y))))</f>
        <v>350</v>
      </c>
      <c r="C602" cm="1">
        <f t="array" aca="1" ref="C602" ca="1">_xlfn.LET(_xlpm.x,MATCH($A602,OFFSET(Sheet1!$O:$O,C$1-1,0,750,1),0),IF(ISNA(_xlpm.x),"",IF(INDEX(Sheet1!$A:$A,_xlpm.x+C$1-1,0)=C$2,_xlpm.x,"")))</f>
        <v>117</v>
      </c>
      <c r="D602" cm="1">
        <f t="array" aca="1" ref="D602" ca="1">_xlfn.LET(_xlpm.x,MATCH($A602,OFFSET(Sheet1!$O:$O,D$1-1,0,750,1),0),IF(ISNA(_xlpm.x),"",IF(INDEX(Sheet1!$A:$A,_xlpm.x+D$1-1,0)=D$2,_xlpm.x,"")))</f>
        <v>417</v>
      </c>
      <c r="E602" cm="1">
        <f t="array" aca="1" ref="E602" ca="1">_xlfn.LET(_xlpm.x,MATCH($A602,OFFSET(Sheet1!$O:$O,E$1-1,0,750,1),0),IF(ISNA(_xlpm.x),"",IF(INDEX(Sheet1!$A:$A,_xlpm.x+E$1-1,0)=E$2,_xlpm.x,"")))</f>
        <v>499</v>
      </c>
      <c r="F602" cm="1">
        <f t="array" aca="1" ref="F602" ca="1">_xlfn.LET(_xlpm.x,MATCH($A602,OFFSET(Sheet1!$O:$O,F$1-1,0,750,1),0),IF(ISNA(_xlpm.x),"",IF(INDEX(Sheet1!$A:$A,_xlpm.x+F$1-1,0)=F$2,_xlpm.x,"")))</f>
        <v>108</v>
      </c>
      <c r="G602" cm="1">
        <f t="array" aca="1" ref="G602" ca="1">_xlfn.LET(_xlpm.x,MATCH($A602,OFFSET(Sheet1!$O:$O,G$1-1,0,750,1),0),IF(ISNA(_xlpm.x),"",IF(INDEX(Sheet1!$A:$A,_xlpm.x+G$1-1,0)=G$2,_xlpm.x,"")))</f>
        <v>263</v>
      </c>
      <c r="H602" cm="1">
        <f t="array" aca="1" ref="H602" ca="1">_xlfn.LET(_xlpm.x,MATCH($A602,OFFSET(Sheet1!$O:$O,H$1-1,0,750,1),0),IF(ISNA(_xlpm.x),"",IF(INDEX(Sheet1!$A:$A,_xlpm.x+H$1-1,0)=H$2,_xlpm.x,"")))</f>
        <v>343</v>
      </c>
      <c r="I602" cm="1">
        <f t="array" aca="1" ref="I602" ca="1">_xlfn.LET(_xlpm.x,MATCH($A602,OFFSET(Sheet1!$O:$O,I$1-1,0,750,1),0),IF(ISNA(_xlpm.x),"",IF(INDEX(Sheet1!$A:$A,_xlpm.x+I$1-1,0)=I$2,_xlpm.x,"")))</f>
        <v>218</v>
      </c>
      <c r="J602" cm="1">
        <f t="array" aca="1" ref="J602" ca="1">_xlfn.LET(_xlpm.x,MATCH($A602,OFFSET(Sheet1!$O:$O,J$1-1,0,750,1),0),IF(ISNA(_xlpm.x),"",IF(INDEX(Sheet1!$A:$A,_xlpm.x+J$1-1,0)=J$2,_xlpm.x,"")))</f>
        <v>363</v>
      </c>
      <c r="K602" cm="1">
        <f t="array" aca="1" ref="K602" ca="1">_xlfn.LET(_xlpm.x,MATCH($A602,OFFSET(Sheet1!$O:$O,K$1-1,0,750,1),0),IF(ISNA(_xlpm.x),"",IF(INDEX(Sheet1!$A:$A,_xlpm.x+K$1-1,0)=K$2,_xlpm.x,"")))</f>
        <v>366</v>
      </c>
      <c r="L602" t="str" cm="1">
        <f t="array" aca="1" ref="L602" ca="1">_xlfn.LET(_xlpm.x,MATCH($A602,OFFSET(Sheet1!$O:$O,L$1-1,0,750,1),0),IF(ISNA(_xlpm.x),"",IF(INDEX(Sheet1!$A:$A,_xlpm.x+L$1-1,0)=L$2,_xlpm.x,"")))</f>
        <v/>
      </c>
      <c r="M602" cm="1">
        <f t="array" aca="1" ref="M602" ca="1">_xlfn.LET(_xlpm.x,MATCH($A602,OFFSET(Sheet1!$O:$O,M$1-1,0,750,1),0),IF(ISNA(_xlpm.x),"",IF(INDEX(Sheet1!$A:$A,_xlpm.x+M$1-1,0)=M$2,_xlpm.x,"")))</f>
        <v>446</v>
      </c>
      <c r="N602" cm="1">
        <f t="array" aca="1" ref="N602" ca="1">_xlfn.LET(_xlpm.x,MATCH($A602,OFFSET(Sheet1!$O:$O,N$1-1,0,750,1),0),IF(ISNA(_xlpm.x),"",IF(INDEX(Sheet1!$A:$A,_xlpm.x+N$1-1,0)=N$2,_xlpm.x,"")))</f>
        <v>270</v>
      </c>
      <c r="O602" cm="1">
        <f t="array" aca="1" ref="O602" ca="1">_xlfn.LET(_xlpm.x,MATCH($A602,OFFSET(Sheet1!$O:$O,O$1-1,0,750,1),0),IF(ISNA(_xlpm.x),"",IF(INDEX(Sheet1!$A:$A,_xlpm.x+O$1-1,0)=O$2,_xlpm.x,"")))</f>
        <v>240</v>
      </c>
      <c r="P602" cm="1">
        <f t="array" aca="1" ref="P602" ca="1">_xlfn.LET(_xlpm.x,MATCH($A602,OFFSET(Sheet1!$O:$O,P$1-1,0,750,1),0),IF(ISNA(_xlpm.x),"",IF(INDEX(Sheet1!$A:$A,_xlpm.x+P$1-1,0)=P$2,_xlpm.x,"")))</f>
        <v>497</v>
      </c>
      <c r="Q602" cm="1">
        <f t="array" aca="1" ref="Q602" ca="1">_xlfn.LET(_xlpm.x,MATCH($A602,OFFSET(Sheet1!$O:$O,Q$1-1,0,750,1),0),IF(ISNA(_xlpm.x),"",IF(INDEX(Sheet1!$A:$A,_xlpm.x+Q$1-1,0)=Q$2,_xlpm.x,"")))</f>
        <v>267</v>
      </c>
      <c r="R602" cm="1">
        <f t="array" aca="1" ref="R602" ca="1">_xlfn.LET(_xlpm.x,MATCH($A602,OFFSET(Sheet1!$O:$O,R$1-1,0,750,1),0),IF(ISNA(_xlpm.x),"",IF(INDEX(Sheet1!$A:$A,_xlpm.x+R$1-1,0)=R$2,_xlpm.x,"")))</f>
        <v>409</v>
      </c>
      <c r="S602" cm="1">
        <f t="array" aca="1" ref="S602" ca="1">_xlfn.LET(_xlpm.x,MATCH($A602,OFFSET(Sheet1!$O:$O,S$1-1,0,750,1),0),IF(ISNA(_xlpm.x),"",IF(INDEX(Sheet1!$A:$A,_xlpm.x+S$1-1,0)=S$2,INDEX(Sheet1!$C:$C,_xlpm.x+S$1-1),"")))</f>
        <v>579</v>
      </c>
      <c r="T602" cm="1">
        <f t="array" aca="1" ref="T602" ca="1">_xlfn.LET(_xlpm.x,MATCH($A602,OFFSET(Sheet1!$O:$O,T$1-1,0,750,1),0),IF(ISNA(_xlpm.x),"",IF(INDEX(Sheet1!$A:$A,_xlpm.x+T$1-1,0)=T$2,_xlpm.x,"")))</f>
        <v>276</v>
      </c>
      <c r="U602" t="str" cm="1">
        <f t="array" aca="1" ref="U602" ca="1">_xlfn.LET(_xlpm.x,MATCH($A602,OFFSET(Sheet1!$O:$O,U$1-1,0,750,1),0),IF(ISNA(_xlpm.x),"",IF(INDEX(Sheet1!$A:$A,_xlpm.x+U$1-1,0)=U$2,_xlpm.x,"")))</f>
        <v/>
      </c>
      <c r="V602" cm="1">
        <f t="array" aca="1" ref="V602" ca="1">_xlfn.LET(_xlpm.x,MATCH($A602,OFFSET(Sheet1!$O:$O,V$1-1,0,750,1),0),IF(ISNA(_xlpm.x),"",IF(INDEX(Sheet1!$A:$A,_xlpm.x+V$1-1,0)=V$2,_xlpm.x,"")))</f>
        <v>138</v>
      </c>
      <c r="W602" cm="1">
        <f t="array" aca="1" ref="W602" ca="1">_xlfn.LET(_xlpm.x,MATCH($A602,OFFSET(Sheet1!$O:$O,W$1-1,0,750,1),0),IF(ISNA(_xlpm.x),"",IF(INDEX(Sheet1!$A:$A,_xlpm.x+W$1-1,0)=W$2,_xlpm.x,"")))</f>
        <v>419</v>
      </c>
      <c r="X602" cm="1">
        <f t="array" aca="1" ref="X602" ca="1">_xlfn.LET(_xlpm.x,MATCH($A602,OFFSET(Sheet1!$O:$O,X$1-1,0,750,1),0),IF(ISNA(_xlpm.x),"",IF(INDEX(Sheet1!$A:$A,_xlpm.x+X$1-1,0)=X$2,_xlpm.x,"")))</f>
        <v>487</v>
      </c>
      <c r="Y602" cm="1">
        <f t="array" aca="1" ref="Y602" ca="1">_xlfn.LET(_xlpm.x,MATCH($A602,OFFSET(Sheet1!$O:$O,Y$1-1,0,750,1),0),IF(ISNA(_xlpm.x),"",IF(INDEX(Sheet1!$A:$A,_xlpm.x+Y$1-1,0)=Y$2,_xlpm.x,"")))</f>
        <v>398</v>
      </c>
    </row>
    <row r="603" spans="1:25" x14ac:dyDescent="0.25">
      <c r="A603" s="3">
        <f>DATE(YEAR(Sheet1!R602),MONTH(Sheet1!R602),DAY(Sheet1!R602))</f>
        <v>45129</v>
      </c>
      <c r="B603" cm="1">
        <f t="array" aca="1" ref="B603" ca="1">_xlfn.LET(_xlpm.x,MATCH($A603,OFFSET(Sheet1!$O:$O,B$1-1,0,750,1),0),_xlfn.LET(_xlpm.y,IF(ROW(A603)=3,"",IF(B602="","",VALUE(B602)&amp;"Y")),IF(ISNA(_xlpm.x),_xlpm.y,IF(INDEX(Sheet1!$A:$A,_xlpm.x+B$1-1,0)=B$2,_xlfn.LET(_xlpm.z,INDEX(Sheet1!C:C,_xlpm.x+1),IF(_xlpm.z&gt;10000,_xlpm.y,_xlpm.z)),_xlpm.y))))</f>
        <v>351</v>
      </c>
      <c r="C603" cm="1">
        <f t="array" aca="1" ref="C603" ca="1">_xlfn.LET(_xlpm.x,MATCH($A603,OFFSET(Sheet1!$O:$O,C$1-1,0,750,1),0),IF(ISNA(_xlpm.x),"",IF(INDEX(Sheet1!$A:$A,_xlpm.x+C$1-1,0)=C$2,_xlpm.x,"")))</f>
        <v>118</v>
      </c>
      <c r="D603" cm="1">
        <f t="array" aca="1" ref="D603" ca="1">_xlfn.LET(_xlpm.x,MATCH($A603,OFFSET(Sheet1!$O:$O,D$1-1,0,750,1),0),IF(ISNA(_xlpm.x),"",IF(INDEX(Sheet1!$A:$A,_xlpm.x+D$1-1,0)=D$2,_xlpm.x,"")))</f>
        <v>418</v>
      </c>
      <c r="E603" cm="1">
        <f t="array" aca="1" ref="E603" ca="1">_xlfn.LET(_xlpm.x,MATCH($A603,OFFSET(Sheet1!$O:$O,E$1-1,0,750,1),0),IF(ISNA(_xlpm.x),"",IF(INDEX(Sheet1!$A:$A,_xlpm.x+E$1-1,0)=E$2,_xlpm.x,"")))</f>
        <v>500</v>
      </c>
      <c r="F603" cm="1">
        <f t="array" aca="1" ref="F603" ca="1">_xlfn.LET(_xlpm.x,MATCH($A603,OFFSET(Sheet1!$O:$O,F$1-1,0,750,1),0),IF(ISNA(_xlpm.x),"",IF(INDEX(Sheet1!$A:$A,_xlpm.x+F$1-1,0)=F$2,_xlpm.x,"")))</f>
        <v>109</v>
      </c>
      <c r="G603" cm="1">
        <f t="array" aca="1" ref="G603" ca="1">_xlfn.LET(_xlpm.x,MATCH($A603,OFFSET(Sheet1!$O:$O,G$1-1,0,750,1),0),IF(ISNA(_xlpm.x),"",IF(INDEX(Sheet1!$A:$A,_xlpm.x+G$1-1,0)=G$2,_xlpm.x,"")))</f>
        <v>264</v>
      </c>
      <c r="H603" cm="1">
        <f t="array" aca="1" ref="H603" ca="1">_xlfn.LET(_xlpm.x,MATCH($A603,OFFSET(Sheet1!$O:$O,H$1-1,0,750,1),0),IF(ISNA(_xlpm.x),"",IF(INDEX(Sheet1!$A:$A,_xlpm.x+H$1-1,0)=H$2,_xlpm.x,"")))</f>
        <v>344</v>
      </c>
      <c r="I603" cm="1">
        <f t="array" aca="1" ref="I603" ca="1">_xlfn.LET(_xlpm.x,MATCH($A603,OFFSET(Sheet1!$O:$O,I$1-1,0,750,1),0),IF(ISNA(_xlpm.x),"",IF(INDEX(Sheet1!$A:$A,_xlpm.x+I$1-1,0)=I$2,_xlpm.x,"")))</f>
        <v>219</v>
      </c>
      <c r="J603" cm="1">
        <f t="array" aca="1" ref="J603" ca="1">_xlfn.LET(_xlpm.x,MATCH($A603,OFFSET(Sheet1!$O:$O,J$1-1,0,750,1),0),IF(ISNA(_xlpm.x),"",IF(INDEX(Sheet1!$A:$A,_xlpm.x+J$1-1,0)=J$2,_xlpm.x,"")))</f>
        <v>364</v>
      </c>
      <c r="K603" cm="1">
        <f t="array" aca="1" ref="K603" ca="1">_xlfn.LET(_xlpm.x,MATCH($A603,OFFSET(Sheet1!$O:$O,K$1-1,0,750,1),0),IF(ISNA(_xlpm.x),"",IF(INDEX(Sheet1!$A:$A,_xlpm.x+K$1-1,0)=K$2,_xlpm.x,"")))</f>
        <v>367</v>
      </c>
      <c r="L603" cm="1">
        <f t="array" aca="1" ref="L603" ca="1">_xlfn.LET(_xlpm.x,MATCH($A603,OFFSET(Sheet1!$O:$O,L$1-1,0,750,1),0),IF(ISNA(_xlpm.x),"",IF(INDEX(Sheet1!$A:$A,_xlpm.x+L$1-1,0)=L$2,_xlpm.x,"")))</f>
        <v>460</v>
      </c>
      <c r="M603" cm="1">
        <f t="array" aca="1" ref="M603" ca="1">_xlfn.LET(_xlpm.x,MATCH($A603,OFFSET(Sheet1!$O:$O,M$1-1,0,750,1),0),IF(ISNA(_xlpm.x),"",IF(INDEX(Sheet1!$A:$A,_xlpm.x+M$1-1,0)=M$2,_xlpm.x,"")))</f>
        <v>447</v>
      </c>
      <c r="N603" cm="1">
        <f t="array" aca="1" ref="N603" ca="1">_xlfn.LET(_xlpm.x,MATCH($A603,OFFSET(Sheet1!$O:$O,N$1-1,0,750,1),0),IF(ISNA(_xlpm.x),"",IF(INDEX(Sheet1!$A:$A,_xlpm.x+N$1-1,0)=N$2,_xlpm.x,"")))</f>
        <v>271</v>
      </c>
      <c r="O603" cm="1">
        <f t="array" aca="1" ref="O603" ca="1">_xlfn.LET(_xlpm.x,MATCH($A603,OFFSET(Sheet1!$O:$O,O$1-1,0,750,1),0),IF(ISNA(_xlpm.x),"",IF(INDEX(Sheet1!$A:$A,_xlpm.x+O$1-1,0)=O$2,_xlpm.x,"")))</f>
        <v>241</v>
      </c>
      <c r="P603" cm="1">
        <f t="array" aca="1" ref="P603" ca="1">_xlfn.LET(_xlpm.x,MATCH($A603,OFFSET(Sheet1!$O:$O,P$1-1,0,750,1),0),IF(ISNA(_xlpm.x),"",IF(INDEX(Sheet1!$A:$A,_xlpm.x+P$1-1,0)=P$2,_xlpm.x,"")))</f>
        <v>498</v>
      </c>
      <c r="Q603" cm="1">
        <f t="array" aca="1" ref="Q603" ca="1">_xlfn.LET(_xlpm.x,MATCH($A603,OFFSET(Sheet1!$O:$O,Q$1-1,0,750,1),0),IF(ISNA(_xlpm.x),"",IF(INDEX(Sheet1!$A:$A,_xlpm.x+Q$1-1,0)=Q$2,_xlpm.x,"")))</f>
        <v>268</v>
      </c>
      <c r="R603" cm="1">
        <f t="array" aca="1" ref="R603" ca="1">_xlfn.LET(_xlpm.x,MATCH($A603,OFFSET(Sheet1!$O:$O,R$1-1,0,750,1),0),IF(ISNA(_xlpm.x),"",IF(INDEX(Sheet1!$A:$A,_xlpm.x+R$1-1,0)=R$2,_xlpm.x,"")))</f>
        <v>410</v>
      </c>
      <c r="S603" cm="1">
        <f t="array" aca="1" ref="S603" ca="1">_xlfn.LET(_xlpm.x,MATCH($A603,OFFSET(Sheet1!$O:$O,S$1-1,0,750,1),0),IF(ISNA(_xlpm.x),"",IF(INDEX(Sheet1!$A:$A,_xlpm.x+S$1-1,0)=S$2,INDEX(Sheet1!$C:$C,_xlpm.x+S$1-1),"")))</f>
        <v>580</v>
      </c>
      <c r="T603" cm="1">
        <f t="array" aca="1" ref="T603" ca="1">_xlfn.LET(_xlpm.x,MATCH($A603,OFFSET(Sheet1!$O:$O,T$1-1,0,750,1),0),IF(ISNA(_xlpm.x),"",IF(INDEX(Sheet1!$A:$A,_xlpm.x+T$1-1,0)=T$2,_xlpm.x,"")))</f>
        <v>277</v>
      </c>
      <c r="U603" t="str" cm="1">
        <f t="array" aca="1" ref="U603" ca="1">_xlfn.LET(_xlpm.x,MATCH($A603,OFFSET(Sheet1!$O:$O,U$1-1,0,750,1),0),IF(ISNA(_xlpm.x),"",IF(INDEX(Sheet1!$A:$A,_xlpm.x+U$1-1,0)=U$2,_xlpm.x,"")))</f>
        <v/>
      </c>
      <c r="V603" cm="1">
        <f t="array" aca="1" ref="V603" ca="1">_xlfn.LET(_xlpm.x,MATCH($A603,OFFSET(Sheet1!$O:$O,V$1-1,0,750,1),0),IF(ISNA(_xlpm.x),"",IF(INDEX(Sheet1!$A:$A,_xlpm.x+V$1-1,0)=V$2,_xlpm.x,"")))</f>
        <v>139</v>
      </c>
      <c r="W603" cm="1">
        <f t="array" aca="1" ref="W603" ca="1">_xlfn.LET(_xlpm.x,MATCH($A603,OFFSET(Sheet1!$O:$O,W$1-1,0,750,1),0),IF(ISNA(_xlpm.x),"",IF(INDEX(Sheet1!$A:$A,_xlpm.x+W$1-1,0)=W$2,_xlpm.x,"")))</f>
        <v>420</v>
      </c>
      <c r="X603" cm="1">
        <f t="array" aca="1" ref="X603" ca="1">_xlfn.LET(_xlpm.x,MATCH($A603,OFFSET(Sheet1!$O:$O,X$1-1,0,750,1),0),IF(ISNA(_xlpm.x),"",IF(INDEX(Sheet1!$A:$A,_xlpm.x+X$1-1,0)=X$2,_xlpm.x,"")))</f>
        <v>488</v>
      </c>
      <c r="Y603" cm="1">
        <f t="array" aca="1" ref="Y603" ca="1">_xlfn.LET(_xlpm.x,MATCH($A603,OFFSET(Sheet1!$O:$O,Y$1-1,0,750,1),0),IF(ISNA(_xlpm.x),"",IF(INDEX(Sheet1!$A:$A,_xlpm.x+Y$1-1,0)=Y$2,_xlpm.x,"")))</f>
        <v>399</v>
      </c>
    </row>
    <row r="604" spans="1:25" x14ac:dyDescent="0.25">
      <c r="A604" s="3">
        <f>DATE(YEAR(Sheet1!R603),MONTH(Sheet1!R603),DAY(Sheet1!R603))</f>
        <v>45136</v>
      </c>
      <c r="B604" cm="1">
        <f t="array" aca="1" ref="B604" ca="1">_xlfn.LET(_xlpm.x,MATCH($A604,OFFSET(Sheet1!$O:$O,B$1-1,0,750,1),0),_xlfn.LET(_xlpm.y,IF(ROW(A604)=3,"",IF(B603="","",VALUE(B603)&amp;"Y")),IF(ISNA(_xlpm.x),_xlpm.y,IF(INDEX(Sheet1!$A:$A,_xlpm.x+B$1-1,0)=B$2,_xlfn.LET(_xlpm.z,INDEX(Sheet1!C:C,_xlpm.x+1),IF(_xlpm.z&gt;10000,_xlpm.y,_xlpm.z)),_xlpm.y))))</f>
        <v>352</v>
      </c>
      <c r="C604" cm="1">
        <f t="array" aca="1" ref="C604" ca="1">_xlfn.LET(_xlpm.x,MATCH($A604,OFFSET(Sheet1!$O:$O,C$1-1,0,750,1),0),IF(ISNA(_xlpm.x),"",IF(INDEX(Sheet1!$A:$A,_xlpm.x+C$1-1,0)=C$2,_xlpm.x,"")))</f>
        <v>119</v>
      </c>
      <c r="D604" cm="1">
        <f t="array" aca="1" ref="D604" ca="1">_xlfn.LET(_xlpm.x,MATCH($A604,OFFSET(Sheet1!$O:$O,D$1-1,0,750,1),0),IF(ISNA(_xlpm.x),"",IF(INDEX(Sheet1!$A:$A,_xlpm.x+D$1-1,0)=D$2,_xlpm.x,"")))</f>
        <v>419</v>
      </c>
      <c r="E604" cm="1">
        <f t="array" aca="1" ref="E604" ca="1">_xlfn.LET(_xlpm.x,MATCH($A604,OFFSET(Sheet1!$O:$O,E$1-1,0,750,1),0),IF(ISNA(_xlpm.x),"",IF(INDEX(Sheet1!$A:$A,_xlpm.x+E$1-1,0)=E$2,_xlpm.x,"")))</f>
        <v>501</v>
      </c>
      <c r="F604" cm="1">
        <f t="array" aca="1" ref="F604" ca="1">_xlfn.LET(_xlpm.x,MATCH($A604,OFFSET(Sheet1!$O:$O,F$1-1,0,750,1),0),IF(ISNA(_xlpm.x),"",IF(INDEX(Sheet1!$A:$A,_xlpm.x+F$1-1,0)=F$2,_xlpm.x,"")))</f>
        <v>110</v>
      </c>
      <c r="G604" cm="1">
        <f t="array" aca="1" ref="G604" ca="1">_xlfn.LET(_xlpm.x,MATCH($A604,OFFSET(Sheet1!$O:$O,G$1-1,0,750,1),0),IF(ISNA(_xlpm.x),"",IF(INDEX(Sheet1!$A:$A,_xlpm.x+G$1-1,0)=G$2,_xlpm.x,"")))</f>
        <v>265</v>
      </c>
      <c r="H604" cm="1">
        <f t="array" aca="1" ref="H604" ca="1">_xlfn.LET(_xlpm.x,MATCH($A604,OFFSET(Sheet1!$O:$O,H$1-1,0,750,1),0),IF(ISNA(_xlpm.x),"",IF(INDEX(Sheet1!$A:$A,_xlpm.x+H$1-1,0)=H$2,_xlpm.x,"")))</f>
        <v>345</v>
      </c>
      <c r="I604" cm="1">
        <f t="array" aca="1" ref="I604" ca="1">_xlfn.LET(_xlpm.x,MATCH($A604,OFFSET(Sheet1!$O:$O,I$1-1,0,750,1),0),IF(ISNA(_xlpm.x),"",IF(INDEX(Sheet1!$A:$A,_xlpm.x+I$1-1,0)=I$2,_xlpm.x,"")))</f>
        <v>220</v>
      </c>
      <c r="J604" cm="1">
        <f t="array" aca="1" ref="J604" ca="1">_xlfn.LET(_xlpm.x,MATCH($A604,OFFSET(Sheet1!$O:$O,J$1-1,0,750,1),0),IF(ISNA(_xlpm.x),"",IF(INDEX(Sheet1!$A:$A,_xlpm.x+J$1-1,0)=J$2,_xlpm.x,"")))</f>
        <v>365</v>
      </c>
      <c r="K604" cm="1">
        <f t="array" aca="1" ref="K604" ca="1">_xlfn.LET(_xlpm.x,MATCH($A604,OFFSET(Sheet1!$O:$O,K$1-1,0,750,1),0),IF(ISNA(_xlpm.x),"",IF(INDEX(Sheet1!$A:$A,_xlpm.x+K$1-1,0)=K$2,_xlpm.x,"")))</f>
        <v>368</v>
      </c>
      <c r="L604" cm="1">
        <f t="array" aca="1" ref="L604" ca="1">_xlfn.LET(_xlpm.x,MATCH($A604,OFFSET(Sheet1!$O:$O,L$1-1,0,750,1),0),IF(ISNA(_xlpm.x),"",IF(INDEX(Sheet1!$A:$A,_xlpm.x+L$1-1,0)=L$2,_xlpm.x,"")))</f>
        <v>461</v>
      </c>
      <c r="M604" cm="1">
        <f t="array" aca="1" ref="M604" ca="1">_xlfn.LET(_xlpm.x,MATCH($A604,OFFSET(Sheet1!$O:$O,M$1-1,0,750,1),0),IF(ISNA(_xlpm.x),"",IF(INDEX(Sheet1!$A:$A,_xlpm.x+M$1-1,0)=M$2,_xlpm.x,"")))</f>
        <v>448</v>
      </c>
      <c r="N604" cm="1">
        <f t="array" aca="1" ref="N604" ca="1">_xlfn.LET(_xlpm.x,MATCH($A604,OFFSET(Sheet1!$O:$O,N$1-1,0,750,1),0),IF(ISNA(_xlpm.x),"",IF(INDEX(Sheet1!$A:$A,_xlpm.x+N$1-1,0)=N$2,_xlpm.x,"")))</f>
        <v>272</v>
      </c>
      <c r="O604" cm="1">
        <f t="array" aca="1" ref="O604" ca="1">_xlfn.LET(_xlpm.x,MATCH($A604,OFFSET(Sheet1!$O:$O,O$1-1,0,750,1),0),IF(ISNA(_xlpm.x),"",IF(INDEX(Sheet1!$A:$A,_xlpm.x+O$1-1,0)=O$2,_xlpm.x,"")))</f>
        <v>242</v>
      </c>
      <c r="P604" cm="1">
        <f t="array" aca="1" ref="P604" ca="1">_xlfn.LET(_xlpm.x,MATCH($A604,OFFSET(Sheet1!$O:$O,P$1-1,0,750,1),0),IF(ISNA(_xlpm.x),"",IF(INDEX(Sheet1!$A:$A,_xlpm.x+P$1-1,0)=P$2,_xlpm.x,"")))</f>
        <v>499</v>
      </c>
      <c r="Q604" cm="1">
        <f t="array" aca="1" ref="Q604" ca="1">_xlfn.LET(_xlpm.x,MATCH($A604,OFFSET(Sheet1!$O:$O,Q$1-1,0,750,1),0),IF(ISNA(_xlpm.x),"",IF(INDEX(Sheet1!$A:$A,_xlpm.x+Q$1-1,0)=Q$2,_xlpm.x,"")))</f>
        <v>269</v>
      </c>
      <c r="R604" cm="1">
        <f t="array" aca="1" ref="R604" ca="1">_xlfn.LET(_xlpm.x,MATCH($A604,OFFSET(Sheet1!$O:$O,R$1-1,0,750,1),0),IF(ISNA(_xlpm.x),"",IF(INDEX(Sheet1!$A:$A,_xlpm.x+R$1-1,0)=R$2,_xlpm.x,"")))</f>
        <v>411</v>
      </c>
      <c r="S604" cm="1">
        <f t="array" aca="1" ref="S604" ca="1">_xlfn.LET(_xlpm.x,MATCH($A604,OFFSET(Sheet1!$O:$O,S$1-1,0,750,1),0),IF(ISNA(_xlpm.x),"",IF(INDEX(Sheet1!$A:$A,_xlpm.x+S$1-1,0)=S$2,INDEX(Sheet1!$C:$C,_xlpm.x+S$1-1),"")))</f>
        <v>581</v>
      </c>
      <c r="T604" cm="1">
        <f t="array" aca="1" ref="T604" ca="1">_xlfn.LET(_xlpm.x,MATCH($A604,OFFSET(Sheet1!$O:$O,T$1-1,0,750,1),0),IF(ISNA(_xlpm.x),"",IF(INDEX(Sheet1!$A:$A,_xlpm.x+T$1-1,0)=T$2,_xlpm.x,"")))</f>
        <v>278</v>
      </c>
      <c r="U604" t="str" cm="1">
        <f t="array" aca="1" ref="U604" ca="1">_xlfn.LET(_xlpm.x,MATCH($A604,OFFSET(Sheet1!$O:$O,U$1-1,0,750,1),0),IF(ISNA(_xlpm.x),"",IF(INDEX(Sheet1!$A:$A,_xlpm.x+U$1-1,0)=U$2,_xlpm.x,"")))</f>
        <v/>
      </c>
      <c r="V604" cm="1">
        <f t="array" aca="1" ref="V604" ca="1">_xlfn.LET(_xlpm.x,MATCH($A604,OFFSET(Sheet1!$O:$O,V$1-1,0,750,1),0),IF(ISNA(_xlpm.x),"",IF(INDEX(Sheet1!$A:$A,_xlpm.x+V$1-1,0)=V$2,_xlpm.x,"")))</f>
        <v>140</v>
      </c>
      <c r="W604" cm="1">
        <f t="array" aca="1" ref="W604" ca="1">_xlfn.LET(_xlpm.x,MATCH($A604,OFFSET(Sheet1!$O:$O,W$1-1,0,750,1),0),IF(ISNA(_xlpm.x),"",IF(INDEX(Sheet1!$A:$A,_xlpm.x+W$1-1,0)=W$2,_xlpm.x,"")))</f>
        <v>421</v>
      </c>
      <c r="X604" cm="1">
        <f t="array" aca="1" ref="X604" ca="1">_xlfn.LET(_xlpm.x,MATCH($A604,OFFSET(Sheet1!$O:$O,X$1-1,0,750,1),0),IF(ISNA(_xlpm.x),"",IF(INDEX(Sheet1!$A:$A,_xlpm.x+X$1-1,0)=X$2,_xlpm.x,"")))</f>
        <v>489</v>
      </c>
      <c r="Y604" cm="1">
        <f t="array" aca="1" ref="Y604" ca="1">_xlfn.LET(_xlpm.x,MATCH($A604,OFFSET(Sheet1!$O:$O,Y$1-1,0,750,1),0),IF(ISNA(_xlpm.x),"",IF(INDEX(Sheet1!$A:$A,_xlpm.x+Y$1-1,0)=Y$2,_xlpm.x,"")))</f>
        <v>400</v>
      </c>
    </row>
    <row r="605" spans="1:25" x14ac:dyDescent="0.25">
      <c r="A605" s="3">
        <f>DATE(YEAR(Sheet1!R604),MONTH(Sheet1!R604),DAY(Sheet1!R604))</f>
        <v>45143</v>
      </c>
      <c r="B605" cm="1">
        <f t="array" aca="1" ref="B605" ca="1">_xlfn.LET(_xlpm.x,MATCH($A605,OFFSET(Sheet1!$O:$O,B$1-1,0,750,1),0),_xlfn.LET(_xlpm.y,IF(ROW(A605)=3,"",IF(B604="","",VALUE(B604)&amp;"Y")),IF(ISNA(_xlpm.x),_xlpm.y,IF(INDEX(Sheet1!$A:$A,_xlpm.x+B$1-1,0)=B$2,_xlfn.LET(_xlpm.z,INDEX(Sheet1!C:C,_xlpm.x+1),IF(_xlpm.z&gt;10000,_xlpm.y,_xlpm.z)),_xlpm.y))))</f>
        <v>353</v>
      </c>
      <c r="C605" cm="1">
        <f t="array" aca="1" ref="C605" ca="1">_xlfn.LET(_xlpm.x,MATCH($A605,OFFSET(Sheet1!$O:$O,C$1-1,0,750,1),0),IF(ISNA(_xlpm.x),"",IF(INDEX(Sheet1!$A:$A,_xlpm.x+C$1-1,0)=C$2,_xlpm.x,"")))</f>
        <v>120</v>
      </c>
      <c r="D605" cm="1">
        <f t="array" aca="1" ref="D605" ca="1">_xlfn.LET(_xlpm.x,MATCH($A605,OFFSET(Sheet1!$O:$O,D$1-1,0,750,1),0),IF(ISNA(_xlpm.x),"",IF(INDEX(Sheet1!$A:$A,_xlpm.x+D$1-1,0)=D$2,_xlpm.x,"")))</f>
        <v>420</v>
      </c>
      <c r="E605" cm="1">
        <f t="array" aca="1" ref="E605" ca="1">_xlfn.LET(_xlpm.x,MATCH($A605,OFFSET(Sheet1!$O:$O,E$1-1,0,750,1),0),IF(ISNA(_xlpm.x),"",IF(INDEX(Sheet1!$A:$A,_xlpm.x+E$1-1,0)=E$2,_xlpm.x,"")))</f>
        <v>502</v>
      </c>
      <c r="F605" cm="1">
        <f t="array" aca="1" ref="F605" ca="1">_xlfn.LET(_xlpm.x,MATCH($A605,OFFSET(Sheet1!$O:$O,F$1-1,0,750,1),0),IF(ISNA(_xlpm.x),"",IF(INDEX(Sheet1!$A:$A,_xlpm.x+F$1-1,0)=F$2,_xlpm.x,"")))</f>
        <v>111</v>
      </c>
      <c r="G605" cm="1">
        <f t="array" aca="1" ref="G605" ca="1">_xlfn.LET(_xlpm.x,MATCH($A605,OFFSET(Sheet1!$O:$O,G$1-1,0,750,1),0),IF(ISNA(_xlpm.x),"",IF(INDEX(Sheet1!$A:$A,_xlpm.x+G$1-1,0)=G$2,_xlpm.x,"")))</f>
        <v>266</v>
      </c>
      <c r="H605" cm="1">
        <f t="array" aca="1" ref="H605" ca="1">_xlfn.LET(_xlpm.x,MATCH($A605,OFFSET(Sheet1!$O:$O,H$1-1,0,750,1),0),IF(ISNA(_xlpm.x),"",IF(INDEX(Sheet1!$A:$A,_xlpm.x+H$1-1,0)=H$2,_xlpm.x,"")))</f>
        <v>346</v>
      </c>
      <c r="I605" cm="1">
        <f t="array" aca="1" ref="I605" ca="1">_xlfn.LET(_xlpm.x,MATCH($A605,OFFSET(Sheet1!$O:$O,I$1-1,0,750,1),0),IF(ISNA(_xlpm.x),"",IF(INDEX(Sheet1!$A:$A,_xlpm.x+I$1-1,0)=I$2,_xlpm.x,"")))</f>
        <v>221</v>
      </c>
      <c r="J605" cm="1">
        <f t="array" aca="1" ref="J605" ca="1">_xlfn.LET(_xlpm.x,MATCH($A605,OFFSET(Sheet1!$O:$O,J$1-1,0,750,1),0),IF(ISNA(_xlpm.x),"",IF(INDEX(Sheet1!$A:$A,_xlpm.x+J$1-1,0)=J$2,_xlpm.x,"")))</f>
        <v>366</v>
      </c>
      <c r="K605" cm="1">
        <f t="array" aca="1" ref="K605" ca="1">_xlfn.LET(_xlpm.x,MATCH($A605,OFFSET(Sheet1!$O:$O,K$1-1,0,750,1),0),IF(ISNA(_xlpm.x),"",IF(INDEX(Sheet1!$A:$A,_xlpm.x+K$1-1,0)=K$2,_xlpm.x,"")))</f>
        <v>369</v>
      </c>
      <c r="L605" cm="1">
        <f t="array" aca="1" ref="L605" ca="1">_xlfn.LET(_xlpm.x,MATCH($A605,OFFSET(Sheet1!$O:$O,L$1-1,0,750,1),0),IF(ISNA(_xlpm.x),"",IF(INDEX(Sheet1!$A:$A,_xlpm.x+L$1-1,0)=L$2,_xlpm.x,"")))</f>
        <v>462</v>
      </c>
      <c r="M605" cm="1">
        <f t="array" aca="1" ref="M605" ca="1">_xlfn.LET(_xlpm.x,MATCH($A605,OFFSET(Sheet1!$O:$O,M$1-1,0,750,1),0),IF(ISNA(_xlpm.x),"",IF(INDEX(Sheet1!$A:$A,_xlpm.x+M$1-1,0)=M$2,_xlpm.x,"")))</f>
        <v>449</v>
      </c>
      <c r="N605" cm="1">
        <f t="array" aca="1" ref="N605" ca="1">_xlfn.LET(_xlpm.x,MATCH($A605,OFFSET(Sheet1!$O:$O,N$1-1,0,750,1),0),IF(ISNA(_xlpm.x),"",IF(INDEX(Sheet1!$A:$A,_xlpm.x+N$1-1,0)=N$2,_xlpm.x,"")))</f>
        <v>273</v>
      </c>
      <c r="O605" cm="1">
        <f t="array" aca="1" ref="O605" ca="1">_xlfn.LET(_xlpm.x,MATCH($A605,OFFSET(Sheet1!$O:$O,O$1-1,0,750,1),0),IF(ISNA(_xlpm.x),"",IF(INDEX(Sheet1!$A:$A,_xlpm.x+O$1-1,0)=O$2,_xlpm.x,"")))</f>
        <v>243</v>
      </c>
      <c r="P605" cm="1">
        <f t="array" aca="1" ref="P605" ca="1">_xlfn.LET(_xlpm.x,MATCH($A605,OFFSET(Sheet1!$O:$O,P$1-1,0,750,1),0),IF(ISNA(_xlpm.x),"",IF(INDEX(Sheet1!$A:$A,_xlpm.x+P$1-1,0)=P$2,_xlpm.x,"")))</f>
        <v>500</v>
      </c>
      <c r="Q605" cm="1">
        <f t="array" aca="1" ref="Q605" ca="1">_xlfn.LET(_xlpm.x,MATCH($A605,OFFSET(Sheet1!$O:$O,Q$1-1,0,750,1),0),IF(ISNA(_xlpm.x),"",IF(INDEX(Sheet1!$A:$A,_xlpm.x+Q$1-1,0)=Q$2,_xlpm.x,"")))</f>
        <v>270</v>
      </c>
      <c r="R605" cm="1">
        <f t="array" aca="1" ref="R605" ca="1">_xlfn.LET(_xlpm.x,MATCH($A605,OFFSET(Sheet1!$O:$O,R$1-1,0,750,1),0),IF(ISNA(_xlpm.x),"",IF(INDEX(Sheet1!$A:$A,_xlpm.x+R$1-1,0)=R$2,_xlpm.x,"")))</f>
        <v>412</v>
      </c>
      <c r="S605" cm="1">
        <f t="array" aca="1" ref="S605" ca="1">_xlfn.LET(_xlpm.x,MATCH($A605,OFFSET(Sheet1!$O:$O,S$1-1,0,750,1),0),IF(ISNA(_xlpm.x),"",IF(INDEX(Sheet1!$A:$A,_xlpm.x+S$1-1,0)=S$2,INDEX(Sheet1!$C:$C,_xlpm.x+S$1-1),"")))</f>
        <v>582</v>
      </c>
      <c r="T605" cm="1">
        <f t="array" aca="1" ref="T605" ca="1">_xlfn.LET(_xlpm.x,MATCH($A605,OFFSET(Sheet1!$O:$O,T$1-1,0,750,1),0),IF(ISNA(_xlpm.x),"",IF(INDEX(Sheet1!$A:$A,_xlpm.x+T$1-1,0)=T$2,_xlpm.x,"")))</f>
        <v>279</v>
      </c>
      <c r="U605" t="str" cm="1">
        <f t="array" aca="1" ref="U605" ca="1">_xlfn.LET(_xlpm.x,MATCH($A605,OFFSET(Sheet1!$O:$O,U$1-1,0,750,1),0),IF(ISNA(_xlpm.x),"",IF(INDEX(Sheet1!$A:$A,_xlpm.x+U$1-1,0)=U$2,_xlpm.x,"")))</f>
        <v/>
      </c>
      <c r="V605" cm="1">
        <f t="array" aca="1" ref="V605" ca="1">_xlfn.LET(_xlpm.x,MATCH($A605,OFFSET(Sheet1!$O:$O,V$1-1,0,750,1),0),IF(ISNA(_xlpm.x),"",IF(INDEX(Sheet1!$A:$A,_xlpm.x+V$1-1,0)=V$2,_xlpm.x,"")))</f>
        <v>141</v>
      </c>
      <c r="W605" cm="1">
        <f t="array" aca="1" ref="W605" ca="1">_xlfn.LET(_xlpm.x,MATCH($A605,OFFSET(Sheet1!$O:$O,W$1-1,0,750,1),0),IF(ISNA(_xlpm.x),"",IF(INDEX(Sheet1!$A:$A,_xlpm.x+W$1-1,0)=W$2,_xlpm.x,"")))</f>
        <v>422</v>
      </c>
      <c r="X605" cm="1">
        <f t="array" aca="1" ref="X605" ca="1">_xlfn.LET(_xlpm.x,MATCH($A605,OFFSET(Sheet1!$O:$O,X$1-1,0,750,1),0),IF(ISNA(_xlpm.x),"",IF(INDEX(Sheet1!$A:$A,_xlpm.x+X$1-1,0)=X$2,_xlpm.x,"")))</f>
        <v>490</v>
      </c>
      <c r="Y605" cm="1">
        <f t="array" aca="1" ref="Y605" ca="1">_xlfn.LET(_xlpm.x,MATCH($A605,OFFSET(Sheet1!$O:$O,Y$1-1,0,750,1),0),IF(ISNA(_xlpm.x),"",IF(INDEX(Sheet1!$A:$A,_xlpm.x+Y$1-1,0)=Y$2,_xlpm.x,"")))</f>
        <v>401</v>
      </c>
    </row>
    <row r="606" spans="1:25" x14ac:dyDescent="0.25">
      <c r="A606" s="3">
        <f>DATE(YEAR(Sheet1!R605),MONTH(Sheet1!R605),DAY(Sheet1!R605))</f>
        <v>45150</v>
      </c>
      <c r="B606" cm="1">
        <f t="array" aca="1" ref="B606" ca="1">_xlfn.LET(_xlpm.x,MATCH($A606,OFFSET(Sheet1!$O:$O,B$1-1,0,750,1),0),_xlfn.LET(_xlpm.y,IF(ROW(A606)=3,"",IF(B605="","",VALUE(B605)&amp;"Y")),IF(ISNA(_xlpm.x),_xlpm.y,IF(INDEX(Sheet1!$A:$A,_xlpm.x+B$1-1,0)=B$2,_xlfn.LET(_xlpm.z,INDEX(Sheet1!C:C,_xlpm.x+1),IF(_xlpm.z&gt;10000,_xlpm.y,_xlpm.z)),_xlpm.y))))</f>
        <v>354</v>
      </c>
      <c r="C606" cm="1">
        <f t="array" aca="1" ref="C606" ca="1">_xlfn.LET(_xlpm.x,MATCH($A606,OFFSET(Sheet1!$O:$O,C$1-1,0,750,1),0),IF(ISNA(_xlpm.x),"",IF(INDEX(Sheet1!$A:$A,_xlpm.x+C$1-1,0)=C$2,_xlpm.x,"")))</f>
        <v>121</v>
      </c>
      <c r="D606" cm="1">
        <f t="array" aca="1" ref="D606" ca="1">_xlfn.LET(_xlpm.x,MATCH($A606,OFFSET(Sheet1!$O:$O,D$1-1,0,750,1),0),IF(ISNA(_xlpm.x),"",IF(INDEX(Sheet1!$A:$A,_xlpm.x+D$1-1,0)=D$2,_xlpm.x,"")))</f>
        <v>421</v>
      </c>
      <c r="E606" cm="1">
        <f t="array" aca="1" ref="E606" ca="1">_xlfn.LET(_xlpm.x,MATCH($A606,OFFSET(Sheet1!$O:$O,E$1-1,0,750,1),0),IF(ISNA(_xlpm.x),"",IF(INDEX(Sheet1!$A:$A,_xlpm.x+E$1-1,0)=E$2,_xlpm.x,"")))</f>
        <v>503</v>
      </c>
      <c r="F606" cm="1">
        <f t="array" aca="1" ref="F606" ca="1">_xlfn.LET(_xlpm.x,MATCH($A606,OFFSET(Sheet1!$O:$O,F$1-1,0,750,1),0),IF(ISNA(_xlpm.x),"",IF(INDEX(Sheet1!$A:$A,_xlpm.x+F$1-1,0)=F$2,_xlpm.x,"")))</f>
        <v>112</v>
      </c>
      <c r="G606" cm="1">
        <f t="array" aca="1" ref="G606" ca="1">_xlfn.LET(_xlpm.x,MATCH($A606,OFFSET(Sheet1!$O:$O,G$1-1,0,750,1),0),IF(ISNA(_xlpm.x),"",IF(INDEX(Sheet1!$A:$A,_xlpm.x+G$1-1,0)=G$2,_xlpm.x,"")))</f>
        <v>267</v>
      </c>
      <c r="H606" cm="1">
        <f t="array" aca="1" ref="H606" ca="1">_xlfn.LET(_xlpm.x,MATCH($A606,OFFSET(Sheet1!$O:$O,H$1-1,0,750,1),0),IF(ISNA(_xlpm.x),"",IF(INDEX(Sheet1!$A:$A,_xlpm.x+H$1-1,0)=H$2,_xlpm.x,"")))</f>
        <v>347</v>
      </c>
      <c r="I606" cm="1">
        <f t="array" aca="1" ref="I606" ca="1">_xlfn.LET(_xlpm.x,MATCH($A606,OFFSET(Sheet1!$O:$O,I$1-1,0,750,1),0),IF(ISNA(_xlpm.x),"",IF(INDEX(Sheet1!$A:$A,_xlpm.x+I$1-1,0)=I$2,_xlpm.x,"")))</f>
        <v>222</v>
      </c>
      <c r="J606" cm="1">
        <f t="array" aca="1" ref="J606" ca="1">_xlfn.LET(_xlpm.x,MATCH($A606,OFFSET(Sheet1!$O:$O,J$1-1,0,750,1),0),IF(ISNA(_xlpm.x),"",IF(INDEX(Sheet1!$A:$A,_xlpm.x+J$1-1,0)=J$2,_xlpm.x,"")))</f>
        <v>367</v>
      </c>
      <c r="K606" cm="1">
        <f t="array" aca="1" ref="K606" ca="1">_xlfn.LET(_xlpm.x,MATCH($A606,OFFSET(Sheet1!$O:$O,K$1-1,0,750,1),0),IF(ISNA(_xlpm.x),"",IF(INDEX(Sheet1!$A:$A,_xlpm.x+K$1-1,0)=K$2,_xlpm.x,"")))</f>
        <v>370</v>
      </c>
      <c r="L606" cm="1">
        <f t="array" aca="1" ref="L606" ca="1">_xlfn.LET(_xlpm.x,MATCH($A606,OFFSET(Sheet1!$O:$O,L$1-1,0,750,1),0),IF(ISNA(_xlpm.x),"",IF(INDEX(Sheet1!$A:$A,_xlpm.x+L$1-1,0)=L$2,_xlpm.x,"")))</f>
        <v>463</v>
      </c>
      <c r="M606" cm="1">
        <f t="array" aca="1" ref="M606" ca="1">_xlfn.LET(_xlpm.x,MATCH($A606,OFFSET(Sheet1!$O:$O,M$1-1,0,750,1),0),IF(ISNA(_xlpm.x),"",IF(INDEX(Sheet1!$A:$A,_xlpm.x+M$1-1,0)=M$2,_xlpm.x,"")))</f>
        <v>450</v>
      </c>
      <c r="N606" cm="1">
        <f t="array" aca="1" ref="N606" ca="1">_xlfn.LET(_xlpm.x,MATCH($A606,OFFSET(Sheet1!$O:$O,N$1-1,0,750,1),0),IF(ISNA(_xlpm.x),"",IF(INDEX(Sheet1!$A:$A,_xlpm.x+N$1-1,0)=N$2,_xlpm.x,"")))</f>
        <v>274</v>
      </c>
      <c r="O606" cm="1">
        <f t="array" aca="1" ref="O606" ca="1">_xlfn.LET(_xlpm.x,MATCH($A606,OFFSET(Sheet1!$O:$O,O$1-1,0,750,1),0),IF(ISNA(_xlpm.x),"",IF(INDEX(Sheet1!$A:$A,_xlpm.x+O$1-1,0)=O$2,_xlpm.x,"")))</f>
        <v>244</v>
      </c>
      <c r="P606" cm="1">
        <f t="array" aca="1" ref="P606" ca="1">_xlfn.LET(_xlpm.x,MATCH($A606,OFFSET(Sheet1!$O:$O,P$1-1,0,750,1),0),IF(ISNA(_xlpm.x),"",IF(INDEX(Sheet1!$A:$A,_xlpm.x+P$1-1,0)=P$2,_xlpm.x,"")))</f>
        <v>501</v>
      </c>
      <c r="Q606" cm="1">
        <f t="array" aca="1" ref="Q606" ca="1">_xlfn.LET(_xlpm.x,MATCH($A606,OFFSET(Sheet1!$O:$O,Q$1-1,0,750,1),0),IF(ISNA(_xlpm.x),"",IF(INDEX(Sheet1!$A:$A,_xlpm.x+Q$1-1,0)=Q$2,_xlpm.x,"")))</f>
        <v>271</v>
      </c>
      <c r="R606" cm="1">
        <f t="array" aca="1" ref="R606" ca="1">_xlfn.LET(_xlpm.x,MATCH($A606,OFFSET(Sheet1!$O:$O,R$1-1,0,750,1),0),IF(ISNA(_xlpm.x),"",IF(INDEX(Sheet1!$A:$A,_xlpm.x+R$1-1,0)=R$2,_xlpm.x,"")))</f>
        <v>413</v>
      </c>
      <c r="S606" cm="1">
        <f t="array" aca="1" ref="S606" ca="1">_xlfn.LET(_xlpm.x,MATCH($A606,OFFSET(Sheet1!$O:$O,S$1-1,0,750,1),0),IF(ISNA(_xlpm.x),"",IF(INDEX(Sheet1!$A:$A,_xlpm.x+S$1-1,0)=S$2,INDEX(Sheet1!$C:$C,_xlpm.x+S$1-1),"")))</f>
        <v>583</v>
      </c>
      <c r="T606" cm="1">
        <f t="array" aca="1" ref="T606" ca="1">_xlfn.LET(_xlpm.x,MATCH($A606,OFFSET(Sheet1!$O:$O,T$1-1,0,750,1),0),IF(ISNA(_xlpm.x),"",IF(INDEX(Sheet1!$A:$A,_xlpm.x+T$1-1,0)=T$2,_xlpm.x,"")))</f>
        <v>280</v>
      </c>
      <c r="U606" t="str" cm="1">
        <f t="array" aca="1" ref="U606" ca="1">_xlfn.LET(_xlpm.x,MATCH($A606,OFFSET(Sheet1!$O:$O,U$1-1,0,750,1),0),IF(ISNA(_xlpm.x),"",IF(INDEX(Sheet1!$A:$A,_xlpm.x+U$1-1,0)=U$2,_xlpm.x,"")))</f>
        <v/>
      </c>
      <c r="V606" cm="1">
        <f t="array" aca="1" ref="V606" ca="1">_xlfn.LET(_xlpm.x,MATCH($A606,OFFSET(Sheet1!$O:$O,V$1-1,0,750,1),0),IF(ISNA(_xlpm.x),"",IF(INDEX(Sheet1!$A:$A,_xlpm.x+V$1-1,0)=V$2,_xlpm.x,"")))</f>
        <v>142</v>
      </c>
      <c r="W606" cm="1">
        <f t="array" aca="1" ref="W606" ca="1">_xlfn.LET(_xlpm.x,MATCH($A606,OFFSET(Sheet1!$O:$O,W$1-1,0,750,1),0),IF(ISNA(_xlpm.x),"",IF(INDEX(Sheet1!$A:$A,_xlpm.x+W$1-1,0)=W$2,_xlpm.x,"")))</f>
        <v>423</v>
      </c>
      <c r="X606" cm="1">
        <f t="array" aca="1" ref="X606" ca="1">_xlfn.LET(_xlpm.x,MATCH($A606,OFFSET(Sheet1!$O:$O,X$1-1,0,750,1),0),IF(ISNA(_xlpm.x),"",IF(INDEX(Sheet1!$A:$A,_xlpm.x+X$1-1,0)=X$2,_xlpm.x,"")))</f>
        <v>491</v>
      </c>
      <c r="Y606" cm="1">
        <f t="array" aca="1" ref="Y606" ca="1">_xlfn.LET(_xlpm.x,MATCH($A606,OFFSET(Sheet1!$O:$O,Y$1-1,0,750,1),0),IF(ISNA(_xlpm.x),"",IF(INDEX(Sheet1!$A:$A,_xlpm.x+Y$1-1,0)=Y$2,_xlpm.x,"")))</f>
        <v>402</v>
      </c>
    </row>
    <row r="607" spans="1:25" x14ac:dyDescent="0.25">
      <c r="A607" s="3">
        <f>DATE(YEAR(Sheet1!R606),MONTH(Sheet1!R606),DAY(Sheet1!R606))</f>
        <v>45157</v>
      </c>
      <c r="B607" cm="1">
        <f t="array" aca="1" ref="B607" ca="1">_xlfn.LET(_xlpm.x,MATCH($A607,OFFSET(Sheet1!$O:$O,B$1-1,0,750,1),0),_xlfn.LET(_xlpm.y,IF(ROW(A607)=3,"",IF(B606="","",VALUE(B606)&amp;"Y")),IF(ISNA(_xlpm.x),_xlpm.y,IF(INDEX(Sheet1!$A:$A,_xlpm.x+B$1-1,0)=B$2,_xlfn.LET(_xlpm.z,INDEX(Sheet1!C:C,_xlpm.x+1),IF(_xlpm.z&gt;10000,_xlpm.y,_xlpm.z)),_xlpm.y))))</f>
        <v>355</v>
      </c>
      <c r="C607" cm="1">
        <f t="array" aca="1" ref="C607" ca="1">_xlfn.LET(_xlpm.x,MATCH($A607,OFFSET(Sheet1!$O:$O,C$1-1,0,750,1),0),IF(ISNA(_xlpm.x),"",IF(INDEX(Sheet1!$A:$A,_xlpm.x+C$1-1,0)=C$2,_xlpm.x,"")))</f>
        <v>122</v>
      </c>
      <c r="D607" cm="1">
        <f t="array" aca="1" ref="D607" ca="1">_xlfn.LET(_xlpm.x,MATCH($A607,OFFSET(Sheet1!$O:$O,D$1-1,0,750,1),0),IF(ISNA(_xlpm.x),"",IF(INDEX(Sheet1!$A:$A,_xlpm.x+D$1-1,0)=D$2,_xlpm.x,"")))</f>
        <v>422</v>
      </c>
      <c r="E607" cm="1">
        <f t="array" aca="1" ref="E607" ca="1">_xlfn.LET(_xlpm.x,MATCH($A607,OFFSET(Sheet1!$O:$O,E$1-1,0,750,1),0),IF(ISNA(_xlpm.x),"",IF(INDEX(Sheet1!$A:$A,_xlpm.x+E$1-1,0)=E$2,_xlpm.x,"")))</f>
        <v>504</v>
      </c>
      <c r="F607" cm="1">
        <f t="array" aca="1" ref="F607" ca="1">_xlfn.LET(_xlpm.x,MATCH($A607,OFFSET(Sheet1!$O:$O,F$1-1,0,750,1),0),IF(ISNA(_xlpm.x),"",IF(INDEX(Sheet1!$A:$A,_xlpm.x+F$1-1,0)=F$2,_xlpm.x,"")))</f>
        <v>113</v>
      </c>
      <c r="G607" cm="1">
        <f t="array" aca="1" ref="G607" ca="1">_xlfn.LET(_xlpm.x,MATCH($A607,OFFSET(Sheet1!$O:$O,G$1-1,0,750,1),0),IF(ISNA(_xlpm.x),"",IF(INDEX(Sheet1!$A:$A,_xlpm.x+G$1-1,0)=G$2,_xlpm.x,"")))</f>
        <v>268</v>
      </c>
      <c r="H607" cm="1">
        <f t="array" aca="1" ref="H607" ca="1">_xlfn.LET(_xlpm.x,MATCH($A607,OFFSET(Sheet1!$O:$O,H$1-1,0,750,1),0),IF(ISNA(_xlpm.x),"",IF(INDEX(Sheet1!$A:$A,_xlpm.x+H$1-1,0)=H$2,_xlpm.x,"")))</f>
        <v>348</v>
      </c>
      <c r="I607" cm="1">
        <f t="array" aca="1" ref="I607" ca="1">_xlfn.LET(_xlpm.x,MATCH($A607,OFFSET(Sheet1!$O:$O,I$1-1,0,750,1),0),IF(ISNA(_xlpm.x),"",IF(INDEX(Sheet1!$A:$A,_xlpm.x+I$1-1,0)=I$2,_xlpm.x,"")))</f>
        <v>223</v>
      </c>
      <c r="J607" cm="1">
        <f t="array" aca="1" ref="J607" ca="1">_xlfn.LET(_xlpm.x,MATCH($A607,OFFSET(Sheet1!$O:$O,J$1-1,0,750,1),0),IF(ISNA(_xlpm.x),"",IF(INDEX(Sheet1!$A:$A,_xlpm.x+J$1-1,0)=J$2,_xlpm.x,"")))</f>
        <v>368</v>
      </c>
      <c r="K607" cm="1">
        <f t="array" aca="1" ref="K607" ca="1">_xlfn.LET(_xlpm.x,MATCH($A607,OFFSET(Sheet1!$O:$O,K$1-1,0,750,1),0),IF(ISNA(_xlpm.x),"",IF(INDEX(Sheet1!$A:$A,_xlpm.x+K$1-1,0)=K$2,_xlpm.x,"")))</f>
        <v>371</v>
      </c>
      <c r="L607" cm="1">
        <f t="array" aca="1" ref="L607" ca="1">_xlfn.LET(_xlpm.x,MATCH($A607,OFFSET(Sheet1!$O:$O,L$1-1,0,750,1),0),IF(ISNA(_xlpm.x),"",IF(INDEX(Sheet1!$A:$A,_xlpm.x+L$1-1,0)=L$2,_xlpm.x,"")))</f>
        <v>464</v>
      </c>
      <c r="M607" cm="1">
        <f t="array" aca="1" ref="M607" ca="1">_xlfn.LET(_xlpm.x,MATCH($A607,OFFSET(Sheet1!$O:$O,M$1-1,0,750,1),0),IF(ISNA(_xlpm.x),"",IF(INDEX(Sheet1!$A:$A,_xlpm.x+M$1-1,0)=M$2,_xlpm.x,"")))</f>
        <v>451</v>
      </c>
      <c r="N607" cm="1">
        <f t="array" aca="1" ref="N607" ca="1">_xlfn.LET(_xlpm.x,MATCH($A607,OFFSET(Sheet1!$O:$O,N$1-1,0,750,1),0),IF(ISNA(_xlpm.x),"",IF(INDEX(Sheet1!$A:$A,_xlpm.x+N$1-1,0)=N$2,_xlpm.x,"")))</f>
        <v>275</v>
      </c>
      <c r="O607" cm="1">
        <f t="array" aca="1" ref="O607" ca="1">_xlfn.LET(_xlpm.x,MATCH($A607,OFFSET(Sheet1!$O:$O,O$1-1,0,750,1),0),IF(ISNA(_xlpm.x),"",IF(INDEX(Sheet1!$A:$A,_xlpm.x+O$1-1,0)=O$2,_xlpm.x,"")))</f>
        <v>245</v>
      </c>
      <c r="P607" cm="1">
        <f t="array" aca="1" ref="P607" ca="1">_xlfn.LET(_xlpm.x,MATCH($A607,OFFSET(Sheet1!$O:$O,P$1-1,0,750,1),0),IF(ISNA(_xlpm.x),"",IF(INDEX(Sheet1!$A:$A,_xlpm.x+P$1-1,0)=P$2,_xlpm.x,"")))</f>
        <v>502</v>
      </c>
      <c r="Q607" cm="1">
        <f t="array" aca="1" ref="Q607" ca="1">_xlfn.LET(_xlpm.x,MATCH($A607,OFFSET(Sheet1!$O:$O,Q$1-1,0,750,1),0),IF(ISNA(_xlpm.x),"",IF(INDEX(Sheet1!$A:$A,_xlpm.x+Q$1-1,0)=Q$2,_xlpm.x,"")))</f>
        <v>272</v>
      </c>
      <c r="R607" cm="1">
        <f t="array" aca="1" ref="R607" ca="1">_xlfn.LET(_xlpm.x,MATCH($A607,OFFSET(Sheet1!$O:$O,R$1-1,0,750,1),0),IF(ISNA(_xlpm.x),"",IF(INDEX(Sheet1!$A:$A,_xlpm.x+R$1-1,0)=R$2,_xlpm.x,"")))</f>
        <v>414</v>
      </c>
      <c r="S607" cm="1">
        <f t="array" aca="1" ref="S607" ca="1">_xlfn.LET(_xlpm.x,MATCH($A607,OFFSET(Sheet1!$O:$O,S$1-1,0,750,1),0),IF(ISNA(_xlpm.x),"",IF(INDEX(Sheet1!$A:$A,_xlpm.x+S$1-1,0)=S$2,INDEX(Sheet1!$C:$C,_xlpm.x+S$1-1),"")))</f>
        <v>584</v>
      </c>
      <c r="T607" cm="1">
        <f t="array" aca="1" ref="T607" ca="1">_xlfn.LET(_xlpm.x,MATCH($A607,OFFSET(Sheet1!$O:$O,T$1-1,0,750,1),0),IF(ISNA(_xlpm.x),"",IF(INDEX(Sheet1!$A:$A,_xlpm.x+T$1-1,0)=T$2,_xlpm.x,"")))</f>
        <v>281</v>
      </c>
      <c r="U607" t="str" cm="1">
        <f t="array" aca="1" ref="U607" ca="1">_xlfn.LET(_xlpm.x,MATCH($A607,OFFSET(Sheet1!$O:$O,U$1-1,0,750,1),0),IF(ISNA(_xlpm.x),"",IF(INDEX(Sheet1!$A:$A,_xlpm.x+U$1-1,0)=U$2,_xlpm.x,"")))</f>
        <v/>
      </c>
      <c r="V607" cm="1">
        <f t="array" aca="1" ref="V607" ca="1">_xlfn.LET(_xlpm.x,MATCH($A607,OFFSET(Sheet1!$O:$O,V$1-1,0,750,1),0),IF(ISNA(_xlpm.x),"",IF(INDEX(Sheet1!$A:$A,_xlpm.x+V$1-1,0)=V$2,_xlpm.x,"")))</f>
        <v>143</v>
      </c>
      <c r="W607" cm="1">
        <f t="array" aca="1" ref="W607" ca="1">_xlfn.LET(_xlpm.x,MATCH($A607,OFFSET(Sheet1!$O:$O,W$1-1,0,750,1),0),IF(ISNA(_xlpm.x),"",IF(INDEX(Sheet1!$A:$A,_xlpm.x+W$1-1,0)=W$2,_xlpm.x,"")))</f>
        <v>424</v>
      </c>
      <c r="X607" cm="1">
        <f t="array" aca="1" ref="X607" ca="1">_xlfn.LET(_xlpm.x,MATCH($A607,OFFSET(Sheet1!$O:$O,X$1-1,0,750,1),0),IF(ISNA(_xlpm.x),"",IF(INDEX(Sheet1!$A:$A,_xlpm.x+X$1-1,0)=X$2,_xlpm.x,"")))</f>
        <v>492</v>
      </c>
      <c r="Y607" cm="1">
        <f t="array" aca="1" ref="Y607" ca="1">_xlfn.LET(_xlpm.x,MATCH($A607,OFFSET(Sheet1!$O:$O,Y$1-1,0,750,1),0),IF(ISNA(_xlpm.x),"",IF(INDEX(Sheet1!$A:$A,_xlpm.x+Y$1-1,0)=Y$2,_xlpm.x,"")))</f>
        <v>403</v>
      </c>
    </row>
    <row r="608" spans="1:25" x14ac:dyDescent="0.25">
      <c r="A608" s="3">
        <f>DATE(YEAR(Sheet1!R607),MONTH(Sheet1!R607),DAY(Sheet1!R607))</f>
        <v>45164</v>
      </c>
      <c r="B608" cm="1">
        <f t="array" aca="1" ref="B608" ca="1">_xlfn.LET(_xlpm.x,MATCH($A608,OFFSET(Sheet1!$O:$O,B$1-1,0,750,1),0),_xlfn.LET(_xlpm.y,IF(ROW(A608)=3,"",IF(B607="","",VALUE(B607)&amp;"Y")),IF(ISNA(_xlpm.x),_xlpm.y,IF(INDEX(Sheet1!$A:$A,_xlpm.x+B$1-1,0)=B$2,_xlfn.LET(_xlpm.z,INDEX(Sheet1!C:C,_xlpm.x+1),IF(_xlpm.z&gt;10000,_xlpm.y,_xlpm.z)),_xlpm.y))))</f>
        <v>356</v>
      </c>
      <c r="C608" cm="1">
        <f t="array" aca="1" ref="C608" ca="1">_xlfn.LET(_xlpm.x,MATCH($A608,OFFSET(Sheet1!$O:$O,C$1-1,0,750,1),0),IF(ISNA(_xlpm.x),"",IF(INDEX(Sheet1!$A:$A,_xlpm.x+C$1-1,0)=C$2,_xlpm.x,"")))</f>
        <v>123</v>
      </c>
      <c r="D608" cm="1">
        <f t="array" aca="1" ref="D608" ca="1">_xlfn.LET(_xlpm.x,MATCH($A608,OFFSET(Sheet1!$O:$O,D$1-1,0,750,1),0),IF(ISNA(_xlpm.x),"",IF(INDEX(Sheet1!$A:$A,_xlpm.x+D$1-1,0)=D$2,_xlpm.x,"")))</f>
        <v>423</v>
      </c>
      <c r="E608" cm="1">
        <f t="array" aca="1" ref="E608" ca="1">_xlfn.LET(_xlpm.x,MATCH($A608,OFFSET(Sheet1!$O:$O,E$1-1,0,750,1),0),IF(ISNA(_xlpm.x),"",IF(INDEX(Sheet1!$A:$A,_xlpm.x+E$1-1,0)=E$2,_xlpm.x,"")))</f>
        <v>505</v>
      </c>
      <c r="F608" cm="1">
        <f t="array" aca="1" ref="F608" ca="1">_xlfn.LET(_xlpm.x,MATCH($A608,OFFSET(Sheet1!$O:$O,F$1-1,0,750,1),0),IF(ISNA(_xlpm.x),"",IF(INDEX(Sheet1!$A:$A,_xlpm.x+F$1-1,0)=F$2,_xlpm.x,"")))</f>
        <v>114</v>
      </c>
      <c r="G608" cm="1">
        <f t="array" aca="1" ref="G608" ca="1">_xlfn.LET(_xlpm.x,MATCH($A608,OFFSET(Sheet1!$O:$O,G$1-1,0,750,1),0),IF(ISNA(_xlpm.x),"",IF(INDEX(Sheet1!$A:$A,_xlpm.x+G$1-1,0)=G$2,_xlpm.x,"")))</f>
        <v>269</v>
      </c>
      <c r="H608" cm="1">
        <f t="array" aca="1" ref="H608" ca="1">_xlfn.LET(_xlpm.x,MATCH($A608,OFFSET(Sheet1!$O:$O,H$1-1,0,750,1),0),IF(ISNA(_xlpm.x),"",IF(INDEX(Sheet1!$A:$A,_xlpm.x+H$1-1,0)=H$2,_xlpm.x,"")))</f>
        <v>349</v>
      </c>
      <c r="I608" cm="1">
        <f t="array" aca="1" ref="I608" ca="1">_xlfn.LET(_xlpm.x,MATCH($A608,OFFSET(Sheet1!$O:$O,I$1-1,0,750,1),0),IF(ISNA(_xlpm.x),"",IF(INDEX(Sheet1!$A:$A,_xlpm.x+I$1-1,0)=I$2,_xlpm.x,"")))</f>
        <v>224</v>
      </c>
      <c r="J608" cm="1">
        <f t="array" aca="1" ref="J608" ca="1">_xlfn.LET(_xlpm.x,MATCH($A608,OFFSET(Sheet1!$O:$O,J$1-1,0,750,1),0),IF(ISNA(_xlpm.x),"",IF(INDEX(Sheet1!$A:$A,_xlpm.x+J$1-1,0)=J$2,_xlpm.x,"")))</f>
        <v>369</v>
      </c>
      <c r="K608" cm="1">
        <f t="array" aca="1" ref="K608" ca="1">_xlfn.LET(_xlpm.x,MATCH($A608,OFFSET(Sheet1!$O:$O,K$1-1,0,750,1),0),IF(ISNA(_xlpm.x),"",IF(INDEX(Sheet1!$A:$A,_xlpm.x+K$1-1,0)=K$2,_xlpm.x,"")))</f>
        <v>372</v>
      </c>
      <c r="L608" cm="1">
        <f t="array" aca="1" ref="L608" ca="1">_xlfn.LET(_xlpm.x,MATCH($A608,OFFSET(Sheet1!$O:$O,L$1-1,0,750,1),0),IF(ISNA(_xlpm.x),"",IF(INDEX(Sheet1!$A:$A,_xlpm.x+L$1-1,0)=L$2,_xlpm.x,"")))</f>
        <v>465</v>
      </c>
      <c r="M608" cm="1">
        <f t="array" aca="1" ref="M608" ca="1">_xlfn.LET(_xlpm.x,MATCH($A608,OFFSET(Sheet1!$O:$O,M$1-1,0,750,1),0),IF(ISNA(_xlpm.x),"",IF(INDEX(Sheet1!$A:$A,_xlpm.x+M$1-1,0)=M$2,_xlpm.x,"")))</f>
        <v>452</v>
      </c>
      <c r="N608" cm="1">
        <f t="array" aca="1" ref="N608" ca="1">_xlfn.LET(_xlpm.x,MATCH($A608,OFFSET(Sheet1!$O:$O,N$1-1,0,750,1),0),IF(ISNA(_xlpm.x),"",IF(INDEX(Sheet1!$A:$A,_xlpm.x+N$1-1,0)=N$2,_xlpm.x,"")))</f>
        <v>276</v>
      </c>
      <c r="O608" cm="1">
        <f t="array" aca="1" ref="O608" ca="1">_xlfn.LET(_xlpm.x,MATCH($A608,OFFSET(Sheet1!$O:$O,O$1-1,0,750,1),0),IF(ISNA(_xlpm.x),"",IF(INDEX(Sheet1!$A:$A,_xlpm.x+O$1-1,0)=O$2,_xlpm.x,"")))</f>
        <v>246</v>
      </c>
      <c r="P608" cm="1">
        <f t="array" aca="1" ref="P608" ca="1">_xlfn.LET(_xlpm.x,MATCH($A608,OFFSET(Sheet1!$O:$O,P$1-1,0,750,1),0),IF(ISNA(_xlpm.x),"",IF(INDEX(Sheet1!$A:$A,_xlpm.x+P$1-1,0)=P$2,_xlpm.x,"")))</f>
        <v>503</v>
      </c>
      <c r="Q608" cm="1">
        <f t="array" aca="1" ref="Q608" ca="1">_xlfn.LET(_xlpm.x,MATCH($A608,OFFSET(Sheet1!$O:$O,Q$1-1,0,750,1),0),IF(ISNA(_xlpm.x),"",IF(INDEX(Sheet1!$A:$A,_xlpm.x+Q$1-1,0)=Q$2,_xlpm.x,"")))</f>
        <v>273</v>
      </c>
      <c r="R608" cm="1">
        <f t="array" aca="1" ref="R608" ca="1">_xlfn.LET(_xlpm.x,MATCH($A608,OFFSET(Sheet1!$O:$O,R$1-1,0,750,1),0),IF(ISNA(_xlpm.x),"",IF(INDEX(Sheet1!$A:$A,_xlpm.x+R$1-1,0)=R$2,_xlpm.x,"")))</f>
        <v>415</v>
      </c>
      <c r="S608" cm="1">
        <f t="array" aca="1" ref="S608" ca="1">_xlfn.LET(_xlpm.x,MATCH($A608,OFFSET(Sheet1!$O:$O,S$1-1,0,750,1),0),IF(ISNA(_xlpm.x),"",IF(INDEX(Sheet1!$A:$A,_xlpm.x+S$1-1,0)=S$2,INDEX(Sheet1!$C:$C,_xlpm.x+S$1-1),"")))</f>
        <v>585</v>
      </c>
      <c r="T608" cm="1">
        <f t="array" aca="1" ref="T608" ca="1">_xlfn.LET(_xlpm.x,MATCH($A608,OFFSET(Sheet1!$O:$O,T$1-1,0,750,1),0),IF(ISNA(_xlpm.x),"",IF(INDEX(Sheet1!$A:$A,_xlpm.x+T$1-1,0)=T$2,_xlpm.x,"")))</f>
        <v>282</v>
      </c>
      <c r="U608" t="str" cm="1">
        <f t="array" aca="1" ref="U608" ca="1">_xlfn.LET(_xlpm.x,MATCH($A608,OFFSET(Sheet1!$O:$O,U$1-1,0,750,1),0),IF(ISNA(_xlpm.x),"",IF(INDEX(Sheet1!$A:$A,_xlpm.x+U$1-1,0)=U$2,_xlpm.x,"")))</f>
        <v/>
      </c>
      <c r="V608" cm="1">
        <f t="array" aca="1" ref="V608" ca="1">_xlfn.LET(_xlpm.x,MATCH($A608,OFFSET(Sheet1!$O:$O,V$1-1,0,750,1),0),IF(ISNA(_xlpm.x),"",IF(INDEX(Sheet1!$A:$A,_xlpm.x+V$1-1,0)=V$2,_xlpm.x,"")))</f>
        <v>144</v>
      </c>
      <c r="W608" cm="1">
        <f t="array" aca="1" ref="W608" ca="1">_xlfn.LET(_xlpm.x,MATCH($A608,OFFSET(Sheet1!$O:$O,W$1-1,0,750,1),0),IF(ISNA(_xlpm.x),"",IF(INDEX(Sheet1!$A:$A,_xlpm.x+W$1-1,0)=W$2,_xlpm.x,"")))</f>
        <v>425</v>
      </c>
      <c r="X608" cm="1">
        <f t="array" aca="1" ref="X608" ca="1">_xlfn.LET(_xlpm.x,MATCH($A608,OFFSET(Sheet1!$O:$O,X$1-1,0,750,1),0),IF(ISNA(_xlpm.x),"",IF(INDEX(Sheet1!$A:$A,_xlpm.x+X$1-1,0)=X$2,_xlpm.x,"")))</f>
        <v>493</v>
      </c>
      <c r="Y608" cm="1">
        <f t="array" aca="1" ref="Y608" ca="1">_xlfn.LET(_xlpm.x,MATCH($A608,OFFSET(Sheet1!$O:$O,Y$1-1,0,750,1),0),IF(ISNA(_xlpm.x),"",IF(INDEX(Sheet1!$A:$A,_xlpm.x+Y$1-1,0)=Y$2,_xlpm.x,"")))</f>
        <v>404</v>
      </c>
    </row>
    <row r="609" spans="1:25" x14ac:dyDescent="0.25">
      <c r="A609" s="3">
        <f>DATE(YEAR(Sheet1!R608),MONTH(Sheet1!R608),DAY(Sheet1!R608))</f>
        <v>45171</v>
      </c>
      <c r="B609" cm="1">
        <f t="array" aca="1" ref="B609" ca="1">_xlfn.LET(_xlpm.x,MATCH($A609,OFFSET(Sheet1!$O:$O,B$1-1,0,750,1),0),_xlfn.LET(_xlpm.y,IF(ROW(A609)=3,"",IF(B608="","",VALUE(B608)&amp;"Y")),IF(ISNA(_xlpm.x),_xlpm.y,IF(INDEX(Sheet1!$A:$A,_xlpm.x+B$1-1,0)=B$2,_xlfn.LET(_xlpm.z,INDEX(Sheet1!C:C,_xlpm.x+1),IF(_xlpm.z&gt;10000,_xlpm.y,_xlpm.z)),_xlpm.y))))</f>
        <v>357</v>
      </c>
      <c r="C609" cm="1">
        <f t="array" aca="1" ref="C609" ca="1">_xlfn.LET(_xlpm.x,MATCH($A609,OFFSET(Sheet1!$O:$O,C$1-1,0,750,1),0),IF(ISNA(_xlpm.x),"",IF(INDEX(Sheet1!$A:$A,_xlpm.x+C$1-1,0)=C$2,_xlpm.x,"")))</f>
        <v>124</v>
      </c>
      <c r="D609" cm="1">
        <f t="array" aca="1" ref="D609" ca="1">_xlfn.LET(_xlpm.x,MATCH($A609,OFFSET(Sheet1!$O:$O,D$1-1,0,750,1),0),IF(ISNA(_xlpm.x),"",IF(INDEX(Sheet1!$A:$A,_xlpm.x+D$1-1,0)=D$2,_xlpm.x,"")))</f>
        <v>424</v>
      </c>
      <c r="E609" cm="1">
        <f t="array" aca="1" ref="E609" ca="1">_xlfn.LET(_xlpm.x,MATCH($A609,OFFSET(Sheet1!$O:$O,E$1-1,0,750,1),0),IF(ISNA(_xlpm.x),"",IF(INDEX(Sheet1!$A:$A,_xlpm.x+E$1-1,0)=E$2,_xlpm.x,"")))</f>
        <v>506</v>
      </c>
      <c r="F609" cm="1">
        <f t="array" aca="1" ref="F609" ca="1">_xlfn.LET(_xlpm.x,MATCH($A609,OFFSET(Sheet1!$O:$O,F$1-1,0,750,1),0),IF(ISNA(_xlpm.x),"",IF(INDEX(Sheet1!$A:$A,_xlpm.x+F$1-1,0)=F$2,_xlpm.x,"")))</f>
        <v>115</v>
      </c>
      <c r="G609" cm="1">
        <f t="array" aca="1" ref="G609" ca="1">_xlfn.LET(_xlpm.x,MATCH($A609,OFFSET(Sheet1!$O:$O,G$1-1,0,750,1),0),IF(ISNA(_xlpm.x),"",IF(INDEX(Sheet1!$A:$A,_xlpm.x+G$1-1,0)=G$2,_xlpm.x,"")))</f>
        <v>270</v>
      </c>
      <c r="H609" cm="1">
        <f t="array" aca="1" ref="H609" ca="1">_xlfn.LET(_xlpm.x,MATCH($A609,OFFSET(Sheet1!$O:$O,H$1-1,0,750,1),0),IF(ISNA(_xlpm.x),"",IF(INDEX(Sheet1!$A:$A,_xlpm.x+H$1-1,0)=H$2,_xlpm.x,"")))</f>
        <v>350</v>
      </c>
      <c r="I609" cm="1">
        <f t="array" aca="1" ref="I609" ca="1">_xlfn.LET(_xlpm.x,MATCH($A609,OFFSET(Sheet1!$O:$O,I$1-1,0,750,1),0),IF(ISNA(_xlpm.x),"",IF(INDEX(Sheet1!$A:$A,_xlpm.x+I$1-1,0)=I$2,_xlpm.x,"")))</f>
        <v>225</v>
      </c>
      <c r="J609" cm="1">
        <f t="array" aca="1" ref="J609" ca="1">_xlfn.LET(_xlpm.x,MATCH($A609,OFFSET(Sheet1!$O:$O,J$1-1,0,750,1),0),IF(ISNA(_xlpm.x),"",IF(INDEX(Sheet1!$A:$A,_xlpm.x+J$1-1,0)=J$2,_xlpm.x,"")))</f>
        <v>370</v>
      </c>
      <c r="K609" cm="1">
        <f t="array" aca="1" ref="K609" ca="1">_xlfn.LET(_xlpm.x,MATCH($A609,OFFSET(Sheet1!$O:$O,K$1-1,0,750,1),0),IF(ISNA(_xlpm.x),"",IF(INDEX(Sheet1!$A:$A,_xlpm.x+K$1-1,0)=K$2,_xlpm.x,"")))</f>
        <v>373</v>
      </c>
      <c r="L609" cm="1">
        <f t="array" aca="1" ref="L609" ca="1">_xlfn.LET(_xlpm.x,MATCH($A609,OFFSET(Sheet1!$O:$O,L$1-1,0,750,1),0),IF(ISNA(_xlpm.x),"",IF(INDEX(Sheet1!$A:$A,_xlpm.x+L$1-1,0)=L$2,_xlpm.x,"")))</f>
        <v>466</v>
      </c>
      <c r="M609" cm="1">
        <f t="array" aca="1" ref="M609" ca="1">_xlfn.LET(_xlpm.x,MATCH($A609,OFFSET(Sheet1!$O:$O,M$1-1,0,750,1),0),IF(ISNA(_xlpm.x),"",IF(INDEX(Sheet1!$A:$A,_xlpm.x+M$1-1,0)=M$2,_xlpm.x,"")))</f>
        <v>453</v>
      </c>
      <c r="N609" cm="1">
        <f t="array" aca="1" ref="N609" ca="1">_xlfn.LET(_xlpm.x,MATCH($A609,OFFSET(Sheet1!$O:$O,N$1-1,0,750,1),0),IF(ISNA(_xlpm.x),"",IF(INDEX(Sheet1!$A:$A,_xlpm.x+N$1-1,0)=N$2,_xlpm.x,"")))</f>
        <v>277</v>
      </c>
      <c r="O609" cm="1">
        <f t="array" aca="1" ref="O609" ca="1">_xlfn.LET(_xlpm.x,MATCH($A609,OFFSET(Sheet1!$O:$O,O$1-1,0,750,1),0),IF(ISNA(_xlpm.x),"",IF(INDEX(Sheet1!$A:$A,_xlpm.x+O$1-1,0)=O$2,_xlpm.x,"")))</f>
        <v>247</v>
      </c>
      <c r="P609" cm="1">
        <f t="array" aca="1" ref="P609" ca="1">_xlfn.LET(_xlpm.x,MATCH($A609,OFFSET(Sheet1!$O:$O,P$1-1,0,750,1),0),IF(ISNA(_xlpm.x),"",IF(INDEX(Sheet1!$A:$A,_xlpm.x+P$1-1,0)=P$2,_xlpm.x,"")))</f>
        <v>504</v>
      </c>
      <c r="Q609" cm="1">
        <f t="array" aca="1" ref="Q609" ca="1">_xlfn.LET(_xlpm.x,MATCH($A609,OFFSET(Sheet1!$O:$O,Q$1-1,0,750,1),0),IF(ISNA(_xlpm.x),"",IF(INDEX(Sheet1!$A:$A,_xlpm.x+Q$1-1,0)=Q$2,_xlpm.x,"")))</f>
        <v>274</v>
      </c>
      <c r="R609" cm="1">
        <f t="array" aca="1" ref="R609" ca="1">_xlfn.LET(_xlpm.x,MATCH($A609,OFFSET(Sheet1!$O:$O,R$1-1,0,750,1),0),IF(ISNA(_xlpm.x),"",IF(INDEX(Sheet1!$A:$A,_xlpm.x+R$1-1,0)=R$2,_xlpm.x,"")))</f>
        <v>416</v>
      </c>
      <c r="S609" cm="1">
        <f t="array" aca="1" ref="S609" ca="1">_xlfn.LET(_xlpm.x,MATCH($A609,OFFSET(Sheet1!$O:$O,S$1-1,0,750,1),0),IF(ISNA(_xlpm.x),"",IF(INDEX(Sheet1!$A:$A,_xlpm.x+S$1-1,0)=S$2,INDEX(Sheet1!$C:$C,_xlpm.x+S$1-1),"")))</f>
        <v>586</v>
      </c>
      <c r="T609" cm="1">
        <f t="array" aca="1" ref="T609" ca="1">_xlfn.LET(_xlpm.x,MATCH($A609,OFFSET(Sheet1!$O:$O,T$1-1,0,750,1),0),IF(ISNA(_xlpm.x),"",IF(INDEX(Sheet1!$A:$A,_xlpm.x+T$1-1,0)=T$2,_xlpm.x,"")))</f>
        <v>283</v>
      </c>
      <c r="U609" t="str" cm="1">
        <f t="array" aca="1" ref="U609" ca="1">_xlfn.LET(_xlpm.x,MATCH($A609,OFFSET(Sheet1!$O:$O,U$1-1,0,750,1),0),IF(ISNA(_xlpm.x),"",IF(INDEX(Sheet1!$A:$A,_xlpm.x+U$1-1,0)=U$2,_xlpm.x,"")))</f>
        <v/>
      </c>
      <c r="V609" cm="1">
        <f t="array" aca="1" ref="V609" ca="1">_xlfn.LET(_xlpm.x,MATCH($A609,OFFSET(Sheet1!$O:$O,V$1-1,0,750,1),0),IF(ISNA(_xlpm.x),"",IF(INDEX(Sheet1!$A:$A,_xlpm.x+V$1-1,0)=V$2,_xlpm.x,"")))</f>
        <v>145</v>
      </c>
      <c r="W609" cm="1">
        <f t="array" aca="1" ref="W609" ca="1">_xlfn.LET(_xlpm.x,MATCH($A609,OFFSET(Sheet1!$O:$O,W$1-1,0,750,1),0),IF(ISNA(_xlpm.x),"",IF(INDEX(Sheet1!$A:$A,_xlpm.x+W$1-1,0)=W$2,_xlpm.x,"")))</f>
        <v>426</v>
      </c>
      <c r="X609" cm="1">
        <f t="array" aca="1" ref="X609" ca="1">_xlfn.LET(_xlpm.x,MATCH($A609,OFFSET(Sheet1!$O:$O,X$1-1,0,750,1),0),IF(ISNA(_xlpm.x),"",IF(INDEX(Sheet1!$A:$A,_xlpm.x+X$1-1,0)=X$2,_xlpm.x,"")))</f>
        <v>494</v>
      </c>
      <c r="Y609" cm="1">
        <f t="array" aca="1" ref="Y609" ca="1">_xlfn.LET(_xlpm.x,MATCH($A609,OFFSET(Sheet1!$O:$O,Y$1-1,0,750,1),0),IF(ISNA(_xlpm.x),"",IF(INDEX(Sheet1!$A:$A,_xlpm.x+Y$1-1,0)=Y$2,_xlpm.x,"")))</f>
        <v>405</v>
      </c>
    </row>
    <row r="610" spans="1:25" x14ac:dyDescent="0.25">
      <c r="A610" s="3">
        <f>DATE(YEAR(Sheet1!R609),MONTH(Sheet1!R609),DAY(Sheet1!R609))</f>
        <v>45178</v>
      </c>
      <c r="B610" cm="1">
        <f t="array" aca="1" ref="B610" ca="1">_xlfn.LET(_xlpm.x,MATCH($A610,OFFSET(Sheet1!$O:$O,B$1-1,0,750,1),0),_xlfn.LET(_xlpm.y,IF(ROW(A610)=3,"",IF(B609="","",VALUE(B609)&amp;"Y")),IF(ISNA(_xlpm.x),_xlpm.y,IF(INDEX(Sheet1!$A:$A,_xlpm.x+B$1-1,0)=B$2,_xlfn.LET(_xlpm.z,INDEX(Sheet1!C:C,_xlpm.x+1),IF(_xlpm.z&gt;10000,_xlpm.y,_xlpm.z)),_xlpm.y))))</f>
        <v>358</v>
      </c>
      <c r="C610" cm="1">
        <f t="array" aca="1" ref="C610" ca="1">_xlfn.LET(_xlpm.x,MATCH($A610,OFFSET(Sheet1!$O:$O,C$1-1,0,750,1),0),IF(ISNA(_xlpm.x),"",IF(INDEX(Sheet1!$A:$A,_xlpm.x+C$1-1,0)=C$2,_xlpm.x,"")))</f>
        <v>125</v>
      </c>
      <c r="D610" cm="1">
        <f t="array" aca="1" ref="D610" ca="1">_xlfn.LET(_xlpm.x,MATCH($A610,OFFSET(Sheet1!$O:$O,D$1-1,0,750,1),0),IF(ISNA(_xlpm.x),"",IF(INDEX(Sheet1!$A:$A,_xlpm.x+D$1-1,0)=D$2,_xlpm.x,"")))</f>
        <v>425</v>
      </c>
      <c r="E610" cm="1">
        <f t="array" aca="1" ref="E610" ca="1">_xlfn.LET(_xlpm.x,MATCH($A610,OFFSET(Sheet1!$O:$O,E$1-1,0,750,1),0),IF(ISNA(_xlpm.x),"",IF(INDEX(Sheet1!$A:$A,_xlpm.x+E$1-1,0)=E$2,_xlpm.x,"")))</f>
        <v>507</v>
      </c>
      <c r="F610" cm="1">
        <f t="array" aca="1" ref="F610" ca="1">_xlfn.LET(_xlpm.x,MATCH($A610,OFFSET(Sheet1!$O:$O,F$1-1,0,750,1),0),IF(ISNA(_xlpm.x),"",IF(INDEX(Sheet1!$A:$A,_xlpm.x+F$1-1,0)=F$2,_xlpm.x,"")))</f>
        <v>116</v>
      </c>
      <c r="G610" cm="1">
        <f t="array" aca="1" ref="G610" ca="1">_xlfn.LET(_xlpm.x,MATCH($A610,OFFSET(Sheet1!$O:$O,G$1-1,0,750,1),0),IF(ISNA(_xlpm.x),"",IF(INDEX(Sheet1!$A:$A,_xlpm.x+G$1-1,0)=G$2,_xlpm.x,"")))</f>
        <v>271</v>
      </c>
      <c r="H610" cm="1">
        <f t="array" aca="1" ref="H610" ca="1">_xlfn.LET(_xlpm.x,MATCH($A610,OFFSET(Sheet1!$O:$O,H$1-1,0,750,1),0),IF(ISNA(_xlpm.x),"",IF(INDEX(Sheet1!$A:$A,_xlpm.x+H$1-1,0)=H$2,_xlpm.x,"")))</f>
        <v>351</v>
      </c>
      <c r="I610" cm="1">
        <f t="array" aca="1" ref="I610" ca="1">_xlfn.LET(_xlpm.x,MATCH($A610,OFFSET(Sheet1!$O:$O,I$1-1,0,750,1),0),IF(ISNA(_xlpm.x),"",IF(INDEX(Sheet1!$A:$A,_xlpm.x+I$1-1,0)=I$2,_xlpm.x,"")))</f>
        <v>226</v>
      </c>
      <c r="J610" cm="1">
        <f t="array" aca="1" ref="J610" ca="1">_xlfn.LET(_xlpm.x,MATCH($A610,OFFSET(Sheet1!$O:$O,J$1-1,0,750,1),0),IF(ISNA(_xlpm.x),"",IF(INDEX(Sheet1!$A:$A,_xlpm.x+J$1-1,0)=J$2,_xlpm.x,"")))</f>
        <v>371</v>
      </c>
      <c r="K610" cm="1">
        <f t="array" aca="1" ref="K610" ca="1">_xlfn.LET(_xlpm.x,MATCH($A610,OFFSET(Sheet1!$O:$O,K$1-1,0,750,1),0),IF(ISNA(_xlpm.x),"",IF(INDEX(Sheet1!$A:$A,_xlpm.x+K$1-1,0)=K$2,_xlpm.x,"")))</f>
        <v>374</v>
      </c>
      <c r="L610" cm="1">
        <f t="array" aca="1" ref="L610" ca="1">_xlfn.LET(_xlpm.x,MATCH($A610,OFFSET(Sheet1!$O:$O,L$1-1,0,750,1),0),IF(ISNA(_xlpm.x),"",IF(INDEX(Sheet1!$A:$A,_xlpm.x+L$1-1,0)=L$2,_xlpm.x,"")))</f>
        <v>467</v>
      </c>
      <c r="M610" cm="1">
        <f t="array" aca="1" ref="M610" ca="1">_xlfn.LET(_xlpm.x,MATCH($A610,OFFSET(Sheet1!$O:$O,M$1-1,0,750,1),0),IF(ISNA(_xlpm.x),"",IF(INDEX(Sheet1!$A:$A,_xlpm.x+M$1-1,0)=M$2,_xlpm.x,"")))</f>
        <v>454</v>
      </c>
      <c r="N610" cm="1">
        <f t="array" aca="1" ref="N610" ca="1">_xlfn.LET(_xlpm.x,MATCH($A610,OFFSET(Sheet1!$O:$O,N$1-1,0,750,1),0),IF(ISNA(_xlpm.x),"",IF(INDEX(Sheet1!$A:$A,_xlpm.x+N$1-1,0)=N$2,_xlpm.x,"")))</f>
        <v>278</v>
      </c>
      <c r="O610" cm="1">
        <f t="array" aca="1" ref="O610" ca="1">_xlfn.LET(_xlpm.x,MATCH($A610,OFFSET(Sheet1!$O:$O,O$1-1,0,750,1),0),IF(ISNA(_xlpm.x),"",IF(INDEX(Sheet1!$A:$A,_xlpm.x+O$1-1,0)=O$2,_xlpm.x,"")))</f>
        <v>248</v>
      </c>
      <c r="P610" cm="1">
        <f t="array" aca="1" ref="P610" ca="1">_xlfn.LET(_xlpm.x,MATCH($A610,OFFSET(Sheet1!$O:$O,P$1-1,0,750,1),0),IF(ISNA(_xlpm.x),"",IF(INDEX(Sheet1!$A:$A,_xlpm.x+P$1-1,0)=P$2,_xlpm.x,"")))</f>
        <v>505</v>
      </c>
      <c r="Q610" cm="1">
        <f t="array" aca="1" ref="Q610" ca="1">_xlfn.LET(_xlpm.x,MATCH($A610,OFFSET(Sheet1!$O:$O,Q$1-1,0,750,1),0),IF(ISNA(_xlpm.x),"",IF(INDEX(Sheet1!$A:$A,_xlpm.x+Q$1-1,0)=Q$2,_xlpm.x,"")))</f>
        <v>275</v>
      </c>
      <c r="R610" cm="1">
        <f t="array" aca="1" ref="R610" ca="1">_xlfn.LET(_xlpm.x,MATCH($A610,OFFSET(Sheet1!$O:$O,R$1-1,0,750,1),0),IF(ISNA(_xlpm.x),"",IF(INDEX(Sheet1!$A:$A,_xlpm.x+R$1-1,0)=R$2,_xlpm.x,"")))</f>
        <v>417</v>
      </c>
      <c r="S610" cm="1">
        <f t="array" aca="1" ref="S610" ca="1">_xlfn.LET(_xlpm.x,MATCH($A610,OFFSET(Sheet1!$O:$O,S$1-1,0,750,1),0),IF(ISNA(_xlpm.x),"",IF(INDEX(Sheet1!$A:$A,_xlpm.x+S$1-1,0)=S$2,INDEX(Sheet1!$C:$C,_xlpm.x+S$1-1),"")))</f>
        <v>587</v>
      </c>
      <c r="T610" cm="1">
        <f t="array" aca="1" ref="T610" ca="1">_xlfn.LET(_xlpm.x,MATCH($A610,OFFSET(Sheet1!$O:$O,T$1-1,0,750,1),0),IF(ISNA(_xlpm.x),"",IF(INDEX(Sheet1!$A:$A,_xlpm.x+T$1-1,0)=T$2,_xlpm.x,"")))</f>
        <v>284</v>
      </c>
      <c r="U610" t="str" cm="1">
        <f t="array" aca="1" ref="U610" ca="1">_xlfn.LET(_xlpm.x,MATCH($A610,OFFSET(Sheet1!$O:$O,U$1-1,0,750,1),0),IF(ISNA(_xlpm.x),"",IF(INDEX(Sheet1!$A:$A,_xlpm.x+U$1-1,0)=U$2,_xlpm.x,"")))</f>
        <v/>
      </c>
      <c r="V610" cm="1">
        <f t="array" aca="1" ref="V610" ca="1">_xlfn.LET(_xlpm.x,MATCH($A610,OFFSET(Sheet1!$O:$O,V$1-1,0,750,1),0),IF(ISNA(_xlpm.x),"",IF(INDEX(Sheet1!$A:$A,_xlpm.x+V$1-1,0)=V$2,_xlpm.x,"")))</f>
        <v>146</v>
      </c>
      <c r="W610" cm="1">
        <f t="array" aca="1" ref="W610" ca="1">_xlfn.LET(_xlpm.x,MATCH($A610,OFFSET(Sheet1!$O:$O,W$1-1,0,750,1),0),IF(ISNA(_xlpm.x),"",IF(INDEX(Sheet1!$A:$A,_xlpm.x+W$1-1,0)=W$2,_xlpm.x,"")))</f>
        <v>427</v>
      </c>
      <c r="X610" cm="1">
        <f t="array" aca="1" ref="X610" ca="1">_xlfn.LET(_xlpm.x,MATCH($A610,OFFSET(Sheet1!$O:$O,X$1-1,0,750,1),0),IF(ISNA(_xlpm.x),"",IF(INDEX(Sheet1!$A:$A,_xlpm.x+X$1-1,0)=X$2,_xlpm.x,"")))</f>
        <v>495</v>
      </c>
      <c r="Y610" cm="1">
        <f t="array" aca="1" ref="Y610" ca="1">_xlfn.LET(_xlpm.x,MATCH($A610,OFFSET(Sheet1!$O:$O,Y$1-1,0,750,1),0),IF(ISNA(_xlpm.x),"",IF(INDEX(Sheet1!$A:$A,_xlpm.x+Y$1-1,0)=Y$2,_xlpm.x,"")))</f>
        <v>406</v>
      </c>
    </row>
    <row r="611" spans="1:25" x14ac:dyDescent="0.25">
      <c r="A611" s="3">
        <f>DATE(YEAR(Sheet1!R610),MONTH(Sheet1!R610),DAY(Sheet1!R610))</f>
        <v>45185</v>
      </c>
      <c r="B611" t="str" cm="1">
        <f t="array" aca="1" ref="B611" ca="1">_xlfn.LET(_xlpm.x,MATCH($A611,OFFSET(Sheet1!$O:$O,B$1-1,0,750,1),0),_xlfn.LET(_xlpm.y,IF(ROW(A611)=3,"",IF(B610="","",VALUE(B610)&amp;"Y")),IF(ISNA(_xlpm.x),_xlpm.y,IF(INDEX(Sheet1!$A:$A,_xlpm.x+B$1-1,0)=B$2,_xlfn.LET(_xlpm.z,INDEX(Sheet1!C:C,_xlpm.x+1),IF(_xlpm.z&gt;10000,_xlpm.y,_xlpm.z)),_xlpm.y))))</f>
        <v>358Y</v>
      </c>
      <c r="C611" cm="1">
        <f t="array" aca="1" ref="C611" ca="1">_xlfn.LET(_xlpm.x,MATCH($A611,OFFSET(Sheet1!$O:$O,C$1-1,0,750,1),0),IF(ISNA(_xlpm.x),"",IF(INDEX(Sheet1!$A:$A,_xlpm.x+C$1-1,0)=C$2,_xlpm.x,"")))</f>
        <v>126</v>
      </c>
      <c r="D611" cm="1">
        <f t="array" aca="1" ref="D611" ca="1">_xlfn.LET(_xlpm.x,MATCH($A611,OFFSET(Sheet1!$O:$O,D$1-1,0,750,1),0),IF(ISNA(_xlpm.x),"",IF(INDEX(Sheet1!$A:$A,_xlpm.x+D$1-1,0)=D$2,_xlpm.x,"")))</f>
        <v>426</v>
      </c>
      <c r="E611" cm="1">
        <f t="array" aca="1" ref="E611" ca="1">_xlfn.LET(_xlpm.x,MATCH($A611,OFFSET(Sheet1!$O:$O,E$1-1,0,750,1),0),IF(ISNA(_xlpm.x),"",IF(INDEX(Sheet1!$A:$A,_xlpm.x+E$1-1,0)=E$2,_xlpm.x,"")))</f>
        <v>508</v>
      </c>
      <c r="F611" cm="1">
        <f t="array" aca="1" ref="F611" ca="1">_xlfn.LET(_xlpm.x,MATCH($A611,OFFSET(Sheet1!$O:$O,F$1-1,0,750,1),0),IF(ISNA(_xlpm.x),"",IF(INDEX(Sheet1!$A:$A,_xlpm.x+F$1-1,0)=F$2,_xlpm.x,"")))</f>
        <v>117</v>
      </c>
      <c r="G611" cm="1">
        <f t="array" aca="1" ref="G611" ca="1">_xlfn.LET(_xlpm.x,MATCH($A611,OFFSET(Sheet1!$O:$O,G$1-1,0,750,1),0),IF(ISNA(_xlpm.x),"",IF(INDEX(Sheet1!$A:$A,_xlpm.x+G$1-1,0)=G$2,_xlpm.x,"")))</f>
        <v>272</v>
      </c>
      <c r="H611" cm="1">
        <f t="array" aca="1" ref="H611" ca="1">_xlfn.LET(_xlpm.x,MATCH($A611,OFFSET(Sheet1!$O:$O,H$1-1,0,750,1),0),IF(ISNA(_xlpm.x),"",IF(INDEX(Sheet1!$A:$A,_xlpm.x+H$1-1,0)=H$2,_xlpm.x,"")))</f>
        <v>352</v>
      </c>
      <c r="I611" cm="1">
        <f t="array" aca="1" ref="I611" ca="1">_xlfn.LET(_xlpm.x,MATCH($A611,OFFSET(Sheet1!$O:$O,I$1-1,0,750,1),0),IF(ISNA(_xlpm.x),"",IF(INDEX(Sheet1!$A:$A,_xlpm.x+I$1-1,0)=I$2,_xlpm.x,"")))</f>
        <v>227</v>
      </c>
      <c r="J611" cm="1">
        <f t="array" aca="1" ref="J611" ca="1">_xlfn.LET(_xlpm.x,MATCH($A611,OFFSET(Sheet1!$O:$O,J$1-1,0,750,1),0),IF(ISNA(_xlpm.x),"",IF(INDEX(Sheet1!$A:$A,_xlpm.x+J$1-1,0)=J$2,_xlpm.x,"")))</f>
        <v>372</v>
      </c>
      <c r="K611" cm="1">
        <f t="array" aca="1" ref="K611" ca="1">_xlfn.LET(_xlpm.x,MATCH($A611,OFFSET(Sheet1!$O:$O,K$1-1,0,750,1),0),IF(ISNA(_xlpm.x),"",IF(INDEX(Sheet1!$A:$A,_xlpm.x+K$1-1,0)=K$2,_xlpm.x,"")))</f>
        <v>375</v>
      </c>
      <c r="L611" cm="1">
        <f t="array" aca="1" ref="L611" ca="1">_xlfn.LET(_xlpm.x,MATCH($A611,OFFSET(Sheet1!$O:$O,L$1-1,0,750,1),0),IF(ISNA(_xlpm.x),"",IF(INDEX(Sheet1!$A:$A,_xlpm.x+L$1-1,0)=L$2,_xlpm.x,"")))</f>
        <v>468</v>
      </c>
      <c r="M611" cm="1">
        <f t="array" aca="1" ref="M611" ca="1">_xlfn.LET(_xlpm.x,MATCH($A611,OFFSET(Sheet1!$O:$O,M$1-1,0,750,1),0),IF(ISNA(_xlpm.x),"",IF(INDEX(Sheet1!$A:$A,_xlpm.x+M$1-1,0)=M$2,_xlpm.x,"")))</f>
        <v>455</v>
      </c>
      <c r="N611" t="str" cm="1">
        <f t="array" aca="1" ref="N611" ca="1">_xlfn.LET(_xlpm.x,MATCH($A611,OFFSET(Sheet1!$O:$O,N$1-1,0,750,1),0),IF(ISNA(_xlpm.x),"",IF(INDEX(Sheet1!$A:$A,_xlpm.x+N$1-1,0)=N$2,_xlpm.x,"")))</f>
        <v/>
      </c>
      <c r="O611" cm="1">
        <f t="array" aca="1" ref="O611" ca="1">_xlfn.LET(_xlpm.x,MATCH($A611,OFFSET(Sheet1!$O:$O,O$1-1,0,750,1),0),IF(ISNA(_xlpm.x),"",IF(INDEX(Sheet1!$A:$A,_xlpm.x+O$1-1,0)=O$2,_xlpm.x,"")))</f>
        <v>249</v>
      </c>
      <c r="P611" cm="1">
        <f t="array" aca="1" ref="P611" ca="1">_xlfn.LET(_xlpm.x,MATCH($A611,OFFSET(Sheet1!$O:$O,P$1-1,0,750,1),0),IF(ISNA(_xlpm.x),"",IF(INDEX(Sheet1!$A:$A,_xlpm.x+P$1-1,0)=P$2,_xlpm.x,"")))</f>
        <v>506</v>
      </c>
      <c r="Q611" cm="1">
        <f t="array" aca="1" ref="Q611" ca="1">_xlfn.LET(_xlpm.x,MATCH($A611,OFFSET(Sheet1!$O:$O,Q$1-1,0,750,1),0),IF(ISNA(_xlpm.x),"",IF(INDEX(Sheet1!$A:$A,_xlpm.x+Q$1-1,0)=Q$2,_xlpm.x,"")))</f>
        <v>276</v>
      </c>
      <c r="R611" cm="1">
        <f t="array" aca="1" ref="R611" ca="1">_xlfn.LET(_xlpm.x,MATCH($A611,OFFSET(Sheet1!$O:$O,R$1-1,0,750,1),0),IF(ISNA(_xlpm.x),"",IF(INDEX(Sheet1!$A:$A,_xlpm.x+R$1-1,0)=R$2,_xlpm.x,"")))</f>
        <v>418</v>
      </c>
      <c r="S611" cm="1">
        <f t="array" aca="1" ref="S611" ca="1">_xlfn.LET(_xlpm.x,MATCH($A611,OFFSET(Sheet1!$O:$O,S$1-1,0,750,1),0),IF(ISNA(_xlpm.x),"",IF(INDEX(Sheet1!$A:$A,_xlpm.x+S$1-1,0)=S$2,INDEX(Sheet1!$C:$C,_xlpm.x+S$1-1),"")))</f>
        <v>588</v>
      </c>
      <c r="T611" cm="1">
        <f t="array" aca="1" ref="T611" ca="1">_xlfn.LET(_xlpm.x,MATCH($A611,OFFSET(Sheet1!$O:$O,T$1-1,0,750,1),0),IF(ISNA(_xlpm.x),"",IF(INDEX(Sheet1!$A:$A,_xlpm.x+T$1-1,0)=T$2,_xlpm.x,"")))</f>
        <v>285</v>
      </c>
      <c r="U611" t="str" cm="1">
        <f t="array" aca="1" ref="U611" ca="1">_xlfn.LET(_xlpm.x,MATCH($A611,OFFSET(Sheet1!$O:$O,U$1-1,0,750,1),0),IF(ISNA(_xlpm.x),"",IF(INDEX(Sheet1!$A:$A,_xlpm.x+U$1-1,0)=U$2,_xlpm.x,"")))</f>
        <v/>
      </c>
      <c r="V611" cm="1">
        <f t="array" aca="1" ref="V611" ca="1">_xlfn.LET(_xlpm.x,MATCH($A611,OFFSET(Sheet1!$O:$O,V$1-1,0,750,1),0),IF(ISNA(_xlpm.x),"",IF(INDEX(Sheet1!$A:$A,_xlpm.x+V$1-1,0)=V$2,_xlpm.x,"")))</f>
        <v>147</v>
      </c>
      <c r="W611" cm="1">
        <f t="array" aca="1" ref="W611" ca="1">_xlfn.LET(_xlpm.x,MATCH($A611,OFFSET(Sheet1!$O:$O,W$1-1,0,750,1),0),IF(ISNA(_xlpm.x),"",IF(INDEX(Sheet1!$A:$A,_xlpm.x+W$1-1,0)=W$2,_xlpm.x,"")))</f>
        <v>428</v>
      </c>
      <c r="X611" cm="1">
        <f t="array" aca="1" ref="X611" ca="1">_xlfn.LET(_xlpm.x,MATCH($A611,OFFSET(Sheet1!$O:$O,X$1-1,0,750,1),0),IF(ISNA(_xlpm.x),"",IF(INDEX(Sheet1!$A:$A,_xlpm.x+X$1-1,0)=X$2,_xlpm.x,"")))</f>
        <v>496</v>
      </c>
      <c r="Y611" cm="1">
        <f t="array" aca="1" ref="Y611" ca="1">_xlfn.LET(_xlpm.x,MATCH($A611,OFFSET(Sheet1!$O:$O,Y$1-1,0,750,1),0),IF(ISNA(_xlpm.x),"",IF(INDEX(Sheet1!$A:$A,_xlpm.x+Y$1-1,0)=Y$2,_xlpm.x,"")))</f>
        <v>407</v>
      </c>
    </row>
    <row r="612" spans="1:25" x14ac:dyDescent="0.25">
      <c r="A612" s="3">
        <f>DATE(YEAR(Sheet1!R611),MONTH(Sheet1!R611),DAY(Sheet1!R611))</f>
        <v>45192</v>
      </c>
      <c r="B612" cm="1">
        <f t="array" aca="1" ref="B612" ca="1">_xlfn.LET(_xlpm.x,MATCH($A612,OFFSET(Sheet1!$O:$O,B$1-1,0,750,1),0),_xlfn.LET(_xlpm.y,IF(ROW(A612)=3,"",IF(B611="","",VALUE(B611)&amp;"Y")),IF(ISNA(_xlpm.x),_xlpm.y,IF(INDEX(Sheet1!$A:$A,_xlpm.x+B$1-1,0)=B$2,_xlfn.LET(_xlpm.z,INDEX(Sheet1!C:C,_xlpm.x+1),IF(_xlpm.z&gt;10000,_xlpm.y,_xlpm.z)),_xlpm.y))))</f>
        <v>359</v>
      </c>
      <c r="C612" cm="1">
        <f t="array" aca="1" ref="C612" ca="1">_xlfn.LET(_xlpm.x,MATCH($A612,OFFSET(Sheet1!$O:$O,C$1-1,0,750,1),0),IF(ISNA(_xlpm.x),"",IF(INDEX(Sheet1!$A:$A,_xlpm.x+C$1-1,0)=C$2,_xlpm.x,"")))</f>
        <v>127</v>
      </c>
      <c r="D612" cm="1">
        <f t="array" aca="1" ref="D612" ca="1">_xlfn.LET(_xlpm.x,MATCH($A612,OFFSET(Sheet1!$O:$O,D$1-1,0,750,1),0),IF(ISNA(_xlpm.x),"",IF(INDEX(Sheet1!$A:$A,_xlpm.x+D$1-1,0)=D$2,_xlpm.x,"")))</f>
        <v>427</v>
      </c>
      <c r="E612" cm="1">
        <f t="array" aca="1" ref="E612" ca="1">_xlfn.LET(_xlpm.x,MATCH($A612,OFFSET(Sheet1!$O:$O,E$1-1,0,750,1),0),IF(ISNA(_xlpm.x),"",IF(INDEX(Sheet1!$A:$A,_xlpm.x+E$1-1,0)=E$2,_xlpm.x,"")))</f>
        <v>509</v>
      </c>
      <c r="F612" cm="1">
        <f t="array" aca="1" ref="F612" ca="1">_xlfn.LET(_xlpm.x,MATCH($A612,OFFSET(Sheet1!$O:$O,F$1-1,0,750,1),0),IF(ISNA(_xlpm.x),"",IF(INDEX(Sheet1!$A:$A,_xlpm.x+F$1-1,0)=F$2,_xlpm.x,"")))</f>
        <v>118</v>
      </c>
      <c r="G612" cm="1">
        <f t="array" aca="1" ref="G612" ca="1">_xlfn.LET(_xlpm.x,MATCH($A612,OFFSET(Sheet1!$O:$O,G$1-1,0,750,1),0),IF(ISNA(_xlpm.x),"",IF(INDEX(Sheet1!$A:$A,_xlpm.x+G$1-1,0)=G$2,_xlpm.x,"")))</f>
        <v>273</v>
      </c>
      <c r="H612" cm="1">
        <f t="array" aca="1" ref="H612" ca="1">_xlfn.LET(_xlpm.x,MATCH($A612,OFFSET(Sheet1!$O:$O,H$1-1,0,750,1),0),IF(ISNA(_xlpm.x),"",IF(INDEX(Sheet1!$A:$A,_xlpm.x+H$1-1,0)=H$2,_xlpm.x,"")))</f>
        <v>353</v>
      </c>
      <c r="I612" cm="1">
        <f t="array" aca="1" ref="I612" ca="1">_xlfn.LET(_xlpm.x,MATCH($A612,OFFSET(Sheet1!$O:$O,I$1-1,0,750,1),0),IF(ISNA(_xlpm.x),"",IF(INDEX(Sheet1!$A:$A,_xlpm.x+I$1-1,0)=I$2,_xlpm.x,"")))</f>
        <v>228</v>
      </c>
      <c r="J612" cm="1">
        <f t="array" aca="1" ref="J612" ca="1">_xlfn.LET(_xlpm.x,MATCH($A612,OFFSET(Sheet1!$O:$O,J$1-1,0,750,1),0),IF(ISNA(_xlpm.x),"",IF(INDEX(Sheet1!$A:$A,_xlpm.x+J$1-1,0)=J$2,_xlpm.x,"")))</f>
        <v>373</v>
      </c>
      <c r="K612" cm="1">
        <f t="array" aca="1" ref="K612" ca="1">_xlfn.LET(_xlpm.x,MATCH($A612,OFFSET(Sheet1!$O:$O,K$1-1,0,750,1),0),IF(ISNA(_xlpm.x),"",IF(INDEX(Sheet1!$A:$A,_xlpm.x+K$1-1,0)=K$2,_xlpm.x,"")))</f>
        <v>376</v>
      </c>
      <c r="L612" cm="1">
        <f t="array" aca="1" ref="L612" ca="1">_xlfn.LET(_xlpm.x,MATCH($A612,OFFSET(Sheet1!$O:$O,L$1-1,0,750,1),0),IF(ISNA(_xlpm.x),"",IF(INDEX(Sheet1!$A:$A,_xlpm.x+L$1-1,0)=L$2,_xlpm.x,"")))</f>
        <v>469</v>
      </c>
      <c r="M612" cm="1">
        <f t="array" aca="1" ref="M612" ca="1">_xlfn.LET(_xlpm.x,MATCH($A612,OFFSET(Sheet1!$O:$O,M$1-1,0,750,1),0),IF(ISNA(_xlpm.x),"",IF(INDEX(Sheet1!$A:$A,_xlpm.x+M$1-1,0)=M$2,_xlpm.x,"")))</f>
        <v>456</v>
      </c>
      <c r="N612" cm="1">
        <f t="array" aca="1" ref="N612" ca="1">_xlfn.LET(_xlpm.x,MATCH($A612,OFFSET(Sheet1!$O:$O,N$1-1,0,750,1),0),IF(ISNA(_xlpm.x),"",IF(INDEX(Sheet1!$A:$A,_xlpm.x+N$1-1,0)=N$2,_xlpm.x,"")))</f>
        <v>279</v>
      </c>
      <c r="O612" t="str" cm="1">
        <f t="array" aca="1" ref="O612" ca="1">_xlfn.LET(_xlpm.x,MATCH($A612,OFFSET(Sheet1!$O:$O,O$1-1,0,750,1),0),IF(ISNA(_xlpm.x),"",IF(INDEX(Sheet1!$A:$A,_xlpm.x+O$1-1,0)=O$2,_xlpm.x,"")))</f>
        <v/>
      </c>
      <c r="P612" cm="1">
        <f t="array" aca="1" ref="P612" ca="1">_xlfn.LET(_xlpm.x,MATCH($A612,OFFSET(Sheet1!$O:$O,P$1-1,0,750,1),0),IF(ISNA(_xlpm.x),"",IF(INDEX(Sheet1!$A:$A,_xlpm.x+P$1-1,0)=P$2,_xlpm.x,"")))</f>
        <v>507</v>
      </c>
      <c r="Q612" cm="1">
        <f t="array" aca="1" ref="Q612" ca="1">_xlfn.LET(_xlpm.x,MATCH($A612,OFFSET(Sheet1!$O:$O,Q$1-1,0,750,1),0),IF(ISNA(_xlpm.x),"",IF(INDEX(Sheet1!$A:$A,_xlpm.x+Q$1-1,0)=Q$2,_xlpm.x,"")))</f>
        <v>277</v>
      </c>
      <c r="R612" cm="1">
        <f t="array" aca="1" ref="R612" ca="1">_xlfn.LET(_xlpm.x,MATCH($A612,OFFSET(Sheet1!$O:$O,R$1-1,0,750,1),0),IF(ISNA(_xlpm.x),"",IF(INDEX(Sheet1!$A:$A,_xlpm.x+R$1-1,0)=R$2,_xlpm.x,"")))</f>
        <v>419</v>
      </c>
      <c r="S612" cm="1">
        <f t="array" aca="1" ref="S612" ca="1">_xlfn.LET(_xlpm.x,MATCH($A612,OFFSET(Sheet1!$O:$O,S$1-1,0,750,1),0),IF(ISNA(_xlpm.x),"",IF(INDEX(Sheet1!$A:$A,_xlpm.x+S$1-1,0)=S$2,INDEX(Sheet1!$C:$C,_xlpm.x+S$1-1),"")))</f>
        <v>589</v>
      </c>
      <c r="T612" cm="1">
        <f t="array" aca="1" ref="T612" ca="1">_xlfn.LET(_xlpm.x,MATCH($A612,OFFSET(Sheet1!$O:$O,T$1-1,0,750,1),0),IF(ISNA(_xlpm.x),"",IF(INDEX(Sheet1!$A:$A,_xlpm.x+T$1-1,0)=T$2,_xlpm.x,"")))</f>
        <v>286</v>
      </c>
      <c r="U612" t="str" cm="1">
        <f t="array" aca="1" ref="U612" ca="1">_xlfn.LET(_xlpm.x,MATCH($A612,OFFSET(Sheet1!$O:$O,U$1-1,0,750,1),0),IF(ISNA(_xlpm.x),"",IF(INDEX(Sheet1!$A:$A,_xlpm.x+U$1-1,0)=U$2,_xlpm.x,"")))</f>
        <v/>
      </c>
      <c r="V612" cm="1">
        <f t="array" aca="1" ref="V612" ca="1">_xlfn.LET(_xlpm.x,MATCH($A612,OFFSET(Sheet1!$O:$O,V$1-1,0,750,1),0),IF(ISNA(_xlpm.x),"",IF(INDEX(Sheet1!$A:$A,_xlpm.x+V$1-1,0)=V$2,_xlpm.x,"")))</f>
        <v>148</v>
      </c>
      <c r="W612" cm="1">
        <f t="array" aca="1" ref="W612" ca="1">_xlfn.LET(_xlpm.x,MATCH($A612,OFFSET(Sheet1!$O:$O,W$1-1,0,750,1),0),IF(ISNA(_xlpm.x),"",IF(INDEX(Sheet1!$A:$A,_xlpm.x+W$1-1,0)=W$2,_xlpm.x,"")))</f>
        <v>429</v>
      </c>
      <c r="X612" cm="1">
        <f t="array" aca="1" ref="X612" ca="1">_xlfn.LET(_xlpm.x,MATCH($A612,OFFSET(Sheet1!$O:$O,X$1-1,0,750,1),0),IF(ISNA(_xlpm.x),"",IF(INDEX(Sheet1!$A:$A,_xlpm.x+X$1-1,0)=X$2,_xlpm.x,"")))</f>
        <v>497</v>
      </c>
      <c r="Y612" cm="1">
        <f t="array" aca="1" ref="Y612" ca="1">_xlfn.LET(_xlpm.x,MATCH($A612,OFFSET(Sheet1!$O:$O,Y$1-1,0,750,1),0),IF(ISNA(_xlpm.x),"",IF(INDEX(Sheet1!$A:$A,_xlpm.x+Y$1-1,0)=Y$2,_xlpm.x,"")))</f>
        <v>408</v>
      </c>
    </row>
    <row r="613" spans="1:25" x14ac:dyDescent="0.25">
      <c r="A613" s="3">
        <f>DATE(YEAR(Sheet1!R612),MONTH(Sheet1!R612),DAY(Sheet1!R612))</f>
        <v>45199</v>
      </c>
      <c r="B613" cm="1">
        <f t="array" aca="1" ref="B613" ca="1">_xlfn.LET(_xlpm.x,MATCH($A613,OFFSET(Sheet1!$O:$O,B$1-1,0,750,1),0),_xlfn.LET(_xlpm.y,IF(ROW(A613)=3,"",IF(B612="","",VALUE(B612)&amp;"Y")),IF(ISNA(_xlpm.x),_xlpm.y,IF(INDEX(Sheet1!$A:$A,_xlpm.x+B$1-1,0)=B$2,_xlfn.LET(_xlpm.z,INDEX(Sheet1!C:C,_xlpm.x+1),IF(_xlpm.z&gt;10000,_xlpm.y,_xlpm.z)),_xlpm.y))))</f>
        <v>360</v>
      </c>
      <c r="C613" cm="1">
        <f t="array" aca="1" ref="C613" ca="1">_xlfn.LET(_xlpm.x,MATCH($A613,OFFSET(Sheet1!$O:$O,C$1-1,0,750,1),0),IF(ISNA(_xlpm.x),"",IF(INDEX(Sheet1!$A:$A,_xlpm.x+C$1-1,0)=C$2,_xlpm.x,"")))</f>
        <v>128</v>
      </c>
      <c r="D613" cm="1">
        <f t="array" aca="1" ref="D613" ca="1">_xlfn.LET(_xlpm.x,MATCH($A613,OFFSET(Sheet1!$O:$O,D$1-1,0,750,1),0),IF(ISNA(_xlpm.x),"",IF(INDEX(Sheet1!$A:$A,_xlpm.x+D$1-1,0)=D$2,_xlpm.x,"")))</f>
        <v>428</v>
      </c>
      <c r="E613" cm="1">
        <f t="array" aca="1" ref="E613" ca="1">_xlfn.LET(_xlpm.x,MATCH($A613,OFFSET(Sheet1!$O:$O,E$1-1,0,750,1),0),IF(ISNA(_xlpm.x),"",IF(INDEX(Sheet1!$A:$A,_xlpm.x+E$1-1,0)=E$2,_xlpm.x,"")))</f>
        <v>510</v>
      </c>
      <c r="F613" cm="1">
        <f t="array" aca="1" ref="F613" ca="1">_xlfn.LET(_xlpm.x,MATCH($A613,OFFSET(Sheet1!$O:$O,F$1-1,0,750,1),0),IF(ISNA(_xlpm.x),"",IF(INDEX(Sheet1!$A:$A,_xlpm.x+F$1-1,0)=F$2,_xlpm.x,"")))</f>
        <v>119</v>
      </c>
      <c r="G613" cm="1">
        <f t="array" aca="1" ref="G613" ca="1">_xlfn.LET(_xlpm.x,MATCH($A613,OFFSET(Sheet1!$O:$O,G$1-1,0,750,1),0),IF(ISNA(_xlpm.x),"",IF(INDEX(Sheet1!$A:$A,_xlpm.x+G$1-1,0)=G$2,_xlpm.x,"")))</f>
        <v>274</v>
      </c>
      <c r="H613" cm="1">
        <f t="array" aca="1" ref="H613" ca="1">_xlfn.LET(_xlpm.x,MATCH($A613,OFFSET(Sheet1!$O:$O,H$1-1,0,750,1),0),IF(ISNA(_xlpm.x),"",IF(INDEX(Sheet1!$A:$A,_xlpm.x+H$1-1,0)=H$2,_xlpm.x,"")))</f>
        <v>354</v>
      </c>
      <c r="I613" cm="1">
        <f t="array" aca="1" ref="I613" ca="1">_xlfn.LET(_xlpm.x,MATCH($A613,OFFSET(Sheet1!$O:$O,I$1-1,0,750,1),0),IF(ISNA(_xlpm.x),"",IF(INDEX(Sheet1!$A:$A,_xlpm.x+I$1-1,0)=I$2,_xlpm.x,"")))</f>
        <v>229</v>
      </c>
      <c r="J613" cm="1">
        <f t="array" aca="1" ref="J613" ca="1">_xlfn.LET(_xlpm.x,MATCH($A613,OFFSET(Sheet1!$O:$O,J$1-1,0,750,1),0),IF(ISNA(_xlpm.x),"",IF(INDEX(Sheet1!$A:$A,_xlpm.x+J$1-1,0)=J$2,_xlpm.x,"")))</f>
        <v>374</v>
      </c>
      <c r="K613" cm="1">
        <f t="array" aca="1" ref="K613" ca="1">_xlfn.LET(_xlpm.x,MATCH($A613,OFFSET(Sheet1!$O:$O,K$1-1,0,750,1),0),IF(ISNA(_xlpm.x),"",IF(INDEX(Sheet1!$A:$A,_xlpm.x+K$1-1,0)=K$2,_xlpm.x,"")))</f>
        <v>377</v>
      </c>
      <c r="L613" cm="1">
        <f t="array" aca="1" ref="L613" ca="1">_xlfn.LET(_xlpm.x,MATCH($A613,OFFSET(Sheet1!$O:$O,L$1-1,0,750,1),0),IF(ISNA(_xlpm.x),"",IF(INDEX(Sheet1!$A:$A,_xlpm.x+L$1-1,0)=L$2,_xlpm.x,"")))</f>
        <v>470</v>
      </c>
      <c r="M613" cm="1">
        <f t="array" aca="1" ref="M613" ca="1">_xlfn.LET(_xlpm.x,MATCH($A613,OFFSET(Sheet1!$O:$O,M$1-1,0,750,1),0),IF(ISNA(_xlpm.x),"",IF(INDEX(Sheet1!$A:$A,_xlpm.x+M$1-1,0)=M$2,_xlpm.x,"")))</f>
        <v>457</v>
      </c>
      <c r="N613" cm="1">
        <f t="array" aca="1" ref="N613" ca="1">_xlfn.LET(_xlpm.x,MATCH($A613,OFFSET(Sheet1!$O:$O,N$1-1,0,750,1),0),IF(ISNA(_xlpm.x),"",IF(INDEX(Sheet1!$A:$A,_xlpm.x+N$1-1,0)=N$2,_xlpm.x,"")))</f>
        <v>280</v>
      </c>
      <c r="O613" t="str" cm="1">
        <f t="array" aca="1" ref="O613" ca="1">_xlfn.LET(_xlpm.x,MATCH($A613,OFFSET(Sheet1!$O:$O,O$1-1,0,750,1),0),IF(ISNA(_xlpm.x),"",IF(INDEX(Sheet1!$A:$A,_xlpm.x+O$1-1,0)=O$2,_xlpm.x,"")))</f>
        <v/>
      </c>
      <c r="P613" cm="1">
        <f t="array" aca="1" ref="P613" ca="1">_xlfn.LET(_xlpm.x,MATCH($A613,OFFSET(Sheet1!$O:$O,P$1-1,0,750,1),0),IF(ISNA(_xlpm.x),"",IF(INDEX(Sheet1!$A:$A,_xlpm.x+P$1-1,0)=P$2,_xlpm.x,"")))</f>
        <v>508</v>
      </c>
      <c r="Q613" cm="1">
        <f t="array" aca="1" ref="Q613" ca="1">_xlfn.LET(_xlpm.x,MATCH($A613,OFFSET(Sheet1!$O:$O,Q$1-1,0,750,1),0),IF(ISNA(_xlpm.x),"",IF(INDEX(Sheet1!$A:$A,_xlpm.x+Q$1-1,0)=Q$2,_xlpm.x,"")))</f>
        <v>278</v>
      </c>
      <c r="R613" cm="1">
        <f t="array" aca="1" ref="R613" ca="1">_xlfn.LET(_xlpm.x,MATCH($A613,OFFSET(Sheet1!$O:$O,R$1-1,0,750,1),0),IF(ISNA(_xlpm.x),"",IF(INDEX(Sheet1!$A:$A,_xlpm.x+R$1-1,0)=R$2,_xlpm.x,"")))</f>
        <v>420</v>
      </c>
      <c r="S613" cm="1">
        <f t="array" aca="1" ref="S613" ca="1">_xlfn.LET(_xlpm.x,MATCH($A613,OFFSET(Sheet1!$O:$O,S$1-1,0,750,1),0),IF(ISNA(_xlpm.x),"",IF(INDEX(Sheet1!$A:$A,_xlpm.x+S$1-1,0)=S$2,INDEX(Sheet1!$C:$C,_xlpm.x+S$1-1),"")))</f>
        <v>590</v>
      </c>
      <c r="T613" cm="1">
        <f t="array" aca="1" ref="T613" ca="1">_xlfn.LET(_xlpm.x,MATCH($A613,OFFSET(Sheet1!$O:$O,T$1-1,0,750,1),0),IF(ISNA(_xlpm.x),"",IF(INDEX(Sheet1!$A:$A,_xlpm.x+T$1-1,0)=T$2,_xlpm.x,"")))</f>
        <v>287</v>
      </c>
      <c r="U613" t="str" cm="1">
        <f t="array" aca="1" ref="U613" ca="1">_xlfn.LET(_xlpm.x,MATCH($A613,OFFSET(Sheet1!$O:$O,U$1-1,0,750,1),0),IF(ISNA(_xlpm.x),"",IF(INDEX(Sheet1!$A:$A,_xlpm.x+U$1-1,0)=U$2,_xlpm.x,"")))</f>
        <v/>
      </c>
      <c r="V613" cm="1">
        <f t="array" aca="1" ref="V613" ca="1">_xlfn.LET(_xlpm.x,MATCH($A613,OFFSET(Sheet1!$O:$O,V$1-1,0,750,1),0),IF(ISNA(_xlpm.x),"",IF(INDEX(Sheet1!$A:$A,_xlpm.x+V$1-1,0)=V$2,_xlpm.x,"")))</f>
        <v>149</v>
      </c>
      <c r="W613" cm="1">
        <f t="array" aca="1" ref="W613" ca="1">_xlfn.LET(_xlpm.x,MATCH($A613,OFFSET(Sheet1!$O:$O,W$1-1,0,750,1),0),IF(ISNA(_xlpm.x),"",IF(INDEX(Sheet1!$A:$A,_xlpm.x+W$1-1,0)=W$2,_xlpm.x,"")))</f>
        <v>430</v>
      </c>
      <c r="X613" cm="1">
        <f t="array" aca="1" ref="X613" ca="1">_xlfn.LET(_xlpm.x,MATCH($A613,OFFSET(Sheet1!$O:$O,X$1-1,0,750,1),0),IF(ISNA(_xlpm.x),"",IF(INDEX(Sheet1!$A:$A,_xlpm.x+X$1-1,0)=X$2,_xlpm.x,"")))</f>
        <v>498</v>
      </c>
      <c r="Y613" cm="1">
        <f t="array" aca="1" ref="Y613" ca="1">_xlfn.LET(_xlpm.x,MATCH($A613,OFFSET(Sheet1!$O:$O,Y$1-1,0,750,1),0),IF(ISNA(_xlpm.x),"",IF(INDEX(Sheet1!$A:$A,_xlpm.x+Y$1-1,0)=Y$2,_xlpm.x,"")))</f>
        <v>409</v>
      </c>
    </row>
    <row r="614" spans="1:25" x14ac:dyDescent="0.25">
      <c r="A614" s="3">
        <f>DATE(YEAR(Sheet1!R613),MONTH(Sheet1!R613),DAY(Sheet1!R613))</f>
        <v>45206</v>
      </c>
      <c r="B614" cm="1">
        <f t="array" aca="1" ref="B614" ca="1">_xlfn.LET(_xlpm.x,MATCH($A614,OFFSET(Sheet1!$O:$O,B$1-1,0,750,1),0),_xlfn.LET(_xlpm.y,IF(ROW(A614)=3,"",IF(B613="","",VALUE(B613)&amp;"Y")),IF(ISNA(_xlpm.x),_xlpm.y,IF(INDEX(Sheet1!$A:$A,_xlpm.x+B$1-1,0)=B$2,_xlfn.LET(_xlpm.z,INDEX(Sheet1!C:C,_xlpm.x+1),IF(_xlpm.z&gt;10000,_xlpm.y,_xlpm.z)),_xlpm.y))))</f>
        <v>361</v>
      </c>
      <c r="C614" cm="1">
        <f t="array" aca="1" ref="C614" ca="1">_xlfn.LET(_xlpm.x,MATCH($A614,OFFSET(Sheet1!$O:$O,C$1-1,0,750,1),0),IF(ISNA(_xlpm.x),"",IF(INDEX(Sheet1!$A:$A,_xlpm.x+C$1-1,0)=C$2,_xlpm.x,"")))</f>
        <v>129</v>
      </c>
      <c r="D614" cm="1">
        <f t="array" aca="1" ref="D614" ca="1">_xlfn.LET(_xlpm.x,MATCH($A614,OFFSET(Sheet1!$O:$O,D$1-1,0,750,1),0),IF(ISNA(_xlpm.x),"",IF(INDEX(Sheet1!$A:$A,_xlpm.x+D$1-1,0)=D$2,_xlpm.x,"")))</f>
        <v>429</v>
      </c>
      <c r="E614" cm="1">
        <f t="array" aca="1" ref="E614" ca="1">_xlfn.LET(_xlpm.x,MATCH($A614,OFFSET(Sheet1!$O:$O,E$1-1,0,750,1),0),IF(ISNA(_xlpm.x),"",IF(INDEX(Sheet1!$A:$A,_xlpm.x+E$1-1,0)=E$2,_xlpm.x,"")))</f>
        <v>511</v>
      </c>
      <c r="F614" cm="1">
        <f t="array" aca="1" ref="F614" ca="1">_xlfn.LET(_xlpm.x,MATCH($A614,OFFSET(Sheet1!$O:$O,F$1-1,0,750,1),0),IF(ISNA(_xlpm.x),"",IF(INDEX(Sheet1!$A:$A,_xlpm.x+F$1-1,0)=F$2,_xlpm.x,"")))</f>
        <v>120</v>
      </c>
      <c r="G614" cm="1">
        <f t="array" aca="1" ref="G614" ca="1">_xlfn.LET(_xlpm.x,MATCH($A614,OFFSET(Sheet1!$O:$O,G$1-1,0,750,1),0),IF(ISNA(_xlpm.x),"",IF(INDEX(Sheet1!$A:$A,_xlpm.x+G$1-1,0)=G$2,_xlpm.x,"")))</f>
        <v>275</v>
      </c>
      <c r="H614" cm="1">
        <f t="array" aca="1" ref="H614" ca="1">_xlfn.LET(_xlpm.x,MATCH($A614,OFFSET(Sheet1!$O:$O,H$1-1,0,750,1),0),IF(ISNA(_xlpm.x),"",IF(INDEX(Sheet1!$A:$A,_xlpm.x+H$1-1,0)=H$2,_xlpm.x,"")))</f>
        <v>355</v>
      </c>
      <c r="I614" cm="1">
        <f t="array" aca="1" ref="I614" ca="1">_xlfn.LET(_xlpm.x,MATCH($A614,OFFSET(Sheet1!$O:$O,I$1-1,0,750,1),0),IF(ISNA(_xlpm.x),"",IF(INDEX(Sheet1!$A:$A,_xlpm.x+I$1-1,0)=I$2,_xlpm.x,"")))</f>
        <v>230</v>
      </c>
      <c r="J614" cm="1">
        <f t="array" aca="1" ref="J614" ca="1">_xlfn.LET(_xlpm.x,MATCH($A614,OFFSET(Sheet1!$O:$O,J$1-1,0,750,1),0),IF(ISNA(_xlpm.x),"",IF(INDEX(Sheet1!$A:$A,_xlpm.x+J$1-1,0)=J$2,_xlpm.x,"")))</f>
        <v>375</v>
      </c>
      <c r="K614" cm="1">
        <f t="array" aca="1" ref="K614" ca="1">_xlfn.LET(_xlpm.x,MATCH($A614,OFFSET(Sheet1!$O:$O,K$1-1,0,750,1),0),IF(ISNA(_xlpm.x),"",IF(INDEX(Sheet1!$A:$A,_xlpm.x+K$1-1,0)=K$2,_xlpm.x,"")))</f>
        <v>378</v>
      </c>
      <c r="L614" cm="1">
        <f t="array" aca="1" ref="L614" ca="1">_xlfn.LET(_xlpm.x,MATCH($A614,OFFSET(Sheet1!$O:$O,L$1-1,0,750,1),0),IF(ISNA(_xlpm.x),"",IF(INDEX(Sheet1!$A:$A,_xlpm.x+L$1-1,0)=L$2,_xlpm.x,"")))</f>
        <v>471</v>
      </c>
      <c r="M614" cm="1">
        <f t="array" aca="1" ref="M614" ca="1">_xlfn.LET(_xlpm.x,MATCH($A614,OFFSET(Sheet1!$O:$O,M$1-1,0,750,1),0),IF(ISNA(_xlpm.x),"",IF(INDEX(Sheet1!$A:$A,_xlpm.x+M$1-1,0)=M$2,_xlpm.x,"")))</f>
        <v>458</v>
      </c>
      <c r="N614" cm="1">
        <f t="array" aca="1" ref="N614" ca="1">_xlfn.LET(_xlpm.x,MATCH($A614,OFFSET(Sheet1!$O:$O,N$1-1,0,750,1),0),IF(ISNA(_xlpm.x),"",IF(INDEX(Sheet1!$A:$A,_xlpm.x+N$1-1,0)=N$2,_xlpm.x,"")))</f>
        <v>281</v>
      </c>
      <c r="O614" cm="1">
        <f t="array" aca="1" ref="O614" ca="1">_xlfn.LET(_xlpm.x,MATCH($A614,OFFSET(Sheet1!$O:$O,O$1-1,0,750,1),0),IF(ISNA(_xlpm.x),"",IF(INDEX(Sheet1!$A:$A,_xlpm.x+O$1-1,0)=O$2,_xlpm.x,"")))</f>
        <v>250</v>
      </c>
      <c r="P614" cm="1">
        <f t="array" aca="1" ref="P614" ca="1">_xlfn.LET(_xlpm.x,MATCH($A614,OFFSET(Sheet1!$O:$O,P$1-1,0,750,1),0),IF(ISNA(_xlpm.x),"",IF(INDEX(Sheet1!$A:$A,_xlpm.x+P$1-1,0)=P$2,_xlpm.x,"")))</f>
        <v>509</v>
      </c>
      <c r="Q614" cm="1">
        <f t="array" aca="1" ref="Q614" ca="1">_xlfn.LET(_xlpm.x,MATCH($A614,OFFSET(Sheet1!$O:$O,Q$1-1,0,750,1),0),IF(ISNA(_xlpm.x),"",IF(INDEX(Sheet1!$A:$A,_xlpm.x+Q$1-1,0)=Q$2,_xlpm.x,"")))</f>
        <v>279</v>
      </c>
      <c r="R614" cm="1">
        <f t="array" aca="1" ref="R614" ca="1">_xlfn.LET(_xlpm.x,MATCH($A614,OFFSET(Sheet1!$O:$O,R$1-1,0,750,1),0),IF(ISNA(_xlpm.x),"",IF(INDEX(Sheet1!$A:$A,_xlpm.x+R$1-1,0)=R$2,_xlpm.x,"")))</f>
        <v>421</v>
      </c>
      <c r="S614" cm="1">
        <f t="array" aca="1" ref="S614" ca="1">_xlfn.LET(_xlpm.x,MATCH($A614,OFFSET(Sheet1!$O:$O,S$1-1,0,750,1),0),IF(ISNA(_xlpm.x),"",IF(INDEX(Sheet1!$A:$A,_xlpm.x+S$1-1,0)=S$2,INDEX(Sheet1!$C:$C,_xlpm.x+S$1-1),"")))</f>
        <v>591</v>
      </c>
      <c r="T614" cm="1">
        <f t="array" aca="1" ref="T614" ca="1">_xlfn.LET(_xlpm.x,MATCH($A614,OFFSET(Sheet1!$O:$O,T$1-1,0,750,1),0),IF(ISNA(_xlpm.x),"",IF(INDEX(Sheet1!$A:$A,_xlpm.x+T$1-1,0)=T$2,_xlpm.x,"")))</f>
        <v>288</v>
      </c>
      <c r="U614" t="str" cm="1">
        <f t="array" aca="1" ref="U614" ca="1">_xlfn.LET(_xlpm.x,MATCH($A614,OFFSET(Sheet1!$O:$O,U$1-1,0,750,1),0),IF(ISNA(_xlpm.x),"",IF(INDEX(Sheet1!$A:$A,_xlpm.x+U$1-1,0)=U$2,_xlpm.x,"")))</f>
        <v/>
      </c>
      <c r="V614" cm="1">
        <f t="array" aca="1" ref="V614" ca="1">_xlfn.LET(_xlpm.x,MATCH($A614,OFFSET(Sheet1!$O:$O,V$1-1,0,750,1),0),IF(ISNA(_xlpm.x),"",IF(INDEX(Sheet1!$A:$A,_xlpm.x+V$1-1,0)=V$2,_xlpm.x,"")))</f>
        <v>150</v>
      </c>
      <c r="W614" cm="1">
        <f t="array" aca="1" ref="W614" ca="1">_xlfn.LET(_xlpm.x,MATCH($A614,OFFSET(Sheet1!$O:$O,W$1-1,0,750,1),0),IF(ISNA(_xlpm.x),"",IF(INDEX(Sheet1!$A:$A,_xlpm.x+W$1-1,0)=W$2,_xlpm.x,"")))</f>
        <v>431</v>
      </c>
      <c r="X614" cm="1">
        <f t="array" aca="1" ref="X614" ca="1">_xlfn.LET(_xlpm.x,MATCH($A614,OFFSET(Sheet1!$O:$O,X$1-1,0,750,1),0),IF(ISNA(_xlpm.x),"",IF(INDEX(Sheet1!$A:$A,_xlpm.x+X$1-1,0)=X$2,_xlpm.x,"")))</f>
        <v>499</v>
      </c>
      <c r="Y614" cm="1">
        <f t="array" aca="1" ref="Y614" ca="1">_xlfn.LET(_xlpm.x,MATCH($A614,OFFSET(Sheet1!$O:$O,Y$1-1,0,750,1),0),IF(ISNA(_xlpm.x),"",IF(INDEX(Sheet1!$A:$A,_xlpm.x+Y$1-1,0)=Y$2,_xlpm.x,"")))</f>
        <v>410</v>
      </c>
    </row>
    <row r="615" spans="1:25" x14ac:dyDescent="0.25">
      <c r="A615" s="3">
        <f>DATE(YEAR(Sheet1!R614),MONTH(Sheet1!R614),DAY(Sheet1!R614))</f>
        <v>45213</v>
      </c>
      <c r="B615" cm="1">
        <f t="array" aca="1" ref="B615" ca="1">_xlfn.LET(_xlpm.x,MATCH($A615,OFFSET(Sheet1!$O:$O,B$1-1,0,750,1),0),_xlfn.LET(_xlpm.y,IF(ROW(A615)=3,"",IF(B614="","",VALUE(B614)&amp;"Y")),IF(ISNA(_xlpm.x),_xlpm.y,IF(INDEX(Sheet1!$A:$A,_xlpm.x+B$1-1,0)=B$2,_xlfn.LET(_xlpm.z,INDEX(Sheet1!C:C,_xlpm.x+1),IF(_xlpm.z&gt;10000,_xlpm.y,_xlpm.z)),_xlpm.y))))</f>
        <v>362</v>
      </c>
      <c r="C615" cm="1">
        <f t="array" aca="1" ref="C615" ca="1">_xlfn.LET(_xlpm.x,MATCH($A615,OFFSET(Sheet1!$O:$O,C$1-1,0,750,1),0),IF(ISNA(_xlpm.x),"",IF(INDEX(Sheet1!$A:$A,_xlpm.x+C$1-1,0)=C$2,_xlpm.x,"")))</f>
        <v>130</v>
      </c>
      <c r="D615" cm="1">
        <f t="array" aca="1" ref="D615" ca="1">_xlfn.LET(_xlpm.x,MATCH($A615,OFFSET(Sheet1!$O:$O,D$1-1,0,750,1),0),IF(ISNA(_xlpm.x),"",IF(INDEX(Sheet1!$A:$A,_xlpm.x+D$1-1,0)=D$2,_xlpm.x,"")))</f>
        <v>430</v>
      </c>
      <c r="E615" cm="1">
        <f t="array" aca="1" ref="E615" ca="1">_xlfn.LET(_xlpm.x,MATCH($A615,OFFSET(Sheet1!$O:$O,E$1-1,0,750,1),0),IF(ISNA(_xlpm.x),"",IF(INDEX(Sheet1!$A:$A,_xlpm.x+E$1-1,0)=E$2,_xlpm.x,"")))</f>
        <v>512</v>
      </c>
      <c r="F615" cm="1">
        <f t="array" aca="1" ref="F615" ca="1">_xlfn.LET(_xlpm.x,MATCH($A615,OFFSET(Sheet1!$O:$O,F$1-1,0,750,1),0),IF(ISNA(_xlpm.x),"",IF(INDEX(Sheet1!$A:$A,_xlpm.x+F$1-1,0)=F$2,_xlpm.x,"")))</f>
        <v>121</v>
      </c>
      <c r="G615" cm="1">
        <f t="array" aca="1" ref="G615" ca="1">_xlfn.LET(_xlpm.x,MATCH($A615,OFFSET(Sheet1!$O:$O,G$1-1,0,750,1),0),IF(ISNA(_xlpm.x),"",IF(INDEX(Sheet1!$A:$A,_xlpm.x+G$1-1,0)=G$2,_xlpm.x,"")))</f>
        <v>276</v>
      </c>
      <c r="H615" cm="1">
        <f t="array" aca="1" ref="H615" ca="1">_xlfn.LET(_xlpm.x,MATCH($A615,OFFSET(Sheet1!$O:$O,H$1-1,0,750,1),0),IF(ISNA(_xlpm.x),"",IF(INDEX(Sheet1!$A:$A,_xlpm.x+H$1-1,0)=H$2,_xlpm.x,"")))</f>
        <v>356</v>
      </c>
      <c r="I615" cm="1">
        <f t="array" aca="1" ref="I615" ca="1">_xlfn.LET(_xlpm.x,MATCH($A615,OFFSET(Sheet1!$O:$O,I$1-1,0,750,1),0),IF(ISNA(_xlpm.x),"",IF(INDEX(Sheet1!$A:$A,_xlpm.x+I$1-1,0)=I$2,_xlpm.x,"")))</f>
        <v>231</v>
      </c>
      <c r="J615" cm="1">
        <f t="array" aca="1" ref="J615" ca="1">_xlfn.LET(_xlpm.x,MATCH($A615,OFFSET(Sheet1!$O:$O,J$1-1,0,750,1),0),IF(ISNA(_xlpm.x),"",IF(INDEX(Sheet1!$A:$A,_xlpm.x+J$1-1,0)=J$2,_xlpm.x,"")))</f>
        <v>376</v>
      </c>
      <c r="K615" cm="1">
        <f t="array" aca="1" ref="K615" ca="1">_xlfn.LET(_xlpm.x,MATCH($A615,OFFSET(Sheet1!$O:$O,K$1-1,0,750,1),0),IF(ISNA(_xlpm.x),"",IF(INDEX(Sheet1!$A:$A,_xlpm.x+K$1-1,0)=K$2,_xlpm.x,"")))</f>
        <v>379</v>
      </c>
      <c r="L615" cm="1">
        <f t="array" aca="1" ref="L615" ca="1">_xlfn.LET(_xlpm.x,MATCH($A615,OFFSET(Sheet1!$O:$O,L$1-1,0,750,1),0),IF(ISNA(_xlpm.x),"",IF(INDEX(Sheet1!$A:$A,_xlpm.x+L$1-1,0)=L$2,_xlpm.x,"")))</f>
        <v>472</v>
      </c>
      <c r="M615" cm="1">
        <f t="array" aca="1" ref="M615" ca="1">_xlfn.LET(_xlpm.x,MATCH($A615,OFFSET(Sheet1!$O:$O,M$1-1,0,750,1),0),IF(ISNA(_xlpm.x),"",IF(INDEX(Sheet1!$A:$A,_xlpm.x+M$1-1,0)=M$2,_xlpm.x,"")))</f>
        <v>459</v>
      </c>
      <c r="N615" cm="1">
        <f t="array" aca="1" ref="N615" ca="1">_xlfn.LET(_xlpm.x,MATCH($A615,OFFSET(Sheet1!$O:$O,N$1-1,0,750,1),0),IF(ISNA(_xlpm.x),"",IF(INDEX(Sheet1!$A:$A,_xlpm.x+N$1-1,0)=N$2,_xlpm.x,"")))</f>
        <v>282</v>
      </c>
      <c r="O615" cm="1">
        <f t="array" aca="1" ref="O615" ca="1">_xlfn.LET(_xlpm.x,MATCH($A615,OFFSET(Sheet1!$O:$O,O$1-1,0,750,1),0),IF(ISNA(_xlpm.x),"",IF(INDEX(Sheet1!$A:$A,_xlpm.x+O$1-1,0)=O$2,_xlpm.x,"")))</f>
        <v>251</v>
      </c>
      <c r="P615" cm="1">
        <f t="array" aca="1" ref="P615" ca="1">_xlfn.LET(_xlpm.x,MATCH($A615,OFFSET(Sheet1!$O:$O,P$1-1,0,750,1),0),IF(ISNA(_xlpm.x),"",IF(INDEX(Sheet1!$A:$A,_xlpm.x+P$1-1,0)=P$2,_xlpm.x,"")))</f>
        <v>510</v>
      </c>
      <c r="Q615" cm="1">
        <f t="array" aca="1" ref="Q615" ca="1">_xlfn.LET(_xlpm.x,MATCH($A615,OFFSET(Sheet1!$O:$O,Q$1-1,0,750,1),0),IF(ISNA(_xlpm.x),"",IF(INDEX(Sheet1!$A:$A,_xlpm.x+Q$1-1,0)=Q$2,_xlpm.x,"")))</f>
        <v>280</v>
      </c>
      <c r="R615" cm="1">
        <f t="array" aca="1" ref="R615" ca="1">_xlfn.LET(_xlpm.x,MATCH($A615,OFFSET(Sheet1!$O:$O,R$1-1,0,750,1),0),IF(ISNA(_xlpm.x),"",IF(INDEX(Sheet1!$A:$A,_xlpm.x+R$1-1,0)=R$2,_xlpm.x,"")))</f>
        <v>422</v>
      </c>
      <c r="S615" cm="1">
        <f t="array" aca="1" ref="S615" ca="1">_xlfn.LET(_xlpm.x,MATCH($A615,OFFSET(Sheet1!$O:$O,S$1-1,0,750,1),0),IF(ISNA(_xlpm.x),"",IF(INDEX(Sheet1!$A:$A,_xlpm.x+S$1-1,0)=S$2,INDEX(Sheet1!$C:$C,_xlpm.x+S$1-1),"")))</f>
        <v>592</v>
      </c>
      <c r="T615" cm="1">
        <f t="array" aca="1" ref="T615" ca="1">_xlfn.LET(_xlpm.x,MATCH($A615,OFFSET(Sheet1!$O:$O,T$1-1,0,750,1),0),IF(ISNA(_xlpm.x),"",IF(INDEX(Sheet1!$A:$A,_xlpm.x+T$1-1,0)=T$2,_xlpm.x,"")))</f>
        <v>289</v>
      </c>
      <c r="U615" t="str" cm="1">
        <f t="array" aca="1" ref="U615" ca="1">_xlfn.LET(_xlpm.x,MATCH($A615,OFFSET(Sheet1!$O:$O,U$1-1,0,750,1),0),IF(ISNA(_xlpm.x),"",IF(INDEX(Sheet1!$A:$A,_xlpm.x+U$1-1,0)=U$2,_xlpm.x,"")))</f>
        <v/>
      </c>
      <c r="V615" cm="1">
        <f t="array" aca="1" ref="V615" ca="1">_xlfn.LET(_xlpm.x,MATCH($A615,OFFSET(Sheet1!$O:$O,V$1-1,0,750,1),0),IF(ISNA(_xlpm.x),"",IF(INDEX(Sheet1!$A:$A,_xlpm.x+V$1-1,0)=V$2,_xlpm.x,"")))</f>
        <v>151</v>
      </c>
      <c r="W615" cm="1">
        <f t="array" aca="1" ref="W615" ca="1">_xlfn.LET(_xlpm.x,MATCH($A615,OFFSET(Sheet1!$O:$O,W$1-1,0,750,1),0),IF(ISNA(_xlpm.x),"",IF(INDEX(Sheet1!$A:$A,_xlpm.x+W$1-1,0)=W$2,_xlpm.x,"")))</f>
        <v>432</v>
      </c>
      <c r="X615" cm="1">
        <f t="array" aca="1" ref="X615" ca="1">_xlfn.LET(_xlpm.x,MATCH($A615,OFFSET(Sheet1!$O:$O,X$1-1,0,750,1),0),IF(ISNA(_xlpm.x),"",IF(INDEX(Sheet1!$A:$A,_xlpm.x+X$1-1,0)=X$2,_xlpm.x,"")))</f>
        <v>500</v>
      </c>
      <c r="Y615" cm="1">
        <f t="array" aca="1" ref="Y615" ca="1">_xlfn.LET(_xlpm.x,MATCH($A615,OFFSET(Sheet1!$O:$O,Y$1-1,0,750,1),0),IF(ISNA(_xlpm.x),"",IF(INDEX(Sheet1!$A:$A,_xlpm.x+Y$1-1,0)=Y$2,_xlpm.x,"")))</f>
        <v>411</v>
      </c>
    </row>
    <row r="616" spans="1:25" x14ac:dyDescent="0.25">
      <c r="A616" s="3">
        <f>DATE(YEAR(Sheet1!R615),MONTH(Sheet1!R615),DAY(Sheet1!R615))</f>
        <v>45220</v>
      </c>
      <c r="B616" cm="1">
        <f t="array" aca="1" ref="B616" ca="1">_xlfn.LET(_xlpm.x,MATCH($A616,OFFSET(Sheet1!$O:$O,B$1-1,0,750,1),0),_xlfn.LET(_xlpm.y,IF(ROW(A616)=3,"",IF(B615="","",VALUE(B615)&amp;"Y")),IF(ISNA(_xlpm.x),_xlpm.y,IF(INDEX(Sheet1!$A:$A,_xlpm.x+B$1-1,0)=B$2,_xlfn.LET(_xlpm.z,INDEX(Sheet1!C:C,_xlpm.x+1),IF(_xlpm.z&gt;10000,_xlpm.y,_xlpm.z)),_xlpm.y))))</f>
        <v>363</v>
      </c>
      <c r="C616" cm="1">
        <f t="array" aca="1" ref="C616" ca="1">_xlfn.LET(_xlpm.x,MATCH($A616,OFFSET(Sheet1!$O:$O,C$1-1,0,750,1),0),IF(ISNA(_xlpm.x),"",IF(INDEX(Sheet1!$A:$A,_xlpm.x+C$1-1,0)=C$2,_xlpm.x,"")))</f>
        <v>131</v>
      </c>
      <c r="D616" cm="1">
        <f t="array" aca="1" ref="D616" ca="1">_xlfn.LET(_xlpm.x,MATCH($A616,OFFSET(Sheet1!$O:$O,D$1-1,0,750,1),0),IF(ISNA(_xlpm.x),"",IF(INDEX(Sheet1!$A:$A,_xlpm.x+D$1-1,0)=D$2,_xlpm.x,"")))</f>
        <v>431</v>
      </c>
      <c r="E616" cm="1">
        <f t="array" aca="1" ref="E616" ca="1">_xlfn.LET(_xlpm.x,MATCH($A616,OFFSET(Sheet1!$O:$O,E$1-1,0,750,1),0),IF(ISNA(_xlpm.x),"",IF(INDEX(Sheet1!$A:$A,_xlpm.x+E$1-1,0)=E$2,_xlpm.x,"")))</f>
        <v>513</v>
      </c>
      <c r="F616" cm="1">
        <f t="array" aca="1" ref="F616" ca="1">_xlfn.LET(_xlpm.x,MATCH($A616,OFFSET(Sheet1!$O:$O,F$1-1,0,750,1),0),IF(ISNA(_xlpm.x),"",IF(INDEX(Sheet1!$A:$A,_xlpm.x+F$1-1,0)=F$2,_xlpm.x,"")))</f>
        <v>122</v>
      </c>
      <c r="G616" cm="1">
        <f t="array" aca="1" ref="G616" ca="1">_xlfn.LET(_xlpm.x,MATCH($A616,OFFSET(Sheet1!$O:$O,G$1-1,0,750,1),0),IF(ISNA(_xlpm.x),"",IF(INDEX(Sheet1!$A:$A,_xlpm.x+G$1-1,0)=G$2,_xlpm.x,"")))</f>
        <v>277</v>
      </c>
      <c r="H616" cm="1">
        <f t="array" aca="1" ref="H616" ca="1">_xlfn.LET(_xlpm.x,MATCH($A616,OFFSET(Sheet1!$O:$O,H$1-1,0,750,1),0),IF(ISNA(_xlpm.x),"",IF(INDEX(Sheet1!$A:$A,_xlpm.x+H$1-1,0)=H$2,_xlpm.x,"")))</f>
        <v>357</v>
      </c>
      <c r="I616" cm="1">
        <f t="array" aca="1" ref="I616" ca="1">_xlfn.LET(_xlpm.x,MATCH($A616,OFFSET(Sheet1!$O:$O,I$1-1,0,750,1),0),IF(ISNA(_xlpm.x),"",IF(INDEX(Sheet1!$A:$A,_xlpm.x+I$1-1,0)=I$2,_xlpm.x,"")))</f>
        <v>232</v>
      </c>
      <c r="J616" cm="1">
        <f t="array" aca="1" ref="J616" ca="1">_xlfn.LET(_xlpm.x,MATCH($A616,OFFSET(Sheet1!$O:$O,J$1-1,0,750,1),0),IF(ISNA(_xlpm.x),"",IF(INDEX(Sheet1!$A:$A,_xlpm.x+J$1-1,0)=J$2,_xlpm.x,"")))</f>
        <v>377</v>
      </c>
      <c r="K616" cm="1">
        <f t="array" aca="1" ref="K616" ca="1">_xlfn.LET(_xlpm.x,MATCH($A616,OFFSET(Sheet1!$O:$O,K$1-1,0,750,1),0),IF(ISNA(_xlpm.x),"",IF(INDEX(Sheet1!$A:$A,_xlpm.x+K$1-1,0)=K$2,_xlpm.x,"")))</f>
        <v>380</v>
      </c>
      <c r="L616" cm="1">
        <f t="array" aca="1" ref="L616" ca="1">_xlfn.LET(_xlpm.x,MATCH($A616,OFFSET(Sheet1!$O:$O,L$1-1,0,750,1),0),IF(ISNA(_xlpm.x),"",IF(INDEX(Sheet1!$A:$A,_xlpm.x+L$1-1,0)=L$2,_xlpm.x,"")))</f>
        <v>473</v>
      </c>
      <c r="M616" cm="1">
        <f t="array" aca="1" ref="M616" ca="1">_xlfn.LET(_xlpm.x,MATCH($A616,OFFSET(Sheet1!$O:$O,M$1-1,0,750,1),0),IF(ISNA(_xlpm.x),"",IF(INDEX(Sheet1!$A:$A,_xlpm.x+M$1-1,0)=M$2,_xlpm.x,"")))</f>
        <v>460</v>
      </c>
      <c r="N616" cm="1">
        <f t="array" aca="1" ref="N616" ca="1">_xlfn.LET(_xlpm.x,MATCH($A616,OFFSET(Sheet1!$O:$O,N$1-1,0,750,1),0),IF(ISNA(_xlpm.x),"",IF(INDEX(Sheet1!$A:$A,_xlpm.x+N$1-1,0)=N$2,_xlpm.x,"")))</f>
        <v>283</v>
      </c>
      <c r="O616" cm="1">
        <f t="array" aca="1" ref="O616" ca="1">_xlfn.LET(_xlpm.x,MATCH($A616,OFFSET(Sheet1!$O:$O,O$1-1,0,750,1),0),IF(ISNA(_xlpm.x),"",IF(INDEX(Sheet1!$A:$A,_xlpm.x+O$1-1,0)=O$2,_xlpm.x,"")))</f>
        <v>252</v>
      </c>
      <c r="P616" cm="1">
        <f t="array" aca="1" ref="P616" ca="1">_xlfn.LET(_xlpm.x,MATCH($A616,OFFSET(Sheet1!$O:$O,P$1-1,0,750,1),0),IF(ISNA(_xlpm.x),"",IF(INDEX(Sheet1!$A:$A,_xlpm.x+P$1-1,0)=P$2,_xlpm.x,"")))</f>
        <v>511</v>
      </c>
      <c r="Q616" cm="1">
        <f t="array" aca="1" ref="Q616" ca="1">_xlfn.LET(_xlpm.x,MATCH($A616,OFFSET(Sheet1!$O:$O,Q$1-1,0,750,1),0),IF(ISNA(_xlpm.x),"",IF(INDEX(Sheet1!$A:$A,_xlpm.x+Q$1-1,0)=Q$2,_xlpm.x,"")))</f>
        <v>281</v>
      </c>
      <c r="R616" cm="1">
        <f t="array" aca="1" ref="R616" ca="1">_xlfn.LET(_xlpm.x,MATCH($A616,OFFSET(Sheet1!$O:$O,R$1-1,0,750,1),0),IF(ISNA(_xlpm.x),"",IF(INDEX(Sheet1!$A:$A,_xlpm.x+R$1-1,0)=R$2,_xlpm.x,"")))</f>
        <v>423</v>
      </c>
      <c r="S616" cm="1">
        <f t="array" aca="1" ref="S616" ca="1">_xlfn.LET(_xlpm.x,MATCH($A616,OFFSET(Sheet1!$O:$O,S$1-1,0,750,1),0),IF(ISNA(_xlpm.x),"",IF(INDEX(Sheet1!$A:$A,_xlpm.x+S$1-1,0)=S$2,INDEX(Sheet1!$C:$C,_xlpm.x+S$1-1),"")))</f>
        <v>593</v>
      </c>
      <c r="T616" cm="1">
        <f t="array" aca="1" ref="T616" ca="1">_xlfn.LET(_xlpm.x,MATCH($A616,OFFSET(Sheet1!$O:$O,T$1-1,0,750,1),0),IF(ISNA(_xlpm.x),"",IF(INDEX(Sheet1!$A:$A,_xlpm.x+T$1-1,0)=T$2,_xlpm.x,"")))</f>
        <v>290</v>
      </c>
      <c r="U616" t="str" cm="1">
        <f t="array" aca="1" ref="U616" ca="1">_xlfn.LET(_xlpm.x,MATCH($A616,OFFSET(Sheet1!$O:$O,U$1-1,0,750,1),0),IF(ISNA(_xlpm.x),"",IF(INDEX(Sheet1!$A:$A,_xlpm.x+U$1-1,0)=U$2,_xlpm.x,"")))</f>
        <v/>
      </c>
      <c r="V616" cm="1">
        <f t="array" aca="1" ref="V616" ca="1">_xlfn.LET(_xlpm.x,MATCH($A616,OFFSET(Sheet1!$O:$O,V$1-1,0,750,1),0),IF(ISNA(_xlpm.x),"",IF(INDEX(Sheet1!$A:$A,_xlpm.x+V$1-1,0)=V$2,_xlpm.x,"")))</f>
        <v>152</v>
      </c>
      <c r="W616" t="str" cm="1">
        <f t="array" aca="1" ref="W616" ca="1">_xlfn.LET(_xlpm.x,MATCH($A616,OFFSET(Sheet1!$O:$O,W$1-1,0,750,1),0),IF(ISNA(_xlpm.x),"",IF(INDEX(Sheet1!$A:$A,_xlpm.x+W$1-1,0)=W$2,_xlpm.x,"")))</f>
        <v/>
      </c>
      <c r="X616" cm="1">
        <f t="array" aca="1" ref="X616" ca="1">_xlfn.LET(_xlpm.x,MATCH($A616,OFFSET(Sheet1!$O:$O,X$1-1,0,750,1),0),IF(ISNA(_xlpm.x),"",IF(INDEX(Sheet1!$A:$A,_xlpm.x+X$1-1,0)=X$2,_xlpm.x,"")))</f>
        <v>501</v>
      </c>
      <c r="Y616" cm="1">
        <f t="array" aca="1" ref="Y616" ca="1">_xlfn.LET(_xlpm.x,MATCH($A616,OFFSET(Sheet1!$O:$O,Y$1-1,0,750,1),0),IF(ISNA(_xlpm.x),"",IF(INDEX(Sheet1!$A:$A,_xlpm.x+Y$1-1,0)=Y$2,_xlpm.x,"")))</f>
        <v>412</v>
      </c>
    </row>
    <row r="617" spans="1:25" x14ac:dyDescent="0.25">
      <c r="A617" s="3">
        <f>DATE(YEAR(Sheet1!R616),MONTH(Sheet1!R616),DAY(Sheet1!R616))</f>
        <v>45227</v>
      </c>
      <c r="B617" cm="1">
        <f t="array" aca="1" ref="B617" ca="1">_xlfn.LET(_xlpm.x,MATCH($A617,OFFSET(Sheet1!$O:$O,B$1-1,0,750,1),0),_xlfn.LET(_xlpm.y,IF(ROW(A617)=3,"",IF(B616="","",VALUE(B616)&amp;"Y")),IF(ISNA(_xlpm.x),_xlpm.y,IF(INDEX(Sheet1!$A:$A,_xlpm.x+B$1-1,0)=B$2,_xlfn.LET(_xlpm.z,INDEX(Sheet1!C:C,_xlpm.x+1),IF(_xlpm.z&gt;10000,_xlpm.y,_xlpm.z)),_xlpm.y))))</f>
        <v>364</v>
      </c>
      <c r="C617" cm="1">
        <f t="array" aca="1" ref="C617" ca="1">_xlfn.LET(_xlpm.x,MATCH($A617,OFFSET(Sheet1!$O:$O,C$1-1,0,750,1),0),IF(ISNA(_xlpm.x),"",IF(INDEX(Sheet1!$A:$A,_xlpm.x+C$1-1,0)=C$2,_xlpm.x,"")))</f>
        <v>132</v>
      </c>
      <c r="D617" cm="1">
        <f t="array" aca="1" ref="D617" ca="1">_xlfn.LET(_xlpm.x,MATCH($A617,OFFSET(Sheet1!$O:$O,D$1-1,0,750,1),0),IF(ISNA(_xlpm.x),"",IF(INDEX(Sheet1!$A:$A,_xlpm.x+D$1-1,0)=D$2,_xlpm.x,"")))</f>
        <v>432</v>
      </c>
      <c r="E617" cm="1">
        <f t="array" aca="1" ref="E617" ca="1">_xlfn.LET(_xlpm.x,MATCH($A617,OFFSET(Sheet1!$O:$O,E$1-1,0,750,1),0),IF(ISNA(_xlpm.x),"",IF(INDEX(Sheet1!$A:$A,_xlpm.x+E$1-1,0)=E$2,_xlpm.x,"")))</f>
        <v>514</v>
      </c>
      <c r="F617" cm="1">
        <f t="array" aca="1" ref="F617" ca="1">_xlfn.LET(_xlpm.x,MATCH($A617,OFFSET(Sheet1!$O:$O,F$1-1,0,750,1),0),IF(ISNA(_xlpm.x),"",IF(INDEX(Sheet1!$A:$A,_xlpm.x+F$1-1,0)=F$2,_xlpm.x,"")))</f>
        <v>123</v>
      </c>
      <c r="G617" cm="1">
        <f t="array" aca="1" ref="G617" ca="1">_xlfn.LET(_xlpm.x,MATCH($A617,OFFSET(Sheet1!$O:$O,G$1-1,0,750,1),0),IF(ISNA(_xlpm.x),"",IF(INDEX(Sheet1!$A:$A,_xlpm.x+G$1-1,0)=G$2,_xlpm.x,"")))</f>
        <v>278</v>
      </c>
      <c r="H617" cm="1">
        <f t="array" aca="1" ref="H617" ca="1">_xlfn.LET(_xlpm.x,MATCH($A617,OFFSET(Sheet1!$O:$O,H$1-1,0,750,1),0),IF(ISNA(_xlpm.x),"",IF(INDEX(Sheet1!$A:$A,_xlpm.x+H$1-1,0)=H$2,_xlpm.x,"")))</f>
        <v>358</v>
      </c>
      <c r="I617" cm="1">
        <f t="array" aca="1" ref="I617" ca="1">_xlfn.LET(_xlpm.x,MATCH($A617,OFFSET(Sheet1!$O:$O,I$1-1,0,750,1),0),IF(ISNA(_xlpm.x),"",IF(INDEX(Sheet1!$A:$A,_xlpm.x+I$1-1,0)=I$2,_xlpm.x,"")))</f>
        <v>233</v>
      </c>
      <c r="J617" cm="1">
        <f t="array" aca="1" ref="J617" ca="1">_xlfn.LET(_xlpm.x,MATCH($A617,OFFSET(Sheet1!$O:$O,J$1-1,0,750,1),0),IF(ISNA(_xlpm.x),"",IF(INDEX(Sheet1!$A:$A,_xlpm.x+J$1-1,0)=J$2,_xlpm.x,"")))</f>
        <v>378</v>
      </c>
      <c r="K617" cm="1">
        <f t="array" aca="1" ref="K617" ca="1">_xlfn.LET(_xlpm.x,MATCH($A617,OFFSET(Sheet1!$O:$O,K$1-1,0,750,1),0),IF(ISNA(_xlpm.x),"",IF(INDEX(Sheet1!$A:$A,_xlpm.x+K$1-1,0)=K$2,_xlpm.x,"")))</f>
        <v>381</v>
      </c>
      <c r="L617" cm="1">
        <f t="array" aca="1" ref="L617" ca="1">_xlfn.LET(_xlpm.x,MATCH($A617,OFFSET(Sheet1!$O:$O,L$1-1,0,750,1),0),IF(ISNA(_xlpm.x),"",IF(INDEX(Sheet1!$A:$A,_xlpm.x+L$1-1,0)=L$2,_xlpm.x,"")))</f>
        <v>474</v>
      </c>
      <c r="M617" cm="1">
        <f t="array" aca="1" ref="M617" ca="1">_xlfn.LET(_xlpm.x,MATCH($A617,OFFSET(Sheet1!$O:$O,M$1-1,0,750,1),0),IF(ISNA(_xlpm.x),"",IF(INDEX(Sheet1!$A:$A,_xlpm.x+M$1-1,0)=M$2,_xlpm.x,"")))</f>
        <v>461</v>
      </c>
      <c r="N617" cm="1">
        <f t="array" aca="1" ref="N617" ca="1">_xlfn.LET(_xlpm.x,MATCH($A617,OFFSET(Sheet1!$O:$O,N$1-1,0,750,1),0),IF(ISNA(_xlpm.x),"",IF(INDEX(Sheet1!$A:$A,_xlpm.x+N$1-1,0)=N$2,_xlpm.x,"")))</f>
        <v>284</v>
      </c>
      <c r="O617" cm="1">
        <f t="array" aca="1" ref="O617" ca="1">_xlfn.LET(_xlpm.x,MATCH($A617,OFFSET(Sheet1!$O:$O,O$1-1,0,750,1),0),IF(ISNA(_xlpm.x),"",IF(INDEX(Sheet1!$A:$A,_xlpm.x+O$1-1,0)=O$2,_xlpm.x,"")))</f>
        <v>253</v>
      </c>
      <c r="P617" cm="1">
        <f t="array" aca="1" ref="P617" ca="1">_xlfn.LET(_xlpm.x,MATCH($A617,OFFSET(Sheet1!$O:$O,P$1-1,0,750,1),0),IF(ISNA(_xlpm.x),"",IF(INDEX(Sheet1!$A:$A,_xlpm.x+P$1-1,0)=P$2,_xlpm.x,"")))</f>
        <v>512</v>
      </c>
      <c r="Q617" cm="1">
        <f t="array" aca="1" ref="Q617" ca="1">_xlfn.LET(_xlpm.x,MATCH($A617,OFFSET(Sheet1!$O:$O,Q$1-1,0,750,1),0),IF(ISNA(_xlpm.x),"",IF(INDEX(Sheet1!$A:$A,_xlpm.x+Q$1-1,0)=Q$2,_xlpm.x,"")))</f>
        <v>282</v>
      </c>
      <c r="R617" cm="1">
        <f t="array" aca="1" ref="R617" ca="1">_xlfn.LET(_xlpm.x,MATCH($A617,OFFSET(Sheet1!$O:$O,R$1-1,0,750,1),0),IF(ISNA(_xlpm.x),"",IF(INDEX(Sheet1!$A:$A,_xlpm.x+R$1-1,0)=R$2,_xlpm.x,"")))</f>
        <v>424</v>
      </c>
      <c r="S617" cm="1">
        <f t="array" aca="1" ref="S617" ca="1">_xlfn.LET(_xlpm.x,MATCH($A617,OFFSET(Sheet1!$O:$O,S$1-1,0,750,1),0),IF(ISNA(_xlpm.x),"",IF(INDEX(Sheet1!$A:$A,_xlpm.x+S$1-1,0)=S$2,INDEX(Sheet1!$C:$C,_xlpm.x+S$1-1),"")))</f>
        <v>594</v>
      </c>
      <c r="T617" cm="1">
        <f t="array" aca="1" ref="T617" ca="1">_xlfn.LET(_xlpm.x,MATCH($A617,OFFSET(Sheet1!$O:$O,T$1-1,0,750,1),0),IF(ISNA(_xlpm.x),"",IF(INDEX(Sheet1!$A:$A,_xlpm.x+T$1-1,0)=T$2,_xlpm.x,"")))</f>
        <v>291</v>
      </c>
      <c r="U617" t="str" cm="1">
        <f t="array" aca="1" ref="U617" ca="1">_xlfn.LET(_xlpm.x,MATCH($A617,OFFSET(Sheet1!$O:$O,U$1-1,0,750,1),0),IF(ISNA(_xlpm.x),"",IF(INDEX(Sheet1!$A:$A,_xlpm.x+U$1-1,0)=U$2,_xlpm.x,"")))</f>
        <v/>
      </c>
      <c r="V617" cm="1">
        <f t="array" aca="1" ref="V617" ca="1">_xlfn.LET(_xlpm.x,MATCH($A617,OFFSET(Sheet1!$O:$O,V$1-1,0,750,1),0),IF(ISNA(_xlpm.x),"",IF(INDEX(Sheet1!$A:$A,_xlpm.x+V$1-1,0)=V$2,_xlpm.x,"")))</f>
        <v>153</v>
      </c>
      <c r="W617" cm="1">
        <f t="array" aca="1" ref="W617" ca="1">_xlfn.LET(_xlpm.x,MATCH($A617,OFFSET(Sheet1!$O:$O,W$1-1,0,750,1),0),IF(ISNA(_xlpm.x),"",IF(INDEX(Sheet1!$A:$A,_xlpm.x+W$1-1,0)=W$2,_xlpm.x,"")))</f>
        <v>433</v>
      </c>
      <c r="X617" cm="1">
        <f t="array" aca="1" ref="X617" ca="1">_xlfn.LET(_xlpm.x,MATCH($A617,OFFSET(Sheet1!$O:$O,X$1-1,0,750,1),0),IF(ISNA(_xlpm.x),"",IF(INDEX(Sheet1!$A:$A,_xlpm.x+X$1-1,0)=X$2,_xlpm.x,"")))</f>
        <v>502</v>
      </c>
      <c r="Y617" cm="1">
        <f t="array" aca="1" ref="Y617" ca="1">_xlfn.LET(_xlpm.x,MATCH($A617,OFFSET(Sheet1!$O:$O,Y$1-1,0,750,1),0),IF(ISNA(_xlpm.x),"",IF(INDEX(Sheet1!$A:$A,_xlpm.x+Y$1-1,0)=Y$2,_xlpm.x,"")))</f>
        <v>413</v>
      </c>
    </row>
    <row r="618" spans="1:25" x14ac:dyDescent="0.25">
      <c r="A618" s="3">
        <f>DATE(YEAR(Sheet1!R617),MONTH(Sheet1!R617),DAY(Sheet1!R617))</f>
        <v>45234</v>
      </c>
      <c r="B618" cm="1">
        <f t="array" aca="1" ref="B618" ca="1">_xlfn.LET(_xlpm.x,MATCH($A618,OFFSET(Sheet1!$O:$O,B$1-1,0,750,1),0),_xlfn.LET(_xlpm.y,IF(ROW(A618)=3,"",IF(B617="","",VALUE(B617)&amp;"Y")),IF(ISNA(_xlpm.x),_xlpm.y,IF(INDEX(Sheet1!$A:$A,_xlpm.x+B$1-1,0)=B$2,_xlfn.LET(_xlpm.z,INDEX(Sheet1!C:C,_xlpm.x+1),IF(_xlpm.z&gt;10000,_xlpm.y,_xlpm.z)),_xlpm.y))))</f>
        <v>365</v>
      </c>
      <c r="C618" cm="1">
        <f t="array" aca="1" ref="C618" ca="1">_xlfn.LET(_xlpm.x,MATCH($A618,OFFSET(Sheet1!$O:$O,C$1-1,0,750,1),0),IF(ISNA(_xlpm.x),"",IF(INDEX(Sheet1!$A:$A,_xlpm.x+C$1-1,0)=C$2,_xlpm.x,"")))</f>
        <v>133</v>
      </c>
      <c r="D618" cm="1">
        <f t="array" aca="1" ref="D618" ca="1">_xlfn.LET(_xlpm.x,MATCH($A618,OFFSET(Sheet1!$O:$O,D$1-1,0,750,1),0),IF(ISNA(_xlpm.x),"",IF(INDEX(Sheet1!$A:$A,_xlpm.x+D$1-1,0)=D$2,_xlpm.x,"")))</f>
        <v>433</v>
      </c>
      <c r="E618" cm="1">
        <f t="array" aca="1" ref="E618" ca="1">_xlfn.LET(_xlpm.x,MATCH($A618,OFFSET(Sheet1!$O:$O,E$1-1,0,750,1),0),IF(ISNA(_xlpm.x),"",IF(INDEX(Sheet1!$A:$A,_xlpm.x+E$1-1,0)=E$2,_xlpm.x,"")))</f>
        <v>515</v>
      </c>
      <c r="F618" cm="1">
        <f t="array" aca="1" ref="F618" ca="1">_xlfn.LET(_xlpm.x,MATCH($A618,OFFSET(Sheet1!$O:$O,F$1-1,0,750,1),0),IF(ISNA(_xlpm.x),"",IF(INDEX(Sheet1!$A:$A,_xlpm.x+F$1-1,0)=F$2,_xlpm.x,"")))</f>
        <v>124</v>
      </c>
      <c r="G618" cm="1">
        <f t="array" aca="1" ref="G618" ca="1">_xlfn.LET(_xlpm.x,MATCH($A618,OFFSET(Sheet1!$O:$O,G$1-1,0,750,1),0),IF(ISNA(_xlpm.x),"",IF(INDEX(Sheet1!$A:$A,_xlpm.x+G$1-1,0)=G$2,_xlpm.x,"")))</f>
        <v>279</v>
      </c>
      <c r="H618" cm="1">
        <f t="array" aca="1" ref="H618" ca="1">_xlfn.LET(_xlpm.x,MATCH($A618,OFFSET(Sheet1!$O:$O,H$1-1,0,750,1),0),IF(ISNA(_xlpm.x),"",IF(INDEX(Sheet1!$A:$A,_xlpm.x+H$1-1,0)=H$2,_xlpm.x,"")))</f>
        <v>359</v>
      </c>
      <c r="I618" cm="1">
        <f t="array" aca="1" ref="I618" ca="1">_xlfn.LET(_xlpm.x,MATCH($A618,OFFSET(Sheet1!$O:$O,I$1-1,0,750,1),0),IF(ISNA(_xlpm.x),"",IF(INDEX(Sheet1!$A:$A,_xlpm.x+I$1-1,0)=I$2,_xlpm.x,"")))</f>
        <v>234</v>
      </c>
      <c r="J618" cm="1">
        <f t="array" aca="1" ref="J618" ca="1">_xlfn.LET(_xlpm.x,MATCH($A618,OFFSET(Sheet1!$O:$O,J$1-1,0,750,1),0),IF(ISNA(_xlpm.x),"",IF(INDEX(Sheet1!$A:$A,_xlpm.x+J$1-1,0)=J$2,_xlpm.x,"")))</f>
        <v>379</v>
      </c>
      <c r="K618" cm="1">
        <f t="array" aca="1" ref="K618" ca="1">_xlfn.LET(_xlpm.x,MATCH($A618,OFFSET(Sheet1!$O:$O,K$1-1,0,750,1),0),IF(ISNA(_xlpm.x),"",IF(INDEX(Sheet1!$A:$A,_xlpm.x+K$1-1,0)=K$2,_xlpm.x,"")))</f>
        <v>382</v>
      </c>
      <c r="L618" cm="1">
        <f t="array" aca="1" ref="L618" ca="1">_xlfn.LET(_xlpm.x,MATCH($A618,OFFSET(Sheet1!$O:$O,L$1-1,0,750,1),0),IF(ISNA(_xlpm.x),"",IF(INDEX(Sheet1!$A:$A,_xlpm.x+L$1-1,0)=L$2,_xlpm.x,"")))</f>
        <v>475</v>
      </c>
      <c r="M618" t="str" cm="1">
        <f t="array" aca="1" ref="M618" ca="1">_xlfn.LET(_xlpm.x,MATCH($A618,OFFSET(Sheet1!$O:$O,M$1-1,0,750,1),0),IF(ISNA(_xlpm.x),"",IF(INDEX(Sheet1!$A:$A,_xlpm.x+M$1-1,0)=M$2,_xlpm.x,"")))</f>
        <v/>
      </c>
      <c r="N618" cm="1">
        <f t="array" aca="1" ref="N618" ca="1">_xlfn.LET(_xlpm.x,MATCH($A618,OFFSET(Sheet1!$O:$O,N$1-1,0,750,1),0),IF(ISNA(_xlpm.x),"",IF(INDEX(Sheet1!$A:$A,_xlpm.x+N$1-1,0)=N$2,_xlpm.x,"")))</f>
        <v>285</v>
      </c>
      <c r="O618" cm="1">
        <f t="array" aca="1" ref="O618" ca="1">_xlfn.LET(_xlpm.x,MATCH($A618,OFFSET(Sheet1!$O:$O,O$1-1,0,750,1),0),IF(ISNA(_xlpm.x),"",IF(INDEX(Sheet1!$A:$A,_xlpm.x+O$1-1,0)=O$2,_xlpm.x,"")))</f>
        <v>254</v>
      </c>
      <c r="P618" cm="1">
        <f t="array" aca="1" ref="P618" ca="1">_xlfn.LET(_xlpm.x,MATCH($A618,OFFSET(Sheet1!$O:$O,P$1-1,0,750,1),0),IF(ISNA(_xlpm.x),"",IF(INDEX(Sheet1!$A:$A,_xlpm.x+P$1-1,0)=P$2,_xlpm.x,"")))</f>
        <v>513</v>
      </c>
      <c r="Q618" cm="1">
        <f t="array" aca="1" ref="Q618" ca="1">_xlfn.LET(_xlpm.x,MATCH($A618,OFFSET(Sheet1!$O:$O,Q$1-1,0,750,1),0),IF(ISNA(_xlpm.x),"",IF(INDEX(Sheet1!$A:$A,_xlpm.x+Q$1-1,0)=Q$2,_xlpm.x,"")))</f>
        <v>283</v>
      </c>
      <c r="R618" cm="1">
        <f t="array" aca="1" ref="R618" ca="1">_xlfn.LET(_xlpm.x,MATCH($A618,OFFSET(Sheet1!$O:$O,R$1-1,0,750,1),0),IF(ISNA(_xlpm.x),"",IF(INDEX(Sheet1!$A:$A,_xlpm.x+R$1-1,0)=R$2,_xlpm.x,"")))</f>
        <v>425</v>
      </c>
      <c r="S618" cm="1">
        <f t="array" aca="1" ref="S618" ca="1">_xlfn.LET(_xlpm.x,MATCH($A618,OFFSET(Sheet1!$O:$O,S$1-1,0,750,1),0),IF(ISNA(_xlpm.x),"",IF(INDEX(Sheet1!$A:$A,_xlpm.x+S$1-1,0)=S$2,INDEX(Sheet1!$C:$C,_xlpm.x+S$1-1),"")))</f>
        <v>595</v>
      </c>
      <c r="T618" cm="1">
        <f t="array" aca="1" ref="T618" ca="1">_xlfn.LET(_xlpm.x,MATCH($A618,OFFSET(Sheet1!$O:$O,T$1-1,0,750,1),0),IF(ISNA(_xlpm.x),"",IF(INDEX(Sheet1!$A:$A,_xlpm.x+T$1-1,0)=T$2,_xlpm.x,"")))</f>
        <v>292</v>
      </c>
      <c r="U618" t="str" cm="1">
        <f t="array" aca="1" ref="U618" ca="1">_xlfn.LET(_xlpm.x,MATCH($A618,OFFSET(Sheet1!$O:$O,U$1-1,0,750,1),0),IF(ISNA(_xlpm.x),"",IF(INDEX(Sheet1!$A:$A,_xlpm.x+U$1-1,0)=U$2,_xlpm.x,"")))</f>
        <v/>
      </c>
      <c r="V618" cm="1">
        <f t="array" aca="1" ref="V618" ca="1">_xlfn.LET(_xlpm.x,MATCH($A618,OFFSET(Sheet1!$O:$O,V$1-1,0,750,1),0),IF(ISNA(_xlpm.x),"",IF(INDEX(Sheet1!$A:$A,_xlpm.x+V$1-1,0)=V$2,_xlpm.x,"")))</f>
        <v>154</v>
      </c>
      <c r="W618" t="str" cm="1">
        <f t="array" aca="1" ref="W618" ca="1">_xlfn.LET(_xlpm.x,MATCH($A618,OFFSET(Sheet1!$O:$O,W$1-1,0,750,1),0),IF(ISNA(_xlpm.x),"",IF(INDEX(Sheet1!$A:$A,_xlpm.x+W$1-1,0)=W$2,_xlpm.x,"")))</f>
        <v/>
      </c>
      <c r="X618" cm="1">
        <f t="array" aca="1" ref="X618" ca="1">_xlfn.LET(_xlpm.x,MATCH($A618,OFFSET(Sheet1!$O:$O,X$1-1,0,750,1),0),IF(ISNA(_xlpm.x),"",IF(INDEX(Sheet1!$A:$A,_xlpm.x+X$1-1,0)=X$2,_xlpm.x,"")))</f>
        <v>503</v>
      </c>
      <c r="Y618" cm="1">
        <f t="array" aca="1" ref="Y618" ca="1">_xlfn.LET(_xlpm.x,MATCH($A618,OFFSET(Sheet1!$O:$O,Y$1-1,0,750,1),0),IF(ISNA(_xlpm.x),"",IF(INDEX(Sheet1!$A:$A,_xlpm.x+Y$1-1,0)=Y$2,_xlpm.x,"")))</f>
        <v>414</v>
      </c>
    </row>
    <row r="619" spans="1:25" x14ac:dyDescent="0.25">
      <c r="A619" s="3">
        <f>DATE(YEAR(Sheet1!R618),MONTH(Sheet1!R618),DAY(Sheet1!R618))</f>
        <v>45241</v>
      </c>
      <c r="B619" cm="1">
        <f t="array" aca="1" ref="B619" ca="1">_xlfn.LET(_xlpm.x,MATCH($A619,OFFSET(Sheet1!$O:$O,B$1-1,0,750,1),0),_xlfn.LET(_xlpm.y,IF(ROW(A619)=3,"",IF(B618="","",VALUE(B618)&amp;"Y")),IF(ISNA(_xlpm.x),_xlpm.y,IF(INDEX(Sheet1!$A:$A,_xlpm.x+B$1-1,0)=B$2,_xlfn.LET(_xlpm.z,INDEX(Sheet1!C:C,_xlpm.x+1),IF(_xlpm.z&gt;10000,_xlpm.y,_xlpm.z)),_xlpm.y))))</f>
        <v>366</v>
      </c>
      <c r="C619" cm="1">
        <f t="array" aca="1" ref="C619" ca="1">_xlfn.LET(_xlpm.x,MATCH($A619,OFFSET(Sheet1!$O:$O,C$1-1,0,750,1),0),IF(ISNA(_xlpm.x),"",IF(INDEX(Sheet1!$A:$A,_xlpm.x+C$1-1,0)=C$2,_xlpm.x,"")))</f>
        <v>134</v>
      </c>
      <c r="D619" cm="1">
        <f t="array" aca="1" ref="D619" ca="1">_xlfn.LET(_xlpm.x,MATCH($A619,OFFSET(Sheet1!$O:$O,D$1-1,0,750,1),0),IF(ISNA(_xlpm.x),"",IF(INDEX(Sheet1!$A:$A,_xlpm.x+D$1-1,0)=D$2,_xlpm.x,"")))</f>
        <v>434</v>
      </c>
      <c r="E619" cm="1">
        <f t="array" aca="1" ref="E619" ca="1">_xlfn.LET(_xlpm.x,MATCH($A619,OFFSET(Sheet1!$O:$O,E$1-1,0,750,1),0),IF(ISNA(_xlpm.x),"",IF(INDEX(Sheet1!$A:$A,_xlpm.x+E$1-1,0)=E$2,_xlpm.x,"")))</f>
        <v>516</v>
      </c>
      <c r="F619" cm="1">
        <f t="array" aca="1" ref="F619" ca="1">_xlfn.LET(_xlpm.x,MATCH($A619,OFFSET(Sheet1!$O:$O,F$1-1,0,750,1),0),IF(ISNA(_xlpm.x),"",IF(INDEX(Sheet1!$A:$A,_xlpm.x+F$1-1,0)=F$2,_xlpm.x,"")))</f>
        <v>125</v>
      </c>
      <c r="G619" cm="1">
        <f t="array" aca="1" ref="G619" ca="1">_xlfn.LET(_xlpm.x,MATCH($A619,OFFSET(Sheet1!$O:$O,G$1-1,0,750,1),0),IF(ISNA(_xlpm.x),"",IF(INDEX(Sheet1!$A:$A,_xlpm.x+G$1-1,0)=G$2,_xlpm.x,"")))</f>
        <v>280</v>
      </c>
      <c r="H619" cm="1">
        <f t="array" aca="1" ref="H619" ca="1">_xlfn.LET(_xlpm.x,MATCH($A619,OFFSET(Sheet1!$O:$O,H$1-1,0,750,1),0),IF(ISNA(_xlpm.x),"",IF(INDEX(Sheet1!$A:$A,_xlpm.x+H$1-1,0)=H$2,_xlpm.x,"")))</f>
        <v>360</v>
      </c>
      <c r="I619" cm="1">
        <f t="array" aca="1" ref="I619" ca="1">_xlfn.LET(_xlpm.x,MATCH($A619,OFFSET(Sheet1!$O:$O,I$1-1,0,750,1),0),IF(ISNA(_xlpm.x),"",IF(INDEX(Sheet1!$A:$A,_xlpm.x+I$1-1,0)=I$2,_xlpm.x,"")))</f>
        <v>235</v>
      </c>
      <c r="J619" cm="1">
        <f t="array" aca="1" ref="J619" ca="1">_xlfn.LET(_xlpm.x,MATCH($A619,OFFSET(Sheet1!$O:$O,J$1-1,0,750,1),0),IF(ISNA(_xlpm.x),"",IF(INDEX(Sheet1!$A:$A,_xlpm.x+J$1-1,0)=J$2,_xlpm.x,"")))</f>
        <v>380</v>
      </c>
      <c r="K619" cm="1">
        <f t="array" aca="1" ref="K619" ca="1">_xlfn.LET(_xlpm.x,MATCH($A619,OFFSET(Sheet1!$O:$O,K$1-1,0,750,1),0),IF(ISNA(_xlpm.x),"",IF(INDEX(Sheet1!$A:$A,_xlpm.x+K$1-1,0)=K$2,_xlpm.x,"")))</f>
        <v>383</v>
      </c>
      <c r="L619" cm="1">
        <f t="array" aca="1" ref="L619" ca="1">_xlfn.LET(_xlpm.x,MATCH($A619,OFFSET(Sheet1!$O:$O,L$1-1,0,750,1),0),IF(ISNA(_xlpm.x),"",IF(INDEX(Sheet1!$A:$A,_xlpm.x+L$1-1,0)=L$2,_xlpm.x,"")))</f>
        <v>476</v>
      </c>
      <c r="M619" cm="1">
        <f t="array" aca="1" ref="M619" ca="1">_xlfn.LET(_xlpm.x,MATCH($A619,OFFSET(Sheet1!$O:$O,M$1-1,0,750,1),0),IF(ISNA(_xlpm.x),"",IF(INDEX(Sheet1!$A:$A,_xlpm.x+M$1-1,0)=M$2,_xlpm.x,"")))</f>
        <v>462</v>
      </c>
      <c r="N619" cm="1">
        <f t="array" aca="1" ref="N619" ca="1">_xlfn.LET(_xlpm.x,MATCH($A619,OFFSET(Sheet1!$O:$O,N$1-1,0,750,1),0),IF(ISNA(_xlpm.x),"",IF(INDEX(Sheet1!$A:$A,_xlpm.x+N$1-1,0)=N$2,_xlpm.x,"")))</f>
        <v>286</v>
      </c>
      <c r="O619" cm="1">
        <f t="array" aca="1" ref="O619" ca="1">_xlfn.LET(_xlpm.x,MATCH($A619,OFFSET(Sheet1!$O:$O,O$1-1,0,750,1),0),IF(ISNA(_xlpm.x),"",IF(INDEX(Sheet1!$A:$A,_xlpm.x+O$1-1,0)=O$2,_xlpm.x,"")))</f>
        <v>255</v>
      </c>
      <c r="P619" cm="1">
        <f t="array" aca="1" ref="P619" ca="1">_xlfn.LET(_xlpm.x,MATCH($A619,OFFSET(Sheet1!$O:$O,P$1-1,0,750,1),0),IF(ISNA(_xlpm.x),"",IF(INDEX(Sheet1!$A:$A,_xlpm.x+P$1-1,0)=P$2,_xlpm.x,"")))</f>
        <v>514</v>
      </c>
      <c r="Q619" cm="1">
        <f t="array" aca="1" ref="Q619" ca="1">_xlfn.LET(_xlpm.x,MATCH($A619,OFFSET(Sheet1!$O:$O,Q$1-1,0,750,1),0),IF(ISNA(_xlpm.x),"",IF(INDEX(Sheet1!$A:$A,_xlpm.x+Q$1-1,0)=Q$2,_xlpm.x,"")))</f>
        <v>284</v>
      </c>
      <c r="R619" cm="1">
        <f t="array" aca="1" ref="R619" ca="1">_xlfn.LET(_xlpm.x,MATCH($A619,OFFSET(Sheet1!$O:$O,R$1-1,0,750,1),0),IF(ISNA(_xlpm.x),"",IF(INDEX(Sheet1!$A:$A,_xlpm.x+R$1-1,0)=R$2,_xlpm.x,"")))</f>
        <v>426</v>
      </c>
      <c r="S619" cm="1">
        <f t="array" aca="1" ref="S619" ca="1">_xlfn.LET(_xlpm.x,MATCH($A619,OFFSET(Sheet1!$O:$O,S$1-1,0,750,1),0),IF(ISNA(_xlpm.x),"",IF(INDEX(Sheet1!$A:$A,_xlpm.x+S$1-1,0)=S$2,INDEX(Sheet1!$C:$C,_xlpm.x+S$1-1),"")))</f>
        <v>596</v>
      </c>
      <c r="T619" cm="1">
        <f t="array" aca="1" ref="T619" ca="1">_xlfn.LET(_xlpm.x,MATCH($A619,OFFSET(Sheet1!$O:$O,T$1-1,0,750,1),0),IF(ISNA(_xlpm.x),"",IF(INDEX(Sheet1!$A:$A,_xlpm.x+T$1-1,0)=T$2,_xlpm.x,"")))</f>
        <v>293</v>
      </c>
      <c r="U619" t="str" cm="1">
        <f t="array" aca="1" ref="U619" ca="1">_xlfn.LET(_xlpm.x,MATCH($A619,OFFSET(Sheet1!$O:$O,U$1-1,0,750,1),0),IF(ISNA(_xlpm.x),"",IF(INDEX(Sheet1!$A:$A,_xlpm.x+U$1-1,0)=U$2,_xlpm.x,"")))</f>
        <v/>
      </c>
      <c r="V619" cm="1">
        <f t="array" aca="1" ref="V619" ca="1">_xlfn.LET(_xlpm.x,MATCH($A619,OFFSET(Sheet1!$O:$O,V$1-1,0,750,1),0),IF(ISNA(_xlpm.x),"",IF(INDEX(Sheet1!$A:$A,_xlpm.x+V$1-1,0)=V$2,_xlpm.x,"")))</f>
        <v>155</v>
      </c>
      <c r="W619" cm="1">
        <f t="array" aca="1" ref="W619" ca="1">_xlfn.LET(_xlpm.x,MATCH($A619,OFFSET(Sheet1!$O:$O,W$1-1,0,750,1),0),IF(ISNA(_xlpm.x),"",IF(INDEX(Sheet1!$A:$A,_xlpm.x+W$1-1,0)=W$2,_xlpm.x,"")))</f>
        <v>434</v>
      </c>
      <c r="X619" cm="1">
        <f t="array" aca="1" ref="X619" ca="1">_xlfn.LET(_xlpm.x,MATCH($A619,OFFSET(Sheet1!$O:$O,X$1-1,0,750,1),0),IF(ISNA(_xlpm.x),"",IF(INDEX(Sheet1!$A:$A,_xlpm.x+X$1-1,0)=X$2,_xlpm.x,"")))</f>
        <v>504</v>
      </c>
      <c r="Y619" cm="1">
        <f t="array" aca="1" ref="Y619" ca="1">_xlfn.LET(_xlpm.x,MATCH($A619,OFFSET(Sheet1!$O:$O,Y$1-1,0,750,1),0),IF(ISNA(_xlpm.x),"",IF(INDEX(Sheet1!$A:$A,_xlpm.x+Y$1-1,0)=Y$2,_xlpm.x,"")))</f>
        <v>415</v>
      </c>
    </row>
    <row r="620" spans="1:25" x14ac:dyDescent="0.25">
      <c r="A620" s="3">
        <f>DATE(YEAR(Sheet1!R619),MONTH(Sheet1!R619),DAY(Sheet1!R619))</f>
        <v>45248</v>
      </c>
      <c r="B620" cm="1">
        <f t="array" aca="1" ref="B620" ca="1">_xlfn.LET(_xlpm.x,MATCH($A620,OFFSET(Sheet1!$O:$O,B$1-1,0,750,1),0),_xlfn.LET(_xlpm.y,IF(ROW(A620)=3,"",IF(B619="","",VALUE(B619)&amp;"Y")),IF(ISNA(_xlpm.x),_xlpm.y,IF(INDEX(Sheet1!$A:$A,_xlpm.x+B$1-1,0)=B$2,_xlfn.LET(_xlpm.z,INDEX(Sheet1!C:C,_xlpm.x+1),IF(_xlpm.z&gt;10000,_xlpm.y,_xlpm.z)),_xlpm.y))))</f>
        <v>367</v>
      </c>
      <c r="C620" cm="1">
        <f t="array" aca="1" ref="C620" ca="1">_xlfn.LET(_xlpm.x,MATCH($A620,OFFSET(Sheet1!$O:$O,C$1-1,0,750,1),0),IF(ISNA(_xlpm.x),"",IF(INDEX(Sheet1!$A:$A,_xlpm.x+C$1-1,0)=C$2,_xlpm.x,"")))</f>
        <v>135</v>
      </c>
      <c r="D620" cm="1">
        <f t="array" aca="1" ref="D620" ca="1">_xlfn.LET(_xlpm.x,MATCH($A620,OFFSET(Sheet1!$O:$O,D$1-1,0,750,1),0),IF(ISNA(_xlpm.x),"",IF(INDEX(Sheet1!$A:$A,_xlpm.x+D$1-1,0)=D$2,_xlpm.x,"")))</f>
        <v>435</v>
      </c>
      <c r="E620" cm="1">
        <f t="array" aca="1" ref="E620" ca="1">_xlfn.LET(_xlpm.x,MATCH($A620,OFFSET(Sheet1!$O:$O,E$1-1,0,750,1),0),IF(ISNA(_xlpm.x),"",IF(INDEX(Sheet1!$A:$A,_xlpm.x+E$1-1,0)=E$2,_xlpm.x,"")))</f>
        <v>517</v>
      </c>
      <c r="F620" cm="1">
        <f t="array" aca="1" ref="F620" ca="1">_xlfn.LET(_xlpm.x,MATCH($A620,OFFSET(Sheet1!$O:$O,F$1-1,0,750,1),0),IF(ISNA(_xlpm.x),"",IF(INDEX(Sheet1!$A:$A,_xlpm.x+F$1-1,0)=F$2,_xlpm.x,"")))</f>
        <v>126</v>
      </c>
      <c r="G620" cm="1">
        <f t="array" aca="1" ref="G620" ca="1">_xlfn.LET(_xlpm.x,MATCH($A620,OFFSET(Sheet1!$O:$O,G$1-1,0,750,1),0),IF(ISNA(_xlpm.x),"",IF(INDEX(Sheet1!$A:$A,_xlpm.x+G$1-1,0)=G$2,_xlpm.x,"")))</f>
        <v>281</v>
      </c>
      <c r="H620" cm="1">
        <f t="array" aca="1" ref="H620" ca="1">_xlfn.LET(_xlpm.x,MATCH($A620,OFFSET(Sheet1!$O:$O,H$1-1,0,750,1),0),IF(ISNA(_xlpm.x),"",IF(INDEX(Sheet1!$A:$A,_xlpm.x+H$1-1,0)=H$2,_xlpm.x,"")))</f>
        <v>361</v>
      </c>
      <c r="I620" cm="1">
        <f t="array" aca="1" ref="I620" ca="1">_xlfn.LET(_xlpm.x,MATCH($A620,OFFSET(Sheet1!$O:$O,I$1-1,0,750,1),0),IF(ISNA(_xlpm.x),"",IF(INDEX(Sheet1!$A:$A,_xlpm.x+I$1-1,0)=I$2,_xlpm.x,"")))</f>
        <v>236</v>
      </c>
      <c r="J620" cm="1">
        <f t="array" aca="1" ref="J620" ca="1">_xlfn.LET(_xlpm.x,MATCH($A620,OFFSET(Sheet1!$O:$O,J$1-1,0,750,1),0),IF(ISNA(_xlpm.x),"",IF(INDEX(Sheet1!$A:$A,_xlpm.x+J$1-1,0)=J$2,_xlpm.x,"")))</f>
        <v>381</v>
      </c>
      <c r="K620" cm="1">
        <f t="array" aca="1" ref="K620" ca="1">_xlfn.LET(_xlpm.x,MATCH($A620,OFFSET(Sheet1!$O:$O,K$1-1,0,750,1),0),IF(ISNA(_xlpm.x),"",IF(INDEX(Sheet1!$A:$A,_xlpm.x+K$1-1,0)=K$2,_xlpm.x,"")))</f>
        <v>384</v>
      </c>
      <c r="L620" cm="1">
        <f t="array" aca="1" ref="L620" ca="1">_xlfn.LET(_xlpm.x,MATCH($A620,OFFSET(Sheet1!$O:$O,L$1-1,0,750,1),0),IF(ISNA(_xlpm.x),"",IF(INDEX(Sheet1!$A:$A,_xlpm.x+L$1-1,0)=L$2,_xlpm.x,"")))</f>
        <v>477</v>
      </c>
      <c r="M620" cm="1">
        <f t="array" aca="1" ref="M620" ca="1">_xlfn.LET(_xlpm.x,MATCH($A620,OFFSET(Sheet1!$O:$O,M$1-1,0,750,1),0),IF(ISNA(_xlpm.x),"",IF(INDEX(Sheet1!$A:$A,_xlpm.x+M$1-1,0)=M$2,_xlpm.x,"")))</f>
        <v>463</v>
      </c>
      <c r="N620" cm="1">
        <f t="array" aca="1" ref="N620" ca="1">_xlfn.LET(_xlpm.x,MATCH($A620,OFFSET(Sheet1!$O:$O,N$1-1,0,750,1),0),IF(ISNA(_xlpm.x),"",IF(INDEX(Sheet1!$A:$A,_xlpm.x+N$1-1,0)=N$2,_xlpm.x,"")))</f>
        <v>287</v>
      </c>
      <c r="O620" cm="1">
        <f t="array" aca="1" ref="O620" ca="1">_xlfn.LET(_xlpm.x,MATCH($A620,OFFSET(Sheet1!$O:$O,O$1-1,0,750,1),0),IF(ISNA(_xlpm.x),"",IF(INDEX(Sheet1!$A:$A,_xlpm.x+O$1-1,0)=O$2,_xlpm.x,"")))</f>
        <v>256</v>
      </c>
      <c r="P620" cm="1">
        <f t="array" aca="1" ref="P620" ca="1">_xlfn.LET(_xlpm.x,MATCH($A620,OFFSET(Sheet1!$O:$O,P$1-1,0,750,1),0),IF(ISNA(_xlpm.x),"",IF(INDEX(Sheet1!$A:$A,_xlpm.x+P$1-1,0)=P$2,_xlpm.x,"")))</f>
        <v>515</v>
      </c>
      <c r="Q620" cm="1">
        <f t="array" aca="1" ref="Q620" ca="1">_xlfn.LET(_xlpm.x,MATCH($A620,OFFSET(Sheet1!$O:$O,Q$1-1,0,750,1),0),IF(ISNA(_xlpm.x),"",IF(INDEX(Sheet1!$A:$A,_xlpm.x+Q$1-1,0)=Q$2,_xlpm.x,"")))</f>
        <v>285</v>
      </c>
      <c r="R620" cm="1">
        <f t="array" aca="1" ref="R620" ca="1">_xlfn.LET(_xlpm.x,MATCH($A620,OFFSET(Sheet1!$O:$O,R$1-1,0,750,1),0),IF(ISNA(_xlpm.x),"",IF(INDEX(Sheet1!$A:$A,_xlpm.x+R$1-1,0)=R$2,_xlpm.x,"")))</f>
        <v>427</v>
      </c>
      <c r="S620" cm="1">
        <f t="array" aca="1" ref="S620" ca="1">_xlfn.LET(_xlpm.x,MATCH($A620,OFFSET(Sheet1!$O:$O,S$1-1,0,750,1),0),IF(ISNA(_xlpm.x),"",IF(INDEX(Sheet1!$A:$A,_xlpm.x+S$1-1,0)=S$2,INDEX(Sheet1!$C:$C,_xlpm.x+S$1-1),"")))</f>
        <v>597</v>
      </c>
      <c r="T620" cm="1">
        <f t="array" aca="1" ref="T620" ca="1">_xlfn.LET(_xlpm.x,MATCH($A620,OFFSET(Sheet1!$O:$O,T$1-1,0,750,1),0),IF(ISNA(_xlpm.x),"",IF(INDEX(Sheet1!$A:$A,_xlpm.x+T$1-1,0)=T$2,_xlpm.x,"")))</f>
        <v>294</v>
      </c>
      <c r="U620" t="str" cm="1">
        <f t="array" aca="1" ref="U620" ca="1">_xlfn.LET(_xlpm.x,MATCH($A620,OFFSET(Sheet1!$O:$O,U$1-1,0,750,1),0),IF(ISNA(_xlpm.x),"",IF(INDEX(Sheet1!$A:$A,_xlpm.x+U$1-1,0)=U$2,_xlpm.x,"")))</f>
        <v/>
      </c>
      <c r="V620" cm="1">
        <f t="array" aca="1" ref="V620" ca="1">_xlfn.LET(_xlpm.x,MATCH($A620,OFFSET(Sheet1!$O:$O,V$1-1,0,750,1),0),IF(ISNA(_xlpm.x),"",IF(INDEX(Sheet1!$A:$A,_xlpm.x+V$1-1,0)=V$2,_xlpm.x,"")))</f>
        <v>156</v>
      </c>
      <c r="W620" t="str" cm="1">
        <f t="array" aca="1" ref="W620" ca="1">_xlfn.LET(_xlpm.x,MATCH($A620,OFFSET(Sheet1!$O:$O,W$1-1,0,750,1),0),IF(ISNA(_xlpm.x),"",IF(INDEX(Sheet1!$A:$A,_xlpm.x+W$1-1,0)=W$2,_xlpm.x,"")))</f>
        <v/>
      </c>
      <c r="X620" cm="1">
        <f t="array" aca="1" ref="X620" ca="1">_xlfn.LET(_xlpm.x,MATCH($A620,OFFSET(Sheet1!$O:$O,X$1-1,0,750,1),0),IF(ISNA(_xlpm.x),"",IF(INDEX(Sheet1!$A:$A,_xlpm.x+X$1-1,0)=X$2,_xlpm.x,"")))</f>
        <v>505</v>
      </c>
      <c r="Y620" cm="1">
        <f t="array" aca="1" ref="Y620" ca="1">_xlfn.LET(_xlpm.x,MATCH($A620,OFFSET(Sheet1!$O:$O,Y$1-1,0,750,1),0),IF(ISNA(_xlpm.x),"",IF(INDEX(Sheet1!$A:$A,_xlpm.x+Y$1-1,0)=Y$2,_xlpm.x,"")))</f>
        <v>416</v>
      </c>
    </row>
    <row r="621" spans="1:25" x14ac:dyDescent="0.25">
      <c r="A621" s="3">
        <f>DATE(YEAR(Sheet1!R620),MONTH(Sheet1!R620),DAY(Sheet1!R620))</f>
        <v>45255</v>
      </c>
      <c r="B621" cm="1">
        <f t="array" aca="1" ref="B621" ca="1">_xlfn.LET(_xlpm.x,MATCH($A621,OFFSET(Sheet1!$O:$O,B$1-1,0,750,1),0),_xlfn.LET(_xlpm.y,IF(ROW(A621)=3,"",IF(B620="","",VALUE(B620)&amp;"Y")),IF(ISNA(_xlpm.x),_xlpm.y,IF(INDEX(Sheet1!$A:$A,_xlpm.x+B$1-1,0)=B$2,_xlfn.LET(_xlpm.z,INDEX(Sheet1!C:C,_xlpm.x+1),IF(_xlpm.z&gt;10000,_xlpm.y,_xlpm.z)),_xlpm.y))))</f>
        <v>368</v>
      </c>
      <c r="C621" cm="1">
        <f t="array" aca="1" ref="C621" ca="1">_xlfn.LET(_xlpm.x,MATCH($A621,OFFSET(Sheet1!$O:$O,C$1-1,0,750,1),0),IF(ISNA(_xlpm.x),"",IF(INDEX(Sheet1!$A:$A,_xlpm.x+C$1-1,0)=C$2,_xlpm.x,"")))</f>
        <v>136</v>
      </c>
      <c r="D621" cm="1">
        <f t="array" aca="1" ref="D621" ca="1">_xlfn.LET(_xlpm.x,MATCH($A621,OFFSET(Sheet1!$O:$O,D$1-1,0,750,1),0),IF(ISNA(_xlpm.x),"",IF(INDEX(Sheet1!$A:$A,_xlpm.x+D$1-1,0)=D$2,_xlpm.x,"")))</f>
        <v>436</v>
      </c>
      <c r="E621" cm="1">
        <f t="array" aca="1" ref="E621" ca="1">_xlfn.LET(_xlpm.x,MATCH($A621,OFFSET(Sheet1!$O:$O,E$1-1,0,750,1),0),IF(ISNA(_xlpm.x),"",IF(INDEX(Sheet1!$A:$A,_xlpm.x+E$1-1,0)=E$2,_xlpm.x,"")))</f>
        <v>518</v>
      </c>
      <c r="F621" cm="1">
        <f t="array" aca="1" ref="F621" ca="1">_xlfn.LET(_xlpm.x,MATCH($A621,OFFSET(Sheet1!$O:$O,F$1-1,0,750,1),0),IF(ISNA(_xlpm.x),"",IF(INDEX(Sheet1!$A:$A,_xlpm.x+F$1-1,0)=F$2,_xlpm.x,"")))</f>
        <v>127</v>
      </c>
      <c r="G621" cm="1">
        <f t="array" aca="1" ref="G621" ca="1">_xlfn.LET(_xlpm.x,MATCH($A621,OFFSET(Sheet1!$O:$O,G$1-1,0,750,1),0),IF(ISNA(_xlpm.x),"",IF(INDEX(Sheet1!$A:$A,_xlpm.x+G$1-1,0)=G$2,_xlpm.x,"")))</f>
        <v>282</v>
      </c>
      <c r="H621" cm="1">
        <f t="array" aca="1" ref="H621" ca="1">_xlfn.LET(_xlpm.x,MATCH($A621,OFFSET(Sheet1!$O:$O,H$1-1,0,750,1),0),IF(ISNA(_xlpm.x),"",IF(INDEX(Sheet1!$A:$A,_xlpm.x+H$1-1,0)=H$2,_xlpm.x,"")))</f>
        <v>362</v>
      </c>
      <c r="I621" cm="1">
        <f t="array" aca="1" ref="I621" ca="1">_xlfn.LET(_xlpm.x,MATCH($A621,OFFSET(Sheet1!$O:$O,I$1-1,0,750,1),0),IF(ISNA(_xlpm.x),"",IF(INDEX(Sheet1!$A:$A,_xlpm.x+I$1-1,0)=I$2,_xlpm.x,"")))</f>
        <v>237</v>
      </c>
      <c r="J621" cm="1">
        <f t="array" aca="1" ref="J621" ca="1">_xlfn.LET(_xlpm.x,MATCH($A621,OFFSET(Sheet1!$O:$O,J$1-1,0,750,1),0),IF(ISNA(_xlpm.x),"",IF(INDEX(Sheet1!$A:$A,_xlpm.x+J$1-1,0)=J$2,_xlpm.x,"")))</f>
        <v>382</v>
      </c>
      <c r="K621" cm="1">
        <f t="array" aca="1" ref="K621" ca="1">_xlfn.LET(_xlpm.x,MATCH($A621,OFFSET(Sheet1!$O:$O,K$1-1,0,750,1),0),IF(ISNA(_xlpm.x),"",IF(INDEX(Sheet1!$A:$A,_xlpm.x+K$1-1,0)=K$2,_xlpm.x,"")))</f>
        <v>385</v>
      </c>
      <c r="L621" cm="1">
        <f t="array" aca="1" ref="L621" ca="1">_xlfn.LET(_xlpm.x,MATCH($A621,OFFSET(Sheet1!$O:$O,L$1-1,0,750,1),0),IF(ISNA(_xlpm.x),"",IF(INDEX(Sheet1!$A:$A,_xlpm.x+L$1-1,0)=L$2,_xlpm.x,"")))</f>
        <v>478</v>
      </c>
      <c r="M621" cm="1">
        <f t="array" aca="1" ref="M621" ca="1">_xlfn.LET(_xlpm.x,MATCH($A621,OFFSET(Sheet1!$O:$O,M$1-1,0,750,1),0),IF(ISNA(_xlpm.x),"",IF(INDEX(Sheet1!$A:$A,_xlpm.x+M$1-1,0)=M$2,_xlpm.x,"")))</f>
        <v>464</v>
      </c>
      <c r="N621" cm="1">
        <f t="array" aca="1" ref="N621" ca="1">_xlfn.LET(_xlpm.x,MATCH($A621,OFFSET(Sheet1!$O:$O,N$1-1,0,750,1),0),IF(ISNA(_xlpm.x),"",IF(INDEX(Sheet1!$A:$A,_xlpm.x+N$1-1,0)=N$2,_xlpm.x,"")))</f>
        <v>288</v>
      </c>
      <c r="O621" cm="1">
        <f t="array" aca="1" ref="O621" ca="1">_xlfn.LET(_xlpm.x,MATCH($A621,OFFSET(Sheet1!$O:$O,O$1-1,0,750,1),0),IF(ISNA(_xlpm.x),"",IF(INDEX(Sheet1!$A:$A,_xlpm.x+O$1-1,0)=O$2,_xlpm.x,"")))</f>
        <v>257</v>
      </c>
      <c r="P621" cm="1">
        <f t="array" aca="1" ref="P621" ca="1">_xlfn.LET(_xlpm.x,MATCH($A621,OFFSET(Sheet1!$O:$O,P$1-1,0,750,1),0),IF(ISNA(_xlpm.x),"",IF(INDEX(Sheet1!$A:$A,_xlpm.x+P$1-1,0)=P$2,_xlpm.x,"")))</f>
        <v>516</v>
      </c>
      <c r="Q621" cm="1">
        <f t="array" aca="1" ref="Q621" ca="1">_xlfn.LET(_xlpm.x,MATCH($A621,OFFSET(Sheet1!$O:$O,Q$1-1,0,750,1),0),IF(ISNA(_xlpm.x),"",IF(INDEX(Sheet1!$A:$A,_xlpm.x+Q$1-1,0)=Q$2,_xlpm.x,"")))</f>
        <v>286</v>
      </c>
      <c r="R621" cm="1">
        <f t="array" aca="1" ref="R621" ca="1">_xlfn.LET(_xlpm.x,MATCH($A621,OFFSET(Sheet1!$O:$O,R$1-1,0,750,1),0),IF(ISNA(_xlpm.x),"",IF(INDEX(Sheet1!$A:$A,_xlpm.x+R$1-1,0)=R$2,_xlpm.x,"")))</f>
        <v>428</v>
      </c>
      <c r="S621" cm="1">
        <f t="array" aca="1" ref="S621" ca="1">_xlfn.LET(_xlpm.x,MATCH($A621,OFFSET(Sheet1!$O:$O,S$1-1,0,750,1),0),IF(ISNA(_xlpm.x),"",IF(INDEX(Sheet1!$A:$A,_xlpm.x+S$1-1,0)=S$2,INDEX(Sheet1!$C:$C,_xlpm.x+S$1-1),"")))</f>
        <v>598</v>
      </c>
      <c r="T621" cm="1">
        <f t="array" aca="1" ref="T621" ca="1">_xlfn.LET(_xlpm.x,MATCH($A621,OFFSET(Sheet1!$O:$O,T$1-1,0,750,1),0),IF(ISNA(_xlpm.x),"",IF(INDEX(Sheet1!$A:$A,_xlpm.x+T$1-1,0)=T$2,_xlpm.x,"")))</f>
        <v>295</v>
      </c>
      <c r="U621" t="str" cm="1">
        <f t="array" aca="1" ref="U621" ca="1">_xlfn.LET(_xlpm.x,MATCH($A621,OFFSET(Sheet1!$O:$O,U$1-1,0,750,1),0),IF(ISNA(_xlpm.x),"",IF(INDEX(Sheet1!$A:$A,_xlpm.x+U$1-1,0)=U$2,_xlpm.x,"")))</f>
        <v/>
      </c>
      <c r="V621" cm="1">
        <f t="array" aca="1" ref="V621" ca="1">_xlfn.LET(_xlpm.x,MATCH($A621,OFFSET(Sheet1!$O:$O,V$1-1,0,750,1),0),IF(ISNA(_xlpm.x),"",IF(INDEX(Sheet1!$A:$A,_xlpm.x+V$1-1,0)=V$2,_xlpm.x,"")))</f>
        <v>157</v>
      </c>
      <c r="W621" cm="1">
        <f t="array" aca="1" ref="W621" ca="1">_xlfn.LET(_xlpm.x,MATCH($A621,OFFSET(Sheet1!$O:$O,W$1-1,0,750,1),0),IF(ISNA(_xlpm.x),"",IF(INDEX(Sheet1!$A:$A,_xlpm.x+W$1-1,0)=W$2,_xlpm.x,"")))</f>
        <v>435</v>
      </c>
      <c r="X621" cm="1">
        <f t="array" aca="1" ref="X621" ca="1">_xlfn.LET(_xlpm.x,MATCH($A621,OFFSET(Sheet1!$O:$O,X$1-1,0,750,1),0),IF(ISNA(_xlpm.x),"",IF(INDEX(Sheet1!$A:$A,_xlpm.x+X$1-1,0)=X$2,_xlpm.x,"")))</f>
        <v>506</v>
      </c>
      <c r="Y621" cm="1">
        <f t="array" aca="1" ref="Y621" ca="1">_xlfn.LET(_xlpm.x,MATCH($A621,OFFSET(Sheet1!$O:$O,Y$1-1,0,750,1),0),IF(ISNA(_xlpm.x),"",IF(INDEX(Sheet1!$A:$A,_xlpm.x+Y$1-1,0)=Y$2,_xlpm.x,"")))</f>
        <v>417</v>
      </c>
    </row>
    <row r="622" spans="1:25" x14ac:dyDescent="0.25">
      <c r="A622" s="3">
        <f>DATE(YEAR(Sheet1!R621),MONTH(Sheet1!R621),DAY(Sheet1!R621))</f>
        <v>45262</v>
      </c>
      <c r="B622" cm="1">
        <f t="array" aca="1" ref="B622" ca="1">_xlfn.LET(_xlpm.x,MATCH($A622,OFFSET(Sheet1!$O:$O,B$1-1,0,750,1),0),_xlfn.LET(_xlpm.y,IF(ROW(A622)=3,"",IF(B621="","",VALUE(B621)&amp;"Y")),IF(ISNA(_xlpm.x),_xlpm.y,IF(INDEX(Sheet1!$A:$A,_xlpm.x+B$1-1,0)=B$2,_xlfn.LET(_xlpm.z,INDEX(Sheet1!C:C,_xlpm.x+1),IF(_xlpm.z&gt;10000,_xlpm.y,_xlpm.z)),_xlpm.y))))</f>
        <v>369</v>
      </c>
      <c r="C622" cm="1">
        <f t="array" aca="1" ref="C622" ca="1">_xlfn.LET(_xlpm.x,MATCH($A622,OFFSET(Sheet1!$O:$O,C$1-1,0,750,1),0),IF(ISNA(_xlpm.x),"",IF(INDEX(Sheet1!$A:$A,_xlpm.x+C$1-1,0)=C$2,_xlpm.x,"")))</f>
        <v>137</v>
      </c>
      <c r="D622" cm="1">
        <f t="array" aca="1" ref="D622" ca="1">_xlfn.LET(_xlpm.x,MATCH($A622,OFFSET(Sheet1!$O:$O,D$1-1,0,750,1),0),IF(ISNA(_xlpm.x),"",IF(INDEX(Sheet1!$A:$A,_xlpm.x+D$1-1,0)=D$2,_xlpm.x,"")))</f>
        <v>437</v>
      </c>
      <c r="E622" cm="1">
        <f t="array" aca="1" ref="E622" ca="1">_xlfn.LET(_xlpm.x,MATCH($A622,OFFSET(Sheet1!$O:$O,E$1-1,0,750,1),0),IF(ISNA(_xlpm.x),"",IF(INDEX(Sheet1!$A:$A,_xlpm.x+E$1-1,0)=E$2,_xlpm.x,"")))</f>
        <v>519</v>
      </c>
      <c r="F622" cm="1">
        <f t="array" aca="1" ref="F622" ca="1">_xlfn.LET(_xlpm.x,MATCH($A622,OFFSET(Sheet1!$O:$O,F$1-1,0,750,1),0),IF(ISNA(_xlpm.x),"",IF(INDEX(Sheet1!$A:$A,_xlpm.x+F$1-1,0)=F$2,_xlpm.x,"")))</f>
        <v>128</v>
      </c>
      <c r="G622" cm="1">
        <f t="array" aca="1" ref="G622" ca="1">_xlfn.LET(_xlpm.x,MATCH($A622,OFFSET(Sheet1!$O:$O,G$1-1,0,750,1),0),IF(ISNA(_xlpm.x),"",IF(INDEX(Sheet1!$A:$A,_xlpm.x+G$1-1,0)=G$2,_xlpm.x,"")))</f>
        <v>283</v>
      </c>
      <c r="H622" cm="1">
        <f t="array" aca="1" ref="H622" ca="1">_xlfn.LET(_xlpm.x,MATCH($A622,OFFSET(Sheet1!$O:$O,H$1-1,0,750,1),0),IF(ISNA(_xlpm.x),"",IF(INDEX(Sheet1!$A:$A,_xlpm.x+H$1-1,0)=H$2,_xlpm.x,"")))</f>
        <v>363</v>
      </c>
      <c r="I622" cm="1">
        <f t="array" aca="1" ref="I622" ca="1">_xlfn.LET(_xlpm.x,MATCH($A622,OFFSET(Sheet1!$O:$O,I$1-1,0,750,1),0),IF(ISNA(_xlpm.x),"",IF(INDEX(Sheet1!$A:$A,_xlpm.x+I$1-1,0)=I$2,_xlpm.x,"")))</f>
        <v>238</v>
      </c>
      <c r="J622" cm="1">
        <f t="array" aca="1" ref="J622" ca="1">_xlfn.LET(_xlpm.x,MATCH($A622,OFFSET(Sheet1!$O:$O,J$1-1,0,750,1),0),IF(ISNA(_xlpm.x),"",IF(INDEX(Sheet1!$A:$A,_xlpm.x+J$1-1,0)=J$2,_xlpm.x,"")))</f>
        <v>383</v>
      </c>
      <c r="K622" cm="1">
        <f t="array" aca="1" ref="K622" ca="1">_xlfn.LET(_xlpm.x,MATCH($A622,OFFSET(Sheet1!$O:$O,K$1-1,0,750,1),0),IF(ISNA(_xlpm.x),"",IF(INDEX(Sheet1!$A:$A,_xlpm.x+K$1-1,0)=K$2,_xlpm.x,"")))</f>
        <v>386</v>
      </c>
      <c r="L622" cm="1">
        <f t="array" aca="1" ref="L622" ca="1">_xlfn.LET(_xlpm.x,MATCH($A622,OFFSET(Sheet1!$O:$O,L$1-1,0,750,1),0),IF(ISNA(_xlpm.x),"",IF(INDEX(Sheet1!$A:$A,_xlpm.x+L$1-1,0)=L$2,_xlpm.x,"")))</f>
        <v>479</v>
      </c>
      <c r="M622" cm="1">
        <f t="array" aca="1" ref="M622" ca="1">_xlfn.LET(_xlpm.x,MATCH($A622,OFFSET(Sheet1!$O:$O,M$1-1,0,750,1),0),IF(ISNA(_xlpm.x),"",IF(INDEX(Sheet1!$A:$A,_xlpm.x+M$1-1,0)=M$2,_xlpm.x,"")))</f>
        <v>465</v>
      </c>
      <c r="N622" cm="1">
        <f t="array" aca="1" ref="N622" ca="1">_xlfn.LET(_xlpm.x,MATCH($A622,OFFSET(Sheet1!$O:$O,N$1-1,0,750,1),0),IF(ISNA(_xlpm.x),"",IF(INDEX(Sheet1!$A:$A,_xlpm.x+N$1-1,0)=N$2,_xlpm.x,"")))</f>
        <v>289</v>
      </c>
      <c r="O622" cm="1">
        <f t="array" aca="1" ref="O622" ca="1">_xlfn.LET(_xlpm.x,MATCH($A622,OFFSET(Sheet1!$O:$O,O$1-1,0,750,1),0),IF(ISNA(_xlpm.x),"",IF(INDEX(Sheet1!$A:$A,_xlpm.x+O$1-1,0)=O$2,_xlpm.x,"")))</f>
        <v>258</v>
      </c>
      <c r="P622" cm="1">
        <f t="array" aca="1" ref="P622" ca="1">_xlfn.LET(_xlpm.x,MATCH($A622,OFFSET(Sheet1!$O:$O,P$1-1,0,750,1),0),IF(ISNA(_xlpm.x),"",IF(INDEX(Sheet1!$A:$A,_xlpm.x+P$1-1,0)=P$2,_xlpm.x,"")))</f>
        <v>517</v>
      </c>
      <c r="Q622" cm="1">
        <f t="array" aca="1" ref="Q622" ca="1">_xlfn.LET(_xlpm.x,MATCH($A622,OFFSET(Sheet1!$O:$O,Q$1-1,0,750,1),0),IF(ISNA(_xlpm.x),"",IF(INDEX(Sheet1!$A:$A,_xlpm.x+Q$1-1,0)=Q$2,_xlpm.x,"")))</f>
        <v>287</v>
      </c>
      <c r="R622" cm="1">
        <f t="array" aca="1" ref="R622" ca="1">_xlfn.LET(_xlpm.x,MATCH($A622,OFFSET(Sheet1!$O:$O,R$1-1,0,750,1),0),IF(ISNA(_xlpm.x),"",IF(INDEX(Sheet1!$A:$A,_xlpm.x+R$1-1,0)=R$2,_xlpm.x,"")))</f>
        <v>429</v>
      </c>
      <c r="S622" cm="1">
        <f t="array" aca="1" ref="S622" ca="1">_xlfn.LET(_xlpm.x,MATCH($A622,OFFSET(Sheet1!$O:$O,S$1-1,0,750,1),0),IF(ISNA(_xlpm.x),"",IF(INDEX(Sheet1!$A:$A,_xlpm.x+S$1-1,0)=S$2,INDEX(Sheet1!$C:$C,_xlpm.x+S$1-1),"")))</f>
        <v>599</v>
      </c>
      <c r="T622" cm="1">
        <f t="array" aca="1" ref="T622" ca="1">_xlfn.LET(_xlpm.x,MATCH($A622,OFFSET(Sheet1!$O:$O,T$1-1,0,750,1),0),IF(ISNA(_xlpm.x),"",IF(INDEX(Sheet1!$A:$A,_xlpm.x+T$1-1,0)=T$2,_xlpm.x,"")))</f>
        <v>296</v>
      </c>
      <c r="U622" t="str" cm="1">
        <f t="array" aca="1" ref="U622" ca="1">_xlfn.LET(_xlpm.x,MATCH($A622,OFFSET(Sheet1!$O:$O,U$1-1,0,750,1),0),IF(ISNA(_xlpm.x),"",IF(INDEX(Sheet1!$A:$A,_xlpm.x+U$1-1,0)=U$2,_xlpm.x,"")))</f>
        <v/>
      </c>
      <c r="V622" t="str" cm="1">
        <f t="array" aca="1" ref="V622" ca="1">_xlfn.LET(_xlpm.x,MATCH($A622,OFFSET(Sheet1!$O:$O,V$1-1,0,750,1),0),IF(ISNA(_xlpm.x),"",IF(INDEX(Sheet1!$A:$A,_xlpm.x+V$1-1,0)=V$2,_xlpm.x,"")))</f>
        <v/>
      </c>
      <c r="W622" t="str" cm="1">
        <f t="array" aca="1" ref="W622" ca="1">_xlfn.LET(_xlpm.x,MATCH($A622,OFFSET(Sheet1!$O:$O,W$1-1,0,750,1),0),IF(ISNA(_xlpm.x),"",IF(INDEX(Sheet1!$A:$A,_xlpm.x+W$1-1,0)=W$2,_xlpm.x,"")))</f>
        <v/>
      </c>
      <c r="X622" cm="1">
        <f t="array" aca="1" ref="X622" ca="1">_xlfn.LET(_xlpm.x,MATCH($A622,OFFSET(Sheet1!$O:$O,X$1-1,0,750,1),0),IF(ISNA(_xlpm.x),"",IF(INDEX(Sheet1!$A:$A,_xlpm.x+X$1-1,0)=X$2,_xlpm.x,"")))</f>
        <v>507</v>
      </c>
      <c r="Y622" cm="1">
        <f t="array" aca="1" ref="Y622" ca="1">_xlfn.LET(_xlpm.x,MATCH($A622,OFFSET(Sheet1!$O:$O,Y$1-1,0,750,1),0),IF(ISNA(_xlpm.x),"",IF(INDEX(Sheet1!$A:$A,_xlpm.x+Y$1-1,0)=Y$2,_xlpm.x,"")))</f>
        <v>418</v>
      </c>
    </row>
    <row r="623" spans="1:25" x14ac:dyDescent="0.25">
      <c r="A623" s="3">
        <f>DATE(YEAR(Sheet1!R622),MONTH(Sheet1!R622),DAY(Sheet1!R622))</f>
        <v>45269</v>
      </c>
      <c r="B623" cm="1">
        <f t="array" aca="1" ref="B623" ca="1">_xlfn.LET(_xlpm.x,MATCH($A623,OFFSET(Sheet1!$O:$O,B$1-1,0,750,1),0),_xlfn.LET(_xlpm.y,IF(ROW(A623)=3,"",IF(B622="","",VALUE(B622)&amp;"Y")),IF(ISNA(_xlpm.x),_xlpm.y,IF(INDEX(Sheet1!$A:$A,_xlpm.x+B$1-1,0)=B$2,_xlfn.LET(_xlpm.z,INDEX(Sheet1!C:C,_xlpm.x+1),IF(_xlpm.z&gt;10000,_xlpm.y,_xlpm.z)),_xlpm.y))))</f>
        <v>370</v>
      </c>
      <c r="C623" cm="1">
        <f t="array" aca="1" ref="C623" ca="1">_xlfn.LET(_xlpm.x,MATCH($A623,OFFSET(Sheet1!$O:$O,C$1-1,0,750,1),0),IF(ISNA(_xlpm.x),"",IF(INDEX(Sheet1!$A:$A,_xlpm.x+C$1-1,0)=C$2,_xlpm.x,"")))</f>
        <v>138</v>
      </c>
      <c r="D623" cm="1">
        <f t="array" aca="1" ref="D623" ca="1">_xlfn.LET(_xlpm.x,MATCH($A623,OFFSET(Sheet1!$O:$O,D$1-1,0,750,1),0),IF(ISNA(_xlpm.x),"",IF(INDEX(Sheet1!$A:$A,_xlpm.x+D$1-1,0)=D$2,_xlpm.x,"")))</f>
        <v>438</v>
      </c>
      <c r="E623" cm="1">
        <f t="array" aca="1" ref="E623" ca="1">_xlfn.LET(_xlpm.x,MATCH($A623,OFFSET(Sheet1!$O:$O,E$1-1,0,750,1),0),IF(ISNA(_xlpm.x),"",IF(INDEX(Sheet1!$A:$A,_xlpm.x+E$1-1,0)=E$2,_xlpm.x,"")))</f>
        <v>520</v>
      </c>
      <c r="F623" cm="1">
        <f t="array" aca="1" ref="F623" ca="1">_xlfn.LET(_xlpm.x,MATCH($A623,OFFSET(Sheet1!$O:$O,F$1-1,0,750,1),0),IF(ISNA(_xlpm.x),"",IF(INDEX(Sheet1!$A:$A,_xlpm.x+F$1-1,0)=F$2,_xlpm.x,"")))</f>
        <v>129</v>
      </c>
      <c r="G623" cm="1">
        <f t="array" aca="1" ref="G623" ca="1">_xlfn.LET(_xlpm.x,MATCH($A623,OFFSET(Sheet1!$O:$O,G$1-1,0,750,1),0),IF(ISNA(_xlpm.x),"",IF(INDEX(Sheet1!$A:$A,_xlpm.x+G$1-1,0)=G$2,_xlpm.x,"")))</f>
        <v>284</v>
      </c>
      <c r="H623" cm="1">
        <f t="array" aca="1" ref="H623" ca="1">_xlfn.LET(_xlpm.x,MATCH($A623,OFFSET(Sheet1!$O:$O,H$1-1,0,750,1),0),IF(ISNA(_xlpm.x),"",IF(INDEX(Sheet1!$A:$A,_xlpm.x+H$1-1,0)=H$2,_xlpm.x,"")))</f>
        <v>364</v>
      </c>
      <c r="I623" cm="1">
        <f t="array" aca="1" ref="I623" ca="1">_xlfn.LET(_xlpm.x,MATCH($A623,OFFSET(Sheet1!$O:$O,I$1-1,0,750,1),0),IF(ISNA(_xlpm.x),"",IF(INDEX(Sheet1!$A:$A,_xlpm.x+I$1-1,0)=I$2,_xlpm.x,"")))</f>
        <v>239</v>
      </c>
      <c r="J623" cm="1">
        <f t="array" aca="1" ref="J623" ca="1">_xlfn.LET(_xlpm.x,MATCH($A623,OFFSET(Sheet1!$O:$O,J$1-1,0,750,1),0),IF(ISNA(_xlpm.x),"",IF(INDEX(Sheet1!$A:$A,_xlpm.x+J$1-1,0)=J$2,_xlpm.x,"")))</f>
        <v>384</v>
      </c>
      <c r="K623" cm="1">
        <f t="array" aca="1" ref="K623" ca="1">_xlfn.LET(_xlpm.x,MATCH($A623,OFFSET(Sheet1!$O:$O,K$1-1,0,750,1),0),IF(ISNA(_xlpm.x),"",IF(INDEX(Sheet1!$A:$A,_xlpm.x+K$1-1,0)=K$2,_xlpm.x,"")))</f>
        <v>387</v>
      </c>
      <c r="L623" cm="1">
        <f t="array" aca="1" ref="L623" ca="1">_xlfn.LET(_xlpm.x,MATCH($A623,OFFSET(Sheet1!$O:$O,L$1-1,0,750,1),0),IF(ISNA(_xlpm.x),"",IF(INDEX(Sheet1!$A:$A,_xlpm.x+L$1-1,0)=L$2,_xlpm.x,"")))</f>
        <v>480</v>
      </c>
      <c r="M623" cm="1">
        <f t="array" aca="1" ref="M623" ca="1">_xlfn.LET(_xlpm.x,MATCH($A623,OFFSET(Sheet1!$O:$O,M$1-1,0,750,1),0),IF(ISNA(_xlpm.x),"",IF(INDEX(Sheet1!$A:$A,_xlpm.x+M$1-1,0)=M$2,_xlpm.x,"")))</f>
        <v>466</v>
      </c>
      <c r="N623" cm="1">
        <f t="array" aca="1" ref="N623" ca="1">_xlfn.LET(_xlpm.x,MATCH($A623,OFFSET(Sheet1!$O:$O,N$1-1,0,750,1),0),IF(ISNA(_xlpm.x),"",IF(INDEX(Sheet1!$A:$A,_xlpm.x+N$1-1,0)=N$2,_xlpm.x,"")))</f>
        <v>290</v>
      </c>
      <c r="O623" cm="1">
        <f t="array" aca="1" ref="O623" ca="1">_xlfn.LET(_xlpm.x,MATCH($A623,OFFSET(Sheet1!$O:$O,O$1-1,0,750,1),0),IF(ISNA(_xlpm.x),"",IF(INDEX(Sheet1!$A:$A,_xlpm.x+O$1-1,0)=O$2,_xlpm.x,"")))</f>
        <v>259</v>
      </c>
      <c r="P623" cm="1">
        <f t="array" aca="1" ref="P623" ca="1">_xlfn.LET(_xlpm.x,MATCH($A623,OFFSET(Sheet1!$O:$O,P$1-1,0,750,1),0),IF(ISNA(_xlpm.x),"",IF(INDEX(Sheet1!$A:$A,_xlpm.x+P$1-1,0)=P$2,_xlpm.x,"")))</f>
        <v>518</v>
      </c>
      <c r="Q623" cm="1">
        <f t="array" aca="1" ref="Q623" ca="1">_xlfn.LET(_xlpm.x,MATCH($A623,OFFSET(Sheet1!$O:$O,Q$1-1,0,750,1),0),IF(ISNA(_xlpm.x),"",IF(INDEX(Sheet1!$A:$A,_xlpm.x+Q$1-1,0)=Q$2,_xlpm.x,"")))</f>
        <v>288</v>
      </c>
      <c r="R623" cm="1">
        <f t="array" aca="1" ref="R623" ca="1">_xlfn.LET(_xlpm.x,MATCH($A623,OFFSET(Sheet1!$O:$O,R$1-1,0,750,1),0),IF(ISNA(_xlpm.x),"",IF(INDEX(Sheet1!$A:$A,_xlpm.x+R$1-1,0)=R$2,_xlpm.x,"")))</f>
        <v>430</v>
      </c>
      <c r="S623" cm="1">
        <f t="array" aca="1" ref="S623" ca="1">_xlfn.LET(_xlpm.x,MATCH($A623,OFFSET(Sheet1!$O:$O,S$1-1,0,750,1),0),IF(ISNA(_xlpm.x),"",IF(INDEX(Sheet1!$A:$A,_xlpm.x+S$1-1,0)=S$2,INDEX(Sheet1!$C:$C,_xlpm.x+S$1-1),"")))</f>
        <v>600</v>
      </c>
      <c r="T623" cm="1">
        <f t="array" aca="1" ref="T623" ca="1">_xlfn.LET(_xlpm.x,MATCH($A623,OFFSET(Sheet1!$O:$O,T$1-1,0,750,1),0),IF(ISNA(_xlpm.x),"",IF(INDEX(Sheet1!$A:$A,_xlpm.x+T$1-1,0)=T$2,_xlpm.x,"")))</f>
        <v>297</v>
      </c>
      <c r="U623" t="str" cm="1">
        <f t="array" aca="1" ref="U623" ca="1">_xlfn.LET(_xlpm.x,MATCH($A623,OFFSET(Sheet1!$O:$O,U$1-1,0,750,1),0),IF(ISNA(_xlpm.x),"",IF(INDEX(Sheet1!$A:$A,_xlpm.x+U$1-1,0)=U$2,_xlpm.x,"")))</f>
        <v/>
      </c>
      <c r="V623" cm="1">
        <f t="array" aca="1" ref="V623" ca="1">_xlfn.LET(_xlpm.x,MATCH($A623,OFFSET(Sheet1!$O:$O,V$1-1,0,750,1),0),IF(ISNA(_xlpm.x),"",IF(INDEX(Sheet1!$A:$A,_xlpm.x+V$1-1,0)=V$2,_xlpm.x,"")))</f>
        <v>158</v>
      </c>
      <c r="W623" cm="1">
        <f t="array" aca="1" ref="W623" ca="1">_xlfn.LET(_xlpm.x,MATCH($A623,OFFSET(Sheet1!$O:$O,W$1-1,0,750,1),0),IF(ISNA(_xlpm.x),"",IF(INDEX(Sheet1!$A:$A,_xlpm.x+W$1-1,0)=W$2,_xlpm.x,"")))</f>
        <v>436</v>
      </c>
      <c r="X623" cm="1">
        <f t="array" aca="1" ref="X623" ca="1">_xlfn.LET(_xlpm.x,MATCH($A623,OFFSET(Sheet1!$O:$O,X$1-1,0,750,1),0),IF(ISNA(_xlpm.x),"",IF(INDEX(Sheet1!$A:$A,_xlpm.x+X$1-1,0)=X$2,_xlpm.x,"")))</f>
        <v>508</v>
      </c>
      <c r="Y623" cm="1">
        <f t="array" aca="1" ref="Y623" ca="1">_xlfn.LET(_xlpm.x,MATCH($A623,OFFSET(Sheet1!$O:$O,Y$1-1,0,750,1),0),IF(ISNA(_xlpm.x),"",IF(INDEX(Sheet1!$A:$A,_xlpm.x+Y$1-1,0)=Y$2,_xlpm.x,"")))</f>
        <v>419</v>
      </c>
    </row>
    <row r="624" spans="1:25" x14ac:dyDescent="0.25">
      <c r="A624" s="3">
        <f>DATE(YEAR(Sheet1!R623),MONTH(Sheet1!R623),DAY(Sheet1!R623))</f>
        <v>45276</v>
      </c>
      <c r="B624" cm="1">
        <f t="array" aca="1" ref="B624" ca="1">_xlfn.LET(_xlpm.x,MATCH($A624,OFFSET(Sheet1!$O:$O,B$1-1,0,750,1),0),_xlfn.LET(_xlpm.y,IF(ROW(A624)=3,"",IF(B623="","",VALUE(B623)&amp;"Y")),IF(ISNA(_xlpm.x),_xlpm.y,IF(INDEX(Sheet1!$A:$A,_xlpm.x+B$1-1,0)=B$2,_xlfn.LET(_xlpm.z,INDEX(Sheet1!C:C,_xlpm.x+1),IF(_xlpm.z&gt;10000,_xlpm.y,_xlpm.z)),_xlpm.y))))</f>
        <v>371</v>
      </c>
      <c r="C624" cm="1">
        <f t="array" aca="1" ref="C624" ca="1">_xlfn.LET(_xlpm.x,MATCH($A624,OFFSET(Sheet1!$O:$O,C$1-1,0,750,1),0),IF(ISNA(_xlpm.x),"",IF(INDEX(Sheet1!$A:$A,_xlpm.x+C$1-1,0)=C$2,_xlpm.x,"")))</f>
        <v>139</v>
      </c>
      <c r="D624" cm="1">
        <f t="array" aca="1" ref="D624" ca="1">_xlfn.LET(_xlpm.x,MATCH($A624,OFFSET(Sheet1!$O:$O,D$1-1,0,750,1),0),IF(ISNA(_xlpm.x),"",IF(INDEX(Sheet1!$A:$A,_xlpm.x+D$1-1,0)=D$2,_xlpm.x,"")))</f>
        <v>439</v>
      </c>
      <c r="E624" cm="1">
        <f t="array" aca="1" ref="E624" ca="1">_xlfn.LET(_xlpm.x,MATCH($A624,OFFSET(Sheet1!$O:$O,E$1-1,0,750,1),0),IF(ISNA(_xlpm.x),"",IF(INDEX(Sheet1!$A:$A,_xlpm.x+E$1-1,0)=E$2,_xlpm.x,"")))</f>
        <v>521</v>
      </c>
      <c r="F624" cm="1">
        <f t="array" aca="1" ref="F624" ca="1">_xlfn.LET(_xlpm.x,MATCH($A624,OFFSET(Sheet1!$O:$O,F$1-1,0,750,1),0),IF(ISNA(_xlpm.x),"",IF(INDEX(Sheet1!$A:$A,_xlpm.x+F$1-1,0)=F$2,_xlpm.x,"")))</f>
        <v>130</v>
      </c>
      <c r="G624" cm="1">
        <f t="array" aca="1" ref="G624" ca="1">_xlfn.LET(_xlpm.x,MATCH($A624,OFFSET(Sheet1!$O:$O,G$1-1,0,750,1),0),IF(ISNA(_xlpm.x),"",IF(INDEX(Sheet1!$A:$A,_xlpm.x+G$1-1,0)=G$2,_xlpm.x,"")))</f>
        <v>285</v>
      </c>
      <c r="H624" cm="1">
        <f t="array" aca="1" ref="H624" ca="1">_xlfn.LET(_xlpm.x,MATCH($A624,OFFSET(Sheet1!$O:$O,H$1-1,0,750,1),0),IF(ISNA(_xlpm.x),"",IF(INDEX(Sheet1!$A:$A,_xlpm.x+H$1-1,0)=H$2,_xlpm.x,"")))</f>
        <v>365</v>
      </c>
      <c r="I624" cm="1">
        <f t="array" aca="1" ref="I624" ca="1">_xlfn.LET(_xlpm.x,MATCH($A624,OFFSET(Sheet1!$O:$O,I$1-1,0,750,1),0),IF(ISNA(_xlpm.x),"",IF(INDEX(Sheet1!$A:$A,_xlpm.x+I$1-1,0)=I$2,_xlpm.x,"")))</f>
        <v>240</v>
      </c>
      <c r="J624" cm="1">
        <f t="array" aca="1" ref="J624" ca="1">_xlfn.LET(_xlpm.x,MATCH($A624,OFFSET(Sheet1!$O:$O,J$1-1,0,750,1),0),IF(ISNA(_xlpm.x),"",IF(INDEX(Sheet1!$A:$A,_xlpm.x+J$1-1,0)=J$2,_xlpm.x,"")))</f>
        <v>385</v>
      </c>
      <c r="K624" cm="1">
        <f t="array" aca="1" ref="K624" ca="1">_xlfn.LET(_xlpm.x,MATCH($A624,OFFSET(Sheet1!$O:$O,K$1-1,0,750,1),0),IF(ISNA(_xlpm.x),"",IF(INDEX(Sheet1!$A:$A,_xlpm.x+K$1-1,0)=K$2,_xlpm.x,"")))</f>
        <v>388</v>
      </c>
      <c r="L624" cm="1">
        <f t="array" aca="1" ref="L624" ca="1">_xlfn.LET(_xlpm.x,MATCH($A624,OFFSET(Sheet1!$O:$O,L$1-1,0,750,1),0),IF(ISNA(_xlpm.x),"",IF(INDEX(Sheet1!$A:$A,_xlpm.x+L$1-1,0)=L$2,_xlpm.x,"")))</f>
        <v>481</v>
      </c>
      <c r="M624" cm="1">
        <f t="array" aca="1" ref="M624" ca="1">_xlfn.LET(_xlpm.x,MATCH($A624,OFFSET(Sheet1!$O:$O,M$1-1,0,750,1),0),IF(ISNA(_xlpm.x),"",IF(INDEX(Sheet1!$A:$A,_xlpm.x+M$1-1,0)=M$2,_xlpm.x,"")))</f>
        <v>467</v>
      </c>
      <c r="N624" cm="1">
        <f t="array" aca="1" ref="N624" ca="1">_xlfn.LET(_xlpm.x,MATCH($A624,OFFSET(Sheet1!$O:$O,N$1-1,0,750,1),0),IF(ISNA(_xlpm.x),"",IF(INDEX(Sheet1!$A:$A,_xlpm.x+N$1-1,0)=N$2,_xlpm.x,"")))</f>
        <v>291</v>
      </c>
      <c r="O624" cm="1">
        <f t="array" aca="1" ref="O624" ca="1">_xlfn.LET(_xlpm.x,MATCH($A624,OFFSET(Sheet1!$O:$O,O$1-1,0,750,1),0),IF(ISNA(_xlpm.x),"",IF(INDEX(Sheet1!$A:$A,_xlpm.x+O$1-1,0)=O$2,_xlpm.x,"")))</f>
        <v>260</v>
      </c>
      <c r="P624" cm="1">
        <f t="array" aca="1" ref="P624" ca="1">_xlfn.LET(_xlpm.x,MATCH($A624,OFFSET(Sheet1!$O:$O,P$1-1,0,750,1),0),IF(ISNA(_xlpm.x),"",IF(INDEX(Sheet1!$A:$A,_xlpm.x+P$1-1,0)=P$2,_xlpm.x,"")))</f>
        <v>519</v>
      </c>
      <c r="Q624" cm="1">
        <f t="array" aca="1" ref="Q624" ca="1">_xlfn.LET(_xlpm.x,MATCH($A624,OFFSET(Sheet1!$O:$O,Q$1-1,0,750,1),0),IF(ISNA(_xlpm.x),"",IF(INDEX(Sheet1!$A:$A,_xlpm.x+Q$1-1,0)=Q$2,_xlpm.x,"")))</f>
        <v>289</v>
      </c>
      <c r="R624" cm="1">
        <f t="array" aca="1" ref="R624" ca="1">_xlfn.LET(_xlpm.x,MATCH($A624,OFFSET(Sheet1!$O:$O,R$1-1,0,750,1),0),IF(ISNA(_xlpm.x),"",IF(INDEX(Sheet1!$A:$A,_xlpm.x+R$1-1,0)=R$2,_xlpm.x,"")))</f>
        <v>431</v>
      </c>
      <c r="S624" cm="1">
        <f t="array" aca="1" ref="S624" ca="1">_xlfn.LET(_xlpm.x,MATCH($A624,OFFSET(Sheet1!$O:$O,S$1-1,0,750,1),0),IF(ISNA(_xlpm.x),"",IF(INDEX(Sheet1!$A:$A,_xlpm.x+S$1-1,0)=S$2,INDEX(Sheet1!$C:$C,_xlpm.x+S$1-1),"")))</f>
        <v>601</v>
      </c>
      <c r="T624" cm="1">
        <f t="array" aca="1" ref="T624" ca="1">_xlfn.LET(_xlpm.x,MATCH($A624,OFFSET(Sheet1!$O:$O,T$1-1,0,750,1),0),IF(ISNA(_xlpm.x),"",IF(INDEX(Sheet1!$A:$A,_xlpm.x+T$1-1,0)=T$2,_xlpm.x,"")))</f>
        <v>298</v>
      </c>
      <c r="U624" t="str" cm="1">
        <f t="array" aca="1" ref="U624" ca="1">_xlfn.LET(_xlpm.x,MATCH($A624,OFFSET(Sheet1!$O:$O,U$1-1,0,750,1),0),IF(ISNA(_xlpm.x),"",IF(INDEX(Sheet1!$A:$A,_xlpm.x+U$1-1,0)=U$2,_xlpm.x,"")))</f>
        <v/>
      </c>
      <c r="V624" cm="1">
        <f t="array" aca="1" ref="V624" ca="1">_xlfn.LET(_xlpm.x,MATCH($A624,OFFSET(Sheet1!$O:$O,V$1-1,0,750,1),0),IF(ISNA(_xlpm.x),"",IF(INDEX(Sheet1!$A:$A,_xlpm.x+V$1-1,0)=V$2,_xlpm.x,"")))</f>
        <v>159</v>
      </c>
      <c r="W624" cm="1">
        <f t="array" aca="1" ref="W624" ca="1">_xlfn.LET(_xlpm.x,MATCH($A624,OFFSET(Sheet1!$O:$O,W$1-1,0,750,1),0),IF(ISNA(_xlpm.x),"",IF(INDEX(Sheet1!$A:$A,_xlpm.x+W$1-1,0)=W$2,_xlpm.x,"")))</f>
        <v>437</v>
      </c>
      <c r="X624" cm="1">
        <f t="array" aca="1" ref="X624" ca="1">_xlfn.LET(_xlpm.x,MATCH($A624,OFFSET(Sheet1!$O:$O,X$1-1,0,750,1),0),IF(ISNA(_xlpm.x),"",IF(INDEX(Sheet1!$A:$A,_xlpm.x+X$1-1,0)=X$2,_xlpm.x,"")))</f>
        <v>509</v>
      </c>
      <c r="Y624" cm="1">
        <f t="array" aca="1" ref="Y624" ca="1">_xlfn.LET(_xlpm.x,MATCH($A624,OFFSET(Sheet1!$O:$O,Y$1-1,0,750,1),0),IF(ISNA(_xlpm.x),"",IF(INDEX(Sheet1!$A:$A,_xlpm.x+Y$1-1,0)=Y$2,_xlpm.x,"")))</f>
        <v>420</v>
      </c>
    </row>
    <row r="625" spans="1:25" x14ac:dyDescent="0.25">
      <c r="A625" s="3">
        <f>DATE(YEAR(Sheet1!R624),MONTH(Sheet1!R624),DAY(Sheet1!R624))</f>
        <v>45283</v>
      </c>
      <c r="B625" cm="1">
        <f t="array" aca="1" ref="B625" ca="1">_xlfn.LET(_xlpm.x,MATCH($A625,OFFSET(Sheet1!$O:$O,B$1-1,0,750,1),0),_xlfn.LET(_xlpm.y,IF(ROW(A625)=3,"",IF(B624="","",VALUE(B624)&amp;"Y")),IF(ISNA(_xlpm.x),_xlpm.y,IF(INDEX(Sheet1!$A:$A,_xlpm.x+B$1-1,0)=B$2,_xlfn.LET(_xlpm.z,INDEX(Sheet1!C:C,_xlpm.x+1),IF(_xlpm.z&gt;10000,_xlpm.y,_xlpm.z)),_xlpm.y))))</f>
        <v>372</v>
      </c>
      <c r="C625" cm="1">
        <f t="array" aca="1" ref="C625" ca="1">_xlfn.LET(_xlpm.x,MATCH($A625,OFFSET(Sheet1!$O:$O,C$1-1,0,750,1),0),IF(ISNA(_xlpm.x),"",IF(INDEX(Sheet1!$A:$A,_xlpm.x+C$1-1,0)=C$2,_xlpm.x,"")))</f>
        <v>140</v>
      </c>
      <c r="D625" cm="1">
        <f t="array" aca="1" ref="D625" ca="1">_xlfn.LET(_xlpm.x,MATCH($A625,OFFSET(Sheet1!$O:$O,D$1-1,0,750,1),0),IF(ISNA(_xlpm.x),"",IF(INDEX(Sheet1!$A:$A,_xlpm.x+D$1-1,0)=D$2,_xlpm.x,"")))</f>
        <v>440</v>
      </c>
      <c r="E625" cm="1">
        <f t="array" aca="1" ref="E625" ca="1">_xlfn.LET(_xlpm.x,MATCH($A625,OFFSET(Sheet1!$O:$O,E$1-1,0,750,1),0),IF(ISNA(_xlpm.x),"",IF(INDEX(Sheet1!$A:$A,_xlpm.x+E$1-1,0)=E$2,_xlpm.x,"")))</f>
        <v>522</v>
      </c>
      <c r="F625" cm="1">
        <f t="array" aca="1" ref="F625" ca="1">_xlfn.LET(_xlpm.x,MATCH($A625,OFFSET(Sheet1!$O:$O,F$1-1,0,750,1),0),IF(ISNA(_xlpm.x),"",IF(INDEX(Sheet1!$A:$A,_xlpm.x+F$1-1,0)=F$2,_xlpm.x,"")))</f>
        <v>131</v>
      </c>
      <c r="G625" cm="1">
        <f t="array" aca="1" ref="G625" ca="1">_xlfn.LET(_xlpm.x,MATCH($A625,OFFSET(Sheet1!$O:$O,G$1-1,0,750,1),0),IF(ISNA(_xlpm.x),"",IF(INDEX(Sheet1!$A:$A,_xlpm.x+G$1-1,0)=G$2,_xlpm.x,"")))</f>
        <v>286</v>
      </c>
      <c r="H625" cm="1">
        <f t="array" aca="1" ref="H625" ca="1">_xlfn.LET(_xlpm.x,MATCH($A625,OFFSET(Sheet1!$O:$O,H$1-1,0,750,1),0),IF(ISNA(_xlpm.x),"",IF(INDEX(Sheet1!$A:$A,_xlpm.x+H$1-1,0)=H$2,_xlpm.x,"")))</f>
        <v>366</v>
      </c>
      <c r="I625" cm="1">
        <f t="array" aca="1" ref="I625" ca="1">_xlfn.LET(_xlpm.x,MATCH($A625,OFFSET(Sheet1!$O:$O,I$1-1,0,750,1),0),IF(ISNA(_xlpm.x),"",IF(INDEX(Sheet1!$A:$A,_xlpm.x+I$1-1,0)=I$2,_xlpm.x,"")))</f>
        <v>241</v>
      </c>
      <c r="J625" cm="1">
        <f t="array" aca="1" ref="J625" ca="1">_xlfn.LET(_xlpm.x,MATCH($A625,OFFSET(Sheet1!$O:$O,J$1-1,0,750,1),0),IF(ISNA(_xlpm.x),"",IF(INDEX(Sheet1!$A:$A,_xlpm.x+J$1-1,0)=J$2,_xlpm.x,"")))</f>
        <v>386</v>
      </c>
      <c r="K625" cm="1">
        <f t="array" aca="1" ref="K625" ca="1">_xlfn.LET(_xlpm.x,MATCH($A625,OFFSET(Sheet1!$O:$O,K$1-1,0,750,1),0),IF(ISNA(_xlpm.x),"",IF(INDEX(Sheet1!$A:$A,_xlpm.x+K$1-1,0)=K$2,_xlpm.x,"")))</f>
        <v>389</v>
      </c>
      <c r="L625" cm="1">
        <f t="array" aca="1" ref="L625" ca="1">_xlfn.LET(_xlpm.x,MATCH($A625,OFFSET(Sheet1!$O:$O,L$1-1,0,750,1),0),IF(ISNA(_xlpm.x),"",IF(INDEX(Sheet1!$A:$A,_xlpm.x+L$1-1,0)=L$2,_xlpm.x,"")))</f>
        <v>482</v>
      </c>
      <c r="M625" cm="1">
        <f t="array" aca="1" ref="M625" ca="1">_xlfn.LET(_xlpm.x,MATCH($A625,OFFSET(Sheet1!$O:$O,M$1-1,0,750,1),0),IF(ISNA(_xlpm.x),"",IF(INDEX(Sheet1!$A:$A,_xlpm.x+M$1-1,0)=M$2,_xlpm.x,"")))</f>
        <v>468</v>
      </c>
      <c r="N625" cm="1">
        <f t="array" aca="1" ref="N625" ca="1">_xlfn.LET(_xlpm.x,MATCH($A625,OFFSET(Sheet1!$O:$O,N$1-1,0,750,1),0),IF(ISNA(_xlpm.x),"",IF(INDEX(Sheet1!$A:$A,_xlpm.x+N$1-1,0)=N$2,_xlpm.x,"")))</f>
        <v>292</v>
      </c>
      <c r="O625" cm="1">
        <f t="array" aca="1" ref="O625" ca="1">_xlfn.LET(_xlpm.x,MATCH($A625,OFFSET(Sheet1!$O:$O,O$1-1,0,750,1),0),IF(ISNA(_xlpm.x),"",IF(INDEX(Sheet1!$A:$A,_xlpm.x+O$1-1,0)=O$2,_xlpm.x,"")))</f>
        <v>261</v>
      </c>
      <c r="P625" cm="1">
        <f t="array" aca="1" ref="P625" ca="1">_xlfn.LET(_xlpm.x,MATCH($A625,OFFSET(Sheet1!$O:$O,P$1-1,0,750,1),0),IF(ISNA(_xlpm.x),"",IF(INDEX(Sheet1!$A:$A,_xlpm.x+P$1-1,0)=P$2,_xlpm.x,"")))</f>
        <v>520</v>
      </c>
      <c r="Q625" cm="1">
        <f t="array" aca="1" ref="Q625" ca="1">_xlfn.LET(_xlpm.x,MATCH($A625,OFFSET(Sheet1!$O:$O,Q$1-1,0,750,1),0),IF(ISNA(_xlpm.x),"",IF(INDEX(Sheet1!$A:$A,_xlpm.x+Q$1-1,0)=Q$2,_xlpm.x,"")))</f>
        <v>290</v>
      </c>
      <c r="R625" cm="1">
        <f t="array" aca="1" ref="R625" ca="1">_xlfn.LET(_xlpm.x,MATCH($A625,OFFSET(Sheet1!$O:$O,R$1-1,0,750,1),0),IF(ISNA(_xlpm.x),"",IF(INDEX(Sheet1!$A:$A,_xlpm.x+R$1-1,0)=R$2,_xlpm.x,"")))</f>
        <v>432</v>
      </c>
      <c r="S625" cm="1">
        <f t="array" aca="1" ref="S625" ca="1">_xlfn.LET(_xlpm.x,MATCH($A625,OFFSET(Sheet1!$O:$O,S$1-1,0,750,1),0),IF(ISNA(_xlpm.x),"",IF(INDEX(Sheet1!$A:$A,_xlpm.x+S$1-1,0)=S$2,INDEX(Sheet1!$C:$C,_xlpm.x+S$1-1),"")))</f>
        <v>602</v>
      </c>
      <c r="T625" cm="1">
        <f t="array" aca="1" ref="T625" ca="1">_xlfn.LET(_xlpm.x,MATCH($A625,OFFSET(Sheet1!$O:$O,T$1-1,0,750,1),0),IF(ISNA(_xlpm.x),"",IF(INDEX(Sheet1!$A:$A,_xlpm.x+T$1-1,0)=T$2,_xlpm.x,"")))</f>
        <v>299</v>
      </c>
      <c r="U625" t="str" cm="1">
        <f t="array" aca="1" ref="U625" ca="1">_xlfn.LET(_xlpm.x,MATCH($A625,OFFSET(Sheet1!$O:$O,U$1-1,0,750,1),0),IF(ISNA(_xlpm.x),"",IF(INDEX(Sheet1!$A:$A,_xlpm.x+U$1-1,0)=U$2,_xlpm.x,"")))</f>
        <v/>
      </c>
      <c r="V625" cm="1">
        <f t="array" aca="1" ref="V625" ca="1">_xlfn.LET(_xlpm.x,MATCH($A625,OFFSET(Sheet1!$O:$O,V$1-1,0,750,1),0),IF(ISNA(_xlpm.x),"",IF(INDEX(Sheet1!$A:$A,_xlpm.x+V$1-1,0)=V$2,_xlpm.x,"")))</f>
        <v>160</v>
      </c>
      <c r="W625" cm="1">
        <f t="array" aca="1" ref="W625" ca="1">_xlfn.LET(_xlpm.x,MATCH($A625,OFFSET(Sheet1!$O:$O,W$1-1,0,750,1),0),IF(ISNA(_xlpm.x),"",IF(INDEX(Sheet1!$A:$A,_xlpm.x+W$1-1,0)=W$2,_xlpm.x,"")))</f>
        <v>438</v>
      </c>
      <c r="X625" cm="1">
        <f t="array" aca="1" ref="X625" ca="1">_xlfn.LET(_xlpm.x,MATCH($A625,OFFSET(Sheet1!$O:$O,X$1-1,0,750,1),0),IF(ISNA(_xlpm.x),"",IF(INDEX(Sheet1!$A:$A,_xlpm.x+X$1-1,0)=X$2,_xlpm.x,"")))</f>
        <v>510</v>
      </c>
      <c r="Y625" cm="1">
        <f t="array" aca="1" ref="Y625" ca="1">_xlfn.LET(_xlpm.x,MATCH($A625,OFFSET(Sheet1!$O:$O,Y$1-1,0,750,1),0),IF(ISNA(_xlpm.x),"",IF(INDEX(Sheet1!$A:$A,_xlpm.x+Y$1-1,0)=Y$2,_xlpm.x,"")))</f>
        <v>421</v>
      </c>
    </row>
    <row r="626" spans="1:25" x14ac:dyDescent="0.25">
      <c r="A626" s="3">
        <f>DATE(YEAR(Sheet1!R625),MONTH(Sheet1!R625),DAY(Sheet1!R625))</f>
        <v>45285</v>
      </c>
      <c r="B626" t="str" cm="1">
        <f t="array" aca="1" ref="B626" ca="1">_xlfn.LET(_xlpm.x,MATCH($A626,OFFSET(Sheet1!$O:$O,B$1-1,0,750,1),0),_xlfn.LET(_xlpm.y,IF(ROW(A626)=3,"",IF(B625="","",VALUE(B625)&amp;"Y")),IF(ISNA(_xlpm.x),_xlpm.y,IF(INDEX(Sheet1!$A:$A,_xlpm.x+B$1-1,0)=B$2,_xlfn.LET(_xlpm.z,INDEX(Sheet1!C:C,_xlpm.x+1),IF(_xlpm.z&gt;10000,_xlpm.y,_xlpm.z)),_xlpm.y))))</f>
        <v>372Y</v>
      </c>
      <c r="C626" cm="1">
        <f t="array" aca="1" ref="C626" ca="1">_xlfn.LET(_xlpm.x,MATCH($A626,OFFSET(Sheet1!$O:$O,C$1-1,0,750,1),0),IF(ISNA(_xlpm.x),"",IF(INDEX(Sheet1!$A:$A,_xlpm.x+C$1-1,0)=C$2,_xlpm.x,"")))</f>
        <v>141</v>
      </c>
      <c r="D626" cm="1">
        <f t="array" aca="1" ref="D626" ca="1">_xlfn.LET(_xlpm.x,MATCH($A626,OFFSET(Sheet1!$O:$O,D$1-1,0,750,1),0),IF(ISNA(_xlpm.x),"",IF(INDEX(Sheet1!$A:$A,_xlpm.x+D$1-1,0)=D$2,_xlpm.x,"")))</f>
        <v>441</v>
      </c>
      <c r="E626" cm="1">
        <f t="array" aca="1" ref="E626" ca="1">_xlfn.LET(_xlpm.x,MATCH($A626,OFFSET(Sheet1!$O:$O,E$1-1,0,750,1),0),IF(ISNA(_xlpm.x),"",IF(INDEX(Sheet1!$A:$A,_xlpm.x+E$1-1,0)=E$2,_xlpm.x,"")))</f>
        <v>523</v>
      </c>
      <c r="F626" cm="1">
        <f t="array" aca="1" ref="F626" ca="1">_xlfn.LET(_xlpm.x,MATCH($A626,OFFSET(Sheet1!$O:$O,F$1-1,0,750,1),0),IF(ISNA(_xlpm.x),"",IF(INDEX(Sheet1!$A:$A,_xlpm.x+F$1-1,0)=F$2,_xlpm.x,"")))</f>
        <v>132</v>
      </c>
      <c r="G626" cm="1">
        <f t="array" aca="1" ref="G626" ca="1">_xlfn.LET(_xlpm.x,MATCH($A626,OFFSET(Sheet1!$O:$O,G$1-1,0,750,1),0),IF(ISNA(_xlpm.x),"",IF(INDEX(Sheet1!$A:$A,_xlpm.x+G$1-1,0)=G$2,_xlpm.x,"")))</f>
        <v>287</v>
      </c>
      <c r="H626" t="str" cm="1">
        <f t="array" aca="1" ref="H626" ca="1">_xlfn.LET(_xlpm.x,MATCH($A626,OFFSET(Sheet1!$O:$O,H$1-1,0,750,1),0),IF(ISNA(_xlpm.x),"",IF(INDEX(Sheet1!$A:$A,_xlpm.x+H$1-1,0)=H$2,_xlpm.x,"")))</f>
        <v/>
      </c>
      <c r="I626" t="str" cm="1">
        <f t="array" aca="1" ref="I626" ca="1">_xlfn.LET(_xlpm.x,MATCH($A626,OFFSET(Sheet1!$O:$O,I$1-1,0,750,1),0),IF(ISNA(_xlpm.x),"",IF(INDEX(Sheet1!$A:$A,_xlpm.x+I$1-1,0)=I$2,_xlpm.x,"")))</f>
        <v/>
      </c>
      <c r="J626" t="str" cm="1">
        <f t="array" aca="1" ref="J626" ca="1">_xlfn.LET(_xlpm.x,MATCH($A626,OFFSET(Sheet1!$O:$O,J$1-1,0,750,1),0),IF(ISNA(_xlpm.x),"",IF(INDEX(Sheet1!$A:$A,_xlpm.x+J$1-1,0)=J$2,_xlpm.x,"")))</f>
        <v/>
      </c>
      <c r="K626" t="str" cm="1">
        <f t="array" aca="1" ref="K626" ca="1">_xlfn.LET(_xlpm.x,MATCH($A626,OFFSET(Sheet1!$O:$O,K$1-1,0,750,1),0),IF(ISNA(_xlpm.x),"",IF(INDEX(Sheet1!$A:$A,_xlpm.x+K$1-1,0)=K$2,_xlpm.x,"")))</f>
        <v/>
      </c>
      <c r="L626" t="str" cm="1">
        <f t="array" aca="1" ref="L626" ca="1">_xlfn.LET(_xlpm.x,MATCH($A626,OFFSET(Sheet1!$O:$O,L$1-1,0,750,1),0),IF(ISNA(_xlpm.x),"",IF(INDEX(Sheet1!$A:$A,_xlpm.x+L$1-1,0)=L$2,_xlpm.x,"")))</f>
        <v/>
      </c>
      <c r="M626" cm="1">
        <f t="array" aca="1" ref="M626" ca="1">_xlfn.LET(_xlpm.x,MATCH($A626,OFFSET(Sheet1!$O:$O,M$1-1,0,750,1),0),IF(ISNA(_xlpm.x),"",IF(INDEX(Sheet1!$A:$A,_xlpm.x+M$1-1,0)=M$2,_xlpm.x,"")))</f>
        <v>469</v>
      </c>
      <c r="N626" t="str" cm="1">
        <f t="array" aca="1" ref="N626" ca="1">_xlfn.LET(_xlpm.x,MATCH($A626,OFFSET(Sheet1!$O:$O,N$1-1,0,750,1),0),IF(ISNA(_xlpm.x),"",IF(INDEX(Sheet1!$A:$A,_xlpm.x+N$1-1,0)=N$2,_xlpm.x,"")))</f>
        <v/>
      </c>
      <c r="O626" cm="1">
        <f t="array" aca="1" ref="O626" ca="1">_xlfn.LET(_xlpm.x,MATCH($A626,OFFSET(Sheet1!$O:$O,O$1-1,0,750,1),0),IF(ISNA(_xlpm.x),"",IF(INDEX(Sheet1!$A:$A,_xlpm.x+O$1-1,0)=O$2,_xlpm.x,"")))</f>
        <v>262</v>
      </c>
      <c r="P626" t="str" cm="1">
        <f t="array" aca="1" ref="P626" ca="1">_xlfn.LET(_xlpm.x,MATCH($A626,OFFSET(Sheet1!$O:$O,P$1-1,0,750,1),0),IF(ISNA(_xlpm.x),"",IF(INDEX(Sheet1!$A:$A,_xlpm.x+P$1-1,0)=P$2,_xlpm.x,"")))</f>
        <v/>
      </c>
      <c r="Q626" t="str" cm="1">
        <f t="array" aca="1" ref="Q626" ca="1">_xlfn.LET(_xlpm.x,MATCH($A626,OFFSET(Sheet1!$O:$O,Q$1-1,0,750,1),0),IF(ISNA(_xlpm.x),"",IF(INDEX(Sheet1!$A:$A,_xlpm.x+Q$1-1,0)=Q$2,_xlpm.x,"")))</f>
        <v/>
      </c>
      <c r="R626" cm="1">
        <f t="array" aca="1" ref="R626" ca="1">_xlfn.LET(_xlpm.x,MATCH($A626,OFFSET(Sheet1!$O:$O,R$1-1,0,750,1),0),IF(ISNA(_xlpm.x),"",IF(INDEX(Sheet1!$A:$A,_xlpm.x+R$1-1,0)=R$2,_xlpm.x,"")))</f>
        <v>433</v>
      </c>
      <c r="S626" t="str" cm="1">
        <f t="array" aca="1" ref="S626" ca="1">_xlfn.LET(_xlpm.x,MATCH($A626,OFFSET(Sheet1!$O:$O,S$1-1,0,750,1),0),IF(ISNA(_xlpm.x),"",IF(INDEX(Sheet1!$A:$A,_xlpm.x+S$1-1,0)=S$2,INDEX(Sheet1!$C:$C,_xlpm.x+S$1-1),"")))</f>
        <v/>
      </c>
      <c r="T626" t="str" cm="1">
        <f t="array" aca="1" ref="T626" ca="1">_xlfn.LET(_xlpm.x,MATCH($A626,OFFSET(Sheet1!$O:$O,T$1-1,0,750,1),0),IF(ISNA(_xlpm.x),"",IF(INDEX(Sheet1!$A:$A,_xlpm.x+T$1-1,0)=T$2,_xlpm.x,"")))</f>
        <v/>
      </c>
      <c r="U626" t="str" cm="1">
        <f t="array" aca="1" ref="U626" ca="1">_xlfn.LET(_xlpm.x,MATCH($A626,OFFSET(Sheet1!$O:$O,U$1-1,0,750,1),0),IF(ISNA(_xlpm.x),"",IF(INDEX(Sheet1!$A:$A,_xlpm.x+U$1-1,0)=U$2,_xlpm.x,"")))</f>
        <v/>
      </c>
      <c r="V626" t="str" cm="1">
        <f t="array" aca="1" ref="V626" ca="1">_xlfn.LET(_xlpm.x,MATCH($A626,OFFSET(Sheet1!$O:$O,V$1-1,0,750,1),0),IF(ISNA(_xlpm.x),"",IF(INDEX(Sheet1!$A:$A,_xlpm.x+V$1-1,0)=V$2,_xlpm.x,"")))</f>
        <v/>
      </c>
      <c r="W626" cm="1">
        <f t="array" aca="1" ref="W626" ca="1">_xlfn.LET(_xlpm.x,MATCH($A626,OFFSET(Sheet1!$O:$O,W$1-1,0,750,1),0),IF(ISNA(_xlpm.x),"",IF(INDEX(Sheet1!$A:$A,_xlpm.x+W$1-1,0)=W$2,_xlpm.x,"")))</f>
        <v>439</v>
      </c>
      <c r="X626" cm="1">
        <f t="array" aca="1" ref="X626" ca="1">_xlfn.LET(_xlpm.x,MATCH($A626,OFFSET(Sheet1!$O:$O,X$1-1,0,750,1),0),IF(ISNA(_xlpm.x),"",IF(INDEX(Sheet1!$A:$A,_xlpm.x+X$1-1,0)=X$2,_xlpm.x,"")))</f>
        <v>511</v>
      </c>
      <c r="Y626" cm="1">
        <f t="array" aca="1" ref="Y626" ca="1">_xlfn.LET(_xlpm.x,MATCH($A626,OFFSET(Sheet1!$O:$O,Y$1-1,0,750,1),0),IF(ISNA(_xlpm.x),"",IF(INDEX(Sheet1!$A:$A,_xlpm.x+Y$1-1,0)=Y$2,_xlpm.x,"")))</f>
        <v>422</v>
      </c>
    </row>
    <row r="627" spans="1:25" x14ac:dyDescent="0.25">
      <c r="A627" s="3">
        <f>DATE(YEAR(Sheet1!R626),MONTH(Sheet1!R626),DAY(Sheet1!R626))</f>
        <v>45290</v>
      </c>
      <c r="B627" cm="1">
        <f t="array" aca="1" ref="B627" ca="1">_xlfn.LET(_xlpm.x,MATCH($A627,OFFSET(Sheet1!$O:$O,B$1-1,0,750,1),0),_xlfn.LET(_xlpm.y,IF(ROW(A627)=3,"",IF(B626="","",VALUE(B626)&amp;"Y")),IF(ISNA(_xlpm.x),_xlpm.y,IF(INDEX(Sheet1!$A:$A,_xlpm.x+B$1-1,0)=B$2,_xlfn.LET(_xlpm.z,INDEX(Sheet1!C:C,_xlpm.x+1),IF(_xlpm.z&gt;10000,_xlpm.y,_xlpm.z)),_xlpm.y))))</f>
        <v>373</v>
      </c>
      <c r="C627" cm="1">
        <f t="array" aca="1" ref="C627" ca="1">_xlfn.LET(_xlpm.x,MATCH($A627,OFFSET(Sheet1!$O:$O,C$1-1,0,750,1),0),IF(ISNA(_xlpm.x),"",IF(INDEX(Sheet1!$A:$A,_xlpm.x+C$1-1,0)=C$2,_xlpm.x,"")))</f>
        <v>142</v>
      </c>
      <c r="D627" cm="1">
        <f t="array" aca="1" ref="D627" ca="1">_xlfn.LET(_xlpm.x,MATCH($A627,OFFSET(Sheet1!$O:$O,D$1-1,0,750,1),0),IF(ISNA(_xlpm.x),"",IF(INDEX(Sheet1!$A:$A,_xlpm.x+D$1-1,0)=D$2,_xlpm.x,"")))</f>
        <v>442</v>
      </c>
      <c r="E627" cm="1">
        <f t="array" aca="1" ref="E627" ca="1">_xlfn.LET(_xlpm.x,MATCH($A627,OFFSET(Sheet1!$O:$O,E$1-1,0,750,1),0),IF(ISNA(_xlpm.x),"",IF(INDEX(Sheet1!$A:$A,_xlpm.x+E$1-1,0)=E$2,_xlpm.x,"")))</f>
        <v>524</v>
      </c>
      <c r="F627" cm="1">
        <f t="array" aca="1" ref="F627" ca="1">_xlfn.LET(_xlpm.x,MATCH($A627,OFFSET(Sheet1!$O:$O,F$1-1,0,750,1),0),IF(ISNA(_xlpm.x),"",IF(INDEX(Sheet1!$A:$A,_xlpm.x+F$1-1,0)=F$2,_xlpm.x,"")))</f>
        <v>133</v>
      </c>
      <c r="G627" cm="1">
        <f t="array" aca="1" ref="G627" ca="1">_xlfn.LET(_xlpm.x,MATCH($A627,OFFSET(Sheet1!$O:$O,G$1-1,0,750,1),0),IF(ISNA(_xlpm.x),"",IF(INDEX(Sheet1!$A:$A,_xlpm.x+G$1-1,0)=G$2,_xlpm.x,"")))</f>
        <v>288</v>
      </c>
      <c r="H627" cm="1">
        <f t="array" aca="1" ref="H627" ca="1">_xlfn.LET(_xlpm.x,MATCH($A627,OFFSET(Sheet1!$O:$O,H$1-1,0,750,1),0),IF(ISNA(_xlpm.x),"",IF(INDEX(Sheet1!$A:$A,_xlpm.x+H$1-1,0)=H$2,_xlpm.x,"")))</f>
        <v>367</v>
      </c>
      <c r="I627" cm="1">
        <f t="array" aca="1" ref="I627" ca="1">_xlfn.LET(_xlpm.x,MATCH($A627,OFFSET(Sheet1!$O:$O,I$1-1,0,750,1),0),IF(ISNA(_xlpm.x),"",IF(INDEX(Sheet1!$A:$A,_xlpm.x+I$1-1,0)=I$2,_xlpm.x,"")))</f>
        <v>242</v>
      </c>
      <c r="J627" cm="1">
        <f t="array" aca="1" ref="J627" ca="1">_xlfn.LET(_xlpm.x,MATCH($A627,OFFSET(Sheet1!$O:$O,J$1-1,0,750,1),0),IF(ISNA(_xlpm.x),"",IF(INDEX(Sheet1!$A:$A,_xlpm.x+J$1-1,0)=J$2,_xlpm.x,"")))</f>
        <v>387</v>
      </c>
      <c r="K627" cm="1">
        <f t="array" aca="1" ref="K627" ca="1">_xlfn.LET(_xlpm.x,MATCH($A627,OFFSET(Sheet1!$O:$O,K$1-1,0,750,1),0),IF(ISNA(_xlpm.x),"",IF(INDEX(Sheet1!$A:$A,_xlpm.x+K$1-1,0)=K$2,_xlpm.x,"")))</f>
        <v>390</v>
      </c>
      <c r="L627" cm="1">
        <f t="array" aca="1" ref="L627" ca="1">_xlfn.LET(_xlpm.x,MATCH($A627,OFFSET(Sheet1!$O:$O,L$1-1,0,750,1),0),IF(ISNA(_xlpm.x),"",IF(INDEX(Sheet1!$A:$A,_xlpm.x+L$1-1,0)=L$2,_xlpm.x,"")))</f>
        <v>483</v>
      </c>
      <c r="M627" cm="1">
        <f t="array" aca="1" ref="M627" ca="1">_xlfn.LET(_xlpm.x,MATCH($A627,OFFSET(Sheet1!$O:$O,M$1-1,0,750,1),0),IF(ISNA(_xlpm.x),"",IF(INDEX(Sheet1!$A:$A,_xlpm.x+M$1-1,0)=M$2,_xlpm.x,"")))</f>
        <v>470</v>
      </c>
      <c r="N627" cm="1">
        <f t="array" aca="1" ref="N627" ca="1">_xlfn.LET(_xlpm.x,MATCH($A627,OFFSET(Sheet1!$O:$O,N$1-1,0,750,1),0),IF(ISNA(_xlpm.x),"",IF(INDEX(Sheet1!$A:$A,_xlpm.x+N$1-1,0)=N$2,_xlpm.x,"")))</f>
        <v>293</v>
      </c>
      <c r="O627" cm="1">
        <f t="array" aca="1" ref="O627" ca="1">_xlfn.LET(_xlpm.x,MATCH($A627,OFFSET(Sheet1!$O:$O,O$1-1,0,750,1),0),IF(ISNA(_xlpm.x),"",IF(INDEX(Sheet1!$A:$A,_xlpm.x+O$1-1,0)=O$2,_xlpm.x,"")))</f>
        <v>263</v>
      </c>
      <c r="P627" cm="1">
        <f t="array" aca="1" ref="P627" ca="1">_xlfn.LET(_xlpm.x,MATCH($A627,OFFSET(Sheet1!$O:$O,P$1-1,0,750,1),0),IF(ISNA(_xlpm.x),"",IF(INDEX(Sheet1!$A:$A,_xlpm.x+P$1-1,0)=P$2,_xlpm.x,"")))</f>
        <v>521</v>
      </c>
      <c r="Q627" cm="1">
        <f t="array" aca="1" ref="Q627" ca="1">_xlfn.LET(_xlpm.x,MATCH($A627,OFFSET(Sheet1!$O:$O,Q$1-1,0,750,1),0),IF(ISNA(_xlpm.x),"",IF(INDEX(Sheet1!$A:$A,_xlpm.x+Q$1-1,0)=Q$2,_xlpm.x,"")))</f>
        <v>291</v>
      </c>
      <c r="R627" cm="1">
        <f t="array" aca="1" ref="R627" ca="1">_xlfn.LET(_xlpm.x,MATCH($A627,OFFSET(Sheet1!$O:$O,R$1-1,0,750,1),0),IF(ISNA(_xlpm.x),"",IF(INDEX(Sheet1!$A:$A,_xlpm.x+R$1-1,0)=R$2,_xlpm.x,"")))</f>
        <v>434</v>
      </c>
      <c r="S627" cm="1">
        <f t="array" aca="1" ref="S627" ca="1">_xlfn.LET(_xlpm.x,MATCH($A627,OFFSET(Sheet1!$O:$O,S$1-1,0,750,1),0),IF(ISNA(_xlpm.x),"",IF(INDEX(Sheet1!$A:$A,_xlpm.x+S$1-1,0)=S$2,INDEX(Sheet1!$C:$C,_xlpm.x+S$1-1),"")))</f>
        <v>603</v>
      </c>
      <c r="T627" cm="1">
        <f t="array" aca="1" ref="T627" ca="1">_xlfn.LET(_xlpm.x,MATCH($A627,OFFSET(Sheet1!$O:$O,T$1-1,0,750,1),0),IF(ISNA(_xlpm.x),"",IF(INDEX(Sheet1!$A:$A,_xlpm.x+T$1-1,0)=T$2,_xlpm.x,"")))</f>
        <v>300</v>
      </c>
      <c r="U627" t="str" cm="1">
        <f t="array" aca="1" ref="U627" ca="1">_xlfn.LET(_xlpm.x,MATCH($A627,OFFSET(Sheet1!$O:$O,U$1-1,0,750,1),0),IF(ISNA(_xlpm.x),"",IF(INDEX(Sheet1!$A:$A,_xlpm.x+U$1-1,0)=U$2,_xlpm.x,"")))</f>
        <v/>
      </c>
      <c r="V627" cm="1">
        <f t="array" aca="1" ref="V627" ca="1">_xlfn.LET(_xlpm.x,MATCH($A627,OFFSET(Sheet1!$O:$O,V$1-1,0,750,1),0),IF(ISNA(_xlpm.x),"",IF(INDEX(Sheet1!$A:$A,_xlpm.x+V$1-1,0)=V$2,_xlpm.x,"")))</f>
        <v>161</v>
      </c>
      <c r="W627" cm="1">
        <f t="array" aca="1" ref="W627" ca="1">_xlfn.LET(_xlpm.x,MATCH($A627,OFFSET(Sheet1!$O:$O,W$1-1,0,750,1),0),IF(ISNA(_xlpm.x),"",IF(INDEX(Sheet1!$A:$A,_xlpm.x+W$1-1,0)=W$2,_xlpm.x,"")))</f>
        <v>440</v>
      </c>
      <c r="X627" cm="1">
        <f t="array" aca="1" ref="X627" ca="1">_xlfn.LET(_xlpm.x,MATCH($A627,OFFSET(Sheet1!$O:$O,X$1-1,0,750,1),0),IF(ISNA(_xlpm.x),"",IF(INDEX(Sheet1!$A:$A,_xlpm.x+X$1-1,0)=X$2,_xlpm.x,"")))</f>
        <v>512</v>
      </c>
      <c r="Y627" cm="1">
        <f t="array" aca="1" ref="Y627" ca="1">_xlfn.LET(_xlpm.x,MATCH($A627,OFFSET(Sheet1!$O:$O,Y$1-1,0,750,1),0),IF(ISNA(_xlpm.x),"",IF(INDEX(Sheet1!$A:$A,_xlpm.x+Y$1-1,0)=Y$2,_xlpm.x,"")))</f>
        <v>423</v>
      </c>
    </row>
    <row r="628" spans="1:25" x14ac:dyDescent="0.25">
      <c r="A628" s="3">
        <f>DATE(YEAR(Sheet1!R627),MONTH(Sheet1!R627),DAY(Sheet1!R627))</f>
        <v>45292</v>
      </c>
      <c r="B628" t="str" cm="1">
        <f t="array" aca="1" ref="B628" ca="1">_xlfn.LET(_xlpm.x,MATCH($A628,OFFSET(Sheet1!$O:$O,B$1-1,0,750,1),0),_xlfn.LET(_xlpm.y,IF(ROW(A628)=3,"",IF(B627="","",VALUE(B627)&amp;"Y")),IF(ISNA(_xlpm.x),_xlpm.y,IF(INDEX(Sheet1!$A:$A,_xlpm.x+B$1-1,0)=B$2,_xlfn.LET(_xlpm.z,INDEX(Sheet1!C:C,_xlpm.x+1),IF(_xlpm.z&gt;10000,_xlpm.y,_xlpm.z)),_xlpm.y))))</f>
        <v>373Y</v>
      </c>
      <c r="C628" cm="1">
        <f t="array" aca="1" ref="C628" ca="1">_xlfn.LET(_xlpm.x,MATCH($A628,OFFSET(Sheet1!$O:$O,C$1-1,0,750,1),0),IF(ISNA(_xlpm.x),"",IF(INDEX(Sheet1!$A:$A,_xlpm.x+C$1-1,0)=C$2,_xlpm.x,"")))</f>
        <v>143</v>
      </c>
      <c r="D628" t="str" cm="1">
        <f t="array" aca="1" ref="D628" ca="1">_xlfn.LET(_xlpm.x,MATCH($A628,OFFSET(Sheet1!$O:$O,D$1-1,0,750,1),0),IF(ISNA(_xlpm.x),"",IF(INDEX(Sheet1!$A:$A,_xlpm.x+D$1-1,0)=D$2,_xlpm.x,"")))</f>
        <v/>
      </c>
      <c r="E628" cm="1">
        <f t="array" aca="1" ref="E628" ca="1">_xlfn.LET(_xlpm.x,MATCH($A628,OFFSET(Sheet1!$O:$O,E$1-1,0,750,1),0),IF(ISNA(_xlpm.x),"",IF(INDEX(Sheet1!$A:$A,_xlpm.x+E$1-1,0)=E$2,_xlpm.x,"")))</f>
        <v>525</v>
      </c>
      <c r="F628" cm="1">
        <f t="array" aca="1" ref="F628" ca="1">_xlfn.LET(_xlpm.x,MATCH($A628,OFFSET(Sheet1!$O:$O,F$1-1,0,750,1),0),IF(ISNA(_xlpm.x),"",IF(INDEX(Sheet1!$A:$A,_xlpm.x+F$1-1,0)=F$2,_xlpm.x,"")))</f>
        <v>134</v>
      </c>
      <c r="G628" cm="1">
        <f t="array" aca="1" ref="G628" ca="1">_xlfn.LET(_xlpm.x,MATCH($A628,OFFSET(Sheet1!$O:$O,G$1-1,0,750,1),0),IF(ISNA(_xlpm.x),"",IF(INDEX(Sheet1!$A:$A,_xlpm.x+G$1-1,0)=G$2,_xlpm.x,"")))</f>
        <v>289</v>
      </c>
      <c r="H628" cm="1">
        <f t="array" aca="1" ref="H628" ca="1">_xlfn.LET(_xlpm.x,MATCH($A628,OFFSET(Sheet1!$O:$O,H$1-1,0,750,1),0),IF(ISNA(_xlpm.x),"",IF(INDEX(Sheet1!$A:$A,_xlpm.x+H$1-1,0)=H$2,_xlpm.x,"")))</f>
        <v>368</v>
      </c>
      <c r="I628" t="str" cm="1">
        <f t="array" aca="1" ref="I628" ca="1">_xlfn.LET(_xlpm.x,MATCH($A628,OFFSET(Sheet1!$O:$O,I$1-1,0,750,1),0),IF(ISNA(_xlpm.x),"",IF(INDEX(Sheet1!$A:$A,_xlpm.x+I$1-1,0)=I$2,_xlpm.x,"")))</f>
        <v/>
      </c>
      <c r="J628" cm="1">
        <f t="array" aca="1" ref="J628" ca="1">_xlfn.LET(_xlpm.x,MATCH($A628,OFFSET(Sheet1!$O:$O,J$1-1,0,750,1),0),IF(ISNA(_xlpm.x),"",IF(INDEX(Sheet1!$A:$A,_xlpm.x+J$1-1,0)=J$2,_xlpm.x,"")))</f>
        <v>388</v>
      </c>
      <c r="K628" cm="1">
        <f t="array" aca="1" ref="K628" ca="1">_xlfn.LET(_xlpm.x,MATCH($A628,OFFSET(Sheet1!$O:$O,K$1-1,0,750,1),0),IF(ISNA(_xlpm.x),"",IF(INDEX(Sheet1!$A:$A,_xlpm.x+K$1-1,0)=K$2,_xlpm.x,"")))</f>
        <v>391</v>
      </c>
      <c r="L628" cm="1">
        <f t="array" aca="1" ref="L628" ca="1">_xlfn.LET(_xlpm.x,MATCH($A628,OFFSET(Sheet1!$O:$O,L$1-1,0,750,1),0),IF(ISNA(_xlpm.x),"",IF(INDEX(Sheet1!$A:$A,_xlpm.x+L$1-1,0)=L$2,_xlpm.x,"")))</f>
        <v>484</v>
      </c>
      <c r="M628" cm="1">
        <f t="array" aca="1" ref="M628" ca="1">_xlfn.LET(_xlpm.x,MATCH($A628,OFFSET(Sheet1!$O:$O,M$1-1,0,750,1),0),IF(ISNA(_xlpm.x),"",IF(INDEX(Sheet1!$A:$A,_xlpm.x+M$1-1,0)=M$2,_xlpm.x,"")))</f>
        <v>471</v>
      </c>
      <c r="N628" t="str" cm="1">
        <f t="array" aca="1" ref="N628" ca="1">_xlfn.LET(_xlpm.x,MATCH($A628,OFFSET(Sheet1!$O:$O,N$1-1,0,750,1),0),IF(ISNA(_xlpm.x),"",IF(INDEX(Sheet1!$A:$A,_xlpm.x+N$1-1,0)=N$2,_xlpm.x,"")))</f>
        <v/>
      </c>
      <c r="O628" cm="1">
        <f t="array" aca="1" ref="O628" ca="1">_xlfn.LET(_xlpm.x,MATCH($A628,OFFSET(Sheet1!$O:$O,O$1-1,0,750,1),0),IF(ISNA(_xlpm.x),"",IF(INDEX(Sheet1!$A:$A,_xlpm.x+O$1-1,0)=O$2,_xlpm.x,"")))</f>
        <v>264</v>
      </c>
      <c r="P628" cm="1">
        <f t="array" aca="1" ref="P628" ca="1">_xlfn.LET(_xlpm.x,MATCH($A628,OFFSET(Sheet1!$O:$O,P$1-1,0,750,1),0),IF(ISNA(_xlpm.x),"",IF(INDEX(Sheet1!$A:$A,_xlpm.x+P$1-1,0)=P$2,_xlpm.x,"")))</f>
        <v>522</v>
      </c>
      <c r="Q628" t="str" cm="1">
        <f t="array" aca="1" ref="Q628" ca="1">_xlfn.LET(_xlpm.x,MATCH($A628,OFFSET(Sheet1!$O:$O,Q$1-1,0,750,1),0),IF(ISNA(_xlpm.x),"",IF(INDEX(Sheet1!$A:$A,_xlpm.x+Q$1-1,0)=Q$2,_xlpm.x,"")))</f>
        <v/>
      </c>
      <c r="R628" cm="1">
        <f t="array" aca="1" ref="R628" ca="1">_xlfn.LET(_xlpm.x,MATCH($A628,OFFSET(Sheet1!$O:$O,R$1-1,0,750,1),0),IF(ISNA(_xlpm.x),"",IF(INDEX(Sheet1!$A:$A,_xlpm.x+R$1-1,0)=R$2,_xlpm.x,"")))</f>
        <v>435</v>
      </c>
      <c r="S628" cm="1">
        <f t="array" aca="1" ref="S628" ca="1">_xlfn.LET(_xlpm.x,MATCH($A628,OFFSET(Sheet1!$O:$O,S$1-1,0,750,1),0),IF(ISNA(_xlpm.x),"",IF(INDEX(Sheet1!$A:$A,_xlpm.x+S$1-1,0)=S$2,INDEX(Sheet1!$C:$C,_xlpm.x+S$1-1),"")))</f>
        <v>604</v>
      </c>
      <c r="T628" cm="1">
        <f t="array" aca="1" ref="T628" ca="1">_xlfn.LET(_xlpm.x,MATCH($A628,OFFSET(Sheet1!$O:$O,T$1-1,0,750,1),0),IF(ISNA(_xlpm.x),"",IF(INDEX(Sheet1!$A:$A,_xlpm.x+T$1-1,0)=T$2,_xlpm.x,"")))</f>
        <v>301</v>
      </c>
      <c r="U628" t="str" cm="1">
        <f t="array" aca="1" ref="U628" ca="1">_xlfn.LET(_xlpm.x,MATCH($A628,OFFSET(Sheet1!$O:$O,U$1-1,0,750,1),0),IF(ISNA(_xlpm.x),"",IF(INDEX(Sheet1!$A:$A,_xlpm.x+U$1-1,0)=U$2,_xlpm.x,"")))</f>
        <v/>
      </c>
      <c r="V628" t="str" cm="1">
        <f t="array" aca="1" ref="V628" ca="1">_xlfn.LET(_xlpm.x,MATCH($A628,OFFSET(Sheet1!$O:$O,V$1-1,0,750,1),0),IF(ISNA(_xlpm.x),"",IF(INDEX(Sheet1!$A:$A,_xlpm.x+V$1-1,0)=V$2,_xlpm.x,"")))</f>
        <v/>
      </c>
      <c r="W628" cm="1">
        <f t="array" aca="1" ref="W628" ca="1">_xlfn.LET(_xlpm.x,MATCH($A628,OFFSET(Sheet1!$O:$O,W$1-1,0,750,1),0),IF(ISNA(_xlpm.x),"",IF(INDEX(Sheet1!$A:$A,_xlpm.x+W$1-1,0)=W$2,_xlpm.x,"")))</f>
        <v>441</v>
      </c>
      <c r="X628" t="str" cm="1">
        <f t="array" aca="1" ref="X628" ca="1">_xlfn.LET(_xlpm.x,MATCH($A628,OFFSET(Sheet1!$O:$O,X$1-1,0,750,1),0),IF(ISNA(_xlpm.x),"",IF(INDEX(Sheet1!$A:$A,_xlpm.x+X$1-1,0)=X$2,_xlpm.x,"")))</f>
        <v/>
      </c>
      <c r="Y628" cm="1">
        <f t="array" aca="1" ref="Y628" ca="1">_xlfn.LET(_xlpm.x,MATCH($A628,OFFSET(Sheet1!$O:$O,Y$1-1,0,750,1),0),IF(ISNA(_xlpm.x),"",IF(INDEX(Sheet1!$A:$A,_xlpm.x+Y$1-1,0)=Y$2,_xlpm.x,"")))</f>
        <v>424</v>
      </c>
    </row>
    <row r="629" spans="1:25" x14ac:dyDescent="0.25">
      <c r="A629" s="3">
        <f>DATE(YEAR(Sheet1!R628),MONTH(Sheet1!R628),DAY(Sheet1!R628))</f>
        <v>45297</v>
      </c>
      <c r="B629" cm="1">
        <f t="array" aca="1" ref="B629" ca="1">_xlfn.LET(_xlpm.x,MATCH($A629,OFFSET(Sheet1!$O:$O,B$1-1,0,750,1),0),_xlfn.LET(_xlpm.y,IF(ROW(A629)=3,"",IF(B628="","",VALUE(B628)&amp;"Y")),IF(ISNA(_xlpm.x),_xlpm.y,IF(INDEX(Sheet1!$A:$A,_xlpm.x+B$1-1,0)=B$2,_xlfn.LET(_xlpm.z,INDEX(Sheet1!C:C,_xlpm.x+1),IF(_xlpm.z&gt;10000,_xlpm.y,_xlpm.z)),_xlpm.y))))</f>
        <v>374</v>
      </c>
      <c r="C629" cm="1">
        <f t="array" aca="1" ref="C629" ca="1">_xlfn.LET(_xlpm.x,MATCH($A629,OFFSET(Sheet1!$O:$O,C$1-1,0,750,1),0),IF(ISNA(_xlpm.x),"",IF(INDEX(Sheet1!$A:$A,_xlpm.x+C$1-1,0)=C$2,_xlpm.x,"")))</f>
        <v>144</v>
      </c>
      <c r="D629" cm="1">
        <f t="array" aca="1" ref="D629" ca="1">_xlfn.LET(_xlpm.x,MATCH($A629,OFFSET(Sheet1!$O:$O,D$1-1,0,750,1),0),IF(ISNA(_xlpm.x),"",IF(INDEX(Sheet1!$A:$A,_xlpm.x+D$1-1,0)=D$2,_xlpm.x,"")))</f>
        <v>443</v>
      </c>
      <c r="E629" t="str" cm="1">
        <f t="array" aca="1" ref="E629" ca="1">_xlfn.LET(_xlpm.x,MATCH($A629,OFFSET(Sheet1!$O:$O,E$1-1,0,750,1),0),IF(ISNA(_xlpm.x),"",IF(INDEX(Sheet1!$A:$A,_xlpm.x+E$1-1,0)=E$2,_xlpm.x,"")))</f>
        <v/>
      </c>
      <c r="F629" cm="1">
        <f t="array" aca="1" ref="F629" ca="1">_xlfn.LET(_xlpm.x,MATCH($A629,OFFSET(Sheet1!$O:$O,F$1-1,0,750,1),0),IF(ISNA(_xlpm.x),"",IF(INDEX(Sheet1!$A:$A,_xlpm.x+F$1-1,0)=F$2,_xlpm.x,"")))</f>
        <v>135</v>
      </c>
      <c r="G629" cm="1">
        <f t="array" aca="1" ref="G629" ca="1">_xlfn.LET(_xlpm.x,MATCH($A629,OFFSET(Sheet1!$O:$O,G$1-1,0,750,1),0),IF(ISNA(_xlpm.x),"",IF(INDEX(Sheet1!$A:$A,_xlpm.x+G$1-1,0)=G$2,_xlpm.x,"")))</f>
        <v>290</v>
      </c>
      <c r="H629" cm="1">
        <f t="array" aca="1" ref="H629" ca="1">_xlfn.LET(_xlpm.x,MATCH($A629,OFFSET(Sheet1!$O:$O,H$1-1,0,750,1),0),IF(ISNA(_xlpm.x),"",IF(INDEX(Sheet1!$A:$A,_xlpm.x+H$1-1,0)=H$2,_xlpm.x,"")))</f>
        <v>369</v>
      </c>
      <c r="I629" cm="1">
        <f t="array" aca="1" ref="I629" ca="1">_xlfn.LET(_xlpm.x,MATCH($A629,OFFSET(Sheet1!$O:$O,I$1-1,0,750,1),0),IF(ISNA(_xlpm.x),"",IF(INDEX(Sheet1!$A:$A,_xlpm.x+I$1-1,0)=I$2,_xlpm.x,"")))</f>
        <v>243</v>
      </c>
      <c r="J629" cm="1">
        <f t="array" aca="1" ref="J629" ca="1">_xlfn.LET(_xlpm.x,MATCH($A629,OFFSET(Sheet1!$O:$O,J$1-1,0,750,1),0),IF(ISNA(_xlpm.x),"",IF(INDEX(Sheet1!$A:$A,_xlpm.x+J$1-1,0)=J$2,_xlpm.x,"")))</f>
        <v>389</v>
      </c>
      <c r="K629" cm="1">
        <f t="array" aca="1" ref="K629" ca="1">_xlfn.LET(_xlpm.x,MATCH($A629,OFFSET(Sheet1!$O:$O,K$1-1,0,750,1),0),IF(ISNA(_xlpm.x),"",IF(INDEX(Sheet1!$A:$A,_xlpm.x+K$1-1,0)=K$2,_xlpm.x,"")))</f>
        <v>392</v>
      </c>
      <c r="L629" cm="1">
        <f t="array" aca="1" ref="L629" ca="1">_xlfn.LET(_xlpm.x,MATCH($A629,OFFSET(Sheet1!$O:$O,L$1-1,0,750,1),0),IF(ISNA(_xlpm.x),"",IF(INDEX(Sheet1!$A:$A,_xlpm.x+L$1-1,0)=L$2,_xlpm.x,"")))</f>
        <v>485</v>
      </c>
      <c r="M629" cm="1">
        <f t="array" aca="1" ref="M629" ca="1">_xlfn.LET(_xlpm.x,MATCH($A629,OFFSET(Sheet1!$O:$O,M$1-1,0,750,1),0),IF(ISNA(_xlpm.x),"",IF(INDEX(Sheet1!$A:$A,_xlpm.x+M$1-1,0)=M$2,_xlpm.x,"")))</f>
        <v>472</v>
      </c>
      <c r="N629" cm="1">
        <f t="array" aca="1" ref="N629" ca="1">_xlfn.LET(_xlpm.x,MATCH($A629,OFFSET(Sheet1!$O:$O,N$1-1,0,750,1),0),IF(ISNA(_xlpm.x),"",IF(INDEX(Sheet1!$A:$A,_xlpm.x+N$1-1,0)=N$2,_xlpm.x,"")))</f>
        <v>294</v>
      </c>
      <c r="O629" cm="1">
        <f t="array" aca="1" ref="O629" ca="1">_xlfn.LET(_xlpm.x,MATCH($A629,OFFSET(Sheet1!$O:$O,O$1-1,0,750,1),0),IF(ISNA(_xlpm.x),"",IF(INDEX(Sheet1!$A:$A,_xlpm.x+O$1-1,0)=O$2,_xlpm.x,"")))</f>
        <v>265</v>
      </c>
      <c r="P629" cm="1">
        <f t="array" aca="1" ref="P629" ca="1">_xlfn.LET(_xlpm.x,MATCH($A629,OFFSET(Sheet1!$O:$O,P$1-1,0,750,1),0),IF(ISNA(_xlpm.x),"",IF(INDEX(Sheet1!$A:$A,_xlpm.x+P$1-1,0)=P$2,_xlpm.x,"")))</f>
        <v>523</v>
      </c>
      <c r="Q629" cm="1">
        <f t="array" aca="1" ref="Q629" ca="1">_xlfn.LET(_xlpm.x,MATCH($A629,OFFSET(Sheet1!$O:$O,Q$1-1,0,750,1),0),IF(ISNA(_xlpm.x),"",IF(INDEX(Sheet1!$A:$A,_xlpm.x+Q$1-1,0)=Q$2,_xlpm.x,"")))</f>
        <v>292</v>
      </c>
      <c r="R629" cm="1">
        <f t="array" aca="1" ref="R629" ca="1">_xlfn.LET(_xlpm.x,MATCH($A629,OFFSET(Sheet1!$O:$O,R$1-1,0,750,1),0),IF(ISNA(_xlpm.x),"",IF(INDEX(Sheet1!$A:$A,_xlpm.x+R$1-1,0)=R$2,_xlpm.x,"")))</f>
        <v>436</v>
      </c>
      <c r="S629" cm="1">
        <f t="array" aca="1" ref="S629" ca="1">_xlfn.LET(_xlpm.x,MATCH($A629,OFFSET(Sheet1!$O:$O,S$1-1,0,750,1),0),IF(ISNA(_xlpm.x),"",IF(INDEX(Sheet1!$A:$A,_xlpm.x+S$1-1,0)=S$2,INDEX(Sheet1!$C:$C,_xlpm.x+S$1-1),"")))</f>
        <v>605</v>
      </c>
      <c r="T629" cm="1">
        <f t="array" aca="1" ref="T629" ca="1">_xlfn.LET(_xlpm.x,MATCH($A629,OFFSET(Sheet1!$O:$O,T$1-1,0,750,1),0),IF(ISNA(_xlpm.x),"",IF(INDEX(Sheet1!$A:$A,_xlpm.x+T$1-1,0)=T$2,_xlpm.x,"")))</f>
        <v>302</v>
      </c>
      <c r="U629" t="str" cm="1">
        <f t="array" aca="1" ref="U629" ca="1">_xlfn.LET(_xlpm.x,MATCH($A629,OFFSET(Sheet1!$O:$O,U$1-1,0,750,1),0),IF(ISNA(_xlpm.x),"",IF(INDEX(Sheet1!$A:$A,_xlpm.x+U$1-1,0)=U$2,_xlpm.x,"")))</f>
        <v/>
      </c>
      <c r="V629" cm="1">
        <f t="array" aca="1" ref="V629" ca="1">_xlfn.LET(_xlpm.x,MATCH($A629,OFFSET(Sheet1!$O:$O,V$1-1,0,750,1),0),IF(ISNA(_xlpm.x),"",IF(INDEX(Sheet1!$A:$A,_xlpm.x+V$1-1,0)=V$2,_xlpm.x,"")))</f>
        <v>162</v>
      </c>
      <c r="W629" t="str" cm="1">
        <f t="array" aca="1" ref="W629" ca="1">_xlfn.LET(_xlpm.x,MATCH($A629,OFFSET(Sheet1!$O:$O,W$1-1,0,750,1),0),IF(ISNA(_xlpm.x),"",IF(INDEX(Sheet1!$A:$A,_xlpm.x+W$1-1,0)=W$2,_xlpm.x,"")))</f>
        <v/>
      </c>
      <c r="X629" cm="1">
        <f t="array" aca="1" ref="X629" ca="1">_xlfn.LET(_xlpm.x,MATCH($A629,OFFSET(Sheet1!$O:$O,X$1-1,0,750,1),0),IF(ISNA(_xlpm.x),"",IF(INDEX(Sheet1!$A:$A,_xlpm.x+X$1-1,0)=X$2,_xlpm.x,"")))</f>
        <v>513</v>
      </c>
      <c r="Y629" cm="1">
        <f t="array" aca="1" ref="Y629" ca="1">_xlfn.LET(_xlpm.x,MATCH($A629,OFFSET(Sheet1!$O:$O,Y$1-1,0,750,1),0),IF(ISNA(_xlpm.x),"",IF(INDEX(Sheet1!$A:$A,_xlpm.x+Y$1-1,0)=Y$2,_xlpm.x,"")))</f>
        <v>425</v>
      </c>
    </row>
    <row r="630" spans="1:25" x14ac:dyDescent="0.25">
      <c r="A630" s="3">
        <f>DATE(YEAR(Sheet1!R629),MONTH(Sheet1!R629),DAY(Sheet1!R629))</f>
        <v>45304</v>
      </c>
      <c r="B630" cm="1">
        <f t="array" aca="1" ref="B630" ca="1">_xlfn.LET(_xlpm.x,MATCH($A630,OFFSET(Sheet1!$O:$O,B$1-1,0,750,1),0),_xlfn.LET(_xlpm.y,IF(ROW(A630)=3,"",IF(B629="","",VALUE(B629)&amp;"Y")),IF(ISNA(_xlpm.x),_xlpm.y,IF(INDEX(Sheet1!$A:$A,_xlpm.x+B$1-1,0)=B$2,_xlfn.LET(_xlpm.z,INDEX(Sheet1!C:C,_xlpm.x+1),IF(_xlpm.z&gt;10000,_xlpm.y,_xlpm.z)),_xlpm.y))))</f>
        <v>375</v>
      </c>
      <c r="C630" cm="1">
        <f t="array" aca="1" ref="C630" ca="1">_xlfn.LET(_xlpm.x,MATCH($A630,OFFSET(Sheet1!$O:$O,C$1-1,0,750,1),0),IF(ISNA(_xlpm.x),"",IF(INDEX(Sheet1!$A:$A,_xlpm.x+C$1-1,0)=C$2,_xlpm.x,"")))</f>
        <v>145</v>
      </c>
      <c r="D630" cm="1">
        <f t="array" aca="1" ref="D630" ca="1">_xlfn.LET(_xlpm.x,MATCH($A630,OFFSET(Sheet1!$O:$O,D$1-1,0,750,1),0),IF(ISNA(_xlpm.x),"",IF(INDEX(Sheet1!$A:$A,_xlpm.x+D$1-1,0)=D$2,_xlpm.x,"")))</f>
        <v>444</v>
      </c>
      <c r="E630" cm="1">
        <f t="array" aca="1" ref="E630" ca="1">_xlfn.LET(_xlpm.x,MATCH($A630,OFFSET(Sheet1!$O:$O,E$1-1,0,750,1),0),IF(ISNA(_xlpm.x),"",IF(INDEX(Sheet1!$A:$A,_xlpm.x+E$1-1,0)=E$2,_xlpm.x,"")))</f>
        <v>526</v>
      </c>
      <c r="F630" cm="1">
        <f t="array" aca="1" ref="F630" ca="1">_xlfn.LET(_xlpm.x,MATCH($A630,OFFSET(Sheet1!$O:$O,F$1-1,0,750,1),0),IF(ISNA(_xlpm.x),"",IF(INDEX(Sheet1!$A:$A,_xlpm.x+F$1-1,0)=F$2,_xlpm.x,"")))</f>
        <v>136</v>
      </c>
      <c r="G630" cm="1">
        <f t="array" aca="1" ref="G630" ca="1">_xlfn.LET(_xlpm.x,MATCH($A630,OFFSET(Sheet1!$O:$O,G$1-1,0,750,1),0),IF(ISNA(_xlpm.x),"",IF(INDEX(Sheet1!$A:$A,_xlpm.x+G$1-1,0)=G$2,_xlpm.x,"")))</f>
        <v>291</v>
      </c>
      <c r="H630" cm="1">
        <f t="array" aca="1" ref="H630" ca="1">_xlfn.LET(_xlpm.x,MATCH($A630,OFFSET(Sheet1!$O:$O,H$1-1,0,750,1),0),IF(ISNA(_xlpm.x),"",IF(INDEX(Sheet1!$A:$A,_xlpm.x+H$1-1,0)=H$2,_xlpm.x,"")))</f>
        <v>370</v>
      </c>
      <c r="I630" cm="1">
        <f t="array" aca="1" ref="I630" ca="1">_xlfn.LET(_xlpm.x,MATCH($A630,OFFSET(Sheet1!$O:$O,I$1-1,0,750,1),0),IF(ISNA(_xlpm.x),"",IF(INDEX(Sheet1!$A:$A,_xlpm.x+I$1-1,0)=I$2,_xlpm.x,"")))</f>
        <v>244</v>
      </c>
      <c r="J630" cm="1">
        <f t="array" aca="1" ref="J630" ca="1">_xlfn.LET(_xlpm.x,MATCH($A630,OFFSET(Sheet1!$O:$O,J$1-1,0,750,1),0),IF(ISNA(_xlpm.x),"",IF(INDEX(Sheet1!$A:$A,_xlpm.x+J$1-1,0)=J$2,_xlpm.x,"")))</f>
        <v>390</v>
      </c>
      <c r="K630" cm="1">
        <f t="array" aca="1" ref="K630" ca="1">_xlfn.LET(_xlpm.x,MATCH($A630,OFFSET(Sheet1!$O:$O,K$1-1,0,750,1),0),IF(ISNA(_xlpm.x),"",IF(INDEX(Sheet1!$A:$A,_xlpm.x+K$1-1,0)=K$2,_xlpm.x,"")))</f>
        <v>393</v>
      </c>
      <c r="L630" cm="1">
        <f t="array" aca="1" ref="L630" ca="1">_xlfn.LET(_xlpm.x,MATCH($A630,OFFSET(Sheet1!$O:$O,L$1-1,0,750,1),0),IF(ISNA(_xlpm.x),"",IF(INDEX(Sheet1!$A:$A,_xlpm.x+L$1-1,0)=L$2,_xlpm.x,"")))</f>
        <v>486</v>
      </c>
      <c r="M630" cm="1">
        <f t="array" aca="1" ref="M630" ca="1">_xlfn.LET(_xlpm.x,MATCH($A630,OFFSET(Sheet1!$O:$O,M$1-1,0,750,1),0),IF(ISNA(_xlpm.x),"",IF(INDEX(Sheet1!$A:$A,_xlpm.x+M$1-1,0)=M$2,_xlpm.x,"")))</f>
        <v>473</v>
      </c>
      <c r="N630" cm="1">
        <f t="array" aca="1" ref="N630" ca="1">_xlfn.LET(_xlpm.x,MATCH($A630,OFFSET(Sheet1!$O:$O,N$1-1,0,750,1),0),IF(ISNA(_xlpm.x),"",IF(INDEX(Sheet1!$A:$A,_xlpm.x+N$1-1,0)=N$2,_xlpm.x,"")))</f>
        <v>295</v>
      </c>
      <c r="O630" cm="1">
        <f t="array" aca="1" ref="O630" ca="1">_xlfn.LET(_xlpm.x,MATCH($A630,OFFSET(Sheet1!$O:$O,O$1-1,0,750,1),0),IF(ISNA(_xlpm.x),"",IF(INDEX(Sheet1!$A:$A,_xlpm.x+O$1-1,0)=O$2,_xlpm.x,"")))</f>
        <v>266</v>
      </c>
      <c r="P630" cm="1">
        <f t="array" aca="1" ref="P630" ca="1">_xlfn.LET(_xlpm.x,MATCH($A630,OFFSET(Sheet1!$O:$O,P$1-1,0,750,1),0),IF(ISNA(_xlpm.x),"",IF(INDEX(Sheet1!$A:$A,_xlpm.x+P$1-1,0)=P$2,_xlpm.x,"")))</f>
        <v>524</v>
      </c>
      <c r="Q630" cm="1">
        <f t="array" aca="1" ref="Q630" ca="1">_xlfn.LET(_xlpm.x,MATCH($A630,OFFSET(Sheet1!$O:$O,Q$1-1,0,750,1),0),IF(ISNA(_xlpm.x),"",IF(INDEX(Sheet1!$A:$A,_xlpm.x+Q$1-1,0)=Q$2,_xlpm.x,"")))</f>
        <v>293</v>
      </c>
      <c r="R630" cm="1">
        <f t="array" aca="1" ref="R630" ca="1">_xlfn.LET(_xlpm.x,MATCH($A630,OFFSET(Sheet1!$O:$O,R$1-1,0,750,1),0),IF(ISNA(_xlpm.x),"",IF(INDEX(Sheet1!$A:$A,_xlpm.x+R$1-1,0)=R$2,_xlpm.x,"")))</f>
        <v>437</v>
      </c>
      <c r="S630" cm="1">
        <f t="array" aca="1" ref="S630" ca="1">_xlfn.LET(_xlpm.x,MATCH($A630,OFFSET(Sheet1!$O:$O,S$1-1,0,750,1),0),IF(ISNA(_xlpm.x),"",IF(INDEX(Sheet1!$A:$A,_xlpm.x+S$1-1,0)=S$2,INDEX(Sheet1!$C:$C,_xlpm.x+S$1-1),"")))</f>
        <v>606</v>
      </c>
      <c r="T630" cm="1">
        <f t="array" aca="1" ref="T630" ca="1">_xlfn.LET(_xlpm.x,MATCH($A630,OFFSET(Sheet1!$O:$O,T$1-1,0,750,1),0),IF(ISNA(_xlpm.x),"",IF(INDEX(Sheet1!$A:$A,_xlpm.x+T$1-1,0)=T$2,_xlpm.x,"")))</f>
        <v>303</v>
      </c>
      <c r="U630" t="str" cm="1">
        <f t="array" aca="1" ref="U630" ca="1">_xlfn.LET(_xlpm.x,MATCH($A630,OFFSET(Sheet1!$O:$O,U$1-1,0,750,1),0),IF(ISNA(_xlpm.x),"",IF(INDEX(Sheet1!$A:$A,_xlpm.x+U$1-1,0)=U$2,_xlpm.x,"")))</f>
        <v/>
      </c>
      <c r="V630" cm="1">
        <f t="array" aca="1" ref="V630" ca="1">_xlfn.LET(_xlpm.x,MATCH($A630,OFFSET(Sheet1!$O:$O,V$1-1,0,750,1),0),IF(ISNA(_xlpm.x),"",IF(INDEX(Sheet1!$A:$A,_xlpm.x+V$1-1,0)=V$2,_xlpm.x,"")))</f>
        <v>163</v>
      </c>
      <c r="W630" cm="1">
        <f t="array" aca="1" ref="W630" ca="1">_xlfn.LET(_xlpm.x,MATCH($A630,OFFSET(Sheet1!$O:$O,W$1-1,0,750,1),0),IF(ISNA(_xlpm.x),"",IF(INDEX(Sheet1!$A:$A,_xlpm.x+W$1-1,0)=W$2,_xlpm.x,"")))</f>
        <v>442</v>
      </c>
      <c r="X630" cm="1">
        <f t="array" aca="1" ref="X630" ca="1">_xlfn.LET(_xlpm.x,MATCH($A630,OFFSET(Sheet1!$O:$O,X$1-1,0,750,1),0),IF(ISNA(_xlpm.x),"",IF(INDEX(Sheet1!$A:$A,_xlpm.x+X$1-1,0)=X$2,_xlpm.x,"")))</f>
        <v>514</v>
      </c>
      <c r="Y630" cm="1">
        <f t="array" aca="1" ref="Y630" ca="1">_xlfn.LET(_xlpm.x,MATCH($A630,OFFSET(Sheet1!$O:$O,Y$1-1,0,750,1),0),IF(ISNA(_xlpm.x),"",IF(INDEX(Sheet1!$A:$A,_xlpm.x+Y$1-1,0)=Y$2,_xlpm.x,"")))</f>
        <v>426</v>
      </c>
    </row>
    <row r="631" spans="1:25" x14ac:dyDescent="0.25">
      <c r="A631" s="3">
        <f>DATE(YEAR(Sheet1!R630),MONTH(Sheet1!R630),DAY(Sheet1!R630))</f>
        <v>45311</v>
      </c>
      <c r="B631" cm="1">
        <f t="array" aca="1" ref="B631" ca="1">_xlfn.LET(_xlpm.x,MATCH($A631,OFFSET(Sheet1!$O:$O,B$1-1,0,750,1),0),_xlfn.LET(_xlpm.y,IF(ROW(A631)=3,"",IF(B630="","",VALUE(B630)&amp;"Y")),IF(ISNA(_xlpm.x),_xlpm.y,IF(INDEX(Sheet1!$A:$A,_xlpm.x+B$1-1,0)=B$2,_xlfn.LET(_xlpm.z,INDEX(Sheet1!C:C,_xlpm.x+1),IF(_xlpm.z&gt;10000,_xlpm.y,_xlpm.z)),_xlpm.y))))</f>
        <v>376</v>
      </c>
      <c r="C631" cm="1">
        <f t="array" aca="1" ref="C631" ca="1">_xlfn.LET(_xlpm.x,MATCH($A631,OFFSET(Sheet1!$O:$O,C$1-1,0,750,1),0),IF(ISNA(_xlpm.x),"",IF(INDEX(Sheet1!$A:$A,_xlpm.x+C$1-1,0)=C$2,_xlpm.x,"")))</f>
        <v>146</v>
      </c>
      <c r="D631" cm="1">
        <f t="array" aca="1" ref="D631" ca="1">_xlfn.LET(_xlpm.x,MATCH($A631,OFFSET(Sheet1!$O:$O,D$1-1,0,750,1),0),IF(ISNA(_xlpm.x),"",IF(INDEX(Sheet1!$A:$A,_xlpm.x+D$1-1,0)=D$2,_xlpm.x,"")))</f>
        <v>445</v>
      </c>
      <c r="E631" cm="1">
        <f t="array" aca="1" ref="E631" ca="1">_xlfn.LET(_xlpm.x,MATCH($A631,OFFSET(Sheet1!$O:$O,E$1-1,0,750,1),0),IF(ISNA(_xlpm.x),"",IF(INDEX(Sheet1!$A:$A,_xlpm.x+E$1-1,0)=E$2,_xlpm.x,"")))</f>
        <v>527</v>
      </c>
      <c r="F631" cm="1">
        <f t="array" aca="1" ref="F631" ca="1">_xlfn.LET(_xlpm.x,MATCH($A631,OFFSET(Sheet1!$O:$O,F$1-1,0,750,1),0),IF(ISNA(_xlpm.x),"",IF(INDEX(Sheet1!$A:$A,_xlpm.x+F$1-1,0)=F$2,_xlpm.x,"")))</f>
        <v>137</v>
      </c>
      <c r="G631" cm="1">
        <f t="array" aca="1" ref="G631" ca="1">_xlfn.LET(_xlpm.x,MATCH($A631,OFFSET(Sheet1!$O:$O,G$1-1,0,750,1),0),IF(ISNA(_xlpm.x),"",IF(INDEX(Sheet1!$A:$A,_xlpm.x+G$1-1,0)=G$2,_xlpm.x,"")))</f>
        <v>292</v>
      </c>
      <c r="H631" cm="1">
        <f t="array" aca="1" ref="H631" ca="1">_xlfn.LET(_xlpm.x,MATCH($A631,OFFSET(Sheet1!$O:$O,H$1-1,0,750,1),0),IF(ISNA(_xlpm.x),"",IF(INDEX(Sheet1!$A:$A,_xlpm.x+H$1-1,0)=H$2,_xlpm.x,"")))</f>
        <v>371</v>
      </c>
      <c r="I631" cm="1">
        <f t="array" aca="1" ref="I631" ca="1">_xlfn.LET(_xlpm.x,MATCH($A631,OFFSET(Sheet1!$O:$O,I$1-1,0,750,1),0),IF(ISNA(_xlpm.x),"",IF(INDEX(Sheet1!$A:$A,_xlpm.x+I$1-1,0)=I$2,_xlpm.x,"")))</f>
        <v>245</v>
      </c>
      <c r="J631" cm="1">
        <f t="array" aca="1" ref="J631" ca="1">_xlfn.LET(_xlpm.x,MATCH($A631,OFFSET(Sheet1!$O:$O,J$1-1,0,750,1),0),IF(ISNA(_xlpm.x),"",IF(INDEX(Sheet1!$A:$A,_xlpm.x+J$1-1,0)=J$2,_xlpm.x,"")))</f>
        <v>391</v>
      </c>
      <c r="K631" cm="1">
        <f t="array" aca="1" ref="K631" ca="1">_xlfn.LET(_xlpm.x,MATCH($A631,OFFSET(Sheet1!$O:$O,K$1-1,0,750,1),0),IF(ISNA(_xlpm.x),"",IF(INDEX(Sheet1!$A:$A,_xlpm.x+K$1-1,0)=K$2,_xlpm.x,"")))</f>
        <v>394</v>
      </c>
      <c r="L631" cm="1">
        <f t="array" aca="1" ref="L631" ca="1">_xlfn.LET(_xlpm.x,MATCH($A631,OFFSET(Sheet1!$O:$O,L$1-1,0,750,1),0),IF(ISNA(_xlpm.x),"",IF(INDEX(Sheet1!$A:$A,_xlpm.x+L$1-1,0)=L$2,_xlpm.x,"")))</f>
        <v>487</v>
      </c>
      <c r="M631" cm="1">
        <f t="array" aca="1" ref="M631" ca="1">_xlfn.LET(_xlpm.x,MATCH($A631,OFFSET(Sheet1!$O:$O,M$1-1,0,750,1),0),IF(ISNA(_xlpm.x),"",IF(INDEX(Sheet1!$A:$A,_xlpm.x+M$1-1,0)=M$2,_xlpm.x,"")))</f>
        <v>474</v>
      </c>
      <c r="N631" cm="1">
        <f t="array" aca="1" ref="N631" ca="1">_xlfn.LET(_xlpm.x,MATCH($A631,OFFSET(Sheet1!$O:$O,N$1-1,0,750,1),0),IF(ISNA(_xlpm.x),"",IF(INDEX(Sheet1!$A:$A,_xlpm.x+N$1-1,0)=N$2,_xlpm.x,"")))</f>
        <v>296</v>
      </c>
      <c r="O631" cm="1">
        <f t="array" aca="1" ref="O631" ca="1">_xlfn.LET(_xlpm.x,MATCH($A631,OFFSET(Sheet1!$O:$O,O$1-1,0,750,1),0),IF(ISNA(_xlpm.x),"",IF(INDEX(Sheet1!$A:$A,_xlpm.x+O$1-1,0)=O$2,_xlpm.x,"")))</f>
        <v>267</v>
      </c>
      <c r="P631" cm="1">
        <f t="array" aca="1" ref="P631" ca="1">_xlfn.LET(_xlpm.x,MATCH($A631,OFFSET(Sheet1!$O:$O,P$1-1,0,750,1),0),IF(ISNA(_xlpm.x),"",IF(INDEX(Sheet1!$A:$A,_xlpm.x+P$1-1,0)=P$2,_xlpm.x,"")))</f>
        <v>525</v>
      </c>
      <c r="Q631" cm="1">
        <f t="array" aca="1" ref="Q631" ca="1">_xlfn.LET(_xlpm.x,MATCH($A631,OFFSET(Sheet1!$O:$O,Q$1-1,0,750,1),0),IF(ISNA(_xlpm.x),"",IF(INDEX(Sheet1!$A:$A,_xlpm.x+Q$1-1,0)=Q$2,_xlpm.x,"")))</f>
        <v>294</v>
      </c>
      <c r="R631" cm="1">
        <f t="array" aca="1" ref="R631" ca="1">_xlfn.LET(_xlpm.x,MATCH($A631,OFFSET(Sheet1!$O:$O,R$1-1,0,750,1),0),IF(ISNA(_xlpm.x),"",IF(INDEX(Sheet1!$A:$A,_xlpm.x+R$1-1,0)=R$2,_xlpm.x,"")))</f>
        <v>438</v>
      </c>
      <c r="S631" cm="1">
        <f t="array" aca="1" ref="S631" ca="1">_xlfn.LET(_xlpm.x,MATCH($A631,OFFSET(Sheet1!$O:$O,S$1-1,0,750,1),0),IF(ISNA(_xlpm.x),"",IF(INDEX(Sheet1!$A:$A,_xlpm.x+S$1-1,0)=S$2,INDEX(Sheet1!$C:$C,_xlpm.x+S$1-1),"")))</f>
        <v>607</v>
      </c>
      <c r="T631" cm="1">
        <f t="array" aca="1" ref="T631" ca="1">_xlfn.LET(_xlpm.x,MATCH($A631,OFFSET(Sheet1!$O:$O,T$1-1,0,750,1),0),IF(ISNA(_xlpm.x),"",IF(INDEX(Sheet1!$A:$A,_xlpm.x+T$1-1,0)=T$2,_xlpm.x,"")))</f>
        <v>304</v>
      </c>
      <c r="U631" t="str" cm="1">
        <f t="array" aca="1" ref="U631" ca="1">_xlfn.LET(_xlpm.x,MATCH($A631,OFFSET(Sheet1!$O:$O,U$1-1,0,750,1),0),IF(ISNA(_xlpm.x),"",IF(INDEX(Sheet1!$A:$A,_xlpm.x+U$1-1,0)=U$2,_xlpm.x,"")))</f>
        <v/>
      </c>
      <c r="V631" cm="1">
        <f t="array" aca="1" ref="V631" ca="1">_xlfn.LET(_xlpm.x,MATCH($A631,OFFSET(Sheet1!$O:$O,V$1-1,0,750,1),0),IF(ISNA(_xlpm.x),"",IF(INDEX(Sheet1!$A:$A,_xlpm.x+V$1-1,0)=V$2,_xlpm.x,"")))</f>
        <v>164</v>
      </c>
      <c r="W631" cm="1">
        <f t="array" aca="1" ref="W631" ca="1">_xlfn.LET(_xlpm.x,MATCH($A631,OFFSET(Sheet1!$O:$O,W$1-1,0,750,1),0),IF(ISNA(_xlpm.x),"",IF(INDEX(Sheet1!$A:$A,_xlpm.x+W$1-1,0)=W$2,_xlpm.x,"")))</f>
        <v>443</v>
      </c>
      <c r="X631" cm="1">
        <f t="array" aca="1" ref="X631" ca="1">_xlfn.LET(_xlpm.x,MATCH($A631,OFFSET(Sheet1!$O:$O,X$1-1,0,750,1),0),IF(ISNA(_xlpm.x),"",IF(INDEX(Sheet1!$A:$A,_xlpm.x+X$1-1,0)=X$2,_xlpm.x,"")))</f>
        <v>515</v>
      </c>
      <c r="Y631" cm="1">
        <f t="array" aca="1" ref="Y631" ca="1">_xlfn.LET(_xlpm.x,MATCH($A631,OFFSET(Sheet1!$O:$O,Y$1-1,0,750,1),0),IF(ISNA(_xlpm.x),"",IF(INDEX(Sheet1!$A:$A,_xlpm.x+Y$1-1,0)=Y$2,_xlpm.x,"")))</f>
        <v>427</v>
      </c>
    </row>
    <row r="632" spans="1:25" x14ac:dyDescent="0.25">
      <c r="A632" s="3">
        <f>DATE(YEAR(Sheet1!R631),MONTH(Sheet1!R631),DAY(Sheet1!R631))</f>
        <v>45318</v>
      </c>
      <c r="B632" cm="1">
        <f t="array" aca="1" ref="B632" ca="1">_xlfn.LET(_xlpm.x,MATCH($A632,OFFSET(Sheet1!$O:$O,B$1-1,0,750,1),0),_xlfn.LET(_xlpm.y,IF(ROW(A632)=3,"",IF(B631="","",VALUE(B631)&amp;"Y")),IF(ISNA(_xlpm.x),_xlpm.y,IF(INDEX(Sheet1!$A:$A,_xlpm.x+B$1-1,0)=B$2,_xlfn.LET(_xlpm.z,INDEX(Sheet1!C:C,_xlpm.x+1),IF(_xlpm.z&gt;10000,_xlpm.y,_xlpm.z)),_xlpm.y))))</f>
        <v>377</v>
      </c>
      <c r="C632" cm="1">
        <f t="array" aca="1" ref="C632" ca="1">_xlfn.LET(_xlpm.x,MATCH($A632,OFFSET(Sheet1!$O:$O,C$1-1,0,750,1),0),IF(ISNA(_xlpm.x),"",IF(INDEX(Sheet1!$A:$A,_xlpm.x+C$1-1,0)=C$2,_xlpm.x,"")))</f>
        <v>147</v>
      </c>
      <c r="D632" cm="1">
        <f t="array" aca="1" ref="D632" ca="1">_xlfn.LET(_xlpm.x,MATCH($A632,OFFSET(Sheet1!$O:$O,D$1-1,0,750,1),0),IF(ISNA(_xlpm.x),"",IF(INDEX(Sheet1!$A:$A,_xlpm.x+D$1-1,0)=D$2,_xlpm.x,"")))</f>
        <v>446</v>
      </c>
      <c r="E632" cm="1">
        <f t="array" aca="1" ref="E632" ca="1">_xlfn.LET(_xlpm.x,MATCH($A632,OFFSET(Sheet1!$O:$O,E$1-1,0,750,1),0),IF(ISNA(_xlpm.x),"",IF(INDEX(Sheet1!$A:$A,_xlpm.x+E$1-1,0)=E$2,_xlpm.x,"")))</f>
        <v>528</v>
      </c>
      <c r="F632" cm="1">
        <f t="array" aca="1" ref="F632" ca="1">_xlfn.LET(_xlpm.x,MATCH($A632,OFFSET(Sheet1!$O:$O,F$1-1,0,750,1),0),IF(ISNA(_xlpm.x),"",IF(INDEX(Sheet1!$A:$A,_xlpm.x+F$1-1,0)=F$2,_xlpm.x,"")))</f>
        <v>138</v>
      </c>
      <c r="G632" cm="1">
        <f t="array" aca="1" ref="G632" ca="1">_xlfn.LET(_xlpm.x,MATCH($A632,OFFSET(Sheet1!$O:$O,G$1-1,0,750,1),0),IF(ISNA(_xlpm.x),"",IF(INDEX(Sheet1!$A:$A,_xlpm.x+G$1-1,0)=G$2,_xlpm.x,"")))</f>
        <v>293</v>
      </c>
      <c r="H632" cm="1">
        <f t="array" aca="1" ref="H632" ca="1">_xlfn.LET(_xlpm.x,MATCH($A632,OFFSET(Sheet1!$O:$O,H$1-1,0,750,1),0),IF(ISNA(_xlpm.x),"",IF(INDEX(Sheet1!$A:$A,_xlpm.x+H$1-1,0)=H$2,_xlpm.x,"")))</f>
        <v>372</v>
      </c>
      <c r="I632" cm="1">
        <f t="array" aca="1" ref="I632" ca="1">_xlfn.LET(_xlpm.x,MATCH($A632,OFFSET(Sheet1!$O:$O,I$1-1,0,750,1),0),IF(ISNA(_xlpm.x),"",IF(INDEX(Sheet1!$A:$A,_xlpm.x+I$1-1,0)=I$2,_xlpm.x,"")))</f>
        <v>246</v>
      </c>
      <c r="J632" cm="1">
        <f t="array" aca="1" ref="J632" ca="1">_xlfn.LET(_xlpm.x,MATCH($A632,OFFSET(Sheet1!$O:$O,J$1-1,0,750,1),0),IF(ISNA(_xlpm.x),"",IF(INDEX(Sheet1!$A:$A,_xlpm.x+J$1-1,0)=J$2,_xlpm.x,"")))</f>
        <v>392</v>
      </c>
      <c r="K632" cm="1">
        <f t="array" aca="1" ref="K632" ca="1">_xlfn.LET(_xlpm.x,MATCH($A632,OFFSET(Sheet1!$O:$O,K$1-1,0,750,1),0),IF(ISNA(_xlpm.x),"",IF(INDEX(Sheet1!$A:$A,_xlpm.x+K$1-1,0)=K$2,_xlpm.x,"")))</f>
        <v>395</v>
      </c>
      <c r="L632" cm="1">
        <f t="array" aca="1" ref="L632" ca="1">_xlfn.LET(_xlpm.x,MATCH($A632,OFFSET(Sheet1!$O:$O,L$1-1,0,750,1),0),IF(ISNA(_xlpm.x),"",IF(INDEX(Sheet1!$A:$A,_xlpm.x+L$1-1,0)=L$2,_xlpm.x,"")))</f>
        <v>488</v>
      </c>
      <c r="M632" cm="1">
        <f t="array" aca="1" ref="M632" ca="1">_xlfn.LET(_xlpm.x,MATCH($A632,OFFSET(Sheet1!$O:$O,M$1-1,0,750,1),0),IF(ISNA(_xlpm.x),"",IF(INDEX(Sheet1!$A:$A,_xlpm.x+M$1-1,0)=M$2,_xlpm.x,"")))</f>
        <v>475</v>
      </c>
      <c r="N632" cm="1">
        <f t="array" aca="1" ref="N632" ca="1">_xlfn.LET(_xlpm.x,MATCH($A632,OFFSET(Sheet1!$O:$O,N$1-1,0,750,1),0),IF(ISNA(_xlpm.x),"",IF(INDEX(Sheet1!$A:$A,_xlpm.x+N$1-1,0)=N$2,_xlpm.x,"")))</f>
        <v>297</v>
      </c>
      <c r="O632" cm="1">
        <f t="array" aca="1" ref="O632" ca="1">_xlfn.LET(_xlpm.x,MATCH($A632,OFFSET(Sheet1!$O:$O,O$1-1,0,750,1),0),IF(ISNA(_xlpm.x),"",IF(INDEX(Sheet1!$A:$A,_xlpm.x+O$1-1,0)=O$2,_xlpm.x,"")))</f>
        <v>268</v>
      </c>
      <c r="P632" cm="1">
        <f t="array" aca="1" ref="P632" ca="1">_xlfn.LET(_xlpm.x,MATCH($A632,OFFSET(Sheet1!$O:$O,P$1-1,0,750,1),0),IF(ISNA(_xlpm.x),"",IF(INDEX(Sheet1!$A:$A,_xlpm.x+P$1-1,0)=P$2,_xlpm.x,"")))</f>
        <v>526</v>
      </c>
      <c r="Q632" cm="1">
        <f t="array" aca="1" ref="Q632" ca="1">_xlfn.LET(_xlpm.x,MATCH($A632,OFFSET(Sheet1!$O:$O,Q$1-1,0,750,1),0),IF(ISNA(_xlpm.x),"",IF(INDEX(Sheet1!$A:$A,_xlpm.x+Q$1-1,0)=Q$2,_xlpm.x,"")))</f>
        <v>295</v>
      </c>
      <c r="R632" cm="1">
        <f t="array" aca="1" ref="R632" ca="1">_xlfn.LET(_xlpm.x,MATCH($A632,OFFSET(Sheet1!$O:$O,R$1-1,0,750,1),0),IF(ISNA(_xlpm.x),"",IF(INDEX(Sheet1!$A:$A,_xlpm.x+R$1-1,0)=R$2,_xlpm.x,"")))</f>
        <v>439</v>
      </c>
      <c r="S632" cm="1">
        <f t="array" aca="1" ref="S632" ca="1">_xlfn.LET(_xlpm.x,MATCH($A632,OFFSET(Sheet1!$O:$O,S$1-1,0,750,1),0),IF(ISNA(_xlpm.x),"",IF(INDEX(Sheet1!$A:$A,_xlpm.x+S$1-1,0)=S$2,INDEX(Sheet1!$C:$C,_xlpm.x+S$1-1),"")))</f>
        <v>608</v>
      </c>
      <c r="T632" cm="1">
        <f t="array" aca="1" ref="T632" ca="1">_xlfn.LET(_xlpm.x,MATCH($A632,OFFSET(Sheet1!$O:$O,T$1-1,0,750,1),0),IF(ISNA(_xlpm.x),"",IF(INDEX(Sheet1!$A:$A,_xlpm.x+T$1-1,0)=T$2,_xlpm.x,"")))</f>
        <v>305</v>
      </c>
      <c r="U632" t="str" cm="1">
        <f t="array" aca="1" ref="U632" ca="1">_xlfn.LET(_xlpm.x,MATCH($A632,OFFSET(Sheet1!$O:$O,U$1-1,0,750,1),0),IF(ISNA(_xlpm.x),"",IF(INDEX(Sheet1!$A:$A,_xlpm.x+U$1-1,0)=U$2,_xlpm.x,"")))</f>
        <v/>
      </c>
      <c r="V632" cm="1">
        <f t="array" aca="1" ref="V632" ca="1">_xlfn.LET(_xlpm.x,MATCH($A632,OFFSET(Sheet1!$O:$O,V$1-1,0,750,1),0),IF(ISNA(_xlpm.x),"",IF(INDEX(Sheet1!$A:$A,_xlpm.x+V$1-1,0)=V$2,_xlpm.x,"")))</f>
        <v>165</v>
      </c>
      <c r="W632" cm="1">
        <f t="array" aca="1" ref="W632" ca="1">_xlfn.LET(_xlpm.x,MATCH($A632,OFFSET(Sheet1!$O:$O,W$1-1,0,750,1),0),IF(ISNA(_xlpm.x),"",IF(INDEX(Sheet1!$A:$A,_xlpm.x+W$1-1,0)=W$2,_xlpm.x,"")))</f>
        <v>444</v>
      </c>
      <c r="X632" cm="1">
        <f t="array" aca="1" ref="X632" ca="1">_xlfn.LET(_xlpm.x,MATCH($A632,OFFSET(Sheet1!$O:$O,X$1-1,0,750,1),0),IF(ISNA(_xlpm.x),"",IF(INDEX(Sheet1!$A:$A,_xlpm.x+X$1-1,0)=X$2,_xlpm.x,"")))</f>
        <v>516</v>
      </c>
      <c r="Y632" cm="1">
        <f t="array" aca="1" ref="Y632" ca="1">_xlfn.LET(_xlpm.x,MATCH($A632,OFFSET(Sheet1!$O:$O,Y$1-1,0,750,1),0),IF(ISNA(_xlpm.x),"",IF(INDEX(Sheet1!$A:$A,_xlpm.x+Y$1-1,0)=Y$2,_xlpm.x,"")))</f>
        <v>428</v>
      </c>
    </row>
    <row r="633" spans="1:25" x14ac:dyDescent="0.25">
      <c r="A633" s="3">
        <f>DATE(YEAR(Sheet1!R632),MONTH(Sheet1!R632),DAY(Sheet1!R632))</f>
        <v>45325</v>
      </c>
      <c r="B633" cm="1">
        <f t="array" aca="1" ref="B633" ca="1">_xlfn.LET(_xlpm.x,MATCH($A633,OFFSET(Sheet1!$O:$O,B$1-1,0,750,1),0),_xlfn.LET(_xlpm.y,IF(ROW(A633)=3,"",IF(B632="","",VALUE(B632)&amp;"Y")),IF(ISNA(_xlpm.x),_xlpm.y,IF(INDEX(Sheet1!$A:$A,_xlpm.x+B$1-1,0)=B$2,_xlfn.LET(_xlpm.z,INDEX(Sheet1!C:C,_xlpm.x+1),IF(_xlpm.z&gt;10000,_xlpm.y,_xlpm.z)),_xlpm.y))))</f>
        <v>378</v>
      </c>
      <c r="C633" cm="1">
        <f t="array" aca="1" ref="C633" ca="1">_xlfn.LET(_xlpm.x,MATCH($A633,OFFSET(Sheet1!$O:$O,C$1-1,0,750,1),0),IF(ISNA(_xlpm.x),"",IF(INDEX(Sheet1!$A:$A,_xlpm.x+C$1-1,0)=C$2,_xlpm.x,"")))</f>
        <v>148</v>
      </c>
      <c r="D633" cm="1">
        <f t="array" aca="1" ref="D633" ca="1">_xlfn.LET(_xlpm.x,MATCH($A633,OFFSET(Sheet1!$O:$O,D$1-1,0,750,1),0),IF(ISNA(_xlpm.x),"",IF(INDEX(Sheet1!$A:$A,_xlpm.x+D$1-1,0)=D$2,_xlpm.x,"")))</f>
        <v>447</v>
      </c>
      <c r="E633" cm="1">
        <f t="array" aca="1" ref="E633" ca="1">_xlfn.LET(_xlpm.x,MATCH($A633,OFFSET(Sheet1!$O:$O,E$1-1,0,750,1),0),IF(ISNA(_xlpm.x),"",IF(INDEX(Sheet1!$A:$A,_xlpm.x+E$1-1,0)=E$2,_xlpm.x,"")))</f>
        <v>529</v>
      </c>
      <c r="F633" cm="1">
        <f t="array" aca="1" ref="F633" ca="1">_xlfn.LET(_xlpm.x,MATCH($A633,OFFSET(Sheet1!$O:$O,F$1-1,0,750,1),0),IF(ISNA(_xlpm.x),"",IF(INDEX(Sheet1!$A:$A,_xlpm.x+F$1-1,0)=F$2,_xlpm.x,"")))</f>
        <v>139</v>
      </c>
      <c r="G633" cm="1">
        <f t="array" aca="1" ref="G633" ca="1">_xlfn.LET(_xlpm.x,MATCH($A633,OFFSET(Sheet1!$O:$O,G$1-1,0,750,1),0),IF(ISNA(_xlpm.x),"",IF(INDEX(Sheet1!$A:$A,_xlpm.x+G$1-1,0)=G$2,_xlpm.x,"")))</f>
        <v>294</v>
      </c>
      <c r="H633" cm="1">
        <f t="array" aca="1" ref="H633" ca="1">_xlfn.LET(_xlpm.x,MATCH($A633,OFFSET(Sheet1!$O:$O,H$1-1,0,750,1),0),IF(ISNA(_xlpm.x),"",IF(INDEX(Sheet1!$A:$A,_xlpm.x+H$1-1,0)=H$2,_xlpm.x,"")))</f>
        <v>373</v>
      </c>
      <c r="I633" cm="1">
        <f t="array" aca="1" ref="I633" ca="1">_xlfn.LET(_xlpm.x,MATCH($A633,OFFSET(Sheet1!$O:$O,I$1-1,0,750,1),0),IF(ISNA(_xlpm.x),"",IF(INDEX(Sheet1!$A:$A,_xlpm.x+I$1-1,0)=I$2,_xlpm.x,"")))</f>
        <v>247</v>
      </c>
      <c r="J633" cm="1">
        <f t="array" aca="1" ref="J633" ca="1">_xlfn.LET(_xlpm.x,MATCH($A633,OFFSET(Sheet1!$O:$O,J$1-1,0,750,1),0),IF(ISNA(_xlpm.x),"",IF(INDEX(Sheet1!$A:$A,_xlpm.x+J$1-1,0)=J$2,_xlpm.x,"")))</f>
        <v>393</v>
      </c>
      <c r="K633" cm="1">
        <f t="array" aca="1" ref="K633" ca="1">_xlfn.LET(_xlpm.x,MATCH($A633,OFFSET(Sheet1!$O:$O,K$1-1,0,750,1),0),IF(ISNA(_xlpm.x),"",IF(INDEX(Sheet1!$A:$A,_xlpm.x+K$1-1,0)=K$2,_xlpm.x,"")))</f>
        <v>396</v>
      </c>
      <c r="L633" cm="1">
        <f t="array" aca="1" ref="L633" ca="1">_xlfn.LET(_xlpm.x,MATCH($A633,OFFSET(Sheet1!$O:$O,L$1-1,0,750,1),0),IF(ISNA(_xlpm.x),"",IF(INDEX(Sheet1!$A:$A,_xlpm.x+L$1-1,0)=L$2,_xlpm.x,"")))</f>
        <v>489</v>
      </c>
      <c r="M633" cm="1">
        <f t="array" aca="1" ref="M633" ca="1">_xlfn.LET(_xlpm.x,MATCH($A633,OFFSET(Sheet1!$O:$O,M$1-1,0,750,1),0),IF(ISNA(_xlpm.x),"",IF(INDEX(Sheet1!$A:$A,_xlpm.x+M$1-1,0)=M$2,_xlpm.x,"")))</f>
        <v>476</v>
      </c>
      <c r="N633" cm="1">
        <f t="array" aca="1" ref="N633" ca="1">_xlfn.LET(_xlpm.x,MATCH($A633,OFFSET(Sheet1!$O:$O,N$1-1,0,750,1),0),IF(ISNA(_xlpm.x),"",IF(INDEX(Sheet1!$A:$A,_xlpm.x+N$1-1,0)=N$2,_xlpm.x,"")))</f>
        <v>298</v>
      </c>
      <c r="O633" cm="1">
        <f t="array" aca="1" ref="O633" ca="1">_xlfn.LET(_xlpm.x,MATCH($A633,OFFSET(Sheet1!$O:$O,O$1-1,0,750,1),0),IF(ISNA(_xlpm.x),"",IF(INDEX(Sheet1!$A:$A,_xlpm.x+O$1-1,0)=O$2,_xlpm.x,"")))</f>
        <v>269</v>
      </c>
      <c r="P633" cm="1">
        <f t="array" aca="1" ref="P633" ca="1">_xlfn.LET(_xlpm.x,MATCH($A633,OFFSET(Sheet1!$O:$O,P$1-1,0,750,1),0),IF(ISNA(_xlpm.x),"",IF(INDEX(Sheet1!$A:$A,_xlpm.x+P$1-1,0)=P$2,_xlpm.x,"")))</f>
        <v>527</v>
      </c>
      <c r="Q633" cm="1">
        <f t="array" aca="1" ref="Q633" ca="1">_xlfn.LET(_xlpm.x,MATCH($A633,OFFSET(Sheet1!$O:$O,Q$1-1,0,750,1),0),IF(ISNA(_xlpm.x),"",IF(INDEX(Sheet1!$A:$A,_xlpm.x+Q$1-1,0)=Q$2,_xlpm.x,"")))</f>
        <v>296</v>
      </c>
      <c r="R633" cm="1">
        <f t="array" aca="1" ref="R633" ca="1">_xlfn.LET(_xlpm.x,MATCH($A633,OFFSET(Sheet1!$O:$O,R$1-1,0,750,1),0),IF(ISNA(_xlpm.x),"",IF(INDEX(Sheet1!$A:$A,_xlpm.x+R$1-1,0)=R$2,_xlpm.x,"")))</f>
        <v>440</v>
      </c>
      <c r="S633" cm="1">
        <f t="array" aca="1" ref="S633" ca="1">_xlfn.LET(_xlpm.x,MATCH($A633,OFFSET(Sheet1!$O:$O,S$1-1,0,750,1),0),IF(ISNA(_xlpm.x),"",IF(INDEX(Sheet1!$A:$A,_xlpm.x+S$1-1,0)=S$2,INDEX(Sheet1!$C:$C,_xlpm.x+S$1-1),"")))</f>
        <v>609</v>
      </c>
      <c r="T633" cm="1">
        <f t="array" aca="1" ref="T633" ca="1">_xlfn.LET(_xlpm.x,MATCH($A633,OFFSET(Sheet1!$O:$O,T$1-1,0,750,1),0),IF(ISNA(_xlpm.x),"",IF(INDEX(Sheet1!$A:$A,_xlpm.x+T$1-1,0)=T$2,_xlpm.x,"")))</f>
        <v>306</v>
      </c>
      <c r="U633" t="str" cm="1">
        <f t="array" aca="1" ref="U633" ca="1">_xlfn.LET(_xlpm.x,MATCH($A633,OFFSET(Sheet1!$O:$O,U$1-1,0,750,1),0),IF(ISNA(_xlpm.x),"",IF(INDEX(Sheet1!$A:$A,_xlpm.x+U$1-1,0)=U$2,_xlpm.x,"")))</f>
        <v/>
      </c>
      <c r="V633" cm="1">
        <f t="array" aca="1" ref="V633" ca="1">_xlfn.LET(_xlpm.x,MATCH($A633,OFFSET(Sheet1!$O:$O,V$1-1,0,750,1),0),IF(ISNA(_xlpm.x),"",IF(INDEX(Sheet1!$A:$A,_xlpm.x+V$1-1,0)=V$2,_xlpm.x,"")))</f>
        <v>166</v>
      </c>
      <c r="W633" cm="1">
        <f t="array" aca="1" ref="W633" ca="1">_xlfn.LET(_xlpm.x,MATCH($A633,OFFSET(Sheet1!$O:$O,W$1-1,0,750,1),0),IF(ISNA(_xlpm.x),"",IF(INDEX(Sheet1!$A:$A,_xlpm.x+W$1-1,0)=W$2,_xlpm.x,"")))</f>
        <v>445</v>
      </c>
      <c r="X633" cm="1">
        <f t="array" aca="1" ref="X633" ca="1">_xlfn.LET(_xlpm.x,MATCH($A633,OFFSET(Sheet1!$O:$O,X$1-1,0,750,1),0),IF(ISNA(_xlpm.x),"",IF(INDEX(Sheet1!$A:$A,_xlpm.x+X$1-1,0)=X$2,_xlpm.x,"")))</f>
        <v>517</v>
      </c>
      <c r="Y633" cm="1">
        <f t="array" aca="1" ref="Y633" ca="1">_xlfn.LET(_xlpm.x,MATCH($A633,OFFSET(Sheet1!$O:$O,Y$1-1,0,750,1),0),IF(ISNA(_xlpm.x),"",IF(INDEX(Sheet1!$A:$A,_xlpm.x+Y$1-1,0)=Y$2,_xlpm.x,"")))</f>
        <v>429</v>
      </c>
    </row>
    <row r="634" spans="1:25" x14ac:dyDescent="0.25">
      <c r="A634" s="3">
        <f>DATE(YEAR(Sheet1!R633),MONTH(Sheet1!R633),DAY(Sheet1!R633))</f>
        <v>45332</v>
      </c>
      <c r="B634" cm="1">
        <f t="array" aca="1" ref="B634" ca="1">_xlfn.LET(_xlpm.x,MATCH($A634,OFFSET(Sheet1!$O:$O,B$1-1,0,750,1),0),_xlfn.LET(_xlpm.y,IF(ROW(A634)=3,"",IF(B633="","",VALUE(B633)&amp;"Y")),IF(ISNA(_xlpm.x),_xlpm.y,IF(INDEX(Sheet1!$A:$A,_xlpm.x+B$1-1,0)=B$2,_xlfn.LET(_xlpm.z,INDEX(Sheet1!C:C,_xlpm.x+1),IF(_xlpm.z&gt;10000,_xlpm.y,_xlpm.z)),_xlpm.y))))</f>
        <v>379</v>
      </c>
      <c r="C634" cm="1">
        <f t="array" aca="1" ref="C634" ca="1">_xlfn.LET(_xlpm.x,MATCH($A634,OFFSET(Sheet1!$O:$O,C$1-1,0,750,1),0),IF(ISNA(_xlpm.x),"",IF(INDEX(Sheet1!$A:$A,_xlpm.x+C$1-1,0)=C$2,_xlpm.x,"")))</f>
        <v>149</v>
      </c>
      <c r="D634" cm="1">
        <f t="array" aca="1" ref="D634" ca="1">_xlfn.LET(_xlpm.x,MATCH($A634,OFFSET(Sheet1!$O:$O,D$1-1,0,750,1),0),IF(ISNA(_xlpm.x),"",IF(INDEX(Sheet1!$A:$A,_xlpm.x+D$1-1,0)=D$2,_xlpm.x,"")))</f>
        <v>448</v>
      </c>
      <c r="E634" cm="1">
        <f t="array" aca="1" ref="E634" ca="1">_xlfn.LET(_xlpm.x,MATCH($A634,OFFSET(Sheet1!$O:$O,E$1-1,0,750,1),0),IF(ISNA(_xlpm.x),"",IF(INDEX(Sheet1!$A:$A,_xlpm.x+E$1-1,0)=E$2,_xlpm.x,"")))</f>
        <v>530</v>
      </c>
      <c r="F634" cm="1">
        <f t="array" aca="1" ref="F634" ca="1">_xlfn.LET(_xlpm.x,MATCH($A634,OFFSET(Sheet1!$O:$O,F$1-1,0,750,1),0),IF(ISNA(_xlpm.x),"",IF(INDEX(Sheet1!$A:$A,_xlpm.x+F$1-1,0)=F$2,_xlpm.x,"")))</f>
        <v>140</v>
      </c>
      <c r="G634" cm="1">
        <f t="array" aca="1" ref="G634" ca="1">_xlfn.LET(_xlpm.x,MATCH($A634,OFFSET(Sheet1!$O:$O,G$1-1,0,750,1),0),IF(ISNA(_xlpm.x),"",IF(INDEX(Sheet1!$A:$A,_xlpm.x+G$1-1,0)=G$2,_xlpm.x,"")))</f>
        <v>295</v>
      </c>
      <c r="H634" cm="1">
        <f t="array" aca="1" ref="H634" ca="1">_xlfn.LET(_xlpm.x,MATCH($A634,OFFSET(Sheet1!$O:$O,H$1-1,0,750,1),0),IF(ISNA(_xlpm.x),"",IF(INDEX(Sheet1!$A:$A,_xlpm.x+H$1-1,0)=H$2,_xlpm.x,"")))</f>
        <v>374</v>
      </c>
      <c r="I634" cm="1">
        <f t="array" aca="1" ref="I634" ca="1">_xlfn.LET(_xlpm.x,MATCH($A634,OFFSET(Sheet1!$O:$O,I$1-1,0,750,1),0),IF(ISNA(_xlpm.x),"",IF(INDEX(Sheet1!$A:$A,_xlpm.x+I$1-1,0)=I$2,_xlpm.x,"")))</f>
        <v>248</v>
      </c>
      <c r="J634" cm="1">
        <f t="array" aca="1" ref="J634" ca="1">_xlfn.LET(_xlpm.x,MATCH($A634,OFFSET(Sheet1!$O:$O,J$1-1,0,750,1),0),IF(ISNA(_xlpm.x),"",IF(INDEX(Sheet1!$A:$A,_xlpm.x+J$1-1,0)=J$2,_xlpm.x,"")))</f>
        <v>394</v>
      </c>
      <c r="K634" cm="1">
        <f t="array" aca="1" ref="K634" ca="1">_xlfn.LET(_xlpm.x,MATCH($A634,OFFSET(Sheet1!$O:$O,K$1-1,0,750,1),0),IF(ISNA(_xlpm.x),"",IF(INDEX(Sheet1!$A:$A,_xlpm.x+K$1-1,0)=K$2,_xlpm.x,"")))</f>
        <v>397</v>
      </c>
      <c r="L634" cm="1">
        <f t="array" aca="1" ref="L634" ca="1">_xlfn.LET(_xlpm.x,MATCH($A634,OFFSET(Sheet1!$O:$O,L$1-1,0,750,1),0),IF(ISNA(_xlpm.x),"",IF(INDEX(Sheet1!$A:$A,_xlpm.x+L$1-1,0)=L$2,_xlpm.x,"")))</f>
        <v>490</v>
      </c>
      <c r="M634" cm="1">
        <f t="array" aca="1" ref="M634" ca="1">_xlfn.LET(_xlpm.x,MATCH($A634,OFFSET(Sheet1!$O:$O,M$1-1,0,750,1),0),IF(ISNA(_xlpm.x),"",IF(INDEX(Sheet1!$A:$A,_xlpm.x+M$1-1,0)=M$2,_xlpm.x,"")))</f>
        <v>477</v>
      </c>
      <c r="N634" cm="1">
        <f t="array" aca="1" ref="N634" ca="1">_xlfn.LET(_xlpm.x,MATCH($A634,OFFSET(Sheet1!$O:$O,N$1-1,0,750,1),0),IF(ISNA(_xlpm.x),"",IF(INDEX(Sheet1!$A:$A,_xlpm.x+N$1-1,0)=N$2,_xlpm.x,"")))</f>
        <v>299</v>
      </c>
      <c r="O634" cm="1">
        <f t="array" aca="1" ref="O634" ca="1">_xlfn.LET(_xlpm.x,MATCH($A634,OFFSET(Sheet1!$O:$O,O$1-1,0,750,1),0),IF(ISNA(_xlpm.x),"",IF(INDEX(Sheet1!$A:$A,_xlpm.x+O$1-1,0)=O$2,_xlpm.x,"")))</f>
        <v>270</v>
      </c>
      <c r="P634" cm="1">
        <f t="array" aca="1" ref="P634" ca="1">_xlfn.LET(_xlpm.x,MATCH($A634,OFFSET(Sheet1!$O:$O,P$1-1,0,750,1),0),IF(ISNA(_xlpm.x),"",IF(INDEX(Sheet1!$A:$A,_xlpm.x+P$1-1,0)=P$2,_xlpm.x,"")))</f>
        <v>528</v>
      </c>
      <c r="Q634" cm="1">
        <f t="array" aca="1" ref="Q634" ca="1">_xlfn.LET(_xlpm.x,MATCH($A634,OFFSET(Sheet1!$O:$O,Q$1-1,0,750,1),0),IF(ISNA(_xlpm.x),"",IF(INDEX(Sheet1!$A:$A,_xlpm.x+Q$1-1,0)=Q$2,_xlpm.x,"")))</f>
        <v>297</v>
      </c>
      <c r="R634" cm="1">
        <f t="array" aca="1" ref="R634" ca="1">_xlfn.LET(_xlpm.x,MATCH($A634,OFFSET(Sheet1!$O:$O,R$1-1,0,750,1),0),IF(ISNA(_xlpm.x),"",IF(INDEX(Sheet1!$A:$A,_xlpm.x+R$1-1,0)=R$2,_xlpm.x,"")))</f>
        <v>441</v>
      </c>
      <c r="S634" cm="1">
        <f t="array" aca="1" ref="S634" ca="1">_xlfn.LET(_xlpm.x,MATCH($A634,OFFSET(Sheet1!$O:$O,S$1-1,0,750,1),0),IF(ISNA(_xlpm.x),"",IF(INDEX(Sheet1!$A:$A,_xlpm.x+S$1-1,0)=S$2,INDEX(Sheet1!$C:$C,_xlpm.x+S$1-1),"")))</f>
        <v>610</v>
      </c>
      <c r="T634" cm="1">
        <f t="array" aca="1" ref="T634" ca="1">_xlfn.LET(_xlpm.x,MATCH($A634,OFFSET(Sheet1!$O:$O,T$1-1,0,750,1),0),IF(ISNA(_xlpm.x),"",IF(INDEX(Sheet1!$A:$A,_xlpm.x+T$1-1,0)=T$2,_xlpm.x,"")))</f>
        <v>307</v>
      </c>
      <c r="U634" t="str" cm="1">
        <f t="array" aca="1" ref="U634" ca="1">_xlfn.LET(_xlpm.x,MATCH($A634,OFFSET(Sheet1!$O:$O,U$1-1,0,750,1),0),IF(ISNA(_xlpm.x),"",IF(INDEX(Sheet1!$A:$A,_xlpm.x+U$1-1,0)=U$2,_xlpm.x,"")))</f>
        <v/>
      </c>
      <c r="V634" cm="1">
        <f t="array" aca="1" ref="V634" ca="1">_xlfn.LET(_xlpm.x,MATCH($A634,OFFSET(Sheet1!$O:$O,V$1-1,0,750,1),0),IF(ISNA(_xlpm.x),"",IF(INDEX(Sheet1!$A:$A,_xlpm.x+V$1-1,0)=V$2,_xlpm.x,"")))</f>
        <v>167</v>
      </c>
      <c r="W634" cm="1">
        <f t="array" aca="1" ref="W634" ca="1">_xlfn.LET(_xlpm.x,MATCH($A634,OFFSET(Sheet1!$O:$O,W$1-1,0,750,1),0),IF(ISNA(_xlpm.x),"",IF(INDEX(Sheet1!$A:$A,_xlpm.x+W$1-1,0)=W$2,_xlpm.x,"")))</f>
        <v>446</v>
      </c>
      <c r="X634" cm="1">
        <f t="array" aca="1" ref="X634" ca="1">_xlfn.LET(_xlpm.x,MATCH($A634,OFFSET(Sheet1!$O:$O,X$1-1,0,750,1),0),IF(ISNA(_xlpm.x),"",IF(INDEX(Sheet1!$A:$A,_xlpm.x+X$1-1,0)=X$2,_xlpm.x,"")))</f>
        <v>518</v>
      </c>
      <c r="Y634" cm="1">
        <f t="array" aca="1" ref="Y634" ca="1">_xlfn.LET(_xlpm.x,MATCH($A634,OFFSET(Sheet1!$O:$O,Y$1-1,0,750,1),0),IF(ISNA(_xlpm.x),"",IF(INDEX(Sheet1!$A:$A,_xlpm.x+Y$1-1,0)=Y$2,_xlpm.x,"")))</f>
        <v>430</v>
      </c>
    </row>
    <row r="635" spans="1:25" x14ac:dyDescent="0.25">
      <c r="A635" s="3">
        <f>DATE(YEAR(Sheet1!R634),MONTH(Sheet1!R634),DAY(Sheet1!R634))</f>
        <v>45339</v>
      </c>
      <c r="B635" cm="1">
        <f t="array" aca="1" ref="B635" ca="1">_xlfn.LET(_xlpm.x,MATCH($A635,OFFSET(Sheet1!$O:$O,B$1-1,0,750,1),0),_xlfn.LET(_xlpm.y,IF(ROW(A635)=3,"",IF(B634="","",VALUE(B634)&amp;"Y")),IF(ISNA(_xlpm.x),_xlpm.y,IF(INDEX(Sheet1!$A:$A,_xlpm.x+B$1-1,0)=B$2,_xlfn.LET(_xlpm.z,INDEX(Sheet1!C:C,_xlpm.x+1),IF(_xlpm.z&gt;10000,_xlpm.y,_xlpm.z)),_xlpm.y))))</f>
        <v>380</v>
      </c>
      <c r="C635" cm="1">
        <f t="array" aca="1" ref="C635" ca="1">_xlfn.LET(_xlpm.x,MATCH($A635,OFFSET(Sheet1!$O:$O,C$1-1,0,750,1),0),IF(ISNA(_xlpm.x),"",IF(INDEX(Sheet1!$A:$A,_xlpm.x+C$1-1,0)=C$2,_xlpm.x,"")))</f>
        <v>150</v>
      </c>
      <c r="D635" cm="1">
        <f t="array" aca="1" ref="D635" ca="1">_xlfn.LET(_xlpm.x,MATCH($A635,OFFSET(Sheet1!$O:$O,D$1-1,0,750,1),0),IF(ISNA(_xlpm.x),"",IF(INDEX(Sheet1!$A:$A,_xlpm.x+D$1-1,0)=D$2,_xlpm.x,"")))</f>
        <v>449</v>
      </c>
      <c r="E635" cm="1">
        <f t="array" aca="1" ref="E635" ca="1">_xlfn.LET(_xlpm.x,MATCH($A635,OFFSET(Sheet1!$O:$O,E$1-1,0,750,1),0),IF(ISNA(_xlpm.x),"",IF(INDEX(Sheet1!$A:$A,_xlpm.x+E$1-1,0)=E$2,_xlpm.x,"")))</f>
        <v>531</v>
      </c>
      <c r="F635" cm="1">
        <f t="array" aca="1" ref="F635" ca="1">_xlfn.LET(_xlpm.x,MATCH($A635,OFFSET(Sheet1!$O:$O,F$1-1,0,750,1),0),IF(ISNA(_xlpm.x),"",IF(INDEX(Sheet1!$A:$A,_xlpm.x+F$1-1,0)=F$2,_xlpm.x,"")))</f>
        <v>141</v>
      </c>
      <c r="G635" cm="1">
        <f t="array" aca="1" ref="G635" ca="1">_xlfn.LET(_xlpm.x,MATCH($A635,OFFSET(Sheet1!$O:$O,G$1-1,0,750,1),0),IF(ISNA(_xlpm.x),"",IF(INDEX(Sheet1!$A:$A,_xlpm.x+G$1-1,0)=G$2,_xlpm.x,"")))</f>
        <v>296</v>
      </c>
      <c r="H635" cm="1">
        <f t="array" aca="1" ref="H635" ca="1">_xlfn.LET(_xlpm.x,MATCH($A635,OFFSET(Sheet1!$O:$O,H$1-1,0,750,1),0),IF(ISNA(_xlpm.x),"",IF(INDEX(Sheet1!$A:$A,_xlpm.x+H$1-1,0)=H$2,_xlpm.x,"")))</f>
        <v>375</v>
      </c>
      <c r="I635" cm="1">
        <f t="array" aca="1" ref="I635" ca="1">_xlfn.LET(_xlpm.x,MATCH($A635,OFFSET(Sheet1!$O:$O,I$1-1,0,750,1),0),IF(ISNA(_xlpm.x),"",IF(INDEX(Sheet1!$A:$A,_xlpm.x+I$1-1,0)=I$2,_xlpm.x,"")))</f>
        <v>249</v>
      </c>
      <c r="J635" cm="1">
        <f t="array" aca="1" ref="J635" ca="1">_xlfn.LET(_xlpm.x,MATCH($A635,OFFSET(Sheet1!$O:$O,J$1-1,0,750,1),0),IF(ISNA(_xlpm.x),"",IF(INDEX(Sheet1!$A:$A,_xlpm.x+J$1-1,0)=J$2,_xlpm.x,"")))</f>
        <v>395</v>
      </c>
      <c r="K635" cm="1">
        <f t="array" aca="1" ref="K635" ca="1">_xlfn.LET(_xlpm.x,MATCH($A635,OFFSET(Sheet1!$O:$O,K$1-1,0,750,1),0),IF(ISNA(_xlpm.x),"",IF(INDEX(Sheet1!$A:$A,_xlpm.x+K$1-1,0)=K$2,_xlpm.x,"")))</f>
        <v>398</v>
      </c>
      <c r="L635" cm="1">
        <f t="array" aca="1" ref="L635" ca="1">_xlfn.LET(_xlpm.x,MATCH($A635,OFFSET(Sheet1!$O:$O,L$1-1,0,750,1),0),IF(ISNA(_xlpm.x),"",IF(INDEX(Sheet1!$A:$A,_xlpm.x+L$1-1,0)=L$2,_xlpm.x,"")))</f>
        <v>491</v>
      </c>
      <c r="M635" cm="1">
        <f t="array" aca="1" ref="M635" ca="1">_xlfn.LET(_xlpm.x,MATCH($A635,OFFSET(Sheet1!$O:$O,M$1-1,0,750,1),0),IF(ISNA(_xlpm.x),"",IF(INDEX(Sheet1!$A:$A,_xlpm.x+M$1-1,0)=M$2,_xlpm.x,"")))</f>
        <v>478</v>
      </c>
      <c r="N635" cm="1">
        <f t="array" aca="1" ref="N635" ca="1">_xlfn.LET(_xlpm.x,MATCH($A635,OFFSET(Sheet1!$O:$O,N$1-1,0,750,1),0),IF(ISNA(_xlpm.x),"",IF(INDEX(Sheet1!$A:$A,_xlpm.x+N$1-1,0)=N$2,_xlpm.x,"")))</f>
        <v>300</v>
      </c>
      <c r="O635" cm="1">
        <f t="array" aca="1" ref="O635" ca="1">_xlfn.LET(_xlpm.x,MATCH($A635,OFFSET(Sheet1!$O:$O,O$1-1,0,750,1),0),IF(ISNA(_xlpm.x),"",IF(INDEX(Sheet1!$A:$A,_xlpm.x+O$1-1,0)=O$2,_xlpm.x,"")))</f>
        <v>271</v>
      </c>
      <c r="P635" cm="1">
        <f t="array" aca="1" ref="P635" ca="1">_xlfn.LET(_xlpm.x,MATCH($A635,OFFSET(Sheet1!$O:$O,P$1-1,0,750,1),0),IF(ISNA(_xlpm.x),"",IF(INDEX(Sheet1!$A:$A,_xlpm.x+P$1-1,0)=P$2,_xlpm.x,"")))</f>
        <v>529</v>
      </c>
      <c r="Q635" t="str" cm="1">
        <f t="array" aca="1" ref="Q635" ca="1">_xlfn.LET(_xlpm.x,MATCH($A635,OFFSET(Sheet1!$O:$O,Q$1-1,0,750,1),0),IF(ISNA(_xlpm.x),"",IF(INDEX(Sheet1!$A:$A,_xlpm.x+Q$1-1,0)=Q$2,_xlpm.x,"")))</f>
        <v/>
      </c>
      <c r="R635" cm="1">
        <f t="array" aca="1" ref="R635" ca="1">_xlfn.LET(_xlpm.x,MATCH($A635,OFFSET(Sheet1!$O:$O,R$1-1,0,750,1),0),IF(ISNA(_xlpm.x),"",IF(INDEX(Sheet1!$A:$A,_xlpm.x+R$1-1,0)=R$2,_xlpm.x,"")))</f>
        <v>442</v>
      </c>
      <c r="S635" cm="1">
        <f t="array" aca="1" ref="S635" ca="1">_xlfn.LET(_xlpm.x,MATCH($A635,OFFSET(Sheet1!$O:$O,S$1-1,0,750,1),0),IF(ISNA(_xlpm.x),"",IF(INDEX(Sheet1!$A:$A,_xlpm.x+S$1-1,0)=S$2,INDEX(Sheet1!$C:$C,_xlpm.x+S$1-1),"")))</f>
        <v>611</v>
      </c>
      <c r="T635" cm="1">
        <f t="array" aca="1" ref="T635" ca="1">_xlfn.LET(_xlpm.x,MATCH($A635,OFFSET(Sheet1!$O:$O,T$1-1,0,750,1),0),IF(ISNA(_xlpm.x),"",IF(INDEX(Sheet1!$A:$A,_xlpm.x+T$1-1,0)=T$2,_xlpm.x,"")))</f>
        <v>308</v>
      </c>
      <c r="U635" t="str" cm="1">
        <f t="array" aca="1" ref="U635" ca="1">_xlfn.LET(_xlpm.x,MATCH($A635,OFFSET(Sheet1!$O:$O,U$1-1,0,750,1),0),IF(ISNA(_xlpm.x),"",IF(INDEX(Sheet1!$A:$A,_xlpm.x+U$1-1,0)=U$2,_xlpm.x,"")))</f>
        <v/>
      </c>
      <c r="V635" cm="1">
        <f t="array" aca="1" ref="V635" ca="1">_xlfn.LET(_xlpm.x,MATCH($A635,OFFSET(Sheet1!$O:$O,V$1-1,0,750,1),0),IF(ISNA(_xlpm.x),"",IF(INDEX(Sheet1!$A:$A,_xlpm.x+V$1-1,0)=V$2,_xlpm.x,"")))</f>
        <v>168</v>
      </c>
      <c r="W635" cm="1">
        <f t="array" aca="1" ref="W635" ca="1">_xlfn.LET(_xlpm.x,MATCH($A635,OFFSET(Sheet1!$O:$O,W$1-1,0,750,1),0),IF(ISNA(_xlpm.x),"",IF(INDEX(Sheet1!$A:$A,_xlpm.x+W$1-1,0)=W$2,_xlpm.x,"")))</f>
        <v>447</v>
      </c>
      <c r="X635" cm="1">
        <f t="array" aca="1" ref="X635" ca="1">_xlfn.LET(_xlpm.x,MATCH($A635,OFFSET(Sheet1!$O:$O,X$1-1,0,750,1),0),IF(ISNA(_xlpm.x),"",IF(INDEX(Sheet1!$A:$A,_xlpm.x+X$1-1,0)=X$2,_xlpm.x,"")))</f>
        <v>519</v>
      </c>
      <c r="Y635" cm="1">
        <f t="array" aca="1" ref="Y635" ca="1">_xlfn.LET(_xlpm.x,MATCH($A635,OFFSET(Sheet1!$O:$O,Y$1-1,0,750,1),0),IF(ISNA(_xlpm.x),"",IF(INDEX(Sheet1!$A:$A,_xlpm.x+Y$1-1,0)=Y$2,_xlpm.x,"")))</f>
        <v>431</v>
      </c>
    </row>
    <row r="636" spans="1:25" x14ac:dyDescent="0.25">
      <c r="A636" s="3">
        <f>DATE(YEAR(Sheet1!R635),MONTH(Sheet1!R635),DAY(Sheet1!R635))</f>
        <v>45346</v>
      </c>
      <c r="B636" cm="1">
        <f t="array" aca="1" ref="B636" ca="1">_xlfn.LET(_xlpm.x,MATCH($A636,OFFSET(Sheet1!$O:$O,B$1-1,0,750,1),0),_xlfn.LET(_xlpm.y,IF(ROW(A636)=3,"",IF(B635="","",VALUE(B635)&amp;"Y")),IF(ISNA(_xlpm.x),_xlpm.y,IF(INDEX(Sheet1!$A:$A,_xlpm.x+B$1-1,0)=B$2,_xlfn.LET(_xlpm.z,INDEX(Sheet1!C:C,_xlpm.x+1),IF(_xlpm.z&gt;10000,_xlpm.y,_xlpm.z)),_xlpm.y))))</f>
        <v>381</v>
      </c>
      <c r="C636" cm="1">
        <f t="array" aca="1" ref="C636" ca="1">_xlfn.LET(_xlpm.x,MATCH($A636,OFFSET(Sheet1!$O:$O,C$1-1,0,750,1),0),IF(ISNA(_xlpm.x),"",IF(INDEX(Sheet1!$A:$A,_xlpm.x+C$1-1,0)=C$2,_xlpm.x,"")))</f>
        <v>151</v>
      </c>
      <c r="D636" cm="1">
        <f t="array" aca="1" ref="D636" ca="1">_xlfn.LET(_xlpm.x,MATCH($A636,OFFSET(Sheet1!$O:$O,D$1-1,0,750,1),0),IF(ISNA(_xlpm.x),"",IF(INDEX(Sheet1!$A:$A,_xlpm.x+D$1-1,0)=D$2,_xlpm.x,"")))</f>
        <v>450</v>
      </c>
      <c r="E636" cm="1">
        <f t="array" aca="1" ref="E636" ca="1">_xlfn.LET(_xlpm.x,MATCH($A636,OFFSET(Sheet1!$O:$O,E$1-1,0,750,1),0),IF(ISNA(_xlpm.x),"",IF(INDEX(Sheet1!$A:$A,_xlpm.x+E$1-1,0)=E$2,_xlpm.x,"")))</f>
        <v>532</v>
      </c>
      <c r="F636" cm="1">
        <f t="array" aca="1" ref="F636" ca="1">_xlfn.LET(_xlpm.x,MATCH($A636,OFFSET(Sheet1!$O:$O,F$1-1,0,750,1),0),IF(ISNA(_xlpm.x),"",IF(INDEX(Sheet1!$A:$A,_xlpm.x+F$1-1,0)=F$2,_xlpm.x,"")))</f>
        <v>142</v>
      </c>
      <c r="G636" cm="1">
        <f t="array" aca="1" ref="G636" ca="1">_xlfn.LET(_xlpm.x,MATCH($A636,OFFSET(Sheet1!$O:$O,G$1-1,0,750,1),0),IF(ISNA(_xlpm.x),"",IF(INDEX(Sheet1!$A:$A,_xlpm.x+G$1-1,0)=G$2,_xlpm.x,"")))</f>
        <v>297</v>
      </c>
      <c r="H636" cm="1">
        <f t="array" aca="1" ref="H636" ca="1">_xlfn.LET(_xlpm.x,MATCH($A636,OFFSET(Sheet1!$O:$O,H$1-1,0,750,1),0),IF(ISNA(_xlpm.x),"",IF(INDEX(Sheet1!$A:$A,_xlpm.x+H$1-1,0)=H$2,_xlpm.x,"")))</f>
        <v>376</v>
      </c>
      <c r="I636" cm="1">
        <f t="array" aca="1" ref="I636" ca="1">_xlfn.LET(_xlpm.x,MATCH($A636,OFFSET(Sheet1!$O:$O,I$1-1,0,750,1),0),IF(ISNA(_xlpm.x),"",IF(INDEX(Sheet1!$A:$A,_xlpm.x+I$1-1,0)=I$2,_xlpm.x,"")))</f>
        <v>250</v>
      </c>
      <c r="J636" cm="1">
        <f t="array" aca="1" ref="J636" ca="1">_xlfn.LET(_xlpm.x,MATCH($A636,OFFSET(Sheet1!$O:$O,J$1-1,0,750,1),0),IF(ISNA(_xlpm.x),"",IF(INDEX(Sheet1!$A:$A,_xlpm.x+J$1-1,0)=J$2,_xlpm.x,"")))</f>
        <v>396</v>
      </c>
      <c r="K636" cm="1">
        <f t="array" aca="1" ref="K636" ca="1">_xlfn.LET(_xlpm.x,MATCH($A636,OFFSET(Sheet1!$O:$O,K$1-1,0,750,1),0),IF(ISNA(_xlpm.x),"",IF(INDEX(Sheet1!$A:$A,_xlpm.x+K$1-1,0)=K$2,_xlpm.x,"")))</f>
        <v>399</v>
      </c>
      <c r="L636" cm="1">
        <f t="array" aca="1" ref="L636" ca="1">_xlfn.LET(_xlpm.x,MATCH($A636,OFFSET(Sheet1!$O:$O,L$1-1,0,750,1),0),IF(ISNA(_xlpm.x),"",IF(INDEX(Sheet1!$A:$A,_xlpm.x+L$1-1,0)=L$2,_xlpm.x,"")))</f>
        <v>492</v>
      </c>
      <c r="M636" cm="1">
        <f t="array" aca="1" ref="M636" ca="1">_xlfn.LET(_xlpm.x,MATCH($A636,OFFSET(Sheet1!$O:$O,M$1-1,0,750,1),0),IF(ISNA(_xlpm.x),"",IF(INDEX(Sheet1!$A:$A,_xlpm.x+M$1-1,0)=M$2,_xlpm.x,"")))</f>
        <v>479</v>
      </c>
      <c r="N636" cm="1">
        <f t="array" aca="1" ref="N636" ca="1">_xlfn.LET(_xlpm.x,MATCH($A636,OFFSET(Sheet1!$O:$O,N$1-1,0,750,1),0),IF(ISNA(_xlpm.x),"",IF(INDEX(Sheet1!$A:$A,_xlpm.x+N$1-1,0)=N$2,_xlpm.x,"")))</f>
        <v>301</v>
      </c>
      <c r="O636" cm="1">
        <f t="array" aca="1" ref="O636" ca="1">_xlfn.LET(_xlpm.x,MATCH($A636,OFFSET(Sheet1!$O:$O,O$1-1,0,750,1),0),IF(ISNA(_xlpm.x),"",IF(INDEX(Sheet1!$A:$A,_xlpm.x+O$1-1,0)=O$2,_xlpm.x,"")))</f>
        <v>272</v>
      </c>
      <c r="P636" cm="1">
        <f t="array" aca="1" ref="P636" ca="1">_xlfn.LET(_xlpm.x,MATCH($A636,OFFSET(Sheet1!$O:$O,P$1-1,0,750,1),0),IF(ISNA(_xlpm.x),"",IF(INDEX(Sheet1!$A:$A,_xlpm.x+P$1-1,0)=P$2,_xlpm.x,"")))</f>
        <v>530</v>
      </c>
      <c r="Q636" t="str" cm="1">
        <f t="array" aca="1" ref="Q636" ca="1">_xlfn.LET(_xlpm.x,MATCH($A636,OFFSET(Sheet1!$O:$O,Q$1-1,0,750,1),0),IF(ISNA(_xlpm.x),"",IF(INDEX(Sheet1!$A:$A,_xlpm.x+Q$1-1,0)=Q$2,_xlpm.x,"")))</f>
        <v/>
      </c>
      <c r="R636" cm="1">
        <f t="array" aca="1" ref="R636" ca="1">_xlfn.LET(_xlpm.x,MATCH($A636,OFFSET(Sheet1!$O:$O,R$1-1,0,750,1),0),IF(ISNA(_xlpm.x),"",IF(INDEX(Sheet1!$A:$A,_xlpm.x+R$1-1,0)=R$2,_xlpm.x,"")))</f>
        <v>443</v>
      </c>
      <c r="S636" cm="1">
        <f t="array" aca="1" ref="S636" ca="1">_xlfn.LET(_xlpm.x,MATCH($A636,OFFSET(Sheet1!$O:$O,S$1-1,0,750,1),0),IF(ISNA(_xlpm.x),"",IF(INDEX(Sheet1!$A:$A,_xlpm.x+S$1-1,0)=S$2,INDEX(Sheet1!$C:$C,_xlpm.x+S$1-1),"")))</f>
        <v>612</v>
      </c>
      <c r="T636" cm="1">
        <f t="array" aca="1" ref="T636" ca="1">_xlfn.LET(_xlpm.x,MATCH($A636,OFFSET(Sheet1!$O:$O,T$1-1,0,750,1),0),IF(ISNA(_xlpm.x),"",IF(INDEX(Sheet1!$A:$A,_xlpm.x+T$1-1,0)=T$2,_xlpm.x,"")))</f>
        <v>309</v>
      </c>
      <c r="U636" t="str" cm="1">
        <f t="array" aca="1" ref="U636" ca="1">_xlfn.LET(_xlpm.x,MATCH($A636,OFFSET(Sheet1!$O:$O,U$1-1,0,750,1),0),IF(ISNA(_xlpm.x),"",IF(INDEX(Sheet1!$A:$A,_xlpm.x+U$1-1,0)=U$2,_xlpm.x,"")))</f>
        <v/>
      </c>
      <c r="V636" cm="1">
        <f t="array" aca="1" ref="V636" ca="1">_xlfn.LET(_xlpm.x,MATCH($A636,OFFSET(Sheet1!$O:$O,V$1-1,0,750,1),0),IF(ISNA(_xlpm.x),"",IF(INDEX(Sheet1!$A:$A,_xlpm.x+V$1-1,0)=V$2,_xlpm.x,"")))</f>
        <v>169</v>
      </c>
      <c r="W636" t="str" cm="1">
        <f t="array" aca="1" ref="W636" ca="1">_xlfn.LET(_xlpm.x,MATCH($A636,OFFSET(Sheet1!$O:$O,W$1-1,0,750,1),0),IF(ISNA(_xlpm.x),"",IF(INDEX(Sheet1!$A:$A,_xlpm.x+W$1-1,0)=W$2,_xlpm.x,"")))</f>
        <v/>
      </c>
      <c r="X636" cm="1">
        <f t="array" aca="1" ref="X636" ca="1">_xlfn.LET(_xlpm.x,MATCH($A636,OFFSET(Sheet1!$O:$O,X$1-1,0,750,1),0),IF(ISNA(_xlpm.x),"",IF(INDEX(Sheet1!$A:$A,_xlpm.x+X$1-1,0)=X$2,_xlpm.x,"")))</f>
        <v>520</v>
      </c>
      <c r="Y636" cm="1">
        <f t="array" aca="1" ref="Y636" ca="1">_xlfn.LET(_xlpm.x,MATCH($A636,OFFSET(Sheet1!$O:$O,Y$1-1,0,750,1),0),IF(ISNA(_xlpm.x),"",IF(INDEX(Sheet1!$A:$A,_xlpm.x+Y$1-1,0)=Y$2,_xlpm.x,"")))</f>
        <v>432</v>
      </c>
    </row>
    <row r="637" spans="1:25" x14ac:dyDescent="0.25">
      <c r="A637" s="3">
        <f>DATE(YEAR(Sheet1!R636),MONTH(Sheet1!R636),DAY(Sheet1!R636))</f>
        <v>45353</v>
      </c>
      <c r="B637" cm="1">
        <f t="array" aca="1" ref="B637" ca="1">_xlfn.LET(_xlpm.x,MATCH($A637,OFFSET(Sheet1!$O:$O,B$1-1,0,750,1),0),_xlfn.LET(_xlpm.y,IF(ROW(A637)=3,"",IF(B636="","",VALUE(B636)&amp;"Y")),IF(ISNA(_xlpm.x),_xlpm.y,IF(INDEX(Sheet1!$A:$A,_xlpm.x+B$1-1,0)=B$2,_xlfn.LET(_xlpm.z,INDEX(Sheet1!C:C,_xlpm.x+1),IF(_xlpm.z&gt;10000,_xlpm.y,_xlpm.z)),_xlpm.y))))</f>
        <v>382</v>
      </c>
      <c r="C637" cm="1">
        <f t="array" aca="1" ref="C637" ca="1">_xlfn.LET(_xlpm.x,MATCH($A637,OFFSET(Sheet1!$O:$O,C$1-1,0,750,1),0),IF(ISNA(_xlpm.x),"",IF(INDEX(Sheet1!$A:$A,_xlpm.x+C$1-1,0)=C$2,_xlpm.x,"")))</f>
        <v>152</v>
      </c>
      <c r="D637" cm="1">
        <f t="array" aca="1" ref="D637" ca="1">_xlfn.LET(_xlpm.x,MATCH($A637,OFFSET(Sheet1!$O:$O,D$1-1,0,750,1),0),IF(ISNA(_xlpm.x),"",IF(INDEX(Sheet1!$A:$A,_xlpm.x+D$1-1,0)=D$2,_xlpm.x,"")))</f>
        <v>451</v>
      </c>
      <c r="E637" cm="1">
        <f t="array" aca="1" ref="E637" ca="1">_xlfn.LET(_xlpm.x,MATCH($A637,OFFSET(Sheet1!$O:$O,E$1-1,0,750,1),0),IF(ISNA(_xlpm.x),"",IF(INDEX(Sheet1!$A:$A,_xlpm.x+E$1-1,0)=E$2,_xlpm.x,"")))</f>
        <v>533</v>
      </c>
      <c r="F637" cm="1">
        <f t="array" aca="1" ref="F637" ca="1">_xlfn.LET(_xlpm.x,MATCH($A637,OFFSET(Sheet1!$O:$O,F$1-1,0,750,1),0),IF(ISNA(_xlpm.x),"",IF(INDEX(Sheet1!$A:$A,_xlpm.x+F$1-1,0)=F$2,_xlpm.x,"")))</f>
        <v>143</v>
      </c>
      <c r="G637" cm="1">
        <f t="array" aca="1" ref="G637" ca="1">_xlfn.LET(_xlpm.x,MATCH($A637,OFFSET(Sheet1!$O:$O,G$1-1,0,750,1),0),IF(ISNA(_xlpm.x),"",IF(INDEX(Sheet1!$A:$A,_xlpm.x+G$1-1,0)=G$2,_xlpm.x,"")))</f>
        <v>298</v>
      </c>
      <c r="H637" cm="1">
        <f t="array" aca="1" ref="H637" ca="1">_xlfn.LET(_xlpm.x,MATCH($A637,OFFSET(Sheet1!$O:$O,H$1-1,0,750,1),0),IF(ISNA(_xlpm.x),"",IF(INDEX(Sheet1!$A:$A,_xlpm.x+H$1-1,0)=H$2,_xlpm.x,"")))</f>
        <v>377</v>
      </c>
      <c r="I637" cm="1">
        <f t="array" aca="1" ref="I637" ca="1">_xlfn.LET(_xlpm.x,MATCH($A637,OFFSET(Sheet1!$O:$O,I$1-1,0,750,1),0),IF(ISNA(_xlpm.x),"",IF(INDEX(Sheet1!$A:$A,_xlpm.x+I$1-1,0)=I$2,_xlpm.x,"")))</f>
        <v>251</v>
      </c>
      <c r="J637" t="str" cm="1">
        <f t="array" aca="1" ref="J637" ca="1">_xlfn.LET(_xlpm.x,MATCH($A637,OFFSET(Sheet1!$O:$O,J$1-1,0,750,1),0),IF(ISNA(_xlpm.x),"",IF(INDEX(Sheet1!$A:$A,_xlpm.x+J$1-1,0)=J$2,_xlpm.x,"")))</f>
        <v/>
      </c>
      <c r="K637" cm="1">
        <f t="array" aca="1" ref="K637" ca="1">_xlfn.LET(_xlpm.x,MATCH($A637,OFFSET(Sheet1!$O:$O,K$1-1,0,750,1),0),IF(ISNA(_xlpm.x),"",IF(INDEX(Sheet1!$A:$A,_xlpm.x+K$1-1,0)=K$2,_xlpm.x,"")))</f>
        <v>400</v>
      </c>
      <c r="L637" cm="1">
        <f t="array" aca="1" ref="L637" ca="1">_xlfn.LET(_xlpm.x,MATCH($A637,OFFSET(Sheet1!$O:$O,L$1-1,0,750,1),0),IF(ISNA(_xlpm.x),"",IF(INDEX(Sheet1!$A:$A,_xlpm.x+L$1-1,0)=L$2,_xlpm.x,"")))</f>
        <v>493</v>
      </c>
      <c r="M637" cm="1">
        <f t="array" aca="1" ref="M637" ca="1">_xlfn.LET(_xlpm.x,MATCH($A637,OFFSET(Sheet1!$O:$O,M$1-1,0,750,1),0),IF(ISNA(_xlpm.x),"",IF(INDEX(Sheet1!$A:$A,_xlpm.x+M$1-1,0)=M$2,_xlpm.x,"")))</f>
        <v>480</v>
      </c>
      <c r="N637" cm="1">
        <f t="array" aca="1" ref="N637" ca="1">_xlfn.LET(_xlpm.x,MATCH($A637,OFFSET(Sheet1!$O:$O,N$1-1,0,750,1),0),IF(ISNA(_xlpm.x),"",IF(INDEX(Sheet1!$A:$A,_xlpm.x+N$1-1,0)=N$2,_xlpm.x,"")))</f>
        <v>302</v>
      </c>
      <c r="O637" cm="1">
        <f t="array" aca="1" ref="O637" ca="1">_xlfn.LET(_xlpm.x,MATCH($A637,OFFSET(Sheet1!$O:$O,O$1-1,0,750,1),0),IF(ISNA(_xlpm.x),"",IF(INDEX(Sheet1!$A:$A,_xlpm.x+O$1-1,0)=O$2,_xlpm.x,"")))</f>
        <v>273</v>
      </c>
      <c r="P637" cm="1">
        <f t="array" aca="1" ref="P637" ca="1">_xlfn.LET(_xlpm.x,MATCH($A637,OFFSET(Sheet1!$O:$O,P$1-1,0,750,1),0),IF(ISNA(_xlpm.x),"",IF(INDEX(Sheet1!$A:$A,_xlpm.x+P$1-1,0)=P$2,_xlpm.x,"")))</f>
        <v>531</v>
      </c>
      <c r="Q637" cm="1">
        <f t="array" aca="1" ref="Q637" ca="1">_xlfn.LET(_xlpm.x,MATCH($A637,OFFSET(Sheet1!$O:$O,Q$1-1,0,750,1),0),IF(ISNA(_xlpm.x),"",IF(INDEX(Sheet1!$A:$A,_xlpm.x+Q$1-1,0)=Q$2,_xlpm.x,"")))</f>
        <v>298</v>
      </c>
      <c r="R637" cm="1">
        <f t="array" aca="1" ref="R637" ca="1">_xlfn.LET(_xlpm.x,MATCH($A637,OFFSET(Sheet1!$O:$O,R$1-1,0,750,1),0),IF(ISNA(_xlpm.x),"",IF(INDEX(Sheet1!$A:$A,_xlpm.x+R$1-1,0)=R$2,_xlpm.x,"")))</f>
        <v>444</v>
      </c>
      <c r="S637" cm="1">
        <f t="array" aca="1" ref="S637" ca="1">_xlfn.LET(_xlpm.x,MATCH($A637,OFFSET(Sheet1!$O:$O,S$1-1,0,750,1),0),IF(ISNA(_xlpm.x),"",IF(INDEX(Sheet1!$A:$A,_xlpm.x+S$1-1,0)=S$2,INDEX(Sheet1!$C:$C,_xlpm.x+S$1-1),"")))</f>
        <v>613</v>
      </c>
      <c r="T637" cm="1">
        <f t="array" aca="1" ref="T637" ca="1">_xlfn.LET(_xlpm.x,MATCH($A637,OFFSET(Sheet1!$O:$O,T$1-1,0,750,1),0),IF(ISNA(_xlpm.x),"",IF(INDEX(Sheet1!$A:$A,_xlpm.x+T$1-1,0)=T$2,_xlpm.x,"")))</f>
        <v>310</v>
      </c>
      <c r="U637" t="str" cm="1">
        <f t="array" aca="1" ref="U637" ca="1">_xlfn.LET(_xlpm.x,MATCH($A637,OFFSET(Sheet1!$O:$O,U$1-1,0,750,1),0),IF(ISNA(_xlpm.x),"",IF(INDEX(Sheet1!$A:$A,_xlpm.x+U$1-1,0)=U$2,_xlpm.x,"")))</f>
        <v/>
      </c>
      <c r="V637" cm="1">
        <f t="array" aca="1" ref="V637" ca="1">_xlfn.LET(_xlpm.x,MATCH($A637,OFFSET(Sheet1!$O:$O,V$1-1,0,750,1),0),IF(ISNA(_xlpm.x),"",IF(INDEX(Sheet1!$A:$A,_xlpm.x+V$1-1,0)=V$2,_xlpm.x,"")))</f>
        <v>170</v>
      </c>
      <c r="W637" t="str" cm="1">
        <f t="array" aca="1" ref="W637" ca="1">_xlfn.LET(_xlpm.x,MATCH($A637,OFFSET(Sheet1!$O:$O,W$1-1,0,750,1),0),IF(ISNA(_xlpm.x),"",IF(INDEX(Sheet1!$A:$A,_xlpm.x+W$1-1,0)=W$2,_xlpm.x,"")))</f>
        <v/>
      </c>
      <c r="X637" cm="1">
        <f t="array" aca="1" ref="X637" ca="1">_xlfn.LET(_xlpm.x,MATCH($A637,OFFSET(Sheet1!$O:$O,X$1-1,0,750,1),0),IF(ISNA(_xlpm.x),"",IF(INDEX(Sheet1!$A:$A,_xlpm.x+X$1-1,0)=X$2,_xlpm.x,"")))</f>
        <v>521</v>
      </c>
      <c r="Y637" cm="1">
        <f t="array" aca="1" ref="Y637" ca="1">_xlfn.LET(_xlpm.x,MATCH($A637,OFFSET(Sheet1!$O:$O,Y$1-1,0,750,1),0),IF(ISNA(_xlpm.x),"",IF(INDEX(Sheet1!$A:$A,_xlpm.x+Y$1-1,0)=Y$2,_xlpm.x,"")))</f>
        <v>433</v>
      </c>
    </row>
    <row r="638" spans="1:25" x14ac:dyDescent="0.25">
      <c r="A638" s="3">
        <f>DATE(YEAR(Sheet1!R637),MONTH(Sheet1!R637),DAY(Sheet1!R637))</f>
        <v>45360</v>
      </c>
      <c r="B638" cm="1">
        <f t="array" aca="1" ref="B638" ca="1">_xlfn.LET(_xlpm.x,MATCH($A638,OFFSET(Sheet1!$O:$O,B$1-1,0,750,1),0),_xlfn.LET(_xlpm.y,IF(ROW(A638)=3,"",IF(B637="","",VALUE(B637)&amp;"Y")),IF(ISNA(_xlpm.x),_xlpm.y,IF(INDEX(Sheet1!$A:$A,_xlpm.x+B$1-1,0)=B$2,_xlfn.LET(_xlpm.z,INDEX(Sheet1!C:C,_xlpm.x+1),IF(_xlpm.z&gt;10000,_xlpm.y,_xlpm.z)),_xlpm.y))))</f>
        <v>383</v>
      </c>
      <c r="C638" cm="1">
        <f t="array" aca="1" ref="C638" ca="1">_xlfn.LET(_xlpm.x,MATCH($A638,OFFSET(Sheet1!$O:$O,C$1-1,0,750,1),0),IF(ISNA(_xlpm.x),"",IF(INDEX(Sheet1!$A:$A,_xlpm.x+C$1-1,0)=C$2,_xlpm.x,"")))</f>
        <v>153</v>
      </c>
      <c r="D638" cm="1">
        <f t="array" aca="1" ref="D638" ca="1">_xlfn.LET(_xlpm.x,MATCH($A638,OFFSET(Sheet1!$O:$O,D$1-1,0,750,1),0),IF(ISNA(_xlpm.x),"",IF(INDEX(Sheet1!$A:$A,_xlpm.x+D$1-1,0)=D$2,_xlpm.x,"")))</f>
        <v>452</v>
      </c>
      <c r="E638" cm="1">
        <f t="array" aca="1" ref="E638" ca="1">_xlfn.LET(_xlpm.x,MATCH($A638,OFFSET(Sheet1!$O:$O,E$1-1,0,750,1),0),IF(ISNA(_xlpm.x),"",IF(INDEX(Sheet1!$A:$A,_xlpm.x+E$1-1,0)=E$2,_xlpm.x,"")))</f>
        <v>534</v>
      </c>
      <c r="F638" cm="1">
        <f t="array" aca="1" ref="F638" ca="1">_xlfn.LET(_xlpm.x,MATCH($A638,OFFSET(Sheet1!$O:$O,F$1-1,0,750,1),0),IF(ISNA(_xlpm.x),"",IF(INDEX(Sheet1!$A:$A,_xlpm.x+F$1-1,0)=F$2,_xlpm.x,"")))</f>
        <v>144</v>
      </c>
      <c r="G638" cm="1">
        <f t="array" aca="1" ref="G638" ca="1">_xlfn.LET(_xlpm.x,MATCH($A638,OFFSET(Sheet1!$O:$O,G$1-1,0,750,1),0),IF(ISNA(_xlpm.x),"",IF(INDEX(Sheet1!$A:$A,_xlpm.x+G$1-1,0)=G$2,_xlpm.x,"")))</f>
        <v>299</v>
      </c>
      <c r="H638" cm="1">
        <f t="array" aca="1" ref="H638" ca="1">_xlfn.LET(_xlpm.x,MATCH($A638,OFFSET(Sheet1!$O:$O,H$1-1,0,750,1),0),IF(ISNA(_xlpm.x),"",IF(INDEX(Sheet1!$A:$A,_xlpm.x+H$1-1,0)=H$2,_xlpm.x,"")))</f>
        <v>378</v>
      </c>
      <c r="I638" cm="1">
        <f t="array" aca="1" ref="I638" ca="1">_xlfn.LET(_xlpm.x,MATCH($A638,OFFSET(Sheet1!$O:$O,I$1-1,0,750,1),0),IF(ISNA(_xlpm.x),"",IF(INDEX(Sheet1!$A:$A,_xlpm.x+I$1-1,0)=I$2,_xlpm.x,"")))</f>
        <v>252</v>
      </c>
      <c r="J638" cm="1">
        <f t="array" aca="1" ref="J638" ca="1">_xlfn.LET(_xlpm.x,MATCH($A638,OFFSET(Sheet1!$O:$O,J$1-1,0,750,1),0),IF(ISNA(_xlpm.x),"",IF(INDEX(Sheet1!$A:$A,_xlpm.x+J$1-1,0)=J$2,_xlpm.x,"")))</f>
        <v>397</v>
      </c>
      <c r="K638" cm="1">
        <f t="array" aca="1" ref="K638" ca="1">_xlfn.LET(_xlpm.x,MATCH($A638,OFFSET(Sheet1!$O:$O,K$1-1,0,750,1),0),IF(ISNA(_xlpm.x),"",IF(INDEX(Sheet1!$A:$A,_xlpm.x+K$1-1,0)=K$2,_xlpm.x,"")))</f>
        <v>401</v>
      </c>
      <c r="L638" cm="1">
        <f t="array" aca="1" ref="L638" ca="1">_xlfn.LET(_xlpm.x,MATCH($A638,OFFSET(Sheet1!$O:$O,L$1-1,0,750,1),0),IF(ISNA(_xlpm.x),"",IF(INDEX(Sheet1!$A:$A,_xlpm.x+L$1-1,0)=L$2,_xlpm.x,"")))</f>
        <v>494</v>
      </c>
      <c r="M638" cm="1">
        <f t="array" aca="1" ref="M638" ca="1">_xlfn.LET(_xlpm.x,MATCH($A638,OFFSET(Sheet1!$O:$O,M$1-1,0,750,1),0),IF(ISNA(_xlpm.x),"",IF(INDEX(Sheet1!$A:$A,_xlpm.x+M$1-1,0)=M$2,_xlpm.x,"")))</f>
        <v>481</v>
      </c>
      <c r="N638" cm="1">
        <f t="array" aca="1" ref="N638" ca="1">_xlfn.LET(_xlpm.x,MATCH($A638,OFFSET(Sheet1!$O:$O,N$1-1,0,750,1),0),IF(ISNA(_xlpm.x),"",IF(INDEX(Sheet1!$A:$A,_xlpm.x+N$1-1,0)=N$2,_xlpm.x,"")))</f>
        <v>303</v>
      </c>
      <c r="O638" cm="1">
        <f t="array" aca="1" ref="O638" ca="1">_xlfn.LET(_xlpm.x,MATCH($A638,OFFSET(Sheet1!$O:$O,O$1-1,0,750,1),0),IF(ISNA(_xlpm.x),"",IF(INDEX(Sheet1!$A:$A,_xlpm.x+O$1-1,0)=O$2,_xlpm.x,"")))</f>
        <v>274</v>
      </c>
      <c r="P638" cm="1">
        <f t="array" aca="1" ref="P638" ca="1">_xlfn.LET(_xlpm.x,MATCH($A638,OFFSET(Sheet1!$O:$O,P$1-1,0,750,1),0),IF(ISNA(_xlpm.x),"",IF(INDEX(Sheet1!$A:$A,_xlpm.x+P$1-1,0)=P$2,_xlpm.x,"")))</f>
        <v>532</v>
      </c>
      <c r="Q638" cm="1">
        <f t="array" aca="1" ref="Q638" ca="1">_xlfn.LET(_xlpm.x,MATCH($A638,OFFSET(Sheet1!$O:$O,Q$1-1,0,750,1),0),IF(ISNA(_xlpm.x),"",IF(INDEX(Sheet1!$A:$A,_xlpm.x+Q$1-1,0)=Q$2,_xlpm.x,"")))</f>
        <v>299</v>
      </c>
      <c r="R638" cm="1">
        <f t="array" aca="1" ref="R638" ca="1">_xlfn.LET(_xlpm.x,MATCH($A638,OFFSET(Sheet1!$O:$O,R$1-1,0,750,1),0),IF(ISNA(_xlpm.x),"",IF(INDEX(Sheet1!$A:$A,_xlpm.x+R$1-1,0)=R$2,_xlpm.x,"")))</f>
        <v>445</v>
      </c>
      <c r="S638" cm="1">
        <f t="array" aca="1" ref="S638" ca="1">_xlfn.LET(_xlpm.x,MATCH($A638,OFFSET(Sheet1!$O:$O,S$1-1,0,750,1),0),IF(ISNA(_xlpm.x),"",IF(INDEX(Sheet1!$A:$A,_xlpm.x+S$1-1,0)=S$2,INDEX(Sheet1!$C:$C,_xlpm.x+S$1-1),"")))</f>
        <v>614</v>
      </c>
      <c r="T638" cm="1">
        <f t="array" aca="1" ref="T638" ca="1">_xlfn.LET(_xlpm.x,MATCH($A638,OFFSET(Sheet1!$O:$O,T$1-1,0,750,1),0),IF(ISNA(_xlpm.x),"",IF(INDEX(Sheet1!$A:$A,_xlpm.x+T$1-1,0)=T$2,_xlpm.x,"")))</f>
        <v>311</v>
      </c>
      <c r="U638" t="str" cm="1">
        <f t="array" aca="1" ref="U638" ca="1">_xlfn.LET(_xlpm.x,MATCH($A638,OFFSET(Sheet1!$O:$O,U$1-1,0,750,1),0),IF(ISNA(_xlpm.x),"",IF(INDEX(Sheet1!$A:$A,_xlpm.x+U$1-1,0)=U$2,_xlpm.x,"")))</f>
        <v/>
      </c>
      <c r="V638" cm="1">
        <f t="array" aca="1" ref="V638" ca="1">_xlfn.LET(_xlpm.x,MATCH($A638,OFFSET(Sheet1!$O:$O,V$1-1,0,750,1),0),IF(ISNA(_xlpm.x),"",IF(INDEX(Sheet1!$A:$A,_xlpm.x+V$1-1,0)=V$2,_xlpm.x,"")))</f>
        <v>171</v>
      </c>
      <c r="W638" cm="1">
        <f t="array" aca="1" ref="W638" ca="1">_xlfn.LET(_xlpm.x,MATCH($A638,OFFSET(Sheet1!$O:$O,W$1-1,0,750,1),0),IF(ISNA(_xlpm.x),"",IF(INDEX(Sheet1!$A:$A,_xlpm.x+W$1-1,0)=W$2,_xlpm.x,"")))</f>
        <v>448</v>
      </c>
      <c r="X638" cm="1">
        <f t="array" aca="1" ref="X638" ca="1">_xlfn.LET(_xlpm.x,MATCH($A638,OFFSET(Sheet1!$O:$O,X$1-1,0,750,1),0),IF(ISNA(_xlpm.x),"",IF(INDEX(Sheet1!$A:$A,_xlpm.x+X$1-1,0)=X$2,_xlpm.x,"")))</f>
        <v>522</v>
      </c>
      <c r="Y638" cm="1">
        <f t="array" aca="1" ref="Y638" ca="1">_xlfn.LET(_xlpm.x,MATCH($A638,OFFSET(Sheet1!$O:$O,Y$1-1,0,750,1),0),IF(ISNA(_xlpm.x),"",IF(INDEX(Sheet1!$A:$A,_xlpm.x+Y$1-1,0)=Y$2,_xlpm.x,"")))</f>
        <v>434</v>
      </c>
    </row>
    <row r="639" spans="1:25" x14ac:dyDescent="0.25">
      <c r="A639" s="3">
        <f>DATE(YEAR(Sheet1!R638),MONTH(Sheet1!R638),DAY(Sheet1!R638))</f>
        <v>45367</v>
      </c>
      <c r="B639" cm="1">
        <f t="array" aca="1" ref="B639" ca="1">_xlfn.LET(_xlpm.x,MATCH($A639,OFFSET(Sheet1!$O:$O,B$1-1,0,750,1),0),_xlfn.LET(_xlpm.y,IF(ROW(A639)=3,"",IF(B638="","",VALUE(B638)&amp;"Y")),IF(ISNA(_xlpm.x),_xlpm.y,IF(INDEX(Sheet1!$A:$A,_xlpm.x+B$1-1,0)=B$2,_xlfn.LET(_xlpm.z,INDEX(Sheet1!C:C,_xlpm.x+1),IF(_xlpm.z&gt;10000,_xlpm.y,_xlpm.z)),_xlpm.y))))</f>
        <v>384</v>
      </c>
      <c r="C639" cm="1">
        <f t="array" aca="1" ref="C639" ca="1">_xlfn.LET(_xlpm.x,MATCH($A639,OFFSET(Sheet1!$O:$O,C$1-1,0,750,1),0),IF(ISNA(_xlpm.x),"",IF(INDEX(Sheet1!$A:$A,_xlpm.x+C$1-1,0)=C$2,_xlpm.x,"")))</f>
        <v>154</v>
      </c>
      <c r="D639" cm="1">
        <f t="array" aca="1" ref="D639" ca="1">_xlfn.LET(_xlpm.x,MATCH($A639,OFFSET(Sheet1!$O:$O,D$1-1,0,750,1),0),IF(ISNA(_xlpm.x),"",IF(INDEX(Sheet1!$A:$A,_xlpm.x+D$1-1,0)=D$2,_xlpm.x,"")))</f>
        <v>453</v>
      </c>
      <c r="E639" cm="1">
        <f t="array" aca="1" ref="E639" ca="1">_xlfn.LET(_xlpm.x,MATCH($A639,OFFSET(Sheet1!$O:$O,E$1-1,0,750,1),0),IF(ISNA(_xlpm.x),"",IF(INDEX(Sheet1!$A:$A,_xlpm.x+E$1-1,0)=E$2,_xlpm.x,"")))</f>
        <v>535</v>
      </c>
      <c r="F639" cm="1">
        <f t="array" aca="1" ref="F639" ca="1">_xlfn.LET(_xlpm.x,MATCH($A639,OFFSET(Sheet1!$O:$O,F$1-1,0,750,1),0),IF(ISNA(_xlpm.x),"",IF(INDEX(Sheet1!$A:$A,_xlpm.x+F$1-1,0)=F$2,_xlpm.x,"")))</f>
        <v>145</v>
      </c>
      <c r="G639" cm="1">
        <f t="array" aca="1" ref="G639" ca="1">_xlfn.LET(_xlpm.x,MATCH($A639,OFFSET(Sheet1!$O:$O,G$1-1,0,750,1),0),IF(ISNA(_xlpm.x),"",IF(INDEX(Sheet1!$A:$A,_xlpm.x+G$1-1,0)=G$2,_xlpm.x,"")))</f>
        <v>300</v>
      </c>
      <c r="H639" cm="1">
        <f t="array" aca="1" ref="H639" ca="1">_xlfn.LET(_xlpm.x,MATCH($A639,OFFSET(Sheet1!$O:$O,H$1-1,0,750,1),0),IF(ISNA(_xlpm.x),"",IF(INDEX(Sheet1!$A:$A,_xlpm.x+H$1-1,0)=H$2,_xlpm.x,"")))</f>
        <v>379</v>
      </c>
      <c r="I639" cm="1">
        <f t="array" aca="1" ref="I639" ca="1">_xlfn.LET(_xlpm.x,MATCH($A639,OFFSET(Sheet1!$O:$O,I$1-1,0,750,1),0),IF(ISNA(_xlpm.x),"",IF(INDEX(Sheet1!$A:$A,_xlpm.x+I$1-1,0)=I$2,_xlpm.x,"")))</f>
        <v>253</v>
      </c>
      <c r="J639" cm="1">
        <f t="array" aca="1" ref="J639" ca="1">_xlfn.LET(_xlpm.x,MATCH($A639,OFFSET(Sheet1!$O:$O,J$1-1,0,750,1),0),IF(ISNA(_xlpm.x),"",IF(INDEX(Sheet1!$A:$A,_xlpm.x+J$1-1,0)=J$2,_xlpm.x,"")))</f>
        <v>398</v>
      </c>
      <c r="K639" cm="1">
        <f t="array" aca="1" ref="K639" ca="1">_xlfn.LET(_xlpm.x,MATCH($A639,OFFSET(Sheet1!$O:$O,K$1-1,0,750,1),0),IF(ISNA(_xlpm.x),"",IF(INDEX(Sheet1!$A:$A,_xlpm.x+K$1-1,0)=K$2,_xlpm.x,"")))</f>
        <v>402</v>
      </c>
      <c r="L639" cm="1">
        <f t="array" aca="1" ref="L639" ca="1">_xlfn.LET(_xlpm.x,MATCH($A639,OFFSET(Sheet1!$O:$O,L$1-1,0,750,1),0),IF(ISNA(_xlpm.x),"",IF(INDEX(Sheet1!$A:$A,_xlpm.x+L$1-1,0)=L$2,_xlpm.x,"")))</f>
        <v>495</v>
      </c>
      <c r="M639" cm="1">
        <f t="array" aca="1" ref="M639" ca="1">_xlfn.LET(_xlpm.x,MATCH($A639,OFFSET(Sheet1!$O:$O,M$1-1,0,750,1),0),IF(ISNA(_xlpm.x),"",IF(INDEX(Sheet1!$A:$A,_xlpm.x+M$1-1,0)=M$2,_xlpm.x,"")))</f>
        <v>482</v>
      </c>
      <c r="N639" cm="1">
        <f t="array" aca="1" ref="N639" ca="1">_xlfn.LET(_xlpm.x,MATCH($A639,OFFSET(Sheet1!$O:$O,N$1-1,0,750,1),0),IF(ISNA(_xlpm.x),"",IF(INDEX(Sheet1!$A:$A,_xlpm.x+N$1-1,0)=N$2,_xlpm.x,"")))</f>
        <v>304</v>
      </c>
      <c r="O639" cm="1">
        <f t="array" aca="1" ref="O639" ca="1">_xlfn.LET(_xlpm.x,MATCH($A639,OFFSET(Sheet1!$O:$O,O$1-1,0,750,1),0),IF(ISNA(_xlpm.x),"",IF(INDEX(Sheet1!$A:$A,_xlpm.x+O$1-1,0)=O$2,_xlpm.x,"")))</f>
        <v>275</v>
      </c>
      <c r="P639" cm="1">
        <f t="array" aca="1" ref="P639" ca="1">_xlfn.LET(_xlpm.x,MATCH($A639,OFFSET(Sheet1!$O:$O,P$1-1,0,750,1),0),IF(ISNA(_xlpm.x),"",IF(INDEX(Sheet1!$A:$A,_xlpm.x+P$1-1,0)=P$2,_xlpm.x,"")))</f>
        <v>533</v>
      </c>
      <c r="Q639" cm="1">
        <f t="array" aca="1" ref="Q639" ca="1">_xlfn.LET(_xlpm.x,MATCH($A639,OFFSET(Sheet1!$O:$O,Q$1-1,0,750,1),0),IF(ISNA(_xlpm.x),"",IF(INDEX(Sheet1!$A:$A,_xlpm.x+Q$1-1,0)=Q$2,_xlpm.x,"")))</f>
        <v>300</v>
      </c>
      <c r="R639" cm="1">
        <f t="array" aca="1" ref="R639" ca="1">_xlfn.LET(_xlpm.x,MATCH($A639,OFFSET(Sheet1!$O:$O,R$1-1,0,750,1),0),IF(ISNA(_xlpm.x),"",IF(INDEX(Sheet1!$A:$A,_xlpm.x+R$1-1,0)=R$2,_xlpm.x,"")))</f>
        <v>446</v>
      </c>
      <c r="S639" cm="1">
        <f t="array" aca="1" ref="S639" ca="1">_xlfn.LET(_xlpm.x,MATCH($A639,OFFSET(Sheet1!$O:$O,S$1-1,0,750,1),0),IF(ISNA(_xlpm.x),"",IF(INDEX(Sheet1!$A:$A,_xlpm.x+S$1-1,0)=S$2,INDEX(Sheet1!$C:$C,_xlpm.x+S$1-1),"")))</f>
        <v>615</v>
      </c>
      <c r="T639" cm="1">
        <f t="array" aca="1" ref="T639" ca="1">_xlfn.LET(_xlpm.x,MATCH($A639,OFFSET(Sheet1!$O:$O,T$1-1,0,750,1),0),IF(ISNA(_xlpm.x),"",IF(INDEX(Sheet1!$A:$A,_xlpm.x+T$1-1,0)=T$2,_xlpm.x,"")))</f>
        <v>312</v>
      </c>
      <c r="U639" t="str" cm="1">
        <f t="array" aca="1" ref="U639" ca="1">_xlfn.LET(_xlpm.x,MATCH($A639,OFFSET(Sheet1!$O:$O,U$1-1,0,750,1),0),IF(ISNA(_xlpm.x),"",IF(INDEX(Sheet1!$A:$A,_xlpm.x+U$1-1,0)=U$2,_xlpm.x,"")))</f>
        <v/>
      </c>
      <c r="V639" cm="1">
        <f t="array" aca="1" ref="V639" ca="1">_xlfn.LET(_xlpm.x,MATCH($A639,OFFSET(Sheet1!$O:$O,V$1-1,0,750,1),0),IF(ISNA(_xlpm.x),"",IF(INDEX(Sheet1!$A:$A,_xlpm.x+V$1-1,0)=V$2,_xlpm.x,"")))</f>
        <v>172</v>
      </c>
      <c r="W639" cm="1">
        <f t="array" aca="1" ref="W639" ca="1">_xlfn.LET(_xlpm.x,MATCH($A639,OFFSET(Sheet1!$O:$O,W$1-1,0,750,1),0),IF(ISNA(_xlpm.x),"",IF(INDEX(Sheet1!$A:$A,_xlpm.x+W$1-1,0)=W$2,_xlpm.x,"")))</f>
        <v>449</v>
      </c>
      <c r="X639" cm="1">
        <f t="array" aca="1" ref="X639" ca="1">_xlfn.LET(_xlpm.x,MATCH($A639,OFFSET(Sheet1!$O:$O,X$1-1,0,750,1),0),IF(ISNA(_xlpm.x),"",IF(INDEX(Sheet1!$A:$A,_xlpm.x+X$1-1,0)=X$2,_xlpm.x,"")))</f>
        <v>523</v>
      </c>
      <c r="Y639" cm="1">
        <f t="array" aca="1" ref="Y639" ca="1">_xlfn.LET(_xlpm.x,MATCH($A639,OFFSET(Sheet1!$O:$O,Y$1-1,0,750,1),0),IF(ISNA(_xlpm.x),"",IF(INDEX(Sheet1!$A:$A,_xlpm.x+Y$1-1,0)=Y$2,_xlpm.x,"")))</f>
        <v>435</v>
      </c>
    </row>
    <row r="640" spans="1:25" x14ac:dyDescent="0.25">
      <c r="A640" s="3">
        <f>DATE(YEAR(Sheet1!R639),MONTH(Sheet1!R639),DAY(Sheet1!R639))</f>
        <v>45374</v>
      </c>
      <c r="B640" cm="1">
        <f t="array" aca="1" ref="B640" ca="1">_xlfn.LET(_xlpm.x,MATCH($A640,OFFSET(Sheet1!$O:$O,B$1-1,0,750,1),0),_xlfn.LET(_xlpm.y,IF(ROW(A640)=3,"",IF(B639="","",VALUE(B639)&amp;"Y")),IF(ISNA(_xlpm.x),_xlpm.y,IF(INDEX(Sheet1!$A:$A,_xlpm.x+B$1-1,0)=B$2,_xlfn.LET(_xlpm.z,INDEX(Sheet1!C:C,_xlpm.x+1),IF(_xlpm.z&gt;10000,_xlpm.y,_xlpm.z)),_xlpm.y))))</f>
        <v>385</v>
      </c>
      <c r="C640" cm="1">
        <f t="array" aca="1" ref="C640" ca="1">_xlfn.LET(_xlpm.x,MATCH($A640,OFFSET(Sheet1!$O:$O,C$1-1,0,750,1),0),IF(ISNA(_xlpm.x),"",IF(INDEX(Sheet1!$A:$A,_xlpm.x+C$1-1,0)=C$2,_xlpm.x,"")))</f>
        <v>155</v>
      </c>
      <c r="D640" cm="1">
        <f t="array" aca="1" ref="D640" ca="1">_xlfn.LET(_xlpm.x,MATCH($A640,OFFSET(Sheet1!$O:$O,D$1-1,0,750,1),0),IF(ISNA(_xlpm.x),"",IF(INDEX(Sheet1!$A:$A,_xlpm.x+D$1-1,0)=D$2,_xlpm.x,"")))</f>
        <v>454</v>
      </c>
      <c r="E640" cm="1">
        <f t="array" aca="1" ref="E640" ca="1">_xlfn.LET(_xlpm.x,MATCH($A640,OFFSET(Sheet1!$O:$O,E$1-1,0,750,1),0),IF(ISNA(_xlpm.x),"",IF(INDEX(Sheet1!$A:$A,_xlpm.x+E$1-1,0)=E$2,_xlpm.x,"")))</f>
        <v>536</v>
      </c>
      <c r="F640" cm="1">
        <f t="array" aca="1" ref="F640" ca="1">_xlfn.LET(_xlpm.x,MATCH($A640,OFFSET(Sheet1!$O:$O,F$1-1,0,750,1),0),IF(ISNA(_xlpm.x),"",IF(INDEX(Sheet1!$A:$A,_xlpm.x+F$1-1,0)=F$2,_xlpm.x,"")))</f>
        <v>146</v>
      </c>
      <c r="G640" cm="1">
        <f t="array" aca="1" ref="G640" ca="1">_xlfn.LET(_xlpm.x,MATCH($A640,OFFSET(Sheet1!$O:$O,G$1-1,0,750,1),0),IF(ISNA(_xlpm.x),"",IF(INDEX(Sheet1!$A:$A,_xlpm.x+G$1-1,0)=G$2,_xlpm.x,"")))</f>
        <v>301</v>
      </c>
      <c r="H640" cm="1">
        <f t="array" aca="1" ref="H640" ca="1">_xlfn.LET(_xlpm.x,MATCH($A640,OFFSET(Sheet1!$O:$O,H$1-1,0,750,1),0),IF(ISNA(_xlpm.x),"",IF(INDEX(Sheet1!$A:$A,_xlpm.x+H$1-1,0)=H$2,_xlpm.x,"")))</f>
        <v>380</v>
      </c>
      <c r="I640" cm="1">
        <f t="array" aca="1" ref="I640" ca="1">_xlfn.LET(_xlpm.x,MATCH($A640,OFFSET(Sheet1!$O:$O,I$1-1,0,750,1),0),IF(ISNA(_xlpm.x),"",IF(INDEX(Sheet1!$A:$A,_xlpm.x+I$1-1,0)=I$2,_xlpm.x,"")))</f>
        <v>254</v>
      </c>
      <c r="J640" cm="1">
        <f t="array" aca="1" ref="J640" ca="1">_xlfn.LET(_xlpm.x,MATCH($A640,OFFSET(Sheet1!$O:$O,J$1-1,0,750,1),0),IF(ISNA(_xlpm.x),"",IF(INDEX(Sheet1!$A:$A,_xlpm.x+J$1-1,0)=J$2,_xlpm.x,"")))</f>
        <v>399</v>
      </c>
      <c r="K640" cm="1">
        <f t="array" aca="1" ref="K640" ca="1">_xlfn.LET(_xlpm.x,MATCH($A640,OFFSET(Sheet1!$O:$O,K$1-1,0,750,1),0),IF(ISNA(_xlpm.x),"",IF(INDEX(Sheet1!$A:$A,_xlpm.x+K$1-1,0)=K$2,_xlpm.x,"")))</f>
        <v>403</v>
      </c>
      <c r="L640" cm="1">
        <f t="array" aca="1" ref="L640" ca="1">_xlfn.LET(_xlpm.x,MATCH($A640,OFFSET(Sheet1!$O:$O,L$1-1,0,750,1),0),IF(ISNA(_xlpm.x),"",IF(INDEX(Sheet1!$A:$A,_xlpm.x+L$1-1,0)=L$2,_xlpm.x,"")))</f>
        <v>496</v>
      </c>
      <c r="M640" cm="1">
        <f t="array" aca="1" ref="M640" ca="1">_xlfn.LET(_xlpm.x,MATCH($A640,OFFSET(Sheet1!$O:$O,M$1-1,0,750,1),0),IF(ISNA(_xlpm.x),"",IF(INDEX(Sheet1!$A:$A,_xlpm.x+M$1-1,0)=M$2,_xlpm.x,"")))</f>
        <v>483</v>
      </c>
      <c r="N640" cm="1">
        <f t="array" aca="1" ref="N640" ca="1">_xlfn.LET(_xlpm.x,MATCH($A640,OFFSET(Sheet1!$O:$O,N$1-1,0,750,1),0),IF(ISNA(_xlpm.x),"",IF(INDEX(Sheet1!$A:$A,_xlpm.x+N$1-1,0)=N$2,_xlpm.x,"")))</f>
        <v>305</v>
      </c>
      <c r="O640" cm="1">
        <f t="array" aca="1" ref="O640" ca="1">_xlfn.LET(_xlpm.x,MATCH($A640,OFFSET(Sheet1!$O:$O,O$1-1,0,750,1),0),IF(ISNA(_xlpm.x),"",IF(INDEX(Sheet1!$A:$A,_xlpm.x+O$1-1,0)=O$2,_xlpm.x,"")))</f>
        <v>276</v>
      </c>
      <c r="P640" cm="1">
        <f t="array" aca="1" ref="P640" ca="1">_xlfn.LET(_xlpm.x,MATCH($A640,OFFSET(Sheet1!$O:$O,P$1-1,0,750,1),0),IF(ISNA(_xlpm.x),"",IF(INDEX(Sheet1!$A:$A,_xlpm.x+P$1-1,0)=P$2,_xlpm.x,"")))</f>
        <v>534</v>
      </c>
      <c r="Q640" cm="1">
        <f t="array" aca="1" ref="Q640" ca="1">_xlfn.LET(_xlpm.x,MATCH($A640,OFFSET(Sheet1!$O:$O,Q$1-1,0,750,1),0),IF(ISNA(_xlpm.x),"",IF(INDEX(Sheet1!$A:$A,_xlpm.x+Q$1-1,0)=Q$2,_xlpm.x,"")))</f>
        <v>301</v>
      </c>
      <c r="R640" cm="1">
        <f t="array" aca="1" ref="R640" ca="1">_xlfn.LET(_xlpm.x,MATCH($A640,OFFSET(Sheet1!$O:$O,R$1-1,0,750,1),0),IF(ISNA(_xlpm.x),"",IF(INDEX(Sheet1!$A:$A,_xlpm.x+R$1-1,0)=R$2,_xlpm.x,"")))</f>
        <v>447</v>
      </c>
      <c r="S640" cm="1">
        <f t="array" aca="1" ref="S640" ca="1">_xlfn.LET(_xlpm.x,MATCH($A640,OFFSET(Sheet1!$O:$O,S$1-1,0,750,1),0),IF(ISNA(_xlpm.x),"",IF(INDEX(Sheet1!$A:$A,_xlpm.x+S$1-1,0)=S$2,INDEX(Sheet1!$C:$C,_xlpm.x+S$1-1),"")))</f>
        <v>616</v>
      </c>
      <c r="T640" cm="1">
        <f t="array" aca="1" ref="T640" ca="1">_xlfn.LET(_xlpm.x,MATCH($A640,OFFSET(Sheet1!$O:$O,T$1-1,0,750,1),0),IF(ISNA(_xlpm.x),"",IF(INDEX(Sheet1!$A:$A,_xlpm.x+T$1-1,0)=T$2,_xlpm.x,"")))</f>
        <v>313</v>
      </c>
      <c r="U640" t="str" cm="1">
        <f t="array" aca="1" ref="U640" ca="1">_xlfn.LET(_xlpm.x,MATCH($A640,OFFSET(Sheet1!$O:$O,U$1-1,0,750,1),0),IF(ISNA(_xlpm.x),"",IF(INDEX(Sheet1!$A:$A,_xlpm.x+U$1-1,0)=U$2,_xlpm.x,"")))</f>
        <v/>
      </c>
      <c r="V640" cm="1">
        <f t="array" aca="1" ref="V640" ca="1">_xlfn.LET(_xlpm.x,MATCH($A640,OFFSET(Sheet1!$O:$O,V$1-1,0,750,1),0),IF(ISNA(_xlpm.x),"",IF(INDEX(Sheet1!$A:$A,_xlpm.x+V$1-1,0)=V$2,_xlpm.x,"")))</f>
        <v>173</v>
      </c>
      <c r="W640" cm="1">
        <f t="array" aca="1" ref="W640" ca="1">_xlfn.LET(_xlpm.x,MATCH($A640,OFFSET(Sheet1!$O:$O,W$1-1,0,750,1),0),IF(ISNA(_xlpm.x),"",IF(INDEX(Sheet1!$A:$A,_xlpm.x+W$1-1,0)=W$2,_xlpm.x,"")))</f>
        <v>450</v>
      </c>
      <c r="X640" cm="1">
        <f t="array" aca="1" ref="X640" ca="1">_xlfn.LET(_xlpm.x,MATCH($A640,OFFSET(Sheet1!$O:$O,X$1-1,0,750,1),0),IF(ISNA(_xlpm.x),"",IF(INDEX(Sheet1!$A:$A,_xlpm.x+X$1-1,0)=X$2,_xlpm.x,"")))</f>
        <v>524</v>
      </c>
      <c r="Y640" cm="1">
        <f t="array" aca="1" ref="Y640" ca="1">_xlfn.LET(_xlpm.x,MATCH($A640,OFFSET(Sheet1!$O:$O,Y$1-1,0,750,1),0),IF(ISNA(_xlpm.x),"",IF(INDEX(Sheet1!$A:$A,_xlpm.x+Y$1-1,0)=Y$2,_xlpm.x,"")))</f>
        <v>436</v>
      </c>
    </row>
    <row r="641" spans="1:25" x14ac:dyDescent="0.25">
      <c r="A641" s="3">
        <f>DATE(YEAR(Sheet1!R640),MONTH(Sheet1!R640),DAY(Sheet1!R640))</f>
        <v>45381</v>
      </c>
      <c r="B641" cm="1">
        <f t="array" aca="1" ref="B641" ca="1">_xlfn.LET(_xlpm.x,MATCH($A641,OFFSET(Sheet1!$O:$O,B$1-1,0,750,1),0),_xlfn.LET(_xlpm.y,IF(ROW(A641)=3,"",IF(B640="","",VALUE(B640)&amp;"Y")),IF(ISNA(_xlpm.x),_xlpm.y,IF(INDEX(Sheet1!$A:$A,_xlpm.x+B$1-1,0)=B$2,_xlfn.LET(_xlpm.z,INDEX(Sheet1!C:C,_xlpm.x+1),IF(_xlpm.z&gt;10000,_xlpm.y,_xlpm.z)),_xlpm.y))))</f>
        <v>386</v>
      </c>
      <c r="C641" cm="1">
        <f t="array" aca="1" ref="C641" ca="1">_xlfn.LET(_xlpm.x,MATCH($A641,OFFSET(Sheet1!$O:$O,C$1-1,0,750,1),0),IF(ISNA(_xlpm.x),"",IF(INDEX(Sheet1!$A:$A,_xlpm.x+C$1-1,0)=C$2,_xlpm.x,"")))</f>
        <v>156</v>
      </c>
      <c r="D641" cm="1">
        <f t="array" aca="1" ref="D641" ca="1">_xlfn.LET(_xlpm.x,MATCH($A641,OFFSET(Sheet1!$O:$O,D$1-1,0,750,1),0),IF(ISNA(_xlpm.x),"",IF(INDEX(Sheet1!$A:$A,_xlpm.x+D$1-1,0)=D$2,_xlpm.x,"")))</f>
        <v>455</v>
      </c>
      <c r="E641" cm="1">
        <f t="array" aca="1" ref="E641" ca="1">_xlfn.LET(_xlpm.x,MATCH($A641,OFFSET(Sheet1!$O:$O,E$1-1,0,750,1),0),IF(ISNA(_xlpm.x),"",IF(INDEX(Sheet1!$A:$A,_xlpm.x+E$1-1,0)=E$2,_xlpm.x,"")))</f>
        <v>537</v>
      </c>
      <c r="F641" cm="1">
        <f t="array" aca="1" ref="F641" ca="1">_xlfn.LET(_xlpm.x,MATCH($A641,OFFSET(Sheet1!$O:$O,F$1-1,0,750,1),0),IF(ISNA(_xlpm.x),"",IF(INDEX(Sheet1!$A:$A,_xlpm.x+F$1-1,0)=F$2,_xlpm.x,"")))</f>
        <v>147</v>
      </c>
      <c r="G641" cm="1">
        <f t="array" aca="1" ref="G641" ca="1">_xlfn.LET(_xlpm.x,MATCH($A641,OFFSET(Sheet1!$O:$O,G$1-1,0,750,1),0),IF(ISNA(_xlpm.x),"",IF(INDEX(Sheet1!$A:$A,_xlpm.x+G$1-1,0)=G$2,_xlpm.x,"")))</f>
        <v>302</v>
      </c>
      <c r="H641" cm="1">
        <f t="array" aca="1" ref="H641" ca="1">_xlfn.LET(_xlpm.x,MATCH($A641,OFFSET(Sheet1!$O:$O,H$1-1,0,750,1),0),IF(ISNA(_xlpm.x),"",IF(INDEX(Sheet1!$A:$A,_xlpm.x+H$1-1,0)=H$2,_xlpm.x,"")))</f>
        <v>381</v>
      </c>
      <c r="I641" cm="1">
        <f t="array" aca="1" ref="I641" ca="1">_xlfn.LET(_xlpm.x,MATCH($A641,OFFSET(Sheet1!$O:$O,I$1-1,0,750,1),0),IF(ISNA(_xlpm.x),"",IF(INDEX(Sheet1!$A:$A,_xlpm.x+I$1-1,0)=I$2,_xlpm.x,"")))</f>
        <v>255</v>
      </c>
      <c r="J641" cm="1">
        <f t="array" aca="1" ref="J641" ca="1">_xlfn.LET(_xlpm.x,MATCH($A641,OFFSET(Sheet1!$O:$O,J$1-1,0,750,1),0),IF(ISNA(_xlpm.x),"",IF(INDEX(Sheet1!$A:$A,_xlpm.x+J$1-1,0)=J$2,_xlpm.x,"")))</f>
        <v>400</v>
      </c>
      <c r="K641" cm="1">
        <f t="array" aca="1" ref="K641" ca="1">_xlfn.LET(_xlpm.x,MATCH($A641,OFFSET(Sheet1!$O:$O,K$1-1,0,750,1),0),IF(ISNA(_xlpm.x),"",IF(INDEX(Sheet1!$A:$A,_xlpm.x+K$1-1,0)=K$2,_xlpm.x,"")))</f>
        <v>404</v>
      </c>
      <c r="L641" cm="1">
        <f t="array" aca="1" ref="L641" ca="1">_xlfn.LET(_xlpm.x,MATCH($A641,OFFSET(Sheet1!$O:$O,L$1-1,0,750,1),0),IF(ISNA(_xlpm.x),"",IF(INDEX(Sheet1!$A:$A,_xlpm.x+L$1-1,0)=L$2,_xlpm.x,"")))</f>
        <v>497</v>
      </c>
      <c r="M641" cm="1">
        <f t="array" aca="1" ref="M641" ca="1">_xlfn.LET(_xlpm.x,MATCH($A641,OFFSET(Sheet1!$O:$O,M$1-1,0,750,1),0),IF(ISNA(_xlpm.x),"",IF(INDEX(Sheet1!$A:$A,_xlpm.x+M$1-1,0)=M$2,_xlpm.x,"")))</f>
        <v>484</v>
      </c>
      <c r="N641" cm="1">
        <f t="array" aca="1" ref="N641" ca="1">_xlfn.LET(_xlpm.x,MATCH($A641,OFFSET(Sheet1!$O:$O,N$1-1,0,750,1),0),IF(ISNA(_xlpm.x),"",IF(INDEX(Sheet1!$A:$A,_xlpm.x+N$1-1,0)=N$2,_xlpm.x,"")))</f>
        <v>306</v>
      </c>
      <c r="O641" cm="1">
        <f t="array" aca="1" ref="O641" ca="1">_xlfn.LET(_xlpm.x,MATCH($A641,OFFSET(Sheet1!$O:$O,O$1-1,0,750,1),0),IF(ISNA(_xlpm.x),"",IF(INDEX(Sheet1!$A:$A,_xlpm.x+O$1-1,0)=O$2,_xlpm.x,"")))</f>
        <v>277</v>
      </c>
      <c r="P641" cm="1">
        <f t="array" aca="1" ref="P641" ca="1">_xlfn.LET(_xlpm.x,MATCH($A641,OFFSET(Sheet1!$O:$O,P$1-1,0,750,1),0),IF(ISNA(_xlpm.x),"",IF(INDEX(Sheet1!$A:$A,_xlpm.x+P$1-1,0)=P$2,_xlpm.x,"")))</f>
        <v>535</v>
      </c>
      <c r="Q641" cm="1">
        <f t="array" aca="1" ref="Q641" ca="1">_xlfn.LET(_xlpm.x,MATCH($A641,OFFSET(Sheet1!$O:$O,Q$1-1,0,750,1),0),IF(ISNA(_xlpm.x),"",IF(INDEX(Sheet1!$A:$A,_xlpm.x+Q$1-1,0)=Q$2,_xlpm.x,"")))</f>
        <v>302</v>
      </c>
      <c r="R641" cm="1">
        <f t="array" aca="1" ref="R641" ca="1">_xlfn.LET(_xlpm.x,MATCH($A641,OFFSET(Sheet1!$O:$O,R$1-1,0,750,1),0),IF(ISNA(_xlpm.x),"",IF(INDEX(Sheet1!$A:$A,_xlpm.x+R$1-1,0)=R$2,_xlpm.x,"")))</f>
        <v>448</v>
      </c>
      <c r="S641" cm="1">
        <f t="array" aca="1" ref="S641" ca="1">_xlfn.LET(_xlpm.x,MATCH($A641,OFFSET(Sheet1!$O:$O,S$1-1,0,750,1),0),IF(ISNA(_xlpm.x),"",IF(INDEX(Sheet1!$A:$A,_xlpm.x+S$1-1,0)=S$2,INDEX(Sheet1!$C:$C,_xlpm.x+S$1-1),"")))</f>
        <v>617</v>
      </c>
      <c r="T641" cm="1">
        <f t="array" aca="1" ref="T641" ca="1">_xlfn.LET(_xlpm.x,MATCH($A641,OFFSET(Sheet1!$O:$O,T$1-1,0,750,1),0),IF(ISNA(_xlpm.x),"",IF(INDEX(Sheet1!$A:$A,_xlpm.x+T$1-1,0)=T$2,_xlpm.x,"")))</f>
        <v>314</v>
      </c>
      <c r="U641" t="str" cm="1">
        <f t="array" aca="1" ref="U641" ca="1">_xlfn.LET(_xlpm.x,MATCH($A641,OFFSET(Sheet1!$O:$O,U$1-1,0,750,1),0),IF(ISNA(_xlpm.x),"",IF(INDEX(Sheet1!$A:$A,_xlpm.x+U$1-1,0)=U$2,_xlpm.x,"")))</f>
        <v/>
      </c>
      <c r="V641" cm="1">
        <f t="array" aca="1" ref="V641" ca="1">_xlfn.LET(_xlpm.x,MATCH($A641,OFFSET(Sheet1!$O:$O,V$1-1,0,750,1),0),IF(ISNA(_xlpm.x),"",IF(INDEX(Sheet1!$A:$A,_xlpm.x+V$1-1,0)=V$2,_xlpm.x,"")))</f>
        <v>174</v>
      </c>
      <c r="W641" cm="1">
        <f t="array" aca="1" ref="W641" ca="1">_xlfn.LET(_xlpm.x,MATCH($A641,OFFSET(Sheet1!$O:$O,W$1-1,0,750,1),0),IF(ISNA(_xlpm.x),"",IF(INDEX(Sheet1!$A:$A,_xlpm.x+W$1-1,0)=W$2,_xlpm.x,"")))</f>
        <v>451</v>
      </c>
      <c r="X641" cm="1">
        <f t="array" aca="1" ref="X641" ca="1">_xlfn.LET(_xlpm.x,MATCH($A641,OFFSET(Sheet1!$O:$O,X$1-1,0,750,1),0),IF(ISNA(_xlpm.x),"",IF(INDEX(Sheet1!$A:$A,_xlpm.x+X$1-1,0)=X$2,_xlpm.x,"")))</f>
        <v>525</v>
      </c>
      <c r="Y641" cm="1">
        <f t="array" aca="1" ref="Y641" ca="1">_xlfn.LET(_xlpm.x,MATCH($A641,OFFSET(Sheet1!$O:$O,Y$1-1,0,750,1),0),IF(ISNA(_xlpm.x),"",IF(INDEX(Sheet1!$A:$A,_xlpm.x+Y$1-1,0)=Y$2,_xlpm.x,"")))</f>
        <v>437</v>
      </c>
    </row>
    <row r="642" spans="1:25" x14ac:dyDescent="0.25">
      <c r="A642" s="3">
        <f>DATE(YEAR(Sheet1!R641),MONTH(Sheet1!R641),DAY(Sheet1!R641))</f>
        <v>45388</v>
      </c>
      <c r="B642" cm="1">
        <f t="array" aca="1" ref="B642" ca="1">_xlfn.LET(_xlpm.x,MATCH($A642,OFFSET(Sheet1!$O:$O,B$1-1,0,750,1),0),_xlfn.LET(_xlpm.y,IF(ROW(A642)=3,"",IF(B641="","",VALUE(B641)&amp;"Y")),IF(ISNA(_xlpm.x),_xlpm.y,IF(INDEX(Sheet1!$A:$A,_xlpm.x+B$1-1,0)=B$2,_xlfn.LET(_xlpm.z,INDEX(Sheet1!C:C,_xlpm.x+1),IF(_xlpm.z&gt;10000,_xlpm.y,_xlpm.z)),_xlpm.y))))</f>
        <v>387</v>
      </c>
      <c r="C642" cm="1">
        <f t="array" aca="1" ref="C642" ca="1">_xlfn.LET(_xlpm.x,MATCH($A642,OFFSET(Sheet1!$O:$O,C$1-1,0,750,1),0),IF(ISNA(_xlpm.x),"",IF(INDEX(Sheet1!$A:$A,_xlpm.x+C$1-1,0)=C$2,_xlpm.x,"")))</f>
        <v>157</v>
      </c>
      <c r="D642" cm="1">
        <f t="array" aca="1" ref="D642" ca="1">_xlfn.LET(_xlpm.x,MATCH($A642,OFFSET(Sheet1!$O:$O,D$1-1,0,750,1),0),IF(ISNA(_xlpm.x),"",IF(INDEX(Sheet1!$A:$A,_xlpm.x+D$1-1,0)=D$2,_xlpm.x,"")))</f>
        <v>456</v>
      </c>
      <c r="E642" cm="1">
        <f t="array" aca="1" ref="E642" ca="1">_xlfn.LET(_xlpm.x,MATCH($A642,OFFSET(Sheet1!$O:$O,E$1-1,0,750,1),0),IF(ISNA(_xlpm.x),"",IF(INDEX(Sheet1!$A:$A,_xlpm.x+E$1-1,0)=E$2,_xlpm.x,"")))</f>
        <v>538</v>
      </c>
      <c r="F642" cm="1">
        <f t="array" aca="1" ref="F642" ca="1">_xlfn.LET(_xlpm.x,MATCH($A642,OFFSET(Sheet1!$O:$O,F$1-1,0,750,1),0),IF(ISNA(_xlpm.x),"",IF(INDEX(Sheet1!$A:$A,_xlpm.x+F$1-1,0)=F$2,_xlpm.x,"")))</f>
        <v>148</v>
      </c>
      <c r="G642" cm="1">
        <f t="array" aca="1" ref="G642" ca="1">_xlfn.LET(_xlpm.x,MATCH($A642,OFFSET(Sheet1!$O:$O,G$1-1,0,750,1),0),IF(ISNA(_xlpm.x),"",IF(INDEX(Sheet1!$A:$A,_xlpm.x+G$1-1,0)=G$2,_xlpm.x,"")))</f>
        <v>303</v>
      </c>
      <c r="H642" cm="1">
        <f t="array" aca="1" ref="H642" ca="1">_xlfn.LET(_xlpm.x,MATCH($A642,OFFSET(Sheet1!$O:$O,H$1-1,0,750,1),0),IF(ISNA(_xlpm.x),"",IF(INDEX(Sheet1!$A:$A,_xlpm.x+H$1-1,0)=H$2,_xlpm.x,"")))</f>
        <v>382</v>
      </c>
      <c r="I642" cm="1">
        <f t="array" aca="1" ref="I642" ca="1">_xlfn.LET(_xlpm.x,MATCH($A642,OFFSET(Sheet1!$O:$O,I$1-1,0,750,1),0),IF(ISNA(_xlpm.x),"",IF(INDEX(Sheet1!$A:$A,_xlpm.x+I$1-1,0)=I$2,_xlpm.x,"")))</f>
        <v>256</v>
      </c>
      <c r="J642" cm="1">
        <f t="array" aca="1" ref="J642" ca="1">_xlfn.LET(_xlpm.x,MATCH($A642,OFFSET(Sheet1!$O:$O,J$1-1,0,750,1),0),IF(ISNA(_xlpm.x),"",IF(INDEX(Sheet1!$A:$A,_xlpm.x+J$1-1,0)=J$2,_xlpm.x,"")))</f>
        <v>401</v>
      </c>
      <c r="K642" cm="1">
        <f t="array" aca="1" ref="K642" ca="1">_xlfn.LET(_xlpm.x,MATCH($A642,OFFSET(Sheet1!$O:$O,K$1-1,0,750,1),0),IF(ISNA(_xlpm.x),"",IF(INDEX(Sheet1!$A:$A,_xlpm.x+K$1-1,0)=K$2,_xlpm.x,"")))</f>
        <v>405</v>
      </c>
      <c r="L642" cm="1">
        <f t="array" aca="1" ref="L642" ca="1">_xlfn.LET(_xlpm.x,MATCH($A642,OFFSET(Sheet1!$O:$O,L$1-1,0,750,1),0),IF(ISNA(_xlpm.x),"",IF(INDEX(Sheet1!$A:$A,_xlpm.x+L$1-1,0)=L$2,_xlpm.x,"")))</f>
        <v>498</v>
      </c>
      <c r="M642" cm="1">
        <f t="array" aca="1" ref="M642" ca="1">_xlfn.LET(_xlpm.x,MATCH($A642,OFFSET(Sheet1!$O:$O,M$1-1,0,750,1),0),IF(ISNA(_xlpm.x),"",IF(INDEX(Sheet1!$A:$A,_xlpm.x+M$1-1,0)=M$2,_xlpm.x,"")))</f>
        <v>485</v>
      </c>
      <c r="N642" cm="1">
        <f t="array" aca="1" ref="N642" ca="1">_xlfn.LET(_xlpm.x,MATCH($A642,OFFSET(Sheet1!$O:$O,N$1-1,0,750,1),0),IF(ISNA(_xlpm.x),"",IF(INDEX(Sheet1!$A:$A,_xlpm.x+N$1-1,0)=N$2,_xlpm.x,"")))</f>
        <v>307</v>
      </c>
      <c r="O642" cm="1">
        <f t="array" aca="1" ref="O642" ca="1">_xlfn.LET(_xlpm.x,MATCH($A642,OFFSET(Sheet1!$O:$O,O$1-1,0,750,1),0),IF(ISNA(_xlpm.x),"",IF(INDEX(Sheet1!$A:$A,_xlpm.x+O$1-1,0)=O$2,_xlpm.x,"")))</f>
        <v>278</v>
      </c>
      <c r="P642" cm="1">
        <f t="array" aca="1" ref="P642" ca="1">_xlfn.LET(_xlpm.x,MATCH($A642,OFFSET(Sheet1!$O:$O,P$1-1,0,750,1),0),IF(ISNA(_xlpm.x),"",IF(INDEX(Sheet1!$A:$A,_xlpm.x+P$1-1,0)=P$2,_xlpm.x,"")))</f>
        <v>536</v>
      </c>
      <c r="Q642" cm="1">
        <f t="array" aca="1" ref="Q642" ca="1">_xlfn.LET(_xlpm.x,MATCH($A642,OFFSET(Sheet1!$O:$O,Q$1-1,0,750,1),0),IF(ISNA(_xlpm.x),"",IF(INDEX(Sheet1!$A:$A,_xlpm.x+Q$1-1,0)=Q$2,_xlpm.x,"")))</f>
        <v>303</v>
      </c>
      <c r="R642" cm="1">
        <f t="array" aca="1" ref="R642" ca="1">_xlfn.LET(_xlpm.x,MATCH($A642,OFFSET(Sheet1!$O:$O,R$1-1,0,750,1),0),IF(ISNA(_xlpm.x),"",IF(INDEX(Sheet1!$A:$A,_xlpm.x+R$1-1,0)=R$2,_xlpm.x,"")))</f>
        <v>449</v>
      </c>
      <c r="S642" cm="1">
        <f t="array" aca="1" ref="S642" ca="1">_xlfn.LET(_xlpm.x,MATCH($A642,OFFSET(Sheet1!$O:$O,S$1-1,0,750,1),0),IF(ISNA(_xlpm.x),"",IF(INDEX(Sheet1!$A:$A,_xlpm.x+S$1-1,0)=S$2,INDEX(Sheet1!$C:$C,_xlpm.x+S$1-1),"")))</f>
        <v>618</v>
      </c>
      <c r="T642" cm="1">
        <f t="array" aca="1" ref="T642" ca="1">_xlfn.LET(_xlpm.x,MATCH($A642,OFFSET(Sheet1!$O:$O,T$1-1,0,750,1),0),IF(ISNA(_xlpm.x),"",IF(INDEX(Sheet1!$A:$A,_xlpm.x+T$1-1,0)=T$2,_xlpm.x,"")))</f>
        <v>315</v>
      </c>
      <c r="U642" t="str" cm="1">
        <f t="array" aca="1" ref="U642" ca="1">_xlfn.LET(_xlpm.x,MATCH($A642,OFFSET(Sheet1!$O:$O,U$1-1,0,750,1),0),IF(ISNA(_xlpm.x),"",IF(INDEX(Sheet1!$A:$A,_xlpm.x+U$1-1,0)=U$2,_xlpm.x,"")))</f>
        <v/>
      </c>
      <c r="V642" cm="1">
        <f t="array" aca="1" ref="V642" ca="1">_xlfn.LET(_xlpm.x,MATCH($A642,OFFSET(Sheet1!$O:$O,V$1-1,0,750,1),0),IF(ISNA(_xlpm.x),"",IF(INDEX(Sheet1!$A:$A,_xlpm.x+V$1-1,0)=V$2,_xlpm.x,"")))</f>
        <v>175</v>
      </c>
      <c r="W642" cm="1">
        <f t="array" aca="1" ref="W642" ca="1">_xlfn.LET(_xlpm.x,MATCH($A642,OFFSET(Sheet1!$O:$O,W$1-1,0,750,1),0),IF(ISNA(_xlpm.x),"",IF(INDEX(Sheet1!$A:$A,_xlpm.x+W$1-1,0)=W$2,_xlpm.x,"")))</f>
        <v>452</v>
      </c>
      <c r="X642" cm="1">
        <f t="array" aca="1" ref="X642" ca="1">_xlfn.LET(_xlpm.x,MATCH($A642,OFFSET(Sheet1!$O:$O,X$1-1,0,750,1),0),IF(ISNA(_xlpm.x),"",IF(INDEX(Sheet1!$A:$A,_xlpm.x+X$1-1,0)=X$2,_xlpm.x,"")))</f>
        <v>526</v>
      </c>
      <c r="Y642" cm="1">
        <f t="array" aca="1" ref="Y642" ca="1">_xlfn.LET(_xlpm.x,MATCH($A642,OFFSET(Sheet1!$O:$O,Y$1-1,0,750,1),0),IF(ISNA(_xlpm.x),"",IF(INDEX(Sheet1!$A:$A,_xlpm.x+Y$1-1,0)=Y$2,_xlpm.x,"")))</f>
        <v>438</v>
      </c>
    </row>
    <row r="643" spans="1:25" x14ac:dyDescent="0.25">
      <c r="A643" s="3">
        <f>DATE(YEAR(Sheet1!R642),MONTH(Sheet1!R642),DAY(Sheet1!R642))</f>
        <v>45395</v>
      </c>
      <c r="B643" cm="1">
        <f t="array" aca="1" ref="B643" ca="1">_xlfn.LET(_xlpm.x,MATCH($A643,OFFSET(Sheet1!$O:$O,B$1-1,0,750,1),0),_xlfn.LET(_xlpm.y,IF(ROW(A643)=3,"",IF(B642="","",VALUE(B642)&amp;"Y")),IF(ISNA(_xlpm.x),_xlpm.y,IF(INDEX(Sheet1!$A:$A,_xlpm.x+B$1-1,0)=B$2,_xlfn.LET(_xlpm.z,INDEX(Sheet1!C:C,_xlpm.x+1),IF(_xlpm.z&gt;10000,_xlpm.y,_xlpm.z)),_xlpm.y))))</f>
        <v>388</v>
      </c>
      <c r="C643" cm="1">
        <f t="array" aca="1" ref="C643" ca="1">_xlfn.LET(_xlpm.x,MATCH($A643,OFFSET(Sheet1!$O:$O,C$1-1,0,750,1),0),IF(ISNA(_xlpm.x),"",IF(INDEX(Sheet1!$A:$A,_xlpm.x+C$1-1,0)=C$2,_xlpm.x,"")))</f>
        <v>158</v>
      </c>
      <c r="D643" cm="1">
        <f t="array" aca="1" ref="D643" ca="1">_xlfn.LET(_xlpm.x,MATCH($A643,OFFSET(Sheet1!$O:$O,D$1-1,0,750,1),0),IF(ISNA(_xlpm.x),"",IF(INDEX(Sheet1!$A:$A,_xlpm.x+D$1-1,0)=D$2,_xlpm.x,"")))</f>
        <v>457</v>
      </c>
      <c r="E643" cm="1">
        <f t="array" aca="1" ref="E643" ca="1">_xlfn.LET(_xlpm.x,MATCH($A643,OFFSET(Sheet1!$O:$O,E$1-1,0,750,1),0),IF(ISNA(_xlpm.x),"",IF(INDEX(Sheet1!$A:$A,_xlpm.x+E$1-1,0)=E$2,_xlpm.x,"")))</f>
        <v>539</v>
      </c>
      <c r="F643" cm="1">
        <f t="array" aca="1" ref="F643" ca="1">_xlfn.LET(_xlpm.x,MATCH($A643,OFFSET(Sheet1!$O:$O,F$1-1,0,750,1),0),IF(ISNA(_xlpm.x),"",IF(INDEX(Sheet1!$A:$A,_xlpm.x+F$1-1,0)=F$2,_xlpm.x,"")))</f>
        <v>149</v>
      </c>
      <c r="G643" cm="1">
        <f t="array" aca="1" ref="G643" ca="1">_xlfn.LET(_xlpm.x,MATCH($A643,OFFSET(Sheet1!$O:$O,G$1-1,0,750,1),0),IF(ISNA(_xlpm.x),"",IF(INDEX(Sheet1!$A:$A,_xlpm.x+G$1-1,0)=G$2,_xlpm.x,"")))</f>
        <v>304</v>
      </c>
      <c r="H643" cm="1">
        <f t="array" aca="1" ref="H643" ca="1">_xlfn.LET(_xlpm.x,MATCH($A643,OFFSET(Sheet1!$O:$O,H$1-1,0,750,1),0),IF(ISNA(_xlpm.x),"",IF(INDEX(Sheet1!$A:$A,_xlpm.x+H$1-1,0)=H$2,_xlpm.x,"")))</f>
        <v>383</v>
      </c>
      <c r="I643" cm="1">
        <f t="array" aca="1" ref="I643" ca="1">_xlfn.LET(_xlpm.x,MATCH($A643,OFFSET(Sheet1!$O:$O,I$1-1,0,750,1),0),IF(ISNA(_xlpm.x),"",IF(INDEX(Sheet1!$A:$A,_xlpm.x+I$1-1,0)=I$2,_xlpm.x,"")))</f>
        <v>257</v>
      </c>
      <c r="J643" cm="1">
        <f t="array" aca="1" ref="J643" ca="1">_xlfn.LET(_xlpm.x,MATCH($A643,OFFSET(Sheet1!$O:$O,J$1-1,0,750,1),0),IF(ISNA(_xlpm.x),"",IF(INDEX(Sheet1!$A:$A,_xlpm.x+J$1-1,0)=J$2,_xlpm.x,"")))</f>
        <v>402</v>
      </c>
      <c r="K643" cm="1">
        <f t="array" aca="1" ref="K643" ca="1">_xlfn.LET(_xlpm.x,MATCH($A643,OFFSET(Sheet1!$O:$O,K$1-1,0,750,1),0),IF(ISNA(_xlpm.x),"",IF(INDEX(Sheet1!$A:$A,_xlpm.x+K$1-1,0)=K$2,_xlpm.x,"")))</f>
        <v>406</v>
      </c>
      <c r="L643" cm="1">
        <f t="array" aca="1" ref="L643" ca="1">_xlfn.LET(_xlpm.x,MATCH($A643,OFFSET(Sheet1!$O:$O,L$1-1,0,750,1),0),IF(ISNA(_xlpm.x),"",IF(INDEX(Sheet1!$A:$A,_xlpm.x+L$1-1,0)=L$2,_xlpm.x,"")))</f>
        <v>499</v>
      </c>
      <c r="M643" cm="1">
        <f t="array" aca="1" ref="M643" ca="1">_xlfn.LET(_xlpm.x,MATCH($A643,OFFSET(Sheet1!$O:$O,M$1-1,0,750,1),0),IF(ISNA(_xlpm.x),"",IF(INDEX(Sheet1!$A:$A,_xlpm.x+M$1-1,0)=M$2,_xlpm.x,"")))</f>
        <v>486</v>
      </c>
      <c r="N643" cm="1">
        <f t="array" aca="1" ref="N643" ca="1">_xlfn.LET(_xlpm.x,MATCH($A643,OFFSET(Sheet1!$O:$O,N$1-1,0,750,1),0),IF(ISNA(_xlpm.x),"",IF(INDEX(Sheet1!$A:$A,_xlpm.x+N$1-1,0)=N$2,_xlpm.x,"")))</f>
        <v>308</v>
      </c>
      <c r="O643" cm="1">
        <f t="array" aca="1" ref="O643" ca="1">_xlfn.LET(_xlpm.x,MATCH($A643,OFFSET(Sheet1!$O:$O,O$1-1,0,750,1),0),IF(ISNA(_xlpm.x),"",IF(INDEX(Sheet1!$A:$A,_xlpm.x+O$1-1,0)=O$2,_xlpm.x,"")))</f>
        <v>279</v>
      </c>
      <c r="P643" cm="1">
        <f t="array" aca="1" ref="P643" ca="1">_xlfn.LET(_xlpm.x,MATCH($A643,OFFSET(Sheet1!$O:$O,P$1-1,0,750,1),0),IF(ISNA(_xlpm.x),"",IF(INDEX(Sheet1!$A:$A,_xlpm.x+P$1-1,0)=P$2,_xlpm.x,"")))</f>
        <v>537</v>
      </c>
      <c r="Q643" cm="1">
        <f t="array" aca="1" ref="Q643" ca="1">_xlfn.LET(_xlpm.x,MATCH($A643,OFFSET(Sheet1!$O:$O,Q$1-1,0,750,1),0),IF(ISNA(_xlpm.x),"",IF(INDEX(Sheet1!$A:$A,_xlpm.x+Q$1-1,0)=Q$2,_xlpm.x,"")))</f>
        <v>304</v>
      </c>
      <c r="R643" cm="1">
        <f t="array" aca="1" ref="R643" ca="1">_xlfn.LET(_xlpm.x,MATCH($A643,OFFSET(Sheet1!$O:$O,R$1-1,0,750,1),0),IF(ISNA(_xlpm.x),"",IF(INDEX(Sheet1!$A:$A,_xlpm.x+R$1-1,0)=R$2,_xlpm.x,"")))</f>
        <v>450</v>
      </c>
      <c r="S643" cm="1">
        <f t="array" aca="1" ref="S643" ca="1">_xlfn.LET(_xlpm.x,MATCH($A643,OFFSET(Sheet1!$O:$O,S$1-1,0,750,1),0),IF(ISNA(_xlpm.x),"",IF(INDEX(Sheet1!$A:$A,_xlpm.x+S$1-1,0)=S$2,INDEX(Sheet1!$C:$C,_xlpm.x+S$1-1),"")))</f>
        <v>619</v>
      </c>
      <c r="T643" cm="1">
        <f t="array" aca="1" ref="T643" ca="1">_xlfn.LET(_xlpm.x,MATCH($A643,OFFSET(Sheet1!$O:$O,T$1-1,0,750,1),0),IF(ISNA(_xlpm.x),"",IF(INDEX(Sheet1!$A:$A,_xlpm.x+T$1-1,0)=T$2,_xlpm.x,"")))</f>
        <v>316</v>
      </c>
      <c r="U643" t="str" cm="1">
        <f t="array" aca="1" ref="U643" ca="1">_xlfn.LET(_xlpm.x,MATCH($A643,OFFSET(Sheet1!$O:$O,U$1-1,0,750,1),0),IF(ISNA(_xlpm.x),"",IF(INDEX(Sheet1!$A:$A,_xlpm.x+U$1-1,0)=U$2,_xlpm.x,"")))</f>
        <v/>
      </c>
      <c r="V643" cm="1">
        <f t="array" aca="1" ref="V643" ca="1">_xlfn.LET(_xlpm.x,MATCH($A643,OFFSET(Sheet1!$O:$O,V$1-1,0,750,1),0),IF(ISNA(_xlpm.x),"",IF(INDEX(Sheet1!$A:$A,_xlpm.x+V$1-1,0)=V$2,_xlpm.x,"")))</f>
        <v>176</v>
      </c>
      <c r="W643" cm="1">
        <f t="array" aca="1" ref="W643" ca="1">_xlfn.LET(_xlpm.x,MATCH($A643,OFFSET(Sheet1!$O:$O,W$1-1,0,750,1),0),IF(ISNA(_xlpm.x),"",IF(INDEX(Sheet1!$A:$A,_xlpm.x+W$1-1,0)=W$2,_xlpm.x,"")))</f>
        <v>453</v>
      </c>
      <c r="X643" cm="1">
        <f t="array" aca="1" ref="X643" ca="1">_xlfn.LET(_xlpm.x,MATCH($A643,OFFSET(Sheet1!$O:$O,X$1-1,0,750,1),0),IF(ISNA(_xlpm.x),"",IF(INDEX(Sheet1!$A:$A,_xlpm.x+X$1-1,0)=X$2,_xlpm.x,"")))</f>
        <v>527</v>
      </c>
      <c r="Y643" cm="1">
        <f t="array" aca="1" ref="Y643" ca="1">_xlfn.LET(_xlpm.x,MATCH($A643,OFFSET(Sheet1!$O:$O,Y$1-1,0,750,1),0),IF(ISNA(_xlpm.x),"",IF(INDEX(Sheet1!$A:$A,_xlpm.x+Y$1-1,0)=Y$2,_xlpm.x,"")))</f>
        <v>439</v>
      </c>
    </row>
    <row r="644" spans="1:25" x14ac:dyDescent="0.25">
      <c r="A644" s="3">
        <f>DATE(YEAR(Sheet1!R643),MONTH(Sheet1!R643),DAY(Sheet1!R643))</f>
        <v>45402</v>
      </c>
      <c r="B644" cm="1">
        <f t="array" aca="1" ref="B644" ca="1">_xlfn.LET(_xlpm.x,MATCH($A644,OFFSET(Sheet1!$O:$O,B$1-1,0,750,1),0),_xlfn.LET(_xlpm.y,IF(ROW(A644)=3,"",IF(B643="","",VALUE(B643)&amp;"Y")),IF(ISNA(_xlpm.x),_xlpm.y,IF(INDEX(Sheet1!$A:$A,_xlpm.x+B$1-1,0)=B$2,_xlfn.LET(_xlpm.z,INDEX(Sheet1!C:C,_xlpm.x+1),IF(_xlpm.z&gt;10000,_xlpm.y,_xlpm.z)),_xlpm.y))))</f>
        <v>389</v>
      </c>
      <c r="C644" cm="1">
        <f t="array" aca="1" ref="C644" ca="1">_xlfn.LET(_xlpm.x,MATCH($A644,OFFSET(Sheet1!$O:$O,C$1-1,0,750,1),0),IF(ISNA(_xlpm.x),"",IF(INDEX(Sheet1!$A:$A,_xlpm.x+C$1-1,0)=C$2,_xlpm.x,"")))</f>
        <v>159</v>
      </c>
      <c r="D644" cm="1">
        <f t="array" aca="1" ref="D644" ca="1">_xlfn.LET(_xlpm.x,MATCH($A644,OFFSET(Sheet1!$O:$O,D$1-1,0,750,1),0),IF(ISNA(_xlpm.x),"",IF(INDEX(Sheet1!$A:$A,_xlpm.x+D$1-1,0)=D$2,_xlpm.x,"")))</f>
        <v>458</v>
      </c>
      <c r="E644" cm="1">
        <f t="array" aca="1" ref="E644" ca="1">_xlfn.LET(_xlpm.x,MATCH($A644,OFFSET(Sheet1!$O:$O,E$1-1,0,750,1),0),IF(ISNA(_xlpm.x),"",IF(INDEX(Sheet1!$A:$A,_xlpm.x+E$1-1,0)=E$2,_xlpm.x,"")))</f>
        <v>540</v>
      </c>
      <c r="F644" cm="1">
        <f t="array" aca="1" ref="F644" ca="1">_xlfn.LET(_xlpm.x,MATCH($A644,OFFSET(Sheet1!$O:$O,F$1-1,0,750,1),0),IF(ISNA(_xlpm.x),"",IF(INDEX(Sheet1!$A:$A,_xlpm.x+F$1-1,0)=F$2,_xlpm.x,"")))</f>
        <v>150</v>
      </c>
      <c r="G644" cm="1">
        <f t="array" aca="1" ref="G644" ca="1">_xlfn.LET(_xlpm.x,MATCH($A644,OFFSET(Sheet1!$O:$O,G$1-1,0,750,1),0),IF(ISNA(_xlpm.x),"",IF(INDEX(Sheet1!$A:$A,_xlpm.x+G$1-1,0)=G$2,_xlpm.x,"")))</f>
        <v>305</v>
      </c>
      <c r="H644" cm="1">
        <f t="array" aca="1" ref="H644" ca="1">_xlfn.LET(_xlpm.x,MATCH($A644,OFFSET(Sheet1!$O:$O,H$1-1,0,750,1),0),IF(ISNA(_xlpm.x),"",IF(INDEX(Sheet1!$A:$A,_xlpm.x+H$1-1,0)=H$2,_xlpm.x,"")))</f>
        <v>384</v>
      </c>
      <c r="I644" cm="1">
        <f t="array" aca="1" ref="I644" ca="1">_xlfn.LET(_xlpm.x,MATCH($A644,OFFSET(Sheet1!$O:$O,I$1-1,0,750,1),0),IF(ISNA(_xlpm.x),"",IF(INDEX(Sheet1!$A:$A,_xlpm.x+I$1-1,0)=I$2,_xlpm.x,"")))</f>
        <v>258</v>
      </c>
      <c r="J644" cm="1">
        <f t="array" aca="1" ref="J644" ca="1">_xlfn.LET(_xlpm.x,MATCH($A644,OFFSET(Sheet1!$O:$O,J$1-1,0,750,1),0),IF(ISNA(_xlpm.x),"",IF(INDEX(Sheet1!$A:$A,_xlpm.x+J$1-1,0)=J$2,_xlpm.x,"")))</f>
        <v>403</v>
      </c>
      <c r="K644" cm="1">
        <f t="array" aca="1" ref="K644" ca="1">_xlfn.LET(_xlpm.x,MATCH($A644,OFFSET(Sheet1!$O:$O,K$1-1,0,750,1),0),IF(ISNA(_xlpm.x),"",IF(INDEX(Sheet1!$A:$A,_xlpm.x+K$1-1,0)=K$2,_xlpm.x,"")))</f>
        <v>407</v>
      </c>
      <c r="L644" cm="1">
        <f t="array" aca="1" ref="L644" ca="1">_xlfn.LET(_xlpm.x,MATCH($A644,OFFSET(Sheet1!$O:$O,L$1-1,0,750,1),0),IF(ISNA(_xlpm.x),"",IF(INDEX(Sheet1!$A:$A,_xlpm.x+L$1-1,0)=L$2,_xlpm.x,"")))</f>
        <v>500</v>
      </c>
      <c r="M644" cm="1">
        <f t="array" aca="1" ref="M644" ca="1">_xlfn.LET(_xlpm.x,MATCH($A644,OFFSET(Sheet1!$O:$O,M$1-1,0,750,1),0),IF(ISNA(_xlpm.x),"",IF(INDEX(Sheet1!$A:$A,_xlpm.x+M$1-1,0)=M$2,_xlpm.x,"")))</f>
        <v>487</v>
      </c>
      <c r="N644" cm="1">
        <f t="array" aca="1" ref="N644" ca="1">_xlfn.LET(_xlpm.x,MATCH($A644,OFFSET(Sheet1!$O:$O,N$1-1,0,750,1),0),IF(ISNA(_xlpm.x),"",IF(INDEX(Sheet1!$A:$A,_xlpm.x+N$1-1,0)=N$2,_xlpm.x,"")))</f>
        <v>309</v>
      </c>
      <c r="O644" cm="1">
        <f t="array" aca="1" ref="O644" ca="1">_xlfn.LET(_xlpm.x,MATCH($A644,OFFSET(Sheet1!$O:$O,O$1-1,0,750,1),0),IF(ISNA(_xlpm.x),"",IF(INDEX(Sheet1!$A:$A,_xlpm.x+O$1-1,0)=O$2,_xlpm.x,"")))</f>
        <v>280</v>
      </c>
      <c r="P644" cm="1">
        <f t="array" aca="1" ref="P644" ca="1">_xlfn.LET(_xlpm.x,MATCH($A644,OFFSET(Sheet1!$O:$O,P$1-1,0,750,1),0),IF(ISNA(_xlpm.x),"",IF(INDEX(Sheet1!$A:$A,_xlpm.x+P$1-1,0)=P$2,_xlpm.x,"")))</f>
        <v>538</v>
      </c>
      <c r="Q644" cm="1">
        <f t="array" aca="1" ref="Q644" ca="1">_xlfn.LET(_xlpm.x,MATCH($A644,OFFSET(Sheet1!$O:$O,Q$1-1,0,750,1),0),IF(ISNA(_xlpm.x),"",IF(INDEX(Sheet1!$A:$A,_xlpm.x+Q$1-1,0)=Q$2,_xlpm.x,"")))</f>
        <v>305</v>
      </c>
      <c r="R644" cm="1">
        <f t="array" aca="1" ref="R644" ca="1">_xlfn.LET(_xlpm.x,MATCH($A644,OFFSET(Sheet1!$O:$O,R$1-1,0,750,1),0),IF(ISNA(_xlpm.x),"",IF(INDEX(Sheet1!$A:$A,_xlpm.x+R$1-1,0)=R$2,_xlpm.x,"")))</f>
        <v>451</v>
      </c>
      <c r="S644" cm="1">
        <f t="array" aca="1" ref="S644" ca="1">_xlfn.LET(_xlpm.x,MATCH($A644,OFFSET(Sheet1!$O:$O,S$1-1,0,750,1),0),IF(ISNA(_xlpm.x),"",IF(INDEX(Sheet1!$A:$A,_xlpm.x+S$1-1,0)=S$2,INDEX(Sheet1!$C:$C,_xlpm.x+S$1-1),"")))</f>
        <v>620</v>
      </c>
      <c r="T644" cm="1">
        <f t="array" aca="1" ref="T644" ca="1">_xlfn.LET(_xlpm.x,MATCH($A644,OFFSET(Sheet1!$O:$O,T$1-1,0,750,1),0),IF(ISNA(_xlpm.x),"",IF(INDEX(Sheet1!$A:$A,_xlpm.x+T$1-1,0)=T$2,_xlpm.x,"")))</f>
        <v>317</v>
      </c>
      <c r="U644" t="str" cm="1">
        <f t="array" aca="1" ref="U644" ca="1">_xlfn.LET(_xlpm.x,MATCH($A644,OFFSET(Sheet1!$O:$O,U$1-1,0,750,1),0),IF(ISNA(_xlpm.x),"",IF(INDEX(Sheet1!$A:$A,_xlpm.x+U$1-1,0)=U$2,_xlpm.x,"")))</f>
        <v/>
      </c>
      <c r="V644" cm="1">
        <f t="array" aca="1" ref="V644" ca="1">_xlfn.LET(_xlpm.x,MATCH($A644,OFFSET(Sheet1!$O:$O,V$1-1,0,750,1),0),IF(ISNA(_xlpm.x),"",IF(INDEX(Sheet1!$A:$A,_xlpm.x+V$1-1,0)=V$2,_xlpm.x,"")))</f>
        <v>177</v>
      </c>
      <c r="W644" cm="1">
        <f t="array" aca="1" ref="W644" ca="1">_xlfn.LET(_xlpm.x,MATCH($A644,OFFSET(Sheet1!$O:$O,W$1-1,0,750,1),0),IF(ISNA(_xlpm.x),"",IF(INDEX(Sheet1!$A:$A,_xlpm.x+W$1-1,0)=W$2,_xlpm.x,"")))</f>
        <v>454</v>
      </c>
      <c r="X644" cm="1">
        <f t="array" aca="1" ref="X644" ca="1">_xlfn.LET(_xlpm.x,MATCH($A644,OFFSET(Sheet1!$O:$O,X$1-1,0,750,1),0),IF(ISNA(_xlpm.x),"",IF(INDEX(Sheet1!$A:$A,_xlpm.x+X$1-1,0)=X$2,_xlpm.x,"")))</f>
        <v>528</v>
      </c>
      <c r="Y644" cm="1">
        <f t="array" aca="1" ref="Y644" ca="1">_xlfn.LET(_xlpm.x,MATCH($A644,OFFSET(Sheet1!$O:$O,Y$1-1,0,750,1),0),IF(ISNA(_xlpm.x),"",IF(INDEX(Sheet1!$A:$A,_xlpm.x+Y$1-1,0)=Y$2,_xlpm.x,"")))</f>
        <v>440</v>
      </c>
    </row>
    <row r="645" spans="1:25" x14ac:dyDescent="0.25">
      <c r="A645" s="3">
        <f>DATE(YEAR(Sheet1!R644),MONTH(Sheet1!R644),DAY(Sheet1!R644))</f>
        <v>45409</v>
      </c>
      <c r="B645" cm="1">
        <f t="array" aca="1" ref="B645" ca="1">_xlfn.LET(_xlpm.x,MATCH($A645,OFFSET(Sheet1!$O:$O,B$1-1,0,750,1),0),_xlfn.LET(_xlpm.y,IF(ROW(A645)=3,"",IF(B644="","",VALUE(B644)&amp;"Y")),IF(ISNA(_xlpm.x),_xlpm.y,IF(INDEX(Sheet1!$A:$A,_xlpm.x+B$1-1,0)=B$2,_xlfn.LET(_xlpm.z,INDEX(Sheet1!C:C,_xlpm.x+1),IF(_xlpm.z&gt;10000,_xlpm.y,_xlpm.z)),_xlpm.y))))</f>
        <v>390</v>
      </c>
      <c r="C645" cm="1">
        <f t="array" aca="1" ref="C645" ca="1">_xlfn.LET(_xlpm.x,MATCH($A645,OFFSET(Sheet1!$O:$O,C$1-1,0,750,1),0),IF(ISNA(_xlpm.x),"",IF(INDEX(Sheet1!$A:$A,_xlpm.x+C$1-1,0)=C$2,_xlpm.x,"")))</f>
        <v>160</v>
      </c>
      <c r="D645" cm="1">
        <f t="array" aca="1" ref="D645" ca="1">_xlfn.LET(_xlpm.x,MATCH($A645,OFFSET(Sheet1!$O:$O,D$1-1,0,750,1),0),IF(ISNA(_xlpm.x),"",IF(INDEX(Sheet1!$A:$A,_xlpm.x+D$1-1,0)=D$2,_xlpm.x,"")))</f>
        <v>459</v>
      </c>
      <c r="E645" cm="1">
        <f t="array" aca="1" ref="E645" ca="1">_xlfn.LET(_xlpm.x,MATCH($A645,OFFSET(Sheet1!$O:$O,E$1-1,0,750,1),0),IF(ISNA(_xlpm.x),"",IF(INDEX(Sheet1!$A:$A,_xlpm.x+E$1-1,0)=E$2,_xlpm.x,"")))</f>
        <v>541</v>
      </c>
      <c r="F645" cm="1">
        <f t="array" aca="1" ref="F645" ca="1">_xlfn.LET(_xlpm.x,MATCH($A645,OFFSET(Sheet1!$O:$O,F$1-1,0,750,1),0),IF(ISNA(_xlpm.x),"",IF(INDEX(Sheet1!$A:$A,_xlpm.x+F$1-1,0)=F$2,_xlpm.x,"")))</f>
        <v>151</v>
      </c>
      <c r="G645" cm="1">
        <f t="array" aca="1" ref="G645" ca="1">_xlfn.LET(_xlpm.x,MATCH($A645,OFFSET(Sheet1!$O:$O,G$1-1,0,750,1),0),IF(ISNA(_xlpm.x),"",IF(INDEX(Sheet1!$A:$A,_xlpm.x+G$1-1,0)=G$2,_xlpm.x,"")))</f>
        <v>306</v>
      </c>
      <c r="H645" cm="1">
        <f t="array" aca="1" ref="H645" ca="1">_xlfn.LET(_xlpm.x,MATCH($A645,OFFSET(Sheet1!$O:$O,H$1-1,0,750,1),0),IF(ISNA(_xlpm.x),"",IF(INDEX(Sheet1!$A:$A,_xlpm.x+H$1-1,0)=H$2,_xlpm.x,"")))</f>
        <v>385</v>
      </c>
      <c r="I645" cm="1">
        <f t="array" aca="1" ref="I645" ca="1">_xlfn.LET(_xlpm.x,MATCH($A645,OFFSET(Sheet1!$O:$O,I$1-1,0,750,1),0),IF(ISNA(_xlpm.x),"",IF(INDEX(Sheet1!$A:$A,_xlpm.x+I$1-1,0)=I$2,_xlpm.x,"")))</f>
        <v>259</v>
      </c>
      <c r="J645" cm="1">
        <f t="array" aca="1" ref="J645" ca="1">_xlfn.LET(_xlpm.x,MATCH($A645,OFFSET(Sheet1!$O:$O,J$1-1,0,750,1),0),IF(ISNA(_xlpm.x),"",IF(INDEX(Sheet1!$A:$A,_xlpm.x+J$1-1,0)=J$2,_xlpm.x,"")))</f>
        <v>404</v>
      </c>
      <c r="K645" cm="1">
        <f t="array" aca="1" ref="K645" ca="1">_xlfn.LET(_xlpm.x,MATCH($A645,OFFSET(Sheet1!$O:$O,K$1-1,0,750,1),0),IF(ISNA(_xlpm.x),"",IF(INDEX(Sheet1!$A:$A,_xlpm.x+K$1-1,0)=K$2,_xlpm.x,"")))</f>
        <v>408</v>
      </c>
      <c r="L645" cm="1">
        <f t="array" aca="1" ref="L645" ca="1">_xlfn.LET(_xlpm.x,MATCH($A645,OFFSET(Sheet1!$O:$O,L$1-1,0,750,1),0),IF(ISNA(_xlpm.x),"",IF(INDEX(Sheet1!$A:$A,_xlpm.x+L$1-1,0)=L$2,_xlpm.x,"")))</f>
        <v>501</v>
      </c>
      <c r="M645" cm="1">
        <f t="array" aca="1" ref="M645" ca="1">_xlfn.LET(_xlpm.x,MATCH($A645,OFFSET(Sheet1!$O:$O,M$1-1,0,750,1),0),IF(ISNA(_xlpm.x),"",IF(INDEX(Sheet1!$A:$A,_xlpm.x+M$1-1,0)=M$2,_xlpm.x,"")))</f>
        <v>488</v>
      </c>
      <c r="N645" cm="1">
        <f t="array" aca="1" ref="N645" ca="1">_xlfn.LET(_xlpm.x,MATCH($A645,OFFSET(Sheet1!$O:$O,N$1-1,0,750,1),0),IF(ISNA(_xlpm.x),"",IF(INDEX(Sheet1!$A:$A,_xlpm.x+N$1-1,0)=N$2,_xlpm.x,"")))</f>
        <v>310</v>
      </c>
      <c r="O645" cm="1">
        <f t="array" aca="1" ref="O645" ca="1">_xlfn.LET(_xlpm.x,MATCH($A645,OFFSET(Sheet1!$O:$O,O$1-1,0,750,1),0),IF(ISNA(_xlpm.x),"",IF(INDEX(Sheet1!$A:$A,_xlpm.x+O$1-1,0)=O$2,_xlpm.x,"")))</f>
        <v>281</v>
      </c>
      <c r="P645" cm="1">
        <f t="array" aca="1" ref="P645" ca="1">_xlfn.LET(_xlpm.x,MATCH($A645,OFFSET(Sheet1!$O:$O,P$1-1,0,750,1),0),IF(ISNA(_xlpm.x),"",IF(INDEX(Sheet1!$A:$A,_xlpm.x+P$1-1,0)=P$2,_xlpm.x,"")))</f>
        <v>539</v>
      </c>
      <c r="Q645" cm="1">
        <f t="array" aca="1" ref="Q645" ca="1">_xlfn.LET(_xlpm.x,MATCH($A645,OFFSET(Sheet1!$O:$O,Q$1-1,0,750,1),0),IF(ISNA(_xlpm.x),"",IF(INDEX(Sheet1!$A:$A,_xlpm.x+Q$1-1,0)=Q$2,_xlpm.x,"")))</f>
        <v>306</v>
      </c>
      <c r="R645" cm="1">
        <f t="array" aca="1" ref="R645" ca="1">_xlfn.LET(_xlpm.x,MATCH($A645,OFFSET(Sheet1!$O:$O,R$1-1,0,750,1),0),IF(ISNA(_xlpm.x),"",IF(INDEX(Sheet1!$A:$A,_xlpm.x+R$1-1,0)=R$2,_xlpm.x,"")))</f>
        <v>452</v>
      </c>
      <c r="S645" cm="1">
        <f t="array" aca="1" ref="S645" ca="1">_xlfn.LET(_xlpm.x,MATCH($A645,OFFSET(Sheet1!$O:$O,S$1-1,0,750,1),0),IF(ISNA(_xlpm.x),"",IF(INDEX(Sheet1!$A:$A,_xlpm.x+S$1-1,0)=S$2,INDEX(Sheet1!$C:$C,_xlpm.x+S$1-1),"")))</f>
        <v>621</v>
      </c>
      <c r="T645" cm="1">
        <f t="array" aca="1" ref="T645" ca="1">_xlfn.LET(_xlpm.x,MATCH($A645,OFFSET(Sheet1!$O:$O,T$1-1,0,750,1),0),IF(ISNA(_xlpm.x),"",IF(INDEX(Sheet1!$A:$A,_xlpm.x+T$1-1,0)=T$2,_xlpm.x,"")))</f>
        <v>318</v>
      </c>
      <c r="U645" t="str" cm="1">
        <f t="array" aca="1" ref="U645" ca="1">_xlfn.LET(_xlpm.x,MATCH($A645,OFFSET(Sheet1!$O:$O,U$1-1,0,750,1),0),IF(ISNA(_xlpm.x),"",IF(INDEX(Sheet1!$A:$A,_xlpm.x+U$1-1,0)=U$2,_xlpm.x,"")))</f>
        <v/>
      </c>
      <c r="V645" cm="1">
        <f t="array" aca="1" ref="V645" ca="1">_xlfn.LET(_xlpm.x,MATCH($A645,OFFSET(Sheet1!$O:$O,V$1-1,0,750,1),0),IF(ISNA(_xlpm.x),"",IF(INDEX(Sheet1!$A:$A,_xlpm.x+V$1-1,0)=V$2,_xlpm.x,"")))</f>
        <v>178</v>
      </c>
      <c r="W645" cm="1">
        <f t="array" aca="1" ref="W645" ca="1">_xlfn.LET(_xlpm.x,MATCH($A645,OFFSET(Sheet1!$O:$O,W$1-1,0,750,1),0),IF(ISNA(_xlpm.x),"",IF(INDEX(Sheet1!$A:$A,_xlpm.x+W$1-1,0)=W$2,_xlpm.x,"")))</f>
        <v>455</v>
      </c>
      <c r="X645" cm="1">
        <f t="array" aca="1" ref="X645" ca="1">_xlfn.LET(_xlpm.x,MATCH($A645,OFFSET(Sheet1!$O:$O,X$1-1,0,750,1),0),IF(ISNA(_xlpm.x),"",IF(INDEX(Sheet1!$A:$A,_xlpm.x+X$1-1,0)=X$2,_xlpm.x,"")))</f>
        <v>529</v>
      </c>
      <c r="Y645" cm="1">
        <f t="array" aca="1" ref="Y645" ca="1">_xlfn.LET(_xlpm.x,MATCH($A645,OFFSET(Sheet1!$O:$O,Y$1-1,0,750,1),0),IF(ISNA(_xlpm.x),"",IF(INDEX(Sheet1!$A:$A,_xlpm.x+Y$1-1,0)=Y$2,_xlpm.x,"")))</f>
        <v>441</v>
      </c>
    </row>
    <row r="646" spans="1:25" x14ac:dyDescent="0.25">
      <c r="A646" s="3">
        <f>DATE(YEAR(Sheet1!R645),MONTH(Sheet1!R645),DAY(Sheet1!R645))</f>
        <v>45416</v>
      </c>
      <c r="B646" cm="1">
        <f t="array" aca="1" ref="B646" ca="1">_xlfn.LET(_xlpm.x,MATCH($A646,OFFSET(Sheet1!$O:$O,B$1-1,0,750,1),0),_xlfn.LET(_xlpm.y,IF(ROW(A646)=3,"",IF(B645="","",VALUE(B645)&amp;"Y")),IF(ISNA(_xlpm.x),_xlpm.y,IF(INDEX(Sheet1!$A:$A,_xlpm.x+B$1-1,0)=B$2,_xlfn.LET(_xlpm.z,INDEX(Sheet1!C:C,_xlpm.x+1),IF(_xlpm.z&gt;10000,_xlpm.y,_xlpm.z)),_xlpm.y))))</f>
        <v>391</v>
      </c>
      <c r="C646" cm="1">
        <f t="array" aca="1" ref="C646" ca="1">_xlfn.LET(_xlpm.x,MATCH($A646,OFFSET(Sheet1!$O:$O,C$1-1,0,750,1),0),IF(ISNA(_xlpm.x),"",IF(INDEX(Sheet1!$A:$A,_xlpm.x+C$1-1,0)=C$2,_xlpm.x,"")))</f>
        <v>161</v>
      </c>
      <c r="D646" cm="1">
        <f t="array" aca="1" ref="D646" ca="1">_xlfn.LET(_xlpm.x,MATCH($A646,OFFSET(Sheet1!$O:$O,D$1-1,0,750,1),0),IF(ISNA(_xlpm.x),"",IF(INDEX(Sheet1!$A:$A,_xlpm.x+D$1-1,0)=D$2,_xlpm.x,"")))</f>
        <v>460</v>
      </c>
      <c r="E646" cm="1">
        <f t="array" aca="1" ref="E646" ca="1">_xlfn.LET(_xlpm.x,MATCH($A646,OFFSET(Sheet1!$O:$O,E$1-1,0,750,1),0),IF(ISNA(_xlpm.x),"",IF(INDEX(Sheet1!$A:$A,_xlpm.x+E$1-1,0)=E$2,_xlpm.x,"")))</f>
        <v>542</v>
      </c>
      <c r="F646" cm="1">
        <f t="array" aca="1" ref="F646" ca="1">_xlfn.LET(_xlpm.x,MATCH($A646,OFFSET(Sheet1!$O:$O,F$1-1,0,750,1),0),IF(ISNA(_xlpm.x),"",IF(INDEX(Sheet1!$A:$A,_xlpm.x+F$1-1,0)=F$2,_xlpm.x,"")))</f>
        <v>152</v>
      </c>
      <c r="G646" cm="1">
        <f t="array" aca="1" ref="G646" ca="1">_xlfn.LET(_xlpm.x,MATCH($A646,OFFSET(Sheet1!$O:$O,G$1-1,0,750,1),0),IF(ISNA(_xlpm.x),"",IF(INDEX(Sheet1!$A:$A,_xlpm.x+G$1-1,0)=G$2,_xlpm.x,"")))</f>
        <v>307</v>
      </c>
      <c r="H646" cm="1">
        <f t="array" aca="1" ref="H646" ca="1">_xlfn.LET(_xlpm.x,MATCH($A646,OFFSET(Sheet1!$O:$O,H$1-1,0,750,1),0),IF(ISNA(_xlpm.x),"",IF(INDEX(Sheet1!$A:$A,_xlpm.x+H$1-1,0)=H$2,_xlpm.x,"")))</f>
        <v>386</v>
      </c>
      <c r="I646" cm="1">
        <f t="array" aca="1" ref="I646" ca="1">_xlfn.LET(_xlpm.x,MATCH($A646,OFFSET(Sheet1!$O:$O,I$1-1,0,750,1),0),IF(ISNA(_xlpm.x),"",IF(INDEX(Sheet1!$A:$A,_xlpm.x+I$1-1,0)=I$2,_xlpm.x,"")))</f>
        <v>260</v>
      </c>
      <c r="J646" cm="1">
        <f t="array" aca="1" ref="J646" ca="1">_xlfn.LET(_xlpm.x,MATCH($A646,OFFSET(Sheet1!$O:$O,J$1-1,0,750,1),0),IF(ISNA(_xlpm.x),"",IF(INDEX(Sheet1!$A:$A,_xlpm.x+J$1-1,0)=J$2,_xlpm.x,"")))</f>
        <v>405</v>
      </c>
      <c r="K646" cm="1">
        <f t="array" aca="1" ref="K646" ca="1">_xlfn.LET(_xlpm.x,MATCH($A646,OFFSET(Sheet1!$O:$O,K$1-1,0,750,1),0),IF(ISNA(_xlpm.x),"",IF(INDEX(Sheet1!$A:$A,_xlpm.x+K$1-1,0)=K$2,_xlpm.x,"")))</f>
        <v>409</v>
      </c>
      <c r="L646" cm="1">
        <f t="array" aca="1" ref="L646" ca="1">_xlfn.LET(_xlpm.x,MATCH($A646,OFFSET(Sheet1!$O:$O,L$1-1,0,750,1),0),IF(ISNA(_xlpm.x),"",IF(INDEX(Sheet1!$A:$A,_xlpm.x+L$1-1,0)=L$2,_xlpm.x,"")))</f>
        <v>502</v>
      </c>
      <c r="M646" cm="1">
        <f t="array" aca="1" ref="M646" ca="1">_xlfn.LET(_xlpm.x,MATCH($A646,OFFSET(Sheet1!$O:$O,M$1-1,0,750,1),0),IF(ISNA(_xlpm.x),"",IF(INDEX(Sheet1!$A:$A,_xlpm.x+M$1-1,0)=M$2,_xlpm.x,"")))</f>
        <v>489</v>
      </c>
      <c r="N646" cm="1">
        <f t="array" aca="1" ref="N646" ca="1">_xlfn.LET(_xlpm.x,MATCH($A646,OFFSET(Sheet1!$O:$O,N$1-1,0,750,1),0),IF(ISNA(_xlpm.x),"",IF(INDEX(Sheet1!$A:$A,_xlpm.x+N$1-1,0)=N$2,_xlpm.x,"")))</f>
        <v>311</v>
      </c>
      <c r="O646" cm="1">
        <f t="array" aca="1" ref="O646" ca="1">_xlfn.LET(_xlpm.x,MATCH($A646,OFFSET(Sheet1!$O:$O,O$1-1,0,750,1),0),IF(ISNA(_xlpm.x),"",IF(INDEX(Sheet1!$A:$A,_xlpm.x+O$1-1,0)=O$2,_xlpm.x,"")))</f>
        <v>282</v>
      </c>
      <c r="P646" cm="1">
        <f t="array" aca="1" ref="P646" ca="1">_xlfn.LET(_xlpm.x,MATCH($A646,OFFSET(Sheet1!$O:$O,P$1-1,0,750,1),0),IF(ISNA(_xlpm.x),"",IF(INDEX(Sheet1!$A:$A,_xlpm.x+P$1-1,0)=P$2,_xlpm.x,"")))</f>
        <v>540</v>
      </c>
      <c r="Q646" cm="1">
        <f t="array" aca="1" ref="Q646" ca="1">_xlfn.LET(_xlpm.x,MATCH($A646,OFFSET(Sheet1!$O:$O,Q$1-1,0,750,1),0),IF(ISNA(_xlpm.x),"",IF(INDEX(Sheet1!$A:$A,_xlpm.x+Q$1-1,0)=Q$2,_xlpm.x,"")))</f>
        <v>307</v>
      </c>
      <c r="R646" cm="1">
        <f t="array" aca="1" ref="R646" ca="1">_xlfn.LET(_xlpm.x,MATCH($A646,OFFSET(Sheet1!$O:$O,R$1-1,0,750,1),0),IF(ISNA(_xlpm.x),"",IF(INDEX(Sheet1!$A:$A,_xlpm.x+R$1-1,0)=R$2,_xlpm.x,"")))</f>
        <v>453</v>
      </c>
      <c r="S646" cm="1">
        <f t="array" aca="1" ref="S646" ca="1">_xlfn.LET(_xlpm.x,MATCH($A646,OFFSET(Sheet1!$O:$O,S$1-1,0,750,1),0),IF(ISNA(_xlpm.x),"",IF(INDEX(Sheet1!$A:$A,_xlpm.x+S$1-1,0)=S$2,INDEX(Sheet1!$C:$C,_xlpm.x+S$1-1),"")))</f>
        <v>622</v>
      </c>
      <c r="T646" cm="1">
        <f t="array" aca="1" ref="T646" ca="1">_xlfn.LET(_xlpm.x,MATCH($A646,OFFSET(Sheet1!$O:$O,T$1-1,0,750,1),0),IF(ISNA(_xlpm.x),"",IF(INDEX(Sheet1!$A:$A,_xlpm.x+T$1-1,0)=T$2,_xlpm.x,"")))</f>
        <v>319</v>
      </c>
      <c r="U646" t="str" cm="1">
        <f t="array" aca="1" ref="U646" ca="1">_xlfn.LET(_xlpm.x,MATCH($A646,OFFSET(Sheet1!$O:$O,U$1-1,0,750,1),0),IF(ISNA(_xlpm.x),"",IF(INDEX(Sheet1!$A:$A,_xlpm.x+U$1-1,0)=U$2,_xlpm.x,"")))</f>
        <v/>
      </c>
      <c r="V646" cm="1">
        <f t="array" aca="1" ref="V646" ca="1">_xlfn.LET(_xlpm.x,MATCH($A646,OFFSET(Sheet1!$O:$O,V$1-1,0,750,1),0),IF(ISNA(_xlpm.x),"",IF(INDEX(Sheet1!$A:$A,_xlpm.x+V$1-1,0)=V$2,_xlpm.x,"")))</f>
        <v>179</v>
      </c>
      <c r="W646" cm="1">
        <f t="array" aca="1" ref="W646" ca="1">_xlfn.LET(_xlpm.x,MATCH($A646,OFFSET(Sheet1!$O:$O,W$1-1,0,750,1),0),IF(ISNA(_xlpm.x),"",IF(INDEX(Sheet1!$A:$A,_xlpm.x+W$1-1,0)=W$2,_xlpm.x,"")))</f>
        <v>456</v>
      </c>
      <c r="X646" cm="1">
        <f t="array" aca="1" ref="X646" ca="1">_xlfn.LET(_xlpm.x,MATCH($A646,OFFSET(Sheet1!$O:$O,X$1-1,0,750,1),0),IF(ISNA(_xlpm.x),"",IF(INDEX(Sheet1!$A:$A,_xlpm.x+X$1-1,0)=X$2,_xlpm.x,"")))</f>
        <v>530</v>
      </c>
      <c r="Y646" cm="1">
        <f t="array" aca="1" ref="Y646" ca="1">_xlfn.LET(_xlpm.x,MATCH($A646,OFFSET(Sheet1!$O:$O,Y$1-1,0,750,1),0),IF(ISNA(_xlpm.x),"",IF(INDEX(Sheet1!$A:$A,_xlpm.x+Y$1-1,0)=Y$2,_xlpm.x,"")))</f>
        <v>442</v>
      </c>
    </row>
    <row r="647" spans="1:25" x14ac:dyDescent="0.25">
      <c r="A647" s="3">
        <f>DATE(YEAR(Sheet1!R646),MONTH(Sheet1!R646),DAY(Sheet1!R646))</f>
        <v>45423</v>
      </c>
      <c r="B647" cm="1">
        <f t="array" aca="1" ref="B647" ca="1">_xlfn.LET(_xlpm.x,MATCH($A647,OFFSET(Sheet1!$O:$O,B$1-1,0,750,1),0),_xlfn.LET(_xlpm.y,IF(ROW(A647)=3,"",IF(B646="","",VALUE(B646)&amp;"Y")),IF(ISNA(_xlpm.x),_xlpm.y,IF(INDEX(Sheet1!$A:$A,_xlpm.x+B$1-1,0)=B$2,_xlfn.LET(_xlpm.z,INDEX(Sheet1!C:C,_xlpm.x+1),IF(_xlpm.z&gt;10000,_xlpm.y,_xlpm.z)),_xlpm.y))))</f>
        <v>392</v>
      </c>
      <c r="C647" cm="1">
        <f t="array" aca="1" ref="C647" ca="1">_xlfn.LET(_xlpm.x,MATCH($A647,OFFSET(Sheet1!$O:$O,C$1-1,0,750,1),0),IF(ISNA(_xlpm.x),"",IF(INDEX(Sheet1!$A:$A,_xlpm.x+C$1-1,0)=C$2,_xlpm.x,"")))</f>
        <v>162</v>
      </c>
      <c r="D647" cm="1">
        <f t="array" aca="1" ref="D647" ca="1">_xlfn.LET(_xlpm.x,MATCH($A647,OFFSET(Sheet1!$O:$O,D$1-1,0,750,1),0),IF(ISNA(_xlpm.x),"",IF(INDEX(Sheet1!$A:$A,_xlpm.x+D$1-1,0)=D$2,_xlpm.x,"")))</f>
        <v>461</v>
      </c>
      <c r="E647" cm="1">
        <f t="array" aca="1" ref="E647" ca="1">_xlfn.LET(_xlpm.x,MATCH($A647,OFFSET(Sheet1!$O:$O,E$1-1,0,750,1),0),IF(ISNA(_xlpm.x),"",IF(INDEX(Sheet1!$A:$A,_xlpm.x+E$1-1,0)=E$2,_xlpm.x,"")))</f>
        <v>543</v>
      </c>
      <c r="F647" cm="1">
        <f t="array" aca="1" ref="F647" ca="1">_xlfn.LET(_xlpm.x,MATCH($A647,OFFSET(Sheet1!$O:$O,F$1-1,0,750,1),0),IF(ISNA(_xlpm.x),"",IF(INDEX(Sheet1!$A:$A,_xlpm.x+F$1-1,0)=F$2,_xlpm.x,"")))</f>
        <v>153</v>
      </c>
      <c r="G647" cm="1">
        <f t="array" aca="1" ref="G647" ca="1">_xlfn.LET(_xlpm.x,MATCH($A647,OFFSET(Sheet1!$O:$O,G$1-1,0,750,1),0),IF(ISNA(_xlpm.x),"",IF(INDEX(Sheet1!$A:$A,_xlpm.x+G$1-1,0)=G$2,_xlpm.x,"")))</f>
        <v>308</v>
      </c>
      <c r="H647" cm="1">
        <f t="array" aca="1" ref="H647" ca="1">_xlfn.LET(_xlpm.x,MATCH($A647,OFFSET(Sheet1!$O:$O,H$1-1,0,750,1),0),IF(ISNA(_xlpm.x),"",IF(INDEX(Sheet1!$A:$A,_xlpm.x+H$1-1,0)=H$2,_xlpm.x,"")))</f>
        <v>387</v>
      </c>
      <c r="I647" cm="1">
        <f t="array" aca="1" ref="I647" ca="1">_xlfn.LET(_xlpm.x,MATCH($A647,OFFSET(Sheet1!$O:$O,I$1-1,0,750,1),0),IF(ISNA(_xlpm.x),"",IF(INDEX(Sheet1!$A:$A,_xlpm.x+I$1-1,0)=I$2,_xlpm.x,"")))</f>
        <v>261</v>
      </c>
      <c r="J647" cm="1">
        <f t="array" aca="1" ref="J647" ca="1">_xlfn.LET(_xlpm.x,MATCH($A647,OFFSET(Sheet1!$O:$O,J$1-1,0,750,1),0),IF(ISNA(_xlpm.x),"",IF(INDEX(Sheet1!$A:$A,_xlpm.x+J$1-1,0)=J$2,_xlpm.x,"")))</f>
        <v>406</v>
      </c>
      <c r="K647" cm="1">
        <f t="array" aca="1" ref="K647" ca="1">_xlfn.LET(_xlpm.x,MATCH($A647,OFFSET(Sheet1!$O:$O,K$1-1,0,750,1),0),IF(ISNA(_xlpm.x),"",IF(INDEX(Sheet1!$A:$A,_xlpm.x+K$1-1,0)=K$2,_xlpm.x,"")))</f>
        <v>410</v>
      </c>
      <c r="L647" cm="1">
        <f t="array" aca="1" ref="L647" ca="1">_xlfn.LET(_xlpm.x,MATCH($A647,OFFSET(Sheet1!$O:$O,L$1-1,0,750,1),0),IF(ISNA(_xlpm.x),"",IF(INDEX(Sheet1!$A:$A,_xlpm.x+L$1-1,0)=L$2,_xlpm.x,"")))</f>
        <v>503</v>
      </c>
      <c r="M647" cm="1">
        <f t="array" aca="1" ref="M647" ca="1">_xlfn.LET(_xlpm.x,MATCH($A647,OFFSET(Sheet1!$O:$O,M$1-1,0,750,1),0),IF(ISNA(_xlpm.x),"",IF(INDEX(Sheet1!$A:$A,_xlpm.x+M$1-1,0)=M$2,_xlpm.x,"")))</f>
        <v>490</v>
      </c>
      <c r="N647" cm="1">
        <f t="array" aca="1" ref="N647" ca="1">_xlfn.LET(_xlpm.x,MATCH($A647,OFFSET(Sheet1!$O:$O,N$1-1,0,750,1),0),IF(ISNA(_xlpm.x),"",IF(INDEX(Sheet1!$A:$A,_xlpm.x+N$1-1,0)=N$2,_xlpm.x,"")))</f>
        <v>312</v>
      </c>
      <c r="O647" cm="1">
        <f t="array" aca="1" ref="O647" ca="1">_xlfn.LET(_xlpm.x,MATCH($A647,OFFSET(Sheet1!$O:$O,O$1-1,0,750,1),0),IF(ISNA(_xlpm.x),"",IF(INDEX(Sheet1!$A:$A,_xlpm.x+O$1-1,0)=O$2,_xlpm.x,"")))</f>
        <v>283</v>
      </c>
      <c r="P647" cm="1">
        <f t="array" aca="1" ref="P647" ca="1">_xlfn.LET(_xlpm.x,MATCH($A647,OFFSET(Sheet1!$O:$O,P$1-1,0,750,1),0),IF(ISNA(_xlpm.x),"",IF(INDEX(Sheet1!$A:$A,_xlpm.x+P$1-1,0)=P$2,_xlpm.x,"")))</f>
        <v>541</v>
      </c>
      <c r="Q647" cm="1">
        <f t="array" aca="1" ref="Q647" ca="1">_xlfn.LET(_xlpm.x,MATCH($A647,OFFSET(Sheet1!$O:$O,Q$1-1,0,750,1),0),IF(ISNA(_xlpm.x),"",IF(INDEX(Sheet1!$A:$A,_xlpm.x+Q$1-1,0)=Q$2,_xlpm.x,"")))</f>
        <v>308</v>
      </c>
      <c r="R647" cm="1">
        <f t="array" aca="1" ref="R647" ca="1">_xlfn.LET(_xlpm.x,MATCH($A647,OFFSET(Sheet1!$O:$O,R$1-1,0,750,1),0),IF(ISNA(_xlpm.x),"",IF(INDEX(Sheet1!$A:$A,_xlpm.x+R$1-1,0)=R$2,_xlpm.x,"")))</f>
        <v>454</v>
      </c>
      <c r="S647" cm="1">
        <f t="array" aca="1" ref="S647" ca="1">_xlfn.LET(_xlpm.x,MATCH($A647,OFFSET(Sheet1!$O:$O,S$1-1,0,750,1),0),IF(ISNA(_xlpm.x),"",IF(INDEX(Sheet1!$A:$A,_xlpm.x+S$1-1,0)=S$2,INDEX(Sheet1!$C:$C,_xlpm.x+S$1-1),"")))</f>
        <v>623</v>
      </c>
      <c r="T647" cm="1">
        <f t="array" aca="1" ref="T647" ca="1">_xlfn.LET(_xlpm.x,MATCH($A647,OFFSET(Sheet1!$O:$O,T$1-1,0,750,1),0),IF(ISNA(_xlpm.x),"",IF(INDEX(Sheet1!$A:$A,_xlpm.x+T$1-1,0)=T$2,_xlpm.x,"")))</f>
        <v>320</v>
      </c>
      <c r="U647" t="str" cm="1">
        <f t="array" aca="1" ref="U647" ca="1">_xlfn.LET(_xlpm.x,MATCH($A647,OFFSET(Sheet1!$O:$O,U$1-1,0,750,1),0),IF(ISNA(_xlpm.x),"",IF(INDEX(Sheet1!$A:$A,_xlpm.x+U$1-1,0)=U$2,_xlpm.x,"")))</f>
        <v/>
      </c>
      <c r="V647" cm="1">
        <f t="array" aca="1" ref="V647" ca="1">_xlfn.LET(_xlpm.x,MATCH($A647,OFFSET(Sheet1!$O:$O,V$1-1,0,750,1),0),IF(ISNA(_xlpm.x),"",IF(INDEX(Sheet1!$A:$A,_xlpm.x+V$1-1,0)=V$2,_xlpm.x,"")))</f>
        <v>180</v>
      </c>
      <c r="W647" cm="1">
        <f t="array" aca="1" ref="W647" ca="1">_xlfn.LET(_xlpm.x,MATCH($A647,OFFSET(Sheet1!$O:$O,W$1-1,0,750,1),0),IF(ISNA(_xlpm.x),"",IF(INDEX(Sheet1!$A:$A,_xlpm.x+W$1-1,0)=W$2,_xlpm.x,"")))</f>
        <v>457</v>
      </c>
      <c r="X647" cm="1">
        <f t="array" aca="1" ref="X647" ca="1">_xlfn.LET(_xlpm.x,MATCH($A647,OFFSET(Sheet1!$O:$O,X$1-1,0,750,1),0),IF(ISNA(_xlpm.x),"",IF(INDEX(Sheet1!$A:$A,_xlpm.x+X$1-1,0)=X$2,_xlpm.x,"")))</f>
        <v>531</v>
      </c>
      <c r="Y647" cm="1">
        <f t="array" aca="1" ref="Y647" ca="1">_xlfn.LET(_xlpm.x,MATCH($A647,OFFSET(Sheet1!$O:$O,Y$1-1,0,750,1),0),IF(ISNA(_xlpm.x),"",IF(INDEX(Sheet1!$A:$A,_xlpm.x+Y$1-1,0)=Y$2,_xlpm.x,"")))</f>
        <v>443</v>
      </c>
    </row>
    <row r="648" spans="1:25" x14ac:dyDescent="0.25">
      <c r="A648" s="3">
        <f>DATE(YEAR(Sheet1!R647),MONTH(Sheet1!R647),DAY(Sheet1!R647))</f>
        <v>45430</v>
      </c>
      <c r="B648" t="str" cm="1">
        <f t="array" aca="1" ref="B648" ca="1">_xlfn.LET(_xlpm.x,MATCH($A648,OFFSET(Sheet1!$O:$O,B$1-1,0,750,1),0),_xlfn.LET(_xlpm.y,IF(ROW(A648)=3,"",IF(B647="","",VALUE(B647)&amp;"Y")),IF(ISNA(_xlpm.x),_xlpm.y,IF(INDEX(Sheet1!$A:$A,_xlpm.x+B$1-1,0)=B$2,_xlfn.LET(_xlpm.z,INDEX(Sheet1!C:C,_xlpm.x+1),IF(_xlpm.z&gt;10000,_xlpm.y,_xlpm.z)),_xlpm.y))))</f>
        <v>392Y</v>
      </c>
      <c r="C648" cm="1">
        <f t="array" aca="1" ref="C648" ca="1">_xlfn.LET(_xlpm.x,MATCH($A648,OFFSET(Sheet1!$O:$O,C$1-1,0,750,1),0),IF(ISNA(_xlpm.x),"",IF(INDEX(Sheet1!$A:$A,_xlpm.x+C$1-1,0)=C$2,_xlpm.x,"")))</f>
        <v>163</v>
      </c>
      <c r="D648" cm="1">
        <f t="array" aca="1" ref="D648" ca="1">_xlfn.LET(_xlpm.x,MATCH($A648,OFFSET(Sheet1!$O:$O,D$1-1,0,750,1),0),IF(ISNA(_xlpm.x),"",IF(INDEX(Sheet1!$A:$A,_xlpm.x+D$1-1,0)=D$2,_xlpm.x,"")))</f>
        <v>462</v>
      </c>
      <c r="E648" cm="1">
        <f t="array" aca="1" ref="E648" ca="1">_xlfn.LET(_xlpm.x,MATCH($A648,OFFSET(Sheet1!$O:$O,E$1-1,0,750,1),0),IF(ISNA(_xlpm.x),"",IF(INDEX(Sheet1!$A:$A,_xlpm.x+E$1-1,0)=E$2,_xlpm.x,"")))</f>
        <v>544</v>
      </c>
      <c r="F648" cm="1">
        <f t="array" aca="1" ref="F648" ca="1">_xlfn.LET(_xlpm.x,MATCH($A648,OFFSET(Sheet1!$O:$O,F$1-1,0,750,1),0),IF(ISNA(_xlpm.x),"",IF(INDEX(Sheet1!$A:$A,_xlpm.x+F$1-1,0)=F$2,_xlpm.x,"")))</f>
        <v>154</v>
      </c>
      <c r="G648" cm="1">
        <f t="array" aca="1" ref="G648" ca="1">_xlfn.LET(_xlpm.x,MATCH($A648,OFFSET(Sheet1!$O:$O,G$1-1,0,750,1),0),IF(ISNA(_xlpm.x),"",IF(INDEX(Sheet1!$A:$A,_xlpm.x+G$1-1,0)=G$2,_xlpm.x,"")))</f>
        <v>309</v>
      </c>
      <c r="H648" cm="1">
        <f t="array" aca="1" ref="H648" ca="1">_xlfn.LET(_xlpm.x,MATCH($A648,OFFSET(Sheet1!$O:$O,H$1-1,0,750,1),0),IF(ISNA(_xlpm.x),"",IF(INDEX(Sheet1!$A:$A,_xlpm.x+H$1-1,0)=H$2,_xlpm.x,"")))</f>
        <v>388</v>
      </c>
      <c r="I648" cm="1">
        <f t="array" aca="1" ref="I648" ca="1">_xlfn.LET(_xlpm.x,MATCH($A648,OFFSET(Sheet1!$O:$O,I$1-1,0,750,1),0),IF(ISNA(_xlpm.x),"",IF(INDEX(Sheet1!$A:$A,_xlpm.x+I$1-1,0)=I$2,_xlpm.x,"")))</f>
        <v>262</v>
      </c>
      <c r="J648" cm="1">
        <f t="array" aca="1" ref="J648" ca="1">_xlfn.LET(_xlpm.x,MATCH($A648,OFFSET(Sheet1!$O:$O,J$1-1,0,750,1),0),IF(ISNA(_xlpm.x),"",IF(INDEX(Sheet1!$A:$A,_xlpm.x+J$1-1,0)=J$2,_xlpm.x,"")))</f>
        <v>407</v>
      </c>
      <c r="K648" cm="1">
        <f t="array" aca="1" ref="K648" ca="1">_xlfn.LET(_xlpm.x,MATCH($A648,OFFSET(Sheet1!$O:$O,K$1-1,0,750,1),0),IF(ISNA(_xlpm.x),"",IF(INDEX(Sheet1!$A:$A,_xlpm.x+K$1-1,0)=K$2,_xlpm.x,"")))</f>
        <v>411</v>
      </c>
      <c r="L648" cm="1">
        <f t="array" aca="1" ref="L648" ca="1">_xlfn.LET(_xlpm.x,MATCH($A648,OFFSET(Sheet1!$O:$O,L$1-1,0,750,1),0),IF(ISNA(_xlpm.x),"",IF(INDEX(Sheet1!$A:$A,_xlpm.x+L$1-1,0)=L$2,_xlpm.x,"")))</f>
        <v>504</v>
      </c>
      <c r="M648" cm="1">
        <f t="array" aca="1" ref="M648" ca="1">_xlfn.LET(_xlpm.x,MATCH($A648,OFFSET(Sheet1!$O:$O,M$1-1,0,750,1),0),IF(ISNA(_xlpm.x),"",IF(INDEX(Sheet1!$A:$A,_xlpm.x+M$1-1,0)=M$2,_xlpm.x,"")))</f>
        <v>491</v>
      </c>
      <c r="N648" cm="1">
        <f t="array" aca="1" ref="N648" ca="1">_xlfn.LET(_xlpm.x,MATCH($A648,OFFSET(Sheet1!$O:$O,N$1-1,0,750,1),0),IF(ISNA(_xlpm.x),"",IF(INDEX(Sheet1!$A:$A,_xlpm.x+N$1-1,0)=N$2,_xlpm.x,"")))</f>
        <v>313</v>
      </c>
      <c r="O648" cm="1">
        <f t="array" aca="1" ref="O648" ca="1">_xlfn.LET(_xlpm.x,MATCH($A648,OFFSET(Sheet1!$O:$O,O$1-1,0,750,1),0),IF(ISNA(_xlpm.x),"",IF(INDEX(Sheet1!$A:$A,_xlpm.x+O$1-1,0)=O$2,_xlpm.x,"")))</f>
        <v>284</v>
      </c>
      <c r="P648" cm="1">
        <f t="array" aca="1" ref="P648" ca="1">_xlfn.LET(_xlpm.x,MATCH($A648,OFFSET(Sheet1!$O:$O,P$1-1,0,750,1),0),IF(ISNA(_xlpm.x),"",IF(INDEX(Sheet1!$A:$A,_xlpm.x+P$1-1,0)=P$2,_xlpm.x,"")))</f>
        <v>542</v>
      </c>
      <c r="Q648" cm="1">
        <f t="array" aca="1" ref="Q648" ca="1">_xlfn.LET(_xlpm.x,MATCH($A648,OFFSET(Sheet1!$O:$O,Q$1-1,0,750,1),0),IF(ISNA(_xlpm.x),"",IF(INDEX(Sheet1!$A:$A,_xlpm.x+Q$1-1,0)=Q$2,_xlpm.x,"")))</f>
        <v>309</v>
      </c>
      <c r="R648" cm="1">
        <f t="array" aca="1" ref="R648" ca="1">_xlfn.LET(_xlpm.x,MATCH($A648,OFFSET(Sheet1!$O:$O,R$1-1,0,750,1),0),IF(ISNA(_xlpm.x),"",IF(INDEX(Sheet1!$A:$A,_xlpm.x+R$1-1,0)=R$2,_xlpm.x,"")))</f>
        <v>455</v>
      </c>
      <c r="S648" cm="1">
        <f t="array" aca="1" ref="S648" ca="1">_xlfn.LET(_xlpm.x,MATCH($A648,OFFSET(Sheet1!$O:$O,S$1-1,0,750,1),0),IF(ISNA(_xlpm.x),"",IF(INDEX(Sheet1!$A:$A,_xlpm.x+S$1-1,0)=S$2,INDEX(Sheet1!$C:$C,_xlpm.x+S$1-1),"")))</f>
        <v>624</v>
      </c>
      <c r="T648" cm="1">
        <f t="array" aca="1" ref="T648" ca="1">_xlfn.LET(_xlpm.x,MATCH($A648,OFFSET(Sheet1!$O:$O,T$1-1,0,750,1),0),IF(ISNA(_xlpm.x),"",IF(INDEX(Sheet1!$A:$A,_xlpm.x+T$1-1,0)=T$2,_xlpm.x,"")))</f>
        <v>321</v>
      </c>
      <c r="U648" t="str" cm="1">
        <f t="array" aca="1" ref="U648" ca="1">_xlfn.LET(_xlpm.x,MATCH($A648,OFFSET(Sheet1!$O:$O,U$1-1,0,750,1),0),IF(ISNA(_xlpm.x),"",IF(INDEX(Sheet1!$A:$A,_xlpm.x+U$1-1,0)=U$2,_xlpm.x,"")))</f>
        <v/>
      </c>
      <c r="V648" cm="1">
        <f t="array" aca="1" ref="V648" ca="1">_xlfn.LET(_xlpm.x,MATCH($A648,OFFSET(Sheet1!$O:$O,V$1-1,0,750,1),0),IF(ISNA(_xlpm.x),"",IF(INDEX(Sheet1!$A:$A,_xlpm.x+V$1-1,0)=V$2,_xlpm.x,"")))</f>
        <v>181</v>
      </c>
      <c r="W648" cm="1">
        <f t="array" aca="1" ref="W648" ca="1">_xlfn.LET(_xlpm.x,MATCH($A648,OFFSET(Sheet1!$O:$O,W$1-1,0,750,1),0),IF(ISNA(_xlpm.x),"",IF(INDEX(Sheet1!$A:$A,_xlpm.x+W$1-1,0)=W$2,_xlpm.x,"")))</f>
        <v>458</v>
      </c>
      <c r="X648" cm="1">
        <f t="array" aca="1" ref="X648" ca="1">_xlfn.LET(_xlpm.x,MATCH($A648,OFFSET(Sheet1!$O:$O,X$1-1,0,750,1),0),IF(ISNA(_xlpm.x),"",IF(INDEX(Sheet1!$A:$A,_xlpm.x+X$1-1,0)=X$2,_xlpm.x,"")))</f>
        <v>532</v>
      </c>
      <c r="Y648" cm="1">
        <f t="array" aca="1" ref="Y648" ca="1">_xlfn.LET(_xlpm.x,MATCH($A648,OFFSET(Sheet1!$O:$O,Y$1-1,0,750,1),0),IF(ISNA(_xlpm.x),"",IF(INDEX(Sheet1!$A:$A,_xlpm.x+Y$1-1,0)=Y$2,_xlpm.x,"")))</f>
        <v>444</v>
      </c>
    </row>
    <row r="649" spans="1:25" x14ac:dyDescent="0.25">
      <c r="A649" s="3">
        <f>DATE(YEAR(Sheet1!R648),MONTH(Sheet1!R648),DAY(Sheet1!R648))</f>
        <v>45437</v>
      </c>
      <c r="B649" cm="1">
        <f t="array" aca="1" ref="B649" ca="1">_xlfn.LET(_xlpm.x,MATCH($A649,OFFSET(Sheet1!$O:$O,B$1-1,0,750,1),0),_xlfn.LET(_xlpm.y,IF(ROW(A649)=3,"",IF(B648="","",VALUE(B648)&amp;"Y")),IF(ISNA(_xlpm.x),_xlpm.y,IF(INDEX(Sheet1!$A:$A,_xlpm.x+B$1-1,0)=B$2,_xlfn.LET(_xlpm.z,INDEX(Sheet1!C:C,_xlpm.x+1),IF(_xlpm.z&gt;10000,_xlpm.y,_xlpm.z)),_xlpm.y))))</f>
        <v>393</v>
      </c>
      <c r="C649" cm="1">
        <f t="array" aca="1" ref="C649" ca="1">_xlfn.LET(_xlpm.x,MATCH($A649,OFFSET(Sheet1!$O:$O,C$1-1,0,750,1),0),IF(ISNA(_xlpm.x),"",IF(INDEX(Sheet1!$A:$A,_xlpm.x+C$1-1,0)=C$2,_xlpm.x,"")))</f>
        <v>164</v>
      </c>
      <c r="D649" cm="1">
        <f t="array" aca="1" ref="D649" ca="1">_xlfn.LET(_xlpm.x,MATCH($A649,OFFSET(Sheet1!$O:$O,D$1-1,0,750,1),0),IF(ISNA(_xlpm.x),"",IF(INDEX(Sheet1!$A:$A,_xlpm.x+D$1-1,0)=D$2,_xlpm.x,"")))</f>
        <v>463</v>
      </c>
      <c r="E649" cm="1">
        <f t="array" aca="1" ref="E649" ca="1">_xlfn.LET(_xlpm.x,MATCH($A649,OFFSET(Sheet1!$O:$O,E$1-1,0,750,1),0),IF(ISNA(_xlpm.x),"",IF(INDEX(Sheet1!$A:$A,_xlpm.x+E$1-1,0)=E$2,_xlpm.x,"")))</f>
        <v>545</v>
      </c>
      <c r="F649" cm="1">
        <f t="array" aca="1" ref="F649" ca="1">_xlfn.LET(_xlpm.x,MATCH($A649,OFFSET(Sheet1!$O:$O,F$1-1,0,750,1),0),IF(ISNA(_xlpm.x),"",IF(INDEX(Sheet1!$A:$A,_xlpm.x+F$1-1,0)=F$2,_xlpm.x,"")))</f>
        <v>155</v>
      </c>
      <c r="G649" cm="1">
        <f t="array" aca="1" ref="G649" ca="1">_xlfn.LET(_xlpm.x,MATCH($A649,OFFSET(Sheet1!$O:$O,G$1-1,0,750,1),0),IF(ISNA(_xlpm.x),"",IF(INDEX(Sheet1!$A:$A,_xlpm.x+G$1-1,0)=G$2,_xlpm.x,"")))</f>
        <v>310</v>
      </c>
      <c r="H649" cm="1">
        <f t="array" aca="1" ref="H649" ca="1">_xlfn.LET(_xlpm.x,MATCH($A649,OFFSET(Sheet1!$O:$O,H$1-1,0,750,1),0),IF(ISNA(_xlpm.x),"",IF(INDEX(Sheet1!$A:$A,_xlpm.x+H$1-1,0)=H$2,_xlpm.x,"")))</f>
        <v>389</v>
      </c>
      <c r="I649" cm="1">
        <f t="array" aca="1" ref="I649" ca="1">_xlfn.LET(_xlpm.x,MATCH($A649,OFFSET(Sheet1!$O:$O,I$1-1,0,750,1),0),IF(ISNA(_xlpm.x),"",IF(INDEX(Sheet1!$A:$A,_xlpm.x+I$1-1,0)=I$2,_xlpm.x,"")))</f>
        <v>263</v>
      </c>
      <c r="J649" cm="1">
        <f t="array" aca="1" ref="J649" ca="1">_xlfn.LET(_xlpm.x,MATCH($A649,OFFSET(Sheet1!$O:$O,J$1-1,0,750,1),0),IF(ISNA(_xlpm.x),"",IF(INDEX(Sheet1!$A:$A,_xlpm.x+J$1-1,0)=J$2,_xlpm.x,"")))</f>
        <v>408</v>
      </c>
      <c r="K649" cm="1">
        <f t="array" aca="1" ref="K649" ca="1">_xlfn.LET(_xlpm.x,MATCH($A649,OFFSET(Sheet1!$O:$O,K$1-1,0,750,1),0),IF(ISNA(_xlpm.x),"",IF(INDEX(Sheet1!$A:$A,_xlpm.x+K$1-1,0)=K$2,_xlpm.x,"")))</f>
        <v>412</v>
      </c>
      <c r="L649" cm="1">
        <f t="array" aca="1" ref="L649" ca="1">_xlfn.LET(_xlpm.x,MATCH($A649,OFFSET(Sheet1!$O:$O,L$1-1,0,750,1),0),IF(ISNA(_xlpm.x),"",IF(INDEX(Sheet1!$A:$A,_xlpm.x+L$1-1,0)=L$2,_xlpm.x,"")))</f>
        <v>505</v>
      </c>
      <c r="M649" t="str" cm="1">
        <f t="array" aca="1" ref="M649" ca="1">_xlfn.LET(_xlpm.x,MATCH($A649,OFFSET(Sheet1!$O:$O,M$1-1,0,750,1),0),IF(ISNA(_xlpm.x),"",IF(INDEX(Sheet1!$A:$A,_xlpm.x+M$1-1,0)=M$2,_xlpm.x,"")))</f>
        <v/>
      </c>
      <c r="N649" cm="1">
        <f t="array" aca="1" ref="N649" ca="1">_xlfn.LET(_xlpm.x,MATCH($A649,OFFSET(Sheet1!$O:$O,N$1-1,0,750,1),0),IF(ISNA(_xlpm.x),"",IF(INDEX(Sheet1!$A:$A,_xlpm.x+N$1-1,0)=N$2,_xlpm.x,"")))</f>
        <v>314</v>
      </c>
      <c r="O649" cm="1">
        <f t="array" aca="1" ref="O649" ca="1">_xlfn.LET(_xlpm.x,MATCH($A649,OFFSET(Sheet1!$O:$O,O$1-1,0,750,1),0),IF(ISNA(_xlpm.x),"",IF(INDEX(Sheet1!$A:$A,_xlpm.x+O$1-1,0)=O$2,_xlpm.x,"")))</f>
        <v>285</v>
      </c>
      <c r="P649" cm="1">
        <f t="array" aca="1" ref="P649" ca="1">_xlfn.LET(_xlpm.x,MATCH($A649,OFFSET(Sheet1!$O:$O,P$1-1,0,750,1),0),IF(ISNA(_xlpm.x),"",IF(INDEX(Sheet1!$A:$A,_xlpm.x+P$1-1,0)=P$2,_xlpm.x,"")))</f>
        <v>543</v>
      </c>
      <c r="Q649" cm="1">
        <f t="array" aca="1" ref="Q649" ca="1">_xlfn.LET(_xlpm.x,MATCH($A649,OFFSET(Sheet1!$O:$O,Q$1-1,0,750,1),0),IF(ISNA(_xlpm.x),"",IF(INDEX(Sheet1!$A:$A,_xlpm.x+Q$1-1,0)=Q$2,_xlpm.x,"")))</f>
        <v>310</v>
      </c>
      <c r="R649" cm="1">
        <f t="array" aca="1" ref="R649" ca="1">_xlfn.LET(_xlpm.x,MATCH($A649,OFFSET(Sheet1!$O:$O,R$1-1,0,750,1),0),IF(ISNA(_xlpm.x),"",IF(INDEX(Sheet1!$A:$A,_xlpm.x+R$1-1,0)=R$2,_xlpm.x,"")))</f>
        <v>456</v>
      </c>
      <c r="S649" cm="1">
        <f t="array" aca="1" ref="S649" ca="1">_xlfn.LET(_xlpm.x,MATCH($A649,OFFSET(Sheet1!$O:$O,S$1-1,0,750,1),0),IF(ISNA(_xlpm.x),"",IF(INDEX(Sheet1!$A:$A,_xlpm.x+S$1-1,0)=S$2,INDEX(Sheet1!$C:$C,_xlpm.x+S$1-1),"")))</f>
        <v>625</v>
      </c>
      <c r="T649" cm="1">
        <f t="array" aca="1" ref="T649" ca="1">_xlfn.LET(_xlpm.x,MATCH($A649,OFFSET(Sheet1!$O:$O,T$1-1,0,750,1),0),IF(ISNA(_xlpm.x),"",IF(INDEX(Sheet1!$A:$A,_xlpm.x+T$1-1,0)=T$2,_xlpm.x,"")))</f>
        <v>322</v>
      </c>
      <c r="U649" t="str" cm="1">
        <f t="array" aca="1" ref="U649" ca="1">_xlfn.LET(_xlpm.x,MATCH($A649,OFFSET(Sheet1!$O:$O,U$1-1,0,750,1),0),IF(ISNA(_xlpm.x),"",IF(INDEX(Sheet1!$A:$A,_xlpm.x+U$1-1,0)=U$2,_xlpm.x,"")))</f>
        <v/>
      </c>
      <c r="V649" cm="1">
        <f t="array" aca="1" ref="V649" ca="1">_xlfn.LET(_xlpm.x,MATCH($A649,OFFSET(Sheet1!$O:$O,V$1-1,0,750,1),0),IF(ISNA(_xlpm.x),"",IF(INDEX(Sheet1!$A:$A,_xlpm.x+V$1-1,0)=V$2,_xlpm.x,"")))</f>
        <v>182</v>
      </c>
      <c r="W649" cm="1">
        <f t="array" aca="1" ref="W649" ca="1">_xlfn.LET(_xlpm.x,MATCH($A649,OFFSET(Sheet1!$O:$O,W$1-1,0,750,1),0),IF(ISNA(_xlpm.x),"",IF(INDEX(Sheet1!$A:$A,_xlpm.x+W$1-1,0)=W$2,_xlpm.x,"")))</f>
        <v>459</v>
      </c>
      <c r="X649" cm="1">
        <f t="array" aca="1" ref="X649" ca="1">_xlfn.LET(_xlpm.x,MATCH($A649,OFFSET(Sheet1!$O:$O,X$1-1,0,750,1),0),IF(ISNA(_xlpm.x),"",IF(INDEX(Sheet1!$A:$A,_xlpm.x+X$1-1,0)=X$2,_xlpm.x,"")))</f>
        <v>533</v>
      </c>
      <c r="Y649" cm="1">
        <f t="array" aca="1" ref="Y649" ca="1">_xlfn.LET(_xlpm.x,MATCH($A649,OFFSET(Sheet1!$O:$O,Y$1-1,0,750,1),0),IF(ISNA(_xlpm.x),"",IF(INDEX(Sheet1!$A:$A,_xlpm.x+Y$1-1,0)=Y$2,_xlpm.x,"")))</f>
        <v>445</v>
      </c>
    </row>
    <row r="650" spans="1:25" x14ac:dyDescent="0.25">
      <c r="A650" s="3">
        <f>DATE(YEAR(Sheet1!R649),MONTH(Sheet1!R649),DAY(Sheet1!R649))</f>
        <v>45444</v>
      </c>
      <c r="B650" cm="1">
        <f t="array" aca="1" ref="B650" ca="1">_xlfn.LET(_xlpm.x,MATCH($A650,OFFSET(Sheet1!$O:$O,B$1-1,0,750,1),0),_xlfn.LET(_xlpm.y,IF(ROW(A650)=3,"",IF(B649="","",VALUE(B649)&amp;"Y")),IF(ISNA(_xlpm.x),_xlpm.y,IF(INDEX(Sheet1!$A:$A,_xlpm.x+B$1-1,0)=B$2,_xlfn.LET(_xlpm.z,INDEX(Sheet1!C:C,_xlpm.x+1),IF(_xlpm.z&gt;10000,_xlpm.y,_xlpm.z)),_xlpm.y))))</f>
        <v>394</v>
      </c>
      <c r="C650" cm="1">
        <f t="array" aca="1" ref="C650" ca="1">_xlfn.LET(_xlpm.x,MATCH($A650,OFFSET(Sheet1!$O:$O,C$1-1,0,750,1),0),IF(ISNA(_xlpm.x),"",IF(INDEX(Sheet1!$A:$A,_xlpm.x+C$1-1,0)=C$2,_xlpm.x,"")))</f>
        <v>165</v>
      </c>
      <c r="D650" cm="1">
        <f t="array" aca="1" ref="D650" ca="1">_xlfn.LET(_xlpm.x,MATCH($A650,OFFSET(Sheet1!$O:$O,D$1-1,0,750,1),0),IF(ISNA(_xlpm.x),"",IF(INDEX(Sheet1!$A:$A,_xlpm.x+D$1-1,0)=D$2,_xlpm.x,"")))</f>
        <v>464</v>
      </c>
      <c r="E650" cm="1">
        <f t="array" aca="1" ref="E650" ca="1">_xlfn.LET(_xlpm.x,MATCH($A650,OFFSET(Sheet1!$O:$O,E$1-1,0,750,1),0),IF(ISNA(_xlpm.x),"",IF(INDEX(Sheet1!$A:$A,_xlpm.x+E$1-1,0)=E$2,_xlpm.x,"")))</f>
        <v>546</v>
      </c>
      <c r="F650" cm="1">
        <f t="array" aca="1" ref="F650" ca="1">_xlfn.LET(_xlpm.x,MATCH($A650,OFFSET(Sheet1!$O:$O,F$1-1,0,750,1),0),IF(ISNA(_xlpm.x),"",IF(INDEX(Sheet1!$A:$A,_xlpm.x+F$1-1,0)=F$2,_xlpm.x,"")))</f>
        <v>156</v>
      </c>
      <c r="G650" cm="1">
        <f t="array" aca="1" ref="G650" ca="1">_xlfn.LET(_xlpm.x,MATCH($A650,OFFSET(Sheet1!$O:$O,G$1-1,0,750,1),0),IF(ISNA(_xlpm.x),"",IF(INDEX(Sheet1!$A:$A,_xlpm.x+G$1-1,0)=G$2,_xlpm.x,"")))</f>
        <v>311</v>
      </c>
      <c r="H650" cm="1">
        <f t="array" aca="1" ref="H650" ca="1">_xlfn.LET(_xlpm.x,MATCH($A650,OFFSET(Sheet1!$O:$O,H$1-1,0,750,1),0),IF(ISNA(_xlpm.x),"",IF(INDEX(Sheet1!$A:$A,_xlpm.x+H$1-1,0)=H$2,_xlpm.x,"")))</f>
        <v>390</v>
      </c>
      <c r="I650" cm="1">
        <f t="array" aca="1" ref="I650" ca="1">_xlfn.LET(_xlpm.x,MATCH($A650,OFFSET(Sheet1!$O:$O,I$1-1,0,750,1),0),IF(ISNA(_xlpm.x),"",IF(INDEX(Sheet1!$A:$A,_xlpm.x+I$1-1,0)=I$2,_xlpm.x,"")))</f>
        <v>264</v>
      </c>
      <c r="J650" cm="1">
        <f t="array" aca="1" ref="J650" ca="1">_xlfn.LET(_xlpm.x,MATCH($A650,OFFSET(Sheet1!$O:$O,J$1-1,0,750,1),0),IF(ISNA(_xlpm.x),"",IF(INDEX(Sheet1!$A:$A,_xlpm.x+J$1-1,0)=J$2,_xlpm.x,"")))</f>
        <v>409</v>
      </c>
      <c r="K650" cm="1">
        <f t="array" aca="1" ref="K650" ca="1">_xlfn.LET(_xlpm.x,MATCH($A650,OFFSET(Sheet1!$O:$O,K$1-1,0,750,1),0),IF(ISNA(_xlpm.x),"",IF(INDEX(Sheet1!$A:$A,_xlpm.x+K$1-1,0)=K$2,_xlpm.x,"")))</f>
        <v>413</v>
      </c>
      <c r="L650" cm="1">
        <f t="array" aca="1" ref="L650" ca="1">_xlfn.LET(_xlpm.x,MATCH($A650,OFFSET(Sheet1!$O:$O,L$1-1,0,750,1),0),IF(ISNA(_xlpm.x),"",IF(INDEX(Sheet1!$A:$A,_xlpm.x+L$1-1,0)=L$2,_xlpm.x,"")))</f>
        <v>506</v>
      </c>
      <c r="M650" cm="1">
        <f t="array" aca="1" ref="M650" ca="1">_xlfn.LET(_xlpm.x,MATCH($A650,OFFSET(Sheet1!$O:$O,M$1-1,0,750,1),0),IF(ISNA(_xlpm.x),"",IF(INDEX(Sheet1!$A:$A,_xlpm.x+M$1-1,0)=M$2,_xlpm.x,"")))</f>
        <v>492</v>
      </c>
      <c r="N650" cm="1">
        <f t="array" aca="1" ref="N650" ca="1">_xlfn.LET(_xlpm.x,MATCH($A650,OFFSET(Sheet1!$O:$O,N$1-1,0,750,1),0),IF(ISNA(_xlpm.x),"",IF(INDEX(Sheet1!$A:$A,_xlpm.x+N$1-1,0)=N$2,_xlpm.x,"")))</f>
        <v>315</v>
      </c>
      <c r="O650" cm="1">
        <f t="array" aca="1" ref="O650" ca="1">_xlfn.LET(_xlpm.x,MATCH($A650,OFFSET(Sheet1!$O:$O,O$1-1,0,750,1),0),IF(ISNA(_xlpm.x),"",IF(INDEX(Sheet1!$A:$A,_xlpm.x+O$1-1,0)=O$2,_xlpm.x,"")))</f>
        <v>286</v>
      </c>
      <c r="P650" cm="1">
        <f t="array" aca="1" ref="P650" ca="1">_xlfn.LET(_xlpm.x,MATCH($A650,OFFSET(Sheet1!$O:$O,P$1-1,0,750,1),0),IF(ISNA(_xlpm.x),"",IF(INDEX(Sheet1!$A:$A,_xlpm.x+P$1-1,0)=P$2,_xlpm.x,"")))</f>
        <v>544</v>
      </c>
      <c r="Q650" cm="1">
        <f t="array" aca="1" ref="Q650" ca="1">_xlfn.LET(_xlpm.x,MATCH($A650,OFFSET(Sheet1!$O:$O,Q$1-1,0,750,1),0),IF(ISNA(_xlpm.x),"",IF(INDEX(Sheet1!$A:$A,_xlpm.x+Q$1-1,0)=Q$2,_xlpm.x,"")))</f>
        <v>311</v>
      </c>
      <c r="R650" cm="1">
        <f t="array" aca="1" ref="R650" ca="1">_xlfn.LET(_xlpm.x,MATCH($A650,OFFSET(Sheet1!$O:$O,R$1-1,0,750,1),0),IF(ISNA(_xlpm.x),"",IF(INDEX(Sheet1!$A:$A,_xlpm.x+R$1-1,0)=R$2,_xlpm.x,"")))</f>
        <v>457</v>
      </c>
      <c r="S650" cm="1">
        <f t="array" aca="1" ref="S650" ca="1">_xlfn.LET(_xlpm.x,MATCH($A650,OFFSET(Sheet1!$O:$O,S$1-1,0,750,1),0),IF(ISNA(_xlpm.x),"",IF(INDEX(Sheet1!$A:$A,_xlpm.x+S$1-1,0)=S$2,INDEX(Sheet1!$C:$C,_xlpm.x+S$1-1),"")))</f>
        <v>626</v>
      </c>
      <c r="T650" cm="1">
        <f t="array" aca="1" ref="T650" ca="1">_xlfn.LET(_xlpm.x,MATCH($A650,OFFSET(Sheet1!$O:$O,T$1-1,0,750,1),0),IF(ISNA(_xlpm.x),"",IF(INDEX(Sheet1!$A:$A,_xlpm.x+T$1-1,0)=T$2,_xlpm.x,"")))</f>
        <v>323</v>
      </c>
      <c r="U650" t="str" cm="1">
        <f t="array" aca="1" ref="U650" ca="1">_xlfn.LET(_xlpm.x,MATCH($A650,OFFSET(Sheet1!$O:$O,U$1-1,0,750,1),0),IF(ISNA(_xlpm.x),"",IF(INDEX(Sheet1!$A:$A,_xlpm.x+U$1-1,0)=U$2,_xlpm.x,"")))</f>
        <v/>
      </c>
      <c r="V650" cm="1">
        <f t="array" aca="1" ref="V650" ca="1">_xlfn.LET(_xlpm.x,MATCH($A650,OFFSET(Sheet1!$O:$O,V$1-1,0,750,1),0),IF(ISNA(_xlpm.x),"",IF(INDEX(Sheet1!$A:$A,_xlpm.x+V$1-1,0)=V$2,_xlpm.x,"")))</f>
        <v>183</v>
      </c>
      <c r="W650" cm="1">
        <f t="array" aca="1" ref="W650" ca="1">_xlfn.LET(_xlpm.x,MATCH($A650,OFFSET(Sheet1!$O:$O,W$1-1,0,750,1),0),IF(ISNA(_xlpm.x),"",IF(INDEX(Sheet1!$A:$A,_xlpm.x+W$1-1,0)=W$2,_xlpm.x,"")))</f>
        <v>460</v>
      </c>
      <c r="X650" cm="1">
        <f t="array" aca="1" ref="X650" ca="1">_xlfn.LET(_xlpm.x,MATCH($A650,OFFSET(Sheet1!$O:$O,X$1-1,0,750,1),0),IF(ISNA(_xlpm.x),"",IF(INDEX(Sheet1!$A:$A,_xlpm.x+X$1-1,0)=X$2,_xlpm.x,"")))</f>
        <v>534</v>
      </c>
      <c r="Y650" cm="1">
        <f t="array" aca="1" ref="Y650" ca="1">_xlfn.LET(_xlpm.x,MATCH($A650,OFFSET(Sheet1!$O:$O,Y$1-1,0,750,1),0),IF(ISNA(_xlpm.x),"",IF(INDEX(Sheet1!$A:$A,_xlpm.x+Y$1-1,0)=Y$2,_xlpm.x,"")))</f>
        <v>446</v>
      </c>
    </row>
    <row r="651" spans="1:25" x14ac:dyDescent="0.25">
      <c r="A651" s="3">
        <f>DATE(YEAR(Sheet1!R650),MONTH(Sheet1!R650),DAY(Sheet1!R650))</f>
        <v>45451</v>
      </c>
      <c r="B651" cm="1">
        <f t="array" aca="1" ref="B651" ca="1">_xlfn.LET(_xlpm.x,MATCH($A651,OFFSET(Sheet1!$O:$O,B$1-1,0,750,1),0),_xlfn.LET(_xlpm.y,IF(ROW(A651)=3,"",IF(B650="","",VALUE(B650)&amp;"Y")),IF(ISNA(_xlpm.x),_xlpm.y,IF(INDEX(Sheet1!$A:$A,_xlpm.x+B$1-1,0)=B$2,_xlfn.LET(_xlpm.z,INDEX(Sheet1!C:C,_xlpm.x+1),IF(_xlpm.z&gt;10000,_xlpm.y,_xlpm.z)),_xlpm.y))))</f>
        <v>395</v>
      </c>
      <c r="C651" cm="1">
        <f t="array" aca="1" ref="C651" ca="1">_xlfn.LET(_xlpm.x,MATCH($A651,OFFSET(Sheet1!$O:$O,C$1-1,0,750,1),0),IF(ISNA(_xlpm.x),"",IF(INDEX(Sheet1!$A:$A,_xlpm.x+C$1-1,0)=C$2,_xlpm.x,"")))</f>
        <v>166</v>
      </c>
      <c r="D651" cm="1">
        <f t="array" aca="1" ref="D651" ca="1">_xlfn.LET(_xlpm.x,MATCH($A651,OFFSET(Sheet1!$O:$O,D$1-1,0,750,1),0),IF(ISNA(_xlpm.x),"",IF(INDEX(Sheet1!$A:$A,_xlpm.x+D$1-1,0)=D$2,_xlpm.x,"")))</f>
        <v>465</v>
      </c>
      <c r="E651" cm="1">
        <f t="array" aca="1" ref="E651" ca="1">_xlfn.LET(_xlpm.x,MATCH($A651,OFFSET(Sheet1!$O:$O,E$1-1,0,750,1),0),IF(ISNA(_xlpm.x),"",IF(INDEX(Sheet1!$A:$A,_xlpm.x+E$1-1,0)=E$2,_xlpm.x,"")))</f>
        <v>547</v>
      </c>
      <c r="F651" cm="1">
        <f t="array" aca="1" ref="F651" ca="1">_xlfn.LET(_xlpm.x,MATCH($A651,OFFSET(Sheet1!$O:$O,F$1-1,0,750,1),0),IF(ISNA(_xlpm.x),"",IF(INDEX(Sheet1!$A:$A,_xlpm.x+F$1-1,0)=F$2,_xlpm.x,"")))</f>
        <v>157</v>
      </c>
      <c r="G651" cm="1">
        <f t="array" aca="1" ref="G651" ca="1">_xlfn.LET(_xlpm.x,MATCH($A651,OFFSET(Sheet1!$O:$O,G$1-1,0,750,1),0),IF(ISNA(_xlpm.x),"",IF(INDEX(Sheet1!$A:$A,_xlpm.x+G$1-1,0)=G$2,_xlpm.x,"")))</f>
        <v>312</v>
      </c>
      <c r="H651" cm="1">
        <f t="array" aca="1" ref="H651" ca="1">_xlfn.LET(_xlpm.x,MATCH($A651,OFFSET(Sheet1!$O:$O,H$1-1,0,750,1),0),IF(ISNA(_xlpm.x),"",IF(INDEX(Sheet1!$A:$A,_xlpm.x+H$1-1,0)=H$2,_xlpm.x,"")))</f>
        <v>391</v>
      </c>
      <c r="I651" cm="1">
        <f t="array" aca="1" ref="I651" ca="1">_xlfn.LET(_xlpm.x,MATCH($A651,OFFSET(Sheet1!$O:$O,I$1-1,0,750,1),0),IF(ISNA(_xlpm.x),"",IF(INDEX(Sheet1!$A:$A,_xlpm.x+I$1-1,0)=I$2,_xlpm.x,"")))</f>
        <v>265</v>
      </c>
      <c r="J651" cm="1">
        <f t="array" aca="1" ref="J651" ca="1">_xlfn.LET(_xlpm.x,MATCH($A651,OFFSET(Sheet1!$O:$O,J$1-1,0,750,1),0),IF(ISNA(_xlpm.x),"",IF(INDEX(Sheet1!$A:$A,_xlpm.x+J$1-1,0)=J$2,_xlpm.x,"")))</f>
        <v>410</v>
      </c>
      <c r="K651" cm="1">
        <f t="array" aca="1" ref="K651" ca="1">_xlfn.LET(_xlpm.x,MATCH($A651,OFFSET(Sheet1!$O:$O,K$1-1,0,750,1),0),IF(ISNA(_xlpm.x),"",IF(INDEX(Sheet1!$A:$A,_xlpm.x+K$1-1,0)=K$2,_xlpm.x,"")))</f>
        <v>414</v>
      </c>
      <c r="L651" cm="1">
        <f t="array" aca="1" ref="L651" ca="1">_xlfn.LET(_xlpm.x,MATCH($A651,OFFSET(Sheet1!$O:$O,L$1-1,0,750,1),0),IF(ISNA(_xlpm.x),"",IF(INDEX(Sheet1!$A:$A,_xlpm.x+L$1-1,0)=L$2,_xlpm.x,"")))</f>
        <v>507</v>
      </c>
      <c r="M651" cm="1">
        <f t="array" aca="1" ref="M651" ca="1">_xlfn.LET(_xlpm.x,MATCH($A651,OFFSET(Sheet1!$O:$O,M$1-1,0,750,1),0),IF(ISNA(_xlpm.x),"",IF(INDEX(Sheet1!$A:$A,_xlpm.x+M$1-1,0)=M$2,_xlpm.x,"")))</f>
        <v>493</v>
      </c>
      <c r="N651" cm="1">
        <f t="array" aca="1" ref="N651" ca="1">_xlfn.LET(_xlpm.x,MATCH($A651,OFFSET(Sheet1!$O:$O,N$1-1,0,750,1),0),IF(ISNA(_xlpm.x),"",IF(INDEX(Sheet1!$A:$A,_xlpm.x+N$1-1,0)=N$2,_xlpm.x,"")))</f>
        <v>316</v>
      </c>
      <c r="O651" cm="1">
        <f t="array" aca="1" ref="O651" ca="1">_xlfn.LET(_xlpm.x,MATCH($A651,OFFSET(Sheet1!$O:$O,O$1-1,0,750,1),0),IF(ISNA(_xlpm.x),"",IF(INDEX(Sheet1!$A:$A,_xlpm.x+O$1-1,0)=O$2,_xlpm.x,"")))</f>
        <v>287</v>
      </c>
      <c r="P651" cm="1">
        <f t="array" aca="1" ref="P651" ca="1">_xlfn.LET(_xlpm.x,MATCH($A651,OFFSET(Sheet1!$O:$O,P$1-1,0,750,1),0),IF(ISNA(_xlpm.x),"",IF(INDEX(Sheet1!$A:$A,_xlpm.x+P$1-1,0)=P$2,_xlpm.x,"")))</f>
        <v>545</v>
      </c>
      <c r="Q651" cm="1">
        <f t="array" aca="1" ref="Q651" ca="1">_xlfn.LET(_xlpm.x,MATCH($A651,OFFSET(Sheet1!$O:$O,Q$1-1,0,750,1),0),IF(ISNA(_xlpm.x),"",IF(INDEX(Sheet1!$A:$A,_xlpm.x+Q$1-1,0)=Q$2,_xlpm.x,"")))</f>
        <v>312</v>
      </c>
      <c r="R651" cm="1">
        <f t="array" aca="1" ref="R651" ca="1">_xlfn.LET(_xlpm.x,MATCH($A651,OFFSET(Sheet1!$O:$O,R$1-1,0,750,1),0),IF(ISNA(_xlpm.x),"",IF(INDEX(Sheet1!$A:$A,_xlpm.x+R$1-1,0)=R$2,_xlpm.x,"")))</f>
        <v>458</v>
      </c>
      <c r="S651" cm="1">
        <f t="array" aca="1" ref="S651" ca="1">_xlfn.LET(_xlpm.x,MATCH($A651,OFFSET(Sheet1!$O:$O,S$1-1,0,750,1),0),IF(ISNA(_xlpm.x),"",IF(INDEX(Sheet1!$A:$A,_xlpm.x+S$1-1,0)=S$2,INDEX(Sheet1!$C:$C,_xlpm.x+S$1-1),"")))</f>
        <v>627</v>
      </c>
      <c r="T651" cm="1">
        <f t="array" aca="1" ref="T651" ca="1">_xlfn.LET(_xlpm.x,MATCH($A651,OFFSET(Sheet1!$O:$O,T$1-1,0,750,1),0),IF(ISNA(_xlpm.x),"",IF(INDEX(Sheet1!$A:$A,_xlpm.x+T$1-1,0)=T$2,_xlpm.x,"")))</f>
        <v>324</v>
      </c>
      <c r="U651" t="str" cm="1">
        <f t="array" aca="1" ref="U651" ca="1">_xlfn.LET(_xlpm.x,MATCH($A651,OFFSET(Sheet1!$O:$O,U$1-1,0,750,1),0),IF(ISNA(_xlpm.x),"",IF(INDEX(Sheet1!$A:$A,_xlpm.x+U$1-1,0)=U$2,_xlpm.x,"")))</f>
        <v/>
      </c>
      <c r="V651" cm="1">
        <f t="array" aca="1" ref="V651" ca="1">_xlfn.LET(_xlpm.x,MATCH($A651,OFFSET(Sheet1!$O:$O,V$1-1,0,750,1),0),IF(ISNA(_xlpm.x),"",IF(INDEX(Sheet1!$A:$A,_xlpm.x+V$1-1,0)=V$2,_xlpm.x,"")))</f>
        <v>184</v>
      </c>
      <c r="W651" cm="1">
        <f t="array" aca="1" ref="W651" ca="1">_xlfn.LET(_xlpm.x,MATCH($A651,OFFSET(Sheet1!$O:$O,W$1-1,0,750,1),0),IF(ISNA(_xlpm.x),"",IF(INDEX(Sheet1!$A:$A,_xlpm.x+W$1-1,0)=W$2,_xlpm.x,"")))</f>
        <v>461</v>
      </c>
      <c r="X651" cm="1">
        <f t="array" aca="1" ref="X651" ca="1">_xlfn.LET(_xlpm.x,MATCH($A651,OFFSET(Sheet1!$O:$O,X$1-1,0,750,1),0),IF(ISNA(_xlpm.x),"",IF(INDEX(Sheet1!$A:$A,_xlpm.x+X$1-1,0)=X$2,_xlpm.x,"")))</f>
        <v>535</v>
      </c>
      <c r="Y651" cm="1">
        <f t="array" aca="1" ref="Y651" ca="1">_xlfn.LET(_xlpm.x,MATCH($A651,OFFSET(Sheet1!$O:$O,Y$1-1,0,750,1),0),IF(ISNA(_xlpm.x),"",IF(INDEX(Sheet1!$A:$A,_xlpm.x+Y$1-1,0)=Y$2,_xlpm.x,"")))</f>
        <v>447</v>
      </c>
    </row>
    <row r="652" spans="1:25" x14ac:dyDescent="0.25">
      <c r="A652" s="3">
        <f>DATE(YEAR(Sheet1!R651),MONTH(Sheet1!R651),DAY(Sheet1!R651))</f>
        <v>45458</v>
      </c>
      <c r="B652" cm="1">
        <f t="array" aca="1" ref="B652" ca="1">_xlfn.LET(_xlpm.x,MATCH($A652,OFFSET(Sheet1!$O:$O,B$1-1,0,750,1),0),_xlfn.LET(_xlpm.y,IF(ROW(A652)=3,"",IF(B651="","",VALUE(B651)&amp;"Y")),IF(ISNA(_xlpm.x),_xlpm.y,IF(INDEX(Sheet1!$A:$A,_xlpm.x+B$1-1,0)=B$2,_xlfn.LET(_xlpm.z,INDEX(Sheet1!C:C,_xlpm.x+1),IF(_xlpm.z&gt;10000,_xlpm.y,_xlpm.z)),_xlpm.y))))</f>
        <v>396</v>
      </c>
      <c r="C652" cm="1">
        <f t="array" aca="1" ref="C652" ca="1">_xlfn.LET(_xlpm.x,MATCH($A652,OFFSET(Sheet1!$O:$O,C$1-1,0,750,1),0),IF(ISNA(_xlpm.x),"",IF(INDEX(Sheet1!$A:$A,_xlpm.x+C$1-1,0)=C$2,_xlpm.x,"")))</f>
        <v>167</v>
      </c>
      <c r="D652" cm="1">
        <f t="array" aca="1" ref="D652" ca="1">_xlfn.LET(_xlpm.x,MATCH($A652,OFFSET(Sheet1!$O:$O,D$1-1,0,750,1),0),IF(ISNA(_xlpm.x),"",IF(INDEX(Sheet1!$A:$A,_xlpm.x+D$1-1,0)=D$2,_xlpm.x,"")))</f>
        <v>466</v>
      </c>
      <c r="E652" cm="1">
        <f t="array" aca="1" ref="E652" ca="1">_xlfn.LET(_xlpm.x,MATCH($A652,OFFSET(Sheet1!$O:$O,E$1-1,0,750,1),0),IF(ISNA(_xlpm.x),"",IF(INDEX(Sheet1!$A:$A,_xlpm.x+E$1-1,0)=E$2,_xlpm.x,"")))</f>
        <v>548</v>
      </c>
      <c r="F652" cm="1">
        <f t="array" aca="1" ref="F652" ca="1">_xlfn.LET(_xlpm.x,MATCH($A652,OFFSET(Sheet1!$O:$O,F$1-1,0,750,1),0),IF(ISNA(_xlpm.x),"",IF(INDEX(Sheet1!$A:$A,_xlpm.x+F$1-1,0)=F$2,_xlpm.x,"")))</f>
        <v>158</v>
      </c>
      <c r="G652" cm="1">
        <f t="array" aca="1" ref="G652" ca="1">_xlfn.LET(_xlpm.x,MATCH($A652,OFFSET(Sheet1!$O:$O,G$1-1,0,750,1),0),IF(ISNA(_xlpm.x),"",IF(INDEX(Sheet1!$A:$A,_xlpm.x+G$1-1,0)=G$2,_xlpm.x,"")))</f>
        <v>313</v>
      </c>
      <c r="H652" cm="1">
        <f t="array" aca="1" ref="H652" ca="1">_xlfn.LET(_xlpm.x,MATCH($A652,OFFSET(Sheet1!$O:$O,H$1-1,0,750,1),0),IF(ISNA(_xlpm.x),"",IF(INDEX(Sheet1!$A:$A,_xlpm.x+H$1-1,0)=H$2,_xlpm.x,"")))</f>
        <v>392</v>
      </c>
      <c r="I652" cm="1">
        <f t="array" aca="1" ref="I652" ca="1">_xlfn.LET(_xlpm.x,MATCH($A652,OFFSET(Sheet1!$O:$O,I$1-1,0,750,1),0),IF(ISNA(_xlpm.x),"",IF(INDEX(Sheet1!$A:$A,_xlpm.x+I$1-1,0)=I$2,_xlpm.x,"")))</f>
        <v>266</v>
      </c>
      <c r="J652" cm="1">
        <f t="array" aca="1" ref="J652" ca="1">_xlfn.LET(_xlpm.x,MATCH($A652,OFFSET(Sheet1!$O:$O,J$1-1,0,750,1),0),IF(ISNA(_xlpm.x),"",IF(INDEX(Sheet1!$A:$A,_xlpm.x+J$1-1,0)=J$2,_xlpm.x,"")))</f>
        <v>411</v>
      </c>
      <c r="K652" cm="1">
        <f t="array" aca="1" ref="K652" ca="1">_xlfn.LET(_xlpm.x,MATCH($A652,OFFSET(Sheet1!$O:$O,K$1-1,0,750,1),0),IF(ISNA(_xlpm.x),"",IF(INDEX(Sheet1!$A:$A,_xlpm.x+K$1-1,0)=K$2,_xlpm.x,"")))</f>
        <v>415</v>
      </c>
      <c r="L652" cm="1">
        <f t="array" aca="1" ref="L652" ca="1">_xlfn.LET(_xlpm.x,MATCH($A652,OFFSET(Sheet1!$O:$O,L$1-1,0,750,1),0),IF(ISNA(_xlpm.x),"",IF(INDEX(Sheet1!$A:$A,_xlpm.x+L$1-1,0)=L$2,_xlpm.x,"")))</f>
        <v>508</v>
      </c>
      <c r="M652" cm="1">
        <f t="array" aca="1" ref="M652" ca="1">_xlfn.LET(_xlpm.x,MATCH($A652,OFFSET(Sheet1!$O:$O,M$1-1,0,750,1),0),IF(ISNA(_xlpm.x),"",IF(INDEX(Sheet1!$A:$A,_xlpm.x+M$1-1,0)=M$2,_xlpm.x,"")))</f>
        <v>494</v>
      </c>
      <c r="N652" cm="1">
        <f t="array" aca="1" ref="N652" ca="1">_xlfn.LET(_xlpm.x,MATCH($A652,OFFSET(Sheet1!$O:$O,N$1-1,0,750,1),0),IF(ISNA(_xlpm.x),"",IF(INDEX(Sheet1!$A:$A,_xlpm.x+N$1-1,0)=N$2,_xlpm.x,"")))</f>
        <v>317</v>
      </c>
      <c r="O652" cm="1">
        <f t="array" aca="1" ref="O652" ca="1">_xlfn.LET(_xlpm.x,MATCH($A652,OFFSET(Sheet1!$O:$O,O$1-1,0,750,1),0),IF(ISNA(_xlpm.x),"",IF(INDEX(Sheet1!$A:$A,_xlpm.x+O$1-1,0)=O$2,_xlpm.x,"")))</f>
        <v>288</v>
      </c>
      <c r="P652" cm="1">
        <f t="array" aca="1" ref="P652" ca="1">_xlfn.LET(_xlpm.x,MATCH($A652,OFFSET(Sheet1!$O:$O,P$1-1,0,750,1),0),IF(ISNA(_xlpm.x),"",IF(INDEX(Sheet1!$A:$A,_xlpm.x+P$1-1,0)=P$2,_xlpm.x,"")))</f>
        <v>546</v>
      </c>
      <c r="Q652" cm="1">
        <f t="array" aca="1" ref="Q652" ca="1">_xlfn.LET(_xlpm.x,MATCH($A652,OFFSET(Sheet1!$O:$O,Q$1-1,0,750,1),0),IF(ISNA(_xlpm.x),"",IF(INDEX(Sheet1!$A:$A,_xlpm.x+Q$1-1,0)=Q$2,_xlpm.x,"")))</f>
        <v>313</v>
      </c>
      <c r="R652" cm="1">
        <f t="array" aca="1" ref="R652" ca="1">_xlfn.LET(_xlpm.x,MATCH($A652,OFFSET(Sheet1!$O:$O,R$1-1,0,750,1),0),IF(ISNA(_xlpm.x),"",IF(INDEX(Sheet1!$A:$A,_xlpm.x+R$1-1,0)=R$2,_xlpm.x,"")))</f>
        <v>459</v>
      </c>
      <c r="S652" cm="1">
        <f t="array" aca="1" ref="S652" ca="1">_xlfn.LET(_xlpm.x,MATCH($A652,OFFSET(Sheet1!$O:$O,S$1-1,0,750,1),0),IF(ISNA(_xlpm.x),"",IF(INDEX(Sheet1!$A:$A,_xlpm.x+S$1-1,0)=S$2,INDEX(Sheet1!$C:$C,_xlpm.x+S$1-1),"")))</f>
        <v>628</v>
      </c>
      <c r="T652" cm="1">
        <f t="array" aca="1" ref="T652" ca="1">_xlfn.LET(_xlpm.x,MATCH($A652,OFFSET(Sheet1!$O:$O,T$1-1,0,750,1),0),IF(ISNA(_xlpm.x),"",IF(INDEX(Sheet1!$A:$A,_xlpm.x+T$1-1,0)=T$2,_xlpm.x,"")))</f>
        <v>325</v>
      </c>
      <c r="U652" t="str" cm="1">
        <f t="array" aca="1" ref="U652" ca="1">_xlfn.LET(_xlpm.x,MATCH($A652,OFFSET(Sheet1!$O:$O,U$1-1,0,750,1),0),IF(ISNA(_xlpm.x),"",IF(INDEX(Sheet1!$A:$A,_xlpm.x+U$1-1,0)=U$2,_xlpm.x,"")))</f>
        <v/>
      </c>
      <c r="V652" cm="1">
        <f t="array" aca="1" ref="V652" ca="1">_xlfn.LET(_xlpm.x,MATCH($A652,OFFSET(Sheet1!$O:$O,V$1-1,0,750,1),0),IF(ISNA(_xlpm.x),"",IF(INDEX(Sheet1!$A:$A,_xlpm.x+V$1-1,0)=V$2,_xlpm.x,"")))</f>
        <v>185</v>
      </c>
      <c r="W652" cm="1">
        <f t="array" aca="1" ref="W652" ca="1">_xlfn.LET(_xlpm.x,MATCH($A652,OFFSET(Sheet1!$O:$O,W$1-1,0,750,1),0),IF(ISNA(_xlpm.x),"",IF(INDEX(Sheet1!$A:$A,_xlpm.x+W$1-1,0)=W$2,_xlpm.x,"")))</f>
        <v>462</v>
      </c>
      <c r="X652" cm="1">
        <f t="array" aca="1" ref="X652" ca="1">_xlfn.LET(_xlpm.x,MATCH($A652,OFFSET(Sheet1!$O:$O,X$1-1,0,750,1),0),IF(ISNA(_xlpm.x),"",IF(INDEX(Sheet1!$A:$A,_xlpm.x+X$1-1,0)=X$2,_xlpm.x,"")))</f>
        <v>536</v>
      </c>
      <c r="Y652" cm="1">
        <f t="array" aca="1" ref="Y652" ca="1">_xlfn.LET(_xlpm.x,MATCH($A652,OFFSET(Sheet1!$O:$O,Y$1-1,0,750,1),0),IF(ISNA(_xlpm.x),"",IF(INDEX(Sheet1!$A:$A,_xlpm.x+Y$1-1,0)=Y$2,_xlpm.x,"")))</f>
        <v>448</v>
      </c>
    </row>
    <row r="653" spans="1:25" x14ac:dyDescent="0.25">
      <c r="A653" s="3">
        <f>DATE(YEAR(Sheet1!R652),MONTH(Sheet1!R652),DAY(Sheet1!R652))</f>
        <v>45465</v>
      </c>
      <c r="B653" cm="1">
        <f t="array" aca="1" ref="B653" ca="1">_xlfn.LET(_xlpm.x,MATCH($A653,OFFSET(Sheet1!$O:$O,B$1-1,0,750,1),0),_xlfn.LET(_xlpm.y,IF(ROW(A653)=3,"",IF(B652="","",VALUE(B652)&amp;"Y")),IF(ISNA(_xlpm.x),_xlpm.y,IF(INDEX(Sheet1!$A:$A,_xlpm.x+B$1-1,0)=B$2,_xlfn.LET(_xlpm.z,INDEX(Sheet1!C:C,_xlpm.x+1),IF(_xlpm.z&gt;10000,_xlpm.y,_xlpm.z)),_xlpm.y))))</f>
        <v>397</v>
      </c>
      <c r="C653" cm="1">
        <f t="array" aca="1" ref="C653" ca="1">_xlfn.LET(_xlpm.x,MATCH($A653,OFFSET(Sheet1!$O:$O,C$1-1,0,750,1),0),IF(ISNA(_xlpm.x),"",IF(INDEX(Sheet1!$A:$A,_xlpm.x+C$1-1,0)=C$2,_xlpm.x,"")))</f>
        <v>168</v>
      </c>
      <c r="D653" cm="1">
        <f t="array" aca="1" ref="D653" ca="1">_xlfn.LET(_xlpm.x,MATCH($A653,OFFSET(Sheet1!$O:$O,D$1-1,0,750,1),0),IF(ISNA(_xlpm.x),"",IF(INDEX(Sheet1!$A:$A,_xlpm.x+D$1-1,0)=D$2,_xlpm.x,"")))</f>
        <v>467</v>
      </c>
      <c r="E653" cm="1">
        <f t="array" aca="1" ref="E653" ca="1">_xlfn.LET(_xlpm.x,MATCH($A653,OFFSET(Sheet1!$O:$O,E$1-1,0,750,1),0),IF(ISNA(_xlpm.x),"",IF(INDEX(Sheet1!$A:$A,_xlpm.x+E$1-1,0)=E$2,_xlpm.x,"")))</f>
        <v>549</v>
      </c>
      <c r="F653" cm="1">
        <f t="array" aca="1" ref="F653" ca="1">_xlfn.LET(_xlpm.x,MATCH($A653,OFFSET(Sheet1!$O:$O,F$1-1,0,750,1),0),IF(ISNA(_xlpm.x),"",IF(INDEX(Sheet1!$A:$A,_xlpm.x+F$1-1,0)=F$2,_xlpm.x,"")))</f>
        <v>159</v>
      </c>
      <c r="G653" cm="1">
        <f t="array" aca="1" ref="G653" ca="1">_xlfn.LET(_xlpm.x,MATCH($A653,OFFSET(Sheet1!$O:$O,G$1-1,0,750,1),0),IF(ISNA(_xlpm.x),"",IF(INDEX(Sheet1!$A:$A,_xlpm.x+G$1-1,0)=G$2,_xlpm.x,"")))</f>
        <v>314</v>
      </c>
      <c r="H653" cm="1">
        <f t="array" aca="1" ref="H653" ca="1">_xlfn.LET(_xlpm.x,MATCH($A653,OFFSET(Sheet1!$O:$O,H$1-1,0,750,1),0),IF(ISNA(_xlpm.x),"",IF(INDEX(Sheet1!$A:$A,_xlpm.x+H$1-1,0)=H$2,_xlpm.x,"")))</f>
        <v>393</v>
      </c>
      <c r="I653" cm="1">
        <f t="array" aca="1" ref="I653" ca="1">_xlfn.LET(_xlpm.x,MATCH($A653,OFFSET(Sheet1!$O:$O,I$1-1,0,750,1),0),IF(ISNA(_xlpm.x),"",IF(INDEX(Sheet1!$A:$A,_xlpm.x+I$1-1,0)=I$2,_xlpm.x,"")))</f>
        <v>267</v>
      </c>
      <c r="J653" cm="1">
        <f t="array" aca="1" ref="J653" ca="1">_xlfn.LET(_xlpm.x,MATCH($A653,OFFSET(Sheet1!$O:$O,J$1-1,0,750,1),0),IF(ISNA(_xlpm.x),"",IF(INDEX(Sheet1!$A:$A,_xlpm.x+J$1-1,0)=J$2,_xlpm.x,"")))</f>
        <v>412</v>
      </c>
      <c r="K653" cm="1">
        <f t="array" aca="1" ref="K653" ca="1">_xlfn.LET(_xlpm.x,MATCH($A653,OFFSET(Sheet1!$O:$O,K$1-1,0,750,1),0),IF(ISNA(_xlpm.x),"",IF(INDEX(Sheet1!$A:$A,_xlpm.x+K$1-1,0)=K$2,_xlpm.x,"")))</f>
        <v>416</v>
      </c>
      <c r="L653" cm="1">
        <f t="array" aca="1" ref="L653" ca="1">_xlfn.LET(_xlpm.x,MATCH($A653,OFFSET(Sheet1!$O:$O,L$1-1,0,750,1),0),IF(ISNA(_xlpm.x),"",IF(INDEX(Sheet1!$A:$A,_xlpm.x+L$1-1,0)=L$2,_xlpm.x,"")))</f>
        <v>509</v>
      </c>
      <c r="M653" cm="1">
        <f t="array" aca="1" ref="M653" ca="1">_xlfn.LET(_xlpm.x,MATCH($A653,OFFSET(Sheet1!$O:$O,M$1-1,0,750,1),0),IF(ISNA(_xlpm.x),"",IF(INDEX(Sheet1!$A:$A,_xlpm.x+M$1-1,0)=M$2,_xlpm.x,"")))</f>
        <v>495</v>
      </c>
      <c r="N653" cm="1">
        <f t="array" aca="1" ref="N653" ca="1">_xlfn.LET(_xlpm.x,MATCH($A653,OFFSET(Sheet1!$O:$O,N$1-1,0,750,1),0),IF(ISNA(_xlpm.x),"",IF(INDEX(Sheet1!$A:$A,_xlpm.x+N$1-1,0)=N$2,_xlpm.x,"")))</f>
        <v>318</v>
      </c>
      <c r="O653" cm="1">
        <f t="array" aca="1" ref="O653" ca="1">_xlfn.LET(_xlpm.x,MATCH($A653,OFFSET(Sheet1!$O:$O,O$1-1,0,750,1),0),IF(ISNA(_xlpm.x),"",IF(INDEX(Sheet1!$A:$A,_xlpm.x+O$1-1,0)=O$2,_xlpm.x,"")))</f>
        <v>289</v>
      </c>
      <c r="P653" cm="1">
        <f t="array" aca="1" ref="P653" ca="1">_xlfn.LET(_xlpm.x,MATCH($A653,OFFSET(Sheet1!$O:$O,P$1-1,0,750,1),0),IF(ISNA(_xlpm.x),"",IF(INDEX(Sheet1!$A:$A,_xlpm.x+P$1-1,0)=P$2,_xlpm.x,"")))</f>
        <v>547</v>
      </c>
      <c r="Q653" cm="1">
        <f t="array" aca="1" ref="Q653" ca="1">_xlfn.LET(_xlpm.x,MATCH($A653,OFFSET(Sheet1!$O:$O,Q$1-1,0,750,1),0),IF(ISNA(_xlpm.x),"",IF(INDEX(Sheet1!$A:$A,_xlpm.x+Q$1-1,0)=Q$2,_xlpm.x,"")))</f>
        <v>314</v>
      </c>
      <c r="R653" cm="1">
        <f t="array" aca="1" ref="R653" ca="1">_xlfn.LET(_xlpm.x,MATCH($A653,OFFSET(Sheet1!$O:$O,R$1-1,0,750,1),0),IF(ISNA(_xlpm.x),"",IF(INDEX(Sheet1!$A:$A,_xlpm.x+R$1-1,0)=R$2,_xlpm.x,"")))</f>
        <v>460</v>
      </c>
      <c r="S653" cm="1">
        <f t="array" aca="1" ref="S653" ca="1">_xlfn.LET(_xlpm.x,MATCH($A653,OFFSET(Sheet1!$O:$O,S$1-1,0,750,1),0),IF(ISNA(_xlpm.x),"",IF(INDEX(Sheet1!$A:$A,_xlpm.x+S$1-1,0)=S$2,INDEX(Sheet1!$C:$C,_xlpm.x+S$1-1),"")))</f>
        <v>629</v>
      </c>
      <c r="T653" cm="1">
        <f t="array" aca="1" ref="T653" ca="1">_xlfn.LET(_xlpm.x,MATCH($A653,OFFSET(Sheet1!$O:$O,T$1-1,0,750,1),0),IF(ISNA(_xlpm.x),"",IF(INDEX(Sheet1!$A:$A,_xlpm.x+T$1-1,0)=T$2,_xlpm.x,"")))</f>
        <v>326</v>
      </c>
      <c r="U653" t="str" cm="1">
        <f t="array" aca="1" ref="U653" ca="1">_xlfn.LET(_xlpm.x,MATCH($A653,OFFSET(Sheet1!$O:$O,U$1-1,0,750,1),0),IF(ISNA(_xlpm.x),"",IF(INDEX(Sheet1!$A:$A,_xlpm.x+U$1-1,0)=U$2,_xlpm.x,"")))</f>
        <v/>
      </c>
      <c r="V653" cm="1">
        <f t="array" aca="1" ref="V653" ca="1">_xlfn.LET(_xlpm.x,MATCH($A653,OFFSET(Sheet1!$O:$O,V$1-1,0,750,1),0),IF(ISNA(_xlpm.x),"",IF(INDEX(Sheet1!$A:$A,_xlpm.x+V$1-1,0)=V$2,_xlpm.x,"")))</f>
        <v>186</v>
      </c>
      <c r="W653" cm="1">
        <f t="array" aca="1" ref="W653" ca="1">_xlfn.LET(_xlpm.x,MATCH($A653,OFFSET(Sheet1!$O:$O,W$1-1,0,750,1),0),IF(ISNA(_xlpm.x),"",IF(INDEX(Sheet1!$A:$A,_xlpm.x+W$1-1,0)=W$2,_xlpm.x,"")))</f>
        <v>463</v>
      </c>
      <c r="X653" cm="1">
        <f t="array" aca="1" ref="X653" ca="1">_xlfn.LET(_xlpm.x,MATCH($A653,OFFSET(Sheet1!$O:$O,X$1-1,0,750,1),0),IF(ISNA(_xlpm.x),"",IF(INDEX(Sheet1!$A:$A,_xlpm.x+X$1-1,0)=X$2,_xlpm.x,"")))</f>
        <v>537</v>
      </c>
      <c r="Y653" cm="1">
        <f t="array" aca="1" ref="Y653" ca="1">_xlfn.LET(_xlpm.x,MATCH($A653,OFFSET(Sheet1!$O:$O,Y$1-1,0,750,1),0),IF(ISNA(_xlpm.x),"",IF(INDEX(Sheet1!$A:$A,_xlpm.x+Y$1-1,0)=Y$2,_xlpm.x,"")))</f>
        <v>449</v>
      </c>
    </row>
    <row r="654" spans="1:25" x14ac:dyDescent="0.25">
      <c r="A654" s="3">
        <f>DATE(YEAR(Sheet1!R653),MONTH(Sheet1!R653),DAY(Sheet1!R653))</f>
        <v>45472</v>
      </c>
      <c r="B654" cm="1">
        <f t="array" aca="1" ref="B654" ca="1">_xlfn.LET(_xlpm.x,MATCH($A654,OFFSET(Sheet1!$O:$O,B$1-1,0,750,1),0),_xlfn.LET(_xlpm.y,IF(ROW(A654)=3,"",IF(B653="","",VALUE(B653)&amp;"Y")),IF(ISNA(_xlpm.x),_xlpm.y,IF(INDEX(Sheet1!$A:$A,_xlpm.x+B$1-1,0)=B$2,_xlfn.LET(_xlpm.z,INDEX(Sheet1!C:C,_xlpm.x+1),IF(_xlpm.z&gt;10000,_xlpm.y,_xlpm.z)),_xlpm.y))))</f>
        <v>398</v>
      </c>
      <c r="C654" cm="1">
        <f t="array" aca="1" ref="C654" ca="1">_xlfn.LET(_xlpm.x,MATCH($A654,OFFSET(Sheet1!$O:$O,C$1-1,0,750,1),0),IF(ISNA(_xlpm.x),"",IF(INDEX(Sheet1!$A:$A,_xlpm.x+C$1-1,0)=C$2,_xlpm.x,"")))</f>
        <v>169</v>
      </c>
      <c r="D654" cm="1">
        <f t="array" aca="1" ref="D654" ca="1">_xlfn.LET(_xlpm.x,MATCH($A654,OFFSET(Sheet1!$O:$O,D$1-1,0,750,1),0),IF(ISNA(_xlpm.x),"",IF(INDEX(Sheet1!$A:$A,_xlpm.x+D$1-1,0)=D$2,_xlpm.x,"")))</f>
        <v>468</v>
      </c>
      <c r="E654" cm="1">
        <f t="array" aca="1" ref="E654" ca="1">_xlfn.LET(_xlpm.x,MATCH($A654,OFFSET(Sheet1!$O:$O,E$1-1,0,750,1),0),IF(ISNA(_xlpm.x),"",IF(INDEX(Sheet1!$A:$A,_xlpm.x+E$1-1,0)=E$2,_xlpm.x,"")))</f>
        <v>550</v>
      </c>
      <c r="F654" cm="1">
        <f t="array" aca="1" ref="F654" ca="1">_xlfn.LET(_xlpm.x,MATCH($A654,OFFSET(Sheet1!$O:$O,F$1-1,0,750,1),0),IF(ISNA(_xlpm.x),"",IF(INDEX(Sheet1!$A:$A,_xlpm.x+F$1-1,0)=F$2,_xlpm.x,"")))</f>
        <v>160</v>
      </c>
      <c r="G654" cm="1">
        <f t="array" aca="1" ref="G654" ca="1">_xlfn.LET(_xlpm.x,MATCH($A654,OFFSET(Sheet1!$O:$O,G$1-1,0,750,1),0),IF(ISNA(_xlpm.x),"",IF(INDEX(Sheet1!$A:$A,_xlpm.x+G$1-1,0)=G$2,_xlpm.x,"")))</f>
        <v>315</v>
      </c>
      <c r="H654" cm="1">
        <f t="array" aca="1" ref="H654" ca="1">_xlfn.LET(_xlpm.x,MATCH($A654,OFFSET(Sheet1!$O:$O,H$1-1,0,750,1),0),IF(ISNA(_xlpm.x),"",IF(INDEX(Sheet1!$A:$A,_xlpm.x+H$1-1,0)=H$2,_xlpm.x,"")))</f>
        <v>394</v>
      </c>
      <c r="I654" cm="1">
        <f t="array" aca="1" ref="I654" ca="1">_xlfn.LET(_xlpm.x,MATCH($A654,OFFSET(Sheet1!$O:$O,I$1-1,0,750,1),0),IF(ISNA(_xlpm.x),"",IF(INDEX(Sheet1!$A:$A,_xlpm.x+I$1-1,0)=I$2,_xlpm.x,"")))</f>
        <v>268</v>
      </c>
      <c r="J654" cm="1">
        <f t="array" aca="1" ref="J654" ca="1">_xlfn.LET(_xlpm.x,MATCH($A654,OFFSET(Sheet1!$O:$O,J$1-1,0,750,1),0),IF(ISNA(_xlpm.x),"",IF(INDEX(Sheet1!$A:$A,_xlpm.x+J$1-1,0)=J$2,_xlpm.x,"")))</f>
        <v>413</v>
      </c>
      <c r="K654" cm="1">
        <f t="array" aca="1" ref="K654" ca="1">_xlfn.LET(_xlpm.x,MATCH($A654,OFFSET(Sheet1!$O:$O,K$1-1,0,750,1),0),IF(ISNA(_xlpm.x),"",IF(INDEX(Sheet1!$A:$A,_xlpm.x+K$1-1,0)=K$2,_xlpm.x,"")))</f>
        <v>417</v>
      </c>
      <c r="L654" cm="1">
        <f t="array" aca="1" ref="L654" ca="1">_xlfn.LET(_xlpm.x,MATCH($A654,OFFSET(Sheet1!$O:$O,L$1-1,0,750,1),0),IF(ISNA(_xlpm.x),"",IF(INDEX(Sheet1!$A:$A,_xlpm.x+L$1-1,0)=L$2,_xlpm.x,"")))</f>
        <v>510</v>
      </c>
      <c r="M654" cm="1">
        <f t="array" aca="1" ref="M654" ca="1">_xlfn.LET(_xlpm.x,MATCH($A654,OFFSET(Sheet1!$O:$O,M$1-1,0,750,1),0),IF(ISNA(_xlpm.x),"",IF(INDEX(Sheet1!$A:$A,_xlpm.x+M$1-1,0)=M$2,_xlpm.x,"")))</f>
        <v>496</v>
      </c>
      <c r="N654" cm="1">
        <f t="array" aca="1" ref="N654" ca="1">_xlfn.LET(_xlpm.x,MATCH($A654,OFFSET(Sheet1!$O:$O,N$1-1,0,750,1),0),IF(ISNA(_xlpm.x),"",IF(INDEX(Sheet1!$A:$A,_xlpm.x+N$1-1,0)=N$2,_xlpm.x,"")))</f>
        <v>319</v>
      </c>
      <c r="O654" cm="1">
        <f t="array" aca="1" ref="O654" ca="1">_xlfn.LET(_xlpm.x,MATCH($A654,OFFSET(Sheet1!$O:$O,O$1-1,0,750,1),0),IF(ISNA(_xlpm.x),"",IF(INDEX(Sheet1!$A:$A,_xlpm.x+O$1-1,0)=O$2,_xlpm.x,"")))</f>
        <v>290</v>
      </c>
      <c r="P654" cm="1">
        <f t="array" aca="1" ref="P654" ca="1">_xlfn.LET(_xlpm.x,MATCH($A654,OFFSET(Sheet1!$O:$O,P$1-1,0,750,1),0),IF(ISNA(_xlpm.x),"",IF(INDEX(Sheet1!$A:$A,_xlpm.x+P$1-1,0)=P$2,_xlpm.x,"")))</f>
        <v>548</v>
      </c>
      <c r="Q654" cm="1">
        <f t="array" aca="1" ref="Q654" ca="1">_xlfn.LET(_xlpm.x,MATCH($A654,OFFSET(Sheet1!$O:$O,Q$1-1,0,750,1),0),IF(ISNA(_xlpm.x),"",IF(INDEX(Sheet1!$A:$A,_xlpm.x+Q$1-1,0)=Q$2,_xlpm.x,"")))</f>
        <v>315</v>
      </c>
      <c r="R654" cm="1">
        <f t="array" aca="1" ref="R654" ca="1">_xlfn.LET(_xlpm.x,MATCH($A654,OFFSET(Sheet1!$O:$O,R$1-1,0,750,1),0),IF(ISNA(_xlpm.x),"",IF(INDEX(Sheet1!$A:$A,_xlpm.x+R$1-1,0)=R$2,_xlpm.x,"")))</f>
        <v>461</v>
      </c>
      <c r="S654" cm="1">
        <f t="array" aca="1" ref="S654" ca="1">_xlfn.LET(_xlpm.x,MATCH($A654,OFFSET(Sheet1!$O:$O,S$1-1,0,750,1),0),IF(ISNA(_xlpm.x),"",IF(INDEX(Sheet1!$A:$A,_xlpm.x+S$1-1,0)=S$2,INDEX(Sheet1!$C:$C,_xlpm.x+S$1-1),"")))</f>
        <v>630</v>
      </c>
      <c r="T654" t="str" cm="1">
        <f t="array" aca="1" ref="T654" ca="1">_xlfn.LET(_xlpm.x,MATCH($A654,OFFSET(Sheet1!$O:$O,T$1-1,0,750,1),0),IF(ISNA(_xlpm.x),"",IF(INDEX(Sheet1!$A:$A,_xlpm.x+T$1-1,0)=T$2,_xlpm.x,"")))</f>
        <v/>
      </c>
      <c r="U654" t="str" cm="1">
        <f t="array" aca="1" ref="U654" ca="1">_xlfn.LET(_xlpm.x,MATCH($A654,OFFSET(Sheet1!$O:$O,U$1-1,0,750,1),0),IF(ISNA(_xlpm.x),"",IF(INDEX(Sheet1!$A:$A,_xlpm.x+U$1-1,0)=U$2,_xlpm.x,"")))</f>
        <v/>
      </c>
      <c r="V654" cm="1">
        <f t="array" aca="1" ref="V654" ca="1">_xlfn.LET(_xlpm.x,MATCH($A654,OFFSET(Sheet1!$O:$O,V$1-1,0,750,1),0),IF(ISNA(_xlpm.x),"",IF(INDEX(Sheet1!$A:$A,_xlpm.x+V$1-1,0)=V$2,_xlpm.x,"")))</f>
        <v>187</v>
      </c>
      <c r="W654" cm="1">
        <f t="array" aca="1" ref="W654" ca="1">_xlfn.LET(_xlpm.x,MATCH($A654,OFFSET(Sheet1!$O:$O,W$1-1,0,750,1),0),IF(ISNA(_xlpm.x),"",IF(INDEX(Sheet1!$A:$A,_xlpm.x+W$1-1,0)=W$2,_xlpm.x,"")))</f>
        <v>464</v>
      </c>
      <c r="X654" cm="1">
        <f t="array" aca="1" ref="X654" ca="1">_xlfn.LET(_xlpm.x,MATCH($A654,OFFSET(Sheet1!$O:$O,X$1-1,0,750,1),0),IF(ISNA(_xlpm.x),"",IF(INDEX(Sheet1!$A:$A,_xlpm.x+X$1-1,0)=X$2,_xlpm.x,"")))</f>
        <v>538</v>
      </c>
      <c r="Y654" cm="1">
        <f t="array" aca="1" ref="Y654" ca="1">_xlfn.LET(_xlpm.x,MATCH($A654,OFFSET(Sheet1!$O:$O,Y$1-1,0,750,1),0),IF(ISNA(_xlpm.x),"",IF(INDEX(Sheet1!$A:$A,_xlpm.x+Y$1-1,0)=Y$2,_xlpm.x,"")))</f>
        <v>450</v>
      </c>
    </row>
    <row r="655" spans="1:25" x14ac:dyDescent="0.25">
      <c r="A655" s="3">
        <f>DATE(YEAR(Sheet1!R654),MONTH(Sheet1!R654),DAY(Sheet1!R654))</f>
        <v>45479</v>
      </c>
      <c r="B655" cm="1">
        <f t="array" aca="1" ref="B655" ca="1">_xlfn.LET(_xlpm.x,MATCH($A655,OFFSET(Sheet1!$O:$O,B$1-1,0,750,1),0),_xlfn.LET(_xlpm.y,IF(ROW(A655)=3,"",IF(B654="","",VALUE(B654)&amp;"Y")),IF(ISNA(_xlpm.x),_xlpm.y,IF(INDEX(Sheet1!$A:$A,_xlpm.x+B$1-1,0)=B$2,_xlfn.LET(_xlpm.z,INDEX(Sheet1!C:C,_xlpm.x+1),IF(_xlpm.z&gt;10000,_xlpm.y,_xlpm.z)),_xlpm.y))))</f>
        <v>399</v>
      </c>
      <c r="C655" cm="1">
        <f t="array" aca="1" ref="C655" ca="1">_xlfn.LET(_xlpm.x,MATCH($A655,OFFSET(Sheet1!$O:$O,C$1-1,0,750,1),0),IF(ISNA(_xlpm.x),"",IF(INDEX(Sheet1!$A:$A,_xlpm.x+C$1-1,0)=C$2,_xlpm.x,"")))</f>
        <v>170</v>
      </c>
      <c r="D655" cm="1">
        <f t="array" aca="1" ref="D655" ca="1">_xlfn.LET(_xlpm.x,MATCH($A655,OFFSET(Sheet1!$O:$O,D$1-1,0,750,1),0),IF(ISNA(_xlpm.x),"",IF(INDEX(Sheet1!$A:$A,_xlpm.x+D$1-1,0)=D$2,_xlpm.x,"")))</f>
        <v>469</v>
      </c>
      <c r="E655" cm="1">
        <f t="array" aca="1" ref="E655" ca="1">_xlfn.LET(_xlpm.x,MATCH($A655,OFFSET(Sheet1!$O:$O,E$1-1,0,750,1),0),IF(ISNA(_xlpm.x),"",IF(INDEX(Sheet1!$A:$A,_xlpm.x+E$1-1,0)=E$2,_xlpm.x,"")))</f>
        <v>551</v>
      </c>
      <c r="F655" cm="1">
        <f t="array" aca="1" ref="F655" ca="1">_xlfn.LET(_xlpm.x,MATCH($A655,OFFSET(Sheet1!$O:$O,F$1-1,0,750,1),0),IF(ISNA(_xlpm.x),"",IF(INDEX(Sheet1!$A:$A,_xlpm.x+F$1-1,0)=F$2,_xlpm.x,"")))</f>
        <v>161</v>
      </c>
      <c r="G655" cm="1">
        <f t="array" aca="1" ref="G655" ca="1">_xlfn.LET(_xlpm.x,MATCH($A655,OFFSET(Sheet1!$O:$O,G$1-1,0,750,1),0),IF(ISNA(_xlpm.x),"",IF(INDEX(Sheet1!$A:$A,_xlpm.x+G$1-1,0)=G$2,_xlpm.x,"")))</f>
        <v>316</v>
      </c>
      <c r="H655" cm="1">
        <f t="array" aca="1" ref="H655" ca="1">_xlfn.LET(_xlpm.x,MATCH($A655,OFFSET(Sheet1!$O:$O,H$1-1,0,750,1),0),IF(ISNA(_xlpm.x),"",IF(INDEX(Sheet1!$A:$A,_xlpm.x+H$1-1,0)=H$2,_xlpm.x,"")))</f>
        <v>395</v>
      </c>
      <c r="I655" cm="1">
        <f t="array" aca="1" ref="I655" ca="1">_xlfn.LET(_xlpm.x,MATCH($A655,OFFSET(Sheet1!$O:$O,I$1-1,0,750,1),0),IF(ISNA(_xlpm.x),"",IF(INDEX(Sheet1!$A:$A,_xlpm.x+I$1-1,0)=I$2,_xlpm.x,"")))</f>
        <v>269</v>
      </c>
      <c r="J655" cm="1">
        <f t="array" aca="1" ref="J655" ca="1">_xlfn.LET(_xlpm.x,MATCH($A655,OFFSET(Sheet1!$O:$O,J$1-1,0,750,1),0),IF(ISNA(_xlpm.x),"",IF(INDEX(Sheet1!$A:$A,_xlpm.x+J$1-1,0)=J$2,_xlpm.x,"")))</f>
        <v>414</v>
      </c>
      <c r="K655" cm="1">
        <f t="array" aca="1" ref="K655" ca="1">_xlfn.LET(_xlpm.x,MATCH($A655,OFFSET(Sheet1!$O:$O,K$1-1,0,750,1),0),IF(ISNA(_xlpm.x),"",IF(INDEX(Sheet1!$A:$A,_xlpm.x+K$1-1,0)=K$2,_xlpm.x,"")))</f>
        <v>418</v>
      </c>
      <c r="L655" cm="1">
        <f t="array" aca="1" ref="L655" ca="1">_xlfn.LET(_xlpm.x,MATCH($A655,OFFSET(Sheet1!$O:$O,L$1-1,0,750,1),0),IF(ISNA(_xlpm.x),"",IF(INDEX(Sheet1!$A:$A,_xlpm.x+L$1-1,0)=L$2,_xlpm.x,"")))</f>
        <v>511</v>
      </c>
      <c r="M655" cm="1">
        <f t="array" aca="1" ref="M655" ca="1">_xlfn.LET(_xlpm.x,MATCH($A655,OFFSET(Sheet1!$O:$O,M$1-1,0,750,1),0),IF(ISNA(_xlpm.x),"",IF(INDEX(Sheet1!$A:$A,_xlpm.x+M$1-1,0)=M$2,_xlpm.x,"")))</f>
        <v>497</v>
      </c>
      <c r="N655" cm="1">
        <f t="array" aca="1" ref="N655" ca="1">_xlfn.LET(_xlpm.x,MATCH($A655,OFFSET(Sheet1!$O:$O,N$1-1,0,750,1),0),IF(ISNA(_xlpm.x),"",IF(INDEX(Sheet1!$A:$A,_xlpm.x+N$1-1,0)=N$2,_xlpm.x,"")))</f>
        <v>320</v>
      </c>
      <c r="O655" cm="1">
        <f t="array" aca="1" ref="O655" ca="1">_xlfn.LET(_xlpm.x,MATCH($A655,OFFSET(Sheet1!$O:$O,O$1-1,0,750,1),0),IF(ISNA(_xlpm.x),"",IF(INDEX(Sheet1!$A:$A,_xlpm.x+O$1-1,0)=O$2,_xlpm.x,"")))</f>
        <v>291</v>
      </c>
      <c r="P655" cm="1">
        <f t="array" aca="1" ref="P655" ca="1">_xlfn.LET(_xlpm.x,MATCH($A655,OFFSET(Sheet1!$O:$O,P$1-1,0,750,1),0),IF(ISNA(_xlpm.x),"",IF(INDEX(Sheet1!$A:$A,_xlpm.x+P$1-1,0)=P$2,_xlpm.x,"")))</f>
        <v>549</v>
      </c>
      <c r="Q655" cm="1">
        <f t="array" aca="1" ref="Q655" ca="1">_xlfn.LET(_xlpm.x,MATCH($A655,OFFSET(Sheet1!$O:$O,Q$1-1,0,750,1),0),IF(ISNA(_xlpm.x),"",IF(INDEX(Sheet1!$A:$A,_xlpm.x+Q$1-1,0)=Q$2,_xlpm.x,"")))</f>
        <v>316</v>
      </c>
      <c r="R655" cm="1">
        <f t="array" aca="1" ref="R655" ca="1">_xlfn.LET(_xlpm.x,MATCH($A655,OFFSET(Sheet1!$O:$O,R$1-1,0,750,1),0),IF(ISNA(_xlpm.x),"",IF(INDEX(Sheet1!$A:$A,_xlpm.x+R$1-1,0)=R$2,_xlpm.x,"")))</f>
        <v>462</v>
      </c>
      <c r="S655" cm="1">
        <f t="array" aca="1" ref="S655" ca="1">_xlfn.LET(_xlpm.x,MATCH($A655,OFFSET(Sheet1!$O:$O,S$1-1,0,750,1),0),IF(ISNA(_xlpm.x),"",IF(INDEX(Sheet1!$A:$A,_xlpm.x+S$1-1,0)=S$2,INDEX(Sheet1!$C:$C,_xlpm.x+S$1-1),"")))</f>
        <v>631</v>
      </c>
      <c r="T655" cm="1">
        <f t="array" aca="1" ref="T655" ca="1">_xlfn.LET(_xlpm.x,MATCH($A655,OFFSET(Sheet1!$O:$O,T$1-1,0,750,1),0),IF(ISNA(_xlpm.x),"",IF(INDEX(Sheet1!$A:$A,_xlpm.x+T$1-1,0)=T$2,_xlpm.x,"")))</f>
        <v>327</v>
      </c>
      <c r="U655" t="str" cm="1">
        <f t="array" aca="1" ref="U655" ca="1">_xlfn.LET(_xlpm.x,MATCH($A655,OFFSET(Sheet1!$O:$O,U$1-1,0,750,1),0),IF(ISNA(_xlpm.x),"",IF(INDEX(Sheet1!$A:$A,_xlpm.x+U$1-1,0)=U$2,_xlpm.x,"")))</f>
        <v/>
      </c>
      <c r="V655" cm="1">
        <f t="array" aca="1" ref="V655" ca="1">_xlfn.LET(_xlpm.x,MATCH($A655,OFFSET(Sheet1!$O:$O,V$1-1,0,750,1),0),IF(ISNA(_xlpm.x),"",IF(INDEX(Sheet1!$A:$A,_xlpm.x+V$1-1,0)=V$2,_xlpm.x,"")))</f>
        <v>188</v>
      </c>
      <c r="W655" cm="1">
        <f t="array" aca="1" ref="W655" ca="1">_xlfn.LET(_xlpm.x,MATCH($A655,OFFSET(Sheet1!$O:$O,W$1-1,0,750,1),0),IF(ISNA(_xlpm.x),"",IF(INDEX(Sheet1!$A:$A,_xlpm.x+W$1-1,0)=W$2,_xlpm.x,"")))</f>
        <v>465</v>
      </c>
      <c r="X655" cm="1">
        <f t="array" aca="1" ref="X655" ca="1">_xlfn.LET(_xlpm.x,MATCH($A655,OFFSET(Sheet1!$O:$O,X$1-1,0,750,1),0),IF(ISNA(_xlpm.x),"",IF(INDEX(Sheet1!$A:$A,_xlpm.x+X$1-1,0)=X$2,_xlpm.x,"")))</f>
        <v>539</v>
      </c>
      <c r="Y655" cm="1">
        <f t="array" aca="1" ref="Y655" ca="1">_xlfn.LET(_xlpm.x,MATCH($A655,OFFSET(Sheet1!$O:$O,Y$1-1,0,750,1),0),IF(ISNA(_xlpm.x),"",IF(INDEX(Sheet1!$A:$A,_xlpm.x+Y$1-1,0)=Y$2,_xlpm.x,"")))</f>
        <v>451</v>
      </c>
    </row>
    <row r="656" spans="1:25" x14ac:dyDescent="0.25">
      <c r="A656" s="3">
        <f>DATE(YEAR(Sheet1!R655),MONTH(Sheet1!R655),DAY(Sheet1!R655))</f>
        <v>45486</v>
      </c>
      <c r="B656" cm="1">
        <f t="array" aca="1" ref="B656" ca="1">_xlfn.LET(_xlpm.x,MATCH($A656,OFFSET(Sheet1!$O:$O,B$1-1,0,750,1),0),_xlfn.LET(_xlpm.y,IF(ROW(A656)=3,"",IF(B655="","",VALUE(B655)&amp;"Y")),IF(ISNA(_xlpm.x),_xlpm.y,IF(INDEX(Sheet1!$A:$A,_xlpm.x+B$1-1,0)=B$2,_xlfn.LET(_xlpm.z,INDEX(Sheet1!C:C,_xlpm.x+1),IF(_xlpm.z&gt;10000,_xlpm.y,_xlpm.z)),_xlpm.y))))</f>
        <v>400</v>
      </c>
      <c r="C656" cm="1">
        <f t="array" aca="1" ref="C656" ca="1">_xlfn.LET(_xlpm.x,MATCH($A656,OFFSET(Sheet1!$O:$O,C$1-1,0,750,1),0),IF(ISNA(_xlpm.x),"",IF(INDEX(Sheet1!$A:$A,_xlpm.x+C$1-1,0)=C$2,_xlpm.x,"")))</f>
        <v>171</v>
      </c>
      <c r="D656" cm="1">
        <f t="array" aca="1" ref="D656" ca="1">_xlfn.LET(_xlpm.x,MATCH($A656,OFFSET(Sheet1!$O:$O,D$1-1,0,750,1),0),IF(ISNA(_xlpm.x),"",IF(INDEX(Sheet1!$A:$A,_xlpm.x+D$1-1,0)=D$2,_xlpm.x,"")))</f>
        <v>470</v>
      </c>
      <c r="E656" cm="1">
        <f t="array" aca="1" ref="E656" ca="1">_xlfn.LET(_xlpm.x,MATCH($A656,OFFSET(Sheet1!$O:$O,E$1-1,0,750,1),0),IF(ISNA(_xlpm.x),"",IF(INDEX(Sheet1!$A:$A,_xlpm.x+E$1-1,0)=E$2,_xlpm.x,"")))</f>
        <v>552</v>
      </c>
      <c r="F656" cm="1">
        <f t="array" aca="1" ref="F656" ca="1">_xlfn.LET(_xlpm.x,MATCH($A656,OFFSET(Sheet1!$O:$O,F$1-1,0,750,1),0),IF(ISNA(_xlpm.x),"",IF(INDEX(Sheet1!$A:$A,_xlpm.x+F$1-1,0)=F$2,_xlpm.x,"")))</f>
        <v>162</v>
      </c>
      <c r="G656" cm="1">
        <f t="array" aca="1" ref="G656" ca="1">_xlfn.LET(_xlpm.x,MATCH($A656,OFFSET(Sheet1!$O:$O,G$1-1,0,750,1),0),IF(ISNA(_xlpm.x),"",IF(INDEX(Sheet1!$A:$A,_xlpm.x+G$1-1,0)=G$2,_xlpm.x,"")))</f>
        <v>317</v>
      </c>
      <c r="H656" cm="1">
        <f t="array" aca="1" ref="H656" ca="1">_xlfn.LET(_xlpm.x,MATCH($A656,OFFSET(Sheet1!$O:$O,H$1-1,0,750,1),0),IF(ISNA(_xlpm.x),"",IF(INDEX(Sheet1!$A:$A,_xlpm.x+H$1-1,0)=H$2,_xlpm.x,"")))</f>
        <v>396</v>
      </c>
      <c r="I656" cm="1">
        <f t="array" aca="1" ref="I656" ca="1">_xlfn.LET(_xlpm.x,MATCH($A656,OFFSET(Sheet1!$O:$O,I$1-1,0,750,1),0),IF(ISNA(_xlpm.x),"",IF(INDEX(Sheet1!$A:$A,_xlpm.x+I$1-1,0)=I$2,_xlpm.x,"")))</f>
        <v>270</v>
      </c>
      <c r="J656" cm="1">
        <f t="array" aca="1" ref="J656" ca="1">_xlfn.LET(_xlpm.x,MATCH($A656,OFFSET(Sheet1!$O:$O,J$1-1,0,750,1),0),IF(ISNA(_xlpm.x),"",IF(INDEX(Sheet1!$A:$A,_xlpm.x+J$1-1,0)=J$2,_xlpm.x,"")))</f>
        <v>415</v>
      </c>
      <c r="K656" cm="1">
        <f t="array" aca="1" ref="K656" ca="1">_xlfn.LET(_xlpm.x,MATCH($A656,OFFSET(Sheet1!$O:$O,K$1-1,0,750,1),0),IF(ISNA(_xlpm.x),"",IF(INDEX(Sheet1!$A:$A,_xlpm.x+K$1-1,0)=K$2,_xlpm.x,"")))</f>
        <v>419</v>
      </c>
      <c r="L656" t="str" cm="1">
        <f t="array" aca="1" ref="L656" ca="1">_xlfn.LET(_xlpm.x,MATCH($A656,OFFSET(Sheet1!$O:$O,L$1-1,0,750,1),0),IF(ISNA(_xlpm.x),"",IF(INDEX(Sheet1!$A:$A,_xlpm.x+L$1-1,0)=L$2,_xlpm.x,"")))</f>
        <v/>
      </c>
      <c r="M656" cm="1">
        <f t="array" aca="1" ref="M656" ca="1">_xlfn.LET(_xlpm.x,MATCH($A656,OFFSET(Sheet1!$O:$O,M$1-1,0,750,1),0),IF(ISNA(_xlpm.x),"",IF(INDEX(Sheet1!$A:$A,_xlpm.x+M$1-1,0)=M$2,_xlpm.x,"")))</f>
        <v>498</v>
      </c>
      <c r="N656" cm="1">
        <f t="array" aca="1" ref="N656" ca="1">_xlfn.LET(_xlpm.x,MATCH($A656,OFFSET(Sheet1!$O:$O,N$1-1,0,750,1),0),IF(ISNA(_xlpm.x),"",IF(INDEX(Sheet1!$A:$A,_xlpm.x+N$1-1,0)=N$2,_xlpm.x,"")))</f>
        <v>321</v>
      </c>
      <c r="O656" cm="1">
        <f t="array" aca="1" ref="O656" ca="1">_xlfn.LET(_xlpm.x,MATCH($A656,OFFSET(Sheet1!$O:$O,O$1-1,0,750,1),0),IF(ISNA(_xlpm.x),"",IF(INDEX(Sheet1!$A:$A,_xlpm.x+O$1-1,0)=O$2,_xlpm.x,"")))</f>
        <v>292</v>
      </c>
      <c r="P656" cm="1">
        <f t="array" aca="1" ref="P656" ca="1">_xlfn.LET(_xlpm.x,MATCH($A656,OFFSET(Sheet1!$O:$O,P$1-1,0,750,1),0),IF(ISNA(_xlpm.x),"",IF(INDEX(Sheet1!$A:$A,_xlpm.x+P$1-1,0)=P$2,_xlpm.x,"")))</f>
        <v>550</v>
      </c>
      <c r="Q656" cm="1">
        <f t="array" aca="1" ref="Q656" ca="1">_xlfn.LET(_xlpm.x,MATCH($A656,OFFSET(Sheet1!$O:$O,Q$1-1,0,750,1),0),IF(ISNA(_xlpm.x),"",IF(INDEX(Sheet1!$A:$A,_xlpm.x+Q$1-1,0)=Q$2,_xlpm.x,"")))</f>
        <v>317</v>
      </c>
      <c r="R656" cm="1">
        <f t="array" aca="1" ref="R656" ca="1">_xlfn.LET(_xlpm.x,MATCH($A656,OFFSET(Sheet1!$O:$O,R$1-1,0,750,1),0),IF(ISNA(_xlpm.x),"",IF(INDEX(Sheet1!$A:$A,_xlpm.x+R$1-1,0)=R$2,_xlpm.x,"")))</f>
        <v>463</v>
      </c>
      <c r="S656" cm="1">
        <f t="array" aca="1" ref="S656" ca="1">_xlfn.LET(_xlpm.x,MATCH($A656,OFFSET(Sheet1!$O:$O,S$1-1,0,750,1),0),IF(ISNA(_xlpm.x),"",IF(INDEX(Sheet1!$A:$A,_xlpm.x+S$1-1,0)=S$2,INDEX(Sheet1!$C:$C,_xlpm.x+S$1-1),"")))</f>
        <v>632</v>
      </c>
      <c r="T656" cm="1">
        <f t="array" aca="1" ref="T656" ca="1">_xlfn.LET(_xlpm.x,MATCH($A656,OFFSET(Sheet1!$O:$O,T$1-1,0,750,1),0),IF(ISNA(_xlpm.x),"",IF(INDEX(Sheet1!$A:$A,_xlpm.x+T$1-1,0)=T$2,_xlpm.x,"")))</f>
        <v>328</v>
      </c>
      <c r="U656" t="str" cm="1">
        <f t="array" aca="1" ref="U656" ca="1">_xlfn.LET(_xlpm.x,MATCH($A656,OFFSET(Sheet1!$O:$O,U$1-1,0,750,1),0),IF(ISNA(_xlpm.x),"",IF(INDEX(Sheet1!$A:$A,_xlpm.x+U$1-1,0)=U$2,_xlpm.x,"")))</f>
        <v/>
      </c>
      <c r="V656" cm="1">
        <f t="array" aca="1" ref="V656" ca="1">_xlfn.LET(_xlpm.x,MATCH($A656,OFFSET(Sheet1!$O:$O,V$1-1,0,750,1),0),IF(ISNA(_xlpm.x),"",IF(INDEX(Sheet1!$A:$A,_xlpm.x+V$1-1,0)=V$2,_xlpm.x,"")))</f>
        <v>189</v>
      </c>
      <c r="W656" cm="1">
        <f t="array" aca="1" ref="W656" ca="1">_xlfn.LET(_xlpm.x,MATCH($A656,OFFSET(Sheet1!$O:$O,W$1-1,0,750,1),0),IF(ISNA(_xlpm.x),"",IF(INDEX(Sheet1!$A:$A,_xlpm.x+W$1-1,0)=W$2,_xlpm.x,"")))</f>
        <v>466</v>
      </c>
      <c r="X656" cm="1">
        <f t="array" aca="1" ref="X656" ca="1">_xlfn.LET(_xlpm.x,MATCH($A656,OFFSET(Sheet1!$O:$O,X$1-1,0,750,1),0),IF(ISNA(_xlpm.x),"",IF(INDEX(Sheet1!$A:$A,_xlpm.x+X$1-1,0)=X$2,_xlpm.x,"")))</f>
        <v>540</v>
      </c>
      <c r="Y656" cm="1">
        <f t="array" aca="1" ref="Y656" ca="1">_xlfn.LET(_xlpm.x,MATCH($A656,OFFSET(Sheet1!$O:$O,Y$1-1,0,750,1),0),IF(ISNA(_xlpm.x),"",IF(INDEX(Sheet1!$A:$A,_xlpm.x+Y$1-1,0)=Y$2,_xlpm.x,"")))</f>
        <v>452</v>
      </c>
    </row>
    <row r="657" spans="1:25" x14ac:dyDescent="0.25">
      <c r="A657" s="3">
        <f>DATE(YEAR(Sheet1!R656),MONTH(Sheet1!R656),DAY(Sheet1!R656))</f>
        <v>45493</v>
      </c>
      <c r="B657" cm="1">
        <f t="array" aca="1" ref="B657" ca="1">_xlfn.LET(_xlpm.x,MATCH($A657,OFFSET(Sheet1!$O:$O,B$1-1,0,750,1),0),_xlfn.LET(_xlpm.y,IF(ROW(A657)=3,"",IF(B656="","",VALUE(B656)&amp;"Y")),IF(ISNA(_xlpm.x),_xlpm.y,IF(INDEX(Sheet1!$A:$A,_xlpm.x+B$1-1,0)=B$2,_xlfn.LET(_xlpm.z,INDEX(Sheet1!C:C,_xlpm.x+1),IF(_xlpm.z&gt;10000,_xlpm.y,_xlpm.z)),_xlpm.y))))</f>
        <v>401</v>
      </c>
      <c r="C657" cm="1">
        <f t="array" aca="1" ref="C657" ca="1">_xlfn.LET(_xlpm.x,MATCH($A657,OFFSET(Sheet1!$O:$O,C$1-1,0,750,1),0),IF(ISNA(_xlpm.x),"",IF(INDEX(Sheet1!$A:$A,_xlpm.x+C$1-1,0)=C$2,_xlpm.x,"")))</f>
        <v>172</v>
      </c>
      <c r="D657" cm="1">
        <f t="array" aca="1" ref="D657" ca="1">_xlfn.LET(_xlpm.x,MATCH($A657,OFFSET(Sheet1!$O:$O,D$1-1,0,750,1),0),IF(ISNA(_xlpm.x),"",IF(INDEX(Sheet1!$A:$A,_xlpm.x+D$1-1,0)=D$2,_xlpm.x,"")))</f>
        <v>471</v>
      </c>
      <c r="E657" cm="1">
        <f t="array" aca="1" ref="E657" ca="1">_xlfn.LET(_xlpm.x,MATCH($A657,OFFSET(Sheet1!$O:$O,E$1-1,0,750,1),0),IF(ISNA(_xlpm.x),"",IF(INDEX(Sheet1!$A:$A,_xlpm.x+E$1-1,0)=E$2,_xlpm.x,"")))</f>
        <v>553</v>
      </c>
      <c r="F657" cm="1">
        <f t="array" aca="1" ref="F657" ca="1">_xlfn.LET(_xlpm.x,MATCH($A657,OFFSET(Sheet1!$O:$O,F$1-1,0,750,1),0),IF(ISNA(_xlpm.x),"",IF(INDEX(Sheet1!$A:$A,_xlpm.x+F$1-1,0)=F$2,_xlpm.x,"")))</f>
        <v>163</v>
      </c>
      <c r="G657" cm="1">
        <f t="array" aca="1" ref="G657" ca="1">_xlfn.LET(_xlpm.x,MATCH($A657,OFFSET(Sheet1!$O:$O,G$1-1,0,750,1),0),IF(ISNA(_xlpm.x),"",IF(INDEX(Sheet1!$A:$A,_xlpm.x+G$1-1,0)=G$2,_xlpm.x,"")))</f>
        <v>318</v>
      </c>
      <c r="H657" cm="1">
        <f t="array" aca="1" ref="H657" ca="1">_xlfn.LET(_xlpm.x,MATCH($A657,OFFSET(Sheet1!$O:$O,H$1-1,0,750,1),0),IF(ISNA(_xlpm.x),"",IF(INDEX(Sheet1!$A:$A,_xlpm.x+H$1-1,0)=H$2,_xlpm.x,"")))</f>
        <v>397</v>
      </c>
      <c r="I657" cm="1">
        <f t="array" aca="1" ref="I657" ca="1">_xlfn.LET(_xlpm.x,MATCH($A657,OFFSET(Sheet1!$O:$O,I$1-1,0,750,1),0),IF(ISNA(_xlpm.x),"",IF(INDEX(Sheet1!$A:$A,_xlpm.x+I$1-1,0)=I$2,_xlpm.x,"")))</f>
        <v>271</v>
      </c>
      <c r="J657" cm="1">
        <f t="array" aca="1" ref="J657" ca="1">_xlfn.LET(_xlpm.x,MATCH($A657,OFFSET(Sheet1!$O:$O,J$1-1,0,750,1),0),IF(ISNA(_xlpm.x),"",IF(INDEX(Sheet1!$A:$A,_xlpm.x+J$1-1,0)=J$2,_xlpm.x,"")))</f>
        <v>416</v>
      </c>
      <c r="K657" cm="1">
        <f t="array" aca="1" ref="K657" ca="1">_xlfn.LET(_xlpm.x,MATCH($A657,OFFSET(Sheet1!$O:$O,K$1-1,0,750,1),0),IF(ISNA(_xlpm.x),"",IF(INDEX(Sheet1!$A:$A,_xlpm.x+K$1-1,0)=K$2,_xlpm.x,"")))</f>
        <v>420</v>
      </c>
      <c r="L657" cm="1">
        <f t="array" aca="1" ref="L657" ca="1">_xlfn.LET(_xlpm.x,MATCH($A657,OFFSET(Sheet1!$O:$O,L$1-1,0,750,1),0),IF(ISNA(_xlpm.x),"",IF(INDEX(Sheet1!$A:$A,_xlpm.x+L$1-1,0)=L$2,_xlpm.x,"")))</f>
        <v>512</v>
      </c>
      <c r="M657" t="str" cm="1">
        <f t="array" aca="1" ref="M657" ca="1">_xlfn.LET(_xlpm.x,MATCH($A657,OFFSET(Sheet1!$O:$O,M$1-1,0,750,1),0),IF(ISNA(_xlpm.x),"",IF(INDEX(Sheet1!$A:$A,_xlpm.x+M$1-1,0)=M$2,_xlpm.x,"")))</f>
        <v/>
      </c>
      <c r="N657" cm="1">
        <f t="array" aca="1" ref="N657" ca="1">_xlfn.LET(_xlpm.x,MATCH($A657,OFFSET(Sheet1!$O:$O,N$1-1,0,750,1),0),IF(ISNA(_xlpm.x),"",IF(INDEX(Sheet1!$A:$A,_xlpm.x+N$1-1,0)=N$2,_xlpm.x,"")))</f>
        <v>322</v>
      </c>
      <c r="O657" cm="1">
        <f t="array" aca="1" ref="O657" ca="1">_xlfn.LET(_xlpm.x,MATCH($A657,OFFSET(Sheet1!$O:$O,O$1-1,0,750,1),0),IF(ISNA(_xlpm.x),"",IF(INDEX(Sheet1!$A:$A,_xlpm.x+O$1-1,0)=O$2,_xlpm.x,"")))</f>
        <v>293</v>
      </c>
      <c r="P657" cm="1">
        <f t="array" aca="1" ref="P657" ca="1">_xlfn.LET(_xlpm.x,MATCH($A657,OFFSET(Sheet1!$O:$O,P$1-1,0,750,1),0),IF(ISNA(_xlpm.x),"",IF(INDEX(Sheet1!$A:$A,_xlpm.x+P$1-1,0)=P$2,_xlpm.x,"")))</f>
        <v>551</v>
      </c>
      <c r="Q657" cm="1">
        <f t="array" aca="1" ref="Q657" ca="1">_xlfn.LET(_xlpm.x,MATCH($A657,OFFSET(Sheet1!$O:$O,Q$1-1,0,750,1),0),IF(ISNA(_xlpm.x),"",IF(INDEX(Sheet1!$A:$A,_xlpm.x+Q$1-1,0)=Q$2,_xlpm.x,"")))</f>
        <v>318</v>
      </c>
      <c r="R657" cm="1">
        <f t="array" aca="1" ref="R657" ca="1">_xlfn.LET(_xlpm.x,MATCH($A657,OFFSET(Sheet1!$O:$O,R$1-1,0,750,1),0),IF(ISNA(_xlpm.x),"",IF(INDEX(Sheet1!$A:$A,_xlpm.x+R$1-1,0)=R$2,_xlpm.x,"")))</f>
        <v>464</v>
      </c>
      <c r="S657" cm="1">
        <f t="array" aca="1" ref="S657" ca="1">_xlfn.LET(_xlpm.x,MATCH($A657,OFFSET(Sheet1!$O:$O,S$1-1,0,750,1),0),IF(ISNA(_xlpm.x),"",IF(INDEX(Sheet1!$A:$A,_xlpm.x+S$1-1,0)=S$2,INDEX(Sheet1!$C:$C,_xlpm.x+S$1-1),"")))</f>
        <v>633</v>
      </c>
      <c r="T657" cm="1">
        <f t="array" aca="1" ref="T657" ca="1">_xlfn.LET(_xlpm.x,MATCH($A657,OFFSET(Sheet1!$O:$O,T$1-1,0,750,1),0),IF(ISNA(_xlpm.x),"",IF(INDEX(Sheet1!$A:$A,_xlpm.x+T$1-1,0)=T$2,_xlpm.x,"")))</f>
        <v>329</v>
      </c>
      <c r="U657" t="str" cm="1">
        <f t="array" aca="1" ref="U657" ca="1">_xlfn.LET(_xlpm.x,MATCH($A657,OFFSET(Sheet1!$O:$O,U$1-1,0,750,1),0),IF(ISNA(_xlpm.x),"",IF(INDEX(Sheet1!$A:$A,_xlpm.x+U$1-1,0)=U$2,_xlpm.x,"")))</f>
        <v/>
      </c>
      <c r="V657" cm="1">
        <f t="array" aca="1" ref="V657" ca="1">_xlfn.LET(_xlpm.x,MATCH($A657,OFFSET(Sheet1!$O:$O,V$1-1,0,750,1),0),IF(ISNA(_xlpm.x),"",IF(INDEX(Sheet1!$A:$A,_xlpm.x+V$1-1,0)=V$2,_xlpm.x,"")))</f>
        <v>190</v>
      </c>
      <c r="W657" cm="1">
        <f t="array" aca="1" ref="W657" ca="1">_xlfn.LET(_xlpm.x,MATCH($A657,OFFSET(Sheet1!$O:$O,W$1-1,0,750,1),0),IF(ISNA(_xlpm.x),"",IF(INDEX(Sheet1!$A:$A,_xlpm.x+W$1-1,0)=W$2,_xlpm.x,"")))</f>
        <v>467</v>
      </c>
      <c r="X657" cm="1">
        <f t="array" aca="1" ref="X657" ca="1">_xlfn.LET(_xlpm.x,MATCH($A657,OFFSET(Sheet1!$O:$O,X$1-1,0,750,1),0),IF(ISNA(_xlpm.x),"",IF(INDEX(Sheet1!$A:$A,_xlpm.x+X$1-1,0)=X$2,_xlpm.x,"")))</f>
        <v>541</v>
      </c>
      <c r="Y657" cm="1">
        <f t="array" aca="1" ref="Y657" ca="1">_xlfn.LET(_xlpm.x,MATCH($A657,OFFSET(Sheet1!$O:$O,Y$1-1,0,750,1),0),IF(ISNA(_xlpm.x),"",IF(INDEX(Sheet1!$A:$A,_xlpm.x+Y$1-1,0)=Y$2,_xlpm.x,"")))</f>
        <v>453</v>
      </c>
    </row>
    <row r="658" spans="1:25" x14ac:dyDescent="0.25">
      <c r="A658" s="3">
        <f>DATE(YEAR(Sheet1!R657),MONTH(Sheet1!R657),DAY(Sheet1!R657))</f>
        <v>45500</v>
      </c>
      <c r="B658" cm="1">
        <f t="array" aca="1" ref="B658" ca="1">_xlfn.LET(_xlpm.x,MATCH($A658,OFFSET(Sheet1!$O:$O,B$1-1,0,750,1),0),_xlfn.LET(_xlpm.y,IF(ROW(A658)=3,"",IF(B657="","",VALUE(B657)&amp;"Y")),IF(ISNA(_xlpm.x),_xlpm.y,IF(INDEX(Sheet1!$A:$A,_xlpm.x+B$1-1,0)=B$2,_xlfn.LET(_xlpm.z,INDEX(Sheet1!C:C,_xlpm.x+1),IF(_xlpm.z&gt;10000,_xlpm.y,_xlpm.z)),_xlpm.y))))</f>
        <v>402</v>
      </c>
      <c r="C658" cm="1">
        <f t="array" aca="1" ref="C658" ca="1">_xlfn.LET(_xlpm.x,MATCH($A658,OFFSET(Sheet1!$O:$O,C$1-1,0,750,1),0),IF(ISNA(_xlpm.x),"",IF(INDEX(Sheet1!$A:$A,_xlpm.x+C$1-1,0)=C$2,_xlpm.x,"")))</f>
        <v>173</v>
      </c>
      <c r="D658" cm="1">
        <f t="array" aca="1" ref="D658" ca="1">_xlfn.LET(_xlpm.x,MATCH($A658,OFFSET(Sheet1!$O:$O,D$1-1,0,750,1),0),IF(ISNA(_xlpm.x),"",IF(INDEX(Sheet1!$A:$A,_xlpm.x+D$1-1,0)=D$2,_xlpm.x,"")))</f>
        <v>472</v>
      </c>
      <c r="E658" cm="1">
        <f t="array" aca="1" ref="E658" ca="1">_xlfn.LET(_xlpm.x,MATCH($A658,OFFSET(Sheet1!$O:$O,E$1-1,0,750,1),0),IF(ISNA(_xlpm.x),"",IF(INDEX(Sheet1!$A:$A,_xlpm.x+E$1-1,0)=E$2,_xlpm.x,"")))</f>
        <v>554</v>
      </c>
      <c r="F658" cm="1">
        <f t="array" aca="1" ref="F658" ca="1">_xlfn.LET(_xlpm.x,MATCH($A658,OFFSET(Sheet1!$O:$O,F$1-1,0,750,1),0),IF(ISNA(_xlpm.x),"",IF(INDEX(Sheet1!$A:$A,_xlpm.x+F$1-1,0)=F$2,_xlpm.x,"")))</f>
        <v>164</v>
      </c>
      <c r="G658" cm="1">
        <f t="array" aca="1" ref="G658" ca="1">_xlfn.LET(_xlpm.x,MATCH($A658,OFFSET(Sheet1!$O:$O,G$1-1,0,750,1),0),IF(ISNA(_xlpm.x),"",IF(INDEX(Sheet1!$A:$A,_xlpm.x+G$1-1,0)=G$2,_xlpm.x,"")))</f>
        <v>319</v>
      </c>
      <c r="H658" cm="1">
        <f t="array" aca="1" ref="H658" ca="1">_xlfn.LET(_xlpm.x,MATCH($A658,OFFSET(Sheet1!$O:$O,H$1-1,0,750,1),0),IF(ISNA(_xlpm.x),"",IF(INDEX(Sheet1!$A:$A,_xlpm.x+H$1-1,0)=H$2,_xlpm.x,"")))</f>
        <v>398</v>
      </c>
      <c r="I658" cm="1">
        <f t="array" aca="1" ref="I658" ca="1">_xlfn.LET(_xlpm.x,MATCH($A658,OFFSET(Sheet1!$O:$O,I$1-1,0,750,1),0),IF(ISNA(_xlpm.x),"",IF(INDEX(Sheet1!$A:$A,_xlpm.x+I$1-1,0)=I$2,_xlpm.x,"")))</f>
        <v>272</v>
      </c>
      <c r="J658" cm="1">
        <f t="array" aca="1" ref="J658" ca="1">_xlfn.LET(_xlpm.x,MATCH($A658,OFFSET(Sheet1!$O:$O,J$1-1,0,750,1),0),IF(ISNA(_xlpm.x),"",IF(INDEX(Sheet1!$A:$A,_xlpm.x+J$1-1,0)=J$2,_xlpm.x,"")))</f>
        <v>417</v>
      </c>
      <c r="K658" cm="1">
        <f t="array" aca="1" ref="K658" ca="1">_xlfn.LET(_xlpm.x,MATCH($A658,OFFSET(Sheet1!$O:$O,K$1-1,0,750,1),0),IF(ISNA(_xlpm.x),"",IF(INDEX(Sheet1!$A:$A,_xlpm.x+K$1-1,0)=K$2,_xlpm.x,"")))</f>
        <v>421</v>
      </c>
      <c r="L658" cm="1">
        <f t="array" aca="1" ref="L658" ca="1">_xlfn.LET(_xlpm.x,MATCH($A658,OFFSET(Sheet1!$O:$O,L$1-1,0,750,1),0),IF(ISNA(_xlpm.x),"",IF(INDEX(Sheet1!$A:$A,_xlpm.x+L$1-1,0)=L$2,_xlpm.x,"")))</f>
        <v>513</v>
      </c>
      <c r="M658" cm="1">
        <f t="array" aca="1" ref="M658" ca="1">_xlfn.LET(_xlpm.x,MATCH($A658,OFFSET(Sheet1!$O:$O,M$1-1,0,750,1),0),IF(ISNA(_xlpm.x),"",IF(INDEX(Sheet1!$A:$A,_xlpm.x+M$1-1,0)=M$2,_xlpm.x,"")))</f>
        <v>499</v>
      </c>
      <c r="N658" cm="1">
        <f t="array" aca="1" ref="N658" ca="1">_xlfn.LET(_xlpm.x,MATCH($A658,OFFSET(Sheet1!$O:$O,N$1-1,0,750,1),0),IF(ISNA(_xlpm.x),"",IF(INDEX(Sheet1!$A:$A,_xlpm.x+N$1-1,0)=N$2,_xlpm.x,"")))</f>
        <v>323</v>
      </c>
      <c r="O658" cm="1">
        <f t="array" aca="1" ref="O658" ca="1">_xlfn.LET(_xlpm.x,MATCH($A658,OFFSET(Sheet1!$O:$O,O$1-1,0,750,1),0),IF(ISNA(_xlpm.x),"",IF(INDEX(Sheet1!$A:$A,_xlpm.x+O$1-1,0)=O$2,_xlpm.x,"")))</f>
        <v>294</v>
      </c>
      <c r="P658" cm="1">
        <f t="array" aca="1" ref="P658" ca="1">_xlfn.LET(_xlpm.x,MATCH($A658,OFFSET(Sheet1!$O:$O,P$1-1,0,750,1),0),IF(ISNA(_xlpm.x),"",IF(INDEX(Sheet1!$A:$A,_xlpm.x+P$1-1,0)=P$2,_xlpm.x,"")))</f>
        <v>552</v>
      </c>
      <c r="Q658" cm="1">
        <f t="array" aca="1" ref="Q658" ca="1">_xlfn.LET(_xlpm.x,MATCH($A658,OFFSET(Sheet1!$O:$O,Q$1-1,0,750,1),0),IF(ISNA(_xlpm.x),"",IF(INDEX(Sheet1!$A:$A,_xlpm.x+Q$1-1,0)=Q$2,_xlpm.x,"")))</f>
        <v>319</v>
      </c>
      <c r="R658" cm="1">
        <f t="array" aca="1" ref="R658" ca="1">_xlfn.LET(_xlpm.x,MATCH($A658,OFFSET(Sheet1!$O:$O,R$1-1,0,750,1),0),IF(ISNA(_xlpm.x),"",IF(INDEX(Sheet1!$A:$A,_xlpm.x+R$1-1,0)=R$2,_xlpm.x,"")))</f>
        <v>465</v>
      </c>
      <c r="S658" cm="1">
        <f t="array" aca="1" ref="S658" ca="1">_xlfn.LET(_xlpm.x,MATCH($A658,OFFSET(Sheet1!$O:$O,S$1-1,0,750,1),0),IF(ISNA(_xlpm.x),"",IF(INDEX(Sheet1!$A:$A,_xlpm.x+S$1-1,0)=S$2,INDEX(Sheet1!$C:$C,_xlpm.x+S$1-1),"")))</f>
        <v>634</v>
      </c>
      <c r="T658" cm="1">
        <f t="array" aca="1" ref="T658" ca="1">_xlfn.LET(_xlpm.x,MATCH($A658,OFFSET(Sheet1!$O:$O,T$1-1,0,750,1),0),IF(ISNA(_xlpm.x),"",IF(INDEX(Sheet1!$A:$A,_xlpm.x+T$1-1,0)=T$2,_xlpm.x,"")))</f>
        <v>330</v>
      </c>
      <c r="U658" t="str" cm="1">
        <f t="array" aca="1" ref="U658" ca="1">_xlfn.LET(_xlpm.x,MATCH($A658,OFFSET(Sheet1!$O:$O,U$1-1,0,750,1),0),IF(ISNA(_xlpm.x),"",IF(INDEX(Sheet1!$A:$A,_xlpm.x+U$1-1,0)=U$2,_xlpm.x,"")))</f>
        <v/>
      </c>
      <c r="V658" cm="1">
        <f t="array" aca="1" ref="V658" ca="1">_xlfn.LET(_xlpm.x,MATCH($A658,OFFSET(Sheet1!$O:$O,V$1-1,0,750,1),0),IF(ISNA(_xlpm.x),"",IF(INDEX(Sheet1!$A:$A,_xlpm.x+V$1-1,0)=V$2,_xlpm.x,"")))</f>
        <v>191</v>
      </c>
      <c r="W658" cm="1">
        <f t="array" aca="1" ref="W658" ca="1">_xlfn.LET(_xlpm.x,MATCH($A658,OFFSET(Sheet1!$O:$O,W$1-1,0,750,1),0),IF(ISNA(_xlpm.x),"",IF(INDEX(Sheet1!$A:$A,_xlpm.x+W$1-1,0)=W$2,_xlpm.x,"")))</f>
        <v>468</v>
      </c>
      <c r="X658" cm="1">
        <f t="array" aca="1" ref="X658" ca="1">_xlfn.LET(_xlpm.x,MATCH($A658,OFFSET(Sheet1!$O:$O,X$1-1,0,750,1),0),IF(ISNA(_xlpm.x),"",IF(INDEX(Sheet1!$A:$A,_xlpm.x+X$1-1,0)=X$2,_xlpm.x,"")))</f>
        <v>542</v>
      </c>
      <c r="Y658" cm="1">
        <f t="array" aca="1" ref="Y658" ca="1">_xlfn.LET(_xlpm.x,MATCH($A658,OFFSET(Sheet1!$O:$O,Y$1-1,0,750,1),0),IF(ISNA(_xlpm.x),"",IF(INDEX(Sheet1!$A:$A,_xlpm.x+Y$1-1,0)=Y$2,_xlpm.x,"")))</f>
        <v>454</v>
      </c>
    </row>
    <row r="659" spans="1:25" x14ac:dyDescent="0.25">
      <c r="A659" s="3">
        <f>DATE(YEAR(Sheet1!R658),MONTH(Sheet1!R658),DAY(Sheet1!R658))</f>
        <v>45507</v>
      </c>
      <c r="B659" cm="1">
        <f t="array" aca="1" ref="B659" ca="1">_xlfn.LET(_xlpm.x,MATCH($A659,OFFSET(Sheet1!$O:$O,B$1-1,0,750,1),0),_xlfn.LET(_xlpm.y,IF(ROW(A659)=3,"",IF(B658="","",VALUE(B658)&amp;"Y")),IF(ISNA(_xlpm.x),_xlpm.y,IF(INDEX(Sheet1!$A:$A,_xlpm.x+B$1-1,0)=B$2,_xlfn.LET(_xlpm.z,INDEX(Sheet1!C:C,_xlpm.x+1),IF(_xlpm.z&gt;10000,_xlpm.y,_xlpm.z)),_xlpm.y))))</f>
        <v>403</v>
      </c>
      <c r="C659" cm="1">
        <f t="array" aca="1" ref="C659" ca="1">_xlfn.LET(_xlpm.x,MATCH($A659,OFFSET(Sheet1!$O:$O,C$1-1,0,750,1),0),IF(ISNA(_xlpm.x),"",IF(INDEX(Sheet1!$A:$A,_xlpm.x+C$1-1,0)=C$2,_xlpm.x,"")))</f>
        <v>174</v>
      </c>
      <c r="D659" cm="1">
        <f t="array" aca="1" ref="D659" ca="1">_xlfn.LET(_xlpm.x,MATCH($A659,OFFSET(Sheet1!$O:$O,D$1-1,0,750,1),0),IF(ISNA(_xlpm.x),"",IF(INDEX(Sheet1!$A:$A,_xlpm.x+D$1-1,0)=D$2,_xlpm.x,"")))</f>
        <v>473</v>
      </c>
      <c r="E659" cm="1">
        <f t="array" aca="1" ref="E659" ca="1">_xlfn.LET(_xlpm.x,MATCH($A659,OFFSET(Sheet1!$O:$O,E$1-1,0,750,1),0),IF(ISNA(_xlpm.x),"",IF(INDEX(Sheet1!$A:$A,_xlpm.x+E$1-1,0)=E$2,_xlpm.x,"")))</f>
        <v>555</v>
      </c>
      <c r="F659" cm="1">
        <f t="array" aca="1" ref="F659" ca="1">_xlfn.LET(_xlpm.x,MATCH($A659,OFFSET(Sheet1!$O:$O,F$1-1,0,750,1),0),IF(ISNA(_xlpm.x),"",IF(INDEX(Sheet1!$A:$A,_xlpm.x+F$1-1,0)=F$2,_xlpm.x,"")))</f>
        <v>165</v>
      </c>
      <c r="G659" cm="1">
        <f t="array" aca="1" ref="G659" ca="1">_xlfn.LET(_xlpm.x,MATCH($A659,OFFSET(Sheet1!$O:$O,G$1-1,0,750,1),0),IF(ISNA(_xlpm.x),"",IF(INDEX(Sheet1!$A:$A,_xlpm.x+G$1-1,0)=G$2,_xlpm.x,"")))</f>
        <v>320</v>
      </c>
      <c r="H659" cm="1">
        <f t="array" aca="1" ref="H659" ca="1">_xlfn.LET(_xlpm.x,MATCH($A659,OFFSET(Sheet1!$O:$O,H$1-1,0,750,1),0),IF(ISNA(_xlpm.x),"",IF(INDEX(Sheet1!$A:$A,_xlpm.x+H$1-1,0)=H$2,_xlpm.x,"")))</f>
        <v>399</v>
      </c>
      <c r="I659" cm="1">
        <f t="array" aca="1" ref="I659" ca="1">_xlfn.LET(_xlpm.x,MATCH($A659,OFFSET(Sheet1!$O:$O,I$1-1,0,750,1),0),IF(ISNA(_xlpm.x),"",IF(INDEX(Sheet1!$A:$A,_xlpm.x+I$1-1,0)=I$2,_xlpm.x,"")))</f>
        <v>273</v>
      </c>
      <c r="J659" cm="1">
        <f t="array" aca="1" ref="J659" ca="1">_xlfn.LET(_xlpm.x,MATCH($A659,OFFSET(Sheet1!$O:$O,J$1-1,0,750,1),0),IF(ISNA(_xlpm.x),"",IF(INDEX(Sheet1!$A:$A,_xlpm.x+J$1-1,0)=J$2,_xlpm.x,"")))</f>
        <v>418</v>
      </c>
      <c r="K659" cm="1">
        <f t="array" aca="1" ref="K659" ca="1">_xlfn.LET(_xlpm.x,MATCH($A659,OFFSET(Sheet1!$O:$O,K$1-1,0,750,1),0),IF(ISNA(_xlpm.x),"",IF(INDEX(Sheet1!$A:$A,_xlpm.x+K$1-1,0)=K$2,_xlpm.x,"")))</f>
        <v>422</v>
      </c>
      <c r="L659" cm="1">
        <f t="array" aca="1" ref="L659" ca="1">_xlfn.LET(_xlpm.x,MATCH($A659,OFFSET(Sheet1!$O:$O,L$1-1,0,750,1),0),IF(ISNA(_xlpm.x),"",IF(INDEX(Sheet1!$A:$A,_xlpm.x+L$1-1,0)=L$2,_xlpm.x,"")))</f>
        <v>514</v>
      </c>
      <c r="M659" cm="1">
        <f t="array" aca="1" ref="M659" ca="1">_xlfn.LET(_xlpm.x,MATCH($A659,OFFSET(Sheet1!$O:$O,M$1-1,0,750,1),0),IF(ISNA(_xlpm.x),"",IF(INDEX(Sheet1!$A:$A,_xlpm.x+M$1-1,0)=M$2,_xlpm.x,"")))</f>
        <v>500</v>
      </c>
      <c r="N659" cm="1">
        <f t="array" aca="1" ref="N659" ca="1">_xlfn.LET(_xlpm.x,MATCH($A659,OFFSET(Sheet1!$O:$O,N$1-1,0,750,1),0),IF(ISNA(_xlpm.x),"",IF(INDEX(Sheet1!$A:$A,_xlpm.x+N$1-1,0)=N$2,_xlpm.x,"")))</f>
        <v>324</v>
      </c>
      <c r="O659" cm="1">
        <f t="array" aca="1" ref="O659" ca="1">_xlfn.LET(_xlpm.x,MATCH($A659,OFFSET(Sheet1!$O:$O,O$1-1,0,750,1),0),IF(ISNA(_xlpm.x),"",IF(INDEX(Sheet1!$A:$A,_xlpm.x+O$1-1,0)=O$2,_xlpm.x,"")))</f>
        <v>295</v>
      </c>
      <c r="P659" cm="1">
        <f t="array" aca="1" ref="P659" ca="1">_xlfn.LET(_xlpm.x,MATCH($A659,OFFSET(Sheet1!$O:$O,P$1-1,0,750,1),0),IF(ISNA(_xlpm.x),"",IF(INDEX(Sheet1!$A:$A,_xlpm.x+P$1-1,0)=P$2,_xlpm.x,"")))</f>
        <v>553</v>
      </c>
      <c r="Q659" cm="1">
        <f t="array" aca="1" ref="Q659" ca="1">_xlfn.LET(_xlpm.x,MATCH($A659,OFFSET(Sheet1!$O:$O,Q$1-1,0,750,1),0),IF(ISNA(_xlpm.x),"",IF(INDEX(Sheet1!$A:$A,_xlpm.x+Q$1-1,0)=Q$2,_xlpm.x,"")))</f>
        <v>320</v>
      </c>
      <c r="R659" cm="1">
        <f t="array" aca="1" ref="R659" ca="1">_xlfn.LET(_xlpm.x,MATCH($A659,OFFSET(Sheet1!$O:$O,R$1-1,0,750,1),0),IF(ISNA(_xlpm.x),"",IF(INDEX(Sheet1!$A:$A,_xlpm.x+R$1-1,0)=R$2,_xlpm.x,"")))</f>
        <v>466</v>
      </c>
      <c r="S659" cm="1">
        <f t="array" aca="1" ref="S659" ca="1">_xlfn.LET(_xlpm.x,MATCH($A659,OFFSET(Sheet1!$O:$O,S$1-1,0,750,1),0),IF(ISNA(_xlpm.x),"",IF(INDEX(Sheet1!$A:$A,_xlpm.x+S$1-1,0)=S$2,INDEX(Sheet1!$C:$C,_xlpm.x+S$1-1),"")))</f>
        <v>635</v>
      </c>
      <c r="T659" cm="1">
        <f t="array" aca="1" ref="T659" ca="1">_xlfn.LET(_xlpm.x,MATCH($A659,OFFSET(Sheet1!$O:$O,T$1-1,0,750,1),0),IF(ISNA(_xlpm.x),"",IF(INDEX(Sheet1!$A:$A,_xlpm.x+T$1-1,0)=T$2,_xlpm.x,"")))</f>
        <v>331</v>
      </c>
      <c r="U659" t="str" cm="1">
        <f t="array" aca="1" ref="U659" ca="1">_xlfn.LET(_xlpm.x,MATCH($A659,OFFSET(Sheet1!$O:$O,U$1-1,0,750,1),0),IF(ISNA(_xlpm.x),"",IF(INDEX(Sheet1!$A:$A,_xlpm.x+U$1-1,0)=U$2,_xlpm.x,"")))</f>
        <v/>
      </c>
      <c r="V659" cm="1">
        <f t="array" aca="1" ref="V659" ca="1">_xlfn.LET(_xlpm.x,MATCH($A659,OFFSET(Sheet1!$O:$O,V$1-1,0,750,1),0),IF(ISNA(_xlpm.x),"",IF(INDEX(Sheet1!$A:$A,_xlpm.x+V$1-1,0)=V$2,_xlpm.x,"")))</f>
        <v>192</v>
      </c>
      <c r="W659" cm="1">
        <f t="array" aca="1" ref="W659" ca="1">_xlfn.LET(_xlpm.x,MATCH($A659,OFFSET(Sheet1!$O:$O,W$1-1,0,750,1),0),IF(ISNA(_xlpm.x),"",IF(INDEX(Sheet1!$A:$A,_xlpm.x+W$1-1,0)=W$2,_xlpm.x,"")))</f>
        <v>469</v>
      </c>
      <c r="X659" cm="1">
        <f t="array" aca="1" ref="X659" ca="1">_xlfn.LET(_xlpm.x,MATCH($A659,OFFSET(Sheet1!$O:$O,X$1-1,0,750,1),0),IF(ISNA(_xlpm.x),"",IF(INDEX(Sheet1!$A:$A,_xlpm.x+X$1-1,0)=X$2,_xlpm.x,"")))</f>
        <v>543</v>
      </c>
      <c r="Y659" cm="1">
        <f t="array" aca="1" ref="Y659" ca="1">_xlfn.LET(_xlpm.x,MATCH($A659,OFFSET(Sheet1!$O:$O,Y$1-1,0,750,1),0),IF(ISNA(_xlpm.x),"",IF(INDEX(Sheet1!$A:$A,_xlpm.x+Y$1-1,0)=Y$2,_xlpm.x,"")))</f>
        <v>455</v>
      </c>
    </row>
    <row r="660" spans="1:25" x14ac:dyDescent="0.25">
      <c r="A660" s="3">
        <f>DATE(YEAR(Sheet1!R659),MONTH(Sheet1!R659),DAY(Sheet1!R659))</f>
        <v>45514</v>
      </c>
      <c r="B660" cm="1">
        <f t="array" aca="1" ref="B660" ca="1">_xlfn.LET(_xlpm.x,MATCH($A660,OFFSET(Sheet1!$O:$O,B$1-1,0,750,1),0),_xlfn.LET(_xlpm.y,IF(ROW(A660)=3,"",IF(B659="","",VALUE(B659)&amp;"Y")),IF(ISNA(_xlpm.x),_xlpm.y,IF(INDEX(Sheet1!$A:$A,_xlpm.x+B$1-1,0)=B$2,_xlfn.LET(_xlpm.z,INDEX(Sheet1!C:C,_xlpm.x+1),IF(_xlpm.z&gt;10000,_xlpm.y,_xlpm.z)),_xlpm.y))))</f>
        <v>404</v>
      </c>
      <c r="C660" cm="1">
        <f t="array" aca="1" ref="C660" ca="1">_xlfn.LET(_xlpm.x,MATCH($A660,OFFSET(Sheet1!$O:$O,C$1-1,0,750,1),0),IF(ISNA(_xlpm.x),"",IF(INDEX(Sheet1!$A:$A,_xlpm.x+C$1-1,0)=C$2,_xlpm.x,"")))</f>
        <v>175</v>
      </c>
      <c r="D660" cm="1">
        <f t="array" aca="1" ref="D660" ca="1">_xlfn.LET(_xlpm.x,MATCH($A660,OFFSET(Sheet1!$O:$O,D$1-1,0,750,1),0),IF(ISNA(_xlpm.x),"",IF(INDEX(Sheet1!$A:$A,_xlpm.x+D$1-1,0)=D$2,_xlpm.x,"")))</f>
        <v>474</v>
      </c>
      <c r="E660" cm="1">
        <f t="array" aca="1" ref="E660" ca="1">_xlfn.LET(_xlpm.x,MATCH($A660,OFFSET(Sheet1!$O:$O,E$1-1,0,750,1),0),IF(ISNA(_xlpm.x),"",IF(INDEX(Sheet1!$A:$A,_xlpm.x+E$1-1,0)=E$2,_xlpm.x,"")))</f>
        <v>556</v>
      </c>
      <c r="F660" cm="1">
        <f t="array" aca="1" ref="F660" ca="1">_xlfn.LET(_xlpm.x,MATCH($A660,OFFSET(Sheet1!$O:$O,F$1-1,0,750,1),0),IF(ISNA(_xlpm.x),"",IF(INDEX(Sheet1!$A:$A,_xlpm.x+F$1-1,0)=F$2,_xlpm.x,"")))</f>
        <v>166</v>
      </c>
      <c r="G660" cm="1">
        <f t="array" aca="1" ref="G660" ca="1">_xlfn.LET(_xlpm.x,MATCH($A660,OFFSET(Sheet1!$O:$O,G$1-1,0,750,1),0),IF(ISNA(_xlpm.x),"",IF(INDEX(Sheet1!$A:$A,_xlpm.x+G$1-1,0)=G$2,_xlpm.x,"")))</f>
        <v>321</v>
      </c>
      <c r="H660" cm="1">
        <f t="array" aca="1" ref="H660" ca="1">_xlfn.LET(_xlpm.x,MATCH($A660,OFFSET(Sheet1!$O:$O,H$1-1,0,750,1),0),IF(ISNA(_xlpm.x),"",IF(INDEX(Sheet1!$A:$A,_xlpm.x+H$1-1,0)=H$2,_xlpm.x,"")))</f>
        <v>400</v>
      </c>
      <c r="I660" cm="1">
        <f t="array" aca="1" ref="I660" ca="1">_xlfn.LET(_xlpm.x,MATCH($A660,OFFSET(Sheet1!$O:$O,I$1-1,0,750,1),0),IF(ISNA(_xlpm.x),"",IF(INDEX(Sheet1!$A:$A,_xlpm.x+I$1-1,0)=I$2,_xlpm.x,"")))</f>
        <v>274</v>
      </c>
      <c r="J660" cm="1">
        <f t="array" aca="1" ref="J660" ca="1">_xlfn.LET(_xlpm.x,MATCH($A660,OFFSET(Sheet1!$O:$O,J$1-1,0,750,1),0),IF(ISNA(_xlpm.x),"",IF(INDEX(Sheet1!$A:$A,_xlpm.x+J$1-1,0)=J$2,_xlpm.x,"")))</f>
        <v>419</v>
      </c>
      <c r="K660" cm="1">
        <f t="array" aca="1" ref="K660" ca="1">_xlfn.LET(_xlpm.x,MATCH($A660,OFFSET(Sheet1!$O:$O,K$1-1,0,750,1),0),IF(ISNA(_xlpm.x),"",IF(INDEX(Sheet1!$A:$A,_xlpm.x+K$1-1,0)=K$2,_xlpm.x,"")))</f>
        <v>423</v>
      </c>
      <c r="L660" cm="1">
        <f t="array" aca="1" ref="L660" ca="1">_xlfn.LET(_xlpm.x,MATCH($A660,OFFSET(Sheet1!$O:$O,L$1-1,0,750,1),0),IF(ISNA(_xlpm.x),"",IF(INDEX(Sheet1!$A:$A,_xlpm.x+L$1-1,0)=L$2,_xlpm.x,"")))</f>
        <v>515</v>
      </c>
      <c r="M660" cm="1">
        <f t="array" aca="1" ref="M660" ca="1">_xlfn.LET(_xlpm.x,MATCH($A660,OFFSET(Sheet1!$O:$O,M$1-1,0,750,1),0),IF(ISNA(_xlpm.x),"",IF(INDEX(Sheet1!$A:$A,_xlpm.x+M$1-1,0)=M$2,_xlpm.x,"")))</f>
        <v>501</v>
      </c>
      <c r="N660" cm="1">
        <f t="array" aca="1" ref="N660" ca="1">_xlfn.LET(_xlpm.x,MATCH($A660,OFFSET(Sheet1!$O:$O,N$1-1,0,750,1),0),IF(ISNA(_xlpm.x),"",IF(INDEX(Sheet1!$A:$A,_xlpm.x+N$1-1,0)=N$2,_xlpm.x,"")))</f>
        <v>325</v>
      </c>
      <c r="O660" cm="1">
        <f t="array" aca="1" ref="O660" ca="1">_xlfn.LET(_xlpm.x,MATCH($A660,OFFSET(Sheet1!$O:$O,O$1-1,0,750,1),0),IF(ISNA(_xlpm.x),"",IF(INDEX(Sheet1!$A:$A,_xlpm.x+O$1-1,0)=O$2,_xlpm.x,"")))</f>
        <v>296</v>
      </c>
      <c r="P660" cm="1">
        <f t="array" aca="1" ref="P660" ca="1">_xlfn.LET(_xlpm.x,MATCH($A660,OFFSET(Sheet1!$O:$O,P$1-1,0,750,1),0),IF(ISNA(_xlpm.x),"",IF(INDEX(Sheet1!$A:$A,_xlpm.x+P$1-1,0)=P$2,_xlpm.x,"")))</f>
        <v>554</v>
      </c>
      <c r="Q660" cm="1">
        <f t="array" aca="1" ref="Q660" ca="1">_xlfn.LET(_xlpm.x,MATCH($A660,OFFSET(Sheet1!$O:$O,Q$1-1,0,750,1),0),IF(ISNA(_xlpm.x),"",IF(INDEX(Sheet1!$A:$A,_xlpm.x+Q$1-1,0)=Q$2,_xlpm.x,"")))</f>
        <v>321</v>
      </c>
      <c r="R660" cm="1">
        <f t="array" aca="1" ref="R660" ca="1">_xlfn.LET(_xlpm.x,MATCH($A660,OFFSET(Sheet1!$O:$O,R$1-1,0,750,1),0),IF(ISNA(_xlpm.x),"",IF(INDEX(Sheet1!$A:$A,_xlpm.x+R$1-1,0)=R$2,_xlpm.x,"")))</f>
        <v>467</v>
      </c>
      <c r="S660" cm="1">
        <f t="array" aca="1" ref="S660" ca="1">_xlfn.LET(_xlpm.x,MATCH($A660,OFFSET(Sheet1!$O:$O,S$1-1,0,750,1),0),IF(ISNA(_xlpm.x),"",IF(INDEX(Sheet1!$A:$A,_xlpm.x+S$1-1,0)=S$2,INDEX(Sheet1!$C:$C,_xlpm.x+S$1-1),"")))</f>
        <v>636</v>
      </c>
      <c r="T660" cm="1">
        <f t="array" aca="1" ref="T660" ca="1">_xlfn.LET(_xlpm.x,MATCH($A660,OFFSET(Sheet1!$O:$O,T$1-1,0,750,1),0),IF(ISNA(_xlpm.x),"",IF(INDEX(Sheet1!$A:$A,_xlpm.x+T$1-1,0)=T$2,_xlpm.x,"")))</f>
        <v>332</v>
      </c>
      <c r="U660" t="str" cm="1">
        <f t="array" aca="1" ref="U660" ca="1">_xlfn.LET(_xlpm.x,MATCH($A660,OFFSET(Sheet1!$O:$O,U$1-1,0,750,1),0),IF(ISNA(_xlpm.x),"",IF(INDEX(Sheet1!$A:$A,_xlpm.x+U$1-1,0)=U$2,_xlpm.x,"")))</f>
        <v/>
      </c>
      <c r="V660" cm="1">
        <f t="array" aca="1" ref="V660" ca="1">_xlfn.LET(_xlpm.x,MATCH($A660,OFFSET(Sheet1!$O:$O,V$1-1,0,750,1),0),IF(ISNA(_xlpm.x),"",IF(INDEX(Sheet1!$A:$A,_xlpm.x+V$1-1,0)=V$2,_xlpm.x,"")))</f>
        <v>193</v>
      </c>
      <c r="W660" cm="1">
        <f t="array" aca="1" ref="W660" ca="1">_xlfn.LET(_xlpm.x,MATCH($A660,OFFSET(Sheet1!$O:$O,W$1-1,0,750,1),0),IF(ISNA(_xlpm.x),"",IF(INDEX(Sheet1!$A:$A,_xlpm.x+W$1-1,0)=W$2,_xlpm.x,"")))</f>
        <v>470</v>
      </c>
      <c r="X660" cm="1">
        <f t="array" aca="1" ref="X660" ca="1">_xlfn.LET(_xlpm.x,MATCH($A660,OFFSET(Sheet1!$O:$O,X$1-1,0,750,1),0),IF(ISNA(_xlpm.x),"",IF(INDEX(Sheet1!$A:$A,_xlpm.x+X$1-1,0)=X$2,_xlpm.x,"")))</f>
        <v>544</v>
      </c>
      <c r="Y660" cm="1">
        <f t="array" aca="1" ref="Y660" ca="1">_xlfn.LET(_xlpm.x,MATCH($A660,OFFSET(Sheet1!$O:$O,Y$1-1,0,750,1),0),IF(ISNA(_xlpm.x),"",IF(INDEX(Sheet1!$A:$A,_xlpm.x+Y$1-1,0)=Y$2,_xlpm.x,"")))</f>
        <v>456</v>
      </c>
    </row>
    <row r="661" spans="1:25" x14ac:dyDescent="0.25">
      <c r="A661" s="3">
        <f>DATE(YEAR(Sheet1!R660),MONTH(Sheet1!R660),DAY(Sheet1!R660))</f>
        <v>45521</v>
      </c>
      <c r="B661" cm="1">
        <f t="array" aca="1" ref="B661" ca="1">_xlfn.LET(_xlpm.x,MATCH($A661,OFFSET(Sheet1!$O:$O,B$1-1,0,750,1),0),_xlfn.LET(_xlpm.y,IF(ROW(A661)=3,"",IF(B660="","",VALUE(B660)&amp;"Y")),IF(ISNA(_xlpm.x),_xlpm.y,IF(INDEX(Sheet1!$A:$A,_xlpm.x+B$1-1,0)=B$2,_xlfn.LET(_xlpm.z,INDEX(Sheet1!C:C,_xlpm.x+1),IF(_xlpm.z&gt;10000,_xlpm.y,_xlpm.z)),_xlpm.y))))</f>
        <v>405</v>
      </c>
      <c r="C661" cm="1">
        <f t="array" aca="1" ref="C661" ca="1">_xlfn.LET(_xlpm.x,MATCH($A661,OFFSET(Sheet1!$O:$O,C$1-1,0,750,1),0),IF(ISNA(_xlpm.x),"",IF(INDEX(Sheet1!$A:$A,_xlpm.x+C$1-1,0)=C$2,_xlpm.x,"")))</f>
        <v>176</v>
      </c>
      <c r="D661" cm="1">
        <f t="array" aca="1" ref="D661" ca="1">_xlfn.LET(_xlpm.x,MATCH($A661,OFFSET(Sheet1!$O:$O,D$1-1,0,750,1),0),IF(ISNA(_xlpm.x),"",IF(INDEX(Sheet1!$A:$A,_xlpm.x+D$1-1,0)=D$2,_xlpm.x,"")))</f>
        <v>475</v>
      </c>
      <c r="E661" cm="1">
        <f t="array" aca="1" ref="E661" ca="1">_xlfn.LET(_xlpm.x,MATCH($A661,OFFSET(Sheet1!$O:$O,E$1-1,0,750,1),0),IF(ISNA(_xlpm.x),"",IF(INDEX(Sheet1!$A:$A,_xlpm.x+E$1-1,0)=E$2,_xlpm.x,"")))</f>
        <v>557</v>
      </c>
      <c r="F661" cm="1">
        <f t="array" aca="1" ref="F661" ca="1">_xlfn.LET(_xlpm.x,MATCH($A661,OFFSET(Sheet1!$O:$O,F$1-1,0,750,1),0),IF(ISNA(_xlpm.x),"",IF(INDEX(Sheet1!$A:$A,_xlpm.x+F$1-1,0)=F$2,_xlpm.x,"")))</f>
        <v>167</v>
      </c>
      <c r="G661" cm="1">
        <f t="array" aca="1" ref="G661" ca="1">_xlfn.LET(_xlpm.x,MATCH($A661,OFFSET(Sheet1!$O:$O,G$1-1,0,750,1),0),IF(ISNA(_xlpm.x),"",IF(INDEX(Sheet1!$A:$A,_xlpm.x+G$1-1,0)=G$2,_xlpm.x,"")))</f>
        <v>322</v>
      </c>
      <c r="H661" cm="1">
        <f t="array" aca="1" ref="H661" ca="1">_xlfn.LET(_xlpm.x,MATCH($A661,OFFSET(Sheet1!$O:$O,H$1-1,0,750,1),0),IF(ISNA(_xlpm.x),"",IF(INDEX(Sheet1!$A:$A,_xlpm.x+H$1-1,0)=H$2,_xlpm.x,"")))</f>
        <v>401</v>
      </c>
      <c r="I661" cm="1">
        <f t="array" aca="1" ref="I661" ca="1">_xlfn.LET(_xlpm.x,MATCH($A661,OFFSET(Sheet1!$O:$O,I$1-1,0,750,1),0),IF(ISNA(_xlpm.x),"",IF(INDEX(Sheet1!$A:$A,_xlpm.x+I$1-1,0)=I$2,_xlpm.x,"")))</f>
        <v>275</v>
      </c>
      <c r="J661" cm="1">
        <f t="array" aca="1" ref="J661" ca="1">_xlfn.LET(_xlpm.x,MATCH($A661,OFFSET(Sheet1!$O:$O,J$1-1,0,750,1),0),IF(ISNA(_xlpm.x),"",IF(INDEX(Sheet1!$A:$A,_xlpm.x+J$1-1,0)=J$2,_xlpm.x,"")))</f>
        <v>420</v>
      </c>
      <c r="K661" cm="1">
        <f t="array" aca="1" ref="K661" ca="1">_xlfn.LET(_xlpm.x,MATCH($A661,OFFSET(Sheet1!$O:$O,K$1-1,0,750,1),0),IF(ISNA(_xlpm.x),"",IF(INDEX(Sheet1!$A:$A,_xlpm.x+K$1-1,0)=K$2,_xlpm.x,"")))</f>
        <v>424</v>
      </c>
      <c r="L661" cm="1">
        <f t="array" aca="1" ref="L661" ca="1">_xlfn.LET(_xlpm.x,MATCH($A661,OFFSET(Sheet1!$O:$O,L$1-1,0,750,1),0),IF(ISNA(_xlpm.x),"",IF(INDEX(Sheet1!$A:$A,_xlpm.x+L$1-1,0)=L$2,_xlpm.x,"")))</f>
        <v>516</v>
      </c>
      <c r="M661" cm="1">
        <f t="array" aca="1" ref="M661" ca="1">_xlfn.LET(_xlpm.x,MATCH($A661,OFFSET(Sheet1!$O:$O,M$1-1,0,750,1),0),IF(ISNA(_xlpm.x),"",IF(INDEX(Sheet1!$A:$A,_xlpm.x+M$1-1,0)=M$2,_xlpm.x,"")))</f>
        <v>502</v>
      </c>
      <c r="N661" cm="1">
        <f t="array" aca="1" ref="N661" ca="1">_xlfn.LET(_xlpm.x,MATCH($A661,OFFSET(Sheet1!$O:$O,N$1-1,0,750,1),0),IF(ISNA(_xlpm.x),"",IF(INDEX(Sheet1!$A:$A,_xlpm.x+N$1-1,0)=N$2,_xlpm.x,"")))</f>
        <v>326</v>
      </c>
      <c r="O661" cm="1">
        <f t="array" aca="1" ref="O661" ca="1">_xlfn.LET(_xlpm.x,MATCH($A661,OFFSET(Sheet1!$O:$O,O$1-1,0,750,1),0),IF(ISNA(_xlpm.x),"",IF(INDEX(Sheet1!$A:$A,_xlpm.x+O$1-1,0)=O$2,_xlpm.x,"")))</f>
        <v>297</v>
      </c>
      <c r="P661" cm="1">
        <f t="array" aca="1" ref="P661" ca="1">_xlfn.LET(_xlpm.x,MATCH($A661,OFFSET(Sheet1!$O:$O,P$1-1,0,750,1),0),IF(ISNA(_xlpm.x),"",IF(INDEX(Sheet1!$A:$A,_xlpm.x+P$1-1,0)=P$2,_xlpm.x,"")))</f>
        <v>555</v>
      </c>
      <c r="Q661" cm="1">
        <f t="array" aca="1" ref="Q661" ca="1">_xlfn.LET(_xlpm.x,MATCH($A661,OFFSET(Sheet1!$O:$O,Q$1-1,0,750,1),0),IF(ISNA(_xlpm.x),"",IF(INDEX(Sheet1!$A:$A,_xlpm.x+Q$1-1,0)=Q$2,_xlpm.x,"")))</f>
        <v>322</v>
      </c>
      <c r="R661" cm="1">
        <f t="array" aca="1" ref="R661" ca="1">_xlfn.LET(_xlpm.x,MATCH($A661,OFFSET(Sheet1!$O:$O,R$1-1,0,750,1),0),IF(ISNA(_xlpm.x),"",IF(INDEX(Sheet1!$A:$A,_xlpm.x+R$1-1,0)=R$2,_xlpm.x,"")))</f>
        <v>468</v>
      </c>
      <c r="S661" cm="1">
        <f t="array" aca="1" ref="S661" ca="1">_xlfn.LET(_xlpm.x,MATCH($A661,OFFSET(Sheet1!$O:$O,S$1-1,0,750,1),0),IF(ISNA(_xlpm.x),"",IF(INDEX(Sheet1!$A:$A,_xlpm.x+S$1-1,0)=S$2,INDEX(Sheet1!$C:$C,_xlpm.x+S$1-1),"")))</f>
        <v>637</v>
      </c>
      <c r="T661" cm="1">
        <f t="array" aca="1" ref="T661" ca="1">_xlfn.LET(_xlpm.x,MATCH($A661,OFFSET(Sheet1!$O:$O,T$1-1,0,750,1),0),IF(ISNA(_xlpm.x),"",IF(INDEX(Sheet1!$A:$A,_xlpm.x+T$1-1,0)=T$2,_xlpm.x,"")))</f>
        <v>333</v>
      </c>
      <c r="U661" t="str" cm="1">
        <f t="array" aca="1" ref="U661" ca="1">_xlfn.LET(_xlpm.x,MATCH($A661,OFFSET(Sheet1!$O:$O,U$1-1,0,750,1),0),IF(ISNA(_xlpm.x),"",IF(INDEX(Sheet1!$A:$A,_xlpm.x+U$1-1,0)=U$2,_xlpm.x,"")))</f>
        <v/>
      </c>
      <c r="V661" cm="1">
        <f t="array" aca="1" ref="V661" ca="1">_xlfn.LET(_xlpm.x,MATCH($A661,OFFSET(Sheet1!$O:$O,V$1-1,0,750,1),0),IF(ISNA(_xlpm.x),"",IF(INDEX(Sheet1!$A:$A,_xlpm.x+V$1-1,0)=V$2,_xlpm.x,"")))</f>
        <v>194</v>
      </c>
      <c r="W661" cm="1">
        <f t="array" aca="1" ref="W661" ca="1">_xlfn.LET(_xlpm.x,MATCH($A661,OFFSET(Sheet1!$O:$O,W$1-1,0,750,1),0),IF(ISNA(_xlpm.x),"",IF(INDEX(Sheet1!$A:$A,_xlpm.x+W$1-1,0)=W$2,_xlpm.x,"")))</f>
        <v>471</v>
      </c>
      <c r="X661" cm="1">
        <f t="array" aca="1" ref="X661" ca="1">_xlfn.LET(_xlpm.x,MATCH($A661,OFFSET(Sheet1!$O:$O,X$1-1,0,750,1),0),IF(ISNA(_xlpm.x),"",IF(INDEX(Sheet1!$A:$A,_xlpm.x+X$1-1,0)=X$2,_xlpm.x,"")))</f>
        <v>545</v>
      </c>
      <c r="Y661" cm="1">
        <f t="array" aca="1" ref="Y661" ca="1">_xlfn.LET(_xlpm.x,MATCH($A661,OFFSET(Sheet1!$O:$O,Y$1-1,0,750,1),0),IF(ISNA(_xlpm.x),"",IF(INDEX(Sheet1!$A:$A,_xlpm.x+Y$1-1,0)=Y$2,_xlpm.x,"")))</f>
        <v>457</v>
      </c>
    </row>
    <row r="662" spans="1:25" x14ac:dyDescent="0.25">
      <c r="A662" s="3">
        <f>DATE(YEAR(Sheet1!R661),MONTH(Sheet1!R661),DAY(Sheet1!R661))</f>
        <v>45528</v>
      </c>
      <c r="B662" cm="1">
        <f t="array" aca="1" ref="B662" ca="1">_xlfn.LET(_xlpm.x,MATCH($A662,OFFSET(Sheet1!$O:$O,B$1-1,0,750,1),0),_xlfn.LET(_xlpm.y,IF(ROW(A662)=3,"",IF(B661="","",VALUE(B661)&amp;"Y")),IF(ISNA(_xlpm.x),_xlpm.y,IF(INDEX(Sheet1!$A:$A,_xlpm.x+B$1-1,0)=B$2,_xlfn.LET(_xlpm.z,INDEX(Sheet1!C:C,_xlpm.x+1),IF(_xlpm.z&gt;10000,_xlpm.y,_xlpm.z)),_xlpm.y))))</f>
        <v>406</v>
      </c>
      <c r="C662" cm="1">
        <f t="array" aca="1" ref="C662" ca="1">_xlfn.LET(_xlpm.x,MATCH($A662,OFFSET(Sheet1!$O:$O,C$1-1,0,750,1),0),IF(ISNA(_xlpm.x),"",IF(INDEX(Sheet1!$A:$A,_xlpm.x+C$1-1,0)=C$2,_xlpm.x,"")))</f>
        <v>177</v>
      </c>
      <c r="D662" cm="1">
        <f t="array" aca="1" ref="D662" ca="1">_xlfn.LET(_xlpm.x,MATCH($A662,OFFSET(Sheet1!$O:$O,D$1-1,0,750,1),0),IF(ISNA(_xlpm.x),"",IF(INDEX(Sheet1!$A:$A,_xlpm.x+D$1-1,0)=D$2,_xlpm.x,"")))</f>
        <v>476</v>
      </c>
      <c r="E662" cm="1">
        <f t="array" aca="1" ref="E662" ca="1">_xlfn.LET(_xlpm.x,MATCH($A662,OFFSET(Sheet1!$O:$O,E$1-1,0,750,1),0),IF(ISNA(_xlpm.x),"",IF(INDEX(Sheet1!$A:$A,_xlpm.x+E$1-1,0)=E$2,_xlpm.x,"")))</f>
        <v>558</v>
      </c>
      <c r="F662" cm="1">
        <f t="array" aca="1" ref="F662" ca="1">_xlfn.LET(_xlpm.x,MATCH($A662,OFFSET(Sheet1!$O:$O,F$1-1,0,750,1),0),IF(ISNA(_xlpm.x),"",IF(INDEX(Sheet1!$A:$A,_xlpm.x+F$1-1,0)=F$2,_xlpm.x,"")))</f>
        <v>168</v>
      </c>
      <c r="G662" cm="1">
        <f t="array" aca="1" ref="G662" ca="1">_xlfn.LET(_xlpm.x,MATCH($A662,OFFSET(Sheet1!$O:$O,G$1-1,0,750,1),0),IF(ISNA(_xlpm.x),"",IF(INDEX(Sheet1!$A:$A,_xlpm.x+G$1-1,0)=G$2,_xlpm.x,"")))</f>
        <v>323</v>
      </c>
      <c r="H662" cm="1">
        <f t="array" aca="1" ref="H662" ca="1">_xlfn.LET(_xlpm.x,MATCH($A662,OFFSET(Sheet1!$O:$O,H$1-1,0,750,1),0),IF(ISNA(_xlpm.x),"",IF(INDEX(Sheet1!$A:$A,_xlpm.x+H$1-1,0)=H$2,_xlpm.x,"")))</f>
        <v>402</v>
      </c>
      <c r="I662" cm="1">
        <f t="array" aca="1" ref="I662" ca="1">_xlfn.LET(_xlpm.x,MATCH($A662,OFFSET(Sheet1!$O:$O,I$1-1,0,750,1),0),IF(ISNA(_xlpm.x),"",IF(INDEX(Sheet1!$A:$A,_xlpm.x+I$1-1,0)=I$2,_xlpm.x,"")))</f>
        <v>276</v>
      </c>
      <c r="J662" cm="1">
        <f t="array" aca="1" ref="J662" ca="1">_xlfn.LET(_xlpm.x,MATCH($A662,OFFSET(Sheet1!$O:$O,J$1-1,0,750,1),0),IF(ISNA(_xlpm.x),"",IF(INDEX(Sheet1!$A:$A,_xlpm.x+J$1-1,0)=J$2,_xlpm.x,"")))</f>
        <v>421</v>
      </c>
      <c r="K662" cm="1">
        <f t="array" aca="1" ref="K662" ca="1">_xlfn.LET(_xlpm.x,MATCH($A662,OFFSET(Sheet1!$O:$O,K$1-1,0,750,1),0),IF(ISNA(_xlpm.x),"",IF(INDEX(Sheet1!$A:$A,_xlpm.x+K$1-1,0)=K$2,_xlpm.x,"")))</f>
        <v>425</v>
      </c>
      <c r="L662" cm="1">
        <f t="array" aca="1" ref="L662" ca="1">_xlfn.LET(_xlpm.x,MATCH($A662,OFFSET(Sheet1!$O:$O,L$1-1,0,750,1),0),IF(ISNA(_xlpm.x),"",IF(INDEX(Sheet1!$A:$A,_xlpm.x+L$1-1,0)=L$2,_xlpm.x,"")))</f>
        <v>517</v>
      </c>
      <c r="M662" cm="1">
        <f t="array" aca="1" ref="M662" ca="1">_xlfn.LET(_xlpm.x,MATCH($A662,OFFSET(Sheet1!$O:$O,M$1-1,0,750,1),0),IF(ISNA(_xlpm.x),"",IF(INDEX(Sheet1!$A:$A,_xlpm.x+M$1-1,0)=M$2,_xlpm.x,"")))</f>
        <v>503</v>
      </c>
      <c r="N662" cm="1">
        <f t="array" aca="1" ref="N662" ca="1">_xlfn.LET(_xlpm.x,MATCH($A662,OFFSET(Sheet1!$O:$O,N$1-1,0,750,1),0),IF(ISNA(_xlpm.x),"",IF(INDEX(Sheet1!$A:$A,_xlpm.x+N$1-1,0)=N$2,_xlpm.x,"")))</f>
        <v>327</v>
      </c>
      <c r="O662" cm="1">
        <f t="array" aca="1" ref="O662" ca="1">_xlfn.LET(_xlpm.x,MATCH($A662,OFFSET(Sheet1!$O:$O,O$1-1,0,750,1),0),IF(ISNA(_xlpm.x),"",IF(INDEX(Sheet1!$A:$A,_xlpm.x+O$1-1,0)=O$2,_xlpm.x,"")))</f>
        <v>298</v>
      </c>
      <c r="P662" cm="1">
        <f t="array" aca="1" ref="P662" ca="1">_xlfn.LET(_xlpm.x,MATCH($A662,OFFSET(Sheet1!$O:$O,P$1-1,0,750,1),0),IF(ISNA(_xlpm.x),"",IF(INDEX(Sheet1!$A:$A,_xlpm.x+P$1-1,0)=P$2,_xlpm.x,"")))</f>
        <v>556</v>
      </c>
      <c r="Q662" cm="1">
        <f t="array" aca="1" ref="Q662" ca="1">_xlfn.LET(_xlpm.x,MATCH($A662,OFFSET(Sheet1!$O:$O,Q$1-1,0,750,1),0),IF(ISNA(_xlpm.x),"",IF(INDEX(Sheet1!$A:$A,_xlpm.x+Q$1-1,0)=Q$2,_xlpm.x,"")))</f>
        <v>323</v>
      </c>
      <c r="R662" cm="1">
        <f t="array" aca="1" ref="R662" ca="1">_xlfn.LET(_xlpm.x,MATCH($A662,OFFSET(Sheet1!$O:$O,R$1-1,0,750,1),0),IF(ISNA(_xlpm.x),"",IF(INDEX(Sheet1!$A:$A,_xlpm.x+R$1-1,0)=R$2,_xlpm.x,"")))</f>
        <v>469</v>
      </c>
      <c r="S662" cm="1">
        <f t="array" aca="1" ref="S662" ca="1">_xlfn.LET(_xlpm.x,MATCH($A662,OFFSET(Sheet1!$O:$O,S$1-1,0,750,1),0),IF(ISNA(_xlpm.x),"",IF(INDEX(Sheet1!$A:$A,_xlpm.x+S$1-1,0)=S$2,INDEX(Sheet1!$C:$C,_xlpm.x+S$1-1),"")))</f>
        <v>638</v>
      </c>
      <c r="T662" cm="1">
        <f t="array" aca="1" ref="T662" ca="1">_xlfn.LET(_xlpm.x,MATCH($A662,OFFSET(Sheet1!$O:$O,T$1-1,0,750,1),0),IF(ISNA(_xlpm.x),"",IF(INDEX(Sheet1!$A:$A,_xlpm.x+T$1-1,0)=T$2,_xlpm.x,"")))</f>
        <v>334</v>
      </c>
      <c r="U662" t="str" cm="1">
        <f t="array" aca="1" ref="U662" ca="1">_xlfn.LET(_xlpm.x,MATCH($A662,OFFSET(Sheet1!$O:$O,U$1-1,0,750,1),0),IF(ISNA(_xlpm.x),"",IF(INDEX(Sheet1!$A:$A,_xlpm.x+U$1-1,0)=U$2,_xlpm.x,"")))</f>
        <v/>
      </c>
      <c r="V662" cm="1">
        <f t="array" aca="1" ref="V662" ca="1">_xlfn.LET(_xlpm.x,MATCH($A662,OFFSET(Sheet1!$O:$O,V$1-1,0,750,1),0),IF(ISNA(_xlpm.x),"",IF(INDEX(Sheet1!$A:$A,_xlpm.x+V$1-1,0)=V$2,_xlpm.x,"")))</f>
        <v>195</v>
      </c>
      <c r="W662" cm="1">
        <f t="array" aca="1" ref="W662" ca="1">_xlfn.LET(_xlpm.x,MATCH($A662,OFFSET(Sheet1!$O:$O,W$1-1,0,750,1),0),IF(ISNA(_xlpm.x),"",IF(INDEX(Sheet1!$A:$A,_xlpm.x+W$1-1,0)=W$2,_xlpm.x,"")))</f>
        <v>472</v>
      </c>
      <c r="X662" cm="1">
        <f t="array" aca="1" ref="X662" ca="1">_xlfn.LET(_xlpm.x,MATCH($A662,OFFSET(Sheet1!$O:$O,X$1-1,0,750,1),0),IF(ISNA(_xlpm.x),"",IF(INDEX(Sheet1!$A:$A,_xlpm.x+X$1-1,0)=X$2,_xlpm.x,"")))</f>
        <v>546</v>
      </c>
      <c r="Y662" cm="1">
        <f t="array" aca="1" ref="Y662" ca="1">_xlfn.LET(_xlpm.x,MATCH($A662,OFFSET(Sheet1!$O:$O,Y$1-1,0,750,1),0),IF(ISNA(_xlpm.x),"",IF(INDEX(Sheet1!$A:$A,_xlpm.x+Y$1-1,0)=Y$2,_xlpm.x,"")))</f>
        <v>458</v>
      </c>
    </row>
    <row r="663" spans="1:25" x14ac:dyDescent="0.25">
      <c r="A663" s="3">
        <f>DATE(YEAR(Sheet1!R662),MONTH(Sheet1!R662),DAY(Sheet1!R662))</f>
        <v>45535</v>
      </c>
      <c r="B663" cm="1">
        <f t="array" aca="1" ref="B663" ca="1">_xlfn.LET(_xlpm.x,MATCH($A663,OFFSET(Sheet1!$O:$O,B$1-1,0,750,1),0),_xlfn.LET(_xlpm.y,IF(ROW(A663)=3,"",IF(B662="","",VALUE(B662)&amp;"Y")),IF(ISNA(_xlpm.x),_xlpm.y,IF(INDEX(Sheet1!$A:$A,_xlpm.x+B$1-1,0)=B$2,_xlfn.LET(_xlpm.z,INDEX(Sheet1!C:C,_xlpm.x+1),IF(_xlpm.z&gt;10000,_xlpm.y,_xlpm.z)),_xlpm.y))))</f>
        <v>407</v>
      </c>
      <c r="C663" cm="1">
        <f t="array" aca="1" ref="C663" ca="1">_xlfn.LET(_xlpm.x,MATCH($A663,OFFSET(Sheet1!$O:$O,C$1-1,0,750,1),0),IF(ISNA(_xlpm.x),"",IF(INDEX(Sheet1!$A:$A,_xlpm.x+C$1-1,0)=C$2,_xlpm.x,"")))</f>
        <v>178</v>
      </c>
      <c r="D663" cm="1">
        <f t="array" aca="1" ref="D663" ca="1">_xlfn.LET(_xlpm.x,MATCH($A663,OFFSET(Sheet1!$O:$O,D$1-1,0,750,1),0),IF(ISNA(_xlpm.x),"",IF(INDEX(Sheet1!$A:$A,_xlpm.x+D$1-1,0)=D$2,_xlpm.x,"")))</f>
        <v>477</v>
      </c>
      <c r="E663" cm="1">
        <f t="array" aca="1" ref="E663" ca="1">_xlfn.LET(_xlpm.x,MATCH($A663,OFFSET(Sheet1!$O:$O,E$1-1,0,750,1),0),IF(ISNA(_xlpm.x),"",IF(INDEX(Sheet1!$A:$A,_xlpm.x+E$1-1,0)=E$2,_xlpm.x,"")))</f>
        <v>559</v>
      </c>
      <c r="F663" cm="1">
        <f t="array" aca="1" ref="F663" ca="1">_xlfn.LET(_xlpm.x,MATCH($A663,OFFSET(Sheet1!$O:$O,F$1-1,0,750,1),0),IF(ISNA(_xlpm.x),"",IF(INDEX(Sheet1!$A:$A,_xlpm.x+F$1-1,0)=F$2,_xlpm.x,"")))</f>
        <v>169</v>
      </c>
      <c r="G663" cm="1">
        <f t="array" aca="1" ref="G663" ca="1">_xlfn.LET(_xlpm.x,MATCH($A663,OFFSET(Sheet1!$O:$O,G$1-1,0,750,1),0),IF(ISNA(_xlpm.x),"",IF(INDEX(Sheet1!$A:$A,_xlpm.x+G$1-1,0)=G$2,_xlpm.x,"")))</f>
        <v>324</v>
      </c>
      <c r="H663" cm="1">
        <f t="array" aca="1" ref="H663" ca="1">_xlfn.LET(_xlpm.x,MATCH($A663,OFFSET(Sheet1!$O:$O,H$1-1,0,750,1),0),IF(ISNA(_xlpm.x),"",IF(INDEX(Sheet1!$A:$A,_xlpm.x+H$1-1,0)=H$2,_xlpm.x,"")))</f>
        <v>403</v>
      </c>
      <c r="I663" cm="1">
        <f t="array" aca="1" ref="I663" ca="1">_xlfn.LET(_xlpm.x,MATCH($A663,OFFSET(Sheet1!$O:$O,I$1-1,0,750,1),0),IF(ISNA(_xlpm.x),"",IF(INDEX(Sheet1!$A:$A,_xlpm.x+I$1-1,0)=I$2,_xlpm.x,"")))</f>
        <v>277</v>
      </c>
      <c r="J663" cm="1">
        <f t="array" aca="1" ref="J663" ca="1">_xlfn.LET(_xlpm.x,MATCH($A663,OFFSET(Sheet1!$O:$O,J$1-1,0,750,1),0),IF(ISNA(_xlpm.x),"",IF(INDEX(Sheet1!$A:$A,_xlpm.x+J$1-1,0)=J$2,_xlpm.x,"")))</f>
        <v>422</v>
      </c>
      <c r="K663" cm="1">
        <f t="array" aca="1" ref="K663" ca="1">_xlfn.LET(_xlpm.x,MATCH($A663,OFFSET(Sheet1!$O:$O,K$1-1,0,750,1),0),IF(ISNA(_xlpm.x),"",IF(INDEX(Sheet1!$A:$A,_xlpm.x+K$1-1,0)=K$2,_xlpm.x,"")))</f>
        <v>426</v>
      </c>
      <c r="L663" cm="1">
        <f t="array" aca="1" ref="L663" ca="1">_xlfn.LET(_xlpm.x,MATCH($A663,OFFSET(Sheet1!$O:$O,L$1-1,0,750,1),0),IF(ISNA(_xlpm.x),"",IF(INDEX(Sheet1!$A:$A,_xlpm.x+L$1-1,0)=L$2,_xlpm.x,"")))</f>
        <v>518</v>
      </c>
      <c r="M663" cm="1">
        <f t="array" aca="1" ref="M663" ca="1">_xlfn.LET(_xlpm.x,MATCH($A663,OFFSET(Sheet1!$O:$O,M$1-1,0,750,1),0),IF(ISNA(_xlpm.x),"",IF(INDEX(Sheet1!$A:$A,_xlpm.x+M$1-1,0)=M$2,_xlpm.x,"")))</f>
        <v>504</v>
      </c>
      <c r="N663" cm="1">
        <f t="array" aca="1" ref="N663" ca="1">_xlfn.LET(_xlpm.x,MATCH($A663,OFFSET(Sheet1!$O:$O,N$1-1,0,750,1),0),IF(ISNA(_xlpm.x),"",IF(INDEX(Sheet1!$A:$A,_xlpm.x+N$1-1,0)=N$2,_xlpm.x,"")))</f>
        <v>328</v>
      </c>
      <c r="O663" cm="1">
        <f t="array" aca="1" ref="O663" ca="1">_xlfn.LET(_xlpm.x,MATCH($A663,OFFSET(Sheet1!$O:$O,O$1-1,0,750,1),0),IF(ISNA(_xlpm.x),"",IF(INDEX(Sheet1!$A:$A,_xlpm.x+O$1-1,0)=O$2,_xlpm.x,"")))</f>
        <v>299</v>
      </c>
      <c r="P663" cm="1">
        <f t="array" aca="1" ref="P663" ca="1">_xlfn.LET(_xlpm.x,MATCH($A663,OFFSET(Sheet1!$O:$O,P$1-1,0,750,1),0),IF(ISNA(_xlpm.x),"",IF(INDEX(Sheet1!$A:$A,_xlpm.x+P$1-1,0)=P$2,_xlpm.x,"")))</f>
        <v>557</v>
      </c>
      <c r="Q663" cm="1">
        <f t="array" aca="1" ref="Q663" ca="1">_xlfn.LET(_xlpm.x,MATCH($A663,OFFSET(Sheet1!$O:$O,Q$1-1,0,750,1),0),IF(ISNA(_xlpm.x),"",IF(INDEX(Sheet1!$A:$A,_xlpm.x+Q$1-1,0)=Q$2,_xlpm.x,"")))</f>
        <v>324</v>
      </c>
      <c r="R663" cm="1">
        <f t="array" aca="1" ref="R663" ca="1">_xlfn.LET(_xlpm.x,MATCH($A663,OFFSET(Sheet1!$O:$O,R$1-1,0,750,1),0),IF(ISNA(_xlpm.x),"",IF(INDEX(Sheet1!$A:$A,_xlpm.x+R$1-1,0)=R$2,_xlpm.x,"")))</f>
        <v>470</v>
      </c>
      <c r="S663" cm="1">
        <f t="array" aca="1" ref="S663" ca="1">_xlfn.LET(_xlpm.x,MATCH($A663,OFFSET(Sheet1!$O:$O,S$1-1,0,750,1),0),IF(ISNA(_xlpm.x),"",IF(INDEX(Sheet1!$A:$A,_xlpm.x+S$1-1,0)=S$2,INDEX(Sheet1!$C:$C,_xlpm.x+S$1-1),"")))</f>
        <v>639</v>
      </c>
      <c r="T663" cm="1">
        <f t="array" aca="1" ref="T663" ca="1">_xlfn.LET(_xlpm.x,MATCH($A663,OFFSET(Sheet1!$O:$O,T$1-1,0,750,1),0),IF(ISNA(_xlpm.x),"",IF(INDEX(Sheet1!$A:$A,_xlpm.x+T$1-1,0)=T$2,_xlpm.x,"")))</f>
        <v>335</v>
      </c>
      <c r="U663" t="str" cm="1">
        <f t="array" aca="1" ref="U663" ca="1">_xlfn.LET(_xlpm.x,MATCH($A663,OFFSET(Sheet1!$O:$O,U$1-1,0,750,1),0),IF(ISNA(_xlpm.x),"",IF(INDEX(Sheet1!$A:$A,_xlpm.x+U$1-1,0)=U$2,_xlpm.x,"")))</f>
        <v/>
      </c>
      <c r="V663" cm="1">
        <f t="array" aca="1" ref="V663" ca="1">_xlfn.LET(_xlpm.x,MATCH($A663,OFFSET(Sheet1!$O:$O,V$1-1,0,750,1),0),IF(ISNA(_xlpm.x),"",IF(INDEX(Sheet1!$A:$A,_xlpm.x+V$1-1,0)=V$2,_xlpm.x,"")))</f>
        <v>196</v>
      </c>
      <c r="W663" cm="1">
        <f t="array" aca="1" ref="W663" ca="1">_xlfn.LET(_xlpm.x,MATCH($A663,OFFSET(Sheet1!$O:$O,W$1-1,0,750,1),0),IF(ISNA(_xlpm.x),"",IF(INDEX(Sheet1!$A:$A,_xlpm.x+W$1-1,0)=W$2,_xlpm.x,"")))</f>
        <v>473</v>
      </c>
      <c r="X663" cm="1">
        <f t="array" aca="1" ref="X663" ca="1">_xlfn.LET(_xlpm.x,MATCH($A663,OFFSET(Sheet1!$O:$O,X$1-1,0,750,1),0),IF(ISNA(_xlpm.x),"",IF(INDEX(Sheet1!$A:$A,_xlpm.x+X$1-1,0)=X$2,_xlpm.x,"")))</f>
        <v>547</v>
      </c>
      <c r="Y663" cm="1">
        <f t="array" aca="1" ref="Y663" ca="1">_xlfn.LET(_xlpm.x,MATCH($A663,OFFSET(Sheet1!$O:$O,Y$1-1,0,750,1),0),IF(ISNA(_xlpm.x),"",IF(INDEX(Sheet1!$A:$A,_xlpm.x+Y$1-1,0)=Y$2,_xlpm.x,"")))</f>
        <v>459</v>
      </c>
    </row>
    <row r="664" spans="1:25" x14ac:dyDescent="0.25">
      <c r="A664" s="3">
        <f>DATE(YEAR(Sheet1!R663),MONTH(Sheet1!R663),DAY(Sheet1!R663))</f>
        <v>45542</v>
      </c>
      <c r="B664" cm="1">
        <f t="array" aca="1" ref="B664" ca="1">_xlfn.LET(_xlpm.x,MATCH($A664,OFFSET(Sheet1!$O:$O,B$1-1,0,750,1),0),_xlfn.LET(_xlpm.y,IF(ROW(A664)=3,"",IF(B663="","",VALUE(B663)&amp;"Y")),IF(ISNA(_xlpm.x),_xlpm.y,IF(INDEX(Sheet1!$A:$A,_xlpm.x+B$1-1,0)=B$2,_xlfn.LET(_xlpm.z,INDEX(Sheet1!C:C,_xlpm.x+1),IF(_xlpm.z&gt;10000,_xlpm.y,_xlpm.z)),_xlpm.y))))</f>
        <v>408</v>
      </c>
      <c r="C664" cm="1">
        <f t="array" aca="1" ref="C664" ca="1">_xlfn.LET(_xlpm.x,MATCH($A664,OFFSET(Sheet1!$O:$O,C$1-1,0,750,1),0),IF(ISNA(_xlpm.x),"",IF(INDEX(Sheet1!$A:$A,_xlpm.x+C$1-1,0)=C$2,_xlpm.x,"")))</f>
        <v>179</v>
      </c>
      <c r="D664" cm="1">
        <f t="array" aca="1" ref="D664" ca="1">_xlfn.LET(_xlpm.x,MATCH($A664,OFFSET(Sheet1!$O:$O,D$1-1,0,750,1),0),IF(ISNA(_xlpm.x),"",IF(INDEX(Sheet1!$A:$A,_xlpm.x+D$1-1,0)=D$2,_xlpm.x,"")))</f>
        <v>478</v>
      </c>
      <c r="E664" cm="1">
        <f t="array" aca="1" ref="E664" ca="1">_xlfn.LET(_xlpm.x,MATCH($A664,OFFSET(Sheet1!$O:$O,E$1-1,0,750,1),0),IF(ISNA(_xlpm.x),"",IF(INDEX(Sheet1!$A:$A,_xlpm.x+E$1-1,0)=E$2,_xlpm.x,"")))</f>
        <v>560</v>
      </c>
      <c r="F664" cm="1">
        <f t="array" aca="1" ref="F664" ca="1">_xlfn.LET(_xlpm.x,MATCH($A664,OFFSET(Sheet1!$O:$O,F$1-1,0,750,1),0),IF(ISNA(_xlpm.x),"",IF(INDEX(Sheet1!$A:$A,_xlpm.x+F$1-1,0)=F$2,_xlpm.x,"")))</f>
        <v>170</v>
      </c>
      <c r="G664" cm="1">
        <f t="array" aca="1" ref="G664" ca="1">_xlfn.LET(_xlpm.x,MATCH($A664,OFFSET(Sheet1!$O:$O,G$1-1,0,750,1),0),IF(ISNA(_xlpm.x),"",IF(INDEX(Sheet1!$A:$A,_xlpm.x+G$1-1,0)=G$2,_xlpm.x,"")))</f>
        <v>325</v>
      </c>
      <c r="H664" cm="1">
        <f t="array" aca="1" ref="H664" ca="1">_xlfn.LET(_xlpm.x,MATCH($A664,OFFSET(Sheet1!$O:$O,H$1-1,0,750,1),0),IF(ISNA(_xlpm.x),"",IF(INDEX(Sheet1!$A:$A,_xlpm.x+H$1-1,0)=H$2,_xlpm.x,"")))</f>
        <v>404</v>
      </c>
      <c r="I664" cm="1">
        <f t="array" aca="1" ref="I664" ca="1">_xlfn.LET(_xlpm.x,MATCH($A664,OFFSET(Sheet1!$O:$O,I$1-1,0,750,1),0),IF(ISNA(_xlpm.x),"",IF(INDEX(Sheet1!$A:$A,_xlpm.x+I$1-1,0)=I$2,_xlpm.x,"")))</f>
        <v>278</v>
      </c>
      <c r="J664" cm="1">
        <f t="array" aca="1" ref="J664" ca="1">_xlfn.LET(_xlpm.x,MATCH($A664,OFFSET(Sheet1!$O:$O,J$1-1,0,750,1),0),IF(ISNA(_xlpm.x),"",IF(INDEX(Sheet1!$A:$A,_xlpm.x+J$1-1,0)=J$2,_xlpm.x,"")))</f>
        <v>423</v>
      </c>
      <c r="K664" cm="1">
        <f t="array" aca="1" ref="K664" ca="1">_xlfn.LET(_xlpm.x,MATCH($A664,OFFSET(Sheet1!$O:$O,K$1-1,0,750,1),0),IF(ISNA(_xlpm.x),"",IF(INDEX(Sheet1!$A:$A,_xlpm.x+K$1-1,0)=K$2,_xlpm.x,"")))</f>
        <v>427</v>
      </c>
      <c r="L664" cm="1">
        <f t="array" aca="1" ref="L664" ca="1">_xlfn.LET(_xlpm.x,MATCH($A664,OFFSET(Sheet1!$O:$O,L$1-1,0,750,1),0),IF(ISNA(_xlpm.x),"",IF(INDEX(Sheet1!$A:$A,_xlpm.x+L$1-1,0)=L$2,_xlpm.x,"")))</f>
        <v>519</v>
      </c>
      <c r="M664" cm="1">
        <f t="array" aca="1" ref="M664" ca="1">_xlfn.LET(_xlpm.x,MATCH($A664,OFFSET(Sheet1!$O:$O,M$1-1,0,750,1),0),IF(ISNA(_xlpm.x),"",IF(INDEX(Sheet1!$A:$A,_xlpm.x+M$1-1,0)=M$2,_xlpm.x,"")))</f>
        <v>505</v>
      </c>
      <c r="N664" cm="1">
        <f t="array" aca="1" ref="N664" ca="1">_xlfn.LET(_xlpm.x,MATCH($A664,OFFSET(Sheet1!$O:$O,N$1-1,0,750,1),0),IF(ISNA(_xlpm.x),"",IF(INDEX(Sheet1!$A:$A,_xlpm.x+N$1-1,0)=N$2,_xlpm.x,"")))</f>
        <v>329</v>
      </c>
      <c r="O664" cm="1">
        <f t="array" aca="1" ref="O664" ca="1">_xlfn.LET(_xlpm.x,MATCH($A664,OFFSET(Sheet1!$O:$O,O$1-1,0,750,1),0),IF(ISNA(_xlpm.x),"",IF(INDEX(Sheet1!$A:$A,_xlpm.x+O$1-1,0)=O$2,_xlpm.x,"")))</f>
        <v>300</v>
      </c>
      <c r="P664" cm="1">
        <f t="array" aca="1" ref="P664" ca="1">_xlfn.LET(_xlpm.x,MATCH($A664,OFFSET(Sheet1!$O:$O,P$1-1,0,750,1),0),IF(ISNA(_xlpm.x),"",IF(INDEX(Sheet1!$A:$A,_xlpm.x+P$1-1,0)=P$2,_xlpm.x,"")))</f>
        <v>558</v>
      </c>
      <c r="Q664" cm="1">
        <f t="array" aca="1" ref="Q664" ca="1">_xlfn.LET(_xlpm.x,MATCH($A664,OFFSET(Sheet1!$O:$O,Q$1-1,0,750,1),0),IF(ISNA(_xlpm.x),"",IF(INDEX(Sheet1!$A:$A,_xlpm.x+Q$1-1,0)=Q$2,_xlpm.x,"")))</f>
        <v>325</v>
      </c>
      <c r="R664" cm="1">
        <f t="array" aca="1" ref="R664" ca="1">_xlfn.LET(_xlpm.x,MATCH($A664,OFFSET(Sheet1!$O:$O,R$1-1,0,750,1),0),IF(ISNA(_xlpm.x),"",IF(INDEX(Sheet1!$A:$A,_xlpm.x+R$1-1,0)=R$2,_xlpm.x,"")))</f>
        <v>471</v>
      </c>
      <c r="S664" cm="1">
        <f t="array" aca="1" ref="S664" ca="1">_xlfn.LET(_xlpm.x,MATCH($A664,OFFSET(Sheet1!$O:$O,S$1-1,0,750,1),0),IF(ISNA(_xlpm.x),"",IF(INDEX(Sheet1!$A:$A,_xlpm.x+S$1-1,0)=S$2,INDEX(Sheet1!$C:$C,_xlpm.x+S$1-1),"")))</f>
        <v>640</v>
      </c>
      <c r="T664" cm="1">
        <f t="array" aca="1" ref="T664" ca="1">_xlfn.LET(_xlpm.x,MATCH($A664,OFFSET(Sheet1!$O:$O,T$1-1,0,750,1),0),IF(ISNA(_xlpm.x),"",IF(INDEX(Sheet1!$A:$A,_xlpm.x+T$1-1,0)=T$2,_xlpm.x,"")))</f>
        <v>336</v>
      </c>
      <c r="U664" t="str" cm="1">
        <f t="array" aca="1" ref="U664" ca="1">_xlfn.LET(_xlpm.x,MATCH($A664,OFFSET(Sheet1!$O:$O,U$1-1,0,750,1),0),IF(ISNA(_xlpm.x),"",IF(INDEX(Sheet1!$A:$A,_xlpm.x+U$1-1,0)=U$2,_xlpm.x,"")))</f>
        <v/>
      </c>
      <c r="V664" cm="1">
        <f t="array" aca="1" ref="V664" ca="1">_xlfn.LET(_xlpm.x,MATCH($A664,OFFSET(Sheet1!$O:$O,V$1-1,0,750,1),0),IF(ISNA(_xlpm.x),"",IF(INDEX(Sheet1!$A:$A,_xlpm.x+V$1-1,0)=V$2,_xlpm.x,"")))</f>
        <v>197</v>
      </c>
      <c r="W664" cm="1">
        <f t="array" aca="1" ref="W664" ca="1">_xlfn.LET(_xlpm.x,MATCH($A664,OFFSET(Sheet1!$O:$O,W$1-1,0,750,1),0),IF(ISNA(_xlpm.x),"",IF(INDEX(Sheet1!$A:$A,_xlpm.x+W$1-1,0)=W$2,_xlpm.x,"")))</f>
        <v>474</v>
      </c>
      <c r="X664" cm="1">
        <f t="array" aca="1" ref="X664" ca="1">_xlfn.LET(_xlpm.x,MATCH($A664,OFFSET(Sheet1!$O:$O,X$1-1,0,750,1),0),IF(ISNA(_xlpm.x),"",IF(INDEX(Sheet1!$A:$A,_xlpm.x+X$1-1,0)=X$2,_xlpm.x,"")))</f>
        <v>548</v>
      </c>
      <c r="Y664" cm="1">
        <f t="array" aca="1" ref="Y664" ca="1">_xlfn.LET(_xlpm.x,MATCH($A664,OFFSET(Sheet1!$O:$O,Y$1-1,0,750,1),0),IF(ISNA(_xlpm.x),"",IF(INDEX(Sheet1!$A:$A,_xlpm.x+Y$1-1,0)=Y$2,_xlpm.x,"")))</f>
        <v>460</v>
      </c>
    </row>
    <row r="665" spans="1:25" x14ac:dyDescent="0.25">
      <c r="A665" s="3">
        <f>DATE(YEAR(Sheet1!R664),MONTH(Sheet1!R664),DAY(Sheet1!R664))</f>
        <v>45549</v>
      </c>
      <c r="B665" cm="1">
        <f t="array" aca="1" ref="B665" ca="1">_xlfn.LET(_xlpm.x,MATCH($A665,OFFSET(Sheet1!$O:$O,B$1-1,0,750,1),0),_xlfn.LET(_xlpm.y,IF(ROW(A665)=3,"",IF(B664="","",VALUE(B664)&amp;"Y")),IF(ISNA(_xlpm.x),_xlpm.y,IF(INDEX(Sheet1!$A:$A,_xlpm.x+B$1-1,0)=B$2,_xlfn.LET(_xlpm.z,INDEX(Sheet1!C:C,_xlpm.x+1),IF(_xlpm.z&gt;10000,_xlpm.y,_xlpm.z)),_xlpm.y))))</f>
        <v>409</v>
      </c>
      <c r="C665" cm="1">
        <f t="array" aca="1" ref="C665" ca="1">_xlfn.LET(_xlpm.x,MATCH($A665,OFFSET(Sheet1!$O:$O,C$1-1,0,750,1),0),IF(ISNA(_xlpm.x),"",IF(INDEX(Sheet1!$A:$A,_xlpm.x+C$1-1,0)=C$2,_xlpm.x,"")))</f>
        <v>180</v>
      </c>
      <c r="D665" cm="1">
        <f t="array" aca="1" ref="D665" ca="1">_xlfn.LET(_xlpm.x,MATCH($A665,OFFSET(Sheet1!$O:$O,D$1-1,0,750,1),0),IF(ISNA(_xlpm.x),"",IF(INDEX(Sheet1!$A:$A,_xlpm.x+D$1-1,0)=D$2,_xlpm.x,"")))</f>
        <v>479</v>
      </c>
      <c r="E665" cm="1">
        <f t="array" aca="1" ref="E665" ca="1">_xlfn.LET(_xlpm.x,MATCH($A665,OFFSET(Sheet1!$O:$O,E$1-1,0,750,1),0),IF(ISNA(_xlpm.x),"",IF(INDEX(Sheet1!$A:$A,_xlpm.x+E$1-1,0)=E$2,_xlpm.x,"")))</f>
        <v>561</v>
      </c>
      <c r="F665" cm="1">
        <f t="array" aca="1" ref="F665" ca="1">_xlfn.LET(_xlpm.x,MATCH($A665,OFFSET(Sheet1!$O:$O,F$1-1,0,750,1),0),IF(ISNA(_xlpm.x),"",IF(INDEX(Sheet1!$A:$A,_xlpm.x+F$1-1,0)=F$2,_xlpm.x,"")))</f>
        <v>171</v>
      </c>
      <c r="G665" cm="1">
        <f t="array" aca="1" ref="G665" ca="1">_xlfn.LET(_xlpm.x,MATCH($A665,OFFSET(Sheet1!$O:$O,G$1-1,0,750,1),0),IF(ISNA(_xlpm.x),"",IF(INDEX(Sheet1!$A:$A,_xlpm.x+G$1-1,0)=G$2,_xlpm.x,"")))</f>
        <v>326</v>
      </c>
      <c r="H665" cm="1">
        <f t="array" aca="1" ref="H665" ca="1">_xlfn.LET(_xlpm.x,MATCH($A665,OFFSET(Sheet1!$O:$O,H$1-1,0,750,1),0),IF(ISNA(_xlpm.x),"",IF(INDEX(Sheet1!$A:$A,_xlpm.x+H$1-1,0)=H$2,_xlpm.x,"")))</f>
        <v>405</v>
      </c>
      <c r="I665" cm="1">
        <f t="array" aca="1" ref="I665" ca="1">_xlfn.LET(_xlpm.x,MATCH($A665,OFFSET(Sheet1!$O:$O,I$1-1,0,750,1),0),IF(ISNA(_xlpm.x),"",IF(INDEX(Sheet1!$A:$A,_xlpm.x+I$1-1,0)=I$2,_xlpm.x,"")))</f>
        <v>279</v>
      </c>
      <c r="J665" cm="1">
        <f t="array" aca="1" ref="J665" ca="1">_xlfn.LET(_xlpm.x,MATCH($A665,OFFSET(Sheet1!$O:$O,J$1-1,0,750,1),0),IF(ISNA(_xlpm.x),"",IF(INDEX(Sheet1!$A:$A,_xlpm.x+J$1-1,0)=J$2,_xlpm.x,"")))</f>
        <v>424</v>
      </c>
      <c r="K665" cm="1">
        <f t="array" aca="1" ref="K665" ca="1">_xlfn.LET(_xlpm.x,MATCH($A665,OFFSET(Sheet1!$O:$O,K$1-1,0,750,1),0),IF(ISNA(_xlpm.x),"",IF(INDEX(Sheet1!$A:$A,_xlpm.x+K$1-1,0)=K$2,_xlpm.x,"")))</f>
        <v>428</v>
      </c>
      <c r="L665" cm="1">
        <f t="array" aca="1" ref="L665" ca="1">_xlfn.LET(_xlpm.x,MATCH($A665,OFFSET(Sheet1!$O:$O,L$1-1,0,750,1),0),IF(ISNA(_xlpm.x),"",IF(INDEX(Sheet1!$A:$A,_xlpm.x+L$1-1,0)=L$2,_xlpm.x,"")))</f>
        <v>520</v>
      </c>
      <c r="M665" cm="1">
        <f t="array" aca="1" ref="M665" ca="1">_xlfn.LET(_xlpm.x,MATCH($A665,OFFSET(Sheet1!$O:$O,M$1-1,0,750,1),0),IF(ISNA(_xlpm.x),"",IF(INDEX(Sheet1!$A:$A,_xlpm.x+M$1-1,0)=M$2,_xlpm.x,"")))</f>
        <v>506</v>
      </c>
      <c r="N665" cm="1">
        <f t="array" aca="1" ref="N665" ca="1">_xlfn.LET(_xlpm.x,MATCH($A665,OFFSET(Sheet1!$O:$O,N$1-1,0,750,1),0),IF(ISNA(_xlpm.x),"",IF(INDEX(Sheet1!$A:$A,_xlpm.x+N$1-1,0)=N$2,_xlpm.x,"")))</f>
        <v>330</v>
      </c>
      <c r="O665" cm="1">
        <f t="array" aca="1" ref="O665" ca="1">_xlfn.LET(_xlpm.x,MATCH($A665,OFFSET(Sheet1!$O:$O,O$1-1,0,750,1),0),IF(ISNA(_xlpm.x),"",IF(INDEX(Sheet1!$A:$A,_xlpm.x+O$1-1,0)=O$2,_xlpm.x,"")))</f>
        <v>301</v>
      </c>
      <c r="P665" cm="1">
        <f t="array" aca="1" ref="P665" ca="1">_xlfn.LET(_xlpm.x,MATCH($A665,OFFSET(Sheet1!$O:$O,P$1-1,0,750,1),0),IF(ISNA(_xlpm.x),"",IF(INDEX(Sheet1!$A:$A,_xlpm.x+P$1-1,0)=P$2,_xlpm.x,"")))</f>
        <v>559</v>
      </c>
      <c r="Q665" cm="1">
        <f t="array" aca="1" ref="Q665" ca="1">_xlfn.LET(_xlpm.x,MATCH($A665,OFFSET(Sheet1!$O:$O,Q$1-1,0,750,1),0),IF(ISNA(_xlpm.x),"",IF(INDEX(Sheet1!$A:$A,_xlpm.x+Q$1-1,0)=Q$2,_xlpm.x,"")))</f>
        <v>326</v>
      </c>
      <c r="R665" cm="1">
        <f t="array" aca="1" ref="R665" ca="1">_xlfn.LET(_xlpm.x,MATCH($A665,OFFSET(Sheet1!$O:$O,R$1-1,0,750,1),0),IF(ISNA(_xlpm.x),"",IF(INDEX(Sheet1!$A:$A,_xlpm.x+R$1-1,0)=R$2,_xlpm.x,"")))</f>
        <v>472</v>
      </c>
      <c r="S665" cm="1">
        <f t="array" aca="1" ref="S665" ca="1">_xlfn.LET(_xlpm.x,MATCH($A665,OFFSET(Sheet1!$O:$O,S$1-1,0,750,1),0),IF(ISNA(_xlpm.x),"",IF(INDEX(Sheet1!$A:$A,_xlpm.x+S$1-1,0)=S$2,INDEX(Sheet1!$C:$C,_xlpm.x+S$1-1),"")))</f>
        <v>641</v>
      </c>
      <c r="T665" cm="1">
        <f t="array" aca="1" ref="T665" ca="1">_xlfn.LET(_xlpm.x,MATCH($A665,OFFSET(Sheet1!$O:$O,T$1-1,0,750,1),0),IF(ISNA(_xlpm.x),"",IF(INDEX(Sheet1!$A:$A,_xlpm.x+T$1-1,0)=T$2,_xlpm.x,"")))</f>
        <v>337</v>
      </c>
      <c r="U665" t="str" cm="1">
        <f t="array" aca="1" ref="U665" ca="1">_xlfn.LET(_xlpm.x,MATCH($A665,OFFSET(Sheet1!$O:$O,U$1-1,0,750,1),0),IF(ISNA(_xlpm.x),"",IF(INDEX(Sheet1!$A:$A,_xlpm.x+U$1-1,0)=U$2,_xlpm.x,"")))</f>
        <v/>
      </c>
      <c r="V665" cm="1">
        <f t="array" aca="1" ref="V665" ca="1">_xlfn.LET(_xlpm.x,MATCH($A665,OFFSET(Sheet1!$O:$O,V$1-1,0,750,1),0),IF(ISNA(_xlpm.x),"",IF(INDEX(Sheet1!$A:$A,_xlpm.x+V$1-1,0)=V$2,_xlpm.x,"")))</f>
        <v>198</v>
      </c>
      <c r="W665" cm="1">
        <f t="array" aca="1" ref="W665" ca="1">_xlfn.LET(_xlpm.x,MATCH($A665,OFFSET(Sheet1!$O:$O,W$1-1,0,750,1),0),IF(ISNA(_xlpm.x),"",IF(INDEX(Sheet1!$A:$A,_xlpm.x+W$1-1,0)=W$2,_xlpm.x,"")))</f>
        <v>475</v>
      </c>
      <c r="X665" cm="1">
        <f t="array" aca="1" ref="X665" ca="1">_xlfn.LET(_xlpm.x,MATCH($A665,OFFSET(Sheet1!$O:$O,X$1-1,0,750,1),0),IF(ISNA(_xlpm.x),"",IF(INDEX(Sheet1!$A:$A,_xlpm.x+X$1-1,0)=X$2,_xlpm.x,"")))</f>
        <v>549</v>
      </c>
      <c r="Y665" cm="1">
        <f t="array" aca="1" ref="Y665" ca="1">_xlfn.LET(_xlpm.x,MATCH($A665,OFFSET(Sheet1!$O:$O,Y$1-1,0,750,1),0),IF(ISNA(_xlpm.x),"",IF(INDEX(Sheet1!$A:$A,_xlpm.x+Y$1-1,0)=Y$2,_xlpm.x,"")))</f>
        <v>461</v>
      </c>
    </row>
    <row r="666" spans="1:25" x14ac:dyDescent="0.25">
      <c r="A666" s="3">
        <f>DATE(YEAR(Sheet1!R665),MONTH(Sheet1!R665),DAY(Sheet1!R665))</f>
        <v>45556</v>
      </c>
      <c r="B666" cm="1">
        <f t="array" aca="1" ref="B666" ca="1">_xlfn.LET(_xlpm.x,MATCH($A666,OFFSET(Sheet1!$O:$O,B$1-1,0,750,1),0),_xlfn.LET(_xlpm.y,IF(ROW(A666)=3,"",IF(B665="","",VALUE(B665)&amp;"Y")),IF(ISNA(_xlpm.x),_xlpm.y,IF(INDEX(Sheet1!$A:$A,_xlpm.x+B$1-1,0)=B$2,_xlfn.LET(_xlpm.z,INDEX(Sheet1!C:C,_xlpm.x+1),IF(_xlpm.z&gt;10000,_xlpm.y,_xlpm.z)),_xlpm.y))))</f>
        <v>410</v>
      </c>
      <c r="C666" cm="1">
        <f t="array" aca="1" ref="C666" ca="1">_xlfn.LET(_xlpm.x,MATCH($A666,OFFSET(Sheet1!$O:$O,C$1-1,0,750,1),0),IF(ISNA(_xlpm.x),"",IF(INDEX(Sheet1!$A:$A,_xlpm.x+C$1-1,0)=C$2,_xlpm.x,"")))</f>
        <v>181</v>
      </c>
      <c r="D666" cm="1">
        <f t="array" aca="1" ref="D666" ca="1">_xlfn.LET(_xlpm.x,MATCH($A666,OFFSET(Sheet1!$O:$O,D$1-1,0,750,1),0),IF(ISNA(_xlpm.x),"",IF(INDEX(Sheet1!$A:$A,_xlpm.x+D$1-1,0)=D$2,_xlpm.x,"")))</f>
        <v>480</v>
      </c>
      <c r="E666" cm="1">
        <f t="array" aca="1" ref="E666" ca="1">_xlfn.LET(_xlpm.x,MATCH($A666,OFFSET(Sheet1!$O:$O,E$1-1,0,750,1),0),IF(ISNA(_xlpm.x),"",IF(INDEX(Sheet1!$A:$A,_xlpm.x+E$1-1,0)=E$2,_xlpm.x,"")))</f>
        <v>562</v>
      </c>
      <c r="F666" cm="1">
        <f t="array" aca="1" ref="F666" ca="1">_xlfn.LET(_xlpm.x,MATCH($A666,OFFSET(Sheet1!$O:$O,F$1-1,0,750,1),0),IF(ISNA(_xlpm.x),"",IF(INDEX(Sheet1!$A:$A,_xlpm.x+F$1-1,0)=F$2,_xlpm.x,"")))</f>
        <v>172</v>
      </c>
      <c r="G666" cm="1">
        <f t="array" aca="1" ref="G666" ca="1">_xlfn.LET(_xlpm.x,MATCH($A666,OFFSET(Sheet1!$O:$O,G$1-1,0,750,1),0),IF(ISNA(_xlpm.x),"",IF(INDEX(Sheet1!$A:$A,_xlpm.x+G$1-1,0)=G$2,_xlpm.x,"")))</f>
        <v>327</v>
      </c>
      <c r="H666" cm="1">
        <f t="array" aca="1" ref="H666" ca="1">_xlfn.LET(_xlpm.x,MATCH($A666,OFFSET(Sheet1!$O:$O,H$1-1,0,750,1),0),IF(ISNA(_xlpm.x),"",IF(INDEX(Sheet1!$A:$A,_xlpm.x+H$1-1,0)=H$2,_xlpm.x,"")))</f>
        <v>406</v>
      </c>
      <c r="I666" cm="1">
        <f t="array" aca="1" ref="I666" ca="1">_xlfn.LET(_xlpm.x,MATCH($A666,OFFSET(Sheet1!$O:$O,I$1-1,0,750,1),0),IF(ISNA(_xlpm.x),"",IF(INDEX(Sheet1!$A:$A,_xlpm.x+I$1-1,0)=I$2,_xlpm.x,"")))</f>
        <v>280</v>
      </c>
      <c r="J666" cm="1">
        <f t="array" aca="1" ref="J666" ca="1">_xlfn.LET(_xlpm.x,MATCH($A666,OFFSET(Sheet1!$O:$O,J$1-1,0,750,1),0),IF(ISNA(_xlpm.x),"",IF(INDEX(Sheet1!$A:$A,_xlpm.x+J$1-1,0)=J$2,_xlpm.x,"")))</f>
        <v>425</v>
      </c>
      <c r="K666" cm="1">
        <f t="array" aca="1" ref="K666" ca="1">_xlfn.LET(_xlpm.x,MATCH($A666,OFFSET(Sheet1!$O:$O,K$1-1,0,750,1),0),IF(ISNA(_xlpm.x),"",IF(INDEX(Sheet1!$A:$A,_xlpm.x+K$1-1,0)=K$2,_xlpm.x,"")))</f>
        <v>429</v>
      </c>
      <c r="L666" cm="1">
        <f t="array" aca="1" ref="L666" ca="1">_xlfn.LET(_xlpm.x,MATCH($A666,OFFSET(Sheet1!$O:$O,L$1-1,0,750,1),0),IF(ISNA(_xlpm.x),"",IF(INDEX(Sheet1!$A:$A,_xlpm.x+L$1-1,0)=L$2,_xlpm.x,"")))</f>
        <v>521</v>
      </c>
      <c r="M666" cm="1">
        <f t="array" aca="1" ref="M666" ca="1">_xlfn.LET(_xlpm.x,MATCH($A666,OFFSET(Sheet1!$O:$O,M$1-1,0,750,1),0),IF(ISNA(_xlpm.x),"",IF(INDEX(Sheet1!$A:$A,_xlpm.x+M$1-1,0)=M$2,_xlpm.x,"")))</f>
        <v>507</v>
      </c>
      <c r="N666" cm="1">
        <f t="array" aca="1" ref="N666" ca="1">_xlfn.LET(_xlpm.x,MATCH($A666,OFFSET(Sheet1!$O:$O,N$1-1,0,750,1),0),IF(ISNA(_xlpm.x),"",IF(INDEX(Sheet1!$A:$A,_xlpm.x+N$1-1,0)=N$2,_xlpm.x,"")))</f>
        <v>331</v>
      </c>
      <c r="O666" t="str" cm="1">
        <f t="array" aca="1" ref="O666" ca="1">_xlfn.LET(_xlpm.x,MATCH($A666,OFFSET(Sheet1!$O:$O,O$1-1,0,750,1),0),IF(ISNA(_xlpm.x),"",IF(INDEX(Sheet1!$A:$A,_xlpm.x+O$1-1,0)=O$2,_xlpm.x,"")))</f>
        <v/>
      </c>
      <c r="P666" cm="1">
        <f t="array" aca="1" ref="P666" ca="1">_xlfn.LET(_xlpm.x,MATCH($A666,OFFSET(Sheet1!$O:$O,P$1-1,0,750,1),0),IF(ISNA(_xlpm.x),"",IF(INDEX(Sheet1!$A:$A,_xlpm.x+P$1-1,0)=P$2,_xlpm.x,"")))</f>
        <v>560</v>
      </c>
      <c r="Q666" cm="1">
        <f t="array" aca="1" ref="Q666" ca="1">_xlfn.LET(_xlpm.x,MATCH($A666,OFFSET(Sheet1!$O:$O,Q$1-1,0,750,1),0),IF(ISNA(_xlpm.x),"",IF(INDEX(Sheet1!$A:$A,_xlpm.x+Q$1-1,0)=Q$2,_xlpm.x,"")))</f>
        <v>327</v>
      </c>
      <c r="R666" cm="1">
        <f t="array" aca="1" ref="R666" ca="1">_xlfn.LET(_xlpm.x,MATCH($A666,OFFSET(Sheet1!$O:$O,R$1-1,0,750,1),0),IF(ISNA(_xlpm.x),"",IF(INDEX(Sheet1!$A:$A,_xlpm.x+R$1-1,0)=R$2,_xlpm.x,"")))</f>
        <v>473</v>
      </c>
      <c r="S666" cm="1">
        <f t="array" aca="1" ref="S666" ca="1">_xlfn.LET(_xlpm.x,MATCH($A666,OFFSET(Sheet1!$O:$O,S$1-1,0,750,1),0),IF(ISNA(_xlpm.x),"",IF(INDEX(Sheet1!$A:$A,_xlpm.x+S$1-1,0)=S$2,INDEX(Sheet1!$C:$C,_xlpm.x+S$1-1),"")))</f>
        <v>642</v>
      </c>
      <c r="T666" cm="1">
        <f t="array" aca="1" ref="T666" ca="1">_xlfn.LET(_xlpm.x,MATCH($A666,OFFSET(Sheet1!$O:$O,T$1-1,0,750,1),0),IF(ISNA(_xlpm.x),"",IF(INDEX(Sheet1!$A:$A,_xlpm.x+T$1-1,0)=T$2,_xlpm.x,"")))</f>
        <v>338</v>
      </c>
      <c r="U666" t="str" cm="1">
        <f t="array" aca="1" ref="U666" ca="1">_xlfn.LET(_xlpm.x,MATCH($A666,OFFSET(Sheet1!$O:$O,U$1-1,0,750,1),0),IF(ISNA(_xlpm.x),"",IF(INDEX(Sheet1!$A:$A,_xlpm.x+U$1-1,0)=U$2,_xlpm.x,"")))</f>
        <v/>
      </c>
      <c r="V666" cm="1">
        <f t="array" aca="1" ref="V666" ca="1">_xlfn.LET(_xlpm.x,MATCH($A666,OFFSET(Sheet1!$O:$O,V$1-1,0,750,1),0),IF(ISNA(_xlpm.x),"",IF(INDEX(Sheet1!$A:$A,_xlpm.x+V$1-1,0)=V$2,_xlpm.x,"")))</f>
        <v>199</v>
      </c>
      <c r="W666" cm="1">
        <f t="array" aca="1" ref="W666" ca="1">_xlfn.LET(_xlpm.x,MATCH($A666,OFFSET(Sheet1!$O:$O,W$1-1,0,750,1),0),IF(ISNA(_xlpm.x),"",IF(INDEX(Sheet1!$A:$A,_xlpm.x+W$1-1,0)=W$2,_xlpm.x,"")))</f>
        <v>476</v>
      </c>
      <c r="X666" cm="1">
        <f t="array" aca="1" ref="X666" ca="1">_xlfn.LET(_xlpm.x,MATCH($A666,OFFSET(Sheet1!$O:$O,X$1-1,0,750,1),0),IF(ISNA(_xlpm.x),"",IF(INDEX(Sheet1!$A:$A,_xlpm.x+X$1-1,0)=X$2,_xlpm.x,"")))</f>
        <v>550</v>
      </c>
      <c r="Y666" cm="1">
        <f t="array" aca="1" ref="Y666" ca="1">_xlfn.LET(_xlpm.x,MATCH($A666,OFFSET(Sheet1!$O:$O,Y$1-1,0,750,1),0),IF(ISNA(_xlpm.x),"",IF(INDEX(Sheet1!$A:$A,_xlpm.x+Y$1-1,0)=Y$2,_xlpm.x,"")))</f>
        <v>462</v>
      </c>
    </row>
    <row r="667" spans="1:25" x14ac:dyDescent="0.25">
      <c r="A667" s="3">
        <f>DATE(YEAR(Sheet1!R666),MONTH(Sheet1!R666),DAY(Sheet1!R666))</f>
        <v>45563</v>
      </c>
      <c r="B667" cm="1">
        <f t="array" aca="1" ref="B667" ca="1">_xlfn.LET(_xlpm.x,MATCH($A667,OFFSET(Sheet1!$O:$O,B$1-1,0,750,1),0),_xlfn.LET(_xlpm.y,IF(ROW(A667)=3,"",IF(B666="","",VALUE(B666)&amp;"Y")),IF(ISNA(_xlpm.x),_xlpm.y,IF(INDEX(Sheet1!$A:$A,_xlpm.x+B$1-1,0)=B$2,_xlfn.LET(_xlpm.z,INDEX(Sheet1!C:C,_xlpm.x+1),IF(_xlpm.z&gt;10000,_xlpm.y,_xlpm.z)),_xlpm.y))))</f>
        <v>411</v>
      </c>
      <c r="C667" cm="1">
        <f t="array" aca="1" ref="C667" ca="1">_xlfn.LET(_xlpm.x,MATCH($A667,OFFSET(Sheet1!$O:$O,C$1-1,0,750,1),0),IF(ISNA(_xlpm.x),"",IF(INDEX(Sheet1!$A:$A,_xlpm.x+C$1-1,0)=C$2,_xlpm.x,"")))</f>
        <v>182</v>
      </c>
      <c r="D667" cm="1">
        <f t="array" aca="1" ref="D667" ca="1">_xlfn.LET(_xlpm.x,MATCH($A667,OFFSET(Sheet1!$O:$O,D$1-1,0,750,1),0),IF(ISNA(_xlpm.x),"",IF(INDEX(Sheet1!$A:$A,_xlpm.x+D$1-1,0)=D$2,_xlpm.x,"")))</f>
        <v>481</v>
      </c>
      <c r="E667" cm="1">
        <f t="array" aca="1" ref="E667" ca="1">_xlfn.LET(_xlpm.x,MATCH($A667,OFFSET(Sheet1!$O:$O,E$1-1,0,750,1),0),IF(ISNA(_xlpm.x),"",IF(INDEX(Sheet1!$A:$A,_xlpm.x+E$1-1,0)=E$2,_xlpm.x,"")))</f>
        <v>563</v>
      </c>
      <c r="F667" cm="1">
        <f t="array" aca="1" ref="F667" ca="1">_xlfn.LET(_xlpm.x,MATCH($A667,OFFSET(Sheet1!$O:$O,F$1-1,0,750,1),0),IF(ISNA(_xlpm.x),"",IF(INDEX(Sheet1!$A:$A,_xlpm.x+F$1-1,0)=F$2,_xlpm.x,"")))</f>
        <v>173</v>
      </c>
      <c r="G667" cm="1">
        <f t="array" aca="1" ref="G667" ca="1">_xlfn.LET(_xlpm.x,MATCH($A667,OFFSET(Sheet1!$O:$O,G$1-1,0,750,1),0),IF(ISNA(_xlpm.x),"",IF(INDEX(Sheet1!$A:$A,_xlpm.x+G$1-1,0)=G$2,_xlpm.x,"")))</f>
        <v>328</v>
      </c>
      <c r="H667" cm="1">
        <f t="array" aca="1" ref="H667" ca="1">_xlfn.LET(_xlpm.x,MATCH($A667,OFFSET(Sheet1!$O:$O,H$1-1,0,750,1),0),IF(ISNA(_xlpm.x),"",IF(INDEX(Sheet1!$A:$A,_xlpm.x+H$1-1,0)=H$2,_xlpm.x,"")))</f>
        <v>407</v>
      </c>
      <c r="I667" cm="1">
        <f t="array" aca="1" ref="I667" ca="1">_xlfn.LET(_xlpm.x,MATCH($A667,OFFSET(Sheet1!$O:$O,I$1-1,0,750,1),0),IF(ISNA(_xlpm.x),"",IF(INDEX(Sheet1!$A:$A,_xlpm.x+I$1-1,0)=I$2,_xlpm.x,"")))</f>
        <v>281</v>
      </c>
      <c r="J667" cm="1">
        <f t="array" aca="1" ref="J667" ca="1">_xlfn.LET(_xlpm.x,MATCH($A667,OFFSET(Sheet1!$O:$O,J$1-1,0,750,1),0),IF(ISNA(_xlpm.x),"",IF(INDEX(Sheet1!$A:$A,_xlpm.x+J$1-1,0)=J$2,_xlpm.x,"")))</f>
        <v>426</v>
      </c>
      <c r="K667" cm="1">
        <f t="array" aca="1" ref="K667" ca="1">_xlfn.LET(_xlpm.x,MATCH($A667,OFFSET(Sheet1!$O:$O,K$1-1,0,750,1),0),IF(ISNA(_xlpm.x),"",IF(INDEX(Sheet1!$A:$A,_xlpm.x+K$1-1,0)=K$2,_xlpm.x,"")))</f>
        <v>430</v>
      </c>
      <c r="L667" cm="1">
        <f t="array" aca="1" ref="L667" ca="1">_xlfn.LET(_xlpm.x,MATCH($A667,OFFSET(Sheet1!$O:$O,L$1-1,0,750,1),0),IF(ISNA(_xlpm.x),"",IF(INDEX(Sheet1!$A:$A,_xlpm.x+L$1-1,0)=L$2,_xlpm.x,"")))</f>
        <v>522</v>
      </c>
      <c r="M667" cm="1">
        <f t="array" aca="1" ref="M667" ca="1">_xlfn.LET(_xlpm.x,MATCH($A667,OFFSET(Sheet1!$O:$O,M$1-1,0,750,1),0),IF(ISNA(_xlpm.x),"",IF(INDEX(Sheet1!$A:$A,_xlpm.x+M$1-1,0)=M$2,_xlpm.x,"")))</f>
        <v>508</v>
      </c>
      <c r="N667" cm="1">
        <f t="array" aca="1" ref="N667" ca="1">_xlfn.LET(_xlpm.x,MATCH($A667,OFFSET(Sheet1!$O:$O,N$1-1,0,750,1),0),IF(ISNA(_xlpm.x),"",IF(INDEX(Sheet1!$A:$A,_xlpm.x+N$1-1,0)=N$2,_xlpm.x,"")))</f>
        <v>332</v>
      </c>
      <c r="O667" t="str" cm="1">
        <f t="array" aca="1" ref="O667" ca="1">_xlfn.LET(_xlpm.x,MATCH($A667,OFFSET(Sheet1!$O:$O,O$1-1,0,750,1),0),IF(ISNA(_xlpm.x),"",IF(INDEX(Sheet1!$A:$A,_xlpm.x+O$1-1,0)=O$2,_xlpm.x,"")))</f>
        <v/>
      </c>
      <c r="P667" cm="1">
        <f t="array" aca="1" ref="P667" ca="1">_xlfn.LET(_xlpm.x,MATCH($A667,OFFSET(Sheet1!$O:$O,P$1-1,0,750,1),0),IF(ISNA(_xlpm.x),"",IF(INDEX(Sheet1!$A:$A,_xlpm.x+P$1-1,0)=P$2,_xlpm.x,"")))</f>
        <v>561</v>
      </c>
      <c r="Q667" cm="1">
        <f t="array" aca="1" ref="Q667" ca="1">_xlfn.LET(_xlpm.x,MATCH($A667,OFFSET(Sheet1!$O:$O,Q$1-1,0,750,1),0),IF(ISNA(_xlpm.x),"",IF(INDEX(Sheet1!$A:$A,_xlpm.x+Q$1-1,0)=Q$2,_xlpm.x,"")))</f>
        <v>328</v>
      </c>
      <c r="R667" cm="1">
        <f t="array" aca="1" ref="R667" ca="1">_xlfn.LET(_xlpm.x,MATCH($A667,OFFSET(Sheet1!$O:$O,R$1-1,0,750,1),0),IF(ISNA(_xlpm.x),"",IF(INDEX(Sheet1!$A:$A,_xlpm.x+R$1-1,0)=R$2,_xlpm.x,"")))</f>
        <v>474</v>
      </c>
      <c r="S667" cm="1">
        <f t="array" aca="1" ref="S667" ca="1">_xlfn.LET(_xlpm.x,MATCH($A667,OFFSET(Sheet1!$O:$O,S$1-1,0,750,1),0),IF(ISNA(_xlpm.x),"",IF(INDEX(Sheet1!$A:$A,_xlpm.x+S$1-1,0)=S$2,INDEX(Sheet1!$C:$C,_xlpm.x+S$1-1),"")))</f>
        <v>643</v>
      </c>
      <c r="T667" cm="1">
        <f t="array" aca="1" ref="T667" ca="1">_xlfn.LET(_xlpm.x,MATCH($A667,OFFSET(Sheet1!$O:$O,T$1-1,0,750,1),0),IF(ISNA(_xlpm.x),"",IF(INDEX(Sheet1!$A:$A,_xlpm.x+T$1-1,0)=T$2,_xlpm.x,"")))</f>
        <v>339</v>
      </c>
      <c r="U667" t="str" cm="1">
        <f t="array" aca="1" ref="U667" ca="1">_xlfn.LET(_xlpm.x,MATCH($A667,OFFSET(Sheet1!$O:$O,U$1-1,0,750,1),0),IF(ISNA(_xlpm.x),"",IF(INDEX(Sheet1!$A:$A,_xlpm.x+U$1-1,0)=U$2,_xlpm.x,"")))</f>
        <v/>
      </c>
      <c r="V667" cm="1">
        <f t="array" aca="1" ref="V667" ca="1">_xlfn.LET(_xlpm.x,MATCH($A667,OFFSET(Sheet1!$O:$O,V$1-1,0,750,1),0),IF(ISNA(_xlpm.x),"",IF(INDEX(Sheet1!$A:$A,_xlpm.x+V$1-1,0)=V$2,_xlpm.x,"")))</f>
        <v>200</v>
      </c>
      <c r="W667" cm="1">
        <f t="array" aca="1" ref="W667" ca="1">_xlfn.LET(_xlpm.x,MATCH($A667,OFFSET(Sheet1!$O:$O,W$1-1,0,750,1),0),IF(ISNA(_xlpm.x),"",IF(INDEX(Sheet1!$A:$A,_xlpm.x+W$1-1,0)=W$2,_xlpm.x,"")))</f>
        <v>477</v>
      </c>
      <c r="X667" cm="1">
        <f t="array" aca="1" ref="X667" ca="1">_xlfn.LET(_xlpm.x,MATCH($A667,OFFSET(Sheet1!$O:$O,X$1-1,0,750,1),0),IF(ISNA(_xlpm.x),"",IF(INDEX(Sheet1!$A:$A,_xlpm.x+X$1-1,0)=X$2,_xlpm.x,"")))</f>
        <v>551</v>
      </c>
      <c r="Y667" cm="1">
        <f t="array" aca="1" ref="Y667" ca="1">_xlfn.LET(_xlpm.x,MATCH($A667,OFFSET(Sheet1!$O:$O,Y$1-1,0,750,1),0),IF(ISNA(_xlpm.x),"",IF(INDEX(Sheet1!$A:$A,_xlpm.x+Y$1-1,0)=Y$2,_xlpm.x,"")))</f>
        <v>463</v>
      </c>
    </row>
    <row r="668" spans="1:25" x14ac:dyDescent="0.25">
      <c r="A668" s="3">
        <f>DATE(YEAR(Sheet1!R667),MONTH(Sheet1!R667),DAY(Sheet1!R667))</f>
        <v>45570</v>
      </c>
      <c r="B668" cm="1">
        <f t="array" aca="1" ref="B668" ca="1">_xlfn.LET(_xlpm.x,MATCH($A668,OFFSET(Sheet1!$O:$O,B$1-1,0,750,1),0),_xlfn.LET(_xlpm.y,IF(ROW(A668)=3,"",IF(B667="","",VALUE(B667)&amp;"Y")),IF(ISNA(_xlpm.x),_xlpm.y,IF(INDEX(Sheet1!$A:$A,_xlpm.x+B$1-1,0)=B$2,_xlfn.LET(_xlpm.z,INDEX(Sheet1!C:C,_xlpm.x+1),IF(_xlpm.z&gt;10000,_xlpm.y,_xlpm.z)),_xlpm.y))))</f>
        <v>412</v>
      </c>
      <c r="C668" cm="1">
        <f t="array" aca="1" ref="C668" ca="1">_xlfn.LET(_xlpm.x,MATCH($A668,OFFSET(Sheet1!$O:$O,C$1-1,0,750,1),0),IF(ISNA(_xlpm.x),"",IF(INDEX(Sheet1!$A:$A,_xlpm.x+C$1-1,0)=C$2,_xlpm.x,"")))</f>
        <v>183</v>
      </c>
      <c r="D668" cm="1">
        <f t="array" aca="1" ref="D668" ca="1">_xlfn.LET(_xlpm.x,MATCH($A668,OFFSET(Sheet1!$O:$O,D$1-1,0,750,1),0),IF(ISNA(_xlpm.x),"",IF(INDEX(Sheet1!$A:$A,_xlpm.x+D$1-1,0)=D$2,_xlpm.x,"")))</f>
        <v>482</v>
      </c>
      <c r="E668" cm="1">
        <f t="array" aca="1" ref="E668" ca="1">_xlfn.LET(_xlpm.x,MATCH($A668,OFFSET(Sheet1!$O:$O,E$1-1,0,750,1),0),IF(ISNA(_xlpm.x),"",IF(INDEX(Sheet1!$A:$A,_xlpm.x+E$1-1,0)=E$2,_xlpm.x,"")))</f>
        <v>564</v>
      </c>
      <c r="F668" cm="1">
        <f t="array" aca="1" ref="F668" ca="1">_xlfn.LET(_xlpm.x,MATCH($A668,OFFSET(Sheet1!$O:$O,F$1-1,0,750,1),0),IF(ISNA(_xlpm.x),"",IF(INDEX(Sheet1!$A:$A,_xlpm.x+F$1-1,0)=F$2,_xlpm.x,"")))</f>
        <v>174</v>
      </c>
      <c r="G668" cm="1">
        <f t="array" aca="1" ref="G668" ca="1">_xlfn.LET(_xlpm.x,MATCH($A668,OFFSET(Sheet1!$O:$O,G$1-1,0,750,1),0),IF(ISNA(_xlpm.x),"",IF(INDEX(Sheet1!$A:$A,_xlpm.x+G$1-1,0)=G$2,_xlpm.x,"")))</f>
        <v>329</v>
      </c>
      <c r="H668" cm="1">
        <f t="array" aca="1" ref="H668" ca="1">_xlfn.LET(_xlpm.x,MATCH($A668,OFFSET(Sheet1!$O:$O,H$1-1,0,750,1),0),IF(ISNA(_xlpm.x),"",IF(INDEX(Sheet1!$A:$A,_xlpm.x+H$1-1,0)=H$2,_xlpm.x,"")))</f>
        <v>408</v>
      </c>
      <c r="I668" cm="1">
        <f t="array" aca="1" ref="I668" ca="1">_xlfn.LET(_xlpm.x,MATCH($A668,OFFSET(Sheet1!$O:$O,I$1-1,0,750,1),0),IF(ISNA(_xlpm.x),"",IF(INDEX(Sheet1!$A:$A,_xlpm.x+I$1-1,0)=I$2,_xlpm.x,"")))</f>
        <v>282</v>
      </c>
      <c r="J668" cm="1">
        <f t="array" aca="1" ref="J668" ca="1">_xlfn.LET(_xlpm.x,MATCH($A668,OFFSET(Sheet1!$O:$O,J$1-1,0,750,1),0),IF(ISNA(_xlpm.x),"",IF(INDEX(Sheet1!$A:$A,_xlpm.x+J$1-1,0)=J$2,_xlpm.x,"")))</f>
        <v>427</v>
      </c>
      <c r="K668" cm="1">
        <f t="array" aca="1" ref="K668" ca="1">_xlfn.LET(_xlpm.x,MATCH($A668,OFFSET(Sheet1!$O:$O,K$1-1,0,750,1),0),IF(ISNA(_xlpm.x),"",IF(INDEX(Sheet1!$A:$A,_xlpm.x+K$1-1,0)=K$2,_xlpm.x,"")))</f>
        <v>431</v>
      </c>
      <c r="L668" cm="1">
        <f t="array" aca="1" ref="L668" ca="1">_xlfn.LET(_xlpm.x,MATCH($A668,OFFSET(Sheet1!$O:$O,L$1-1,0,750,1),0),IF(ISNA(_xlpm.x),"",IF(INDEX(Sheet1!$A:$A,_xlpm.x+L$1-1,0)=L$2,_xlpm.x,"")))</f>
        <v>523</v>
      </c>
      <c r="M668" cm="1">
        <f t="array" aca="1" ref="M668" ca="1">_xlfn.LET(_xlpm.x,MATCH($A668,OFFSET(Sheet1!$O:$O,M$1-1,0,750,1),0),IF(ISNA(_xlpm.x),"",IF(INDEX(Sheet1!$A:$A,_xlpm.x+M$1-1,0)=M$2,_xlpm.x,"")))</f>
        <v>509</v>
      </c>
      <c r="N668" cm="1">
        <f t="array" aca="1" ref="N668" ca="1">_xlfn.LET(_xlpm.x,MATCH($A668,OFFSET(Sheet1!$O:$O,N$1-1,0,750,1),0),IF(ISNA(_xlpm.x),"",IF(INDEX(Sheet1!$A:$A,_xlpm.x+N$1-1,0)=N$2,_xlpm.x,"")))</f>
        <v>333</v>
      </c>
      <c r="O668" cm="1">
        <f t="array" aca="1" ref="O668" ca="1">_xlfn.LET(_xlpm.x,MATCH($A668,OFFSET(Sheet1!$O:$O,O$1-1,0,750,1),0),IF(ISNA(_xlpm.x),"",IF(INDEX(Sheet1!$A:$A,_xlpm.x+O$1-1,0)=O$2,_xlpm.x,"")))</f>
        <v>302</v>
      </c>
      <c r="P668" cm="1">
        <f t="array" aca="1" ref="P668" ca="1">_xlfn.LET(_xlpm.x,MATCH($A668,OFFSET(Sheet1!$O:$O,P$1-1,0,750,1),0),IF(ISNA(_xlpm.x),"",IF(INDEX(Sheet1!$A:$A,_xlpm.x+P$1-1,0)=P$2,_xlpm.x,"")))</f>
        <v>562</v>
      </c>
      <c r="Q668" cm="1">
        <f t="array" aca="1" ref="Q668" ca="1">_xlfn.LET(_xlpm.x,MATCH($A668,OFFSET(Sheet1!$O:$O,Q$1-1,0,750,1),0),IF(ISNA(_xlpm.x),"",IF(INDEX(Sheet1!$A:$A,_xlpm.x+Q$1-1,0)=Q$2,_xlpm.x,"")))</f>
        <v>329</v>
      </c>
      <c r="R668" cm="1">
        <f t="array" aca="1" ref="R668" ca="1">_xlfn.LET(_xlpm.x,MATCH($A668,OFFSET(Sheet1!$O:$O,R$1-1,0,750,1),0),IF(ISNA(_xlpm.x),"",IF(INDEX(Sheet1!$A:$A,_xlpm.x+R$1-1,0)=R$2,_xlpm.x,"")))</f>
        <v>475</v>
      </c>
      <c r="S668" cm="1">
        <f t="array" aca="1" ref="S668" ca="1">_xlfn.LET(_xlpm.x,MATCH($A668,OFFSET(Sheet1!$O:$O,S$1-1,0,750,1),0),IF(ISNA(_xlpm.x),"",IF(INDEX(Sheet1!$A:$A,_xlpm.x+S$1-1,0)=S$2,INDEX(Sheet1!$C:$C,_xlpm.x+S$1-1),"")))</f>
        <v>644</v>
      </c>
      <c r="T668" cm="1">
        <f t="array" aca="1" ref="T668" ca="1">_xlfn.LET(_xlpm.x,MATCH($A668,OFFSET(Sheet1!$O:$O,T$1-1,0,750,1),0),IF(ISNA(_xlpm.x),"",IF(INDEX(Sheet1!$A:$A,_xlpm.x+T$1-1,0)=T$2,_xlpm.x,"")))</f>
        <v>340</v>
      </c>
      <c r="U668" t="str" cm="1">
        <f t="array" aca="1" ref="U668" ca="1">_xlfn.LET(_xlpm.x,MATCH($A668,OFFSET(Sheet1!$O:$O,U$1-1,0,750,1),0),IF(ISNA(_xlpm.x),"",IF(INDEX(Sheet1!$A:$A,_xlpm.x+U$1-1,0)=U$2,_xlpm.x,"")))</f>
        <v/>
      </c>
      <c r="V668" cm="1">
        <f t="array" aca="1" ref="V668" ca="1">_xlfn.LET(_xlpm.x,MATCH($A668,OFFSET(Sheet1!$O:$O,V$1-1,0,750,1),0),IF(ISNA(_xlpm.x),"",IF(INDEX(Sheet1!$A:$A,_xlpm.x+V$1-1,0)=V$2,_xlpm.x,"")))</f>
        <v>201</v>
      </c>
      <c r="W668" cm="1">
        <f t="array" aca="1" ref="W668" ca="1">_xlfn.LET(_xlpm.x,MATCH($A668,OFFSET(Sheet1!$O:$O,W$1-1,0,750,1),0),IF(ISNA(_xlpm.x),"",IF(INDEX(Sheet1!$A:$A,_xlpm.x+W$1-1,0)=W$2,_xlpm.x,"")))</f>
        <v>478</v>
      </c>
      <c r="X668" cm="1">
        <f t="array" aca="1" ref="X668" ca="1">_xlfn.LET(_xlpm.x,MATCH($A668,OFFSET(Sheet1!$O:$O,X$1-1,0,750,1),0),IF(ISNA(_xlpm.x),"",IF(INDEX(Sheet1!$A:$A,_xlpm.x+X$1-1,0)=X$2,_xlpm.x,"")))</f>
        <v>552</v>
      </c>
      <c r="Y668" cm="1">
        <f t="array" aca="1" ref="Y668" ca="1">_xlfn.LET(_xlpm.x,MATCH($A668,OFFSET(Sheet1!$O:$O,Y$1-1,0,750,1),0),IF(ISNA(_xlpm.x),"",IF(INDEX(Sheet1!$A:$A,_xlpm.x+Y$1-1,0)=Y$2,_xlpm.x,"")))</f>
        <v>464</v>
      </c>
    </row>
    <row r="669" spans="1:25" x14ac:dyDescent="0.25">
      <c r="A669" s="3">
        <f>DATE(YEAR(Sheet1!R668),MONTH(Sheet1!R668),DAY(Sheet1!R668))</f>
        <v>45577</v>
      </c>
      <c r="B669" t="str" cm="1">
        <f t="array" aca="1" ref="B669" ca="1">_xlfn.LET(_xlpm.x,MATCH($A669,OFFSET(Sheet1!$O:$O,B$1-1,0,750,1),0),_xlfn.LET(_xlpm.y,IF(ROW(A669)=3,"",IF(B668="","",VALUE(B668)&amp;"Y")),IF(ISNA(_xlpm.x),_xlpm.y,IF(INDEX(Sheet1!$A:$A,_xlpm.x+B$1-1,0)=B$2,_xlfn.LET(_xlpm.z,INDEX(Sheet1!C:C,_xlpm.x+1),IF(_xlpm.z&gt;10000,_xlpm.y,_xlpm.z)),_xlpm.y))))</f>
        <v>412Y</v>
      </c>
      <c r="C669" cm="1">
        <f t="array" aca="1" ref="C669" ca="1">_xlfn.LET(_xlpm.x,MATCH($A669,OFFSET(Sheet1!$O:$O,C$1-1,0,750,1),0),IF(ISNA(_xlpm.x),"",IF(INDEX(Sheet1!$A:$A,_xlpm.x+C$1-1,0)=C$2,_xlpm.x,"")))</f>
        <v>184</v>
      </c>
      <c r="D669" cm="1">
        <f t="array" aca="1" ref="D669" ca="1">_xlfn.LET(_xlpm.x,MATCH($A669,OFFSET(Sheet1!$O:$O,D$1-1,0,750,1),0),IF(ISNA(_xlpm.x),"",IF(INDEX(Sheet1!$A:$A,_xlpm.x+D$1-1,0)=D$2,_xlpm.x,"")))</f>
        <v>483</v>
      </c>
      <c r="E669" cm="1">
        <f t="array" aca="1" ref="E669" ca="1">_xlfn.LET(_xlpm.x,MATCH($A669,OFFSET(Sheet1!$O:$O,E$1-1,0,750,1),0),IF(ISNA(_xlpm.x),"",IF(INDEX(Sheet1!$A:$A,_xlpm.x+E$1-1,0)=E$2,_xlpm.x,"")))</f>
        <v>565</v>
      </c>
      <c r="F669" cm="1">
        <f t="array" aca="1" ref="F669" ca="1">_xlfn.LET(_xlpm.x,MATCH($A669,OFFSET(Sheet1!$O:$O,F$1-1,0,750,1),0),IF(ISNA(_xlpm.x),"",IF(INDEX(Sheet1!$A:$A,_xlpm.x+F$1-1,0)=F$2,_xlpm.x,"")))</f>
        <v>175</v>
      </c>
      <c r="G669" cm="1">
        <f t="array" aca="1" ref="G669" ca="1">_xlfn.LET(_xlpm.x,MATCH($A669,OFFSET(Sheet1!$O:$O,G$1-1,0,750,1),0),IF(ISNA(_xlpm.x),"",IF(INDEX(Sheet1!$A:$A,_xlpm.x+G$1-1,0)=G$2,_xlpm.x,"")))</f>
        <v>330</v>
      </c>
      <c r="H669" cm="1">
        <f t="array" aca="1" ref="H669" ca="1">_xlfn.LET(_xlpm.x,MATCH($A669,OFFSET(Sheet1!$O:$O,H$1-1,0,750,1),0),IF(ISNA(_xlpm.x),"",IF(INDEX(Sheet1!$A:$A,_xlpm.x+H$1-1,0)=H$2,_xlpm.x,"")))</f>
        <v>409</v>
      </c>
      <c r="I669" cm="1">
        <f t="array" aca="1" ref="I669" ca="1">_xlfn.LET(_xlpm.x,MATCH($A669,OFFSET(Sheet1!$O:$O,I$1-1,0,750,1),0),IF(ISNA(_xlpm.x),"",IF(INDEX(Sheet1!$A:$A,_xlpm.x+I$1-1,0)=I$2,_xlpm.x,"")))</f>
        <v>283</v>
      </c>
      <c r="J669" cm="1">
        <f t="array" aca="1" ref="J669" ca="1">_xlfn.LET(_xlpm.x,MATCH($A669,OFFSET(Sheet1!$O:$O,J$1-1,0,750,1),0),IF(ISNA(_xlpm.x),"",IF(INDEX(Sheet1!$A:$A,_xlpm.x+J$1-1,0)=J$2,_xlpm.x,"")))</f>
        <v>428</v>
      </c>
      <c r="K669" cm="1">
        <f t="array" aca="1" ref="K669" ca="1">_xlfn.LET(_xlpm.x,MATCH($A669,OFFSET(Sheet1!$O:$O,K$1-1,0,750,1),0),IF(ISNA(_xlpm.x),"",IF(INDEX(Sheet1!$A:$A,_xlpm.x+K$1-1,0)=K$2,_xlpm.x,"")))</f>
        <v>432</v>
      </c>
      <c r="L669" cm="1">
        <f t="array" aca="1" ref="L669" ca="1">_xlfn.LET(_xlpm.x,MATCH($A669,OFFSET(Sheet1!$O:$O,L$1-1,0,750,1),0),IF(ISNA(_xlpm.x),"",IF(INDEX(Sheet1!$A:$A,_xlpm.x+L$1-1,0)=L$2,_xlpm.x,"")))</f>
        <v>524</v>
      </c>
      <c r="M669" cm="1">
        <f t="array" aca="1" ref="M669" ca="1">_xlfn.LET(_xlpm.x,MATCH($A669,OFFSET(Sheet1!$O:$O,M$1-1,0,750,1),0),IF(ISNA(_xlpm.x),"",IF(INDEX(Sheet1!$A:$A,_xlpm.x+M$1-1,0)=M$2,_xlpm.x,"")))</f>
        <v>510</v>
      </c>
      <c r="N669" cm="1">
        <f t="array" aca="1" ref="N669" ca="1">_xlfn.LET(_xlpm.x,MATCH($A669,OFFSET(Sheet1!$O:$O,N$1-1,0,750,1),0),IF(ISNA(_xlpm.x),"",IF(INDEX(Sheet1!$A:$A,_xlpm.x+N$1-1,0)=N$2,_xlpm.x,"")))</f>
        <v>334</v>
      </c>
      <c r="O669" cm="1">
        <f t="array" aca="1" ref="O669" ca="1">_xlfn.LET(_xlpm.x,MATCH($A669,OFFSET(Sheet1!$O:$O,O$1-1,0,750,1),0),IF(ISNA(_xlpm.x),"",IF(INDEX(Sheet1!$A:$A,_xlpm.x+O$1-1,0)=O$2,_xlpm.x,"")))</f>
        <v>303</v>
      </c>
      <c r="P669" cm="1">
        <f t="array" aca="1" ref="P669" ca="1">_xlfn.LET(_xlpm.x,MATCH($A669,OFFSET(Sheet1!$O:$O,P$1-1,0,750,1),0),IF(ISNA(_xlpm.x),"",IF(INDEX(Sheet1!$A:$A,_xlpm.x+P$1-1,0)=P$2,_xlpm.x,"")))</f>
        <v>563</v>
      </c>
      <c r="Q669" cm="1">
        <f t="array" aca="1" ref="Q669" ca="1">_xlfn.LET(_xlpm.x,MATCH($A669,OFFSET(Sheet1!$O:$O,Q$1-1,0,750,1),0),IF(ISNA(_xlpm.x),"",IF(INDEX(Sheet1!$A:$A,_xlpm.x+Q$1-1,0)=Q$2,_xlpm.x,"")))</f>
        <v>330</v>
      </c>
      <c r="R669" cm="1">
        <f t="array" aca="1" ref="R669" ca="1">_xlfn.LET(_xlpm.x,MATCH($A669,OFFSET(Sheet1!$O:$O,R$1-1,0,750,1),0),IF(ISNA(_xlpm.x),"",IF(INDEX(Sheet1!$A:$A,_xlpm.x+R$1-1,0)=R$2,_xlpm.x,"")))</f>
        <v>476</v>
      </c>
      <c r="S669" cm="1">
        <f t="array" aca="1" ref="S669" ca="1">_xlfn.LET(_xlpm.x,MATCH($A669,OFFSET(Sheet1!$O:$O,S$1-1,0,750,1),0),IF(ISNA(_xlpm.x),"",IF(INDEX(Sheet1!$A:$A,_xlpm.x+S$1-1,0)=S$2,INDEX(Sheet1!$C:$C,_xlpm.x+S$1-1),"")))</f>
        <v>645</v>
      </c>
      <c r="T669" cm="1">
        <f t="array" aca="1" ref="T669" ca="1">_xlfn.LET(_xlpm.x,MATCH($A669,OFFSET(Sheet1!$O:$O,T$1-1,0,750,1),0),IF(ISNA(_xlpm.x),"",IF(INDEX(Sheet1!$A:$A,_xlpm.x+T$1-1,0)=T$2,_xlpm.x,"")))</f>
        <v>341</v>
      </c>
      <c r="U669" t="str" cm="1">
        <f t="array" aca="1" ref="U669" ca="1">_xlfn.LET(_xlpm.x,MATCH($A669,OFFSET(Sheet1!$O:$O,U$1-1,0,750,1),0),IF(ISNA(_xlpm.x),"",IF(INDEX(Sheet1!$A:$A,_xlpm.x+U$1-1,0)=U$2,_xlpm.x,"")))</f>
        <v/>
      </c>
      <c r="V669" cm="1">
        <f t="array" aca="1" ref="V669" ca="1">_xlfn.LET(_xlpm.x,MATCH($A669,OFFSET(Sheet1!$O:$O,V$1-1,0,750,1),0),IF(ISNA(_xlpm.x),"",IF(INDEX(Sheet1!$A:$A,_xlpm.x+V$1-1,0)=V$2,_xlpm.x,"")))</f>
        <v>202</v>
      </c>
      <c r="W669" cm="1">
        <f t="array" aca="1" ref="W669" ca="1">_xlfn.LET(_xlpm.x,MATCH($A669,OFFSET(Sheet1!$O:$O,W$1-1,0,750,1),0),IF(ISNA(_xlpm.x),"",IF(INDEX(Sheet1!$A:$A,_xlpm.x+W$1-1,0)=W$2,_xlpm.x,"")))</f>
        <v>479</v>
      </c>
      <c r="X669" cm="1">
        <f t="array" aca="1" ref="X669" ca="1">_xlfn.LET(_xlpm.x,MATCH($A669,OFFSET(Sheet1!$O:$O,X$1-1,0,750,1),0),IF(ISNA(_xlpm.x),"",IF(INDEX(Sheet1!$A:$A,_xlpm.x+X$1-1,0)=X$2,_xlpm.x,"")))</f>
        <v>553</v>
      </c>
      <c r="Y669" cm="1">
        <f t="array" aca="1" ref="Y669" ca="1">_xlfn.LET(_xlpm.x,MATCH($A669,OFFSET(Sheet1!$O:$O,Y$1-1,0,750,1),0),IF(ISNA(_xlpm.x),"",IF(INDEX(Sheet1!$A:$A,_xlpm.x+Y$1-1,0)=Y$2,_xlpm.x,"")))</f>
        <v>465</v>
      </c>
    </row>
    <row r="670" spans="1:25" x14ac:dyDescent="0.25">
      <c r="A670" s="3">
        <f>DATE(YEAR(Sheet1!R669),MONTH(Sheet1!R669),DAY(Sheet1!R669))</f>
        <v>45584</v>
      </c>
      <c r="B670" cm="1">
        <f t="array" aca="1" ref="B670" ca="1">_xlfn.LET(_xlpm.x,MATCH($A670,OFFSET(Sheet1!$O:$O,B$1-1,0,750,1),0),_xlfn.LET(_xlpm.y,IF(ROW(A670)=3,"",IF(B669="","",VALUE(B669)&amp;"Y")),IF(ISNA(_xlpm.x),_xlpm.y,IF(INDEX(Sheet1!$A:$A,_xlpm.x+B$1-1,0)=B$2,_xlfn.LET(_xlpm.z,INDEX(Sheet1!C:C,_xlpm.x+1),IF(_xlpm.z&gt;10000,_xlpm.y,_xlpm.z)),_xlpm.y))))</f>
        <v>413</v>
      </c>
      <c r="C670" cm="1">
        <f t="array" aca="1" ref="C670" ca="1">_xlfn.LET(_xlpm.x,MATCH($A670,OFFSET(Sheet1!$O:$O,C$1-1,0,750,1),0),IF(ISNA(_xlpm.x),"",IF(INDEX(Sheet1!$A:$A,_xlpm.x+C$1-1,0)=C$2,_xlpm.x,"")))</f>
        <v>185</v>
      </c>
      <c r="D670" cm="1">
        <f t="array" aca="1" ref="D670" ca="1">_xlfn.LET(_xlpm.x,MATCH($A670,OFFSET(Sheet1!$O:$O,D$1-1,0,750,1),0),IF(ISNA(_xlpm.x),"",IF(INDEX(Sheet1!$A:$A,_xlpm.x+D$1-1,0)=D$2,_xlpm.x,"")))</f>
        <v>484</v>
      </c>
      <c r="E670" cm="1">
        <f t="array" aca="1" ref="E670" ca="1">_xlfn.LET(_xlpm.x,MATCH($A670,OFFSET(Sheet1!$O:$O,E$1-1,0,750,1),0),IF(ISNA(_xlpm.x),"",IF(INDEX(Sheet1!$A:$A,_xlpm.x+E$1-1,0)=E$2,_xlpm.x,"")))</f>
        <v>566</v>
      </c>
      <c r="F670" cm="1">
        <f t="array" aca="1" ref="F670" ca="1">_xlfn.LET(_xlpm.x,MATCH($A670,OFFSET(Sheet1!$O:$O,F$1-1,0,750,1),0),IF(ISNA(_xlpm.x),"",IF(INDEX(Sheet1!$A:$A,_xlpm.x+F$1-1,0)=F$2,_xlpm.x,"")))</f>
        <v>176</v>
      </c>
      <c r="G670" cm="1">
        <f t="array" aca="1" ref="G670" ca="1">_xlfn.LET(_xlpm.x,MATCH($A670,OFFSET(Sheet1!$O:$O,G$1-1,0,750,1),0),IF(ISNA(_xlpm.x),"",IF(INDEX(Sheet1!$A:$A,_xlpm.x+G$1-1,0)=G$2,_xlpm.x,"")))</f>
        <v>331</v>
      </c>
      <c r="H670" cm="1">
        <f t="array" aca="1" ref="H670" ca="1">_xlfn.LET(_xlpm.x,MATCH($A670,OFFSET(Sheet1!$O:$O,H$1-1,0,750,1),0),IF(ISNA(_xlpm.x),"",IF(INDEX(Sheet1!$A:$A,_xlpm.x+H$1-1,0)=H$2,_xlpm.x,"")))</f>
        <v>410</v>
      </c>
      <c r="I670" cm="1">
        <f t="array" aca="1" ref="I670" ca="1">_xlfn.LET(_xlpm.x,MATCH($A670,OFFSET(Sheet1!$O:$O,I$1-1,0,750,1),0),IF(ISNA(_xlpm.x),"",IF(INDEX(Sheet1!$A:$A,_xlpm.x+I$1-1,0)=I$2,_xlpm.x,"")))</f>
        <v>284</v>
      </c>
      <c r="J670" cm="1">
        <f t="array" aca="1" ref="J670" ca="1">_xlfn.LET(_xlpm.x,MATCH($A670,OFFSET(Sheet1!$O:$O,J$1-1,0,750,1),0),IF(ISNA(_xlpm.x),"",IF(INDEX(Sheet1!$A:$A,_xlpm.x+J$1-1,0)=J$2,_xlpm.x,"")))</f>
        <v>429</v>
      </c>
      <c r="K670" cm="1">
        <f t="array" aca="1" ref="K670" ca="1">_xlfn.LET(_xlpm.x,MATCH($A670,OFFSET(Sheet1!$O:$O,K$1-1,0,750,1),0),IF(ISNA(_xlpm.x),"",IF(INDEX(Sheet1!$A:$A,_xlpm.x+K$1-1,0)=K$2,_xlpm.x,"")))</f>
        <v>433</v>
      </c>
      <c r="L670" cm="1">
        <f t="array" aca="1" ref="L670" ca="1">_xlfn.LET(_xlpm.x,MATCH($A670,OFFSET(Sheet1!$O:$O,L$1-1,0,750,1),0),IF(ISNA(_xlpm.x),"",IF(INDEX(Sheet1!$A:$A,_xlpm.x+L$1-1,0)=L$2,_xlpm.x,"")))</f>
        <v>525</v>
      </c>
      <c r="M670" cm="1">
        <f t="array" aca="1" ref="M670" ca="1">_xlfn.LET(_xlpm.x,MATCH($A670,OFFSET(Sheet1!$O:$O,M$1-1,0,750,1),0),IF(ISNA(_xlpm.x),"",IF(INDEX(Sheet1!$A:$A,_xlpm.x+M$1-1,0)=M$2,_xlpm.x,"")))</f>
        <v>511</v>
      </c>
      <c r="N670" cm="1">
        <f t="array" aca="1" ref="N670" ca="1">_xlfn.LET(_xlpm.x,MATCH($A670,OFFSET(Sheet1!$O:$O,N$1-1,0,750,1),0),IF(ISNA(_xlpm.x),"",IF(INDEX(Sheet1!$A:$A,_xlpm.x+N$1-1,0)=N$2,_xlpm.x,"")))</f>
        <v>335</v>
      </c>
      <c r="O670" cm="1">
        <f t="array" aca="1" ref="O670" ca="1">_xlfn.LET(_xlpm.x,MATCH($A670,OFFSET(Sheet1!$O:$O,O$1-1,0,750,1),0),IF(ISNA(_xlpm.x),"",IF(INDEX(Sheet1!$A:$A,_xlpm.x+O$1-1,0)=O$2,_xlpm.x,"")))</f>
        <v>304</v>
      </c>
      <c r="P670" cm="1">
        <f t="array" aca="1" ref="P670" ca="1">_xlfn.LET(_xlpm.x,MATCH($A670,OFFSET(Sheet1!$O:$O,P$1-1,0,750,1),0),IF(ISNA(_xlpm.x),"",IF(INDEX(Sheet1!$A:$A,_xlpm.x+P$1-1,0)=P$2,_xlpm.x,"")))</f>
        <v>564</v>
      </c>
      <c r="Q670" cm="1">
        <f t="array" aca="1" ref="Q670" ca="1">_xlfn.LET(_xlpm.x,MATCH($A670,OFFSET(Sheet1!$O:$O,Q$1-1,0,750,1),0),IF(ISNA(_xlpm.x),"",IF(INDEX(Sheet1!$A:$A,_xlpm.x+Q$1-1,0)=Q$2,_xlpm.x,"")))</f>
        <v>331</v>
      </c>
      <c r="R670" cm="1">
        <f t="array" aca="1" ref="R670" ca="1">_xlfn.LET(_xlpm.x,MATCH($A670,OFFSET(Sheet1!$O:$O,R$1-1,0,750,1),0),IF(ISNA(_xlpm.x),"",IF(INDEX(Sheet1!$A:$A,_xlpm.x+R$1-1,0)=R$2,_xlpm.x,"")))</f>
        <v>477</v>
      </c>
      <c r="S670" cm="1">
        <f t="array" aca="1" ref="S670" ca="1">_xlfn.LET(_xlpm.x,MATCH($A670,OFFSET(Sheet1!$O:$O,S$1-1,0,750,1),0),IF(ISNA(_xlpm.x),"",IF(INDEX(Sheet1!$A:$A,_xlpm.x+S$1-1,0)=S$2,INDEX(Sheet1!$C:$C,_xlpm.x+S$1-1),"")))</f>
        <v>646</v>
      </c>
      <c r="T670" cm="1">
        <f t="array" aca="1" ref="T670" ca="1">_xlfn.LET(_xlpm.x,MATCH($A670,OFFSET(Sheet1!$O:$O,T$1-1,0,750,1),0),IF(ISNA(_xlpm.x),"",IF(INDEX(Sheet1!$A:$A,_xlpm.x+T$1-1,0)=T$2,_xlpm.x,"")))</f>
        <v>342</v>
      </c>
      <c r="U670" t="str" cm="1">
        <f t="array" aca="1" ref="U670" ca="1">_xlfn.LET(_xlpm.x,MATCH($A670,OFFSET(Sheet1!$O:$O,U$1-1,0,750,1),0),IF(ISNA(_xlpm.x),"",IF(INDEX(Sheet1!$A:$A,_xlpm.x+U$1-1,0)=U$2,_xlpm.x,"")))</f>
        <v/>
      </c>
      <c r="V670" cm="1">
        <f t="array" aca="1" ref="V670" ca="1">_xlfn.LET(_xlpm.x,MATCH($A670,OFFSET(Sheet1!$O:$O,V$1-1,0,750,1),0),IF(ISNA(_xlpm.x),"",IF(INDEX(Sheet1!$A:$A,_xlpm.x+V$1-1,0)=V$2,_xlpm.x,"")))</f>
        <v>203</v>
      </c>
      <c r="W670" cm="1">
        <f t="array" aca="1" ref="W670" ca="1">_xlfn.LET(_xlpm.x,MATCH($A670,OFFSET(Sheet1!$O:$O,W$1-1,0,750,1),0),IF(ISNA(_xlpm.x),"",IF(INDEX(Sheet1!$A:$A,_xlpm.x+W$1-1,0)=W$2,_xlpm.x,"")))</f>
        <v>480</v>
      </c>
      <c r="X670" cm="1">
        <f t="array" aca="1" ref="X670" ca="1">_xlfn.LET(_xlpm.x,MATCH($A670,OFFSET(Sheet1!$O:$O,X$1-1,0,750,1),0),IF(ISNA(_xlpm.x),"",IF(INDEX(Sheet1!$A:$A,_xlpm.x+X$1-1,0)=X$2,_xlpm.x,"")))</f>
        <v>554</v>
      </c>
      <c r="Y670" cm="1">
        <f t="array" aca="1" ref="Y670" ca="1">_xlfn.LET(_xlpm.x,MATCH($A670,OFFSET(Sheet1!$O:$O,Y$1-1,0,750,1),0),IF(ISNA(_xlpm.x),"",IF(INDEX(Sheet1!$A:$A,_xlpm.x+Y$1-1,0)=Y$2,_xlpm.x,"")))</f>
        <v>466</v>
      </c>
    </row>
    <row r="671" spans="1:25" x14ac:dyDescent="0.25">
      <c r="A671" s="3">
        <f>DATE(YEAR(Sheet1!R670),MONTH(Sheet1!R670),DAY(Sheet1!R670))</f>
        <v>45591</v>
      </c>
      <c r="B671" cm="1">
        <f t="array" aca="1" ref="B671" ca="1">_xlfn.LET(_xlpm.x,MATCH($A671,OFFSET(Sheet1!$O:$O,B$1-1,0,750,1),0),_xlfn.LET(_xlpm.y,IF(ROW(A671)=3,"",IF(B670="","",VALUE(B670)&amp;"Y")),IF(ISNA(_xlpm.x),_xlpm.y,IF(INDEX(Sheet1!$A:$A,_xlpm.x+B$1-1,0)=B$2,_xlfn.LET(_xlpm.z,INDEX(Sheet1!C:C,_xlpm.x+1),IF(_xlpm.z&gt;10000,_xlpm.y,_xlpm.z)),_xlpm.y))))</f>
        <v>414</v>
      </c>
      <c r="C671" cm="1">
        <f t="array" aca="1" ref="C671" ca="1">_xlfn.LET(_xlpm.x,MATCH($A671,OFFSET(Sheet1!$O:$O,C$1-1,0,750,1),0),IF(ISNA(_xlpm.x),"",IF(INDEX(Sheet1!$A:$A,_xlpm.x+C$1-1,0)=C$2,_xlpm.x,"")))</f>
        <v>186</v>
      </c>
      <c r="D671" cm="1">
        <f t="array" aca="1" ref="D671" ca="1">_xlfn.LET(_xlpm.x,MATCH($A671,OFFSET(Sheet1!$O:$O,D$1-1,0,750,1),0),IF(ISNA(_xlpm.x),"",IF(INDEX(Sheet1!$A:$A,_xlpm.x+D$1-1,0)=D$2,_xlpm.x,"")))</f>
        <v>485</v>
      </c>
      <c r="E671" cm="1">
        <f t="array" aca="1" ref="E671" ca="1">_xlfn.LET(_xlpm.x,MATCH($A671,OFFSET(Sheet1!$O:$O,E$1-1,0,750,1),0),IF(ISNA(_xlpm.x),"",IF(INDEX(Sheet1!$A:$A,_xlpm.x+E$1-1,0)=E$2,_xlpm.x,"")))</f>
        <v>567</v>
      </c>
      <c r="F671" cm="1">
        <f t="array" aca="1" ref="F671" ca="1">_xlfn.LET(_xlpm.x,MATCH($A671,OFFSET(Sheet1!$O:$O,F$1-1,0,750,1),0),IF(ISNA(_xlpm.x),"",IF(INDEX(Sheet1!$A:$A,_xlpm.x+F$1-1,0)=F$2,_xlpm.x,"")))</f>
        <v>177</v>
      </c>
      <c r="G671" cm="1">
        <f t="array" aca="1" ref="G671" ca="1">_xlfn.LET(_xlpm.x,MATCH($A671,OFFSET(Sheet1!$O:$O,G$1-1,0,750,1),0),IF(ISNA(_xlpm.x),"",IF(INDEX(Sheet1!$A:$A,_xlpm.x+G$1-1,0)=G$2,_xlpm.x,"")))</f>
        <v>332</v>
      </c>
      <c r="H671" cm="1">
        <f t="array" aca="1" ref="H671" ca="1">_xlfn.LET(_xlpm.x,MATCH($A671,OFFSET(Sheet1!$O:$O,H$1-1,0,750,1),0),IF(ISNA(_xlpm.x),"",IF(INDEX(Sheet1!$A:$A,_xlpm.x+H$1-1,0)=H$2,_xlpm.x,"")))</f>
        <v>411</v>
      </c>
      <c r="I671" cm="1">
        <f t="array" aca="1" ref="I671" ca="1">_xlfn.LET(_xlpm.x,MATCH($A671,OFFSET(Sheet1!$O:$O,I$1-1,0,750,1),0),IF(ISNA(_xlpm.x),"",IF(INDEX(Sheet1!$A:$A,_xlpm.x+I$1-1,0)=I$2,_xlpm.x,"")))</f>
        <v>285</v>
      </c>
      <c r="J671" cm="1">
        <f t="array" aca="1" ref="J671" ca="1">_xlfn.LET(_xlpm.x,MATCH($A671,OFFSET(Sheet1!$O:$O,J$1-1,0,750,1),0),IF(ISNA(_xlpm.x),"",IF(INDEX(Sheet1!$A:$A,_xlpm.x+J$1-1,0)=J$2,_xlpm.x,"")))</f>
        <v>430</v>
      </c>
      <c r="K671" cm="1">
        <f t="array" aca="1" ref="K671" ca="1">_xlfn.LET(_xlpm.x,MATCH($A671,OFFSET(Sheet1!$O:$O,K$1-1,0,750,1),0),IF(ISNA(_xlpm.x),"",IF(INDEX(Sheet1!$A:$A,_xlpm.x+K$1-1,0)=K$2,_xlpm.x,"")))</f>
        <v>434</v>
      </c>
      <c r="L671" cm="1">
        <f t="array" aca="1" ref="L671" ca="1">_xlfn.LET(_xlpm.x,MATCH($A671,OFFSET(Sheet1!$O:$O,L$1-1,0,750,1),0),IF(ISNA(_xlpm.x),"",IF(INDEX(Sheet1!$A:$A,_xlpm.x+L$1-1,0)=L$2,_xlpm.x,"")))</f>
        <v>526</v>
      </c>
      <c r="M671" cm="1">
        <f t="array" aca="1" ref="M671" ca="1">_xlfn.LET(_xlpm.x,MATCH($A671,OFFSET(Sheet1!$O:$O,M$1-1,0,750,1),0),IF(ISNA(_xlpm.x),"",IF(INDEX(Sheet1!$A:$A,_xlpm.x+M$1-1,0)=M$2,_xlpm.x,"")))</f>
        <v>512</v>
      </c>
      <c r="N671" cm="1">
        <f t="array" aca="1" ref="N671" ca="1">_xlfn.LET(_xlpm.x,MATCH($A671,OFFSET(Sheet1!$O:$O,N$1-1,0,750,1),0),IF(ISNA(_xlpm.x),"",IF(INDEX(Sheet1!$A:$A,_xlpm.x+N$1-1,0)=N$2,_xlpm.x,"")))</f>
        <v>336</v>
      </c>
      <c r="O671" cm="1">
        <f t="array" aca="1" ref="O671" ca="1">_xlfn.LET(_xlpm.x,MATCH($A671,OFFSET(Sheet1!$O:$O,O$1-1,0,750,1),0),IF(ISNA(_xlpm.x),"",IF(INDEX(Sheet1!$A:$A,_xlpm.x+O$1-1,0)=O$2,_xlpm.x,"")))</f>
        <v>305</v>
      </c>
      <c r="P671" cm="1">
        <f t="array" aca="1" ref="P671" ca="1">_xlfn.LET(_xlpm.x,MATCH($A671,OFFSET(Sheet1!$O:$O,P$1-1,0,750,1),0),IF(ISNA(_xlpm.x),"",IF(INDEX(Sheet1!$A:$A,_xlpm.x+P$1-1,0)=P$2,_xlpm.x,"")))</f>
        <v>565</v>
      </c>
      <c r="Q671" cm="1">
        <f t="array" aca="1" ref="Q671" ca="1">_xlfn.LET(_xlpm.x,MATCH($A671,OFFSET(Sheet1!$O:$O,Q$1-1,0,750,1),0),IF(ISNA(_xlpm.x),"",IF(INDEX(Sheet1!$A:$A,_xlpm.x+Q$1-1,0)=Q$2,_xlpm.x,"")))</f>
        <v>332</v>
      </c>
      <c r="R671" cm="1">
        <f t="array" aca="1" ref="R671" ca="1">_xlfn.LET(_xlpm.x,MATCH($A671,OFFSET(Sheet1!$O:$O,R$1-1,0,750,1),0),IF(ISNA(_xlpm.x),"",IF(INDEX(Sheet1!$A:$A,_xlpm.x+R$1-1,0)=R$2,_xlpm.x,"")))</f>
        <v>478</v>
      </c>
      <c r="S671" cm="1">
        <f t="array" aca="1" ref="S671" ca="1">_xlfn.LET(_xlpm.x,MATCH($A671,OFFSET(Sheet1!$O:$O,S$1-1,0,750,1),0),IF(ISNA(_xlpm.x),"",IF(INDEX(Sheet1!$A:$A,_xlpm.x+S$1-1,0)=S$2,INDEX(Sheet1!$C:$C,_xlpm.x+S$1-1),"")))</f>
        <v>647</v>
      </c>
      <c r="T671" cm="1">
        <f t="array" aca="1" ref="T671" ca="1">_xlfn.LET(_xlpm.x,MATCH($A671,OFFSET(Sheet1!$O:$O,T$1-1,0,750,1),0),IF(ISNA(_xlpm.x),"",IF(INDEX(Sheet1!$A:$A,_xlpm.x+T$1-1,0)=T$2,_xlpm.x,"")))</f>
        <v>343</v>
      </c>
      <c r="U671" cm="1">
        <f t="array" aca="1" ref="U671" ca="1">_xlfn.LET(_xlpm.x,MATCH($A671,OFFSET(Sheet1!$O:$O,U$1-1,0,750,1),0),IF(ISNA(_xlpm.x),"",IF(INDEX(Sheet1!$A:$A,_xlpm.x+U$1-1,0)=U$2,_xlpm.x,"")))</f>
        <v>3</v>
      </c>
      <c r="V671" cm="1">
        <f t="array" aca="1" ref="V671" ca="1">_xlfn.LET(_xlpm.x,MATCH($A671,OFFSET(Sheet1!$O:$O,V$1-1,0,750,1),0),IF(ISNA(_xlpm.x),"",IF(INDEX(Sheet1!$A:$A,_xlpm.x+V$1-1,0)=V$2,_xlpm.x,"")))</f>
        <v>204</v>
      </c>
      <c r="W671" cm="1">
        <f t="array" aca="1" ref="W671" ca="1">_xlfn.LET(_xlpm.x,MATCH($A671,OFFSET(Sheet1!$O:$O,W$1-1,0,750,1),0),IF(ISNA(_xlpm.x),"",IF(INDEX(Sheet1!$A:$A,_xlpm.x+W$1-1,0)=W$2,_xlpm.x,"")))</f>
        <v>481</v>
      </c>
      <c r="X671" cm="1">
        <f t="array" aca="1" ref="X671" ca="1">_xlfn.LET(_xlpm.x,MATCH($A671,OFFSET(Sheet1!$O:$O,X$1-1,0,750,1),0),IF(ISNA(_xlpm.x),"",IF(INDEX(Sheet1!$A:$A,_xlpm.x+X$1-1,0)=X$2,_xlpm.x,"")))</f>
        <v>555</v>
      </c>
      <c r="Y671" cm="1">
        <f t="array" aca="1" ref="Y671" ca="1">_xlfn.LET(_xlpm.x,MATCH($A671,OFFSET(Sheet1!$O:$O,Y$1-1,0,750,1),0),IF(ISNA(_xlpm.x),"",IF(INDEX(Sheet1!$A:$A,_xlpm.x+Y$1-1,0)=Y$2,_xlpm.x,"")))</f>
        <v>467</v>
      </c>
    </row>
    <row r="672" spans="1:25" x14ac:dyDescent="0.25">
      <c r="A672" s="3">
        <f>DATE(YEAR(Sheet1!R671),MONTH(Sheet1!R671),DAY(Sheet1!R671))</f>
        <v>45598</v>
      </c>
      <c r="B672" cm="1">
        <f t="array" aca="1" ref="B672" ca="1">_xlfn.LET(_xlpm.x,MATCH($A672,OFFSET(Sheet1!$O:$O,B$1-1,0,750,1),0),_xlfn.LET(_xlpm.y,IF(ROW(A672)=3,"",IF(B671="","",VALUE(B671)&amp;"Y")),IF(ISNA(_xlpm.x),_xlpm.y,IF(INDEX(Sheet1!$A:$A,_xlpm.x+B$1-1,0)=B$2,_xlfn.LET(_xlpm.z,INDEX(Sheet1!C:C,_xlpm.x+1),IF(_xlpm.z&gt;10000,_xlpm.y,_xlpm.z)),_xlpm.y))))</f>
        <v>415</v>
      </c>
      <c r="C672" cm="1">
        <f t="array" aca="1" ref="C672" ca="1">_xlfn.LET(_xlpm.x,MATCH($A672,OFFSET(Sheet1!$O:$O,C$1-1,0,750,1),0),IF(ISNA(_xlpm.x),"",IF(INDEX(Sheet1!$A:$A,_xlpm.x+C$1-1,0)=C$2,_xlpm.x,"")))</f>
        <v>187</v>
      </c>
      <c r="D672" cm="1">
        <f t="array" aca="1" ref="D672" ca="1">_xlfn.LET(_xlpm.x,MATCH($A672,OFFSET(Sheet1!$O:$O,D$1-1,0,750,1),0),IF(ISNA(_xlpm.x),"",IF(INDEX(Sheet1!$A:$A,_xlpm.x+D$1-1,0)=D$2,_xlpm.x,"")))</f>
        <v>486</v>
      </c>
      <c r="E672" cm="1">
        <f t="array" aca="1" ref="E672" ca="1">_xlfn.LET(_xlpm.x,MATCH($A672,OFFSET(Sheet1!$O:$O,E$1-1,0,750,1),0),IF(ISNA(_xlpm.x),"",IF(INDEX(Sheet1!$A:$A,_xlpm.x+E$1-1,0)=E$2,_xlpm.x,"")))</f>
        <v>568</v>
      </c>
      <c r="F672" cm="1">
        <f t="array" aca="1" ref="F672" ca="1">_xlfn.LET(_xlpm.x,MATCH($A672,OFFSET(Sheet1!$O:$O,F$1-1,0,750,1),0),IF(ISNA(_xlpm.x),"",IF(INDEX(Sheet1!$A:$A,_xlpm.x+F$1-1,0)=F$2,_xlpm.x,"")))</f>
        <v>178</v>
      </c>
      <c r="G672" cm="1">
        <f t="array" aca="1" ref="G672" ca="1">_xlfn.LET(_xlpm.x,MATCH($A672,OFFSET(Sheet1!$O:$O,G$1-1,0,750,1),0),IF(ISNA(_xlpm.x),"",IF(INDEX(Sheet1!$A:$A,_xlpm.x+G$1-1,0)=G$2,_xlpm.x,"")))</f>
        <v>333</v>
      </c>
      <c r="H672" cm="1">
        <f t="array" aca="1" ref="H672" ca="1">_xlfn.LET(_xlpm.x,MATCH($A672,OFFSET(Sheet1!$O:$O,H$1-1,0,750,1),0),IF(ISNA(_xlpm.x),"",IF(INDEX(Sheet1!$A:$A,_xlpm.x+H$1-1,0)=H$2,_xlpm.x,"")))</f>
        <v>412</v>
      </c>
      <c r="I672" cm="1">
        <f t="array" aca="1" ref="I672" ca="1">_xlfn.LET(_xlpm.x,MATCH($A672,OFFSET(Sheet1!$O:$O,I$1-1,0,750,1),0),IF(ISNA(_xlpm.x),"",IF(INDEX(Sheet1!$A:$A,_xlpm.x+I$1-1,0)=I$2,_xlpm.x,"")))</f>
        <v>286</v>
      </c>
      <c r="J672" cm="1">
        <f t="array" aca="1" ref="J672" ca="1">_xlfn.LET(_xlpm.x,MATCH($A672,OFFSET(Sheet1!$O:$O,J$1-1,0,750,1),0),IF(ISNA(_xlpm.x),"",IF(INDEX(Sheet1!$A:$A,_xlpm.x+J$1-1,0)=J$2,_xlpm.x,"")))</f>
        <v>431</v>
      </c>
      <c r="K672" cm="1">
        <f t="array" aca="1" ref="K672" ca="1">_xlfn.LET(_xlpm.x,MATCH($A672,OFFSET(Sheet1!$O:$O,K$1-1,0,750,1),0),IF(ISNA(_xlpm.x),"",IF(INDEX(Sheet1!$A:$A,_xlpm.x+K$1-1,0)=K$2,_xlpm.x,"")))</f>
        <v>435</v>
      </c>
      <c r="L672" cm="1">
        <f t="array" aca="1" ref="L672" ca="1">_xlfn.LET(_xlpm.x,MATCH($A672,OFFSET(Sheet1!$O:$O,L$1-1,0,750,1),0),IF(ISNA(_xlpm.x),"",IF(INDEX(Sheet1!$A:$A,_xlpm.x+L$1-1,0)=L$2,_xlpm.x,"")))</f>
        <v>527</v>
      </c>
      <c r="M672" t="str" cm="1">
        <f t="array" aca="1" ref="M672" ca="1">_xlfn.LET(_xlpm.x,MATCH($A672,OFFSET(Sheet1!$O:$O,M$1-1,0,750,1),0),IF(ISNA(_xlpm.x),"",IF(INDEX(Sheet1!$A:$A,_xlpm.x+M$1-1,0)=M$2,_xlpm.x,"")))</f>
        <v/>
      </c>
      <c r="N672" cm="1">
        <f t="array" aca="1" ref="N672" ca="1">_xlfn.LET(_xlpm.x,MATCH($A672,OFFSET(Sheet1!$O:$O,N$1-1,0,750,1),0),IF(ISNA(_xlpm.x),"",IF(INDEX(Sheet1!$A:$A,_xlpm.x+N$1-1,0)=N$2,_xlpm.x,"")))</f>
        <v>337</v>
      </c>
      <c r="O672" cm="1">
        <f t="array" aca="1" ref="O672" ca="1">_xlfn.LET(_xlpm.x,MATCH($A672,OFFSET(Sheet1!$O:$O,O$1-1,0,750,1),0),IF(ISNA(_xlpm.x),"",IF(INDEX(Sheet1!$A:$A,_xlpm.x+O$1-1,0)=O$2,_xlpm.x,"")))</f>
        <v>306</v>
      </c>
      <c r="P672" cm="1">
        <f t="array" aca="1" ref="P672" ca="1">_xlfn.LET(_xlpm.x,MATCH($A672,OFFSET(Sheet1!$O:$O,P$1-1,0,750,1),0),IF(ISNA(_xlpm.x),"",IF(INDEX(Sheet1!$A:$A,_xlpm.x+P$1-1,0)=P$2,_xlpm.x,"")))</f>
        <v>566</v>
      </c>
      <c r="Q672" cm="1">
        <f t="array" aca="1" ref="Q672" ca="1">_xlfn.LET(_xlpm.x,MATCH($A672,OFFSET(Sheet1!$O:$O,Q$1-1,0,750,1),0),IF(ISNA(_xlpm.x),"",IF(INDEX(Sheet1!$A:$A,_xlpm.x+Q$1-1,0)=Q$2,_xlpm.x,"")))</f>
        <v>333</v>
      </c>
      <c r="R672" cm="1">
        <f t="array" aca="1" ref="R672" ca="1">_xlfn.LET(_xlpm.x,MATCH($A672,OFFSET(Sheet1!$O:$O,R$1-1,0,750,1),0),IF(ISNA(_xlpm.x),"",IF(INDEX(Sheet1!$A:$A,_xlpm.x+R$1-1,0)=R$2,_xlpm.x,"")))</f>
        <v>479</v>
      </c>
      <c r="S672" cm="1">
        <f t="array" aca="1" ref="S672" ca="1">_xlfn.LET(_xlpm.x,MATCH($A672,OFFSET(Sheet1!$O:$O,S$1-1,0,750,1),0),IF(ISNA(_xlpm.x),"",IF(INDEX(Sheet1!$A:$A,_xlpm.x+S$1-1,0)=S$2,INDEX(Sheet1!$C:$C,_xlpm.x+S$1-1),"")))</f>
        <v>648</v>
      </c>
      <c r="T672" cm="1">
        <f t="array" aca="1" ref="T672" ca="1">_xlfn.LET(_xlpm.x,MATCH($A672,OFFSET(Sheet1!$O:$O,T$1-1,0,750,1),0),IF(ISNA(_xlpm.x),"",IF(INDEX(Sheet1!$A:$A,_xlpm.x+T$1-1,0)=T$2,_xlpm.x,"")))</f>
        <v>344</v>
      </c>
      <c r="U672" cm="1">
        <f t="array" aca="1" ref="U672" ca="1">_xlfn.LET(_xlpm.x,MATCH($A672,OFFSET(Sheet1!$O:$O,U$1-1,0,750,1),0),IF(ISNA(_xlpm.x),"",IF(INDEX(Sheet1!$A:$A,_xlpm.x+U$1-1,0)=U$2,_xlpm.x,"")))</f>
        <v>4</v>
      </c>
      <c r="V672" cm="1">
        <f t="array" aca="1" ref="V672" ca="1">_xlfn.LET(_xlpm.x,MATCH($A672,OFFSET(Sheet1!$O:$O,V$1-1,0,750,1),0),IF(ISNA(_xlpm.x),"",IF(INDEX(Sheet1!$A:$A,_xlpm.x+V$1-1,0)=V$2,_xlpm.x,"")))</f>
        <v>205</v>
      </c>
      <c r="W672" cm="1">
        <f t="array" aca="1" ref="W672" ca="1">_xlfn.LET(_xlpm.x,MATCH($A672,OFFSET(Sheet1!$O:$O,W$1-1,0,750,1),0),IF(ISNA(_xlpm.x),"",IF(INDEX(Sheet1!$A:$A,_xlpm.x+W$1-1,0)=W$2,_xlpm.x,"")))</f>
        <v>482</v>
      </c>
      <c r="X672" cm="1">
        <f t="array" aca="1" ref="X672" ca="1">_xlfn.LET(_xlpm.x,MATCH($A672,OFFSET(Sheet1!$O:$O,X$1-1,0,750,1),0),IF(ISNA(_xlpm.x),"",IF(INDEX(Sheet1!$A:$A,_xlpm.x+X$1-1,0)=X$2,_xlpm.x,"")))</f>
        <v>556</v>
      </c>
      <c r="Y672" cm="1">
        <f t="array" aca="1" ref="Y672" ca="1">_xlfn.LET(_xlpm.x,MATCH($A672,OFFSET(Sheet1!$O:$O,Y$1-1,0,750,1),0),IF(ISNA(_xlpm.x),"",IF(INDEX(Sheet1!$A:$A,_xlpm.x+Y$1-1,0)=Y$2,_xlpm.x,"")))</f>
        <v>468</v>
      </c>
    </row>
    <row r="673" spans="1:25" x14ac:dyDescent="0.25">
      <c r="A673" s="3">
        <f>DATE(YEAR(Sheet1!R672),MONTH(Sheet1!R672),DAY(Sheet1!R672))</f>
        <v>45605</v>
      </c>
      <c r="B673" cm="1">
        <f t="array" aca="1" ref="B673" ca="1">_xlfn.LET(_xlpm.x,MATCH($A673,OFFSET(Sheet1!$O:$O,B$1-1,0,750,1),0),_xlfn.LET(_xlpm.y,IF(ROW(A673)=3,"",IF(B672="","",VALUE(B672)&amp;"Y")),IF(ISNA(_xlpm.x),_xlpm.y,IF(INDEX(Sheet1!$A:$A,_xlpm.x+B$1-1,0)=B$2,_xlfn.LET(_xlpm.z,INDEX(Sheet1!C:C,_xlpm.x+1),IF(_xlpm.z&gt;10000,_xlpm.y,_xlpm.z)),_xlpm.y))))</f>
        <v>416</v>
      </c>
      <c r="C673" cm="1">
        <f t="array" aca="1" ref="C673" ca="1">_xlfn.LET(_xlpm.x,MATCH($A673,OFFSET(Sheet1!$O:$O,C$1-1,0,750,1),0),IF(ISNA(_xlpm.x),"",IF(INDEX(Sheet1!$A:$A,_xlpm.x+C$1-1,0)=C$2,_xlpm.x,"")))</f>
        <v>188</v>
      </c>
      <c r="D673" cm="1">
        <f t="array" aca="1" ref="D673" ca="1">_xlfn.LET(_xlpm.x,MATCH($A673,OFFSET(Sheet1!$O:$O,D$1-1,0,750,1),0),IF(ISNA(_xlpm.x),"",IF(INDEX(Sheet1!$A:$A,_xlpm.x+D$1-1,0)=D$2,_xlpm.x,"")))</f>
        <v>487</v>
      </c>
      <c r="E673" cm="1">
        <f t="array" aca="1" ref="E673" ca="1">_xlfn.LET(_xlpm.x,MATCH($A673,OFFSET(Sheet1!$O:$O,E$1-1,0,750,1),0),IF(ISNA(_xlpm.x),"",IF(INDEX(Sheet1!$A:$A,_xlpm.x+E$1-1,0)=E$2,_xlpm.x,"")))</f>
        <v>569</v>
      </c>
      <c r="F673" cm="1">
        <f t="array" aca="1" ref="F673" ca="1">_xlfn.LET(_xlpm.x,MATCH($A673,OFFSET(Sheet1!$O:$O,F$1-1,0,750,1),0),IF(ISNA(_xlpm.x),"",IF(INDEX(Sheet1!$A:$A,_xlpm.x+F$1-1,0)=F$2,_xlpm.x,"")))</f>
        <v>179</v>
      </c>
      <c r="G673" cm="1">
        <f t="array" aca="1" ref="G673" ca="1">_xlfn.LET(_xlpm.x,MATCH($A673,OFFSET(Sheet1!$O:$O,G$1-1,0,750,1),0),IF(ISNA(_xlpm.x),"",IF(INDEX(Sheet1!$A:$A,_xlpm.x+G$1-1,0)=G$2,_xlpm.x,"")))</f>
        <v>334</v>
      </c>
      <c r="H673" cm="1">
        <f t="array" aca="1" ref="H673" ca="1">_xlfn.LET(_xlpm.x,MATCH($A673,OFFSET(Sheet1!$O:$O,H$1-1,0,750,1),0),IF(ISNA(_xlpm.x),"",IF(INDEX(Sheet1!$A:$A,_xlpm.x+H$1-1,0)=H$2,_xlpm.x,"")))</f>
        <v>413</v>
      </c>
      <c r="I673" cm="1">
        <f t="array" aca="1" ref="I673" ca="1">_xlfn.LET(_xlpm.x,MATCH($A673,OFFSET(Sheet1!$O:$O,I$1-1,0,750,1),0),IF(ISNA(_xlpm.x),"",IF(INDEX(Sheet1!$A:$A,_xlpm.x+I$1-1,0)=I$2,_xlpm.x,"")))</f>
        <v>287</v>
      </c>
      <c r="J673" cm="1">
        <f t="array" aca="1" ref="J673" ca="1">_xlfn.LET(_xlpm.x,MATCH($A673,OFFSET(Sheet1!$O:$O,J$1-1,0,750,1),0),IF(ISNA(_xlpm.x),"",IF(INDEX(Sheet1!$A:$A,_xlpm.x+J$1-1,0)=J$2,_xlpm.x,"")))</f>
        <v>432</v>
      </c>
      <c r="K673" cm="1">
        <f t="array" aca="1" ref="K673" ca="1">_xlfn.LET(_xlpm.x,MATCH($A673,OFFSET(Sheet1!$O:$O,K$1-1,0,750,1),0),IF(ISNA(_xlpm.x),"",IF(INDEX(Sheet1!$A:$A,_xlpm.x+K$1-1,0)=K$2,_xlpm.x,"")))</f>
        <v>436</v>
      </c>
      <c r="L673" cm="1">
        <f t="array" aca="1" ref="L673" ca="1">_xlfn.LET(_xlpm.x,MATCH($A673,OFFSET(Sheet1!$O:$O,L$1-1,0,750,1),0),IF(ISNA(_xlpm.x),"",IF(INDEX(Sheet1!$A:$A,_xlpm.x+L$1-1,0)=L$2,_xlpm.x,"")))</f>
        <v>528</v>
      </c>
      <c r="M673" cm="1">
        <f t="array" aca="1" ref="M673" ca="1">_xlfn.LET(_xlpm.x,MATCH($A673,OFFSET(Sheet1!$O:$O,M$1-1,0,750,1),0),IF(ISNA(_xlpm.x),"",IF(INDEX(Sheet1!$A:$A,_xlpm.x+M$1-1,0)=M$2,_xlpm.x,"")))</f>
        <v>513</v>
      </c>
      <c r="N673" cm="1">
        <f t="array" aca="1" ref="N673" ca="1">_xlfn.LET(_xlpm.x,MATCH($A673,OFFSET(Sheet1!$O:$O,N$1-1,0,750,1),0),IF(ISNA(_xlpm.x),"",IF(INDEX(Sheet1!$A:$A,_xlpm.x+N$1-1,0)=N$2,_xlpm.x,"")))</f>
        <v>338</v>
      </c>
      <c r="O673" cm="1">
        <f t="array" aca="1" ref="O673" ca="1">_xlfn.LET(_xlpm.x,MATCH($A673,OFFSET(Sheet1!$O:$O,O$1-1,0,750,1),0),IF(ISNA(_xlpm.x),"",IF(INDEX(Sheet1!$A:$A,_xlpm.x+O$1-1,0)=O$2,_xlpm.x,"")))</f>
        <v>307</v>
      </c>
      <c r="P673" cm="1">
        <f t="array" aca="1" ref="P673" ca="1">_xlfn.LET(_xlpm.x,MATCH($A673,OFFSET(Sheet1!$O:$O,P$1-1,0,750,1),0),IF(ISNA(_xlpm.x),"",IF(INDEX(Sheet1!$A:$A,_xlpm.x+P$1-1,0)=P$2,_xlpm.x,"")))</f>
        <v>567</v>
      </c>
      <c r="Q673" cm="1">
        <f t="array" aca="1" ref="Q673" ca="1">_xlfn.LET(_xlpm.x,MATCH($A673,OFFSET(Sheet1!$O:$O,Q$1-1,0,750,1),0),IF(ISNA(_xlpm.x),"",IF(INDEX(Sheet1!$A:$A,_xlpm.x+Q$1-1,0)=Q$2,_xlpm.x,"")))</f>
        <v>334</v>
      </c>
      <c r="R673" cm="1">
        <f t="array" aca="1" ref="R673" ca="1">_xlfn.LET(_xlpm.x,MATCH($A673,OFFSET(Sheet1!$O:$O,R$1-1,0,750,1),0),IF(ISNA(_xlpm.x),"",IF(INDEX(Sheet1!$A:$A,_xlpm.x+R$1-1,0)=R$2,_xlpm.x,"")))</f>
        <v>480</v>
      </c>
      <c r="S673" cm="1">
        <f t="array" aca="1" ref="S673" ca="1">_xlfn.LET(_xlpm.x,MATCH($A673,OFFSET(Sheet1!$O:$O,S$1-1,0,750,1),0),IF(ISNA(_xlpm.x),"",IF(INDEX(Sheet1!$A:$A,_xlpm.x+S$1-1,0)=S$2,INDEX(Sheet1!$C:$C,_xlpm.x+S$1-1),"")))</f>
        <v>649</v>
      </c>
      <c r="T673" cm="1">
        <f t="array" aca="1" ref="T673" ca="1">_xlfn.LET(_xlpm.x,MATCH($A673,OFFSET(Sheet1!$O:$O,T$1-1,0,750,1),0),IF(ISNA(_xlpm.x),"",IF(INDEX(Sheet1!$A:$A,_xlpm.x+T$1-1,0)=T$2,_xlpm.x,"")))</f>
        <v>345</v>
      </c>
      <c r="U673" cm="1">
        <f t="array" aca="1" ref="U673" ca="1">_xlfn.LET(_xlpm.x,MATCH($A673,OFFSET(Sheet1!$O:$O,U$1-1,0,750,1),0),IF(ISNA(_xlpm.x),"",IF(INDEX(Sheet1!$A:$A,_xlpm.x+U$1-1,0)=U$2,_xlpm.x,"")))</f>
        <v>5</v>
      </c>
      <c r="V673" cm="1">
        <f t="array" aca="1" ref="V673" ca="1">_xlfn.LET(_xlpm.x,MATCH($A673,OFFSET(Sheet1!$O:$O,V$1-1,0,750,1),0),IF(ISNA(_xlpm.x),"",IF(INDEX(Sheet1!$A:$A,_xlpm.x+V$1-1,0)=V$2,_xlpm.x,"")))</f>
        <v>206</v>
      </c>
      <c r="W673" cm="1">
        <f t="array" aca="1" ref="W673" ca="1">_xlfn.LET(_xlpm.x,MATCH($A673,OFFSET(Sheet1!$O:$O,W$1-1,0,750,1),0),IF(ISNA(_xlpm.x),"",IF(INDEX(Sheet1!$A:$A,_xlpm.x+W$1-1,0)=W$2,_xlpm.x,"")))</f>
        <v>483</v>
      </c>
      <c r="X673" cm="1">
        <f t="array" aca="1" ref="X673" ca="1">_xlfn.LET(_xlpm.x,MATCH($A673,OFFSET(Sheet1!$O:$O,X$1-1,0,750,1),0),IF(ISNA(_xlpm.x),"",IF(INDEX(Sheet1!$A:$A,_xlpm.x+X$1-1,0)=X$2,_xlpm.x,"")))</f>
        <v>557</v>
      </c>
      <c r="Y673" cm="1">
        <f t="array" aca="1" ref="Y673" ca="1">_xlfn.LET(_xlpm.x,MATCH($A673,OFFSET(Sheet1!$O:$O,Y$1-1,0,750,1),0),IF(ISNA(_xlpm.x),"",IF(INDEX(Sheet1!$A:$A,_xlpm.x+Y$1-1,0)=Y$2,_xlpm.x,"")))</f>
        <v>469</v>
      </c>
    </row>
    <row r="674" spans="1:25" x14ac:dyDescent="0.25">
      <c r="A674" s="3">
        <f>DATE(YEAR(Sheet1!R673),MONTH(Sheet1!R673),DAY(Sheet1!R673))</f>
        <v>45612</v>
      </c>
      <c r="B674" cm="1">
        <f t="array" aca="1" ref="B674" ca="1">_xlfn.LET(_xlpm.x,MATCH($A674,OFFSET(Sheet1!$O:$O,B$1-1,0,750,1),0),_xlfn.LET(_xlpm.y,IF(ROW(A674)=3,"",IF(B673="","",VALUE(B673)&amp;"Y")),IF(ISNA(_xlpm.x),_xlpm.y,IF(INDEX(Sheet1!$A:$A,_xlpm.x+B$1-1,0)=B$2,_xlfn.LET(_xlpm.z,INDEX(Sheet1!C:C,_xlpm.x+1),IF(_xlpm.z&gt;10000,_xlpm.y,_xlpm.z)),_xlpm.y))))</f>
        <v>417</v>
      </c>
      <c r="C674" cm="1">
        <f t="array" aca="1" ref="C674" ca="1">_xlfn.LET(_xlpm.x,MATCH($A674,OFFSET(Sheet1!$O:$O,C$1-1,0,750,1),0),IF(ISNA(_xlpm.x),"",IF(INDEX(Sheet1!$A:$A,_xlpm.x+C$1-1,0)=C$2,_xlpm.x,"")))</f>
        <v>189</v>
      </c>
      <c r="D674" cm="1">
        <f t="array" aca="1" ref="D674" ca="1">_xlfn.LET(_xlpm.x,MATCH($A674,OFFSET(Sheet1!$O:$O,D$1-1,0,750,1),0),IF(ISNA(_xlpm.x),"",IF(INDEX(Sheet1!$A:$A,_xlpm.x+D$1-1,0)=D$2,_xlpm.x,"")))</f>
        <v>488</v>
      </c>
      <c r="E674" cm="1">
        <f t="array" aca="1" ref="E674" ca="1">_xlfn.LET(_xlpm.x,MATCH($A674,OFFSET(Sheet1!$O:$O,E$1-1,0,750,1),0),IF(ISNA(_xlpm.x),"",IF(INDEX(Sheet1!$A:$A,_xlpm.x+E$1-1,0)=E$2,_xlpm.x,"")))</f>
        <v>570</v>
      </c>
      <c r="F674" cm="1">
        <f t="array" aca="1" ref="F674" ca="1">_xlfn.LET(_xlpm.x,MATCH($A674,OFFSET(Sheet1!$O:$O,F$1-1,0,750,1),0),IF(ISNA(_xlpm.x),"",IF(INDEX(Sheet1!$A:$A,_xlpm.x+F$1-1,0)=F$2,_xlpm.x,"")))</f>
        <v>180</v>
      </c>
      <c r="G674" cm="1">
        <f t="array" aca="1" ref="G674" ca="1">_xlfn.LET(_xlpm.x,MATCH($A674,OFFSET(Sheet1!$O:$O,G$1-1,0,750,1),0),IF(ISNA(_xlpm.x),"",IF(INDEX(Sheet1!$A:$A,_xlpm.x+G$1-1,0)=G$2,_xlpm.x,"")))</f>
        <v>335</v>
      </c>
      <c r="H674" cm="1">
        <f t="array" aca="1" ref="H674" ca="1">_xlfn.LET(_xlpm.x,MATCH($A674,OFFSET(Sheet1!$O:$O,H$1-1,0,750,1),0),IF(ISNA(_xlpm.x),"",IF(INDEX(Sheet1!$A:$A,_xlpm.x+H$1-1,0)=H$2,_xlpm.x,"")))</f>
        <v>414</v>
      </c>
      <c r="I674" cm="1">
        <f t="array" aca="1" ref="I674" ca="1">_xlfn.LET(_xlpm.x,MATCH($A674,OFFSET(Sheet1!$O:$O,I$1-1,0,750,1),0),IF(ISNA(_xlpm.x),"",IF(INDEX(Sheet1!$A:$A,_xlpm.x+I$1-1,0)=I$2,_xlpm.x,"")))</f>
        <v>288</v>
      </c>
      <c r="J674" cm="1">
        <f t="array" aca="1" ref="J674" ca="1">_xlfn.LET(_xlpm.x,MATCH($A674,OFFSET(Sheet1!$O:$O,J$1-1,0,750,1),0),IF(ISNA(_xlpm.x),"",IF(INDEX(Sheet1!$A:$A,_xlpm.x+J$1-1,0)=J$2,_xlpm.x,"")))</f>
        <v>433</v>
      </c>
      <c r="K674" cm="1">
        <f t="array" aca="1" ref="K674" ca="1">_xlfn.LET(_xlpm.x,MATCH($A674,OFFSET(Sheet1!$O:$O,K$1-1,0,750,1),0),IF(ISNA(_xlpm.x),"",IF(INDEX(Sheet1!$A:$A,_xlpm.x+K$1-1,0)=K$2,_xlpm.x,"")))</f>
        <v>437</v>
      </c>
      <c r="L674" cm="1">
        <f t="array" aca="1" ref="L674" ca="1">_xlfn.LET(_xlpm.x,MATCH($A674,OFFSET(Sheet1!$O:$O,L$1-1,0,750,1),0),IF(ISNA(_xlpm.x),"",IF(INDEX(Sheet1!$A:$A,_xlpm.x+L$1-1,0)=L$2,_xlpm.x,"")))</f>
        <v>529</v>
      </c>
      <c r="M674" cm="1">
        <f t="array" aca="1" ref="M674" ca="1">_xlfn.LET(_xlpm.x,MATCH($A674,OFFSET(Sheet1!$O:$O,M$1-1,0,750,1),0),IF(ISNA(_xlpm.x),"",IF(INDEX(Sheet1!$A:$A,_xlpm.x+M$1-1,0)=M$2,_xlpm.x,"")))</f>
        <v>514</v>
      </c>
      <c r="N674" cm="1">
        <f t="array" aca="1" ref="N674" ca="1">_xlfn.LET(_xlpm.x,MATCH($A674,OFFSET(Sheet1!$O:$O,N$1-1,0,750,1),0),IF(ISNA(_xlpm.x),"",IF(INDEX(Sheet1!$A:$A,_xlpm.x+N$1-1,0)=N$2,_xlpm.x,"")))</f>
        <v>339</v>
      </c>
      <c r="O674" cm="1">
        <f t="array" aca="1" ref="O674" ca="1">_xlfn.LET(_xlpm.x,MATCH($A674,OFFSET(Sheet1!$O:$O,O$1-1,0,750,1),0),IF(ISNA(_xlpm.x),"",IF(INDEX(Sheet1!$A:$A,_xlpm.x+O$1-1,0)=O$2,_xlpm.x,"")))</f>
        <v>308</v>
      </c>
      <c r="P674" cm="1">
        <f t="array" aca="1" ref="P674" ca="1">_xlfn.LET(_xlpm.x,MATCH($A674,OFFSET(Sheet1!$O:$O,P$1-1,0,750,1),0),IF(ISNA(_xlpm.x),"",IF(INDEX(Sheet1!$A:$A,_xlpm.x+P$1-1,0)=P$2,_xlpm.x,"")))</f>
        <v>568</v>
      </c>
      <c r="Q674" cm="1">
        <f t="array" aca="1" ref="Q674" ca="1">_xlfn.LET(_xlpm.x,MATCH($A674,OFFSET(Sheet1!$O:$O,Q$1-1,0,750,1),0),IF(ISNA(_xlpm.x),"",IF(INDEX(Sheet1!$A:$A,_xlpm.x+Q$1-1,0)=Q$2,_xlpm.x,"")))</f>
        <v>335</v>
      </c>
      <c r="R674" cm="1">
        <f t="array" aca="1" ref="R674" ca="1">_xlfn.LET(_xlpm.x,MATCH($A674,OFFSET(Sheet1!$O:$O,R$1-1,0,750,1),0),IF(ISNA(_xlpm.x),"",IF(INDEX(Sheet1!$A:$A,_xlpm.x+R$1-1,0)=R$2,_xlpm.x,"")))</f>
        <v>481</v>
      </c>
      <c r="S674" cm="1">
        <f t="array" aca="1" ref="S674" ca="1">_xlfn.LET(_xlpm.x,MATCH($A674,OFFSET(Sheet1!$O:$O,S$1-1,0,750,1),0),IF(ISNA(_xlpm.x),"",IF(INDEX(Sheet1!$A:$A,_xlpm.x+S$1-1,0)=S$2,INDEX(Sheet1!$C:$C,_xlpm.x+S$1-1),"")))</f>
        <v>650</v>
      </c>
      <c r="T674" cm="1">
        <f t="array" aca="1" ref="T674" ca="1">_xlfn.LET(_xlpm.x,MATCH($A674,OFFSET(Sheet1!$O:$O,T$1-1,0,750,1),0),IF(ISNA(_xlpm.x),"",IF(INDEX(Sheet1!$A:$A,_xlpm.x+T$1-1,0)=T$2,_xlpm.x,"")))</f>
        <v>346</v>
      </c>
      <c r="U674" cm="1">
        <f t="array" aca="1" ref="U674" ca="1">_xlfn.LET(_xlpm.x,MATCH($A674,OFFSET(Sheet1!$O:$O,U$1-1,0,750,1),0),IF(ISNA(_xlpm.x),"",IF(INDEX(Sheet1!$A:$A,_xlpm.x+U$1-1,0)=U$2,_xlpm.x,"")))</f>
        <v>6</v>
      </c>
      <c r="V674" cm="1">
        <f t="array" aca="1" ref="V674" ca="1">_xlfn.LET(_xlpm.x,MATCH($A674,OFFSET(Sheet1!$O:$O,V$1-1,0,750,1),0),IF(ISNA(_xlpm.x),"",IF(INDEX(Sheet1!$A:$A,_xlpm.x+V$1-1,0)=V$2,_xlpm.x,"")))</f>
        <v>207</v>
      </c>
      <c r="W674" cm="1">
        <f t="array" aca="1" ref="W674" ca="1">_xlfn.LET(_xlpm.x,MATCH($A674,OFFSET(Sheet1!$O:$O,W$1-1,0,750,1),0),IF(ISNA(_xlpm.x),"",IF(INDEX(Sheet1!$A:$A,_xlpm.x+W$1-1,0)=W$2,_xlpm.x,"")))</f>
        <v>484</v>
      </c>
      <c r="X674" cm="1">
        <f t="array" aca="1" ref="X674" ca="1">_xlfn.LET(_xlpm.x,MATCH($A674,OFFSET(Sheet1!$O:$O,X$1-1,0,750,1),0),IF(ISNA(_xlpm.x),"",IF(INDEX(Sheet1!$A:$A,_xlpm.x+X$1-1,0)=X$2,_xlpm.x,"")))</f>
        <v>558</v>
      </c>
      <c r="Y674" cm="1">
        <f t="array" aca="1" ref="Y674" ca="1">_xlfn.LET(_xlpm.x,MATCH($A674,OFFSET(Sheet1!$O:$O,Y$1-1,0,750,1),0),IF(ISNA(_xlpm.x),"",IF(INDEX(Sheet1!$A:$A,_xlpm.x+Y$1-1,0)=Y$2,_xlpm.x,"")))</f>
        <v>470</v>
      </c>
    </row>
    <row r="675" spans="1:25" x14ac:dyDescent="0.25">
      <c r="A675" s="3">
        <f>DATE(YEAR(Sheet1!R674),MONTH(Sheet1!R674),DAY(Sheet1!R674))</f>
        <v>45619</v>
      </c>
      <c r="B675" cm="1">
        <f t="array" aca="1" ref="B675" ca="1">_xlfn.LET(_xlpm.x,MATCH($A675,OFFSET(Sheet1!$O:$O,B$1-1,0,750,1),0),_xlfn.LET(_xlpm.y,IF(ROW(A675)=3,"",IF(B674="","",VALUE(B674)&amp;"Y")),IF(ISNA(_xlpm.x),_xlpm.y,IF(INDEX(Sheet1!$A:$A,_xlpm.x+B$1-1,0)=B$2,_xlfn.LET(_xlpm.z,INDEX(Sheet1!C:C,_xlpm.x+1),IF(_xlpm.z&gt;10000,_xlpm.y,_xlpm.z)),_xlpm.y))))</f>
        <v>418</v>
      </c>
      <c r="C675" cm="1">
        <f t="array" aca="1" ref="C675" ca="1">_xlfn.LET(_xlpm.x,MATCH($A675,OFFSET(Sheet1!$O:$O,C$1-1,0,750,1),0),IF(ISNA(_xlpm.x),"",IF(INDEX(Sheet1!$A:$A,_xlpm.x+C$1-1,0)=C$2,_xlpm.x,"")))</f>
        <v>190</v>
      </c>
      <c r="D675" cm="1">
        <f t="array" aca="1" ref="D675" ca="1">_xlfn.LET(_xlpm.x,MATCH($A675,OFFSET(Sheet1!$O:$O,D$1-1,0,750,1),0),IF(ISNA(_xlpm.x),"",IF(INDEX(Sheet1!$A:$A,_xlpm.x+D$1-1,0)=D$2,_xlpm.x,"")))</f>
        <v>489</v>
      </c>
      <c r="E675" cm="1">
        <f t="array" aca="1" ref="E675" ca="1">_xlfn.LET(_xlpm.x,MATCH($A675,OFFSET(Sheet1!$O:$O,E$1-1,0,750,1),0),IF(ISNA(_xlpm.x),"",IF(INDEX(Sheet1!$A:$A,_xlpm.x+E$1-1,0)=E$2,_xlpm.x,"")))</f>
        <v>571</v>
      </c>
      <c r="F675" cm="1">
        <f t="array" aca="1" ref="F675" ca="1">_xlfn.LET(_xlpm.x,MATCH($A675,OFFSET(Sheet1!$O:$O,F$1-1,0,750,1),0),IF(ISNA(_xlpm.x),"",IF(INDEX(Sheet1!$A:$A,_xlpm.x+F$1-1,0)=F$2,_xlpm.x,"")))</f>
        <v>181</v>
      </c>
      <c r="G675" cm="1">
        <f t="array" aca="1" ref="G675" ca="1">_xlfn.LET(_xlpm.x,MATCH($A675,OFFSET(Sheet1!$O:$O,G$1-1,0,750,1),0),IF(ISNA(_xlpm.x),"",IF(INDEX(Sheet1!$A:$A,_xlpm.x+G$1-1,0)=G$2,_xlpm.x,"")))</f>
        <v>336</v>
      </c>
      <c r="H675" cm="1">
        <f t="array" aca="1" ref="H675" ca="1">_xlfn.LET(_xlpm.x,MATCH($A675,OFFSET(Sheet1!$O:$O,H$1-1,0,750,1),0),IF(ISNA(_xlpm.x),"",IF(INDEX(Sheet1!$A:$A,_xlpm.x+H$1-1,0)=H$2,_xlpm.x,"")))</f>
        <v>415</v>
      </c>
      <c r="I675" cm="1">
        <f t="array" aca="1" ref="I675" ca="1">_xlfn.LET(_xlpm.x,MATCH($A675,OFFSET(Sheet1!$O:$O,I$1-1,0,750,1),0),IF(ISNA(_xlpm.x),"",IF(INDEX(Sheet1!$A:$A,_xlpm.x+I$1-1,0)=I$2,_xlpm.x,"")))</f>
        <v>289</v>
      </c>
      <c r="J675" cm="1">
        <f t="array" aca="1" ref="J675" ca="1">_xlfn.LET(_xlpm.x,MATCH($A675,OFFSET(Sheet1!$O:$O,J$1-1,0,750,1),0),IF(ISNA(_xlpm.x),"",IF(INDEX(Sheet1!$A:$A,_xlpm.x+J$1-1,0)=J$2,_xlpm.x,"")))</f>
        <v>434</v>
      </c>
      <c r="K675" cm="1">
        <f t="array" aca="1" ref="K675" ca="1">_xlfn.LET(_xlpm.x,MATCH($A675,OFFSET(Sheet1!$O:$O,K$1-1,0,750,1),0),IF(ISNA(_xlpm.x),"",IF(INDEX(Sheet1!$A:$A,_xlpm.x+K$1-1,0)=K$2,_xlpm.x,"")))</f>
        <v>438</v>
      </c>
      <c r="L675" cm="1">
        <f t="array" aca="1" ref="L675" ca="1">_xlfn.LET(_xlpm.x,MATCH($A675,OFFSET(Sheet1!$O:$O,L$1-1,0,750,1),0),IF(ISNA(_xlpm.x),"",IF(INDEX(Sheet1!$A:$A,_xlpm.x+L$1-1,0)=L$2,_xlpm.x,"")))</f>
        <v>530</v>
      </c>
      <c r="M675" cm="1">
        <f t="array" aca="1" ref="M675" ca="1">_xlfn.LET(_xlpm.x,MATCH($A675,OFFSET(Sheet1!$O:$O,M$1-1,0,750,1),0),IF(ISNA(_xlpm.x),"",IF(INDEX(Sheet1!$A:$A,_xlpm.x+M$1-1,0)=M$2,_xlpm.x,"")))</f>
        <v>515</v>
      </c>
      <c r="N675" cm="1">
        <f t="array" aca="1" ref="N675" ca="1">_xlfn.LET(_xlpm.x,MATCH($A675,OFFSET(Sheet1!$O:$O,N$1-1,0,750,1),0),IF(ISNA(_xlpm.x),"",IF(INDEX(Sheet1!$A:$A,_xlpm.x+N$1-1,0)=N$2,_xlpm.x,"")))</f>
        <v>340</v>
      </c>
      <c r="O675" cm="1">
        <f t="array" aca="1" ref="O675" ca="1">_xlfn.LET(_xlpm.x,MATCH($A675,OFFSET(Sheet1!$O:$O,O$1-1,0,750,1),0),IF(ISNA(_xlpm.x),"",IF(INDEX(Sheet1!$A:$A,_xlpm.x+O$1-1,0)=O$2,_xlpm.x,"")))</f>
        <v>309</v>
      </c>
      <c r="P675" cm="1">
        <f t="array" aca="1" ref="P675" ca="1">_xlfn.LET(_xlpm.x,MATCH($A675,OFFSET(Sheet1!$O:$O,P$1-1,0,750,1),0),IF(ISNA(_xlpm.x),"",IF(INDEX(Sheet1!$A:$A,_xlpm.x+P$1-1,0)=P$2,_xlpm.x,"")))</f>
        <v>569</v>
      </c>
      <c r="Q675" cm="1">
        <f t="array" aca="1" ref="Q675" ca="1">_xlfn.LET(_xlpm.x,MATCH($A675,OFFSET(Sheet1!$O:$O,Q$1-1,0,750,1),0),IF(ISNA(_xlpm.x),"",IF(INDEX(Sheet1!$A:$A,_xlpm.x+Q$1-1,0)=Q$2,_xlpm.x,"")))</f>
        <v>336</v>
      </c>
      <c r="R675" cm="1">
        <f t="array" aca="1" ref="R675" ca="1">_xlfn.LET(_xlpm.x,MATCH($A675,OFFSET(Sheet1!$O:$O,R$1-1,0,750,1),0),IF(ISNA(_xlpm.x),"",IF(INDEX(Sheet1!$A:$A,_xlpm.x+R$1-1,0)=R$2,_xlpm.x,"")))</f>
        <v>482</v>
      </c>
      <c r="S675" cm="1">
        <f t="array" aca="1" ref="S675" ca="1">_xlfn.LET(_xlpm.x,MATCH($A675,OFFSET(Sheet1!$O:$O,S$1-1,0,750,1),0),IF(ISNA(_xlpm.x),"",IF(INDEX(Sheet1!$A:$A,_xlpm.x+S$1-1,0)=S$2,INDEX(Sheet1!$C:$C,_xlpm.x+S$1-1),"")))</f>
        <v>651</v>
      </c>
      <c r="T675" cm="1">
        <f t="array" aca="1" ref="T675" ca="1">_xlfn.LET(_xlpm.x,MATCH($A675,OFFSET(Sheet1!$O:$O,T$1-1,0,750,1),0),IF(ISNA(_xlpm.x),"",IF(INDEX(Sheet1!$A:$A,_xlpm.x+T$1-1,0)=T$2,_xlpm.x,"")))</f>
        <v>347</v>
      </c>
      <c r="U675" cm="1">
        <f t="array" aca="1" ref="U675" ca="1">_xlfn.LET(_xlpm.x,MATCH($A675,OFFSET(Sheet1!$O:$O,U$1-1,0,750,1),0),IF(ISNA(_xlpm.x),"",IF(INDEX(Sheet1!$A:$A,_xlpm.x+U$1-1,0)=U$2,_xlpm.x,"")))</f>
        <v>7</v>
      </c>
      <c r="V675" cm="1">
        <f t="array" aca="1" ref="V675" ca="1">_xlfn.LET(_xlpm.x,MATCH($A675,OFFSET(Sheet1!$O:$O,V$1-1,0,750,1),0),IF(ISNA(_xlpm.x),"",IF(INDEX(Sheet1!$A:$A,_xlpm.x+V$1-1,0)=V$2,_xlpm.x,"")))</f>
        <v>208</v>
      </c>
      <c r="W675" cm="1">
        <f t="array" aca="1" ref="W675" ca="1">_xlfn.LET(_xlpm.x,MATCH($A675,OFFSET(Sheet1!$O:$O,W$1-1,0,750,1),0),IF(ISNA(_xlpm.x),"",IF(INDEX(Sheet1!$A:$A,_xlpm.x+W$1-1,0)=W$2,_xlpm.x,"")))</f>
        <v>485</v>
      </c>
      <c r="X675" cm="1">
        <f t="array" aca="1" ref="X675" ca="1">_xlfn.LET(_xlpm.x,MATCH($A675,OFFSET(Sheet1!$O:$O,X$1-1,0,750,1),0),IF(ISNA(_xlpm.x),"",IF(INDEX(Sheet1!$A:$A,_xlpm.x+X$1-1,0)=X$2,_xlpm.x,"")))</f>
        <v>559</v>
      </c>
      <c r="Y675" cm="1">
        <f t="array" aca="1" ref="Y675" ca="1">_xlfn.LET(_xlpm.x,MATCH($A675,OFFSET(Sheet1!$O:$O,Y$1-1,0,750,1),0),IF(ISNA(_xlpm.x),"",IF(INDEX(Sheet1!$A:$A,_xlpm.x+Y$1-1,0)=Y$2,_xlpm.x,"")))</f>
        <v>471</v>
      </c>
    </row>
    <row r="676" spans="1:25" x14ac:dyDescent="0.25">
      <c r="A676" s="3">
        <f>DATE(YEAR(Sheet1!R675),MONTH(Sheet1!R675),DAY(Sheet1!R675))</f>
        <v>45626</v>
      </c>
      <c r="B676" cm="1">
        <f t="array" aca="1" ref="B676" ca="1">_xlfn.LET(_xlpm.x,MATCH($A676,OFFSET(Sheet1!$O:$O,B$1-1,0,750,1),0),_xlfn.LET(_xlpm.y,IF(ROW(A676)=3,"",IF(B675="","",VALUE(B675)&amp;"Y")),IF(ISNA(_xlpm.x),_xlpm.y,IF(INDEX(Sheet1!$A:$A,_xlpm.x+B$1-1,0)=B$2,_xlfn.LET(_xlpm.z,INDEX(Sheet1!C:C,_xlpm.x+1),IF(_xlpm.z&gt;10000,_xlpm.y,_xlpm.z)),_xlpm.y))))</f>
        <v>419</v>
      </c>
      <c r="C676" cm="1">
        <f t="array" aca="1" ref="C676" ca="1">_xlfn.LET(_xlpm.x,MATCH($A676,OFFSET(Sheet1!$O:$O,C$1-1,0,750,1),0),IF(ISNA(_xlpm.x),"",IF(INDEX(Sheet1!$A:$A,_xlpm.x+C$1-1,0)=C$2,_xlpm.x,"")))</f>
        <v>191</v>
      </c>
      <c r="D676" cm="1">
        <f t="array" aca="1" ref="D676" ca="1">_xlfn.LET(_xlpm.x,MATCH($A676,OFFSET(Sheet1!$O:$O,D$1-1,0,750,1),0),IF(ISNA(_xlpm.x),"",IF(INDEX(Sheet1!$A:$A,_xlpm.x+D$1-1,0)=D$2,_xlpm.x,"")))</f>
        <v>490</v>
      </c>
      <c r="E676" cm="1">
        <f t="array" aca="1" ref="E676" ca="1">_xlfn.LET(_xlpm.x,MATCH($A676,OFFSET(Sheet1!$O:$O,E$1-1,0,750,1),0),IF(ISNA(_xlpm.x),"",IF(INDEX(Sheet1!$A:$A,_xlpm.x+E$1-1,0)=E$2,_xlpm.x,"")))</f>
        <v>572</v>
      </c>
      <c r="F676" cm="1">
        <f t="array" aca="1" ref="F676" ca="1">_xlfn.LET(_xlpm.x,MATCH($A676,OFFSET(Sheet1!$O:$O,F$1-1,0,750,1),0),IF(ISNA(_xlpm.x),"",IF(INDEX(Sheet1!$A:$A,_xlpm.x+F$1-1,0)=F$2,_xlpm.x,"")))</f>
        <v>182</v>
      </c>
      <c r="G676" cm="1">
        <f t="array" aca="1" ref="G676" ca="1">_xlfn.LET(_xlpm.x,MATCH($A676,OFFSET(Sheet1!$O:$O,G$1-1,0,750,1),0),IF(ISNA(_xlpm.x),"",IF(INDEX(Sheet1!$A:$A,_xlpm.x+G$1-1,0)=G$2,_xlpm.x,"")))</f>
        <v>337</v>
      </c>
      <c r="H676" cm="1">
        <f t="array" aca="1" ref="H676" ca="1">_xlfn.LET(_xlpm.x,MATCH($A676,OFFSET(Sheet1!$O:$O,H$1-1,0,750,1),0),IF(ISNA(_xlpm.x),"",IF(INDEX(Sheet1!$A:$A,_xlpm.x+H$1-1,0)=H$2,_xlpm.x,"")))</f>
        <v>416</v>
      </c>
      <c r="I676" cm="1">
        <f t="array" aca="1" ref="I676" ca="1">_xlfn.LET(_xlpm.x,MATCH($A676,OFFSET(Sheet1!$O:$O,I$1-1,0,750,1),0),IF(ISNA(_xlpm.x),"",IF(INDEX(Sheet1!$A:$A,_xlpm.x+I$1-1,0)=I$2,_xlpm.x,"")))</f>
        <v>290</v>
      </c>
      <c r="J676" cm="1">
        <f t="array" aca="1" ref="J676" ca="1">_xlfn.LET(_xlpm.x,MATCH($A676,OFFSET(Sheet1!$O:$O,J$1-1,0,750,1),0),IF(ISNA(_xlpm.x),"",IF(INDEX(Sheet1!$A:$A,_xlpm.x+J$1-1,0)=J$2,_xlpm.x,"")))</f>
        <v>435</v>
      </c>
      <c r="K676" cm="1">
        <f t="array" aca="1" ref="K676" ca="1">_xlfn.LET(_xlpm.x,MATCH($A676,OFFSET(Sheet1!$O:$O,K$1-1,0,750,1),0),IF(ISNA(_xlpm.x),"",IF(INDEX(Sheet1!$A:$A,_xlpm.x+K$1-1,0)=K$2,_xlpm.x,"")))</f>
        <v>439</v>
      </c>
      <c r="L676" cm="1">
        <f t="array" aca="1" ref="L676" ca="1">_xlfn.LET(_xlpm.x,MATCH($A676,OFFSET(Sheet1!$O:$O,L$1-1,0,750,1),0),IF(ISNA(_xlpm.x),"",IF(INDEX(Sheet1!$A:$A,_xlpm.x+L$1-1,0)=L$2,_xlpm.x,"")))</f>
        <v>531</v>
      </c>
      <c r="M676" cm="1">
        <f t="array" aca="1" ref="M676" ca="1">_xlfn.LET(_xlpm.x,MATCH($A676,OFFSET(Sheet1!$O:$O,M$1-1,0,750,1),0),IF(ISNA(_xlpm.x),"",IF(INDEX(Sheet1!$A:$A,_xlpm.x+M$1-1,0)=M$2,_xlpm.x,"")))</f>
        <v>516</v>
      </c>
      <c r="N676" cm="1">
        <f t="array" aca="1" ref="N676" ca="1">_xlfn.LET(_xlpm.x,MATCH($A676,OFFSET(Sheet1!$O:$O,N$1-1,0,750,1),0),IF(ISNA(_xlpm.x),"",IF(INDEX(Sheet1!$A:$A,_xlpm.x+N$1-1,0)=N$2,_xlpm.x,"")))</f>
        <v>341</v>
      </c>
      <c r="O676" cm="1">
        <f t="array" aca="1" ref="O676" ca="1">_xlfn.LET(_xlpm.x,MATCH($A676,OFFSET(Sheet1!$O:$O,O$1-1,0,750,1),0),IF(ISNA(_xlpm.x),"",IF(INDEX(Sheet1!$A:$A,_xlpm.x+O$1-1,0)=O$2,_xlpm.x,"")))</f>
        <v>310</v>
      </c>
      <c r="P676" cm="1">
        <f t="array" aca="1" ref="P676" ca="1">_xlfn.LET(_xlpm.x,MATCH($A676,OFFSET(Sheet1!$O:$O,P$1-1,0,750,1),0),IF(ISNA(_xlpm.x),"",IF(INDEX(Sheet1!$A:$A,_xlpm.x+P$1-1,0)=P$2,_xlpm.x,"")))</f>
        <v>570</v>
      </c>
      <c r="Q676" cm="1">
        <f t="array" aca="1" ref="Q676" ca="1">_xlfn.LET(_xlpm.x,MATCH($A676,OFFSET(Sheet1!$O:$O,Q$1-1,0,750,1),0),IF(ISNA(_xlpm.x),"",IF(INDEX(Sheet1!$A:$A,_xlpm.x+Q$1-1,0)=Q$2,_xlpm.x,"")))</f>
        <v>337</v>
      </c>
      <c r="R676" cm="1">
        <f t="array" aca="1" ref="R676" ca="1">_xlfn.LET(_xlpm.x,MATCH($A676,OFFSET(Sheet1!$O:$O,R$1-1,0,750,1),0),IF(ISNA(_xlpm.x),"",IF(INDEX(Sheet1!$A:$A,_xlpm.x+R$1-1,0)=R$2,_xlpm.x,"")))</f>
        <v>483</v>
      </c>
      <c r="S676" cm="1">
        <f t="array" aca="1" ref="S676" ca="1">_xlfn.LET(_xlpm.x,MATCH($A676,OFFSET(Sheet1!$O:$O,S$1-1,0,750,1),0),IF(ISNA(_xlpm.x),"",IF(INDEX(Sheet1!$A:$A,_xlpm.x+S$1-1,0)=S$2,INDEX(Sheet1!$C:$C,_xlpm.x+S$1-1),"")))</f>
        <v>652</v>
      </c>
      <c r="T676" cm="1">
        <f t="array" aca="1" ref="T676" ca="1">_xlfn.LET(_xlpm.x,MATCH($A676,OFFSET(Sheet1!$O:$O,T$1-1,0,750,1),0),IF(ISNA(_xlpm.x),"",IF(INDEX(Sheet1!$A:$A,_xlpm.x+T$1-1,0)=T$2,_xlpm.x,"")))</f>
        <v>348</v>
      </c>
      <c r="U676" t="str" cm="1">
        <f t="array" aca="1" ref="U676" ca="1">_xlfn.LET(_xlpm.x,MATCH($A676,OFFSET(Sheet1!$O:$O,U$1-1,0,750,1),0),IF(ISNA(_xlpm.x),"",IF(INDEX(Sheet1!$A:$A,_xlpm.x+U$1-1,0)=U$2,_xlpm.x,"")))</f>
        <v/>
      </c>
      <c r="V676" cm="1">
        <f t="array" aca="1" ref="V676" ca="1">_xlfn.LET(_xlpm.x,MATCH($A676,OFFSET(Sheet1!$O:$O,V$1-1,0,750,1),0),IF(ISNA(_xlpm.x),"",IF(INDEX(Sheet1!$A:$A,_xlpm.x+V$1-1,0)=V$2,_xlpm.x,"")))</f>
        <v>209</v>
      </c>
      <c r="W676" cm="1">
        <f t="array" aca="1" ref="W676" ca="1">_xlfn.LET(_xlpm.x,MATCH($A676,OFFSET(Sheet1!$O:$O,W$1-1,0,750,1),0),IF(ISNA(_xlpm.x),"",IF(INDEX(Sheet1!$A:$A,_xlpm.x+W$1-1,0)=W$2,_xlpm.x,"")))</f>
        <v>486</v>
      </c>
      <c r="X676" t="str" cm="1">
        <f t="array" aca="1" ref="X676" ca="1">_xlfn.LET(_xlpm.x,MATCH($A676,OFFSET(Sheet1!$O:$O,X$1-1,0,750,1),0),IF(ISNA(_xlpm.x),"",IF(INDEX(Sheet1!$A:$A,_xlpm.x+X$1-1,0)=X$2,_xlpm.x,"")))</f>
        <v/>
      </c>
      <c r="Y676" cm="1">
        <f t="array" aca="1" ref="Y676" ca="1">_xlfn.LET(_xlpm.x,MATCH($A676,OFFSET(Sheet1!$O:$O,Y$1-1,0,750,1),0),IF(ISNA(_xlpm.x),"",IF(INDEX(Sheet1!$A:$A,_xlpm.x+Y$1-1,0)=Y$2,_xlpm.x,"")))</f>
        <v>472</v>
      </c>
    </row>
    <row r="677" spans="1:25" x14ac:dyDescent="0.25">
      <c r="A677" s="3">
        <f>DATE(YEAR(Sheet1!R676),MONTH(Sheet1!R676),DAY(Sheet1!R676))</f>
        <v>45633</v>
      </c>
      <c r="B677" cm="1">
        <f t="array" aca="1" ref="B677" ca="1">_xlfn.LET(_xlpm.x,MATCH($A677,OFFSET(Sheet1!$O:$O,B$1-1,0,750,1),0),_xlfn.LET(_xlpm.y,IF(ROW(A677)=3,"",IF(B676="","",VALUE(B676)&amp;"Y")),IF(ISNA(_xlpm.x),_xlpm.y,IF(INDEX(Sheet1!$A:$A,_xlpm.x+B$1-1,0)=B$2,_xlfn.LET(_xlpm.z,INDEX(Sheet1!C:C,_xlpm.x+1),IF(_xlpm.z&gt;10000,_xlpm.y,_xlpm.z)),_xlpm.y))))</f>
        <v>420</v>
      </c>
      <c r="C677" cm="1">
        <f t="array" aca="1" ref="C677" ca="1">_xlfn.LET(_xlpm.x,MATCH($A677,OFFSET(Sheet1!$O:$O,C$1-1,0,750,1),0),IF(ISNA(_xlpm.x),"",IF(INDEX(Sheet1!$A:$A,_xlpm.x+C$1-1,0)=C$2,_xlpm.x,"")))</f>
        <v>192</v>
      </c>
      <c r="D677" cm="1">
        <f t="array" aca="1" ref="D677" ca="1">_xlfn.LET(_xlpm.x,MATCH($A677,OFFSET(Sheet1!$O:$O,D$1-1,0,750,1),0),IF(ISNA(_xlpm.x),"",IF(INDEX(Sheet1!$A:$A,_xlpm.x+D$1-1,0)=D$2,_xlpm.x,"")))</f>
        <v>491</v>
      </c>
      <c r="E677" cm="1">
        <f t="array" aca="1" ref="E677" ca="1">_xlfn.LET(_xlpm.x,MATCH($A677,OFFSET(Sheet1!$O:$O,E$1-1,0,750,1),0),IF(ISNA(_xlpm.x),"",IF(INDEX(Sheet1!$A:$A,_xlpm.x+E$1-1,0)=E$2,_xlpm.x,"")))</f>
        <v>573</v>
      </c>
      <c r="F677" t="str" cm="1">
        <f t="array" aca="1" ref="F677" ca="1">_xlfn.LET(_xlpm.x,MATCH($A677,OFFSET(Sheet1!$O:$O,F$1-1,0,750,1),0),IF(ISNA(_xlpm.x),"",IF(INDEX(Sheet1!$A:$A,_xlpm.x+F$1-1,0)=F$2,_xlpm.x,"")))</f>
        <v/>
      </c>
      <c r="G677" t="str" cm="1">
        <f t="array" aca="1" ref="G677" ca="1">_xlfn.LET(_xlpm.x,MATCH($A677,OFFSET(Sheet1!$O:$O,G$1-1,0,750,1),0),IF(ISNA(_xlpm.x),"",IF(INDEX(Sheet1!$A:$A,_xlpm.x+G$1-1,0)=G$2,_xlpm.x,"")))</f>
        <v/>
      </c>
      <c r="H677" cm="1">
        <f t="array" aca="1" ref="H677" ca="1">_xlfn.LET(_xlpm.x,MATCH($A677,OFFSET(Sheet1!$O:$O,H$1-1,0,750,1),0),IF(ISNA(_xlpm.x),"",IF(INDEX(Sheet1!$A:$A,_xlpm.x+H$1-1,0)=H$2,_xlpm.x,"")))</f>
        <v>417</v>
      </c>
      <c r="I677" cm="1">
        <f t="array" aca="1" ref="I677" ca="1">_xlfn.LET(_xlpm.x,MATCH($A677,OFFSET(Sheet1!$O:$O,I$1-1,0,750,1),0),IF(ISNA(_xlpm.x),"",IF(INDEX(Sheet1!$A:$A,_xlpm.x+I$1-1,0)=I$2,_xlpm.x,"")))</f>
        <v>291</v>
      </c>
      <c r="J677" cm="1">
        <f t="array" aca="1" ref="J677" ca="1">_xlfn.LET(_xlpm.x,MATCH($A677,OFFSET(Sheet1!$O:$O,J$1-1,0,750,1),0),IF(ISNA(_xlpm.x),"",IF(INDEX(Sheet1!$A:$A,_xlpm.x+J$1-1,0)=J$2,_xlpm.x,"")))</f>
        <v>436</v>
      </c>
      <c r="K677" cm="1">
        <f t="array" aca="1" ref="K677" ca="1">_xlfn.LET(_xlpm.x,MATCH($A677,OFFSET(Sheet1!$O:$O,K$1-1,0,750,1),0),IF(ISNA(_xlpm.x),"",IF(INDEX(Sheet1!$A:$A,_xlpm.x+K$1-1,0)=K$2,_xlpm.x,"")))</f>
        <v>440</v>
      </c>
      <c r="L677" t="str" cm="1">
        <f t="array" aca="1" ref="L677" ca="1">_xlfn.LET(_xlpm.x,MATCH($A677,OFFSET(Sheet1!$O:$O,L$1-1,0,750,1),0),IF(ISNA(_xlpm.x),"",IF(INDEX(Sheet1!$A:$A,_xlpm.x+L$1-1,0)=L$2,_xlpm.x,"")))</f>
        <v/>
      </c>
      <c r="M677" t="str" cm="1">
        <f t="array" aca="1" ref="M677" ca="1">_xlfn.LET(_xlpm.x,MATCH($A677,OFFSET(Sheet1!$O:$O,M$1-1,0,750,1),0),IF(ISNA(_xlpm.x),"",IF(INDEX(Sheet1!$A:$A,_xlpm.x+M$1-1,0)=M$2,_xlpm.x,"")))</f>
        <v/>
      </c>
      <c r="N677" cm="1">
        <f t="array" aca="1" ref="N677" ca="1">_xlfn.LET(_xlpm.x,MATCH($A677,OFFSET(Sheet1!$O:$O,N$1-1,0,750,1),0),IF(ISNA(_xlpm.x),"",IF(INDEX(Sheet1!$A:$A,_xlpm.x+N$1-1,0)=N$2,_xlpm.x,"")))</f>
        <v>342</v>
      </c>
      <c r="O677" t="str" cm="1">
        <f t="array" aca="1" ref="O677" ca="1">_xlfn.LET(_xlpm.x,MATCH($A677,OFFSET(Sheet1!$O:$O,O$1-1,0,750,1),0),IF(ISNA(_xlpm.x),"",IF(INDEX(Sheet1!$A:$A,_xlpm.x+O$1-1,0)=O$2,_xlpm.x,"")))</f>
        <v/>
      </c>
      <c r="P677" t="str" cm="1">
        <f t="array" aca="1" ref="P677" ca="1">_xlfn.LET(_xlpm.x,MATCH($A677,OFFSET(Sheet1!$O:$O,P$1-1,0,750,1),0),IF(ISNA(_xlpm.x),"",IF(INDEX(Sheet1!$A:$A,_xlpm.x+P$1-1,0)=P$2,_xlpm.x,"")))</f>
        <v/>
      </c>
      <c r="Q677" t="str" cm="1">
        <f t="array" aca="1" ref="Q677" ca="1">_xlfn.LET(_xlpm.x,MATCH($A677,OFFSET(Sheet1!$O:$O,Q$1-1,0,750,1),0),IF(ISNA(_xlpm.x),"",IF(INDEX(Sheet1!$A:$A,_xlpm.x+Q$1-1,0)=Q$2,_xlpm.x,"")))</f>
        <v/>
      </c>
      <c r="R677" cm="1">
        <f t="array" aca="1" ref="R677" ca="1">_xlfn.LET(_xlpm.x,MATCH($A677,OFFSET(Sheet1!$O:$O,R$1-1,0,750,1),0),IF(ISNA(_xlpm.x),"",IF(INDEX(Sheet1!$A:$A,_xlpm.x+R$1-1,0)=R$2,_xlpm.x,"")))</f>
        <v>484</v>
      </c>
      <c r="S677" t="str" cm="1">
        <f t="array" aca="1" ref="S677" ca="1">_xlfn.LET(_xlpm.x,MATCH($A677,OFFSET(Sheet1!$O:$O,S$1-1,0,750,1),0),IF(ISNA(_xlpm.x),"",IF(INDEX(Sheet1!$A:$A,_xlpm.x+S$1-1,0)=S$2,INDEX(Sheet1!$C:$C,_xlpm.x+S$1-1),"")))</f>
        <v/>
      </c>
      <c r="T677" cm="1">
        <f t="array" aca="1" ref="T677" ca="1">_xlfn.LET(_xlpm.x,MATCH($A677,OFFSET(Sheet1!$O:$O,T$1-1,0,750,1),0),IF(ISNA(_xlpm.x),"",IF(INDEX(Sheet1!$A:$A,_xlpm.x+T$1-1,0)=T$2,_xlpm.x,"")))</f>
        <v>349</v>
      </c>
      <c r="U677" cm="1">
        <f t="array" aca="1" ref="U677" ca="1">_xlfn.LET(_xlpm.x,MATCH($A677,OFFSET(Sheet1!$O:$O,U$1-1,0,750,1),0),IF(ISNA(_xlpm.x),"",IF(INDEX(Sheet1!$A:$A,_xlpm.x+U$1-1,0)=U$2,_xlpm.x,"")))</f>
        <v>8</v>
      </c>
      <c r="V677" cm="1">
        <f t="array" aca="1" ref="V677" ca="1">_xlfn.LET(_xlpm.x,MATCH($A677,OFFSET(Sheet1!$O:$O,V$1-1,0,750,1),0),IF(ISNA(_xlpm.x),"",IF(INDEX(Sheet1!$A:$A,_xlpm.x+V$1-1,0)=V$2,_xlpm.x,"")))</f>
        <v>210</v>
      </c>
      <c r="W677" cm="1">
        <f t="array" aca="1" ref="W677" ca="1">_xlfn.LET(_xlpm.x,MATCH($A677,OFFSET(Sheet1!$O:$O,W$1-1,0,750,1),0),IF(ISNA(_xlpm.x),"",IF(INDEX(Sheet1!$A:$A,_xlpm.x+W$1-1,0)=W$2,_xlpm.x,"")))</f>
        <v>487</v>
      </c>
      <c r="X677" cm="1">
        <f t="array" aca="1" ref="X677" ca="1">_xlfn.LET(_xlpm.x,MATCH($A677,OFFSET(Sheet1!$O:$O,X$1-1,0,750,1),0),IF(ISNA(_xlpm.x),"",IF(INDEX(Sheet1!$A:$A,_xlpm.x+X$1-1,0)=X$2,_xlpm.x,"")))</f>
        <v>560</v>
      </c>
      <c r="Y677" t="str" cm="1">
        <f t="array" aca="1" ref="Y677" ca="1">_xlfn.LET(_xlpm.x,MATCH($A677,OFFSET(Sheet1!$O:$O,Y$1-1,0,750,1),0),IF(ISNA(_xlpm.x),"",IF(INDEX(Sheet1!$A:$A,_xlpm.x+Y$1-1,0)=Y$2,_xlpm.x,"")))</f>
        <v/>
      </c>
    </row>
    <row r="678" spans="1:25" x14ac:dyDescent="0.25">
      <c r="A678" s="3">
        <f>DATE(YEAR(Sheet1!R677),MONTH(Sheet1!R677),DAY(Sheet1!R677))</f>
        <v>45640</v>
      </c>
      <c r="B678" cm="1">
        <f t="array" aca="1" ref="B678" ca="1">_xlfn.LET(_xlpm.x,MATCH($A678,OFFSET(Sheet1!$O:$O,B$1-1,0,750,1),0),_xlfn.LET(_xlpm.y,IF(ROW(A678)=3,"",IF(B677="","",VALUE(B677)&amp;"Y")),IF(ISNA(_xlpm.x),_xlpm.y,IF(INDEX(Sheet1!$A:$A,_xlpm.x+B$1-1,0)=B$2,_xlfn.LET(_xlpm.z,INDEX(Sheet1!C:C,_xlpm.x+1),IF(_xlpm.z&gt;10000,_xlpm.y,_xlpm.z)),_xlpm.y))))</f>
        <v>421</v>
      </c>
      <c r="C678" cm="1">
        <f t="array" aca="1" ref="C678" ca="1">_xlfn.LET(_xlpm.x,MATCH($A678,OFFSET(Sheet1!$O:$O,C$1-1,0,750,1),0),IF(ISNA(_xlpm.x),"",IF(INDEX(Sheet1!$A:$A,_xlpm.x+C$1-1,0)=C$2,_xlpm.x,"")))</f>
        <v>193</v>
      </c>
      <c r="D678" cm="1">
        <f t="array" aca="1" ref="D678" ca="1">_xlfn.LET(_xlpm.x,MATCH($A678,OFFSET(Sheet1!$O:$O,D$1-1,0,750,1),0),IF(ISNA(_xlpm.x),"",IF(INDEX(Sheet1!$A:$A,_xlpm.x+D$1-1,0)=D$2,_xlpm.x,"")))</f>
        <v>492</v>
      </c>
      <c r="E678" cm="1">
        <f t="array" aca="1" ref="E678" ca="1">_xlfn.LET(_xlpm.x,MATCH($A678,OFFSET(Sheet1!$O:$O,E$1-1,0,750,1),0),IF(ISNA(_xlpm.x),"",IF(INDEX(Sheet1!$A:$A,_xlpm.x+E$1-1,0)=E$2,_xlpm.x,"")))</f>
        <v>574</v>
      </c>
      <c r="F678" cm="1">
        <f t="array" aca="1" ref="F678" ca="1">_xlfn.LET(_xlpm.x,MATCH($A678,OFFSET(Sheet1!$O:$O,F$1-1,0,750,1),0),IF(ISNA(_xlpm.x),"",IF(INDEX(Sheet1!$A:$A,_xlpm.x+F$1-1,0)=F$2,_xlpm.x,"")))</f>
        <v>183</v>
      </c>
      <c r="G678" cm="1">
        <f t="array" aca="1" ref="G678" ca="1">_xlfn.LET(_xlpm.x,MATCH($A678,OFFSET(Sheet1!$O:$O,G$1-1,0,750,1),0),IF(ISNA(_xlpm.x),"",IF(INDEX(Sheet1!$A:$A,_xlpm.x+G$1-1,0)=G$2,_xlpm.x,"")))</f>
        <v>338</v>
      </c>
      <c r="H678" cm="1">
        <f t="array" aca="1" ref="H678" ca="1">_xlfn.LET(_xlpm.x,MATCH($A678,OFFSET(Sheet1!$O:$O,H$1-1,0,750,1),0),IF(ISNA(_xlpm.x),"",IF(INDEX(Sheet1!$A:$A,_xlpm.x+H$1-1,0)=H$2,_xlpm.x,"")))</f>
        <v>418</v>
      </c>
      <c r="I678" cm="1">
        <f t="array" aca="1" ref="I678" ca="1">_xlfn.LET(_xlpm.x,MATCH($A678,OFFSET(Sheet1!$O:$O,I$1-1,0,750,1),0),IF(ISNA(_xlpm.x),"",IF(INDEX(Sheet1!$A:$A,_xlpm.x+I$1-1,0)=I$2,_xlpm.x,"")))</f>
        <v>292</v>
      </c>
      <c r="J678" cm="1">
        <f t="array" aca="1" ref="J678" ca="1">_xlfn.LET(_xlpm.x,MATCH($A678,OFFSET(Sheet1!$O:$O,J$1-1,0,750,1),0),IF(ISNA(_xlpm.x),"",IF(INDEX(Sheet1!$A:$A,_xlpm.x+J$1-1,0)=J$2,_xlpm.x,"")))</f>
        <v>437</v>
      </c>
      <c r="K678" cm="1">
        <f t="array" aca="1" ref="K678" ca="1">_xlfn.LET(_xlpm.x,MATCH($A678,OFFSET(Sheet1!$O:$O,K$1-1,0,750,1),0),IF(ISNA(_xlpm.x),"",IF(INDEX(Sheet1!$A:$A,_xlpm.x+K$1-1,0)=K$2,_xlpm.x,"")))</f>
        <v>441</v>
      </c>
      <c r="L678" cm="1">
        <f t="array" aca="1" ref="L678" ca="1">_xlfn.LET(_xlpm.x,MATCH($A678,OFFSET(Sheet1!$O:$O,L$1-1,0,750,1),0),IF(ISNA(_xlpm.x),"",IF(INDEX(Sheet1!$A:$A,_xlpm.x+L$1-1,0)=L$2,_xlpm.x,"")))</f>
        <v>532</v>
      </c>
      <c r="M678" cm="1">
        <f t="array" aca="1" ref="M678" ca="1">_xlfn.LET(_xlpm.x,MATCH($A678,OFFSET(Sheet1!$O:$O,M$1-1,0,750,1),0),IF(ISNA(_xlpm.x),"",IF(INDEX(Sheet1!$A:$A,_xlpm.x+M$1-1,0)=M$2,_xlpm.x,"")))</f>
        <v>517</v>
      </c>
      <c r="N678" cm="1">
        <f t="array" aca="1" ref="N678" ca="1">_xlfn.LET(_xlpm.x,MATCH($A678,OFFSET(Sheet1!$O:$O,N$1-1,0,750,1),0),IF(ISNA(_xlpm.x),"",IF(INDEX(Sheet1!$A:$A,_xlpm.x+N$1-1,0)=N$2,_xlpm.x,"")))</f>
        <v>343</v>
      </c>
      <c r="O678" cm="1">
        <f t="array" aca="1" ref="O678" ca="1">_xlfn.LET(_xlpm.x,MATCH($A678,OFFSET(Sheet1!$O:$O,O$1-1,0,750,1),0),IF(ISNA(_xlpm.x),"",IF(INDEX(Sheet1!$A:$A,_xlpm.x+O$1-1,0)=O$2,_xlpm.x,"")))</f>
        <v>311</v>
      </c>
      <c r="P678" cm="1">
        <f t="array" aca="1" ref="P678" ca="1">_xlfn.LET(_xlpm.x,MATCH($A678,OFFSET(Sheet1!$O:$O,P$1-1,0,750,1),0),IF(ISNA(_xlpm.x),"",IF(INDEX(Sheet1!$A:$A,_xlpm.x+P$1-1,0)=P$2,_xlpm.x,"")))</f>
        <v>571</v>
      </c>
      <c r="Q678" cm="1">
        <f t="array" aca="1" ref="Q678" ca="1">_xlfn.LET(_xlpm.x,MATCH($A678,OFFSET(Sheet1!$O:$O,Q$1-1,0,750,1),0),IF(ISNA(_xlpm.x),"",IF(INDEX(Sheet1!$A:$A,_xlpm.x+Q$1-1,0)=Q$2,_xlpm.x,"")))</f>
        <v>338</v>
      </c>
      <c r="R678" cm="1">
        <f t="array" aca="1" ref="R678" ca="1">_xlfn.LET(_xlpm.x,MATCH($A678,OFFSET(Sheet1!$O:$O,R$1-1,0,750,1),0),IF(ISNA(_xlpm.x),"",IF(INDEX(Sheet1!$A:$A,_xlpm.x+R$1-1,0)=R$2,_xlpm.x,"")))</f>
        <v>485</v>
      </c>
      <c r="S678" cm="1">
        <f t="array" aca="1" ref="S678" ca="1">_xlfn.LET(_xlpm.x,MATCH($A678,OFFSET(Sheet1!$O:$O,S$1-1,0,750,1),0),IF(ISNA(_xlpm.x),"",IF(INDEX(Sheet1!$A:$A,_xlpm.x+S$1-1,0)=S$2,INDEX(Sheet1!$C:$C,_xlpm.x+S$1-1),"")))</f>
        <v>653</v>
      </c>
      <c r="T678" cm="1">
        <f t="array" aca="1" ref="T678" ca="1">_xlfn.LET(_xlpm.x,MATCH($A678,OFFSET(Sheet1!$O:$O,T$1-1,0,750,1),0),IF(ISNA(_xlpm.x),"",IF(INDEX(Sheet1!$A:$A,_xlpm.x+T$1-1,0)=T$2,_xlpm.x,"")))</f>
        <v>350</v>
      </c>
      <c r="U678" t="str" cm="1">
        <f t="array" aca="1" ref="U678" ca="1">_xlfn.LET(_xlpm.x,MATCH($A678,OFFSET(Sheet1!$O:$O,U$1-1,0,750,1),0),IF(ISNA(_xlpm.x),"",IF(INDEX(Sheet1!$A:$A,_xlpm.x+U$1-1,0)=U$2,_xlpm.x,"")))</f>
        <v/>
      </c>
      <c r="V678" cm="1">
        <f t="array" aca="1" ref="V678" ca="1">_xlfn.LET(_xlpm.x,MATCH($A678,OFFSET(Sheet1!$O:$O,V$1-1,0,750,1),0),IF(ISNA(_xlpm.x),"",IF(INDEX(Sheet1!$A:$A,_xlpm.x+V$1-1,0)=V$2,_xlpm.x,"")))</f>
        <v>211</v>
      </c>
      <c r="W678" cm="1">
        <f t="array" aca="1" ref="W678" ca="1">_xlfn.LET(_xlpm.x,MATCH($A678,OFFSET(Sheet1!$O:$O,W$1-1,0,750,1),0),IF(ISNA(_xlpm.x),"",IF(INDEX(Sheet1!$A:$A,_xlpm.x+W$1-1,0)=W$2,_xlpm.x,"")))</f>
        <v>488</v>
      </c>
      <c r="X678" cm="1">
        <f t="array" aca="1" ref="X678" ca="1">_xlfn.LET(_xlpm.x,MATCH($A678,OFFSET(Sheet1!$O:$O,X$1-1,0,750,1),0),IF(ISNA(_xlpm.x),"",IF(INDEX(Sheet1!$A:$A,_xlpm.x+X$1-1,0)=X$2,_xlpm.x,"")))</f>
        <v>561</v>
      </c>
      <c r="Y678" cm="1">
        <f t="array" aca="1" ref="Y678" ca="1">_xlfn.LET(_xlpm.x,MATCH($A678,OFFSET(Sheet1!$O:$O,Y$1-1,0,750,1),0),IF(ISNA(_xlpm.x),"",IF(INDEX(Sheet1!$A:$A,_xlpm.x+Y$1-1,0)=Y$2,_xlpm.x,"")))</f>
        <v>473</v>
      </c>
    </row>
    <row r="679" spans="1:25" x14ac:dyDescent="0.25">
      <c r="A679" s="3"/>
    </row>
    <row r="680" spans="1:25" x14ac:dyDescent="0.25">
      <c r="A680" s="3"/>
    </row>
    <row r="681" spans="1:25" x14ac:dyDescent="0.25">
      <c r="A681" s="3"/>
    </row>
    <row r="682" spans="1:25" x14ac:dyDescent="0.25">
      <c r="A682" s="3"/>
    </row>
    <row r="683" spans="1:25" x14ac:dyDescent="0.25">
      <c r="A683" s="3"/>
    </row>
    <row r="684" spans="1:25" x14ac:dyDescent="0.25">
      <c r="A684" s="3"/>
    </row>
    <row r="685" spans="1:25" x14ac:dyDescent="0.25">
      <c r="A685" s="3"/>
    </row>
    <row r="686" spans="1:25" x14ac:dyDescent="0.25">
      <c r="A686" s="3"/>
    </row>
    <row r="687" spans="1:25" x14ac:dyDescent="0.25">
      <c r="A687" s="3"/>
    </row>
    <row r="688" spans="1:25" x14ac:dyDescent="0.25">
      <c r="A688" s="3"/>
    </row>
    <row r="689" spans="1:1" x14ac:dyDescent="0.25">
      <c r="A689" s="3"/>
    </row>
    <row r="690" spans="1:1" x14ac:dyDescent="0.25">
      <c r="A690" s="3"/>
    </row>
    <row r="691" spans="1:1" x14ac:dyDescent="0.25">
      <c r="A691" s="3"/>
    </row>
    <row r="692" spans="1:1" x14ac:dyDescent="0.25">
      <c r="A692" s="3"/>
    </row>
    <row r="693" spans="1:1" x14ac:dyDescent="0.25">
      <c r="A693" s="3"/>
    </row>
    <row r="694" spans="1:1" x14ac:dyDescent="0.25">
      <c r="A694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x14ac:dyDescent="0.25">
      <c r="A699" s="3"/>
    </row>
    <row r="700" spans="1:1" x14ac:dyDescent="0.25">
      <c r="A700" s="3"/>
    </row>
    <row r="701" spans="1:1" x14ac:dyDescent="0.25">
      <c r="A701" s="3"/>
    </row>
    <row r="702" spans="1:1" x14ac:dyDescent="0.25">
      <c r="A702" s="3"/>
    </row>
    <row r="703" spans="1:1" x14ac:dyDescent="0.25">
      <c r="A703" s="3"/>
    </row>
    <row r="704" spans="1:1" x14ac:dyDescent="0.25">
      <c r="A704" s="3"/>
    </row>
    <row r="705" spans="1:1" x14ac:dyDescent="0.25">
      <c r="A705" s="3"/>
    </row>
    <row r="706" spans="1:1" x14ac:dyDescent="0.25">
      <c r="A706" s="3"/>
    </row>
    <row r="707" spans="1:1" x14ac:dyDescent="0.25">
      <c r="A707" s="3"/>
    </row>
    <row r="708" spans="1:1" x14ac:dyDescent="0.25">
      <c r="A708" s="3"/>
    </row>
    <row r="709" spans="1:1" x14ac:dyDescent="0.25">
      <c r="A709" s="3"/>
    </row>
    <row r="710" spans="1:1" x14ac:dyDescent="0.25">
      <c r="A710" s="3"/>
    </row>
    <row r="711" spans="1:1" x14ac:dyDescent="0.25">
      <c r="A711" s="3"/>
    </row>
    <row r="712" spans="1:1" x14ac:dyDescent="0.25">
      <c r="A712" s="3"/>
    </row>
    <row r="713" spans="1:1" x14ac:dyDescent="0.25">
      <c r="A713" s="3"/>
    </row>
    <row r="714" spans="1:1" x14ac:dyDescent="0.25">
      <c r="A714" s="3"/>
    </row>
    <row r="715" spans="1:1" x14ac:dyDescent="0.25">
      <c r="A715" s="3"/>
    </row>
    <row r="716" spans="1:1" x14ac:dyDescent="0.25">
      <c r="A716" s="3"/>
    </row>
    <row r="717" spans="1:1" x14ac:dyDescent="0.25">
      <c r="A717" s="3"/>
    </row>
    <row r="718" spans="1:1" x14ac:dyDescent="0.25">
      <c r="A718" s="3"/>
    </row>
    <row r="719" spans="1:1" x14ac:dyDescent="0.25">
      <c r="A719" s="3"/>
    </row>
    <row r="720" spans="1:1" x14ac:dyDescent="0.25">
      <c r="A720" s="3"/>
    </row>
    <row r="721" spans="1:1" x14ac:dyDescent="0.25">
      <c r="A721" s="3"/>
    </row>
    <row r="722" spans="1:1" x14ac:dyDescent="0.25">
      <c r="A722" s="3"/>
    </row>
    <row r="723" spans="1:1" x14ac:dyDescent="0.25">
      <c r="A723" s="3"/>
    </row>
    <row r="724" spans="1:1" x14ac:dyDescent="0.25">
      <c r="A724" s="3"/>
    </row>
    <row r="725" spans="1:1" x14ac:dyDescent="0.25">
      <c r="A725" s="3"/>
    </row>
    <row r="726" spans="1:1" x14ac:dyDescent="0.25">
      <c r="A726" s="3"/>
    </row>
    <row r="727" spans="1:1" x14ac:dyDescent="0.25">
      <c r="A727" s="3"/>
    </row>
    <row r="728" spans="1:1" x14ac:dyDescent="0.25">
      <c r="A728" s="3"/>
    </row>
    <row r="729" spans="1:1" x14ac:dyDescent="0.25">
      <c r="A729" s="3"/>
    </row>
    <row r="730" spans="1:1" x14ac:dyDescent="0.25">
      <c r="A730" s="3"/>
    </row>
    <row r="731" spans="1:1" x14ac:dyDescent="0.25">
      <c r="A731" s="3"/>
    </row>
    <row r="732" spans="1:1" x14ac:dyDescent="0.25">
      <c r="A732" s="3"/>
    </row>
    <row r="733" spans="1:1" x14ac:dyDescent="0.25">
      <c r="A733" s="3"/>
    </row>
    <row r="734" spans="1:1" x14ac:dyDescent="0.25">
      <c r="A734" s="3"/>
    </row>
    <row r="735" spans="1:1" x14ac:dyDescent="0.25">
      <c r="A735" s="3"/>
    </row>
    <row r="736" spans="1:1" x14ac:dyDescent="0.25">
      <c r="A736" s="3"/>
    </row>
    <row r="737" spans="1:1" x14ac:dyDescent="0.25">
      <c r="A737" s="3"/>
    </row>
    <row r="738" spans="1:1" x14ac:dyDescent="0.25">
      <c r="A738" s="3"/>
    </row>
    <row r="739" spans="1:1" x14ac:dyDescent="0.25">
      <c r="A739" s="3"/>
    </row>
    <row r="740" spans="1:1" x14ac:dyDescent="0.25">
      <c r="A740" s="3"/>
    </row>
    <row r="741" spans="1:1" x14ac:dyDescent="0.25">
      <c r="A741" s="3"/>
    </row>
    <row r="742" spans="1:1" x14ac:dyDescent="0.25">
      <c r="A742" s="3"/>
    </row>
    <row r="743" spans="1:1" x14ac:dyDescent="0.25">
      <c r="A743" s="3"/>
    </row>
    <row r="744" spans="1:1" x14ac:dyDescent="0.25">
      <c r="A744" s="3"/>
    </row>
    <row r="745" spans="1:1" x14ac:dyDescent="0.25">
      <c r="A745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0" spans="1:1" x14ac:dyDescent="0.25">
      <c r="A750" s="3"/>
    </row>
    <row r="751" spans="1:1" x14ac:dyDescent="0.25">
      <c r="A751" s="3"/>
    </row>
    <row r="752" spans="1:1" x14ac:dyDescent="0.25">
      <c r="A752" s="3"/>
    </row>
    <row r="753" spans="1:1" x14ac:dyDescent="0.25">
      <c r="A753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57" spans="1:1" x14ac:dyDescent="0.25">
      <c r="A757" s="3"/>
    </row>
    <row r="758" spans="1:1" x14ac:dyDescent="0.25">
      <c r="A758" s="3"/>
    </row>
    <row r="759" spans="1:1" x14ac:dyDescent="0.25">
      <c r="A759" s="3"/>
    </row>
    <row r="760" spans="1:1" x14ac:dyDescent="0.25">
      <c r="A760" s="3"/>
    </row>
    <row r="761" spans="1:1" x14ac:dyDescent="0.25">
      <c r="A761" s="3"/>
    </row>
    <row r="762" spans="1:1" x14ac:dyDescent="0.25">
      <c r="A762" s="3"/>
    </row>
    <row r="763" spans="1:1" x14ac:dyDescent="0.25">
      <c r="A763" s="3"/>
    </row>
    <row r="764" spans="1:1" x14ac:dyDescent="0.25">
      <c r="A764" s="3"/>
    </row>
    <row r="765" spans="1:1" x14ac:dyDescent="0.25">
      <c r="A765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3" spans="1:1" x14ac:dyDescent="0.25">
      <c r="A773" s="3"/>
    </row>
    <row r="774" spans="1:1" x14ac:dyDescent="0.25">
      <c r="A774" s="3"/>
    </row>
    <row r="775" spans="1:1" x14ac:dyDescent="0.25">
      <c r="A775" s="3"/>
    </row>
    <row r="776" spans="1:1" x14ac:dyDescent="0.25">
      <c r="A776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1" spans="1:1" x14ac:dyDescent="0.25">
      <c r="A781" s="3"/>
    </row>
    <row r="782" spans="1:1" x14ac:dyDescent="0.25">
      <c r="A782" s="3"/>
    </row>
    <row r="783" spans="1:1" x14ac:dyDescent="0.25">
      <c r="A783" s="3"/>
    </row>
    <row r="784" spans="1:1" x14ac:dyDescent="0.25">
      <c r="A784" s="3"/>
    </row>
    <row r="785" spans="1:1" x14ac:dyDescent="0.25">
      <c r="A785" s="3"/>
    </row>
    <row r="786" spans="1:1" x14ac:dyDescent="0.25">
      <c r="A786" s="3"/>
    </row>
    <row r="787" spans="1:1" x14ac:dyDescent="0.25">
      <c r="A787" s="3"/>
    </row>
    <row r="788" spans="1:1" x14ac:dyDescent="0.25">
      <c r="A788" s="3"/>
    </row>
    <row r="789" spans="1:1" x14ac:dyDescent="0.25">
      <c r="A789" s="3"/>
    </row>
    <row r="790" spans="1:1" x14ac:dyDescent="0.25">
      <c r="A790" s="3"/>
    </row>
    <row r="791" spans="1:1" x14ac:dyDescent="0.25">
      <c r="A791" s="3"/>
    </row>
    <row r="792" spans="1:1" x14ac:dyDescent="0.25">
      <c r="A792" s="3"/>
    </row>
    <row r="793" spans="1:1" x14ac:dyDescent="0.25">
      <c r="A793" s="3"/>
    </row>
    <row r="794" spans="1:1" x14ac:dyDescent="0.25">
      <c r="A794" s="3"/>
    </row>
    <row r="795" spans="1:1" x14ac:dyDescent="0.25">
      <c r="A795" s="3"/>
    </row>
    <row r="796" spans="1:1" x14ac:dyDescent="0.25">
      <c r="A796" s="3"/>
    </row>
    <row r="797" spans="1:1" x14ac:dyDescent="0.25">
      <c r="A797" s="3"/>
    </row>
    <row r="798" spans="1:1" x14ac:dyDescent="0.25">
      <c r="A798" s="3"/>
    </row>
    <row r="799" spans="1:1" x14ac:dyDescent="0.25">
      <c r="A799" s="3"/>
    </row>
    <row r="800" spans="1:1" x14ac:dyDescent="0.25">
      <c r="A800" s="3"/>
    </row>
    <row r="801" spans="1:1" x14ac:dyDescent="0.25">
      <c r="A801" s="3"/>
    </row>
    <row r="802" spans="1:1" x14ac:dyDescent="0.25">
      <c r="A802" s="3"/>
    </row>
    <row r="803" spans="1:1" x14ac:dyDescent="0.25">
      <c r="A803" s="3"/>
    </row>
    <row r="804" spans="1:1" x14ac:dyDescent="0.25">
      <c r="A804" s="3"/>
    </row>
    <row r="805" spans="1:1" x14ac:dyDescent="0.25">
      <c r="A805" s="3"/>
    </row>
    <row r="806" spans="1:1" x14ac:dyDescent="0.25">
      <c r="A806" s="3"/>
    </row>
    <row r="807" spans="1:1" x14ac:dyDescent="0.25">
      <c r="A807" s="3"/>
    </row>
    <row r="808" spans="1:1" x14ac:dyDescent="0.25">
      <c r="A808" s="3"/>
    </row>
    <row r="809" spans="1:1" x14ac:dyDescent="0.25">
      <c r="A809" s="3"/>
    </row>
    <row r="810" spans="1:1" x14ac:dyDescent="0.25">
      <c r="A810" s="3"/>
    </row>
    <row r="811" spans="1:1" x14ac:dyDescent="0.25">
      <c r="A811" s="3"/>
    </row>
    <row r="812" spans="1:1" x14ac:dyDescent="0.25">
      <c r="A812" s="3"/>
    </row>
    <row r="813" spans="1:1" x14ac:dyDescent="0.25">
      <c r="A813" s="3"/>
    </row>
    <row r="814" spans="1:1" x14ac:dyDescent="0.25">
      <c r="A814" s="3"/>
    </row>
    <row r="815" spans="1:1" x14ac:dyDescent="0.25">
      <c r="A815" s="3"/>
    </row>
    <row r="816" spans="1:1" x14ac:dyDescent="0.25">
      <c r="A816" s="3"/>
    </row>
    <row r="817" spans="1:1" x14ac:dyDescent="0.25">
      <c r="A817" s="3"/>
    </row>
    <row r="818" spans="1:1" x14ac:dyDescent="0.25">
      <c r="A818" s="3"/>
    </row>
    <row r="819" spans="1:1" x14ac:dyDescent="0.25">
      <c r="A819" s="3"/>
    </row>
    <row r="820" spans="1:1" x14ac:dyDescent="0.25">
      <c r="A820" s="3"/>
    </row>
    <row r="821" spans="1:1" x14ac:dyDescent="0.25">
      <c r="A821" s="3"/>
    </row>
    <row r="822" spans="1:1" x14ac:dyDescent="0.25">
      <c r="A822" s="3"/>
    </row>
    <row r="823" spans="1:1" x14ac:dyDescent="0.25">
      <c r="A823" s="3"/>
    </row>
    <row r="824" spans="1:1" x14ac:dyDescent="0.25">
      <c r="A824" s="3"/>
    </row>
    <row r="825" spans="1:1" x14ac:dyDescent="0.25">
      <c r="A825" s="3"/>
    </row>
    <row r="826" spans="1:1" x14ac:dyDescent="0.25">
      <c r="A826" s="3"/>
    </row>
    <row r="827" spans="1:1" x14ac:dyDescent="0.25">
      <c r="A827" s="3"/>
    </row>
    <row r="828" spans="1:1" x14ac:dyDescent="0.25">
      <c r="A828" s="3"/>
    </row>
    <row r="829" spans="1:1" x14ac:dyDescent="0.25">
      <c r="A829" s="3"/>
    </row>
    <row r="830" spans="1:1" x14ac:dyDescent="0.25">
      <c r="A830" s="3"/>
    </row>
    <row r="831" spans="1:1" x14ac:dyDescent="0.25">
      <c r="A831" s="3"/>
    </row>
    <row r="832" spans="1:1" x14ac:dyDescent="0.25">
      <c r="A832" s="3"/>
    </row>
    <row r="833" spans="1:1" x14ac:dyDescent="0.25">
      <c r="A833" s="3"/>
    </row>
    <row r="834" spans="1:1" x14ac:dyDescent="0.25">
      <c r="A834" s="3"/>
    </row>
    <row r="835" spans="1:1" x14ac:dyDescent="0.25">
      <c r="A835" s="3"/>
    </row>
    <row r="836" spans="1:1" x14ac:dyDescent="0.25">
      <c r="A836" s="3"/>
    </row>
    <row r="837" spans="1:1" x14ac:dyDescent="0.25">
      <c r="A837" s="3"/>
    </row>
    <row r="838" spans="1:1" x14ac:dyDescent="0.25">
      <c r="A838" s="3"/>
    </row>
    <row r="839" spans="1:1" x14ac:dyDescent="0.25">
      <c r="A839" s="3"/>
    </row>
    <row r="840" spans="1:1" x14ac:dyDescent="0.25">
      <c r="A840" s="3"/>
    </row>
    <row r="841" spans="1:1" x14ac:dyDescent="0.25">
      <c r="A841" s="3"/>
    </row>
    <row r="842" spans="1:1" x14ac:dyDescent="0.25">
      <c r="A842" s="3"/>
    </row>
    <row r="843" spans="1:1" x14ac:dyDescent="0.25">
      <c r="A843" s="3"/>
    </row>
    <row r="844" spans="1:1" x14ac:dyDescent="0.25">
      <c r="A844" s="3"/>
    </row>
    <row r="845" spans="1:1" x14ac:dyDescent="0.25">
      <c r="A845" s="3"/>
    </row>
    <row r="846" spans="1:1" x14ac:dyDescent="0.25">
      <c r="A846" s="3"/>
    </row>
    <row r="847" spans="1:1" x14ac:dyDescent="0.25">
      <c r="A847" s="3"/>
    </row>
    <row r="848" spans="1:1" x14ac:dyDescent="0.25">
      <c r="A848" s="3"/>
    </row>
    <row r="849" spans="1:1" x14ac:dyDescent="0.25">
      <c r="A849" s="3"/>
    </row>
    <row r="850" spans="1:1" x14ac:dyDescent="0.25">
      <c r="A850" s="3"/>
    </row>
    <row r="851" spans="1:1" x14ac:dyDescent="0.25">
      <c r="A851" s="3"/>
    </row>
    <row r="852" spans="1:1" x14ac:dyDescent="0.25">
      <c r="A852" s="3"/>
    </row>
    <row r="853" spans="1:1" x14ac:dyDescent="0.25">
      <c r="A853" s="3"/>
    </row>
    <row r="854" spans="1:1" x14ac:dyDescent="0.25">
      <c r="A854" s="3"/>
    </row>
    <row r="855" spans="1:1" x14ac:dyDescent="0.25">
      <c r="A855" s="3"/>
    </row>
    <row r="856" spans="1:1" x14ac:dyDescent="0.25">
      <c r="A856" s="3"/>
    </row>
    <row r="857" spans="1:1" x14ac:dyDescent="0.25">
      <c r="A857" s="3"/>
    </row>
    <row r="858" spans="1:1" x14ac:dyDescent="0.25">
      <c r="A858" s="3"/>
    </row>
    <row r="859" spans="1:1" x14ac:dyDescent="0.25">
      <c r="A859" s="3"/>
    </row>
    <row r="860" spans="1:1" x14ac:dyDescent="0.25">
      <c r="A860" s="3"/>
    </row>
    <row r="861" spans="1:1" x14ac:dyDescent="0.25">
      <c r="A861" s="3"/>
    </row>
    <row r="862" spans="1:1" x14ac:dyDescent="0.25">
      <c r="A862" s="3"/>
    </row>
    <row r="863" spans="1:1" x14ac:dyDescent="0.25">
      <c r="A863" s="3"/>
    </row>
    <row r="864" spans="1:1" x14ac:dyDescent="0.25">
      <c r="A864" s="3"/>
    </row>
    <row r="865" spans="1:1" x14ac:dyDescent="0.25">
      <c r="A865" s="3"/>
    </row>
    <row r="866" spans="1:1" x14ac:dyDescent="0.25">
      <c r="A866" s="3"/>
    </row>
    <row r="867" spans="1:1" x14ac:dyDescent="0.25">
      <c r="A867" s="3"/>
    </row>
    <row r="868" spans="1:1" x14ac:dyDescent="0.25">
      <c r="A868" s="3"/>
    </row>
    <row r="869" spans="1:1" x14ac:dyDescent="0.25">
      <c r="A869" s="3"/>
    </row>
    <row r="870" spans="1:1" x14ac:dyDescent="0.25">
      <c r="A870" s="3"/>
    </row>
    <row r="871" spans="1:1" x14ac:dyDescent="0.25">
      <c r="A871" s="3"/>
    </row>
    <row r="872" spans="1:1" x14ac:dyDescent="0.25">
      <c r="A872" s="3"/>
    </row>
    <row r="873" spans="1:1" x14ac:dyDescent="0.25">
      <c r="A873" s="3"/>
    </row>
    <row r="874" spans="1:1" x14ac:dyDescent="0.25">
      <c r="A874" s="3"/>
    </row>
    <row r="875" spans="1:1" x14ac:dyDescent="0.25">
      <c r="A875" s="3"/>
    </row>
    <row r="876" spans="1:1" x14ac:dyDescent="0.25">
      <c r="A876" s="3"/>
    </row>
    <row r="877" spans="1:1" x14ac:dyDescent="0.25">
      <c r="A877" s="3"/>
    </row>
    <row r="878" spans="1:1" x14ac:dyDescent="0.25">
      <c r="A878" s="3"/>
    </row>
    <row r="879" spans="1:1" x14ac:dyDescent="0.25">
      <c r="A879" s="3"/>
    </row>
    <row r="880" spans="1:1" x14ac:dyDescent="0.25">
      <c r="A880" s="3"/>
    </row>
    <row r="881" spans="1:1" x14ac:dyDescent="0.25">
      <c r="A881" s="3"/>
    </row>
    <row r="882" spans="1:1" x14ac:dyDescent="0.25">
      <c r="A882" s="3"/>
    </row>
    <row r="883" spans="1:1" x14ac:dyDescent="0.25">
      <c r="A883" s="3"/>
    </row>
    <row r="884" spans="1:1" x14ac:dyDescent="0.25">
      <c r="A884" s="3"/>
    </row>
    <row r="885" spans="1:1" x14ac:dyDescent="0.25">
      <c r="A885" s="3"/>
    </row>
    <row r="886" spans="1:1" x14ac:dyDescent="0.25">
      <c r="A886" s="3"/>
    </row>
    <row r="887" spans="1:1" x14ac:dyDescent="0.25">
      <c r="A887" s="3"/>
    </row>
    <row r="888" spans="1:1" x14ac:dyDescent="0.25">
      <c r="A888" s="3"/>
    </row>
    <row r="889" spans="1:1" x14ac:dyDescent="0.25">
      <c r="A889" s="3"/>
    </row>
    <row r="890" spans="1:1" x14ac:dyDescent="0.25">
      <c r="A890" s="3"/>
    </row>
    <row r="891" spans="1:1" x14ac:dyDescent="0.25">
      <c r="A891" s="3"/>
    </row>
    <row r="892" spans="1:1" x14ac:dyDescent="0.25">
      <c r="A892" s="3"/>
    </row>
    <row r="893" spans="1:1" x14ac:dyDescent="0.25">
      <c r="A893" s="3"/>
    </row>
    <row r="894" spans="1:1" x14ac:dyDescent="0.25">
      <c r="A894" s="3"/>
    </row>
    <row r="895" spans="1:1" x14ac:dyDescent="0.25">
      <c r="A895" s="3"/>
    </row>
    <row r="896" spans="1:1" x14ac:dyDescent="0.25">
      <c r="A896" s="3"/>
    </row>
    <row r="897" spans="1:1" x14ac:dyDescent="0.25">
      <c r="A897" s="3"/>
    </row>
    <row r="898" spans="1:1" x14ac:dyDescent="0.25">
      <c r="A898" s="3"/>
    </row>
    <row r="899" spans="1:1" x14ac:dyDescent="0.25">
      <c r="A899" s="3"/>
    </row>
    <row r="900" spans="1:1" x14ac:dyDescent="0.25">
      <c r="A900" s="3"/>
    </row>
    <row r="901" spans="1:1" x14ac:dyDescent="0.25">
      <c r="A901" s="3"/>
    </row>
    <row r="902" spans="1:1" x14ac:dyDescent="0.25">
      <c r="A902" s="3"/>
    </row>
    <row r="903" spans="1:1" x14ac:dyDescent="0.25">
      <c r="A903" s="3"/>
    </row>
    <row r="904" spans="1:1" x14ac:dyDescent="0.25">
      <c r="A904" s="3"/>
    </row>
    <row r="905" spans="1:1" x14ac:dyDescent="0.25">
      <c r="A905" s="3"/>
    </row>
    <row r="906" spans="1:1" x14ac:dyDescent="0.25">
      <c r="A906" s="3"/>
    </row>
    <row r="907" spans="1:1" x14ac:dyDescent="0.25">
      <c r="A907" s="3"/>
    </row>
    <row r="908" spans="1:1" x14ac:dyDescent="0.25">
      <c r="A908" s="3"/>
    </row>
    <row r="909" spans="1:1" x14ac:dyDescent="0.25">
      <c r="A909" s="3"/>
    </row>
    <row r="910" spans="1:1" x14ac:dyDescent="0.25">
      <c r="A910" s="3"/>
    </row>
    <row r="911" spans="1:1" x14ac:dyDescent="0.25">
      <c r="A911" s="3"/>
    </row>
    <row r="912" spans="1:1" x14ac:dyDescent="0.25">
      <c r="A912" s="3"/>
    </row>
    <row r="913" spans="1:1" x14ac:dyDescent="0.25">
      <c r="A913" s="3"/>
    </row>
    <row r="914" spans="1:1" x14ac:dyDescent="0.25">
      <c r="A914" s="3"/>
    </row>
    <row r="915" spans="1:1" x14ac:dyDescent="0.25">
      <c r="A915" s="3"/>
    </row>
    <row r="916" spans="1:1" x14ac:dyDescent="0.25">
      <c r="A916" s="3"/>
    </row>
    <row r="917" spans="1:1" x14ac:dyDescent="0.25">
      <c r="A917" s="3"/>
    </row>
    <row r="918" spans="1:1" x14ac:dyDescent="0.25">
      <c r="A918" s="3"/>
    </row>
    <row r="919" spans="1:1" x14ac:dyDescent="0.25">
      <c r="A919" s="3"/>
    </row>
    <row r="920" spans="1:1" x14ac:dyDescent="0.25">
      <c r="A920" s="3"/>
    </row>
    <row r="921" spans="1:1" x14ac:dyDescent="0.25">
      <c r="A921" s="3"/>
    </row>
    <row r="922" spans="1:1" x14ac:dyDescent="0.25">
      <c r="A922" s="3"/>
    </row>
    <row r="923" spans="1:1" x14ac:dyDescent="0.25">
      <c r="A923" s="3"/>
    </row>
    <row r="924" spans="1:1" x14ac:dyDescent="0.25">
      <c r="A924" s="3"/>
    </row>
    <row r="925" spans="1:1" x14ac:dyDescent="0.25">
      <c r="A925" s="3"/>
    </row>
    <row r="926" spans="1:1" x14ac:dyDescent="0.25">
      <c r="A926" s="3"/>
    </row>
    <row r="927" spans="1:1" x14ac:dyDescent="0.25">
      <c r="A927" s="3"/>
    </row>
    <row r="928" spans="1:1" x14ac:dyDescent="0.25">
      <c r="A928" s="3"/>
    </row>
    <row r="929" spans="1:1" x14ac:dyDescent="0.25">
      <c r="A929" s="3"/>
    </row>
    <row r="930" spans="1:1" x14ac:dyDescent="0.25">
      <c r="A930" s="3"/>
    </row>
    <row r="931" spans="1:1" x14ac:dyDescent="0.25">
      <c r="A931" s="3"/>
    </row>
    <row r="932" spans="1:1" x14ac:dyDescent="0.25">
      <c r="A932" s="3"/>
    </row>
    <row r="933" spans="1:1" x14ac:dyDescent="0.25">
      <c r="A933" s="3"/>
    </row>
    <row r="934" spans="1:1" x14ac:dyDescent="0.25">
      <c r="A934" s="3"/>
    </row>
    <row r="935" spans="1:1" x14ac:dyDescent="0.25">
      <c r="A935" s="3"/>
    </row>
    <row r="936" spans="1:1" x14ac:dyDescent="0.25">
      <c r="A936" s="3"/>
    </row>
    <row r="937" spans="1:1" x14ac:dyDescent="0.25">
      <c r="A937" s="3"/>
    </row>
    <row r="938" spans="1:1" x14ac:dyDescent="0.25">
      <c r="A938" s="3"/>
    </row>
    <row r="939" spans="1:1" x14ac:dyDescent="0.25">
      <c r="A939" s="3"/>
    </row>
    <row r="940" spans="1:1" x14ac:dyDescent="0.25">
      <c r="A940" s="3"/>
    </row>
    <row r="941" spans="1:1" x14ac:dyDescent="0.25">
      <c r="A941" s="3"/>
    </row>
    <row r="942" spans="1:1" x14ac:dyDescent="0.25">
      <c r="A942" s="3"/>
    </row>
    <row r="943" spans="1:1" x14ac:dyDescent="0.25">
      <c r="A943" s="3"/>
    </row>
    <row r="944" spans="1:1" x14ac:dyDescent="0.25">
      <c r="A944" s="3"/>
    </row>
    <row r="945" spans="1:1" x14ac:dyDescent="0.25">
      <c r="A945" s="3"/>
    </row>
    <row r="946" spans="1:1" x14ac:dyDescent="0.25">
      <c r="A946" s="3"/>
    </row>
    <row r="947" spans="1:1" x14ac:dyDescent="0.25">
      <c r="A947" s="3"/>
    </row>
    <row r="948" spans="1:1" x14ac:dyDescent="0.25">
      <c r="A948" s="3"/>
    </row>
    <row r="949" spans="1:1" x14ac:dyDescent="0.25">
      <c r="A949" s="3"/>
    </row>
    <row r="950" spans="1:1" x14ac:dyDescent="0.25">
      <c r="A950" s="3"/>
    </row>
    <row r="951" spans="1:1" x14ac:dyDescent="0.25">
      <c r="A951" s="3"/>
    </row>
    <row r="952" spans="1:1" x14ac:dyDescent="0.25">
      <c r="A952" s="3"/>
    </row>
    <row r="953" spans="1:1" x14ac:dyDescent="0.25">
      <c r="A953" s="3"/>
    </row>
    <row r="954" spans="1:1" x14ac:dyDescent="0.25">
      <c r="A954" s="3"/>
    </row>
    <row r="955" spans="1:1" x14ac:dyDescent="0.25">
      <c r="A955" s="3"/>
    </row>
    <row r="956" spans="1:1" x14ac:dyDescent="0.25">
      <c r="A956" s="3"/>
    </row>
    <row r="957" spans="1:1" x14ac:dyDescent="0.25">
      <c r="A957" s="3"/>
    </row>
    <row r="958" spans="1:1" x14ac:dyDescent="0.25">
      <c r="A958" s="3"/>
    </row>
    <row r="959" spans="1:1" x14ac:dyDescent="0.25">
      <c r="A959" s="3"/>
    </row>
    <row r="960" spans="1:1" x14ac:dyDescent="0.25">
      <c r="A960" s="3"/>
    </row>
    <row r="961" spans="1:1" x14ac:dyDescent="0.25">
      <c r="A961" s="3"/>
    </row>
    <row r="962" spans="1:1" x14ac:dyDescent="0.25">
      <c r="A962" s="3"/>
    </row>
    <row r="963" spans="1:1" x14ac:dyDescent="0.25">
      <c r="A963" s="3"/>
    </row>
    <row r="964" spans="1:1" x14ac:dyDescent="0.25">
      <c r="A964" s="3"/>
    </row>
    <row r="965" spans="1:1" x14ac:dyDescent="0.25">
      <c r="A965" s="3"/>
    </row>
    <row r="966" spans="1:1" x14ac:dyDescent="0.25">
      <c r="A966" s="3"/>
    </row>
    <row r="967" spans="1:1" x14ac:dyDescent="0.25">
      <c r="A967" s="3"/>
    </row>
    <row r="968" spans="1:1" x14ac:dyDescent="0.25">
      <c r="A968" s="3"/>
    </row>
    <row r="969" spans="1:1" x14ac:dyDescent="0.25">
      <c r="A969" s="3"/>
    </row>
    <row r="970" spans="1:1" x14ac:dyDescent="0.25">
      <c r="A970" s="3"/>
    </row>
    <row r="971" spans="1:1" x14ac:dyDescent="0.25">
      <c r="A971" s="3"/>
    </row>
    <row r="972" spans="1:1" x14ac:dyDescent="0.25">
      <c r="A972" s="3"/>
    </row>
    <row r="973" spans="1:1" x14ac:dyDescent="0.25">
      <c r="A973" s="3"/>
    </row>
    <row r="974" spans="1:1" x14ac:dyDescent="0.25">
      <c r="A974" s="3"/>
    </row>
    <row r="975" spans="1:1" x14ac:dyDescent="0.25">
      <c r="A975" s="3"/>
    </row>
    <row r="976" spans="1:1" x14ac:dyDescent="0.25">
      <c r="A976" s="3"/>
    </row>
    <row r="977" spans="1:1" x14ac:dyDescent="0.25">
      <c r="A977" s="3"/>
    </row>
    <row r="978" spans="1:1" x14ac:dyDescent="0.25">
      <c r="A978" s="3"/>
    </row>
    <row r="979" spans="1:1" x14ac:dyDescent="0.25">
      <c r="A979" s="3"/>
    </row>
    <row r="980" spans="1:1" x14ac:dyDescent="0.25">
      <c r="A980" s="3"/>
    </row>
    <row r="981" spans="1:1" x14ac:dyDescent="0.25">
      <c r="A981" s="3"/>
    </row>
    <row r="982" spans="1:1" x14ac:dyDescent="0.25">
      <c r="A982" s="3"/>
    </row>
    <row r="983" spans="1:1" x14ac:dyDescent="0.25">
      <c r="A983" s="3"/>
    </row>
    <row r="984" spans="1:1" x14ac:dyDescent="0.25">
      <c r="A984" s="3"/>
    </row>
    <row r="985" spans="1:1" x14ac:dyDescent="0.25">
      <c r="A985" s="3"/>
    </row>
    <row r="986" spans="1:1" x14ac:dyDescent="0.25">
      <c r="A986" s="3"/>
    </row>
    <row r="987" spans="1:1" x14ac:dyDescent="0.25">
      <c r="A987" s="3"/>
    </row>
    <row r="988" spans="1:1" x14ac:dyDescent="0.25">
      <c r="A988" s="3"/>
    </row>
    <row r="989" spans="1:1" x14ac:dyDescent="0.25">
      <c r="A989" s="3"/>
    </row>
    <row r="990" spans="1:1" x14ac:dyDescent="0.25">
      <c r="A990" s="3"/>
    </row>
    <row r="991" spans="1:1" x14ac:dyDescent="0.25">
      <c r="A991" s="3"/>
    </row>
    <row r="992" spans="1:1" x14ac:dyDescent="0.25">
      <c r="A992" s="3"/>
    </row>
    <row r="993" spans="1:1" x14ac:dyDescent="0.25">
      <c r="A993" s="3"/>
    </row>
    <row r="994" spans="1:1" x14ac:dyDescent="0.25">
      <c r="A994" s="3"/>
    </row>
    <row r="995" spans="1:1" x14ac:dyDescent="0.25">
      <c r="A995" s="3"/>
    </row>
    <row r="996" spans="1:1" x14ac:dyDescent="0.25">
      <c r="A996" s="3"/>
    </row>
    <row r="997" spans="1:1" x14ac:dyDescent="0.25">
      <c r="A997" s="3"/>
    </row>
    <row r="998" spans="1:1" x14ac:dyDescent="0.25">
      <c r="A998" s="3"/>
    </row>
    <row r="999" spans="1:1" x14ac:dyDescent="0.25">
      <c r="A999" s="3"/>
    </row>
    <row r="1000" spans="1:1" x14ac:dyDescent="0.25">
      <c r="A1000" s="3"/>
    </row>
    <row r="1001" spans="1:1" x14ac:dyDescent="0.25">
      <c r="A1001" s="3"/>
    </row>
    <row r="1002" spans="1:1" x14ac:dyDescent="0.25">
      <c r="A1002" s="3"/>
    </row>
    <row r="1003" spans="1:1" x14ac:dyDescent="0.25">
      <c r="A1003" s="3"/>
    </row>
    <row r="1004" spans="1:1" x14ac:dyDescent="0.25">
      <c r="A1004" s="3"/>
    </row>
    <row r="1005" spans="1:1" x14ac:dyDescent="0.25">
      <c r="A1005" s="3"/>
    </row>
    <row r="1006" spans="1:1" x14ac:dyDescent="0.25">
      <c r="A1006" s="3"/>
    </row>
    <row r="1007" spans="1:1" x14ac:dyDescent="0.25">
      <c r="A1007" s="3"/>
    </row>
    <row r="1008" spans="1:1" x14ac:dyDescent="0.25">
      <c r="A1008" s="3"/>
    </row>
    <row r="1009" spans="1:1" x14ac:dyDescent="0.25">
      <c r="A1009" s="3"/>
    </row>
    <row r="1010" spans="1:1" x14ac:dyDescent="0.25">
      <c r="A1010" s="3"/>
    </row>
    <row r="1011" spans="1:1" x14ac:dyDescent="0.25">
      <c r="A1011" s="3"/>
    </row>
    <row r="1012" spans="1:1" x14ac:dyDescent="0.25">
      <c r="A1012" s="3"/>
    </row>
    <row r="1013" spans="1:1" x14ac:dyDescent="0.25">
      <c r="A1013" s="3"/>
    </row>
    <row r="1014" spans="1:1" x14ac:dyDescent="0.25">
      <c r="A1014" s="3"/>
    </row>
    <row r="1015" spans="1:1" x14ac:dyDescent="0.25">
      <c r="A1015" s="3"/>
    </row>
    <row r="1016" spans="1:1" x14ac:dyDescent="0.25">
      <c r="A1016" s="3"/>
    </row>
    <row r="1017" spans="1:1" x14ac:dyDescent="0.25">
      <c r="A1017" s="3"/>
    </row>
    <row r="1018" spans="1:1" x14ac:dyDescent="0.25">
      <c r="A1018" s="3"/>
    </row>
    <row r="1019" spans="1:1" x14ac:dyDescent="0.25">
      <c r="A1019" s="3"/>
    </row>
    <row r="1020" spans="1:1" x14ac:dyDescent="0.25">
      <c r="A1020" s="3"/>
    </row>
    <row r="1021" spans="1:1" x14ac:dyDescent="0.25">
      <c r="A1021" s="3"/>
    </row>
    <row r="1022" spans="1:1" x14ac:dyDescent="0.25">
      <c r="A1022" s="3"/>
    </row>
    <row r="1023" spans="1:1" x14ac:dyDescent="0.25">
      <c r="A1023" s="3"/>
    </row>
    <row r="1024" spans="1:1" x14ac:dyDescent="0.25">
      <c r="A1024" s="3"/>
    </row>
    <row r="1025" spans="1:1" x14ac:dyDescent="0.25">
      <c r="A1025" s="3"/>
    </row>
    <row r="1026" spans="1:1" x14ac:dyDescent="0.25">
      <c r="A1026" s="3"/>
    </row>
    <row r="1027" spans="1:1" x14ac:dyDescent="0.25">
      <c r="A1027" s="3"/>
    </row>
    <row r="1028" spans="1:1" x14ac:dyDescent="0.25">
      <c r="A1028" s="3"/>
    </row>
    <row r="1029" spans="1:1" x14ac:dyDescent="0.25">
      <c r="A1029" s="3"/>
    </row>
    <row r="1030" spans="1:1" x14ac:dyDescent="0.25">
      <c r="A1030" s="3"/>
    </row>
    <row r="1031" spans="1:1" x14ac:dyDescent="0.25">
      <c r="A1031" s="3"/>
    </row>
    <row r="1032" spans="1:1" x14ac:dyDescent="0.25">
      <c r="A1032" s="3"/>
    </row>
    <row r="1033" spans="1:1" x14ac:dyDescent="0.25">
      <c r="A1033" s="3"/>
    </row>
    <row r="1034" spans="1:1" x14ac:dyDescent="0.25">
      <c r="A1034" s="3"/>
    </row>
    <row r="1035" spans="1:1" x14ac:dyDescent="0.25">
      <c r="A1035" s="3"/>
    </row>
    <row r="1036" spans="1:1" x14ac:dyDescent="0.25">
      <c r="A1036" s="3"/>
    </row>
    <row r="1037" spans="1:1" x14ac:dyDescent="0.25">
      <c r="A1037" s="3"/>
    </row>
    <row r="1038" spans="1:1" x14ac:dyDescent="0.25">
      <c r="A1038" s="3"/>
    </row>
    <row r="1039" spans="1:1" x14ac:dyDescent="0.25">
      <c r="A1039" s="3"/>
    </row>
    <row r="1040" spans="1:1" x14ac:dyDescent="0.25">
      <c r="A1040" s="3"/>
    </row>
    <row r="1041" spans="1:1" x14ac:dyDescent="0.25">
      <c r="A1041" s="3"/>
    </row>
    <row r="1042" spans="1:1" x14ac:dyDescent="0.25">
      <c r="A1042" s="3"/>
    </row>
    <row r="1043" spans="1:1" x14ac:dyDescent="0.25">
      <c r="A1043" s="3"/>
    </row>
    <row r="1044" spans="1:1" x14ac:dyDescent="0.25">
      <c r="A1044" s="3"/>
    </row>
    <row r="1045" spans="1:1" x14ac:dyDescent="0.25">
      <c r="A1045" s="3"/>
    </row>
    <row r="1046" spans="1:1" x14ac:dyDescent="0.25">
      <c r="A1046" s="3"/>
    </row>
    <row r="1047" spans="1:1" x14ac:dyDescent="0.25">
      <c r="A1047" s="3"/>
    </row>
    <row r="1048" spans="1:1" x14ac:dyDescent="0.25">
      <c r="A1048" s="3"/>
    </row>
    <row r="1049" spans="1:1" x14ac:dyDescent="0.25">
      <c r="A1049" s="3"/>
    </row>
    <row r="1050" spans="1:1" x14ac:dyDescent="0.25">
      <c r="A1050" s="3"/>
    </row>
    <row r="1051" spans="1:1" x14ac:dyDescent="0.25">
      <c r="A1051" s="3"/>
    </row>
    <row r="1052" spans="1:1" x14ac:dyDescent="0.25">
      <c r="A1052" s="3"/>
    </row>
    <row r="1053" spans="1:1" x14ac:dyDescent="0.25">
      <c r="A1053" s="3"/>
    </row>
    <row r="1054" spans="1:1" x14ac:dyDescent="0.25">
      <c r="A1054" s="3"/>
    </row>
    <row r="1055" spans="1:1" x14ac:dyDescent="0.25">
      <c r="A1055" s="3"/>
    </row>
    <row r="1056" spans="1:1" x14ac:dyDescent="0.25">
      <c r="A1056" s="3"/>
    </row>
    <row r="1057" spans="1:1" x14ac:dyDescent="0.25">
      <c r="A1057" s="3"/>
    </row>
    <row r="1058" spans="1:1" x14ac:dyDescent="0.25">
      <c r="A1058" s="3"/>
    </row>
    <row r="1059" spans="1:1" x14ac:dyDescent="0.25">
      <c r="A1059" s="3"/>
    </row>
    <row r="1060" spans="1:1" x14ac:dyDescent="0.25">
      <c r="A1060" s="3"/>
    </row>
    <row r="1061" spans="1:1" x14ac:dyDescent="0.25">
      <c r="A1061" s="3"/>
    </row>
    <row r="1062" spans="1:1" x14ac:dyDescent="0.25">
      <c r="A1062" s="3"/>
    </row>
    <row r="1063" spans="1:1" x14ac:dyDescent="0.25">
      <c r="A1063" s="3"/>
    </row>
    <row r="1064" spans="1:1" x14ac:dyDescent="0.25">
      <c r="A1064" s="3"/>
    </row>
    <row r="1065" spans="1:1" x14ac:dyDescent="0.25">
      <c r="A1065" s="3"/>
    </row>
    <row r="1066" spans="1:1" x14ac:dyDescent="0.25">
      <c r="A1066" s="3"/>
    </row>
    <row r="1067" spans="1:1" x14ac:dyDescent="0.25">
      <c r="A1067" s="3"/>
    </row>
    <row r="1068" spans="1:1" x14ac:dyDescent="0.25">
      <c r="A1068" s="3"/>
    </row>
    <row r="1069" spans="1:1" x14ac:dyDescent="0.25">
      <c r="A1069" s="3"/>
    </row>
    <row r="1070" spans="1:1" x14ac:dyDescent="0.25">
      <c r="A1070" s="3"/>
    </row>
    <row r="1071" spans="1:1" x14ac:dyDescent="0.25">
      <c r="A1071" s="3"/>
    </row>
    <row r="1072" spans="1:1" x14ac:dyDescent="0.25">
      <c r="A1072" s="3"/>
    </row>
    <row r="1073" spans="1:1" x14ac:dyDescent="0.25">
      <c r="A1073" s="3"/>
    </row>
    <row r="1074" spans="1:1" x14ac:dyDescent="0.25">
      <c r="A1074" s="3"/>
    </row>
    <row r="1075" spans="1:1" x14ac:dyDescent="0.25">
      <c r="A1075" s="3"/>
    </row>
    <row r="1076" spans="1:1" x14ac:dyDescent="0.25">
      <c r="A1076" s="3"/>
    </row>
    <row r="1077" spans="1:1" x14ac:dyDescent="0.25">
      <c r="A1077" s="3"/>
    </row>
    <row r="1078" spans="1:1" x14ac:dyDescent="0.25">
      <c r="A1078" s="3"/>
    </row>
    <row r="1079" spans="1:1" x14ac:dyDescent="0.25">
      <c r="A1079" s="3"/>
    </row>
    <row r="1080" spans="1:1" x14ac:dyDescent="0.25">
      <c r="A1080" s="3"/>
    </row>
    <row r="1081" spans="1:1" x14ac:dyDescent="0.25">
      <c r="A1081" s="3"/>
    </row>
    <row r="1082" spans="1:1" x14ac:dyDescent="0.25">
      <c r="A1082" s="3"/>
    </row>
    <row r="1083" spans="1:1" x14ac:dyDescent="0.25">
      <c r="A1083" s="3"/>
    </row>
    <row r="1084" spans="1:1" x14ac:dyDescent="0.25">
      <c r="A1084" s="3"/>
    </row>
    <row r="1085" spans="1:1" x14ac:dyDescent="0.25">
      <c r="A1085" s="3"/>
    </row>
    <row r="1086" spans="1:1" x14ac:dyDescent="0.25">
      <c r="A1086" s="3"/>
    </row>
    <row r="1087" spans="1:1" x14ac:dyDescent="0.25">
      <c r="A1087" s="3"/>
    </row>
    <row r="1088" spans="1:1" x14ac:dyDescent="0.25">
      <c r="A1088" s="3"/>
    </row>
    <row r="1089" spans="1:1" x14ac:dyDescent="0.25">
      <c r="A1089" s="3"/>
    </row>
    <row r="1090" spans="1:1" x14ac:dyDescent="0.25">
      <c r="A1090" s="3"/>
    </row>
    <row r="1091" spans="1:1" x14ac:dyDescent="0.25">
      <c r="A1091" s="3"/>
    </row>
    <row r="1092" spans="1:1" x14ac:dyDescent="0.25">
      <c r="A1092" s="3"/>
    </row>
    <row r="1093" spans="1:1" x14ac:dyDescent="0.25">
      <c r="A1093" s="3"/>
    </row>
    <row r="1094" spans="1:1" x14ac:dyDescent="0.25">
      <c r="A1094" s="3"/>
    </row>
    <row r="1095" spans="1:1" x14ac:dyDescent="0.25">
      <c r="A1095" s="3"/>
    </row>
    <row r="1096" spans="1:1" x14ac:dyDescent="0.25">
      <c r="A1096" s="3"/>
    </row>
    <row r="1097" spans="1:1" x14ac:dyDescent="0.25">
      <c r="A1097" s="3"/>
    </row>
    <row r="1098" spans="1:1" x14ac:dyDescent="0.25">
      <c r="A1098" s="3"/>
    </row>
    <row r="1099" spans="1:1" x14ac:dyDescent="0.25">
      <c r="A1099" s="3"/>
    </row>
    <row r="1100" spans="1:1" x14ac:dyDescent="0.25">
      <c r="A1100" s="3"/>
    </row>
    <row r="1101" spans="1:1" x14ac:dyDescent="0.25">
      <c r="A1101" s="3"/>
    </row>
    <row r="1102" spans="1:1" x14ac:dyDescent="0.25">
      <c r="A1102" s="3"/>
    </row>
    <row r="1103" spans="1:1" x14ac:dyDescent="0.25">
      <c r="A1103" s="3"/>
    </row>
    <row r="1104" spans="1:1" x14ac:dyDescent="0.25">
      <c r="A1104" s="3"/>
    </row>
    <row r="1105" spans="1:1" x14ac:dyDescent="0.25">
      <c r="A1105" s="3"/>
    </row>
    <row r="1106" spans="1:1" x14ac:dyDescent="0.25">
      <c r="A1106" s="3"/>
    </row>
    <row r="1107" spans="1:1" x14ac:dyDescent="0.25">
      <c r="A1107" s="3"/>
    </row>
    <row r="1108" spans="1:1" x14ac:dyDescent="0.25">
      <c r="A1108" s="3"/>
    </row>
    <row r="1109" spans="1:1" x14ac:dyDescent="0.25">
      <c r="A1109" s="3"/>
    </row>
    <row r="1110" spans="1:1" x14ac:dyDescent="0.25">
      <c r="A1110" s="3"/>
    </row>
    <row r="1111" spans="1:1" x14ac:dyDescent="0.25">
      <c r="A1111" s="3"/>
    </row>
    <row r="1112" spans="1:1" x14ac:dyDescent="0.25">
      <c r="A1112" s="3"/>
    </row>
    <row r="1113" spans="1:1" x14ac:dyDescent="0.25">
      <c r="A1113" s="3"/>
    </row>
    <row r="1114" spans="1:1" x14ac:dyDescent="0.25">
      <c r="A1114" s="3"/>
    </row>
    <row r="1115" spans="1:1" x14ac:dyDescent="0.25">
      <c r="A1115" s="3"/>
    </row>
    <row r="1116" spans="1:1" x14ac:dyDescent="0.25">
      <c r="A1116" s="3"/>
    </row>
    <row r="1117" spans="1:1" x14ac:dyDescent="0.25">
      <c r="A1117" s="3"/>
    </row>
    <row r="1118" spans="1:1" x14ac:dyDescent="0.25">
      <c r="A1118" s="3"/>
    </row>
    <row r="1119" spans="1:1" x14ac:dyDescent="0.25">
      <c r="A1119" s="3"/>
    </row>
    <row r="1120" spans="1:1" x14ac:dyDescent="0.25">
      <c r="A1120" s="3"/>
    </row>
    <row r="1121" spans="1:1" x14ac:dyDescent="0.25">
      <c r="A1121" s="3"/>
    </row>
    <row r="1122" spans="1:1" x14ac:dyDescent="0.25">
      <c r="A1122" s="3"/>
    </row>
    <row r="1123" spans="1:1" x14ac:dyDescent="0.25">
      <c r="A1123" s="3"/>
    </row>
    <row r="1124" spans="1:1" x14ac:dyDescent="0.25">
      <c r="A1124" s="3"/>
    </row>
    <row r="1125" spans="1:1" x14ac:dyDescent="0.25">
      <c r="A1125" s="3"/>
    </row>
    <row r="1126" spans="1:1" x14ac:dyDescent="0.25">
      <c r="A1126" s="3"/>
    </row>
    <row r="1127" spans="1:1" x14ac:dyDescent="0.25">
      <c r="A1127" s="3"/>
    </row>
    <row r="1128" spans="1:1" x14ac:dyDescent="0.25">
      <c r="A1128" s="3"/>
    </row>
    <row r="1129" spans="1:1" x14ac:dyDescent="0.25">
      <c r="A1129" s="3"/>
    </row>
    <row r="1130" spans="1:1" x14ac:dyDescent="0.25">
      <c r="A1130" s="3"/>
    </row>
    <row r="1131" spans="1:1" x14ac:dyDescent="0.25">
      <c r="A1131" s="3"/>
    </row>
    <row r="1132" spans="1:1" x14ac:dyDescent="0.25">
      <c r="A1132" s="3"/>
    </row>
    <row r="1133" spans="1:1" x14ac:dyDescent="0.25">
      <c r="A1133" s="3"/>
    </row>
    <row r="1134" spans="1:1" x14ac:dyDescent="0.25">
      <c r="A1134" s="3"/>
    </row>
    <row r="1135" spans="1:1" x14ac:dyDescent="0.25">
      <c r="A1135" s="3"/>
    </row>
    <row r="1136" spans="1:1" x14ac:dyDescent="0.25">
      <c r="A1136" s="3"/>
    </row>
    <row r="1137" spans="1:1" x14ac:dyDescent="0.25">
      <c r="A1137" s="3"/>
    </row>
    <row r="1138" spans="1:1" x14ac:dyDescent="0.25">
      <c r="A1138" s="3"/>
    </row>
    <row r="1139" spans="1:1" x14ac:dyDescent="0.25">
      <c r="A1139" s="3"/>
    </row>
    <row r="1140" spans="1:1" x14ac:dyDescent="0.25">
      <c r="A1140" s="3"/>
    </row>
    <row r="1141" spans="1:1" x14ac:dyDescent="0.25">
      <c r="A1141" s="3"/>
    </row>
    <row r="1142" spans="1:1" x14ac:dyDescent="0.25">
      <c r="A1142" s="3"/>
    </row>
    <row r="1143" spans="1:1" x14ac:dyDescent="0.25">
      <c r="A1143" s="3"/>
    </row>
    <row r="1144" spans="1:1" x14ac:dyDescent="0.25">
      <c r="A1144" s="3"/>
    </row>
    <row r="1145" spans="1:1" x14ac:dyDescent="0.25">
      <c r="A1145" s="3"/>
    </row>
    <row r="1146" spans="1:1" x14ac:dyDescent="0.25">
      <c r="A1146" s="3"/>
    </row>
    <row r="1147" spans="1:1" x14ac:dyDescent="0.25">
      <c r="A1147" s="3"/>
    </row>
    <row r="1148" spans="1:1" x14ac:dyDescent="0.25">
      <c r="A1148" s="3"/>
    </row>
    <row r="1149" spans="1:1" x14ac:dyDescent="0.25">
      <c r="A1149" s="3"/>
    </row>
    <row r="1150" spans="1:1" x14ac:dyDescent="0.25">
      <c r="A1150" s="3"/>
    </row>
    <row r="1151" spans="1:1" x14ac:dyDescent="0.25">
      <c r="A1151" s="3"/>
    </row>
    <row r="1152" spans="1:1" x14ac:dyDescent="0.25">
      <c r="A1152" s="3"/>
    </row>
    <row r="1153" spans="1:1" x14ac:dyDescent="0.25">
      <c r="A1153" s="3"/>
    </row>
    <row r="1154" spans="1:1" x14ac:dyDescent="0.25">
      <c r="A1154" s="3"/>
    </row>
    <row r="1155" spans="1:1" x14ac:dyDescent="0.25">
      <c r="A1155" s="3"/>
    </row>
    <row r="1156" spans="1:1" x14ac:dyDescent="0.25">
      <c r="A1156" s="3"/>
    </row>
    <row r="1157" spans="1:1" x14ac:dyDescent="0.25">
      <c r="A1157" s="3"/>
    </row>
    <row r="1158" spans="1:1" x14ac:dyDescent="0.25">
      <c r="A1158" s="3"/>
    </row>
    <row r="1159" spans="1:1" x14ac:dyDescent="0.25">
      <c r="A1159" s="3"/>
    </row>
    <row r="1160" spans="1:1" x14ac:dyDescent="0.25">
      <c r="A1160" s="3"/>
    </row>
    <row r="1161" spans="1:1" x14ac:dyDescent="0.25">
      <c r="A1161" s="3"/>
    </row>
    <row r="1162" spans="1:1" x14ac:dyDescent="0.25">
      <c r="A1162" s="3"/>
    </row>
    <row r="1163" spans="1:1" x14ac:dyDescent="0.25">
      <c r="A1163" s="3"/>
    </row>
    <row r="1164" spans="1:1" x14ac:dyDescent="0.25">
      <c r="A1164" s="3"/>
    </row>
    <row r="1165" spans="1:1" x14ac:dyDescent="0.25">
      <c r="A1165" s="3"/>
    </row>
    <row r="1166" spans="1:1" x14ac:dyDescent="0.25">
      <c r="A1166" s="3"/>
    </row>
    <row r="1167" spans="1:1" x14ac:dyDescent="0.25">
      <c r="A1167" s="3"/>
    </row>
    <row r="1168" spans="1:1" x14ac:dyDescent="0.25">
      <c r="A1168" s="3"/>
    </row>
    <row r="1169" spans="1:1" x14ac:dyDescent="0.25">
      <c r="A1169" s="3"/>
    </row>
    <row r="1170" spans="1:1" x14ac:dyDescent="0.25">
      <c r="A1170" s="3"/>
    </row>
    <row r="1171" spans="1:1" x14ac:dyDescent="0.25">
      <c r="A1171" s="3"/>
    </row>
    <row r="1172" spans="1:1" x14ac:dyDescent="0.25">
      <c r="A1172" s="3"/>
    </row>
    <row r="1173" spans="1:1" x14ac:dyDescent="0.25">
      <c r="A1173" s="3"/>
    </row>
    <row r="1174" spans="1:1" x14ac:dyDescent="0.25">
      <c r="A1174" s="3"/>
    </row>
    <row r="1175" spans="1:1" x14ac:dyDescent="0.25">
      <c r="A1175" s="3"/>
    </row>
    <row r="1176" spans="1:1" x14ac:dyDescent="0.25">
      <c r="A1176" s="3"/>
    </row>
    <row r="1177" spans="1:1" x14ac:dyDescent="0.25">
      <c r="A1177" s="3"/>
    </row>
    <row r="1178" spans="1:1" x14ac:dyDescent="0.25">
      <c r="A1178" s="3"/>
    </row>
    <row r="1179" spans="1:1" x14ac:dyDescent="0.25">
      <c r="A1179" s="3"/>
    </row>
    <row r="1180" spans="1:1" x14ac:dyDescent="0.25">
      <c r="A1180" s="3"/>
    </row>
    <row r="1181" spans="1:1" x14ac:dyDescent="0.25">
      <c r="A1181" s="3"/>
    </row>
    <row r="1182" spans="1:1" x14ac:dyDescent="0.25">
      <c r="A1182" s="3"/>
    </row>
    <row r="1183" spans="1:1" x14ac:dyDescent="0.25">
      <c r="A1183" s="3"/>
    </row>
    <row r="1184" spans="1:1" x14ac:dyDescent="0.25">
      <c r="A1184" s="3"/>
    </row>
    <row r="1185" spans="1:1" x14ac:dyDescent="0.25">
      <c r="A1185" s="3"/>
    </row>
    <row r="1186" spans="1:1" x14ac:dyDescent="0.25">
      <c r="A1186" s="3"/>
    </row>
    <row r="1187" spans="1:1" x14ac:dyDescent="0.25">
      <c r="A1187" s="3"/>
    </row>
    <row r="1188" spans="1:1" x14ac:dyDescent="0.25">
      <c r="A1188" s="3"/>
    </row>
    <row r="1189" spans="1:1" x14ac:dyDescent="0.25">
      <c r="A1189" s="3"/>
    </row>
    <row r="1190" spans="1:1" x14ac:dyDescent="0.25">
      <c r="A1190" s="3"/>
    </row>
    <row r="1191" spans="1:1" x14ac:dyDescent="0.25">
      <c r="A1191" s="3"/>
    </row>
    <row r="1192" spans="1:1" x14ac:dyDescent="0.25">
      <c r="A1192" s="3"/>
    </row>
    <row r="1193" spans="1:1" x14ac:dyDescent="0.25">
      <c r="A1193" s="3"/>
    </row>
    <row r="1194" spans="1:1" x14ac:dyDescent="0.25">
      <c r="A1194" s="3"/>
    </row>
    <row r="1195" spans="1:1" x14ac:dyDescent="0.25">
      <c r="A1195" s="3"/>
    </row>
    <row r="1196" spans="1:1" x14ac:dyDescent="0.25">
      <c r="A1196" s="3"/>
    </row>
    <row r="1197" spans="1:1" x14ac:dyDescent="0.25">
      <c r="A1197" s="3"/>
    </row>
    <row r="1198" spans="1:1" x14ac:dyDescent="0.25">
      <c r="A1198" s="3"/>
    </row>
    <row r="1199" spans="1:1" x14ac:dyDescent="0.25">
      <c r="A1199" s="3"/>
    </row>
    <row r="1200" spans="1:1" x14ac:dyDescent="0.25">
      <c r="A1200" s="3"/>
    </row>
    <row r="1201" spans="1:1" x14ac:dyDescent="0.25">
      <c r="A1201" s="3"/>
    </row>
    <row r="1202" spans="1:1" x14ac:dyDescent="0.25">
      <c r="A1202" s="3"/>
    </row>
    <row r="1203" spans="1:1" x14ac:dyDescent="0.25">
      <c r="A1203" s="3"/>
    </row>
    <row r="1204" spans="1:1" x14ac:dyDescent="0.25">
      <c r="A1204" s="3"/>
    </row>
    <row r="1205" spans="1:1" x14ac:dyDescent="0.25">
      <c r="A1205" s="3"/>
    </row>
    <row r="1206" spans="1:1" x14ac:dyDescent="0.25">
      <c r="A1206" s="3"/>
    </row>
    <row r="1207" spans="1:1" x14ac:dyDescent="0.25">
      <c r="A1207" s="3"/>
    </row>
    <row r="1208" spans="1:1" x14ac:dyDescent="0.25">
      <c r="A1208" s="3"/>
    </row>
    <row r="1209" spans="1:1" x14ac:dyDescent="0.25">
      <c r="A1209" s="3"/>
    </row>
    <row r="1210" spans="1:1" x14ac:dyDescent="0.25">
      <c r="A1210" s="3"/>
    </row>
    <row r="1211" spans="1:1" x14ac:dyDescent="0.25">
      <c r="A1211" s="3"/>
    </row>
    <row r="1212" spans="1:1" x14ac:dyDescent="0.25">
      <c r="A1212" s="3"/>
    </row>
    <row r="1213" spans="1:1" x14ac:dyDescent="0.25">
      <c r="A1213" s="3"/>
    </row>
    <row r="1214" spans="1:1" x14ac:dyDescent="0.25">
      <c r="A1214" s="3"/>
    </row>
    <row r="1215" spans="1:1" x14ac:dyDescent="0.25">
      <c r="A1215" s="3"/>
    </row>
    <row r="1216" spans="1:1" x14ac:dyDescent="0.25">
      <c r="A1216" s="3"/>
    </row>
    <row r="1217" spans="1:1" x14ac:dyDescent="0.25">
      <c r="A1217" s="3"/>
    </row>
    <row r="1218" spans="1:1" x14ac:dyDescent="0.25">
      <c r="A1218" s="3"/>
    </row>
    <row r="1219" spans="1:1" x14ac:dyDescent="0.25">
      <c r="A1219" s="3"/>
    </row>
    <row r="1220" spans="1:1" x14ac:dyDescent="0.25">
      <c r="A1220" s="3"/>
    </row>
    <row r="1221" spans="1:1" x14ac:dyDescent="0.25">
      <c r="A1221" s="3"/>
    </row>
    <row r="1222" spans="1:1" x14ac:dyDescent="0.25">
      <c r="A1222" s="3"/>
    </row>
    <row r="1223" spans="1:1" x14ac:dyDescent="0.25">
      <c r="A1223" s="3"/>
    </row>
    <row r="1224" spans="1:1" x14ac:dyDescent="0.25">
      <c r="A1224" s="3"/>
    </row>
    <row r="1225" spans="1:1" x14ac:dyDescent="0.25">
      <c r="A1225" s="3"/>
    </row>
    <row r="1226" spans="1:1" x14ac:dyDescent="0.25">
      <c r="A1226" s="3"/>
    </row>
    <row r="1227" spans="1:1" x14ac:dyDescent="0.25">
      <c r="A1227" s="3"/>
    </row>
    <row r="1228" spans="1:1" x14ac:dyDescent="0.25">
      <c r="A1228" s="3"/>
    </row>
    <row r="1229" spans="1:1" x14ac:dyDescent="0.25">
      <c r="A1229" s="3"/>
    </row>
    <row r="1230" spans="1:1" x14ac:dyDescent="0.25">
      <c r="A1230" s="3"/>
    </row>
    <row r="1231" spans="1:1" x14ac:dyDescent="0.25">
      <c r="A1231" s="3"/>
    </row>
    <row r="1232" spans="1:1" x14ac:dyDescent="0.25">
      <c r="A1232" s="3"/>
    </row>
    <row r="1233" spans="1:1" x14ac:dyDescent="0.25">
      <c r="A1233" s="3"/>
    </row>
    <row r="1234" spans="1:1" x14ac:dyDescent="0.25">
      <c r="A1234" s="3"/>
    </row>
    <row r="1235" spans="1:1" x14ac:dyDescent="0.25">
      <c r="A1235" s="3"/>
    </row>
    <row r="1236" spans="1:1" x14ac:dyDescent="0.25">
      <c r="A1236" s="3"/>
    </row>
    <row r="1237" spans="1:1" x14ac:dyDescent="0.25">
      <c r="A1237" s="3"/>
    </row>
    <row r="1238" spans="1:1" x14ac:dyDescent="0.25">
      <c r="A1238" s="3"/>
    </row>
    <row r="1239" spans="1:1" x14ac:dyDescent="0.25">
      <c r="A1239" s="3"/>
    </row>
    <row r="1240" spans="1:1" x14ac:dyDescent="0.25">
      <c r="A1240" s="3"/>
    </row>
    <row r="1241" spans="1:1" x14ac:dyDescent="0.25">
      <c r="A1241" s="3"/>
    </row>
    <row r="1242" spans="1:1" x14ac:dyDescent="0.25">
      <c r="A1242" s="3"/>
    </row>
    <row r="1243" spans="1:1" x14ac:dyDescent="0.25">
      <c r="A1243" s="3"/>
    </row>
    <row r="1244" spans="1:1" x14ac:dyDescent="0.25">
      <c r="A1244" s="3"/>
    </row>
    <row r="1245" spans="1:1" x14ac:dyDescent="0.25">
      <c r="A1245" s="3"/>
    </row>
    <row r="1246" spans="1:1" x14ac:dyDescent="0.25">
      <c r="A1246" s="3"/>
    </row>
    <row r="1247" spans="1:1" x14ac:dyDescent="0.25">
      <c r="A1247" s="3"/>
    </row>
    <row r="1248" spans="1:1" x14ac:dyDescent="0.25">
      <c r="A1248" s="3"/>
    </row>
    <row r="1249" spans="1:1" x14ac:dyDescent="0.25">
      <c r="A1249" s="3"/>
    </row>
    <row r="1250" spans="1:1" x14ac:dyDescent="0.25">
      <c r="A1250" s="3"/>
    </row>
    <row r="1251" spans="1:1" x14ac:dyDescent="0.25">
      <c r="A1251" s="3"/>
    </row>
    <row r="1252" spans="1:1" x14ac:dyDescent="0.25">
      <c r="A1252" s="3"/>
    </row>
    <row r="1253" spans="1:1" x14ac:dyDescent="0.25">
      <c r="A1253" s="3"/>
    </row>
    <row r="1254" spans="1:1" x14ac:dyDescent="0.25">
      <c r="A1254" s="3"/>
    </row>
    <row r="1255" spans="1:1" x14ac:dyDescent="0.25">
      <c r="A1255" s="3"/>
    </row>
    <row r="1256" spans="1:1" x14ac:dyDescent="0.25">
      <c r="A1256" s="3"/>
    </row>
    <row r="1257" spans="1:1" x14ac:dyDescent="0.25">
      <c r="A1257" s="3"/>
    </row>
    <row r="1258" spans="1:1" x14ac:dyDescent="0.25">
      <c r="A1258" s="3"/>
    </row>
    <row r="1259" spans="1:1" x14ac:dyDescent="0.25">
      <c r="A1259" s="3"/>
    </row>
    <row r="1260" spans="1:1" x14ac:dyDescent="0.25">
      <c r="A1260" s="3"/>
    </row>
    <row r="1261" spans="1:1" x14ac:dyDescent="0.25">
      <c r="A1261" s="3"/>
    </row>
    <row r="1262" spans="1:1" x14ac:dyDescent="0.25">
      <c r="A1262" s="3"/>
    </row>
    <row r="1263" spans="1:1" x14ac:dyDescent="0.25">
      <c r="A1263" s="3"/>
    </row>
    <row r="1264" spans="1:1" x14ac:dyDescent="0.25">
      <c r="A1264" s="3"/>
    </row>
    <row r="1265" spans="1:1" x14ac:dyDescent="0.25">
      <c r="A1265" s="3"/>
    </row>
    <row r="1266" spans="1:1" x14ac:dyDescent="0.25">
      <c r="A1266" s="3"/>
    </row>
    <row r="1267" spans="1:1" x14ac:dyDescent="0.25">
      <c r="A1267" s="3"/>
    </row>
    <row r="1268" spans="1:1" x14ac:dyDescent="0.25">
      <c r="A1268" s="3"/>
    </row>
    <row r="1269" spans="1:1" x14ac:dyDescent="0.25">
      <c r="A1269" s="3"/>
    </row>
    <row r="1270" spans="1:1" x14ac:dyDescent="0.25">
      <c r="A1270" s="3"/>
    </row>
    <row r="1271" spans="1:1" x14ac:dyDescent="0.25">
      <c r="A1271" s="3"/>
    </row>
    <row r="1272" spans="1:1" x14ac:dyDescent="0.25">
      <c r="A1272" s="3"/>
    </row>
    <row r="1273" spans="1:1" x14ac:dyDescent="0.25">
      <c r="A1273" s="3"/>
    </row>
    <row r="1274" spans="1:1" x14ac:dyDescent="0.25">
      <c r="A1274" s="3"/>
    </row>
    <row r="1275" spans="1:1" x14ac:dyDescent="0.25">
      <c r="A1275" s="3"/>
    </row>
    <row r="1276" spans="1:1" x14ac:dyDescent="0.25">
      <c r="A1276" s="3"/>
    </row>
    <row r="1277" spans="1:1" x14ac:dyDescent="0.25">
      <c r="A1277" s="3"/>
    </row>
    <row r="1278" spans="1:1" x14ac:dyDescent="0.25">
      <c r="A1278" s="3"/>
    </row>
    <row r="1279" spans="1:1" x14ac:dyDescent="0.25">
      <c r="A1279" s="3"/>
    </row>
    <row r="1280" spans="1:1" x14ac:dyDescent="0.25">
      <c r="A1280" s="3"/>
    </row>
    <row r="1281" spans="1:1" x14ac:dyDescent="0.25">
      <c r="A1281" s="3"/>
    </row>
    <row r="1282" spans="1:1" x14ac:dyDescent="0.25">
      <c r="A1282" s="3"/>
    </row>
    <row r="1283" spans="1:1" x14ac:dyDescent="0.25">
      <c r="A1283" s="3"/>
    </row>
    <row r="1284" spans="1:1" x14ac:dyDescent="0.25">
      <c r="A1284" s="3"/>
    </row>
    <row r="1285" spans="1:1" x14ac:dyDescent="0.25">
      <c r="A1285" s="3"/>
    </row>
    <row r="1286" spans="1:1" x14ac:dyDescent="0.25">
      <c r="A1286" s="3"/>
    </row>
    <row r="1287" spans="1:1" x14ac:dyDescent="0.25">
      <c r="A1287" s="3"/>
    </row>
    <row r="1288" spans="1:1" x14ac:dyDescent="0.25">
      <c r="A1288" s="3"/>
    </row>
    <row r="1289" spans="1:1" x14ac:dyDescent="0.25">
      <c r="A1289" s="3"/>
    </row>
    <row r="1290" spans="1:1" x14ac:dyDescent="0.25">
      <c r="A1290" s="3"/>
    </row>
    <row r="1291" spans="1:1" x14ac:dyDescent="0.25">
      <c r="A1291" s="3"/>
    </row>
    <row r="1292" spans="1:1" x14ac:dyDescent="0.25">
      <c r="A1292" s="3"/>
    </row>
    <row r="1293" spans="1:1" x14ac:dyDescent="0.25">
      <c r="A1293" s="3"/>
    </row>
    <row r="1294" spans="1:1" x14ac:dyDescent="0.25">
      <c r="A1294" s="3"/>
    </row>
    <row r="1295" spans="1:1" x14ac:dyDescent="0.25">
      <c r="A1295" s="3"/>
    </row>
    <row r="1296" spans="1:1" x14ac:dyDescent="0.25">
      <c r="A1296" s="3"/>
    </row>
    <row r="1297" spans="1:1" x14ac:dyDescent="0.25">
      <c r="A1297" s="3"/>
    </row>
    <row r="1298" spans="1:1" x14ac:dyDescent="0.25">
      <c r="A1298" s="3"/>
    </row>
    <row r="1299" spans="1:1" x14ac:dyDescent="0.25">
      <c r="A1299" s="3"/>
    </row>
    <row r="1300" spans="1:1" x14ac:dyDescent="0.25">
      <c r="A1300" s="3"/>
    </row>
    <row r="1301" spans="1:1" x14ac:dyDescent="0.25">
      <c r="A1301" s="3"/>
    </row>
    <row r="1302" spans="1:1" x14ac:dyDescent="0.25">
      <c r="A1302" s="3"/>
    </row>
    <row r="1303" spans="1:1" x14ac:dyDescent="0.25">
      <c r="A1303" s="3"/>
    </row>
    <row r="1304" spans="1:1" x14ac:dyDescent="0.25">
      <c r="A1304" s="3"/>
    </row>
    <row r="1305" spans="1:1" x14ac:dyDescent="0.25">
      <c r="A1305" s="3"/>
    </row>
    <row r="1306" spans="1:1" x14ac:dyDescent="0.25">
      <c r="A1306" s="3"/>
    </row>
    <row r="1307" spans="1:1" x14ac:dyDescent="0.25">
      <c r="A1307" s="3"/>
    </row>
    <row r="1308" spans="1:1" x14ac:dyDescent="0.25">
      <c r="A1308" s="3"/>
    </row>
    <row r="1309" spans="1:1" x14ac:dyDescent="0.25">
      <c r="A1309" s="3"/>
    </row>
    <row r="1310" spans="1:1" x14ac:dyDescent="0.25">
      <c r="A1310" s="3"/>
    </row>
    <row r="1311" spans="1:1" x14ac:dyDescent="0.25">
      <c r="A1311" s="3"/>
    </row>
    <row r="1312" spans="1:1" x14ac:dyDescent="0.25">
      <c r="A1312" s="3"/>
    </row>
    <row r="1313" spans="1:1" x14ac:dyDescent="0.25">
      <c r="A1313" s="3"/>
    </row>
    <row r="1314" spans="1:1" x14ac:dyDescent="0.25">
      <c r="A1314" s="3"/>
    </row>
    <row r="1315" spans="1:1" x14ac:dyDescent="0.25">
      <c r="A1315" s="3"/>
    </row>
    <row r="1316" spans="1:1" x14ac:dyDescent="0.25">
      <c r="A1316" s="3"/>
    </row>
    <row r="1317" spans="1:1" x14ac:dyDescent="0.25">
      <c r="A1317" s="3"/>
    </row>
    <row r="1318" spans="1:1" x14ac:dyDescent="0.25">
      <c r="A1318" s="3"/>
    </row>
    <row r="1319" spans="1:1" x14ac:dyDescent="0.25">
      <c r="A1319" s="3"/>
    </row>
    <row r="1320" spans="1:1" x14ac:dyDescent="0.25">
      <c r="A1320" s="3"/>
    </row>
    <row r="1321" spans="1:1" x14ac:dyDescent="0.25">
      <c r="A1321" s="3"/>
    </row>
    <row r="1322" spans="1:1" x14ac:dyDescent="0.25">
      <c r="A1322" s="3"/>
    </row>
    <row r="1323" spans="1:1" x14ac:dyDescent="0.25">
      <c r="A1323" s="3"/>
    </row>
    <row r="1324" spans="1:1" x14ac:dyDescent="0.25">
      <c r="A1324" s="3"/>
    </row>
    <row r="1325" spans="1:1" x14ac:dyDescent="0.25">
      <c r="A1325" s="3"/>
    </row>
    <row r="1326" spans="1:1" x14ac:dyDescent="0.25">
      <c r="A1326" s="3"/>
    </row>
    <row r="1327" spans="1:1" x14ac:dyDescent="0.25">
      <c r="A1327" s="3"/>
    </row>
    <row r="1328" spans="1:1" x14ac:dyDescent="0.25">
      <c r="A1328" s="3"/>
    </row>
    <row r="1329" spans="1:1" x14ac:dyDescent="0.25">
      <c r="A1329" s="3"/>
    </row>
    <row r="1330" spans="1:1" x14ac:dyDescent="0.25">
      <c r="A1330" s="3"/>
    </row>
    <row r="1331" spans="1:1" x14ac:dyDescent="0.25">
      <c r="A1331" s="3"/>
    </row>
    <row r="1332" spans="1:1" x14ac:dyDescent="0.25">
      <c r="A1332" s="3"/>
    </row>
    <row r="1333" spans="1:1" x14ac:dyDescent="0.25">
      <c r="A1333" s="3"/>
    </row>
    <row r="1334" spans="1:1" x14ac:dyDescent="0.25">
      <c r="A1334" s="3"/>
    </row>
    <row r="1335" spans="1:1" x14ac:dyDescent="0.25">
      <c r="A1335" s="3"/>
    </row>
    <row r="1336" spans="1:1" x14ac:dyDescent="0.25">
      <c r="A1336" s="3"/>
    </row>
    <row r="1337" spans="1:1" x14ac:dyDescent="0.25">
      <c r="A1337" s="3"/>
    </row>
    <row r="1338" spans="1:1" x14ac:dyDescent="0.25">
      <c r="A1338" s="3"/>
    </row>
    <row r="1339" spans="1:1" x14ac:dyDescent="0.25">
      <c r="A1339" s="3"/>
    </row>
    <row r="1340" spans="1:1" x14ac:dyDescent="0.25">
      <c r="A1340" s="3"/>
    </row>
    <row r="1341" spans="1:1" x14ac:dyDescent="0.25">
      <c r="A1341" s="3"/>
    </row>
    <row r="1342" spans="1:1" x14ac:dyDescent="0.25">
      <c r="A1342" s="3"/>
    </row>
    <row r="1343" spans="1:1" x14ac:dyDescent="0.25">
      <c r="A1343" s="3"/>
    </row>
    <row r="1344" spans="1:1" x14ac:dyDescent="0.25">
      <c r="A1344" s="3"/>
    </row>
    <row r="1345" spans="1:1" x14ac:dyDescent="0.25">
      <c r="A1345" s="3"/>
    </row>
    <row r="1346" spans="1:1" x14ac:dyDescent="0.25">
      <c r="A1346" s="3"/>
    </row>
    <row r="1347" spans="1:1" x14ac:dyDescent="0.25">
      <c r="A1347" s="3"/>
    </row>
    <row r="1348" spans="1:1" x14ac:dyDescent="0.25">
      <c r="A1348" s="3"/>
    </row>
    <row r="1349" spans="1:1" x14ac:dyDescent="0.25">
      <c r="A1349" s="3"/>
    </row>
    <row r="1350" spans="1:1" x14ac:dyDescent="0.25">
      <c r="A1350" s="3"/>
    </row>
    <row r="1351" spans="1:1" x14ac:dyDescent="0.25">
      <c r="A1351" s="3"/>
    </row>
    <row r="1352" spans="1:1" x14ac:dyDescent="0.25">
      <c r="A1352" s="3"/>
    </row>
    <row r="1353" spans="1:1" x14ac:dyDescent="0.25">
      <c r="A1353" s="3"/>
    </row>
    <row r="1354" spans="1:1" x14ac:dyDescent="0.25">
      <c r="A1354" s="3"/>
    </row>
    <row r="1355" spans="1:1" x14ac:dyDescent="0.25">
      <c r="A1355" s="3"/>
    </row>
    <row r="1356" spans="1:1" x14ac:dyDescent="0.25">
      <c r="A1356" s="3"/>
    </row>
    <row r="1357" spans="1:1" x14ac:dyDescent="0.25">
      <c r="A1357" s="3"/>
    </row>
    <row r="1358" spans="1:1" x14ac:dyDescent="0.25">
      <c r="A1358" s="3"/>
    </row>
    <row r="1359" spans="1:1" x14ac:dyDescent="0.25">
      <c r="A1359" s="3"/>
    </row>
    <row r="1360" spans="1:1" x14ac:dyDescent="0.25">
      <c r="A1360" s="3"/>
    </row>
    <row r="1361" spans="1:1" x14ac:dyDescent="0.25">
      <c r="A1361" s="3"/>
    </row>
    <row r="1362" spans="1:1" x14ac:dyDescent="0.25">
      <c r="A1362" s="3"/>
    </row>
    <row r="1363" spans="1:1" x14ac:dyDescent="0.25">
      <c r="A1363" s="3"/>
    </row>
    <row r="1364" spans="1:1" x14ac:dyDescent="0.25">
      <c r="A1364" s="3"/>
    </row>
    <row r="1365" spans="1:1" x14ac:dyDescent="0.25">
      <c r="A1365" s="3"/>
    </row>
    <row r="1366" spans="1:1" x14ac:dyDescent="0.25">
      <c r="A1366" s="3"/>
    </row>
    <row r="1367" spans="1:1" x14ac:dyDescent="0.25">
      <c r="A1367" s="3"/>
    </row>
    <row r="1368" spans="1:1" x14ac:dyDescent="0.25">
      <c r="A1368" s="3"/>
    </row>
    <row r="1369" spans="1:1" x14ac:dyDescent="0.25">
      <c r="A1369" s="3"/>
    </row>
    <row r="1370" spans="1:1" x14ac:dyDescent="0.25">
      <c r="A1370" s="3"/>
    </row>
    <row r="1371" spans="1:1" x14ac:dyDescent="0.25">
      <c r="A1371" s="3"/>
    </row>
    <row r="1372" spans="1:1" x14ac:dyDescent="0.25">
      <c r="A1372" s="3"/>
    </row>
    <row r="1373" spans="1:1" x14ac:dyDescent="0.25">
      <c r="A1373" s="3"/>
    </row>
    <row r="1374" spans="1:1" x14ac:dyDescent="0.25">
      <c r="A1374" s="3"/>
    </row>
    <row r="1375" spans="1:1" x14ac:dyDescent="0.25">
      <c r="A1375" s="3"/>
    </row>
    <row r="1376" spans="1:1" x14ac:dyDescent="0.25">
      <c r="A1376" s="3"/>
    </row>
    <row r="1377" spans="1:1" x14ac:dyDescent="0.25">
      <c r="A1377" s="3"/>
    </row>
    <row r="1378" spans="1:1" x14ac:dyDescent="0.25">
      <c r="A1378" s="3"/>
    </row>
    <row r="1379" spans="1:1" x14ac:dyDescent="0.25">
      <c r="A1379" s="3"/>
    </row>
    <row r="1380" spans="1:1" x14ac:dyDescent="0.25">
      <c r="A1380" s="3"/>
    </row>
    <row r="1381" spans="1:1" x14ac:dyDescent="0.25">
      <c r="A1381" s="3"/>
    </row>
    <row r="1382" spans="1:1" x14ac:dyDescent="0.25">
      <c r="A1382" s="3"/>
    </row>
    <row r="1383" spans="1:1" x14ac:dyDescent="0.25">
      <c r="A1383" s="3"/>
    </row>
    <row r="1384" spans="1:1" x14ac:dyDescent="0.25">
      <c r="A1384" s="3"/>
    </row>
    <row r="1385" spans="1:1" x14ac:dyDescent="0.25">
      <c r="A1385" s="3"/>
    </row>
    <row r="1386" spans="1:1" x14ac:dyDescent="0.25">
      <c r="A1386" s="3"/>
    </row>
    <row r="1387" spans="1:1" x14ac:dyDescent="0.25">
      <c r="A1387" s="3"/>
    </row>
    <row r="1388" spans="1:1" x14ac:dyDescent="0.25">
      <c r="A1388" s="3"/>
    </row>
    <row r="1389" spans="1:1" x14ac:dyDescent="0.25">
      <c r="A1389" s="3"/>
    </row>
    <row r="1390" spans="1:1" x14ac:dyDescent="0.25">
      <c r="A1390" s="3"/>
    </row>
    <row r="1391" spans="1:1" x14ac:dyDescent="0.25">
      <c r="A1391" s="3"/>
    </row>
    <row r="1392" spans="1:1" x14ac:dyDescent="0.25">
      <c r="A1392" s="3"/>
    </row>
    <row r="1393" spans="1:1" x14ac:dyDescent="0.25">
      <c r="A1393" s="3"/>
    </row>
    <row r="1394" spans="1:1" x14ac:dyDescent="0.25">
      <c r="A1394" s="3"/>
    </row>
    <row r="1395" spans="1:1" x14ac:dyDescent="0.25">
      <c r="A1395" s="3"/>
    </row>
    <row r="1396" spans="1:1" x14ac:dyDescent="0.25">
      <c r="A1396" s="3"/>
    </row>
    <row r="1397" spans="1:1" x14ac:dyDescent="0.25">
      <c r="A1397" s="3"/>
    </row>
    <row r="1398" spans="1:1" x14ac:dyDescent="0.25">
      <c r="A1398" s="3"/>
    </row>
    <row r="1399" spans="1:1" x14ac:dyDescent="0.25">
      <c r="A1399" s="3"/>
    </row>
    <row r="1400" spans="1:1" x14ac:dyDescent="0.25">
      <c r="A1400" s="3"/>
    </row>
    <row r="1401" spans="1:1" x14ac:dyDescent="0.25">
      <c r="A1401" s="3"/>
    </row>
    <row r="1402" spans="1:1" x14ac:dyDescent="0.25">
      <c r="A1402" s="3"/>
    </row>
    <row r="1403" spans="1:1" x14ac:dyDescent="0.25">
      <c r="A1403" s="3"/>
    </row>
    <row r="1404" spans="1:1" x14ac:dyDescent="0.25">
      <c r="A1404" s="3"/>
    </row>
    <row r="1405" spans="1:1" x14ac:dyDescent="0.25">
      <c r="A1405" s="3"/>
    </row>
    <row r="1406" spans="1:1" x14ac:dyDescent="0.25">
      <c r="A1406" s="3"/>
    </row>
    <row r="1407" spans="1:1" x14ac:dyDescent="0.25">
      <c r="A1407" s="3"/>
    </row>
    <row r="1408" spans="1:1" x14ac:dyDescent="0.25">
      <c r="A1408" s="3"/>
    </row>
    <row r="1409" spans="1:1" x14ac:dyDescent="0.25">
      <c r="A1409" s="3"/>
    </row>
    <row r="1410" spans="1:1" x14ac:dyDescent="0.25">
      <c r="A1410" s="3"/>
    </row>
    <row r="1411" spans="1:1" x14ac:dyDescent="0.25">
      <c r="A1411" s="3"/>
    </row>
    <row r="1412" spans="1:1" x14ac:dyDescent="0.25">
      <c r="A1412" s="3"/>
    </row>
    <row r="1413" spans="1:1" x14ac:dyDescent="0.25">
      <c r="A1413" s="3"/>
    </row>
    <row r="1414" spans="1:1" x14ac:dyDescent="0.25">
      <c r="A1414" s="3"/>
    </row>
    <row r="1415" spans="1:1" x14ac:dyDescent="0.25">
      <c r="A1415" s="3"/>
    </row>
    <row r="1416" spans="1:1" x14ac:dyDescent="0.25">
      <c r="A1416" s="3"/>
    </row>
    <row r="1417" spans="1:1" x14ac:dyDescent="0.25">
      <c r="A1417" s="3"/>
    </row>
    <row r="1418" spans="1:1" x14ac:dyDescent="0.25">
      <c r="A1418" s="3"/>
    </row>
    <row r="1419" spans="1:1" x14ac:dyDescent="0.25">
      <c r="A1419" s="3"/>
    </row>
    <row r="1420" spans="1:1" x14ac:dyDescent="0.25">
      <c r="A1420" s="3"/>
    </row>
    <row r="1421" spans="1:1" x14ac:dyDescent="0.25">
      <c r="A1421" s="3"/>
    </row>
    <row r="1422" spans="1:1" x14ac:dyDescent="0.25">
      <c r="A1422" s="3"/>
    </row>
    <row r="1423" spans="1:1" x14ac:dyDescent="0.25">
      <c r="A1423" s="3"/>
    </row>
    <row r="1424" spans="1:1" x14ac:dyDescent="0.25">
      <c r="A1424" s="3"/>
    </row>
    <row r="1425" spans="1:1" x14ac:dyDescent="0.25">
      <c r="A1425" s="3"/>
    </row>
    <row r="1426" spans="1:1" x14ac:dyDescent="0.25">
      <c r="A1426" s="3"/>
    </row>
    <row r="1427" spans="1:1" x14ac:dyDescent="0.25">
      <c r="A1427" s="3"/>
    </row>
    <row r="1428" spans="1:1" x14ac:dyDescent="0.25">
      <c r="A1428" s="3"/>
    </row>
    <row r="1429" spans="1:1" x14ac:dyDescent="0.25">
      <c r="A1429" s="3"/>
    </row>
    <row r="1430" spans="1:1" x14ac:dyDescent="0.25">
      <c r="A1430" s="3"/>
    </row>
    <row r="1431" spans="1:1" x14ac:dyDescent="0.25">
      <c r="A1431" s="3"/>
    </row>
    <row r="1432" spans="1:1" x14ac:dyDescent="0.25">
      <c r="A1432" s="3"/>
    </row>
    <row r="1433" spans="1:1" x14ac:dyDescent="0.25">
      <c r="A1433" s="3"/>
    </row>
    <row r="1434" spans="1:1" x14ac:dyDescent="0.25">
      <c r="A1434" s="3"/>
    </row>
    <row r="1435" spans="1:1" x14ac:dyDescent="0.25">
      <c r="A1435" s="3"/>
    </row>
    <row r="1436" spans="1:1" x14ac:dyDescent="0.25">
      <c r="A1436" s="3"/>
    </row>
    <row r="1437" spans="1:1" x14ac:dyDescent="0.25">
      <c r="A1437" s="3"/>
    </row>
    <row r="1438" spans="1:1" x14ac:dyDescent="0.25">
      <c r="A1438" s="3"/>
    </row>
    <row r="1439" spans="1:1" x14ac:dyDescent="0.25">
      <c r="A1439" s="3"/>
    </row>
    <row r="1440" spans="1:1" x14ac:dyDescent="0.25">
      <c r="A1440" s="3"/>
    </row>
    <row r="1441" spans="1:1" x14ac:dyDescent="0.25">
      <c r="A1441" s="3"/>
    </row>
    <row r="1442" spans="1:1" x14ac:dyDescent="0.25">
      <c r="A1442" s="3"/>
    </row>
    <row r="1443" spans="1:1" x14ac:dyDescent="0.25">
      <c r="A1443" s="3"/>
    </row>
    <row r="1444" spans="1:1" x14ac:dyDescent="0.25">
      <c r="A1444" s="3"/>
    </row>
    <row r="1445" spans="1:1" x14ac:dyDescent="0.25">
      <c r="A1445" s="3"/>
    </row>
    <row r="1446" spans="1:1" x14ac:dyDescent="0.25">
      <c r="A1446" s="3"/>
    </row>
    <row r="1447" spans="1:1" x14ac:dyDescent="0.25">
      <c r="A1447" s="3"/>
    </row>
    <row r="1448" spans="1:1" x14ac:dyDescent="0.25">
      <c r="A1448" s="3"/>
    </row>
    <row r="1449" spans="1:1" x14ac:dyDescent="0.25">
      <c r="A1449" s="3"/>
    </row>
    <row r="1450" spans="1:1" x14ac:dyDescent="0.25">
      <c r="A1450" s="3"/>
    </row>
    <row r="1451" spans="1:1" x14ac:dyDescent="0.25">
      <c r="A1451" s="3"/>
    </row>
    <row r="1452" spans="1:1" x14ac:dyDescent="0.25">
      <c r="A1452" s="3"/>
    </row>
    <row r="1453" spans="1:1" x14ac:dyDescent="0.25">
      <c r="A1453" s="3"/>
    </row>
    <row r="1454" spans="1:1" x14ac:dyDescent="0.25">
      <c r="A1454" s="3"/>
    </row>
    <row r="1455" spans="1:1" x14ac:dyDescent="0.25">
      <c r="A1455" s="3"/>
    </row>
    <row r="1456" spans="1:1" x14ac:dyDescent="0.25">
      <c r="A1456" s="3"/>
    </row>
    <row r="1457" spans="1:1" x14ac:dyDescent="0.25">
      <c r="A1457" s="3"/>
    </row>
    <row r="1458" spans="1:1" x14ac:dyDescent="0.25">
      <c r="A1458" s="3"/>
    </row>
    <row r="1459" spans="1:1" x14ac:dyDescent="0.25">
      <c r="A1459" s="3"/>
    </row>
    <row r="1460" spans="1:1" x14ac:dyDescent="0.25">
      <c r="A1460" s="3"/>
    </row>
    <row r="1461" spans="1:1" x14ac:dyDescent="0.25">
      <c r="A1461" s="3"/>
    </row>
    <row r="1462" spans="1:1" x14ac:dyDescent="0.25">
      <c r="A1462" s="3"/>
    </row>
    <row r="1463" spans="1:1" x14ac:dyDescent="0.25">
      <c r="A1463" s="3"/>
    </row>
    <row r="1464" spans="1:1" x14ac:dyDescent="0.25">
      <c r="A1464" s="3"/>
    </row>
    <row r="1465" spans="1:1" x14ac:dyDescent="0.25">
      <c r="A1465" s="3"/>
    </row>
    <row r="1466" spans="1:1" x14ac:dyDescent="0.25">
      <c r="A1466" s="3"/>
    </row>
    <row r="1467" spans="1:1" x14ac:dyDescent="0.25">
      <c r="A1467" s="3"/>
    </row>
    <row r="1468" spans="1:1" x14ac:dyDescent="0.25">
      <c r="A1468" s="3"/>
    </row>
    <row r="1469" spans="1:1" x14ac:dyDescent="0.25">
      <c r="A1469" s="3"/>
    </row>
    <row r="1470" spans="1:1" x14ac:dyDescent="0.25">
      <c r="A1470" s="3"/>
    </row>
    <row r="1471" spans="1:1" x14ac:dyDescent="0.25">
      <c r="A1471" s="3"/>
    </row>
    <row r="1472" spans="1:1" x14ac:dyDescent="0.25">
      <c r="A1472" s="3"/>
    </row>
    <row r="1473" spans="1:1" x14ac:dyDescent="0.25">
      <c r="A1473" s="3"/>
    </row>
    <row r="1474" spans="1:1" x14ac:dyDescent="0.25">
      <c r="A1474" s="3"/>
    </row>
    <row r="1475" spans="1:1" x14ac:dyDescent="0.25">
      <c r="A1475" s="3"/>
    </row>
    <row r="1476" spans="1:1" x14ac:dyDescent="0.25">
      <c r="A1476" s="3"/>
    </row>
    <row r="1477" spans="1:1" x14ac:dyDescent="0.25">
      <c r="A1477" s="3"/>
    </row>
    <row r="1478" spans="1:1" x14ac:dyDescent="0.25">
      <c r="A1478" s="3"/>
    </row>
    <row r="1479" spans="1:1" x14ac:dyDescent="0.25">
      <c r="A1479" s="3"/>
    </row>
    <row r="1480" spans="1:1" x14ac:dyDescent="0.25">
      <c r="A1480" s="3"/>
    </row>
    <row r="1481" spans="1:1" x14ac:dyDescent="0.25">
      <c r="A1481" s="3"/>
    </row>
    <row r="1482" spans="1:1" x14ac:dyDescent="0.25">
      <c r="A1482" s="3"/>
    </row>
    <row r="1483" spans="1:1" x14ac:dyDescent="0.25">
      <c r="A1483" s="3"/>
    </row>
    <row r="1484" spans="1:1" x14ac:dyDescent="0.25">
      <c r="A1484" s="3"/>
    </row>
    <row r="1485" spans="1:1" x14ac:dyDescent="0.25">
      <c r="A1485" s="3"/>
    </row>
    <row r="1486" spans="1:1" x14ac:dyDescent="0.25">
      <c r="A1486" s="3"/>
    </row>
    <row r="1487" spans="1:1" x14ac:dyDescent="0.25">
      <c r="A1487" s="3"/>
    </row>
    <row r="1488" spans="1:1" x14ac:dyDescent="0.25">
      <c r="A1488" s="3"/>
    </row>
    <row r="1489" spans="1:1" x14ac:dyDescent="0.25">
      <c r="A1489" s="3"/>
    </row>
    <row r="1490" spans="1:1" x14ac:dyDescent="0.25">
      <c r="A1490" s="3"/>
    </row>
    <row r="1491" spans="1:1" x14ac:dyDescent="0.25">
      <c r="A1491" s="3"/>
    </row>
    <row r="1492" spans="1:1" x14ac:dyDescent="0.25">
      <c r="A1492" s="3"/>
    </row>
    <row r="1493" spans="1:1" x14ac:dyDescent="0.25">
      <c r="A1493" s="3"/>
    </row>
    <row r="1494" spans="1:1" x14ac:dyDescent="0.25">
      <c r="A1494" s="3"/>
    </row>
    <row r="1495" spans="1:1" x14ac:dyDescent="0.25">
      <c r="A1495" s="3"/>
    </row>
    <row r="1496" spans="1:1" x14ac:dyDescent="0.25">
      <c r="A1496" s="3"/>
    </row>
    <row r="1497" spans="1:1" x14ac:dyDescent="0.25">
      <c r="A1497" s="3"/>
    </row>
    <row r="1498" spans="1:1" x14ac:dyDescent="0.25">
      <c r="A1498" s="3"/>
    </row>
    <row r="1499" spans="1:1" x14ac:dyDescent="0.25">
      <c r="A1499" s="3"/>
    </row>
    <row r="1500" spans="1:1" x14ac:dyDescent="0.25">
      <c r="A1500" s="3"/>
    </row>
    <row r="1501" spans="1:1" x14ac:dyDescent="0.25">
      <c r="A1501" s="3"/>
    </row>
    <row r="1502" spans="1:1" x14ac:dyDescent="0.25">
      <c r="A1502" s="3"/>
    </row>
    <row r="1503" spans="1:1" x14ac:dyDescent="0.25">
      <c r="A1503" s="3"/>
    </row>
    <row r="1504" spans="1:1" x14ac:dyDescent="0.25">
      <c r="A1504" s="3"/>
    </row>
    <row r="1505" spans="1:1" x14ac:dyDescent="0.25">
      <c r="A1505" s="3"/>
    </row>
    <row r="1506" spans="1:1" x14ac:dyDescent="0.25">
      <c r="A1506" s="3"/>
    </row>
    <row r="1507" spans="1:1" x14ac:dyDescent="0.25">
      <c r="A1507" s="3"/>
    </row>
    <row r="1508" spans="1:1" x14ac:dyDescent="0.25">
      <c r="A1508" s="3"/>
    </row>
    <row r="1509" spans="1:1" x14ac:dyDescent="0.25">
      <c r="A1509" s="3"/>
    </row>
    <row r="1510" spans="1:1" x14ac:dyDescent="0.25">
      <c r="A1510" s="3"/>
    </row>
    <row r="1511" spans="1:1" x14ac:dyDescent="0.25">
      <c r="A1511" s="3"/>
    </row>
    <row r="1512" spans="1:1" x14ac:dyDescent="0.25">
      <c r="A1512" s="3"/>
    </row>
    <row r="1513" spans="1:1" x14ac:dyDescent="0.25">
      <c r="A1513" s="3"/>
    </row>
    <row r="1514" spans="1:1" x14ac:dyDescent="0.25">
      <c r="A1514" s="3"/>
    </row>
    <row r="1515" spans="1:1" x14ac:dyDescent="0.25">
      <c r="A1515" s="3"/>
    </row>
    <row r="1516" spans="1:1" x14ac:dyDescent="0.25">
      <c r="A1516" s="3"/>
    </row>
    <row r="1517" spans="1:1" x14ac:dyDescent="0.25">
      <c r="A1517" s="3"/>
    </row>
    <row r="1518" spans="1:1" x14ac:dyDescent="0.25">
      <c r="A1518" s="3"/>
    </row>
    <row r="1519" spans="1:1" x14ac:dyDescent="0.25">
      <c r="A1519" s="3"/>
    </row>
    <row r="1520" spans="1:1" x14ac:dyDescent="0.25">
      <c r="A1520" s="3"/>
    </row>
    <row r="1521" spans="1:1" x14ac:dyDescent="0.25">
      <c r="A1521" s="3"/>
    </row>
    <row r="1522" spans="1:1" x14ac:dyDescent="0.25">
      <c r="A1522" s="3"/>
    </row>
    <row r="1523" spans="1:1" x14ac:dyDescent="0.25">
      <c r="A1523" s="3"/>
    </row>
    <row r="1524" spans="1:1" x14ac:dyDescent="0.25">
      <c r="A1524" s="3"/>
    </row>
    <row r="1525" spans="1:1" x14ac:dyDescent="0.25">
      <c r="A1525" s="3"/>
    </row>
    <row r="1526" spans="1:1" x14ac:dyDescent="0.25">
      <c r="A1526" s="3"/>
    </row>
    <row r="1527" spans="1:1" x14ac:dyDescent="0.25">
      <c r="A1527" s="3"/>
    </row>
    <row r="1528" spans="1:1" x14ac:dyDescent="0.25">
      <c r="A1528" s="3"/>
    </row>
    <row r="1529" spans="1:1" x14ac:dyDescent="0.25">
      <c r="A1529" s="3"/>
    </row>
    <row r="1530" spans="1:1" x14ac:dyDescent="0.25">
      <c r="A1530" s="3"/>
    </row>
    <row r="1531" spans="1:1" x14ac:dyDescent="0.25">
      <c r="A1531" s="3"/>
    </row>
    <row r="1532" spans="1:1" x14ac:dyDescent="0.25">
      <c r="A1532" s="3"/>
    </row>
    <row r="1533" spans="1:1" x14ac:dyDescent="0.25">
      <c r="A1533" s="3"/>
    </row>
    <row r="1534" spans="1:1" x14ac:dyDescent="0.25">
      <c r="A1534" s="3"/>
    </row>
    <row r="1535" spans="1:1" x14ac:dyDescent="0.25">
      <c r="A1535" s="3"/>
    </row>
    <row r="1536" spans="1:1" x14ac:dyDescent="0.25">
      <c r="A1536" s="3"/>
    </row>
    <row r="1537" spans="1:1" x14ac:dyDescent="0.25">
      <c r="A1537" s="3"/>
    </row>
    <row r="1538" spans="1:1" x14ac:dyDescent="0.25">
      <c r="A1538" s="3"/>
    </row>
    <row r="1539" spans="1:1" x14ac:dyDescent="0.25">
      <c r="A1539" s="3"/>
    </row>
    <row r="1540" spans="1:1" x14ac:dyDescent="0.25">
      <c r="A1540" s="3"/>
    </row>
    <row r="1541" spans="1:1" x14ac:dyDescent="0.25">
      <c r="A1541" s="3"/>
    </row>
    <row r="1542" spans="1:1" x14ac:dyDescent="0.25">
      <c r="A1542" s="3"/>
    </row>
    <row r="1543" spans="1:1" x14ac:dyDescent="0.25">
      <c r="A1543" s="3"/>
    </row>
    <row r="1544" spans="1:1" x14ac:dyDescent="0.25">
      <c r="A1544" s="3"/>
    </row>
    <row r="1545" spans="1:1" x14ac:dyDescent="0.25">
      <c r="A1545" s="3"/>
    </row>
    <row r="1546" spans="1:1" x14ac:dyDescent="0.25">
      <c r="A1546" s="3"/>
    </row>
    <row r="1547" spans="1:1" x14ac:dyDescent="0.25">
      <c r="A1547" s="3"/>
    </row>
    <row r="1548" spans="1:1" x14ac:dyDescent="0.25">
      <c r="A1548" s="3"/>
    </row>
    <row r="1549" spans="1:1" x14ac:dyDescent="0.25">
      <c r="A1549" s="3"/>
    </row>
    <row r="1550" spans="1:1" x14ac:dyDescent="0.25">
      <c r="A1550" s="3"/>
    </row>
    <row r="1551" spans="1:1" x14ac:dyDescent="0.25">
      <c r="A1551" s="3"/>
    </row>
    <row r="1552" spans="1:1" x14ac:dyDescent="0.25">
      <c r="A1552" s="3"/>
    </row>
    <row r="1553" spans="1:1" x14ac:dyDescent="0.25">
      <c r="A1553" s="3"/>
    </row>
    <row r="1554" spans="1:1" x14ac:dyDescent="0.25">
      <c r="A1554" s="3"/>
    </row>
    <row r="1555" spans="1:1" x14ac:dyDescent="0.25">
      <c r="A1555" s="3"/>
    </row>
    <row r="1556" spans="1:1" x14ac:dyDescent="0.25">
      <c r="A1556" s="3"/>
    </row>
    <row r="1557" spans="1:1" x14ac:dyDescent="0.25">
      <c r="A1557" s="3"/>
    </row>
    <row r="1558" spans="1:1" x14ac:dyDescent="0.25">
      <c r="A1558" s="3"/>
    </row>
    <row r="1559" spans="1:1" x14ac:dyDescent="0.25">
      <c r="A1559" s="3"/>
    </row>
    <row r="1560" spans="1:1" x14ac:dyDescent="0.25">
      <c r="A1560" s="3"/>
    </row>
    <row r="1561" spans="1:1" x14ac:dyDescent="0.25">
      <c r="A1561" s="3"/>
    </row>
    <row r="1562" spans="1:1" x14ac:dyDescent="0.25">
      <c r="A1562" s="3"/>
    </row>
    <row r="1563" spans="1:1" x14ac:dyDescent="0.25">
      <c r="A1563" s="3"/>
    </row>
    <row r="1564" spans="1:1" x14ac:dyDescent="0.25">
      <c r="A1564" s="3"/>
    </row>
    <row r="1565" spans="1:1" x14ac:dyDescent="0.25">
      <c r="A1565" s="3"/>
    </row>
    <row r="1566" spans="1:1" x14ac:dyDescent="0.25">
      <c r="A1566" s="3"/>
    </row>
    <row r="1567" spans="1:1" x14ac:dyDescent="0.25">
      <c r="A1567" s="3"/>
    </row>
    <row r="1568" spans="1:1" x14ac:dyDescent="0.25">
      <c r="A1568" s="3"/>
    </row>
    <row r="1569" spans="1:1" x14ac:dyDescent="0.25">
      <c r="A1569" s="3"/>
    </row>
    <row r="1570" spans="1:1" x14ac:dyDescent="0.25">
      <c r="A1570" s="3"/>
    </row>
    <row r="1571" spans="1:1" x14ac:dyDescent="0.25">
      <c r="A1571" s="3"/>
    </row>
    <row r="1572" spans="1:1" x14ac:dyDescent="0.25">
      <c r="A1572" s="3"/>
    </row>
    <row r="1573" spans="1:1" x14ac:dyDescent="0.25">
      <c r="A1573" s="3"/>
    </row>
    <row r="1574" spans="1:1" x14ac:dyDescent="0.25">
      <c r="A1574" s="3"/>
    </row>
    <row r="1575" spans="1:1" x14ac:dyDescent="0.25">
      <c r="A1575" s="3"/>
    </row>
    <row r="1576" spans="1:1" x14ac:dyDescent="0.25">
      <c r="A1576" s="3"/>
    </row>
    <row r="1577" spans="1:1" x14ac:dyDescent="0.25">
      <c r="A1577" s="3"/>
    </row>
    <row r="1578" spans="1:1" x14ac:dyDescent="0.25">
      <c r="A1578" s="3"/>
    </row>
    <row r="1579" spans="1:1" x14ac:dyDescent="0.25">
      <c r="A1579" s="3"/>
    </row>
    <row r="1580" spans="1:1" x14ac:dyDescent="0.25">
      <c r="A1580" s="3"/>
    </row>
    <row r="1581" spans="1:1" x14ac:dyDescent="0.25">
      <c r="A1581" s="3"/>
    </row>
    <row r="1582" spans="1:1" x14ac:dyDescent="0.25">
      <c r="A1582" s="3"/>
    </row>
    <row r="1583" spans="1:1" x14ac:dyDescent="0.25">
      <c r="A1583" s="3"/>
    </row>
    <row r="1584" spans="1:1" x14ac:dyDescent="0.25">
      <c r="A1584" s="3"/>
    </row>
    <row r="1585" spans="1:1" x14ac:dyDescent="0.25">
      <c r="A1585" s="3"/>
    </row>
    <row r="1586" spans="1:1" x14ac:dyDescent="0.25">
      <c r="A1586" s="3"/>
    </row>
    <row r="1587" spans="1:1" x14ac:dyDescent="0.25">
      <c r="A1587" s="3"/>
    </row>
    <row r="1588" spans="1:1" x14ac:dyDescent="0.25">
      <c r="A1588" s="3"/>
    </row>
    <row r="1589" spans="1:1" x14ac:dyDescent="0.25">
      <c r="A1589" s="3"/>
    </row>
    <row r="1590" spans="1:1" x14ac:dyDescent="0.25">
      <c r="A1590" s="3"/>
    </row>
    <row r="1591" spans="1:1" x14ac:dyDescent="0.25">
      <c r="A1591" s="3"/>
    </row>
    <row r="1592" spans="1:1" x14ac:dyDescent="0.25">
      <c r="A1592" s="3"/>
    </row>
    <row r="1593" spans="1:1" x14ac:dyDescent="0.25">
      <c r="A1593" s="3"/>
    </row>
    <row r="1594" spans="1:1" x14ac:dyDescent="0.25">
      <c r="A1594" s="3"/>
    </row>
    <row r="1595" spans="1:1" x14ac:dyDescent="0.25">
      <c r="A1595" s="3"/>
    </row>
    <row r="1596" spans="1:1" x14ac:dyDescent="0.25">
      <c r="A1596" s="3"/>
    </row>
    <row r="1597" spans="1:1" x14ac:dyDescent="0.25">
      <c r="A1597" s="3"/>
    </row>
    <row r="1598" spans="1:1" x14ac:dyDescent="0.25">
      <c r="A1598" s="3"/>
    </row>
    <row r="1599" spans="1:1" x14ac:dyDescent="0.25">
      <c r="A1599" s="3"/>
    </row>
    <row r="1600" spans="1:1" x14ac:dyDescent="0.25">
      <c r="A1600" s="3"/>
    </row>
    <row r="1601" spans="1:1" x14ac:dyDescent="0.25">
      <c r="A1601" s="3"/>
    </row>
    <row r="1602" spans="1:1" x14ac:dyDescent="0.25">
      <c r="A1602" s="3"/>
    </row>
    <row r="1603" spans="1:1" x14ac:dyDescent="0.25">
      <c r="A1603" s="3"/>
    </row>
    <row r="1604" spans="1:1" x14ac:dyDescent="0.25">
      <c r="A1604" s="3"/>
    </row>
    <row r="1605" spans="1:1" x14ac:dyDescent="0.25">
      <c r="A1605" s="3"/>
    </row>
    <row r="1606" spans="1:1" x14ac:dyDescent="0.25">
      <c r="A1606" s="3"/>
    </row>
    <row r="1607" spans="1:1" x14ac:dyDescent="0.25">
      <c r="A1607" s="3"/>
    </row>
    <row r="1608" spans="1:1" x14ac:dyDescent="0.25">
      <c r="A1608" s="3"/>
    </row>
    <row r="1609" spans="1:1" x14ac:dyDescent="0.25">
      <c r="A1609" s="3"/>
    </row>
    <row r="1610" spans="1:1" x14ac:dyDescent="0.25">
      <c r="A1610" s="3"/>
    </row>
    <row r="1611" spans="1:1" x14ac:dyDescent="0.25">
      <c r="A1611" s="3"/>
    </row>
    <row r="1612" spans="1:1" x14ac:dyDescent="0.25">
      <c r="A1612" s="3"/>
    </row>
    <row r="1613" spans="1:1" x14ac:dyDescent="0.25">
      <c r="A1613" s="3"/>
    </row>
    <row r="1614" spans="1:1" x14ac:dyDescent="0.25">
      <c r="A1614" s="3"/>
    </row>
    <row r="1615" spans="1:1" x14ac:dyDescent="0.25">
      <c r="A1615" s="3"/>
    </row>
    <row r="1616" spans="1:1" x14ac:dyDescent="0.25">
      <c r="A1616" s="3"/>
    </row>
    <row r="1617" spans="1:1" x14ac:dyDescent="0.25">
      <c r="A1617" s="3"/>
    </row>
    <row r="1618" spans="1:1" x14ac:dyDescent="0.25">
      <c r="A1618" s="3"/>
    </row>
    <row r="1619" spans="1:1" x14ac:dyDescent="0.25">
      <c r="A1619" s="3"/>
    </row>
    <row r="1620" spans="1:1" x14ac:dyDescent="0.25">
      <c r="A1620" s="3"/>
    </row>
    <row r="1621" spans="1:1" x14ac:dyDescent="0.25">
      <c r="A1621" s="3"/>
    </row>
    <row r="1622" spans="1:1" x14ac:dyDescent="0.25">
      <c r="A1622" s="3"/>
    </row>
    <row r="1623" spans="1:1" x14ac:dyDescent="0.25">
      <c r="A1623" s="3"/>
    </row>
    <row r="1624" spans="1:1" x14ac:dyDescent="0.25">
      <c r="A1624" s="3"/>
    </row>
    <row r="1625" spans="1:1" x14ac:dyDescent="0.25">
      <c r="A1625" s="3"/>
    </row>
    <row r="1626" spans="1:1" x14ac:dyDescent="0.25">
      <c r="A1626" s="3"/>
    </row>
    <row r="1627" spans="1:1" x14ac:dyDescent="0.25">
      <c r="A1627" s="3"/>
    </row>
    <row r="1628" spans="1:1" x14ac:dyDescent="0.25">
      <c r="A1628" s="3"/>
    </row>
    <row r="1629" spans="1:1" x14ac:dyDescent="0.25">
      <c r="A1629" s="3"/>
    </row>
    <row r="1630" spans="1:1" x14ac:dyDescent="0.25">
      <c r="A1630" s="3"/>
    </row>
    <row r="1631" spans="1:1" x14ac:dyDescent="0.25">
      <c r="A1631" s="3"/>
    </row>
    <row r="1632" spans="1:1" x14ac:dyDescent="0.25">
      <c r="A1632" s="3"/>
    </row>
    <row r="1633" spans="1:1" x14ac:dyDescent="0.25">
      <c r="A1633" s="3"/>
    </row>
    <row r="1634" spans="1:1" x14ac:dyDescent="0.25">
      <c r="A1634" s="3"/>
    </row>
    <row r="1635" spans="1:1" x14ac:dyDescent="0.25">
      <c r="A1635" s="3"/>
    </row>
    <row r="1636" spans="1:1" x14ac:dyDescent="0.25">
      <c r="A1636" s="3"/>
    </row>
    <row r="1637" spans="1:1" x14ac:dyDescent="0.25">
      <c r="A1637" s="3"/>
    </row>
    <row r="1638" spans="1:1" x14ac:dyDescent="0.25">
      <c r="A1638" s="3"/>
    </row>
    <row r="1639" spans="1:1" x14ac:dyDescent="0.25">
      <c r="A1639" s="3"/>
    </row>
    <row r="1640" spans="1:1" x14ac:dyDescent="0.25">
      <c r="A1640" s="3"/>
    </row>
    <row r="1641" spans="1:1" x14ac:dyDescent="0.25">
      <c r="A1641" s="3"/>
    </row>
    <row r="1642" spans="1:1" x14ac:dyDescent="0.25">
      <c r="A1642" s="3"/>
    </row>
    <row r="1643" spans="1:1" x14ac:dyDescent="0.25">
      <c r="A1643" s="3"/>
    </row>
    <row r="1644" spans="1:1" x14ac:dyDescent="0.25">
      <c r="A1644" s="3"/>
    </row>
    <row r="1645" spans="1:1" x14ac:dyDescent="0.25">
      <c r="A1645" s="3"/>
    </row>
    <row r="1646" spans="1:1" x14ac:dyDescent="0.25">
      <c r="A1646" s="3"/>
    </row>
    <row r="1647" spans="1:1" x14ac:dyDescent="0.25">
      <c r="A1647" s="3"/>
    </row>
    <row r="1648" spans="1:1" x14ac:dyDescent="0.25">
      <c r="A1648" s="3"/>
    </row>
    <row r="1649" spans="1:1" x14ac:dyDescent="0.25">
      <c r="A1649" s="3"/>
    </row>
    <row r="1650" spans="1:1" x14ac:dyDescent="0.25">
      <c r="A1650" s="3"/>
    </row>
    <row r="1651" spans="1:1" x14ac:dyDescent="0.25">
      <c r="A1651" s="3"/>
    </row>
    <row r="1652" spans="1:1" x14ac:dyDescent="0.25">
      <c r="A1652" s="3"/>
    </row>
    <row r="1653" spans="1:1" x14ac:dyDescent="0.25">
      <c r="A1653" s="3"/>
    </row>
    <row r="1654" spans="1:1" x14ac:dyDescent="0.25">
      <c r="A1654" s="3"/>
    </row>
    <row r="1655" spans="1:1" x14ac:dyDescent="0.25">
      <c r="A1655" s="3"/>
    </row>
    <row r="1656" spans="1:1" x14ac:dyDescent="0.25">
      <c r="A1656" s="3"/>
    </row>
    <row r="1657" spans="1:1" x14ac:dyDescent="0.25">
      <c r="A1657" s="3"/>
    </row>
    <row r="1658" spans="1:1" x14ac:dyDescent="0.25">
      <c r="A1658" s="3"/>
    </row>
    <row r="1659" spans="1:1" x14ac:dyDescent="0.25">
      <c r="A1659" s="3"/>
    </row>
    <row r="1660" spans="1:1" x14ac:dyDescent="0.25">
      <c r="A1660" s="3"/>
    </row>
    <row r="1661" spans="1:1" x14ac:dyDescent="0.25">
      <c r="A1661" s="3"/>
    </row>
    <row r="1662" spans="1:1" x14ac:dyDescent="0.25">
      <c r="A1662" s="3"/>
    </row>
    <row r="1663" spans="1:1" x14ac:dyDescent="0.25">
      <c r="A1663" s="3"/>
    </row>
    <row r="1664" spans="1:1" x14ac:dyDescent="0.25">
      <c r="A1664" s="3"/>
    </row>
    <row r="1665" spans="1:1" x14ac:dyDescent="0.25">
      <c r="A1665" s="3"/>
    </row>
    <row r="1666" spans="1:1" x14ac:dyDescent="0.25">
      <c r="A1666" s="3"/>
    </row>
    <row r="1667" spans="1:1" x14ac:dyDescent="0.25">
      <c r="A1667" s="3"/>
    </row>
    <row r="1668" spans="1:1" x14ac:dyDescent="0.25">
      <c r="A1668" s="3"/>
    </row>
    <row r="1669" spans="1:1" x14ac:dyDescent="0.25">
      <c r="A1669" s="3"/>
    </row>
    <row r="1670" spans="1:1" x14ac:dyDescent="0.25">
      <c r="A1670" s="3"/>
    </row>
    <row r="1671" spans="1:1" x14ac:dyDescent="0.25">
      <c r="A1671" s="3"/>
    </row>
    <row r="1672" spans="1:1" x14ac:dyDescent="0.25">
      <c r="A1672" s="3"/>
    </row>
    <row r="1673" spans="1:1" x14ac:dyDescent="0.25">
      <c r="A1673" s="3"/>
    </row>
    <row r="1674" spans="1:1" x14ac:dyDescent="0.25">
      <c r="A1674" s="3"/>
    </row>
    <row r="1675" spans="1:1" x14ac:dyDescent="0.25">
      <c r="A1675" s="3"/>
    </row>
    <row r="1676" spans="1:1" x14ac:dyDescent="0.25">
      <c r="A1676" s="3"/>
    </row>
    <row r="1677" spans="1:1" x14ac:dyDescent="0.25">
      <c r="A1677" s="3"/>
    </row>
    <row r="1678" spans="1:1" x14ac:dyDescent="0.25">
      <c r="A1678" s="3"/>
    </row>
    <row r="1679" spans="1:1" x14ac:dyDescent="0.25">
      <c r="A1679" s="3"/>
    </row>
    <row r="1680" spans="1:1" x14ac:dyDescent="0.25">
      <c r="A1680" s="3"/>
    </row>
    <row r="1681" spans="1:1" x14ac:dyDescent="0.25">
      <c r="A1681" s="3"/>
    </row>
    <row r="1682" spans="1:1" x14ac:dyDescent="0.25">
      <c r="A1682" s="3"/>
    </row>
    <row r="1683" spans="1:1" x14ac:dyDescent="0.25">
      <c r="A1683" s="3"/>
    </row>
    <row r="1684" spans="1:1" x14ac:dyDescent="0.25">
      <c r="A1684" s="3"/>
    </row>
    <row r="1685" spans="1:1" x14ac:dyDescent="0.25">
      <c r="A1685" s="3"/>
    </row>
    <row r="1686" spans="1:1" x14ac:dyDescent="0.25">
      <c r="A1686" s="3"/>
    </row>
    <row r="1687" spans="1:1" x14ac:dyDescent="0.25">
      <c r="A1687" s="3"/>
    </row>
    <row r="1688" spans="1:1" x14ac:dyDescent="0.25">
      <c r="A1688" s="3"/>
    </row>
    <row r="1689" spans="1:1" x14ac:dyDescent="0.25">
      <c r="A1689" s="3"/>
    </row>
    <row r="1690" spans="1:1" x14ac:dyDescent="0.25">
      <c r="A1690" s="3"/>
    </row>
    <row r="1691" spans="1:1" x14ac:dyDescent="0.25">
      <c r="A1691" s="3"/>
    </row>
    <row r="1692" spans="1:1" x14ac:dyDescent="0.25">
      <c r="A1692" s="3"/>
    </row>
    <row r="1693" spans="1:1" x14ac:dyDescent="0.25">
      <c r="A1693" s="3"/>
    </row>
    <row r="1694" spans="1:1" x14ac:dyDescent="0.25">
      <c r="A1694" s="3"/>
    </row>
    <row r="1695" spans="1:1" x14ac:dyDescent="0.25">
      <c r="A1695" s="3"/>
    </row>
    <row r="1696" spans="1:1" x14ac:dyDescent="0.25">
      <c r="A1696" s="3"/>
    </row>
    <row r="1697" spans="1:1" x14ac:dyDescent="0.25">
      <c r="A1697" s="3"/>
    </row>
    <row r="1698" spans="1:1" x14ac:dyDescent="0.25">
      <c r="A1698" s="3"/>
    </row>
    <row r="1699" spans="1:1" x14ac:dyDescent="0.25">
      <c r="A1699" s="3"/>
    </row>
    <row r="1700" spans="1:1" x14ac:dyDescent="0.25">
      <c r="A1700" s="3"/>
    </row>
    <row r="1701" spans="1:1" x14ac:dyDescent="0.25">
      <c r="A1701" s="3"/>
    </row>
    <row r="1702" spans="1:1" x14ac:dyDescent="0.25">
      <c r="A1702" s="3"/>
    </row>
    <row r="1703" spans="1:1" x14ac:dyDescent="0.25">
      <c r="A1703" s="3"/>
    </row>
    <row r="1704" spans="1:1" x14ac:dyDescent="0.25">
      <c r="A1704" s="3"/>
    </row>
    <row r="1705" spans="1:1" x14ac:dyDescent="0.25">
      <c r="A1705" s="3"/>
    </row>
    <row r="1706" spans="1:1" x14ac:dyDescent="0.25">
      <c r="A1706" s="3"/>
    </row>
    <row r="1707" spans="1:1" x14ac:dyDescent="0.25">
      <c r="A1707" s="3"/>
    </row>
    <row r="1708" spans="1:1" x14ac:dyDescent="0.25">
      <c r="A1708" s="3"/>
    </row>
    <row r="1709" spans="1:1" x14ac:dyDescent="0.25">
      <c r="A1709" s="3"/>
    </row>
    <row r="1710" spans="1:1" x14ac:dyDescent="0.25">
      <c r="A1710" s="3"/>
    </row>
    <row r="1711" spans="1:1" x14ac:dyDescent="0.25">
      <c r="A1711" s="3"/>
    </row>
    <row r="1712" spans="1:1" x14ac:dyDescent="0.25">
      <c r="A1712" s="3"/>
    </row>
    <row r="1713" spans="1:1" x14ac:dyDescent="0.25">
      <c r="A1713" s="3"/>
    </row>
    <row r="1714" spans="1:1" x14ac:dyDescent="0.25">
      <c r="A1714" s="3"/>
    </row>
    <row r="1715" spans="1:1" x14ac:dyDescent="0.25">
      <c r="A1715" s="3"/>
    </row>
    <row r="1716" spans="1:1" x14ac:dyDescent="0.25">
      <c r="A1716" s="3"/>
    </row>
    <row r="1717" spans="1:1" x14ac:dyDescent="0.25">
      <c r="A1717" s="3"/>
    </row>
    <row r="1718" spans="1:1" x14ac:dyDescent="0.25">
      <c r="A1718" s="3"/>
    </row>
    <row r="1719" spans="1:1" x14ac:dyDescent="0.25">
      <c r="A1719" s="3"/>
    </row>
    <row r="1720" spans="1:1" x14ac:dyDescent="0.25">
      <c r="A1720" s="3"/>
    </row>
    <row r="1721" spans="1:1" x14ac:dyDescent="0.25">
      <c r="A1721" s="3"/>
    </row>
    <row r="1722" spans="1:1" x14ac:dyDescent="0.25">
      <c r="A1722" s="3"/>
    </row>
    <row r="1723" spans="1:1" x14ac:dyDescent="0.25">
      <c r="A1723" s="3"/>
    </row>
    <row r="1724" spans="1:1" x14ac:dyDescent="0.25">
      <c r="A1724" s="3"/>
    </row>
    <row r="1725" spans="1:1" x14ac:dyDescent="0.25">
      <c r="A1725" s="3"/>
    </row>
    <row r="1726" spans="1:1" x14ac:dyDescent="0.25">
      <c r="A1726" s="3"/>
    </row>
    <row r="1727" spans="1:1" x14ac:dyDescent="0.25">
      <c r="A1727" s="3"/>
    </row>
    <row r="1728" spans="1:1" x14ac:dyDescent="0.25">
      <c r="A1728" s="3"/>
    </row>
    <row r="1729" spans="1:1" x14ac:dyDescent="0.25">
      <c r="A1729" s="3"/>
    </row>
    <row r="1730" spans="1:1" x14ac:dyDescent="0.25">
      <c r="A1730" s="3"/>
    </row>
    <row r="1731" spans="1:1" x14ac:dyDescent="0.25">
      <c r="A1731" s="3"/>
    </row>
    <row r="1732" spans="1:1" x14ac:dyDescent="0.25">
      <c r="A1732" s="3"/>
    </row>
    <row r="1733" spans="1:1" x14ac:dyDescent="0.25">
      <c r="A1733" s="3"/>
    </row>
    <row r="1734" spans="1:1" x14ac:dyDescent="0.25">
      <c r="A1734" s="3"/>
    </row>
    <row r="1735" spans="1:1" x14ac:dyDescent="0.25">
      <c r="A1735" s="3"/>
    </row>
    <row r="1736" spans="1:1" x14ac:dyDescent="0.25">
      <c r="A1736" s="3"/>
    </row>
    <row r="1737" spans="1:1" x14ac:dyDescent="0.25">
      <c r="A1737" s="3"/>
    </row>
    <row r="1738" spans="1:1" x14ac:dyDescent="0.25">
      <c r="A1738" s="3"/>
    </row>
    <row r="1739" spans="1:1" x14ac:dyDescent="0.25">
      <c r="A1739" s="3"/>
    </row>
    <row r="1740" spans="1:1" x14ac:dyDescent="0.25">
      <c r="A1740" s="3"/>
    </row>
    <row r="1741" spans="1:1" x14ac:dyDescent="0.25">
      <c r="A1741" s="3"/>
    </row>
    <row r="1742" spans="1:1" x14ac:dyDescent="0.25">
      <c r="A1742" s="3"/>
    </row>
    <row r="1743" spans="1:1" x14ac:dyDescent="0.25">
      <c r="A1743" s="3"/>
    </row>
    <row r="1744" spans="1:1" x14ac:dyDescent="0.25">
      <c r="A1744" s="3"/>
    </row>
    <row r="1745" spans="1:1" x14ac:dyDescent="0.25">
      <c r="A1745" s="3"/>
    </row>
    <row r="1746" spans="1:1" x14ac:dyDescent="0.25">
      <c r="A1746" s="3"/>
    </row>
    <row r="1747" spans="1:1" x14ac:dyDescent="0.25">
      <c r="A1747" s="3"/>
    </row>
    <row r="1748" spans="1:1" x14ac:dyDescent="0.25">
      <c r="A1748" s="3"/>
    </row>
    <row r="1749" spans="1:1" x14ac:dyDescent="0.25">
      <c r="A1749" s="3"/>
    </row>
    <row r="1750" spans="1:1" x14ac:dyDescent="0.25">
      <c r="A1750" s="3"/>
    </row>
    <row r="1751" spans="1:1" x14ac:dyDescent="0.25">
      <c r="A1751" s="3"/>
    </row>
    <row r="1752" spans="1:1" x14ac:dyDescent="0.25">
      <c r="A1752" s="3"/>
    </row>
    <row r="1753" spans="1:1" x14ac:dyDescent="0.25">
      <c r="A1753" s="3"/>
    </row>
    <row r="1754" spans="1:1" x14ac:dyDescent="0.25">
      <c r="A1754" s="3"/>
    </row>
    <row r="1755" spans="1:1" x14ac:dyDescent="0.25">
      <c r="A1755" s="3"/>
    </row>
    <row r="1756" spans="1:1" x14ac:dyDescent="0.25">
      <c r="A1756" s="3"/>
    </row>
    <row r="1757" spans="1:1" x14ac:dyDescent="0.25">
      <c r="A1757" s="3"/>
    </row>
    <row r="1758" spans="1:1" x14ac:dyDescent="0.25">
      <c r="A1758" s="3"/>
    </row>
    <row r="1759" spans="1:1" x14ac:dyDescent="0.25">
      <c r="A1759" s="3"/>
    </row>
    <row r="1760" spans="1:1" x14ac:dyDescent="0.25">
      <c r="A1760" s="3"/>
    </row>
    <row r="1761" spans="1:1" x14ac:dyDescent="0.25">
      <c r="A1761" s="3"/>
    </row>
    <row r="1762" spans="1:1" x14ac:dyDescent="0.25">
      <c r="A1762" s="3"/>
    </row>
    <row r="1763" spans="1:1" x14ac:dyDescent="0.25">
      <c r="A1763" s="3"/>
    </row>
    <row r="1764" spans="1:1" x14ac:dyDescent="0.25">
      <c r="A1764" s="3"/>
    </row>
    <row r="1765" spans="1:1" x14ac:dyDescent="0.25">
      <c r="A1765" s="3"/>
    </row>
    <row r="1766" spans="1:1" x14ac:dyDescent="0.25">
      <c r="A1766" s="3"/>
    </row>
    <row r="1767" spans="1:1" x14ac:dyDescent="0.25">
      <c r="A1767" s="3"/>
    </row>
    <row r="1768" spans="1:1" x14ac:dyDescent="0.25">
      <c r="A1768" s="3"/>
    </row>
    <row r="1769" spans="1:1" x14ac:dyDescent="0.25">
      <c r="A1769" s="3"/>
    </row>
    <row r="1770" spans="1:1" x14ac:dyDescent="0.25">
      <c r="A1770" s="3"/>
    </row>
    <row r="1771" spans="1:1" x14ac:dyDescent="0.25">
      <c r="A1771" s="3"/>
    </row>
    <row r="1772" spans="1:1" x14ac:dyDescent="0.25">
      <c r="A1772" s="3"/>
    </row>
    <row r="1773" spans="1:1" x14ac:dyDescent="0.25">
      <c r="A1773" s="3"/>
    </row>
    <row r="1774" spans="1:1" x14ac:dyDescent="0.25">
      <c r="A1774" s="3"/>
    </row>
    <row r="1775" spans="1:1" x14ac:dyDescent="0.25">
      <c r="A1775" s="3"/>
    </row>
    <row r="1776" spans="1:1" x14ac:dyDescent="0.25">
      <c r="A1776" s="3"/>
    </row>
    <row r="1777" spans="1:1" x14ac:dyDescent="0.25">
      <c r="A1777" s="3"/>
    </row>
    <row r="1778" spans="1:1" x14ac:dyDescent="0.25">
      <c r="A1778" s="3"/>
    </row>
    <row r="1779" spans="1:1" x14ac:dyDescent="0.25">
      <c r="A1779" s="3"/>
    </row>
    <row r="1780" spans="1:1" x14ac:dyDescent="0.25">
      <c r="A1780" s="3"/>
    </row>
    <row r="1781" spans="1:1" x14ac:dyDescent="0.25">
      <c r="A1781" s="3"/>
    </row>
    <row r="1782" spans="1:1" x14ac:dyDescent="0.25">
      <c r="A1782" s="3"/>
    </row>
    <row r="1783" spans="1:1" x14ac:dyDescent="0.25">
      <c r="A1783" s="3"/>
    </row>
    <row r="1784" spans="1:1" x14ac:dyDescent="0.25">
      <c r="A1784" s="3"/>
    </row>
    <row r="1785" spans="1:1" x14ac:dyDescent="0.25">
      <c r="A1785" s="3"/>
    </row>
    <row r="1786" spans="1:1" x14ac:dyDescent="0.25">
      <c r="A1786" s="3"/>
    </row>
    <row r="1787" spans="1:1" x14ac:dyDescent="0.25">
      <c r="A1787" s="3"/>
    </row>
    <row r="1788" spans="1:1" x14ac:dyDescent="0.25">
      <c r="A1788" s="3"/>
    </row>
    <row r="1789" spans="1:1" x14ac:dyDescent="0.25">
      <c r="A1789" s="3"/>
    </row>
    <row r="1790" spans="1:1" x14ac:dyDescent="0.25">
      <c r="A1790" s="3"/>
    </row>
    <row r="1791" spans="1:1" x14ac:dyDescent="0.25">
      <c r="A1791" s="3"/>
    </row>
    <row r="1792" spans="1:1" x14ac:dyDescent="0.25">
      <c r="A1792" s="3"/>
    </row>
    <row r="1793" spans="1:1" x14ac:dyDescent="0.25">
      <c r="A1793" s="3"/>
    </row>
    <row r="1794" spans="1:1" x14ac:dyDescent="0.25">
      <c r="A1794" s="3"/>
    </row>
    <row r="1795" spans="1:1" x14ac:dyDescent="0.25">
      <c r="A1795" s="3"/>
    </row>
    <row r="1796" spans="1:1" x14ac:dyDescent="0.25">
      <c r="A1796" s="3"/>
    </row>
    <row r="1797" spans="1:1" x14ac:dyDescent="0.25">
      <c r="A1797" s="3"/>
    </row>
    <row r="1798" spans="1:1" x14ac:dyDescent="0.25">
      <c r="A1798" s="3"/>
    </row>
    <row r="1799" spans="1:1" x14ac:dyDescent="0.25">
      <c r="A1799" s="3"/>
    </row>
    <row r="1800" spans="1:1" x14ac:dyDescent="0.25">
      <c r="A1800" s="3"/>
    </row>
    <row r="1801" spans="1:1" x14ac:dyDescent="0.25">
      <c r="A1801" s="3"/>
    </row>
    <row r="1802" spans="1:1" x14ac:dyDescent="0.25">
      <c r="A1802" s="3"/>
    </row>
    <row r="1803" spans="1:1" x14ac:dyDescent="0.25">
      <c r="A1803" s="3"/>
    </row>
    <row r="1804" spans="1:1" x14ac:dyDescent="0.25">
      <c r="A1804" s="3"/>
    </row>
    <row r="1805" spans="1:1" x14ac:dyDescent="0.25">
      <c r="A1805" s="3"/>
    </row>
    <row r="1806" spans="1:1" x14ac:dyDescent="0.25">
      <c r="A1806" s="3"/>
    </row>
    <row r="1807" spans="1:1" x14ac:dyDescent="0.25">
      <c r="A1807" s="3"/>
    </row>
    <row r="1808" spans="1:1" x14ac:dyDescent="0.25">
      <c r="A1808" s="3"/>
    </row>
    <row r="1809" spans="1:1" x14ac:dyDescent="0.25">
      <c r="A1809" s="3"/>
    </row>
    <row r="1810" spans="1:1" x14ac:dyDescent="0.25">
      <c r="A1810" s="3"/>
    </row>
    <row r="1811" spans="1:1" x14ac:dyDescent="0.25">
      <c r="A1811" s="3"/>
    </row>
    <row r="1812" spans="1:1" x14ac:dyDescent="0.25">
      <c r="A1812" s="3"/>
    </row>
    <row r="1813" spans="1:1" x14ac:dyDescent="0.25">
      <c r="A1813" s="3"/>
    </row>
    <row r="1814" spans="1:1" x14ac:dyDescent="0.25">
      <c r="A1814" s="3"/>
    </row>
    <row r="1815" spans="1:1" x14ac:dyDescent="0.25">
      <c r="A1815" s="3"/>
    </row>
    <row r="1816" spans="1:1" x14ac:dyDescent="0.25">
      <c r="A1816" s="3"/>
    </row>
    <row r="1817" spans="1:1" x14ac:dyDescent="0.25">
      <c r="A1817" s="3"/>
    </row>
    <row r="1818" spans="1:1" x14ac:dyDescent="0.25">
      <c r="A1818" s="3"/>
    </row>
    <row r="1819" spans="1:1" x14ac:dyDescent="0.25">
      <c r="A1819" s="3"/>
    </row>
    <row r="1820" spans="1:1" x14ac:dyDescent="0.25">
      <c r="A1820" s="3"/>
    </row>
    <row r="1821" spans="1:1" x14ac:dyDescent="0.25">
      <c r="A1821" s="3"/>
    </row>
    <row r="1822" spans="1:1" x14ac:dyDescent="0.25">
      <c r="A1822" s="3"/>
    </row>
    <row r="1823" spans="1:1" x14ac:dyDescent="0.25">
      <c r="A1823" s="3"/>
    </row>
    <row r="1824" spans="1:1" x14ac:dyDescent="0.25">
      <c r="A1824" s="3"/>
    </row>
    <row r="1825" spans="1:1" x14ac:dyDescent="0.25">
      <c r="A1825" s="3"/>
    </row>
    <row r="1826" spans="1:1" x14ac:dyDescent="0.25">
      <c r="A1826" s="3"/>
    </row>
    <row r="1827" spans="1:1" x14ac:dyDescent="0.25">
      <c r="A1827" s="3"/>
    </row>
    <row r="1828" spans="1:1" x14ac:dyDescent="0.25">
      <c r="A1828" s="3"/>
    </row>
    <row r="1829" spans="1:1" x14ac:dyDescent="0.25">
      <c r="A1829" s="3"/>
    </row>
    <row r="1830" spans="1:1" x14ac:dyDescent="0.25">
      <c r="A1830" s="3"/>
    </row>
    <row r="1831" spans="1:1" x14ac:dyDescent="0.25">
      <c r="A1831" s="3"/>
    </row>
    <row r="1832" spans="1:1" x14ac:dyDescent="0.25">
      <c r="A1832" s="3"/>
    </row>
    <row r="1833" spans="1:1" x14ac:dyDescent="0.25">
      <c r="A1833" s="3"/>
    </row>
    <row r="1834" spans="1:1" x14ac:dyDescent="0.25">
      <c r="A1834" s="3"/>
    </row>
    <row r="1835" spans="1:1" x14ac:dyDescent="0.25">
      <c r="A1835" s="3"/>
    </row>
    <row r="1836" spans="1:1" x14ac:dyDescent="0.25">
      <c r="A1836" s="3"/>
    </row>
    <row r="1837" spans="1:1" x14ac:dyDescent="0.25">
      <c r="A1837" s="3"/>
    </row>
    <row r="1838" spans="1:1" x14ac:dyDescent="0.25">
      <c r="A1838" s="3"/>
    </row>
    <row r="1839" spans="1:1" x14ac:dyDescent="0.25">
      <c r="A1839" s="3"/>
    </row>
    <row r="1840" spans="1:1" x14ac:dyDescent="0.25">
      <c r="A1840" s="3"/>
    </row>
    <row r="1841" spans="1:1" x14ac:dyDescent="0.25">
      <c r="A1841" s="3"/>
    </row>
    <row r="1842" spans="1:1" x14ac:dyDescent="0.25">
      <c r="A1842" s="3"/>
    </row>
    <row r="1843" spans="1:1" x14ac:dyDescent="0.25">
      <c r="A1843" s="3"/>
    </row>
    <row r="1844" spans="1:1" x14ac:dyDescent="0.25">
      <c r="A1844" s="3"/>
    </row>
    <row r="1845" spans="1:1" x14ac:dyDescent="0.25">
      <c r="A1845" s="3"/>
    </row>
    <row r="1846" spans="1:1" x14ac:dyDescent="0.25">
      <c r="A1846" s="3"/>
    </row>
    <row r="1847" spans="1:1" x14ac:dyDescent="0.25">
      <c r="A1847" s="3"/>
    </row>
    <row r="1848" spans="1:1" x14ac:dyDescent="0.25">
      <c r="A1848" s="3"/>
    </row>
    <row r="1849" spans="1:1" x14ac:dyDescent="0.25">
      <c r="A1849" s="3"/>
    </row>
    <row r="1850" spans="1:1" x14ac:dyDescent="0.25">
      <c r="A1850" s="3"/>
    </row>
    <row r="1851" spans="1:1" x14ac:dyDescent="0.25">
      <c r="A1851" s="3"/>
    </row>
    <row r="1852" spans="1:1" x14ac:dyDescent="0.25">
      <c r="A1852" s="3"/>
    </row>
    <row r="1853" spans="1:1" x14ac:dyDescent="0.25">
      <c r="A1853" s="3"/>
    </row>
    <row r="1854" spans="1:1" x14ac:dyDescent="0.25">
      <c r="A1854" s="3"/>
    </row>
    <row r="1855" spans="1:1" x14ac:dyDescent="0.25">
      <c r="A1855" s="3"/>
    </row>
    <row r="1856" spans="1:1" x14ac:dyDescent="0.25">
      <c r="A1856" s="3"/>
    </row>
    <row r="1857" spans="1:1" x14ac:dyDescent="0.25">
      <c r="A1857" s="3"/>
    </row>
    <row r="1858" spans="1:1" x14ac:dyDescent="0.25">
      <c r="A1858" s="3"/>
    </row>
    <row r="1859" spans="1:1" x14ac:dyDescent="0.25">
      <c r="A1859" s="3"/>
    </row>
    <row r="1860" spans="1:1" x14ac:dyDescent="0.25">
      <c r="A1860" s="3"/>
    </row>
    <row r="1861" spans="1:1" x14ac:dyDescent="0.25">
      <c r="A1861" s="3"/>
    </row>
    <row r="1862" spans="1:1" x14ac:dyDescent="0.25">
      <c r="A1862" s="3"/>
    </row>
    <row r="1863" spans="1:1" x14ac:dyDescent="0.25">
      <c r="A1863" s="3"/>
    </row>
    <row r="1864" spans="1:1" x14ac:dyDescent="0.25">
      <c r="A1864" s="3"/>
    </row>
    <row r="1865" spans="1:1" x14ac:dyDescent="0.25">
      <c r="A1865" s="3"/>
    </row>
    <row r="1866" spans="1:1" x14ac:dyDescent="0.25">
      <c r="A1866" s="3"/>
    </row>
    <row r="1867" spans="1:1" x14ac:dyDescent="0.25">
      <c r="A1867" s="3"/>
    </row>
    <row r="1868" spans="1:1" x14ac:dyDescent="0.25">
      <c r="A1868" s="3"/>
    </row>
    <row r="1869" spans="1:1" x14ac:dyDescent="0.25">
      <c r="A1869" s="3"/>
    </row>
    <row r="1870" spans="1:1" x14ac:dyDescent="0.25">
      <c r="A1870" s="3"/>
    </row>
    <row r="1871" spans="1:1" x14ac:dyDescent="0.25">
      <c r="A1871" s="3"/>
    </row>
    <row r="1872" spans="1:1" x14ac:dyDescent="0.25">
      <c r="A1872" s="3"/>
    </row>
    <row r="1873" spans="1:1" x14ac:dyDescent="0.25">
      <c r="A1873" s="3"/>
    </row>
    <row r="1874" spans="1:1" x14ac:dyDescent="0.25">
      <c r="A1874" s="3"/>
    </row>
    <row r="1875" spans="1:1" x14ac:dyDescent="0.25">
      <c r="A1875" s="3"/>
    </row>
    <row r="1876" spans="1:1" x14ac:dyDescent="0.25">
      <c r="A1876" s="3"/>
    </row>
    <row r="1877" spans="1:1" x14ac:dyDescent="0.25">
      <c r="A1877" s="3"/>
    </row>
    <row r="1878" spans="1:1" x14ac:dyDescent="0.25">
      <c r="A1878" s="3"/>
    </row>
    <row r="1879" spans="1:1" x14ac:dyDescent="0.25">
      <c r="A1879" s="3"/>
    </row>
    <row r="1880" spans="1:1" x14ac:dyDescent="0.25">
      <c r="A1880" s="3"/>
    </row>
    <row r="1881" spans="1:1" x14ac:dyDescent="0.25">
      <c r="A1881" s="3"/>
    </row>
    <row r="1882" spans="1:1" x14ac:dyDescent="0.25">
      <c r="A1882" s="3"/>
    </row>
    <row r="1883" spans="1:1" x14ac:dyDescent="0.25">
      <c r="A1883" s="3"/>
    </row>
    <row r="1884" spans="1:1" x14ac:dyDescent="0.25">
      <c r="A1884" s="3"/>
    </row>
    <row r="1885" spans="1:1" x14ac:dyDescent="0.25">
      <c r="A1885" s="3"/>
    </row>
    <row r="1886" spans="1:1" x14ac:dyDescent="0.25">
      <c r="A1886" s="3"/>
    </row>
    <row r="1887" spans="1:1" x14ac:dyDescent="0.25">
      <c r="A1887" s="3"/>
    </row>
    <row r="1888" spans="1:1" x14ac:dyDescent="0.25">
      <c r="A1888" s="3"/>
    </row>
    <row r="1889" spans="1:1" x14ac:dyDescent="0.25">
      <c r="A1889" s="3"/>
    </row>
    <row r="1890" spans="1:1" x14ac:dyDescent="0.25">
      <c r="A1890" s="3"/>
    </row>
    <row r="1891" spans="1:1" x14ac:dyDescent="0.25">
      <c r="A1891" s="3"/>
    </row>
    <row r="1892" spans="1:1" x14ac:dyDescent="0.25">
      <c r="A1892" s="3"/>
    </row>
    <row r="1893" spans="1:1" x14ac:dyDescent="0.25">
      <c r="A1893" s="3"/>
    </row>
    <row r="1894" spans="1:1" x14ac:dyDescent="0.25">
      <c r="A1894" s="3"/>
    </row>
    <row r="1895" spans="1:1" x14ac:dyDescent="0.25">
      <c r="A1895" s="3"/>
    </row>
    <row r="1896" spans="1:1" x14ac:dyDescent="0.25">
      <c r="A1896" s="3"/>
    </row>
    <row r="1897" spans="1:1" x14ac:dyDescent="0.25">
      <c r="A1897" s="3"/>
    </row>
    <row r="1898" spans="1:1" x14ac:dyDescent="0.25">
      <c r="A1898" s="3"/>
    </row>
    <row r="1899" spans="1:1" x14ac:dyDescent="0.25">
      <c r="A1899" s="3"/>
    </row>
    <row r="1900" spans="1:1" x14ac:dyDescent="0.25">
      <c r="A1900" s="3"/>
    </row>
    <row r="1901" spans="1:1" x14ac:dyDescent="0.25">
      <c r="A1901" s="3"/>
    </row>
    <row r="1902" spans="1:1" x14ac:dyDescent="0.25">
      <c r="A1902" s="3"/>
    </row>
    <row r="1903" spans="1:1" x14ac:dyDescent="0.25">
      <c r="A1903" s="3"/>
    </row>
    <row r="1904" spans="1:1" x14ac:dyDescent="0.25">
      <c r="A1904" s="3"/>
    </row>
    <row r="1905" spans="1:1" x14ac:dyDescent="0.25">
      <c r="A1905" s="3"/>
    </row>
    <row r="1906" spans="1:1" x14ac:dyDescent="0.25">
      <c r="A1906" s="3"/>
    </row>
    <row r="1907" spans="1:1" x14ac:dyDescent="0.25">
      <c r="A1907" s="3"/>
    </row>
    <row r="1908" spans="1:1" x14ac:dyDescent="0.25">
      <c r="A1908" s="3"/>
    </row>
    <row r="1909" spans="1:1" x14ac:dyDescent="0.25">
      <c r="A1909" s="3"/>
    </row>
    <row r="1910" spans="1:1" x14ac:dyDescent="0.25">
      <c r="A1910" s="3"/>
    </row>
    <row r="1911" spans="1:1" x14ac:dyDescent="0.25">
      <c r="A1911" s="3"/>
    </row>
    <row r="1912" spans="1:1" x14ac:dyDescent="0.25">
      <c r="A1912" s="3"/>
    </row>
    <row r="1913" spans="1:1" x14ac:dyDescent="0.25">
      <c r="A1913" s="3"/>
    </row>
    <row r="1914" spans="1:1" x14ac:dyDescent="0.25">
      <c r="A1914" s="3"/>
    </row>
    <row r="1915" spans="1:1" x14ac:dyDescent="0.25">
      <c r="A1915" s="3"/>
    </row>
    <row r="1916" spans="1:1" x14ac:dyDescent="0.25">
      <c r="A1916" s="3"/>
    </row>
    <row r="1917" spans="1:1" x14ac:dyDescent="0.25">
      <c r="A1917" s="3"/>
    </row>
    <row r="1918" spans="1:1" x14ac:dyDescent="0.25">
      <c r="A1918" s="3"/>
    </row>
    <row r="1919" spans="1:1" x14ac:dyDescent="0.25">
      <c r="A1919" s="3"/>
    </row>
    <row r="1920" spans="1:1" x14ac:dyDescent="0.25">
      <c r="A1920" s="3"/>
    </row>
    <row r="1921" spans="1:1" x14ac:dyDescent="0.25">
      <c r="A1921" s="3"/>
    </row>
    <row r="1922" spans="1:1" x14ac:dyDescent="0.25">
      <c r="A1922" s="3"/>
    </row>
    <row r="1923" spans="1:1" x14ac:dyDescent="0.25">
      <c r="A1923" s="3"/>
    </row>
    <row r="1924" spans="1:1" x14ac:dyDescent="0.25">
      <c r="A1924" s="3"/>
    </row>
    <row r="1925" spans="1:1" x14ac:dyDescent="0.25">
      <c r="A1925" s="3"/>
    </row>
    <row r="1926" spans="1:1" x14ac:dyDescent="0.25">
      <c r="A1926" s="3"/>
    </row>
    <row r="1927" spans="1:1" x14ac:dyDescent="0.25">
      <c r="A1927" s="3"/>
    </row>
    <row r="1928" spans="1:1" x14ac:dyDescent="0.25">
      <c r="A1928" s="3"/>
    </row>
    <row r="1929" spans="1:1" x14ac:dyDescent="0.25">
      <c r="A1929" s="3"/>
    </row>
    <row r="1930" spans="1:1" x14ac:dyDescent="0.25">
      <c r="A1930" s="3"/>
    </row>
    <row r="1931" spans="1:1" x14ac:dyDescent="0.25">
      <c r="A1931" s="3"/>
    </row>
    <row r="1932" spans="1:1" x14ac:dyDescent="0.25">
      <c r="A1932" s="3"/>
    </row>
    <row r="1933" spans="1:1" x14ac:dyDescent="0.25">
      <c r="A1933" s="3"/>
    </row>
    <row r="1934" spans="1:1" x14ac:dyDescent="0.25">
      <c r="A1934" s="3"/>
    </row>
    <row r="1935" spans="1:1" x14ac:dyDescent="0.25">
      <c r="A1935" s="3"/>
    </row>
    <row r="1936" spans="1:1" x14ac:dyDescent="0.25">
      <c r="A1936" s="3"/>
    </row>
    <row r="1937" spans="1:1" x14ac:dyDescent="0.25">
      <c r="A1937" s="3"/>
    </row>
    <row r="1938" spans="1:1" x14ac:dyDescent="0.25">
      <c r="A1938" s="3"/>
    </row>
    <row r="1939" spans="1:1" x14ac:dyDescent="0.25">
      <c r="A1939" s="3"/>
    </row>
    <row r="1940" spans="1:1" x14ac:dyDescent="0.25">
      <c r="A1940" s="3"/>
    </row>
    <row r="1941" spans="1:1" x14ac:dyDescent="0.25">
      <c r="A1941" s="3"/>
    </row>
    <row r="1942" spans="1:1" x14ac:dyDescent="0.25">
      <c r="A1942" s="3"/>
    </row>
    <row r="1943" spans="1:1" x14ac:dyDescent="0.25">
      <c r="A1943" s="3"/>
    </row>
    <row r="1944" spans="1:1" x14ac:dyDescent="0.25">
      <c r="A1944" s="3"/>
    </row>
    <row r="1945" spans="1:1" x14ac:dyDescent="0.25">
      <c r="A1945" s="3"/>
    </row>
    <row r="1946" spans="1:1" x14ac:dyDescent="0.25">
      <c r="A1946" s="3"/>
    </row>
    <row r="1947" spans="1:1" x14ac:dyDescent="0.25">
      <c r="A1947" s="3"/>
    </row>
    <row r="1948" spans="1:1" x14ac:dyDescent="0.25">
      <c r="A1948" s="3"/>
    </row>
    <row r="1949" spans="1:1" x14ac:dyDescent="0.25">
      <c r="A1949" s="3"/>
    </row>
    <row r="1950" spans="1:1" x14ac:dyDescent="0.25">
      <c r="A1950" s="3"/>
    </row>
    <row r="1951" spans="1:1" x14ac:dyDescent="0.25">
      <c r="A1951" s="3"/>
    </row>
    <row r="1952" spans="1:1" x14ac:dyDescent="0.25">
      <c r="A1952" s="3"/>
    </row>
    <row r="1953" spans="1:1" x14ac:dyDescent="0.25">
      <c r="A1953" s="3"/>
    </row>
    <row r="1954" spans="1:1" x14ac:dyDescent="0.25">
      <c r="A1954" s="3"/>
    </row>
    <row r="1955" spans="1:1" x14ac:dyDescent="0.25">
      <c r="A1955" s="3"/>
    </row>
    <row r="1956" spans="1:1" x14ac:dyDescent="0.25">
      <c r="A1956" s="3"/>
    </row>
    <row r="1957" spans="1:1" x14ac:dyDescent="0.25">
      <c r="A1957" s="3"/>
    </row>
    <row r="1958" spans="1:1" x14ac:dyDescent="0.25">
      <c r="A1958" s="3"/>
    </row>
    <row r="1959" spans="1:1" x14ac:dyDescent="0.25">
      <c r="A1959" s="3"/>
    </row>
    <row r="1960" spans="1:1" x14ac:dyDescent="0.25">
      <c r="A1960" s="3"/>
    </row>
    <row r="1961" spans="1:1" x14ac:dyDescent="0.25">
      <c r="A1961" s="3"/>
    </row>
    <row r="1962" spans="1:1" x14ac:dyDescent="0.25">
      <c r="A1962" s="3"/>
    </row>
    <row r="1963" spans="1:1" x14ac:dyDescent="0.25">
      <c r="A1963" s="3"/>
    </row>
    <row r="1964" spans="1:1" x14ac:dyDescent="0.25">
      <c r="A1964" s="3"/>
    </row>
    <row r="1965" spans="1:1" x14ac:dyDescent="0.25">
      <c r="A1965" s="3"/>
    </row>
    <row r="1966" spans="1:1" x14ac:dyDescent="0.25">
      <c r="A1966" s="3"/>
    </row>
    <row r="1967" spans="1:1" x14ac:dyDescent="0.25">
      <c r="A1967" s="3"/>
    </row>
    <row r="1968" spans="1:1" x14ac:dyDescent="0.25">
      <c r="A1968" s="3"/>
    </row>
    <row r="1969" spans="1:1" x14ac:dyDescent="0.25">
      <c r="A1969" s="3"/>
    </row>
    <row r="1970" spans="1:1" x14ac:dyDescent="0.25">
      <c r="A1970" s="3"/>
    </row>
    <row r="1971" spans="1:1" x14ac:dyDescent="0.25">
      <c r="A1971" s="3"/>
    </row>
    <row r="1972" spans="1:1" x14ac:dyDescent="0.25">
      <c r="A1972" s="3"/>
    </row>
    <row r="1973" spans="1:1" x14ac:dyDescent="0.25">
      <c r="A1973" s="3"/>
    </row>
    <row r="1974" spans="1:1" x14ac:dyDescent="0.25">
      <c r="A1974" s="3"/>
    </row>
    <row r="1975" spans="1:1" x14ac:dyDescent="0.25">
      <c r="A1975" s="3"/>
    </row>
    <row r="1976" spans="1:1" x14ac:dyDescent="0.25">
      <c r="A1976" s="3"/>
    </row>
    <row r="1977" spans="1:1" x14ac:dyDescent="0.25">
      <c r="A1977" s="3"/>
    </row>
    <row r="1978" spans="1:1" x14ac:dyDescent="0.25">
      <c r="A1978" s="3"/>
    </row>
    <row r="1979" spans="1:1" x14ac:dyDescent="0.25">
      <c r="A1979" s="3"/>
    </row>
    <row r="1980" spans="1:1" x14ac:dyDescent="0.25">
      <c r="A1980" s="3"/>
    </row>
    <row r="1981" spans="1:1" x14ac:dyDescent="0.25">
      <c r="A1981" s="3"/>
    </row>
    <row r="1982" spans="1:1" x14ac:dyDescent="0.25">
      <c r="A1982" s="3"/>
    </row>
    <row r="1983" spans="1:1" x14ac:dyDescent="0.25">
      <c r="A1983" s="3"/>
    </row>
    <row r="1984" spans="1:1" x14ac:dyDescent="0.25">
      <c r="A1984" s="3"/>
    </row>
    <row r="1985" spans="1:1" x14ac:dyDescent="0.25">
      <c r="A1985" s="3"/>
    </row>
    <row r="1986" spans="1:1" x14ac:dyDescent="0.25">
      <c r="A1986" s="3"/>
    </row>
    <row r="1987" spans="1:1" x14ac:dyDescent="0.25">
      <c r="A1987" s="3"/>
    </row>
    <row r="1988" spans="1:1" x14ac:dyDescent="0.25">
      <c r="A1988" s="3"/>
    </row>
    <row r="1989" spans="1:1" x14ac:dyDescent="0.25">
      <c r="A1989" s="3"/>
    </row>
    <row r="1990" spans="1:1" x14ac:dyDescent="0.25">
      <c r="A1990" s="3"/>
    </row>
    <row r="1991" spans="1:1" x14ac:dyDescent="0.25">
      <c r="A1991" s="3"/>
    </row>
    <row r="1992" spans="1:1" x14ac:dyDescent="0.25">
      <c r="A1992" s="3"/>
    </row>
    <row r="1993" spans="1:1" x14ac:dyDescent="0.25">
      <c r="A1993" s="3"/>
    </row>
    <row r="1994" spans="1:1" x14ac:dyDescent="0.25">
      <c r="A1994" s="3"/>
    </row>
    <row r="1995" spans="1:1" x14ac:dyDescent="0.25">
      <c r="A1995" s="3"/>
    </row>
    <row r="1996" spans="1:1" x14ac:dyDescent="0.25">
      <c r="A1996" s="3"/>
    </row>
    <row r="1997" spans="1:1" x14ac:dyDescent="0.25">
      <c r="A1997" s="3"/>
    </row>
    <row r="1998" spans="1:1" x14ac:dyDescent="0.25">
      <c r="A1998" s="3"/>
    </row>
    <row r="1999" spans="1:1" x14ac:dyDescent="0.25">
      <c r="A1999" s="3"/>
    </row>
    <row r="2000" spans="1:1" x14ac:dyDescent="0.25">
      <c r="A2000" s="3"/>
    </row>
    <row r="2001" spans="1:1" x14ac:dyDescent="0.25">
      <c r="A2001" s="3"/>
    </row>
    <row r="2002" spans="1:1" x14ac:dyDescent="0.25">
      <c r="A2002" s="3"/>
    </row>
    <row r="2003" spans="1:1" x14ac:dyDescent="0.25">
      <c r="A2003" s="3"/>
    </row>
    <row r="2004" spans="1:1" x14ac:dyDescent="0.25">
      <c r="A2004" s="3"/>
    </row>
    <row r="2005" spans="1:1" x14ac:dyDescent="0.25">
      <c r="A2005" s="3"/>
    </row>
    <row r="2006" spans="1:1" x14ac:dyDescent="0.25">
      <c r="A2006" s="3"/>
    </row>
    <row r="2007" spans="1:1" x14ac:dyDescent="0.25">
      <c r="A2007" s="3"/>
    </row>
    <row r="2008" spans="1:1" x14ac:dyDescent="0.25">
      <c r="A2008" s="3"/>
    </row>
    <row r="2009" spans="1:1" x14ac:dyDescent="0.25">
      <c r="A2009" s="3"/>
    </row>
    <row r="2010" spans="1:1" x14ac:dyDescent="0.25">
      <c r="A2010" s="3"/>
    </row>
    <row r="2011" spans="1:1" x14ac:dyDescent="0.25">
      <c r="A2011" s="3"/>
    </row>
    <row r="2012" spans="1:1" x14ac:dyDescent="0.25">
      <c r="A2012" s="3"/>
    </row>
    <row r="2013" spans="1:1" x14ac:dyDescent="0.25">
      <c r="A2013" s="3"/>
    </row>
    <row r="2014" spans="1:1" x14ac:dyDescent="0.25">
      <c r="A2014" s="3"/>
    </row>
    <row r="2015" spans="1:1" x14ac:dyDescent="0.25">
      <c r="A2015" s="3"/>
    </row>
    <row r="2016" spans="1:1" x14ac:dyDescent="0.25">
      <c r="A2016" s="3"/>
    </row>
    <row r="2017" spans="1:1" x14ac:dyDescent="0.25">
      <c r="A2017" s="3"/>
    </row>
    <row r="2018" spans="1:1" x14ac:dyDescent="0.25">
      <c r="A2018" s="3"/>
    </row>
    <row r="2019" spans="1:1" x14ac:dyDescent="0.25">
      <c r="A2019" s="3"/>
    </row>
    <row r="2020" spans="1:1" x14ac:dyDescent="0.25">
      <c r="A2020" s="3"/>
    </row>
    <row r="2021" spans="1:1" x14ac:dyDescent="0.25">
      <c r="A2021" s="3"/>
    </row>
    <row r="2022" spans="1:1" x14ac:dyDescent="0.25">
      <c r="A2022" s="3"/>
    </row>
    <row r="2023" spans="1:1" x14ac:dyDescent="0.25">
      <c r="A2023" s="3"/>
    </row>
    <row r="2024" spans="1:1" x14ac:dyDescent="0.25">
      <c r="A2024" s="3"/>
    </row>
    <row r="2025" spans="1:1" x14ac:dyDescent="0.25">
      <c r="A2025" s="3"/>
    </row>
    <row r="2026" spans="1:1" x14ac:dyDescent="0.25">
      <c r="A2026" s="3"/>
    </row>
    <row r="2027" spans="1:1" x14ac:dyDescent="0.25">
      <c r="A2027" s="3"/>
    </row>
    <row r="2028" spans="1:1" x14ac:dyDescent="0.25">
      <c r="A2028" s="3"/>
    </row>
    <row r="2029" spans="1:1" x14ac:dyDescent="0.25">
      <c r="A2029" s="3"/>
    </row>
    <row r="2030" spans="1:1" x14ac:dyDescent="0.25">
      <c r="A2030" s="3"/>
    </row>
    <row r="2031" spans="1:1" x14ac:dyDescent="0.25">
      <c r="A2031" s="3"/>
    </row>
    <row r="2032" spans="1:1" x14ac:dyDescent="0.25">
      <c r="A2032" s="3"/>
    </row>
    <row r="2033" spans="1:1" x14ac:dyDescent="0.25">
      <c r="A2033" s="3"/>
    </row>
    <row r="2034" spans="1:1" x14ac:dyDescent="0.25">
      <c r="A2034" s="3"/>
    </row>
    <row r="2035" spans="1:1" x14ac:dyDescent="0.25">
      <c r="A2035" s="3"/>
    </row>
    <row r="2036" spans="1:1" x14ac:dyDescent="0.25">
      <c r="A2036" s="3"/>
    </row>
    <row r="2037" spans="1:1" x14ac:dyDescent="0.25">
      <c r="A2037" s="3"/>
    </row>
    <row r="2038" spans="1:1" x14ac:dyDescent="0.25">
      <c r="A2038" s="3"/>
    </row>
    <row r="2039" spans="1:1" x14ac:dyDescent="0.25">
      <c r="A2039" s="3"/>
    </row>
    <row r="2040" spans="1:1" x14ac:dyDescent="0.25">
      <c r="A2040" s="3"/>
    </row>
    <row r="2041" spans="1:1" x14ac:dyDescent="0.25">
      <c r="A2041" s="3"/>
    </row>
    <row r="2042" spans="1:1" x14ac:dyDescent="0.25">
      <c r="A2042" s="3"/>
    </row>
    <row r="2043" spans="1:1" x14ac:dyDescent="0.25">
      <c r="A2043" s="3"/>
    </row>
    <row r="2044" spans="1:1" x14ac:dyDescent="0.25">
      <c r="A2044" s="3"/>
    </row>
    <row r="2045" spans="1:1" x14ac:dyDescent="0.25">
      <c r="A2045" s="3"/>
    </row>
    <row r="2046" spans="1:1" x14ac:dyDescent="0.25">
      <c r="A2046" s="3"/>
    </row>
    <row r="2047" spans="1:1" x14ac:dyDescent="0.25">
      <c r="A2047" s="3"/>
    </row>
    <row r="2048" spans="1:1" x14ac:dyDescent="0.25">
      <c r="A2048" s="3"/>
    </row>
    <row r="2049" spans="1:1" x14ac:dyDescent="0.25">
      <c r="A2049" s="3"/>
    </row>
    <row r="2050" spans="1:1" x14ac:dyDescent="0.25">
      <c r="A2050" s="3"/>
    </row>
    <row r="2051" spans="1:1" x14ac:dyDescent="0.25">
      <c r="A2051" s="3"/>
    </row>
    <row r="2052" spans="1:1" x14ac:dyDescent="0.25">
      <c r="A2052" s="3"/>
    </row>
    <row r="2053" spans="1:1" x14ac:dyDescent="0.25">
      <c r="A2053" s="3"/>
    </row>
    <row r="2054" spans="1:1" x14ac:dyDescent="0.25">
      <c r="A2054" s="3"/>
    </row>
    <row r="2055" spans="1:1" x14ac:dyDescent="0.25">
      <c r="A2055" s="3"/>
    </row>
    <row r="2056" spans="1:1" x14ac:dyDescent="0.25">
      <c r="A2056" s="3"/>
    </row>
    <row r="2057" spans="1:1" x14ac:dyDescent="0.25">
      <c r="A2057" s="3"/>
    </row>
    <row r="2058" spans="1:1" x14ac:dyDescent="0.25">
      <c r="A2058" s="3"/>
    </row>
    <row r="2059" spans="1:1" x14ac:dyDescent="0.25">
      <c r="A2059" s="3"/>
    </row>
    <row r="2060" spans="1:1" x14ac:dyDescent="0.25">
      <c r="A2060" s="3"/>
    </row>
    <row r="2061" spans="1:1" x14ac:dyDescent="0.25">
      <c r="A2061" s="3"/>
    </row>
    <row r="2062" spans="1:1" x14ac:dyDescent="0.25">
      <c r="A2062" s="3"/>
    </row>
    <row r="2063" spans="1:1" x14ac:dyDescent="0.25">
      <c r="A2063" s="3"/>
    </row>
    <row r="2064" spans="1:1" x14ac:dyDescent="0.25">
      <c r="A2064" s="3"/>
    </row>
    <row r="2065" spans="1:1" x14ac:dyDescent="0.25">
      <c r="A2065" s="3"/>
    </row>
    <row r="2066" spans="1:1" x14ac:dyDescent="0.25">
      <c r="A2066" s="3"/>
    </row>
    <row r="2067" spans="1:1" x14ac:dyDescent="0.25">
      <c r="A2067" s="3"/>
    </row>
    <row r="2068" spans="1:1" x14ac:dyDescent="0.25">
      <c r="A2068" s="3"/>
    </row>
    <row r="2069" spans="1:1" x14ac:dyDescent="0.25">
      <c r="A2069" s="3"/>
    </row>
    <row r="2070" spans="1:1" x14ac:dyDescent="0.25">
      <c r="A2070" s="3"/>
    </row>
    <row r="2071" spans="1:1" x14ac:dyDescent="0.25">
      <c r="A2071" s="3"/>
    </row>
    <row r="2072" spans="1:1" x14ac:dyDescent="0.25">
      <c r="A2072" s="3"/>
    </row>
    <row r="2073" spans="1:1" x14ac:dyDescent="0.25">
      <c r="A2073" s="3"/>
    </row>
    <row r="2074" spans="1:1" x14ac:dyDescent="0.25">
      <c r="A2074" s="3"/>
    </row>
    <row r="2075" spans="1:1" x14ac:dyDescent="0.25">
      <c r="A2075" s="3"/>
    </row>
    <row r="2076" spans="1:1" x14ac:dyDescent="0.25">
      <c r="A2076" s="3"/>
    </row>
    <row r="2077" spans="1:1" x14ac:dyDescent="0.25">
      <c r="A2077" s="3"/>
    </row>
    <row r="2078" spans="1:1" x14ac:dyDescent="0.25">
      <c r="A2078" s="3"/>
    </row>
    <row r="2079" spans="1:1" x14ac:dyDescent="0.25">
      <c r="A2079" s="3"/>
    </row>
    <row r="2080" spans="1:1" x14ac:dyDescent="0.25">
      <c r="A2080" s="3"/>
    </row>
    <row r="2081" spans="1:1" x14ac:dyDescent="0.25">
      <c r="A2081" s="3"/>
    </row>
    <row r="2082" spans="1:1" x14ac:dyDescent="0.25">
      <c r="A2082" s="3"/>
    </row>
    <row r="2083" spans="1:1" x14ac:dyDescent="0.25">
      <c r="A2083" s="3"/>
    </row>
    <row r="2084" spans="1:1" x14ac:dyDescent="0.25">
      <c r="A2084" s="3"/>
    </row>
    <row r="2085" spans="1:1" x14ac:dyDescent="0.25">
      <c r="A2085" s="3"/>
    </row>
    <row r="2086" spans="1:1" x14ac:dyDescent="0.25">
      <c r="A2086" s="3"/>
    </row>
    <row r="2087" spans="1:1" x14ac:dyDescent="0.25">
      <c r="A2087" s="3"/>
    </row>
    <row r="2088" spans="1:1" x14ac:dyDescent="0.25">
      <c r="A2088" s="3"/>
    </row>
    <row r="2089" spans="1:1" x14ac:dyDescent="0.25">
      <c r="A2089" s="3"/>
    </row>
    <row r="2090" spans="1:1" x14ac:dyDescent="0.25">
      <c r="A2090" s="3"/>
    </row>
    <row r="2091" spans="1:1" x14ac:dyDescent="0.25">
      <c r="A209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steve danby</cp:lastModifiedBy>
  <dcterms:created xsi:type="dcterms:W3CDTF">2024-12-19T21:55:04Z</dcterms:created>
  <dcterms:modified xsi:type="dcterms:W3CDTF">2024-12-20T18:19:46Z</dcterms:modified>
</cp:coreProperties>
</file>